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cenvironment.sharepoint.com/sites/ICV-FusionBCBI/Documents partages/General/Base Carbone - Réversibilité/01 Données/V23.3/public/"/>
    </mc:Choice>
  </mc:AlternateContent>
  <xr:revisionPtr revIDLastSave="42" documentId="8_{2F05DB21-A7B9-4DE5-887A-388A81F57FBC}" xr6:coauthVersionLast="47" xr6:coauthVersionMax="47" xr10:uidLastSave="{A498BDD0-03FF-4449-938C-D113F33E2734}"/>
  <bookViews>
    <workbookView xWindow="2310" yWindow="2055" windowWidth="21600" windowHeight="11385" tabRatio="807" xr2:uid="{00000000-000D-0000-FFFF-FFFF00000000}"/>
  </bookViews>
  <sheets>
    <sheet name="Suivi des MAJ" sheetId="1" r:id="rId1"/>
    <sheet name="FE_Modifiés" sheetId="18" r:id="rId2"/>
    <sheet name="ID Redressés" sheetId="19" r:id="rId3"/>
  </sheets>
  <externalReferences>
    <externalReference r:id="rId4"/>
    <externalReference r:id="rId5"/>
  </externalReferences>
  <definedNames>
    <definedName name="_xlnm._FilterDatabase" localSheetId="1" hidden="1">FE_Modifiés!$A$1:$BO$1</definedName>
    <definedName name="Données_exp">[1]Exp_data!#REF!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203" i="19" l="1"/>
  <c r="D3203" i="19"/>
  <c r="C3203" i="19"/>
  <c r="E3202" i="19"/>
  <c r="D3202" i="19"/>
  <c r="C3202" i="19"/>
  <c r="E3201" i="19"/>
  <c r="D3201" i="19"/>
  <c r="C3201" i="19"/>
  <c r="E3200" i="19"/>
  <c r="D3200" i="19"/>
  <c r="C3200" i="19"/>
  <c r="E3199" i="19"/>
  <c r="D3199" i="19"/>
  <c r="C3199" i="19"/>
  <c r="E3198" i="19"/>
  <c r="D3198" i="19"/>
  <c r="C3198" i="19"/>
  <c r="E3197" i="19"/>
  <c r="D3197" i="19"/>
  <c r="C3197" i="19"/>
  <c r="E3196" i="19"/>
  <c r="D3196" i="19"/>
  <c r="C3196" i="19"/>
  <c r="E3195" i="19"/>
  <c r="D3195" i="19"/>
  <c r="C3195" i="19"/>
  <c r="E3194" i="19"/>
  <c r="D3194" i="19"/>
  <c r="C3194" i="19"/>
  <c r="E3193" i="19"/>
  <c r="D3193" i="19"/>
  <c r="C3193" i="19"/>
  <c r="E3192" i="19"/>
  <c r="D3192" i="19"/>
  <c r="C3192" i="19"/>
  <c r="E3191" i="19"/>
  <c r="D3191" i="19"/>
  <c r="C3191" i="19"/>
  <c r="E3190" i="19"/>
  <c r="D3190" i="19"/>
  <c r="C3190" i="19"/>
  <c r="E3189" i="19"/>
  <c r="D3189" i="19"/>
  <c r="C3189" i="19"/>
  <c r="E3188" i="19"/>
  <c r="D3188" i="19"/>
  <c r="C3188" i="19"/>
  <c r="E3187" i="19"/>
  <c r="D3187" i="19"/>
  <c r="C3187" i="19"/>
  <c r="E3186" i="19"/>
  <c r="D3186" i="19"/>
  <c r="C3186" i="19"/>
  <c r="E3185" i="19"/>
  <c r="D3185" i="19"/>
  <c r="C3185" i="19"/>
  <c r="E3184" i="19"/>
  <c r="D3184" i="19"/>
  <c r="C3184" i="19"/>
  <c r="E3183" i="19"/>
  <c r="D3183" i="19"/>
  <c r="C3183" i="19"/>
  <c r="E3182" i="19"/>
  <c r="D3182" i="19"/>
  <c r="C3182" i="19"/>
  <c r="E3181" i="19"/>
  <c r="D3181" i="19"/>
  <c r="C3181" i="19"/>
  <c r="E3180" i="19"/>
  <c r="D3180" i="19"/>
  <c r="C3180" i="19"/>
  <c r="E3179" i="19"/>
  <c r="D3179" i="19"/>
  <c r="C3179" i="19"/>
  <c r="E3178" i="19"/>
  <c r="D3178" i="19"/>
  <c r="C3178" i="19"/>
  <c r="E3177" i="19"/>
  <c r="D3177" i="19"/>
  <c r="C3177" i="19"/>
  <c r="E3176" i="19"/>
  <c r="D3176" i="19"/>
  <c r="C3176" i="19"/>
  <c r="E3175" i="19"/>
  <c r="D3175" i="19"/>
  <c r="C3175" i="19"/>
  <c r="E3174" i="19"/>
  <c r="D3174" i="19"/>
  <c r="C3174" i="19"/>
  <c r="E3173" i="19"/>
  <c r="D3173" i="19"/>
  <c r="C3173" i="19"/>
  <c r="E3172" i="19"/>
  <c r="D3172" i="19"/>
  <c r="C3172" i="19"/>
  <c r="E3171" i="19"/>
  <c r="D3171" i="19"/>
  <c r="C3171" i="19"/>
  <c r="E3170" i="19"/>
  <c r="D3170" i="19"/>
  <c r="C3170" i="19"/>
  <c r="E3169" i="19"/>
  <c r="D3169" i="19"/>
  <c r="C3169" i="19"/>
  <c r="E3168" i="19"/>
  <c r="D3168" i="19"/>
  <c r="C3168" i="19"/>
  <c r="E3167" i="19"/>
  <c r="D3167" i="19"/>
  <c r="C3167" i="19"/>
  <c r="E3166" i="19"/>
  <c r="D3166" i="19"/>
  <c r="C3166" i="19"/>
  <c r="E3165" i="19"/>
  <c r="D3165" i="19"/>
  <c r="C3165" i="19"/>
  <c r="E3164" i="19"/>
  <c r="D3164" i="19"/>
  <c r="C3164" i="19"/>
  <c r="E3163" i="19"/>
  <c r="D3163" i="19"/>
  <c r="C3163" i="19"/>
  <c r="E3162" i="19"/>
  <c r="D3162" i="19"/>
  <c r="C3162" i="19"/>
  <c r="E3161" i="19"/>
  <c r="D3161" i="19"/>
  <c r="C3161" i="19"/>
  <c r="E3160" i="19"/>
  <c r="D3160" i="19"/>
  <c r="C3160" i="19"/>
  <c r="E3159" i="19"/>
  <c r="D3159" i="19"/>
  <c r="C3159" i="19"/>
  <c r="E3158" i="19"/>
  <c r="D3158" i="19"/>
  <c r="C3158" i="19"/>
  <c r="E3157" i="19"/>
  <c r="D3157" i="19"/>
  <c r="C3157" i="19"/>
  <c r="E3156" i="19"/>
  <c r="D3156" i="19"/>
  <c r="C3156" i="19"/>
  <c r="E3155" i="19"/>
  <c r="D3155" i="19"/>
  <c r="C3155" i="19"/>
  <c r="E3154" i="19"/>
  <c r="D3154" i="19"/>
  <c r="C3154" i="19"/>
  <c r="E3153" i="19"/>
  <c r="D3153" i="19"/>
  <c r="C3153" i="19"/>
  <c r="E3152" i="19"/>
  <c r="D3152" i="19"/>
  <c r="C3152" i="19"/>
  <c r="E3151" i="19"/>
  <c r="D3151" i="19"/>
  <c r="C3151" i="19"/>
  <c r="E3150" i="19"/>
  <c r="D3150" i="19"/>
  <c r="C3150" i="19"/>
  <c r="E3149" i="19"/>
  <c r="D3149" i="19"/>
  <c r="C3149" i="19"/>
  <c r="E3148" i="19"/>
  <c r="D3148" i="19"/>
  <c r="C3148" i="19"/>
  <c r="E3147" i="19"/>
  <c r="D3147" i="19"/>
  <c r="C3147" i="19"/>
  <c r="E3146" i="19"/>
  <c r="D3146" i="19"/>
  <c r="C3146" i="19"/>
  <c r="E3145" i="19"/>
  <c r="D3145" i="19"/>
  <c r="C3145" i="19"/>
  <c r="E3144" i="19"/>
  <c r="D3144" i="19"/>
  <c r="C3144" i="19"/>
  <c r="E3143" i="19"/>
  <c r="D3143" i="19"/>
  <c r="C3143" i="19"/>
  <c r="E3142" i="19"/>
  <c r="D3142" i="19"/>
  <c r="C3142" i="19"/>
  <c r="E3141" i="19"/>
  <c r="D3141" i="19"/>
  <c r="C3141" i="19"/>
  <c r="E3140" i="19"/>
  <c r="D3140" i="19"/>
  <c r="C3140" i="19"/>
  <c r="E3139" i="19"/>
  <c r="D3139" i="19"/>
  <c r="C3139" i="19"/>
  <c r="E3138" i="19"/>
  <c r="D3138" i="19"/>
  <c r="C3138" i="19"/>
  <c r="E3137" i="19"/>
  <c r="D3137" i="19"/>
  <c r="C3137" i="19"/>
  <c r="E3136" i="19"/>
  <c r="D3136" i="19"/>
  <c r="C3136" i="19"/>
  <c r="E3135" i="19"/>
  <c r="D3135" i="19"/>
  <c r="C3135" i="19"/>
  <c r="E3134" i="19"/>
  <c r="D3134" i="19"/>
  <c r="C3134" i="19"/>
  <c r="E3133" i="19"/>
  <c r="D3133" i="19"/>
  <c r="C3133" i="19"/>
  <c r="E3132" i="19"/>
  <c r="D3132" i="19"/>
  <c r="C3132" i="19"/>
  <c r="E3131" i="19"/>
  <c r="D3131" i="19"/>
  <c r="C3131" i="19"/>
  <c r="E3130" i="19"/>
  <c r="D3130" i="19"/>
  <c r="C3130" i="19"/>
  <c r="E3129" i="19"/>
  <c r="D3129" i="19"/>
  <c r="C3129" i="19"/>
  <c r="E3128" i="19"/>
  <c r="D3128" i="19"/>
  <c r="C3128" i="19"/>
  <c r="E3127" i="19"/>
  <c r="D3127" i="19"/>
  <c r="C3127" i="19"/>
  <c r="E3126" i="19"/>
  <c r="D3126" i="19"/>
  <c r="C3126" i="19"/>
  <c r="E3125" i="19"/>
  <c r="D3125" i="19"/>
  <c r="C3125" i="19"/>
  <c r="E3124" i="19"/>
  <c r="D3124" i="19"/>
  <c r="C3124" i="19"/>
  <c r="E3123" i="19"/>
  <c r="D3123" i="19"/>
  <c r="C3123" i="19"/>
  <c r="E3122" i="19"/>
  <c r="D3122" i="19"/>
  <c r="C3122" i="19"/>
  <c r="E3121" i="19"/>
  <c r="D3121" i="19"/>
  <c r="C3121" i="19"/>
  <c r="E3120" i="19"/>
  <c r="D3120" i="19"/>
  <c r="C3120" i="19"/>
  <c r="E3119" i="19"/>
  <c r="D3119" i="19"/>
  <c r="C3119" i="19"/>
  <c r="E3118" i="19"/>
  <c r="D3118" i="19"/>
  <c r="C3118" i="19"/>
  <c r="E3117" i="19"/>
  <c r="D3117" i="19"/>
  <c r="C3117" i="19"/>
  <c r="E3116" i="19"/>
  <c r="D3116" i="19"/>
  <c r="C3116" i="19"/>
  <c r="E3115" i="19"/>
  <c r="D3115" i="19"/>
  <c r="C3115" i="19"/>
  <c r="E3114" i="19"/>
  <c r="D3114" i="19"/>
  <c r="C3114" i="19"/>
  <c r="E3113" i="19"/>
  <c r="D3113" i="19"/>
  <c r="C3113" i="19"/>
  <c r="E3112" i="19"/>
  <c r="D3112" i="19"/>
  <c r="C3112" i="19"/>
  <c r="E3111" i="19"/>
  <c r="D3111" i="19"/>
  <c r="C3111" i="19"/>
  <c r="E3110" i="19"/>
  <c r="D3110" i="19"/>
  <c r="C3110" i="19"/>
  <c r="E3109" i="19"/>
  <c r="D3109" i="19"/>
  <c r="C3109" i="19"/>
  <c r="E3108" i="19"/>
  <c r="D3108" i="19"/>
  <c r="C3108" i="19"/>
  <c r="E3107" i="19"/>
  <c r="D3107" i="19"/>
  <c r="C3107" i="19"/>
  <c r="E3106" i="19"/>
  <c r="D3106" i="19"/>
  <c r="C3106" i="19"/>
  <c r="E3105" i="19"/>
  <c r="D3105" i="19"/>
  <c r="C3105" i="19"/>
  <c r="E3104" i="19"/>
  <c r="D3104" i="19"/>
  <c r="C3104" i="19"/>
  <c r="E3103" i="19"/>
  <c r="D3103" i="19"/>
  <c r="C3103" i="19"/>
  <c r="E3102" i="19"/>
  <c r="D3102" i="19"/>
  <c r="C3102" i="19"/>
  <c r="E3101" i="19"/>
  <c r="D3101" i="19"/>
  <c r="C3101" i="19"/>
  <c r="E3100" i="19"/>
  <c r="D3100" i="19"/>
  <c r="C3100" i="19"/>
  <c r="E3099" i="19"/>
  <c r="D3099" i="19"/>
  <c r="C3099" i="19"/>
  <c r="E3098" i="19"/>
  <c r="D3098" i="19"/>
  <c r="C3098" i="19"/>
  <c r="E3097" i="19"/>
  <c r="D3097" i="19"/>
  <c r="C3097" i="19"/>
  <c r="E3096" i="19"/>
  <c r="D3096" i="19"/>
  <c r="C3096" i="19"/>
  <c r="E3095" i="19"/>
  <c r="D3095" i="19"/>
  <c r="C3095" i="19"/>
  <c r="E3094" i="19"/>
  <c r="D3094" i="19"/>
  <c r="C3094" i="19"/>
  <c r="E3093" i="19"/>
  <c r="D3093" i="19"/>
  <c r="C3093" i="19"/>
  <c r="E3092" i="19"/>
  <c r="D3092" i="19"/>
  <c r="C3092" i="19"/>
  <c r="E3091" i="19"/>
  <c r="D3091" i="19"/>
  <c r="C3091" i="19"/>
  <c r="E3090" i="19"/>
  <c r="D3090" i="19"/>
  <c r="C3090" i="19"/>
  <c r="E3089" i="19"/>
  <c r="D3089" i="19"/>
  <c r="C3089" i="19"/>
  <c r="E3088" i="19"/>
  <c r="D3088" i="19"/>
  <c r="C3088" i="19"/>
  <c r="E3087" i="19"/>
  <c r="D3087" i="19"/>
  <c r="C3087" i="19"/>
  <c r="E3086" i="19"/>
  <c r="D3086" i="19"/>
  <c r="C3086" i="19"/>
  <c r="E3085" i="19"/>
  <c r="D3085" i="19"/>
  <c r="C3085" i="19"/>
  <c r="E3084" i="19"/>
  <c r="D3084" i="19"/>
  <c r="C3084" i="19"/>
  <c r="E3083" i="19"/>
  <c r="D3083" i="19"/>
  <c r="C3083" i="19"/>
  <c r="E3082" i="19"/>
  <c r="D3082" i="19"/>
  <c r="C3082" i="19"/>
  <c r="E3081" i="19"/>
  <c r="D3081" i="19"/>
  <c r="C3081" i="19"/>
  <c r="E3080" i="19"/>
  <c r="D3080" i="19"/>
  <c r="C3080" i="19"/>
  <c r="E3079" i="19"/>
  <c r="D3079" i="19"/>
  <c r="C3079" i="19"/>
  <c r="E3078" i="19"/>
  <c r="D3078" i="19"/>
  <c r="C3078" i="19"/>
  <c r="E3077" i="19"/>
  <c r="D3077" i="19"/>
  <c r="C3077" i="19"/>
  <c r="E3076" i="19"/>
  <c r="D3076" i="19"/>
  <c r="C3076" i="19"/>
  <c r="E3075" i="19"/>
  <c r="D3075" i="19"/>
  <c r="C3075" i="19"/>
  <c r="E3074" i="19"/>
  <c r="D3074" i="19"/>
  <c r="C3074" i="19"/>
  <c r="E3073" i="19"/>
  <c r="D3073" i="19"/>
  <c r="C3073" i="19"/>
  <c r="E3072" i="19"/>
  <c r="D3072" i="19"/>
  <c r="C3072" i="19"/>
  <c r="E3071" i="19"/>
  <c r="D3071" i="19"/>
  <c r="C3071" i="19"/>
  <c r="E3070" i="19"/>
  <c r="D3070" i="19"/>
  <c r="C3070" i="19"/>
  <c r="E3069" i="19"/>
  <c r="D3069" i="19"/>
  <c r="C3069" i="19"/>
  <c r="E3068" i="19"/>
  <c r="D3068" i="19"/>
  <c r="C3068" i="19"/>
  <c r="E3067" i="19"/>
  <c r="D3067" i="19"/>
  <c r="C3067" i="19"/>
  <c r="E3066" i="19"/>
  <c r="D3066" i="19"/>
  <c r="C3066" i="19"/>
  <c r="E3065" i="19"/>
  <c r="D3065" i="19"/>
  <c r="C3065" i="19"/>
  <c r="E3064" i="19"/>
  <c r="D3064" i="19"/>
  <c r="C3064" i="19"/>
  <c r="E3063" i="19"/>
  <c r="D3063" i="19"/>
  <c r="C3063" i="19"/>
  <c r="E3062" i="19"/>
  <c r="D3062" i="19"/>
  <c r="C3062" i="19"/>
  <c r="E3061" i="19"/>
  <c r="D3061" i="19"/>
  <c r="C3061" i="19"/>
  <c r="E3060" i="19"/>
  <c r="D3060" i="19"/>
  <c r="C3060" i="19"/>
  <c r="E3059" i="19"/>
  <c r="D3059" i="19"/>
  <c r="C3059" i="19"/>
  <c r="E3058" i="19"/>
  <c r="D3058" i="19"/>
  <c r="C3058" i="19"/>
  <c r="E3057" i="19"/>
  <c r="D3057" i="19"/>
  <c r="C3057" i="19"/>
  <c r="E3056" i="19"/>
  <c r="D3056" i="19"/>
  <c r="C3056" i="19"/>
  <c r="E3055" i="19"/>
  <c r="D3055" i="19"/>
  <c r="C3055" i="19"/>
  <c r="E3054" i="19"/>
  <c r="D3054" i="19"/>
  <c r="C3054" i="19"/>
  <c r="E3053" i="19"/>
  <c r="D3053" i="19"/>
  <c r="C3053" i="19"/>
  <c r="E3052" i="19"/>
  <c r="D3052" i="19"/>
  <c r="C3052" i="19"/>
  <c r="E3051" i="19"/>
  <c r="D3051" i="19"/>
  <c r="C3051" i="19"/>
  <c r="E3050" i="19"/>
  <c r="D3050" i="19"/>
  <c r="C3050" i="19"/>
  <c r="E3049" i="19"/>
  <c r="D3049" i="19"/>
  <c r="C3049" i="19"/>
  <c r="E3048" i="19"/>
  <c r="D3048" i="19"/>
  <c r="C3048" i="19"/>
  <c r="E3047" i="19"/>
  <c r="D3047" i="19"/>
  <c r="C3047" i="19"/>
  <c r="E3046" i="19"/>
  <c r="D3046" i="19"/>
  <c r="C3046" i="19"/>
  <c r="E3045" i="19"/>
  <c r="D3045" i="19"/>
  <c r="C3045" i="19"/>
  <c r="E3044" i="19"/>
  <c r="D3044" i="19"/>
  <c r="C3044" i="19"/>
  <c r="E3043" i="19"/>
  <c r="D3043" i="19"/>
  <c r="C3043" i="19"/>
  <c r="E3042" i="19"/>
  <c r="D3042" i="19"/>
  <c r="C3042" i="19"/>
  <c r="E3041" i="19"/>
  <c r="D3041" i="19"/>
  <c r="C3041" i="19"/>
  <c r="E3040" i="19"/>
  <c r="D3040" i="19"/>
  <c r="C3040" i="19"/>
  <c r="E3039" i="19"/>
  <c r="D3039" i="19"/>
  <c r="C3039" i="19"/>
  <c r="E3038" i="19"/>
  <c r="D3038" i="19"/>
  <c r="C3038" i="19"/>
  <c r="E3037" i="19"/>
  <c r="D3037" i="19"/>
  <c r="C3037" i="19"/>
  <c r="E3036" i="19"/>
  <c r="D3036" i="19"/>
  <c r="C3036" i="19"/>
  <c r="E3035" i="19"/>
  <c r="D3035" i="19"/>
  <c r="C3035" i="19"/>
  <c r="E3034" i="19"/>
  <c r="D3034" i="19"/>
  <c r="C3034" i="19"/>
  <c r="E3033" i="19"/>
  <c r="D3033" i="19"/>
  <c r="C3033" i="19"/>
  <c r="E3032" i="19"/>
  <c r="D3032" i="19"/>
  <c r="C3032" i="19"/>
  <c r="E3031" i="19"/>
  <c r="D3031" i="19"/>
  <c r="C3031" i="19"/>
  <c r="E3030" i="19"/>
  <c r="D3030" i="19"/>
  <c r="C3030" i="19"/>
  <c r="E3029" i="19"/>
  <c r="D3029" i="19"/>
  <c r="C3029" i="19"/>
  <c r="E3028" i="19"/>
  <c r="D3028" i="19"/>
  <c r="C3028" i="19"/>
  <c r="E3027" i="19"/>
  <c r="D3027" i="19"/>
  <c r="C3027" i="19"/>
  <c r="E3026" i="19"/>
  <c r="D3026" i="19"/>
  <c r="C3026" i="19"/>
  <c r="E3025" i="19"/>
  <c r="D3025" i="19"/>
  <c r="C3025" i="19"/>
  <c r="E3024" i="19"/>
  <c r="D3024" i="19"/>
  <c r="C3024" i="19"/>
  <c r="E3023" i="19"/>
  <c r="D3023" i="19"/>
  <c r="C3023" i="19"/>
  <c r="E3022" i="19"/>
  <c r="D3022" i="19"/>
  <c r="C3022" i="19"/>
  <c r="E3021" i="19"/>
  <c r="D3021" i="19"/>
  <c r="C3021" i="19"/>
  <c r="E3020" i="19"/>
  <c r="D3020" i="19"/>
  <c r="C3020" i="19"/>
  <c r="E3019" i="19"/>
  <c r="D3019" i="19"/>
  <c r="C3019" i="19"/>
  <c r="E3018" i="19"/>
  <c r="D3018" i="19"/>
  <c r="C3018" i="19"/>
  <c r="E3017" i="19"/>
  <c r="D3017" i="19"/>
  <c r="C3017" i="19"/>
  <c r="E3016" i="19"/>
  <c r="D3016" i="19"/>
  <c r="C3016" i="19"/>
  <c r="E3015" i="19"/>
  <c r="D3015" i="19"/>
  <c r="C3015" i="19"/>
  <c r="E3014" i="19"/>
  <c r="D3014" i="19"/>
  <c r="C3014" i="19"/>
  <c r="E3013" i="19"/>
  <c r="D3013" i="19"/>
  <c r="C3013" i="19"/>
  <c r="E3012" i="19"/>
  <c r="D3012" i="19"/>
  <c r="C3012" i="19"/>
  <c r="E3011" i="19"/>
  <c r="D3011" i="19"/>
  <c r="C3011" i="19"/>
  <c r="E3010" i="19"/>
  <c r="D3010" i="19"/>
  <c r="C3010" i="19"/>
  <c r="E3009" i="19"/>
  <c r="D3009" i="19"/>
  <c r="C3009" i="19"/>
  <c r="E3008" i="19"/>
  <c r="D3008" i="19"/>
  <c r="C3008" i="19"/>
  <c r="E3007" i="19"/>
  <c r="D3007" i="19"/>
  <c r="C3007" i="19"/>
  <c r="E3006" i="19"/>
  <c r="D3006" i="19"/>
  <c r="C3006" i="19"/>
  <c r="E3005" i="19"/>
  <c r="D3005" i="19"/>
  <c r="C3005" i="19"/>
  <c r="E3004" i="19"/>
  <c r="D3004" i="19"/>
  <c r="C3004" i="19"/>
  <c r="E3003" i="19"/>
  <c r="D3003" i="19"/>
  <c r="C3003" i="19"/>
  <c r="E3002" i="19"/>
  <c r="D3002" i="19"/>
  <c r="C3002" i="19"/>
  <c r="E3001" i="19"/>
  <c r="D3001" i="19"/>
  <c r="C3001" i="19"/>
  <c r="E3000" i="19"/>
  <c r="D3000" i="19"/>
  <c r="C3000" i="19"/>
  <c r="E2999" i="19"/>
  <c r="D2999" i="19"/>
  <c r="C2999" i="19"/>
  <c r="E2998" i="19"/>
  <c r="D2998" i="19"/>
  <c r="C2998" i="19"/>
  <c r="E2997" i="19"/>
  <c r="D2997" i="19"/>
  <c r="C2997" i="19"/>
  <c r="E2996" i="19"/>
  <c r="D2996" i="19"/>
  <c r="C2996" i="19"/>
  <c r="E2995" i="19"/>
  <c r="D2995" i="19"/>
  <c r="C2995" i="19"/>
  <c r="E2994" i="19"/>
  <c r="D2994" i="19"/>
  <c r="C2994" i="19"/>
  <c r="E2993" i="19"/>
  <c r="D2993" i="19"/>
  <c r="C2993" i="19"/>
  <c r="E2992" i="19"/>
  <c r="D2992" i="19"/>
  <c r="C2992" i="19"/>
  <c r="E2991" i="19"/>
  <c r="D2991" i="19"/>
  <c r="C2991" i="19"/>
  <c r="E2990" i="19"/>
  <c r="D2990" i="19"/>
  <c r="C2990" i="19"/>
  <c r="E2989" i="19"/>
  <c r="D2989" i="19"/>
  <c r="C2989" i="19"/>
  <c r="E2988" i="19"/>
  <c r="D2988" i="19"/>
  <c r="C2988" i="19"/>
  <c r="E2987" i="19"/>
  <c r="D2987" i="19"/>
  <c r="C2987" i="19"/>
  <c r="E2986" i="19"/>
  <c r="D2986" i="19"/>
  <c r="C2986" i="19"/>
  <c r="E2985" i="19"/>
  <c r="D2985" i="19"/>
  <c r="C2985" i="19"/>
  <c r="E2984" i="19"/>
  <c r="D2984" i="19"/>
  <c r="C2984" i="19"/>
  <c r="E2983" i="19"/>
  <c r="D2983" i="19"/>
  <c r="C2983" i="19"/>
  <c r="E2982" i="19"/>
  <c r="D2982" i="19"/>
  <c r="C2982" i="19"/>
  <c r="E2981" i="19"/>
  <c r="D2981" i="19"/>
  <c r="C2981" i="19"/>
  <c r="E2980" i="19"/>
  <c r="D2980" i="19"/>
  <c r="C2980" i="19"/>
  <c r="E2979" i="19"/>
  <c r="D2979" i="19"/>
  <c r="C2979" i="19"/>
  <c r="E2978" i="19"/>
  <c r="D2978" i="19"/>
  <c r="C2978" i="19"/>
  <c r="E2977" i="19"/>
  <c r="D2977" i="19"/>
  <c r="C2977" i="19"/>
  <c r="E2976" i="19"/>
  <c r="D2976" i="19"/>
  <c r="C2976" i="19"/>
  <c r="E2975" i="19"/>
  <c r="D2975" i="19"/>
  <c r="C2975" i="19"/>
  <c r="E2974" i="19"/>
  <c r="D2974" i="19"/>
  <c r="C2974" i="19"/>
  <c r="E2973" i="19"/>
  <c r="D2973" i="19"/>
  <c r="C2973" i="19"/>
  <c r="E2972" i="19"/>
  <c r="D2972" i="19"/>
  <c r="C2972" i="19"/>
  <c r="E2971" i="19"/>
  <c r="D2971" i="19"/>
  <c r="C2971" i="19"/>
  <c r="E2970" i="19"/>
  <c r="D2970" i="19"/>
  <c r="C2970" i="19"/>
  <c r="E2969" i="19"/>
  <c r="D2969" i="19"/>
  <c r="C2969" i="19"/>
  <c r="E2968" i="19"/>
  <c r="D2968" i="19"/>
  <c r="C2968" i="19"/>
  <c r="E2967" i="19"/>
  <c r="D2967" i="19"/>
  <c r="C2967" i="19"/>
  <c r="E2966" i="19"/>
  <c r="D2966" i="19"/>
  <c r="C2966" i="19"/>
  <c r="E2965" i="19"/>
  <c r="D2965" i="19"/>
  <c r="C2965" i="19"/>
  <c r="E2964" i="19"/>
  <c r="D2964" i="19"/>
  <c r="C2964" i="19"/>
  <c r="E2963" i="19"/>
  <c r="D2963" i="19"/>
  <c r="C2963" i="19"/>
  <c r="E2962" i="19"/>
  <c r="D2962" i="19"/>
  <c r="C2962" i="19"/>
  <c r="E2961" i="19"/>
  <c r="D2961" i="19"/>
  <c r="C2961" i="19"/>
  <c r="E2960" i="19"/>
  <c r="D2960" i="19"/>
  <c r="C2960" i="19"/>
  <c r="E2959" i="19"/>
  <c r="D2959" i="19"/>
  <c r="C2959" i="19"/>
  <c r="E2958" i="19"/>
  <c r="D2958" i="19"/>
  <c r="C2958" i="19"/>
  <c r="E2957" i="19"/>
  <c r="D2957" i="19"/>
  <c r="C2957" i="19"/>
  <c r="E2956" i="19"/>
  <c r="D2956" i="19"/>
  <c r="C2956" i="19"/>
  <c r="E2955" i="19"/>
  <c r="D2955" i="19"/>
  <c r="C2955" i="19"/>
  <c r="E2954" i="19"/>
  <c r="D2954" i="19"/>
  <c r="C2954" i="19"/>
  <c r="E2953" i="19"/>
  <c r="D2953" i="19"/>
  <c r="C2953" i="19"/>
  <c r="E2952" i="19"/>
  <c r="D2952" i="19"/>
  <c r="C2952" i="19"/>
  <c r="E2951" i="19"/>
  <c r="D2951" i="19"/>
  <c r="C2951" i="19"/>
  <c r="E2950" i="19"/>
  <c r="D2950" i="19"/>
  <c r="C2950" i="19"/>
  <c r="E2949" i="19"/>
  <c r="D2949" i="19"/>
  <c r="C2949" i="19"/>
  <c r="E2948" i="19"/>
  <c r="D2948" i="19"/>
  <c r="C2948" i="19"/>
  <c r="E2947" i="19"/>
  <c r="D2947" i="19"/>
  <c r="C2947" i="19"/>
  <c r="E2946" i="19"/>
  <c r="D2946" i="19"/>
  <c r="C2946" i="19"/>
  <c r="E2945" i="19"/>
  <c r="D2945" i="19"/>
  <c r="C2945" i="19"/>
  <c r="E2944" i="19"/>
  <c r="D2944" i="19"/>
  <c r="C2944" i="19"/>
  <c r="E2943" i="19"/>
  <c r="D2943" i="19"/>
  <c r="C2943" i="19"/>
  <c r="E2942" i="19"/>
  <c r="D2942" i="19"/>
  <c r="C2942" i="19"/>
  <c r="E2941" i="19"/>
  <c r="D2941" i="19"/>
  <c r="C2941" i="19"/>
  <c r="E2940" i="19"/>
  <c r="D2940" i="19"/>
  <c r="C2940" i="19"/>
  <c r="E2939" i="19"/>
  <c r="D2939" i="19"/>
  <c r="C2939" i="19"/>
  <c r="E2938" i="19"/>
  <c r="D2938" i="19"/>
  <c r="C2938" i="19"/>
  <c r="E2937" i="19"/>
  <c r="D2937" i="19"/>
  <c r="C2937" i="19"/>
  <c r="E2936" i="19"/>
  <c r="D2936" i="19"/>
  <c r="C2936" i="19"/>
  <c r="E2935" i="19"/>
  <c r="D2935" i="19"/>
  <c r="C2935" i="19"/>
  <c r="E2934" i="19"/>
  <c r="D2934" i="19"/>
  <c r="C2934" i="19"/>
  <c r="E2933" i="19"/>
  <c r="D2933" i="19"/>
  <c r="C2933" i="19"/>
  <c r="E2932" i="19"/>
  <c r="D2932" i="19"/>
  <c r="C2932" i="19"/>
  <c r="E2931" i="19"/>
  <c r="D2931" i="19"/>
  <c r="C2931" i="19"/>
  <c r="E2930" i="19"/>
  <c r="D2930" i="19"/>
  <c r="C2930" i="19"/>
  <c r="E2929" i="19"/>
  <c r="D2929" i="19"/>
  <c r="C2929" i="19"/>
  <c r="E2928" i="19"/>
  <c r="D2928" i="19"/>
  <c r="C2928" i="19"/>
  <c r="E2927" i="19"/>
  <c r="D2927" i="19"/>
  <c r="C2927" i="19"/>
  <c r="E2926" i="19"/>
  <c r="D2926" i="19"/>
  <c r="C2926" i="19"/>
  <c r="E2925" i="19"/>
  <c r="D2925" i="19"/>
  <c r="C2925" i="19"/>
  <c r="E2924" i="19"/>
  <c r="D2924" i="19"/>
  <c r="C2924" i="19"/>
  <c r="E2923" i="19"/>
  <c r="D2923" i="19"/>
  <c r="C2923" i="19"/>
  <c r="E2922" i="19"/>
  <c r="D2922" i="19"/>
  <c r="C2922" i="19"/>
  <c r="E2921" i="19"/>
  <c r="D2921" i="19"/>
  <c r="C2921" i="19"/>
  <c r="E2920" i="19"/>
  <c r="D2920" i="19"/>
  <c r="C2920" i="19"/>
  <c r="E2919" i="19"/>
  <c r="D2919" i="19"/>
  <c r="C2919" i="19"/>
  <c r="E2918" i="19"/>
  <c r="D2918" i="19"/>
  <c r="C2918" i="19"/>
  <c r="E2917" i="19"/>
  <c r="D2917" i="19"/>
  <c r="C2917" i="19"/>
  <c r="E2916" i="19"/>
  <c r="D2916" i="19"/>
  <c r="C2916" i="19"/>
  <c r="E2915" i="19"/>
  <c r="D2915" i="19"/>
  <c r="C2915" i="19"/>
  <c r="E2914" i="19"/>
  <c r="D2914" i="19"/>
  <c r="C2914" i="19"/>
  <c r="E2913" i="19"/>
  <c r="D2913" i="19"/>
  <c r="C2913" i="19"/>
  <c r="E2912" i="19"/>
  <c r="D2912" i="19"/>
  <c r="C2912" i="19"/>
  <c r="E2911" i="19"/>
  <c r="D2911" i="19"/>
  <c r="C2911" i="19"/>
  <c r="E2910" i="19"/>
  <c r="D2910" i="19"/>
  <c r="C2910" i="19"/>
  <c r="E2909" i="19"/>
  <c r="D2909" i="19"/>
  <c r="C2909" i="19"/>
  <c r="E2908" i="19"/>
  <c r="D2908" i="19"/>
  <c r="C2908" i="19"/>
  <c r="E2907" i="19"/>
  <c r="D2907" i="19"/>
  <c r="C2907" i="19"/>
  <c r="E2906" i="19"/>
  <c r="D2906" i="19"/>
  <c r="C2906" i="19"/>
  <c r="E2905" i="19"/>
  <c r="D2905" i="19"/>
  <c r="C2905" i="19"/>
  <c r="E2904" i="19"/>
  <c r="D2904" i="19"/>
  <c r="C2904" i="19"/>
  <c r="E2903" i="19"/>
  <c r="D2903" i="19"/>
  <c r="C2903" i="19"/>
  <c r="E2902" i="19"/>
  <c r="D2902" i="19"/>
  <c r="C2902" i="19"/>
  <c r="E2901" i="19"/>
  <c r="D2901" i="19"/>
  <c r="C2901" i="19"/>
  <c r="E2900" i="19"/>
  <c r="D2900" i="19"/>
  <c r="C2900" i="19"/>
  <c r="E2899" i="19"/>
  <c r="D2899" i="19"/>
  <c r="C2899" i="19"/>
  <c r="E2898" i="19"/>
  <c r="D2898" i="19"/>
  <c r="C2898" i="19"/>
  <c r="E2897" i="19"/>
  <c r="D2897" i="19"/>
  <c r="C2897" i="19"/>
  <c r="E2896" i="19"/>
  <c r="D2896" i="19"/>
  <c r="C2896" i="19"/>
  <c r="E2895" i="19"/>
  <c r="D2895" i="19"/>
  <c r="C2895" i="19"/>
  <c r="E2894" i="19"/>
  <c r="D2894" i="19"/>
  <c r="C2894" i="19"/>
  <c r="E2893" i="19"/>
  <c r="D2893" i="19"/>
  <c r="C2893" i="19"/>
  <c r="E2892" i="19"/>
  <c r="D2892" i="19"/>
  <c r="C2892" i="19"/>
  <c r="E2891" i="19"/>
  <c r="D2891" i="19"/>
  <c r="C2891" i="19"/>
  <c r="E2890" i="19"/>
  <c r="D2890" i="19"/>
  <c r="C2890" i="19"/>
  <c r="E2889" i="19"/>
  <c r="D2889" i="19"/>
  <c r="C2889" i="19"/>
  <c r="E2888" i="19"/>
  <c r="D2888" i="19"/>
  <c r="C2888" i="19"/>
  <c r="E2887" i="19"/>
  <c r="D2887" i="19"/>
  <c r="C2887" i="19"/>
  <c r="E2886" i="19"/>
  <c r="D2886" i="19"/>
  <c r="C2886" i="19"/>
  <c r="E2885" i="19"/>
  <c r="D2885" i="19"/>
  <c r="C2885" i="19"/>
  <c r="E2884" i="19"/>
  <c r="D2884" i="19"/>
  <c r="C2884" i="19"/>
  <c r="E2883" i="19"/>
  <c r="D2883" i="19"/>
  <c r="C2883" i="19"/>
  <c r="E2882" i="19"/>
  <c r="D2882" i="19"/>
  <c r="C2882" i="19"/>
  <c r="E2881" i="19"/>
  <c r="D2881" i="19"/>
  <c r="C2881" i="19"/>
  <c r="E2880" i="19"/>
  <c r="D2880" i="19"/>
  <c r="C2880" i="19"/>
  <c r="E2879" i="19"/>
  <c r="D2879" i="19"/>
  <c r="C2879" i="19"/>
  <c r="E2878" i="19"/>
  <c r="D2878" i="19"/>
  <c r="C2878" i="19"/>
  <c r="E2877" i="19"/>
  <c r="D2877" i="19"/>
  <c r="C2877" i="19"/>
  <c r="E2876" i="19"/>
  <c r="D2876" i="19"/>
  <c r="C2876" i="19"/>
  <c r="E2875" i="19"/>
  <c r="D2875" i="19"/>
  <c r="C2875" i="19"/>
  <c r="E2874" i="19"/>
  <c r="D2874" i="19"/>
  <c r="C2874" i="19"/>
  <c r="E2873" i="19"/>
  <c r="D2873" i="19"/>
  <c r="C2873" i="19"/>
  <c r="E2872" i="19"/>
  <c r="D2872" i="19"/>
  <c r="C2872" i="19"/>
  <c r="E2871" i="19"/>
  <c r="D2871" i="19"/>
  <c r="C2871" i="19"/>
  <c r="E2870" i="19"/>
  <c r="D2870" i="19"/>
  <c r="C2870" i="19"/>
  <c r="E2869" i="19"/>
  <c r="D2869" i="19"/>
  <c r="C2869" i="19"/>
  <c r="E2868" i="19"/>
  <c r="D2868" i="19"/>
  <c r="C2868" i="19"/>
  <c r="E2867" i="19"/>
  <c r="D2867" i="19"/>
  <c r="C2867" i="19"/>
  <c r="E2866" i="19"/>
  <c r="D2866" i="19"/>
  <c r="C2866" i="19"/>
  <c r="E2865" i="19"/>
  <c r="D2865" i="19"/>
  <c r="C2865" i="19"/>
  <c r="E2864" i="19"/>
  <c r="D2864" i="19"/>
  <c r="C2864" i="19"/>
  <c r="E2863" i="19"/>
  <c r="D2863" i="19"/>
  <c r="C2863" i="19"/>
  <c r="E2862" i="19"/>
  <c r="D2862" i="19"/>
  <c r="C2862" i="19"/>
  <c r="E2861" i="19"/>
  <c r="D2861" i="19"/>
  <c r="C2861" i="19"/>
  <c r="E2860" i="19"/>
  <c r="D2860" i="19"/>
  <c r="C2860" i="19"/>
  <c r="E2859" i="19"/>
  <c r="D2859" i="19"/>
  <c r="C2859" i="19"/>
  <c r="E2858" i="19"/>
  <c r="D2858" i="19"/>
  <c r="C2858" i="19"/>
  <c r="E2857" i="19"/>
  <c r="D2857" i="19"/>
  <c r="C2857" i="19"/>
  <c r="E2856" i="19"/>
  <c r="D2856" i="19"/>
  <c r="C2856" i="19"/>
  <c r="E2855" i="19"/>
  <c r="D2855" i="19"/>
  <c r="C2855" i="19"/>
  <c r="E2854" i="19"/>
  <c r="D2854" i="19"/>
  <c r="C2854" i="19"/>
  <c r="E2853" i="19"/>
  <c r="D2853" i="19"/>
  <c r="C2853" i="19"/>
  <c r="E2852" i="19"/>
  <c r="D2852" i="19"/>
  <c r="C2852" i="19"/>
  <c r="E2851" i="19"/>
  <c r="D2851" i="19"/>
  <c r="C2851" i="19"/>
  <c r="E2850" i="19"/>
  <c r="D2850" i="19"/>
  <c r="C2850" i="19"/>
  <c r="E2849" i="19"/>
  <c r="D2849" i="19"/>
  <c r="C2849" i="19"/>
  <c r="E2848" i="19"/>
  <c r="D2848" i="19"/>
  <c r="C2848" i="19"/>
  <c r="E2847" i="19"/>
  <c r="D2847" i="19"/>
  <c r="C2847" i="19"/>
  <c r="E2846" i="19"/>
  <c r="D2846" i="19"/>
  <c r="C2846" i="19"/>
  <c r="E2845" i="19"/>
  <c r="D2845" i="19"/>
  <c r="C2845" i="19"/>
  <c r="E2844" i="19"/>
  <c r="D2844" i="19"/>
  <c r="C2844" i="19"/>
  <c r="E2843" i="19"/>
  <c r="D2843" i="19"/>
  <c r="C2843" i="19"/>
  <c r="E2842" i="19"/>
  <c r="D2842" i="19"/>
  <c r="C2842" i="19"/>
  <c r="E2841" i="19"/>
  <c r="D2841" i="19"/>
  <c r="C2841" i="19"/>
  <c r="E2840" i="19"/>
  <c r="D2840" i="19"/>
  <c r="C2840" i="19"/>
  <c r="E2839" i="19"/>
  <c r="D2839" i="19"/>
  <c r="C2839" i="19"/>
  <c r="E2838" i="19"/>
  <c r="D2838" i="19"/>
  <c r="C2838" i="19"/>
  <c r="E2837" i="19"/>
  <c r="D2837" i="19"/>
  <c r="C2837" i="19"/>
  <c r="E2836" i="19"/>
  <c r="D2836" i="19"/>
  <c r="C2836" i="19"/>
  <c r="E2835" i="19"/>
  <c r="D2835" i="19"/>
  <c r="C2835" i="19"/>
  <c r="E2834" i="19"/>
  <c r="D2834" i="19"/>
  <c r="C2834" i="19"/>
  <c r="E2833" i="19"/>
  <c r="D2833" i="19"/>
  <c r="C2833" i="19"/>
  <c r="E2832" i="19"/>
  <c r="D2832" i="19"/>
  <c r="C2832" i="19"/>
  <c r="E2831" i="19"/>
  <c r="D2831" i="19"/>
  <c r="C2831" i="19"/>
  <c r="E2830" i="19"/>
  <c r="D2830" i="19"/>
  <c r="C2830" i="19"/>
  <c r="E2829" i="19"/>
  <c r="D2829" i="19"/>
  <c r="C2829" i="19"/>
  <c r="E2828" i="19"/>
  <c r="D2828" i="19"/>
  <c r="C2828" i="19"/>
  <c r="E2827" i="19"/>
  <c r="D2827" i="19"/>
  <c r="C2827" i="19"/>
  <c r="E2826" i="19"/>
  <c r="D2826" i="19"/>
  <c r="C2826" i="19"/>
  <c r="E2825" i="19"/>
  <c r="D2825" i="19"/>
  <c r="C2825" i="19"/>
  <c r="E2824" i="19"/>
  <c r="D2824" i="19"/>
  <c r="C2824" i="19"/>
  <c r="E2823" i="19"/>
  <c r="D2823" i="19"/>
  <c r="C2823" i="19"/>
  <c r="E2822" i="19"/>
  <c r="D2822" i="19"/>
  <c r="C2822" i="19"/>
  <c r="E2821" i="19"/>
  <c r="D2821" i="19"/>
  <c r="C2821" i="19"/>
  <c r="E2820" i="19"/>
  <c r="D2820" i="19"/>
  <c r="C2820" i="19"/>
  <c r="E2819" i="19"/>
  <c r="D2819" i="19"/>
  <c r="C2819" i="19"/>
  <c r="E2818" i="19"/>
  <c r="D2818" i="19"/>
  <c r="C2818" i="19"/>
  <c r="E2817" i="19"/>
  <c r="D2817" i="19"/>
  <c r="C2817" i="19"/>
  <c r="E2816" i="19"/>
  <c r="D2816" i="19"/>
  <c r="C2816" i="19"/>
  <c r="E2815" i="19"/>
  <c r="D2815" i="19"/>
  <c r="C2815" i="19"/>
  <c r="E2814" i="19"/>
  <c r="D2814" i="19"/>
  <c r="C2814" i="19"/>
  <c r="E2813" i="19"/>
  <c r="D2813" i="19"/>
  <c r="C2813" i="19"/>
  <c r="E2812" i="19"/>
  <c r="D2812" i="19"/>
  <c r="C2812" i="19"/>
  <c r="E2811" i="19"/>
  <c r="D2811" i="19"/>
  <c r="C2811" i="19"/>
  <c r="E2810" i="19"/>
  <c r="D2810" i="19"/>
  <c r="C2810" i="19"/>
  <c r="E2809" i="19"/>
  <c r="D2809" i="19"/>
  <c r="C2809" i="19"/>
  <c r="E2808" i="19"/>
  <c r="D2808" i="19"/>
  <c r="C2808" i="19"/>
  <c r="E2807" i="19"/>
  <c r="D2807" i="19"/>
  <c r="C2807" i="19"/>
  <c r="E2806" i="19"/>
  <c r="D2806" i="19"/>
  <c r="C2806" i="19"/>
  <c r="E2805" i="19"/>
  <c r="D2805" i="19"/>
  <c r="C2805" i="19"/>
  <c r="E2804" i="19"/>
  <c r="D2804" i="19"/>
  <c r="C2804" i="19"/>
  <c r="E2803" i="19"/>
  <c r="D2803" i="19"/>
  <c r="C2803" i="19"/>
  <c r="E2802" i="19"/>
  <c r="D2802" i="19"/>
  <c r="C2802" i="19"/>
  <c r="E2801" i="19"/>
  <c r="D2801" i="19"/>
  <c r="C2801" i="19"/>
  <c r="E2800" i="19"/>
  <c r="D2800" i="19"/>
  <c r="C2800" i="19"/>
  <c r="E2799" i="19"/>
  <c r="D2799" i="19"/>
  <c r="C2799" i="19"/>
  <c r="E2798" i="19"/>
  <c r="D2798" i="19"/>
  <c r="C2798" i="19"/>
  <c r="E2797" i="19"/>
  <c r="D2797" i="19"/>
  <c r="C2797" i="19"/>
  <c r="E2796" i="19"/>
  <c r="D2796" i="19"/>
  <c r="C2796" i="19"/>
  <c r="E2795" i="19"/>
  <c r="D2795" i="19"/>
  <c r="C2795" i="19"/>
  <c r="E2794" i="19"/>
  <c r="D2794" i="19"/>
  <c r="C2794" i="19"/>
  <c r="E2793" i="19"/>
  <c r="D2793" i="19"/>
  <c r="C2793" i="19"/>
  <c r="E2792" i="19"/>
  <c r="D2792" i="19"/>
  <c r="C2792" i="19"/>
  <c r="E2791" i="19"/>
  <c r="D2791" i="19"/>
  <c r="C2791" i="19"/>
  <c r="E2790" i="19"/>
  <c r="D2790" i="19"/>
  <c r="C2790" i="19"/>
  <c r="E2789" i="19"/>
  <c r="D2789" i="19"/>
  <c r="C2789" i="19"/>
  <c r="E2788" i="19"/>
  <c r="D2788" i="19"/>
  <c r="C2788" i="19"/>
  <c r="E2787" i="19"/>
  <c r="D2787" i="19"/>
  <c r="C2787" i="19"/>
  <c r="E2786" i="19"/>
  <c r="D2786" i="19"/>
  <c r="C2786" i="19"/>
  <c r="E2785" i="19"/>
  <c r="D2785" i="19"/>
  <c r="C2785" i="19"/>
  <c r="E2784" i="19"/>
  <c r="D2784" i="19"/>
  <c r="C2784" i="19"/>
  <c r="E2783" i="19"/>
  <c r="D2783" i="19"/>
  <c r="C2783" i="19"/>
  <c r="E2782" i="19"/>
  <c r="D2782" i="19"/>
  <c r="C2782" i="19"/>
  <c r="E2781" i="19"/>
  <c r="D2781" i="19"/>
  <c r="C2781" i="19"/>
  <c r="E2780" i="19"/>
  <c r="D2780" i="19"/>
  <c r="C2780" i="19"/>
  <c r="E2779" i="19"/>
  <c r="D2779" i="19"/>
  <c r="C2779" i="19"/>
  <c r="E2778" i="19"/>
  <c r="D2778" i="19"/>
  <c r="C2778" i="19"/>
  <c r="E2777" i="19"/>
  <c r="D2777" i="19"/>
  <c r="C2777" i="19"/>
  <c r="E2776" i="19"/>
  <c r="D2776" i="19"/>
  <c r="C2776" i="19"/>
  <c r="E2775" i="19"/>
  <c r="D2775" i="19"/>
  <c r="C2775" i="19"/>
  <c r="E2774" i="19"/>
  <c r="D2774" i="19"/>
  <c r="C2774" i="19"/>
  <c r="E2773" i="19"/>
  <c r="D2773" i="19"/>
  <c r="C2773" i="19"/>
  <c r="E2772" i="19"/>
  <c r="D2772" i="19"/>
  <c r="C2772" i="19"/>
  <c r="E2771" i="19"/>
  <c r="D2771" i="19"/>
  <c r="C2771" i="19"/>
  <c r="E2770" i="19"/>
  <c r="D2770" i="19"/>
  <c r="C2770" i="19"/>
  <c r="E2769" i="19"/>
  <c r="D2769" i="19"/>
  <c r="C2769" i="19"/>
  <c r="E2768" i="19"/>
  <c r="D2768" i="19"/>
  <c r="C2768" i="19"/>
  <c r="E2767" i="19"/>
  <c r="D2767" i="19"/>
  <c r="C2767" i="19"/>
  <c r="E2766" i="19"/>
  <c r="D2766" i="19"/>
  <c r="C2766" i="19"/>
  <c r="E2765" i="19"/>
  <c r="D2765" i="19"/>
  <c r="C2765" i="19"/>
  <c r="E2764" i="19"/>
  <c r="D2764" i="19"/>
  <c r="C2764" i="19"/>
  <c r="E2763" i="19"/>
  <c r="D2763" i="19"/>
  <c r="C2763" i="19"/>
  <c r="E2762" i="19"/>
  <c r="D2762" i="19"/>
  <c r="C2762" i="19"/>
  <c r="E2761" i="19"/>
  <c r="D2761" i="19"/>
  <c r="C2761" i="19"/>
  <c r="E2760" i="19"/>
  <c r="D2760" i="19"/>
  <c r="C2760" i="19"/>
  <c r="E2759" i="19"/>
  <c r="D2759" i="19"/>
  <c r="C2759" i="19"/>
  <c r="E2758" i="19"/>
  <c r="D2758" i="19"/>
  <c r="C2758" i="19"/>
  <c r="E2757" i="19"/>
  <c r="D2757" i="19"/>
  <c r="C2757" i="19"/>
  <c r="E2756" i="19"/>
  <c r="D2756" i="19"/>
  <c r="C2756" i="19"/>
  <c r="E2755" i="19"/>
  <c r="D2755" i="19"/>
  <c r="C2755" i="19"/>
  <c r="E2754" i="19"/>
  <c r="D2754" i="19"/>
  <c r="C2754" i="19"/>
  <c r="E2753" i="19"/>
  <c r="D2753" i="19"/>
  <c r="C2753" i="19"/>
  <c r="E2752" i="19"/>
  <c r="D2752" i="19"/>
  <c r="C2752" i="19"/>
  <c r="E2751" i="19"/>
  <c r="D2751" i="19"/>
  <c r="C2751" i="19"/>
  <c r="E2750" i="19"/>
  <c r="D2750" i="19"/>
  <c r="C2750" i="19"/>
  <c r="E2749" i="19"/>
  <c r="D2749" i="19"/>
  <c r="C2749" i="19"/>
  <c r="E2748" i="19"/>
  <c r="D2748" i="19"/>
  <c r="C2748" i="19"/>
  <c r="E2747" i="19"/>
  <c r="D2747" i="19"/>
  <c r="C2747" i="19"/>
  <c r="E2746" i="19"/>
  <c r="D2746" i="19"/>
  <c r="C2746" i="19"/>
  <c r="E2745" i="19"/>
  <c r="D2745" i="19"/>
  <c r="C2745" i="19"/>
  <c r="E2744" i="19"/>
  <c r="D2744" i="19"/>
  <c r="C2744" i="19"/>
  <c r="E2743" i="19"/>
  <c r="D2743" i="19"/>
  <c r="C2743" i="19"/>
  <c r="E2742" i="19"/>
  <c r="D2742" i="19"/>
  <c r="C2742" i="19"/>
  <c r="E2741" i="19"/>
  <c r="D2741" i="19"/>
  <c r="C2741" i="19"/>
  <c r="E2740" i="19"/>
  <c r="D2740" i="19"/>
  <c r="C2740" i="19"/>
  <c r="E2739" i="19"/>
  <c r="D2739" i="19"/>
  <c r="C2739" i="19"/>
  <c r="E2738" i="19"/>
  <c r="D2738" i="19"/>
  <c r="C2738" i="19"/>
  <c r="E2737" i="19"/>
  <c r="D2737" i="19"/>
  <c r="C2737" i="19"/>
  <c r="E2736" i="19"/>
  <c r="D2736" i="19"/>
  <c r="C2736" i="19"/>
  <c r="E2735" i="19"/>
  <c r="D2735" i="19"/>
  <c r="C2735" i="19"/>
  <c r="E2734" i="19"/>
  <c r="D2734" i="19"/>
  <c r="C2734" i="19"/>
  <c r="E2733" i="19"/>
  <c r="D2733" i="19"/>
  <c r="C2733" i="19"/>
  <c r="E2732" i="19"/>
  <c r="D2732" i="19"/>
  <c r="C2732" i="19"/>
  <c r="E2731" i="19"/>
  <c r="D2731" i="19"/>
  <c r="C2731" i="19"/>
  <c r="E2730" i="19"/>
  <c r="D2730" i="19"/>
  <c r="C2730" i="19"/>
  <c r="E2729" i="19"/>
  <c r="D2729" i="19"/>
  <c r="C2729" i="19"/>
  <c r="E2728" i="19"/>
  <c r="D2728" i="19"/>
  <c r="C2728" i="19"/>
  <c r="E2727" i="19"/>
  <c r="D2727" i="19"/>
  <c r="C2727" i="19"/>
  <c r="E2726" i="19"/>
  <c r="D2726" i="19"/>
  <c r="C2726" i="19"/>
  <c r="E2725" i="19"/>
  <c r="D2725" i="19"/>
  <c r="C2725" i="19"/>
  <c r="E2724" i="19"/>
  <c r="D2724" i="19"/>
  <c r="C2724" i="19"/>
  <c r="E2723" i="19"/>
  <c r="D2723" i="19"/>
  <c r="C2723" i="19"/>
  <c r="E2722" i="19"/>
  <c r="D2722" i="19"/>
  <c r="C2722" i="19"/>
  <c r="E2721" i="19"/>
  <c r="D2721" i="19"/>
  <c r="C2721" i="19"/>
  <c r="E2720" i="19"/>
  <c r="D2720" i="19"/>
  <c r="C2720" i="19"/>
  <c r="E2719" i="19"/>
  <c r="D2719" i="19"/>
  <c r="C2719" i="19"/>
  <c r="E2718" i="19"/>
  <c r="D2718" i="19"/>
  <c r="C2718" i="19"/>
  <c r="E2717" i="19"/>
  <c r="D2717" i="19"/>
  <c r="C2717" i="19"/>
  <c r="E2716" i="19"/>
  <c r="D2716" i="19"/>
  <c r="C2716" i="19"/>
  <c r="E2715" i="19"/>
  <c r="D2715" i="19"/>
  <c r="C2715" i="19"/>
  <c r="E2714" i="19"/>
  <c r="D2714" i="19"/>
  <c r="C2714" i="19"/>
  <c r="E2713" i="19"/>
  <c r="D2713" i="19"/>
  <c r="C2713" i="19"/>
  <c r="E2712" i="19"/>
  <c r="D2712" i="19"/>
  <c r="C2712" i="19"/>
  <c r="E2711" i="19"/>
  <c r="D2711" i="19"/>
  <c r="C2711" i="19"/>
  <c r="E2710" i="19"/>
  <c r="D2710" i="19"/>
  <c r="C2710" i="19"/>
  <c r="E2709" i="19"/>
  <c r="D2709" i="19"/>
  <c r="C2709" i="19"/>
  <c r="E2708" i="19"/>
  <c r="D2708" i="19"/>
  <c r="C2708" i="19"/>
  <c r="E2707" i="19"/>
  <c r="D2707" i="19"/>
  <c r="C2707" i="19"/>
  <c r="E2706" i="19"/>
  <c r="D2706" i="19"/>
  <c r="C2706" i="19"/>
  <c r="E2705" i="19"/>
  <c r="D2705" i="19"/>
  <c r="C2705" i="19"/>
  <c r="E2704" i="19"/>
  <c r="D2704" i="19"/>
  <c r="C2704" i="19"/>
  <c r="E2703" i="19"/>
  <c r="D2703" i="19"/>
  <c r="C2703" i="19"/>
  <c r="E2702" i="19"/>
  <c r="D2702" i="19"/>
  <c r="C2702" i="19"/>
  <c r="E2701" i="19"/>
  <c r="D2701" i="19"/>
  <c r="C2701" i="19"/>
  <c r="E2700" i="19"/>
  <c r="D2700" i="19"/>
  <c r="C2700" i="19"/>
  <c r="E2699" i="19"/>
  <c r="D2699" i="19"/>
  <c r="C2699" i="19"/>
  <c r="E2698" i="19"/>
  <c r="D2698" i="19"/>
  <c r="C2698" i="19"/>
  <c r="E2697" i="19"/>
  <c r="D2697" i="19"/>
  <c r="C2697" i="19"/>
  <c r="E2696" i="19"/>
  <c r="D2696" i="19"/>
  <c r="C2696" i="19"/>
  <c r="E2695" i="19"/>
  <c r="D2695" i="19"/>
  <c r="C2695" i="19"/>
  <c r="E2694" i="19"/>
  <c r="D2694" i="19"/>
  <c r="C2694" i="19"/>
  <c r="E2693" i="19"/>
  <c r="D2693" i="19"/>
  <c r="C2693" i="19"/>
  <c r="E2692" i="19"/>
  <c r="D2692" i="19"/>
  <c r="C2692" i="19"/>
  <c r="E2691" i="19"/>
  <c r="D2691" i="19"/>
  <c r="C2691" i="19"/>
  <c r="E2690" i="19"/>
  <c r="D2690" i="19"/>
  <c r="C2690" i="19"/>
  <c r="E2689" i="19"/>
  <c r="D2689" i="19"/>
  <c r="C2689" i="19"/>
  <c r="E2688" i="19"/>
  <c r="D2688" i="19"/>
  <c r="C2688" i="19"/>
  <c r="E2687" i="19"/>
  <c r="D2687" i="19"/>
  <c r="C2687" i="19"/>
  <c r="E2686" i="19"/>
  <c r="D2686" i="19"/>
  <c r="C2686" i="19"/>
  <c r="E2685" i="19"/>
  <c r="D2685" i="19"/>
  <c r="C2685" i="19"/>
  <c r="E2684" i="19"/>
  <c r="D2684" i="19"/>
  <c r="C2684" i="19"/>
  <c r="E2683" i="19"/>
  <c r="D2683" i="19"/>
  <c r="C2683" i="19"/>
  <c r="E2682" i="19"/>
  <c r="D2682" i="19"/>
  <c r="C2682" i="19"/>
  <c r="E2681" i="19"/>
  <c r="D2681" i="19"/>
  <c r="C2681" i="19"/>
  <c r="E2680" i="19"/>
  <c r="D2680" i="19"/>
  <c r="C2680" i="19"/>
  <c r="E2679" i="19"/>
  <c r="D2679" i="19"/>
  <c r="C2679" i="19"/>
  <c r="E2678" i="19"/>
  <c r="D2678" i="19"/>
  <c r="C2678" i="19"/>
  <c r="E2677" i="19"/>
  <c r="D2677" i="19"/>
  <c r="C2677" i="19"/>
  <c r="E2676" i="19"/>
  <c r="D2676" i="19"/>
  <c r="C2676" i="19"/>
  <c r="E2675" i="19"/>
  <c r="D2675" i="19"/>
  <c r="C2675" i="19"/>
  <c r="E2674" i="19"/>
  <c r="D2674" i="19"/>
  <c r="C2674" i="19"/>
  <c r="E2673" i="19"/>
  <c r="D2673" i="19"/>
  <c r="C2673" i="19"/>
  <c r="E2672" i="19"/>
  <c r="D2672" i="19"/>
  <c r="C2672" i="19"/>
  <c r="E2671" i="19"/>
  <c r="D2671" i="19"/>
  <c r="C2671" i="19"/>
  <c r="E2670" i="19"/>
  <c r="D2670" i="19"/>
  <c r="C2670" i="19"/>
  <c r="E2669" i="19"/>
  <c r="D2669" i="19"/>
  <c r="C2669" i="19"/>
  <c r="E2668" i="19"/>
  <c r="D2668" i="19"/>
  <c r="C2668" i="19"/>
  <c r="E2667" i="19"/>
  <c r="D2667" i="19"/>
  <c r="C2667" i="19"/>
  <c r="E2666" i="19"/>
  <c r="D2666" i="19"/>
  <c r="C2666" i="19"/>
  <c r="E2665" i="19"/>
  <c r="D2665" i="19"/>
  <c r="C2665" i="19"/>
  <c r="E2664" i="19"/>
  <c r="D2664" i="19"/>
  <c r="C2664" i="19"/>
  <c r="E2663" i="19"/>
  <c r="D2663" i="19"/>
  <c r="C2663" i="19"/>
  <c r="E2662" i="19"/>
  <c r="D2662" i="19"/>
  <c r="C2662" i="19"/>
  <c r="E2661" i="19"/>
  <c r="D2661" i="19"/>
  <c r="C2661" i="19"/>
  <c r="E2660" i="19"/>
  <c r="D2660" i="19"/>
  <c r="C2660" i="19"/>
  <c r="E2659" i="19"/>
  <c r="D2659" i="19"/>
  <c r="C2659" i="19"/>
  <c r="E2658" i="19"/>
  <c r="D2658" i="19"/>
  <c r="C2658" i="19"/>
  <c r="E2657" i="19"/>
  <c r="D2657" i="19"/>
  <c r="C2657" i="19"/>
  <c r="E2656" i="19"/>
  <c r="D2656" i="19"/>
  <c r="C2656" i="19"/>
  <c r="E2655" i="19"/>
  <c r="D2655" i="19"/>
  <c r="C2655" i="19"/>
  <c r="E2654" i="19"/>
  <c r="D2654" i="19"/>
  <c r="C2654" i="19"/>
  <c r="E2653" i="19"/>
  <c r="D2653" i="19"/>
  <c r="C2653" i="19"/>
  <c r="E2652" i="19"/>
  <c r="D2652" i="19"/>
  <c r="C2652" i="19"/>
  <c r="E2651" i="19"/>
  <c r="D2651" i="19"/>
  <c r="C2651" i="19"/>
  <c r="E2650" i="19"/>
  <c r="D2650" i="19"/>
  <c r="C2650" i="19"/>
  <c r="E2649" i="19"/>
  <c r="D2649" i="19"/>
  <c r="C2649" i="19"/>
  <c r="E2648" i="19"/>
  <c r="D2648" i="19"/>
  <c r="C2648" i="19"/>
  <c r="E2647" i="19"/>
  <c r="D2647" i="19"/>
  <c r="C2647" i="19"/>
  <c r="E2646" i="19"/>
  <c r="D2646" i="19"/>
  <c r="C2646" i="19"/>
  <c r="E2645" i="19"/>
  <c r="D2645" i="19"/>
  <c r="C2645" i="19"/>
  <c r="E2644" i="19"/>
  <c r="D2644" i="19"/>
  <c r="C2644" i="19"/>
  <c r="E2643" i="19"/>
  <c r="D2643" i="19"/>
  <c r="C2643" i="19"/>
  <c r="E2642" i="19"/>
  <c r="D2642" i="19"/>
  <c r="C2642" i="19"/>
  <c r="E2641" i="19"/>
  <c r="D2641" i="19"/>
  <c r="C2641" i="19"/>
  <c r="E2640" i="19"/>
  <c r="D2640" i="19"/>
  <c r="C2640" i="19"/>
  <c r="E2639" i="19"/>
  <c r="D2639" i="19"/>
  <c r="C2639" i="19"/>
  <c r="E2638" i="19"/>
  <c r="D2638" i="19"/>
  <c r="C2638" i="19"/>
  <c r="E2637" i="19"/>
  <c r="D2637" i="19"/>
  <c r="C2637" i="19"/>
  <c r="E2636" i="19"/>
  <c r="D2636" i="19"/>
  <c r="C2636" i="19"/>
  <c r="E2635" i="19"/>
  <c r="D2635" i="19"/>
  <c r="C2635" i="19"/>
  <c r="E2634" i="19"/>
  <c r="D2634" i="19"/>
  <c r="C2634" i="19"/>
  <c r="E2633" i="19"/>
  <c r="D2633" i="19"/>
  <c r="C2633" i="19"/>
  <c r="E2632" i="19"/>
  <c r="D2632" i="19"/>
  <c r="C2632" i="19"/>
  <c r="E2631" i="19"/>
  <c r="D2631" i="19"/>
  <c r="C2631" i="19"/>
  <c r="E2630" i="19"/>
  <c r="D2630" i="19"/>
  <c r="C2630" i="19"/>
  <c r="E2629" i="19"/>
  <c r="D2629" i="19"/>
  <c r="C2629" i="19"/>
  <c r="E2628" i="19"/>
  <c r="D2628" i="19"/>
  <c r="C2628" i="19"/>
  <c r="E2627" i="19"/>
  <c r="D2627" i="19"/>
  <c r="C2627" i="19"/>
  <c r="E2626" i="19"/>
  <c r="D2626" i="19"/>
  <c r="C2626" i="19"/>
  <c r="E2625" i="19"/>
  <c r="D2625" i="19"/>
  <c r="C2625" i="19"/>
  <c r="E2624" i="19"/>
  <c r="D2624" i="19"/>
  <c r="C2624" i="19"/>
  <c r="E2623" i="19"/>
  <c r="D2623" i="19"/>
  <c r="C2623" i="19"/>
  <c r="E2622" i="19"/>
  <c r="D2622" i="19"/>
  <c r="C2622" i="19"/>
  <c r="E2621" i="19"/>
  <c r="D2621" i="19"/>
  <c r="C2621" i="19"/>
  <c r="E2620" i="19"/>
  <c r="D2620" i="19"/>
  <c r="C2620" i="19"/>
  <c r="E2619" i="19"/>
  <c r="D2619" i="19"/>
  <c r="C2619" i="19"/>
  <c r="E2618" i="19"/>
  <c r="D2618" i="19"/>
  <c r="C2618" i="19"/>
  <c r="E2617" i="19"/>
  <c r="D2617" i="19"/>
  <c r="C2617" i="19"/>
  <c r="E2616" i="19"/>
  <c r="D2616" i="19"/>
  <c r="C2616" i="19"/>
  <c r="E2615" i="19"/>
  <c r="D2615" i="19"/>
  <c r="C2615" i="19"/>
  <c r="E2614" i="19"/>
  <c r="D2614" i="19"/>
  <c r="C2614" i="19"/>
  <c r="E2613" i="19"/>
  <c r="D2613" i="19"/>
  <c r="C2613" i="19"/>
  <c r="E2612" i="19"/>
  <c r="D2612" i="19"/>
  <c r="C2612" i="19"/>
  <c r="E2611" i="19"/>
  <c r="D2611" i="19"/>
  <c r="C2611" i="19"/>
  <c r="E2610" i="19"/>
  <c r="D2610" i="19"/>
  <c r="C2610" i="19"/>
  <c r="E2609" i="19"/>
  <c r="D2609" i="19"/>
  <c r="C2609" i="19"/>
  <c r="E2608" i="19"/>
  <c r="D2608" i="19"/>
  <c r="C2608" i="19"/>
  <c r="E2607" i="19"/>
  <c r="D2607" i="19"/>
  <c r="C2607" i="19"/>
  <c r="E2606" i="19"/>
  <c r="D2606" i="19"/>
  <c r="C2606" i="19"/>
  <c r="E2605" i="19"/>
  <c r="D2605" i="19"/>
  <c r="C2605" i="19"/>
  <c r="E2604" i="19"/>
  <c r="D2604" i="19"/>
  <c r="C2604" i="19"/>
  <c r="E2603" i="19"/>
  <c r="D2603" i="19"/>
  <c r="C2603" i="19"/>
  <c r="E2602" i="19"/>
  <c r="D2602" i="19"/>
  <c r="C2602" i="19"/>
  <c r="E2601" i="19"/>
  <c r="D2601" i="19"/>
  <c r="C2601" i="19"/>
  <c r="E2600" i="19"/>
  <c r="D2600" i="19"/>
  <c r="C2600" i="19"/>
  <c r="E2599" i="19"/>
  <c r="D2599" i="19"/>
  <c r="C2599" i="19"/>
  <c r="E2598" i="19"/>
  <c r="D2598" i="19"/>
  <c r="C2598" i="19"/>
  <c r="E2597" i="19"/>
  <c r="D2597" i="19"/>
  <c r="C2597" i="19"/>
  <c r="E2596" i="19"/>
  <c r="D2596" i="19"/>
  <c r="C2596" i="19"/>
  <c r="E2595" i="19"/>
  <c r="D2595" i="19"/>
  <c r="C2595" i="19"/>
  <c r="E2594" i="19"/>
  <c r="D2594" i="19"/>
  <c r="C2594" i="19"/>
  <c r="E2593" i="19"/>
  <c r="D2593" i="19"/>
  <c r="C2593" i="19"/>
  <c r="E2592" i="19"/>
  <c r="D2592" i="19"/>
  <c r="C2592" i="19"/>
  <c r="E2591" i="19"/>
  <c r="D2591" i="19"/>
  <c r="C2591" i="19"/>
  <c r="E2590" i="19"/>
  <c r="D2590" i="19"/>
  <c r="C2590" i="19"/>
  <c r="E2589" i="19"/>
  <c r="D2589" i="19"/>
  <c r="C2589" i="19"/>
  <c r="E2588" i="19"/>
  <c r="D2588" i="19"/>
  <c r="C2588" i="19"/>
  <c r="E2587" i="19"/>
  <c r="D2587" i="19"/>
  <c r="C2587" i="19"/>
  <c r="E2586" i="19"/>
  <c r="D2586" i="19"/>
  <c r="C2586" i="19"/>
  <c r="E2585" i="19"/>
  <c r="D2585" i="19"/>
  <c r="C2585" i="19"/>
  <c r="E2584" i="19"/>
  <c r="D2584" i="19"/>
  <c r="C2584" i="19"/>
  <c r="E2583" i="19"/>
  <c r="D2583" i="19"/>
  <c r="C2583" i="19"/>
  <c r="E2582" i="19"/>
  <c r="D2582" i="19"/>
  <c r="C2582" i="19"/>
  <c r="E2581" i="19"/>
  <c r="D2581" i="19"/>
  <c r="C2581" i="19"/>
  <c r="E2580" i="19"/>
  <c r="D2580" i="19"/>
  <c r="C2580" i="19"/>
  <c r="E2579" i="19"/>
  <c r="D2579" i="19"/>
  <c r="C2579" i="19"/>
  <c r="E2578" i="19"/>
  <c r="D2578" i="19"/>
  <c r="C2578" i="19"/>
  <c r="E2577" i="19"/>
  <c r="D2577" i="19"/>
  <c r="C2577" i="19"/>
  <c r="E2576" i="19"/>
  <c r="D2576" i="19"/>
  <c r="C2576" i="19"/>
  <c r="E2575" i="19"/>
  <c r="D2575" i="19"/>
  <c r="C2575" i="19"/>
  <c r="E2574" i="19"/>
  <c r="D2574" i="19"/>
  <c r="C2574" i="19"/>
  <c r="E2573" i="19"/>
  <c r="D2573" i="19"/>
  <c r="C2573" i="19"/>
  <c r="E2572" i="19"/>
  <c r="D2572" i="19"/>
  <c r="C2572" i="19"/>
  <c r="E2571" i="19"/>
  <c r="D2571" i="19"/>
  <c r="C2571" i="19"/>
  <c r="E2570" i="19"/>
  <c r="D2570" i="19"/>
  <c r="C2570" i="19"/>
  <c r="E2569" i="19"/>
  <c r="D2569" i="19"/>
  <c r="C2569" i="19"/>
  <c r="E2568" i="19"/>
  <c r="D2568" i="19"/>
  <c r="C2568" i="19"/>
  <c r="E2567" i="19"/>
  <c r="D2567" i="19"/>
  <c r="C2567" i="19"/>
  <c r="E2566" i="19"/>
  <c r="D2566" i="19"/>
  <c r="C2566" i="19"/>
  <c r="E2565" i="19"/>
  <c r="D2565" i="19"/>
  <c r="C2565" i="19"/>
  <c r="E2564" i="19"/>
  <c r="D2564" i="19"/>
  <c r="C2564" i="19"/>
  <c r="E2563" i="19"/>
  <c r="D2563" i="19"/>
  <c r="C2563" i="19"/>
  <c r="E2562" i="19"/>
  <c r="D2562" i="19"/>
  <c r="C2562" i="19"/>
  <c r="E2561" i="19"/>
  <c r="D2561" i="19"/>
  <c r="C2561" i="19"/>
  <c r="E2560" i="19"/>
  <c r="D2560" i="19"/>
  <c r="C2560" i="19"/>
  <c r="E2559" i="19"/>
  <c r="D2559" i="19"/>
  <c r="C2559" i="19"/>
  <c r="E2558" i="19"/>
  <c r="D2558" i="19"/>
  <c r="C2558" i="19"/>
  <c r="E2557" i="19"/>
  <c r="D2557" i="19"/>
  <c r="C2557" i="19"/>
  <c r="E2556" i="19"/>
  <c r="D2556" i="19"/>
  <c r="C2556" i="19"/>
  <c r="E2555" i="19"/>
  <c r="D2555" i="19"/>
  <c r="C2555" i="19"/>
  <c r="E2554" i="19"/>
  <c r="D2554" i="19"/>
  <c r="C2554" i="19"/>
  <c r="E2553" i="19"/>
  <c r="D2553" i="19"/>
  <c r="C2553" i="19"/>
  <c r="E2552" i="19"/>
  <c r="D2552" i="19"/>
  <c r="C2552" i="19"/>
  <c r="E2551" i="19"/>
  <c r="D2551" i="19"/>
  <c r="C2551" i="19"/>
  <c r="E2550" i="19"/>
  <c r="D2550" i="19"/>
  <c r="C2550" i="19"/>
  <c r="E2549" i="19"/>
  <c r="D2549" i="19"/>
  <c r="C2549" i="19"/>
  <c r="E2548" i="19"/>
  <c r="D2548" i="19"/>
  <c r="C2548" i="19"/>
  <c r="E2547" i="19"/>
  <c r="D2547" i="19"/>
  <c r="C2547" i="19"/>
  <c r="E2546" i="19"/>
  <c r="D2546" i="19"/>
  <c r="C2546" i="19"/>
  <c r="E2545" i="19"/>
  <c r="D2545" i="19"/>
  <c r="C2545" i="19"/>
  <c r="E2544" i="19"/>
  <c r="D2544" i="19"/>
  <c r="C2544" i="19"/>
  <c r="E2543" i="19"/>
  <c r="D2543" i="19"/>
  <c r="C2543" i="19"/>
  <c r="E2542" i="19"/>
  <c r="D2542" i="19"/>
  <c r="C2542" i="19"/>
  <c r="E2541" i="19"/>
  <c r="D2541" i="19"/>
  <c r="C2541" i="19"/>
  <c r="E2540" i="19"/>
  <c r="D2540" i="19"/>
  <c r="C2540" i="19"/>
  <c r="E2539" i="19"/>
  <c r="D2539" i="19"/>
  <c r="C2539" i="19"/>
  <c r="E2538" i="19"/>
  <c r="D2538" i="19"/>
  <c r="C2538" i="19"/>
  <c r="E2537" i="19"/>
  <c r="D2537" i="19"/>
  <c r="C2537" i="19"/>
  <c r="E2536" i="19"/>
  <c r="D2536" i="19"/>
  <c r="C2536" i="19"/>
  <c r="E2535" i="19"/>
  <c r="D2535" i="19"/>
  <c r="C2535" i="19"/>
  <c r="E2534" i="19"/>
  <c r="D2534" i="19"/>
  <c r="C2534" i="19"/>
  <c r="E2533" i="19"/>
  <c r="D2533" i="19"/>
  <c r="C2533" i="19"/>
  <c r="E2532" i="19"/>
  <c r="D2532" i="19"/>
  <c r="C2532" i="19"/>
  <c r="E2531" i="19"/>
  <c r="D2531" i="19"/>
  <c r="C2531" i="19"/>
  <c r="E2530" i="19"/>
  <c r="D2530" i="19"/>
  <c r="C2530" i="19"/>
  <c r="E2529" i="19"/>
  <c r="D2529" i="19"/>
  <c r="C2529" i="19"/>
  <c r="E2528" i="19"/>
  <c r="D2528" i="19"/>
  <c r="C2528" i="19"/>
  <c r="E2527" i="19"/>
  <c r="D2527" i="19"/>
  <c r="C2527" i="19"/>
  <c r="E2526" i="19"/>
  <c r="D2526" i="19"/>
  <c r="C2526" i="19"/>
  <c r="E2525" i="19"/>
  <c r="D2525" i="19"/>
  <c r="C2525" i="19"/>
  <c r="E2524" i="19"/>
  <c r="D2524" i="19"/>
  <c r="C2524" i="19"/>
  <c r="E2523" i="19"/>
  <c r="D2523" i="19"/>
  <c r="C2523" i="19"/>
  <c r="E2522" i="19"/>
  <c r="D2522" i="19"/>
  <c r="C2522" i="19"/>
  <c r="E2521" i="19"/>
  <c r="D2521" i="19"/>
  <c r="C2521" i="19"/>
  <c r="E2520" i="19"/>
  <c r="D2520" i="19"/>
  <c r="C2520" i="19"/>
  <c r="E2519" i="19"/>
  <c r="D2519" i="19"/>
  <c r="C2519" i="19"/>
  <c r="E2518" i="19"/>
  <c r="D2518" i="19"/>
  <c r="C2518" i="19"/>
  <c r="E2517" i="19"/>
  <c r="D2517" i="19"/>
  <c r="C2517" i="19"/>
  <c r="E2516" i="19"/>
  <c r="D2516" i="19"/>
  <c r="C2516" i="19"/>
  <c r="E2515" i="19"/>
  <c r="D2515" i="19"/>
  <c r="C2515" i="19"/>
  <c r="E2514" i="19"/>
  <c r="D2514" i="19"/>
  <c r="C2514" i="19"/>
  <c r="E2513" i="19"/>
  <c r="D2513" i="19"/>
  <c r="C2513" i="19"/>
  <c r="E2512" i="19"/>
  <c r="D2512" i="19"/>
  <c r="C2512" i="19"/>
  <c r="E2511" i="19"/>
  <c r="D2511" i="19"/>
  <c r="C2511" i="19"/>
  <c r="E2510" i="19"/>
  <c r="D2510" i="19"/>
  <c r="C2510" i="19"/>
  <c r="E2509" i="19"/>
  <c r="D2509" i="19"/>
  <c r="C2509" i="19"/>
  <c r="E2508" i="19"/>
  <c r="D2508" i="19"/>
  <c r="C2508" i="19"/>
  <c r="E2507" i="19"/>
  <c r="D2507" i="19"/>
  <c r="C2507" i="19"/>
  <c r="E2506" i="19"/>
  <c r="D2506" i="19"/>
  <c r="C2506" i="19"/>
  <c r="E2505" i="19"/>
  <c r="D2505" i="19"/>
  <c r="C2505" i="19"/>
  <c r="E2504" i="19"/>
  <c r="D2504" i="19"/>
  <c r="C2504" i="19"/>
  <c r="E2503" i="19"/>
  <c r="D2503" i="19"/>
  <c r="C2503" i="19"/>
  <c r="E2502" i="19"/>
  <c r="D2502" i="19"/>
  <c r="C2502" i="19"/>
  <c r="E2501" i="19"/>
  <c r="D2501" i="19"/>
  <c r="C2501" i="19"/>
  <c r="E2500" i="19"/>
  <c r="D2500" i="19"/>
  <c r="C2500" i="19"/>
  <c r="E2499" i="19"/>
  <c r="D2499" i="19"/>
  <c r="C2499" i="19"/>
  <c r="E2498" i="19"/>
  <c r="D2498" i="19"/>
  <c r="C2498" i="19"/>
  <c r="E2497" i="19"/>
  <c r="D2497" i="19"/>
  <c r="C2497" i="19"/>
  <c r="E2496" i="19"/>
  <c r="D2496" i="19"/>
  <c r="C2496" i="19"/>
  <c r="E2495" i="19"/>
  <c r="D2495" i="19"/>
  <c r="C2495" i="19"/>
  <c r="E2494" i="19"/>
  <c r="D2494" i="19"/>
  <c r="C2494" i="19"/>
  <c r="E2493" i="19"/>
  <c r="D2493" i="19"/>
  <c r="C2493" i="19"/>
  <c r="E2492" i="19"/>
  <c r="D2492" i="19"/>
  <c r="C2492" i="19"/>
  <c r="E2491" i="19"/>
  <c r="D2491" i="19"/>
  <c r="C2491" i="19"/>
  <c r="E2490" i="19"/>
  <c r="D2490" i="19"/>
  <c r="C2490" i="19"/>
  <c r="E2489" i="19"/>
  <c r="D2489" i="19"/>
  <c r="C2489" i="19"/>
  <c r="E2488" i="19"/>
  <c r="D2488" i="19"/>
  <c r="C2488" i="19"/>
  <c r="E2487" i="19"/>
  <c r="D2487" i="19"/>
  <c r="C2487" i="19"/>
  <c r="E2486" i="19"/>
  <c r="D2486" i="19"/>
  <c r="C2486" i="19"/>
  <c r="E2485" i="19"/>
  <c r="D2485" i="19"/>
  <c r="C2485" i="19"/>
  <c r="E2484" i="19"/>
  <c r="D2484" i="19"/>
  <c r="C2484" i="19"/>
  <c r="E2483" i="19"/>
  <c r="D2483" i="19"/>
  <c r="C2483" i="19"/>
  <c r="E2482" i="19"/>
  <c r="D2482" i="19"/>
  <c r="C2482" i="19"/>
  <c r="E2481" i="19"/>
  <c r="D2481" i="19"/>
  <c r="C2481" i="19"/>
  <c r="E2480" i="19"/>
  <c r="D2480" i="19"/>
  <c r="C2480" i="19"/>
  <c r="E2479" i="19"/>
  <c r="D2479" i="19"/>
  <c r="C2479" i="19"/>
  <c r="E2478" i="19"/>
  <c r="D2478" i="19"/>
  <c r="C2478" i="19"/>
  <c r="E2477" i="19"/>
  <c r="D2477" i="19"/>
  <c r="C2477" i="19"/>
  <c r="E2476" i="19"/>
  <c r="D2476" i="19"/>
  <c r="C2476" i="19"/>
  <c r="E2475" i="19"/>
  <c r="D2475" i="19"/>
  <c r="C2475" i="19"/>
  <c r="E2474" i="19"/>
  <c r="D2474" i="19"/>
  <c r="C2474" i="19"/>
  <c r="E2473" i="19"/>
  <c r="D2473" i="19"/>
  <c r="C2473" i="19"/>
  <c r="E2472" i="19"/>
  <c r="D2472" i="19"/>
  <c r="C2472" i="19"/>
  <c r="E2471" i="19"/>
  <c r="D2471" i="19"/>
  <c r="C2471" i="19"/>
  <c r="E2470" i="19"/>
  <c r="D2470" i="19"/>
  <c r="C2470" i="19"/>
  <c r="E2469" i="19"/>
  <c r="D2469" i="19"/>
  <c r="C2469" i="19"/>
  <c r="E2468" i="19"/>
  <c r="D2468" i="19"/>
  <c r="C2468" i="19"/>
  <c r="E2467" i="19"/>
  <c r="D2467" i="19"/>
  <c r="C2467" i="19"/>
  <c r="E2466" i="19"/>
  <c r="D2466" i="19"/>
  <c r="C2466" i="19"/>
  <c r="E2465" i="19"/>
  <c r="D2465" i="19"/>
  <c r="C2465" i="19"/>
  <c r="E2464" i="19"/>
  <c r="D2464" i="19"/>
  <c r="C2464" i="19"/>
  <c r="E2463" i="19"/>
  <c r="D2463" i="19"/>
  <c r="C2463" i="19"/>
  <c r="E2462" i="19"/>
  <c r="D2462" i="19"/>
  <c r="C2462" i="19"/>
  <c r="E2461" i="19"/>
  <c r="D2461" i="19"/>
  <c r="C2461" i="19"/>
  <c r="E2460" i="19"/>
  <c r="D2460" i="19"/>
  <c r="C2460" i="19"/>
  <c r="E2459" i="19"/>
  <c r="D2459" i="19"/>
  <c r="C2459" i="19"/>
  <c r="E2458" i="19"/>
  <c r="D2458" i="19"/>
  <c r="C2458" i="19"/>
  <c r="E2457" i="19"/>
  <c r="D2457" i="19"/>
  <c r="C2457" i="19"/>
  <c r="E2456" i="19"/>
  <c r="D2456" i="19"/>
  <c r="C2456" i="19"/>
  <c r="E2455" i="19"/>
  <c r="D2455" i="19"/>
  <c r="C2455" i="19"/>
  <c r="E2454" i="19"/>
  <c r="D2454" i="19"/>
  <c r="C2454" i="19"/>
  <c r="E2453" i="19"/>
  <c r="D2453" i="19"/>
  <c r="C2453" i="19"/>
  <c r="E2452" i="19"/>
  <c r="D2452" i="19"/>
  <c r="C2452" i="19"/>
  <c r="E2451" i="19"/>
  <c r="D2451" i="19"/>
  <c r="C2451" i="19"/>
  <c r="E2450" i="19"/>
  <c r="D2450" i="19"/>
  <c r="C2450" i="19"/>
  <c r="E2449" i="19"/>
  <c r="D2449" i="19"/>
  <c r="C2449" i="19"/>
  <c r="E2448" i="19"/>
  <c r="D2448" i="19"/>
  <c r="C2448" i="19"/>
  <c r="E2447" i="19"/>
  <c r="D2447" i="19"/>
  <c r="C2447" i="19"/>
  <c r="E2446" i="19"/>
  <c r="D2446" i="19"/>
  <c r="C2446" i="19"/>
  <c r="E2445" i="19"/>
  <c r="D2445" i="19"/>
  <c r="C2445" i="19"/>
  <c r="E2444" i="19"/>
  <c r="D2444" i="19"/>
  <c r="C2444" i="19"/>
  <c r="E2443" i="19"/>
  <c r="D2443" i="19"/>
  <c r="C2443" i="19"/>
  <c r="E2442" i="19"/>
  <c r="D2442" i="19"/>
  <c r="C2442" i="19"/>
  <c r="E2441" i="19"/>
  <c r="D2441" i="19"/>
  <c r="C2441" i="19"/>
  <c r="E2440" i="19"/>
  <c r="D2440" i="19"/>
  <c r="C2440" i="19"/>
  <c r="E2439" i="19"/>
  <c r="D2439" i="19"/>
  <c r="C2439" i="19"/>
  <c r="E2438" i="19"/>
  <c r="D2438" i="19"/>
  <c r="C2438" i="19"/>
  <c r="E2437" i="19"/>
  <c r="D2437" i="19"/>
  <c r="C2437" i="19"/>
  <c r="E2436" i="19"/>
  <c r="D2436" i="19"/>
  <c r="C2436" i="19"/>
  <c r="E2435" i="19"/>
  <c r="D2435" i="19"/>
  <c r="C2435" i="19"/>
  <c r="E2434" i="19"/>
  <c r="D2434" i="19"/>
  <c r="C2434" i="19"/>
  <c r="E2433" i="19"/>
  <c r="D2433" i="19"/>
  <c r="C2433" i="19"/>
  <c r="E2432" i="19"/>
  <c r="D2432" i="19"/>
  <c r="C2432" i="19"/>
  <c r="E2431" i="19"/>
  <c r="D2431" i="19"/>
  <c r="C2431" i="19"/>
  <c r="E2430" i="19"/>
  <c r="D2430" i="19"/>
  <c r="C2430" i="19"/>
  <c r="E2429" i="19"/>
  <c r="D2429" i="19"/>
  <c r="C2429" i="19"/>
  <c r="E2428" i="19"/>
  <c r="D2428" i="19"/>
  <c r="C2428" i="19"/>
  <c r="E2427" i="19"/>
  <c r="D2427" i="19"/>
  <c r="C2427" i="19"/>
  <c r="E2426" i="19"/>
  <c r="D2426" i="19"/>
  <c r="C2426" i="19"/>
  <c r="E2425" i="19"/>
  <c r="D2425" i="19"/>
  <c r="C2425" i="19"/>
  <c r="E2424" i="19"/>
  <c r="D2424" i="19"/>
  <c r="C2424" i="19"/>
  <c r="E2423" i="19"/>
  <c r="D2423" i="19"/>
  <c r="C2423" i="19"/>
  <c r="E2422" i="19"/>
  <c r="D2422" i="19"/>
  <c r="C2422" i="19"/>
  <c r="E2421" i="19"/>
  <c r="D2421" i="19"/>
  <c r="C2421" i="19"/>
  <c r="E2420" i="19"/>
  <c r="D2420" i="19"/>
  <c r="C2420" i="19"/>
  <c r="E2419" i="19"/>
  <c r="D2419" i="19"/>
  <c r="C2419" i="19"/>
  <c r="E2418" i="19"/>
  <c r="D2418" i="19"/>
  <c r="C2418" i="19"/>
  <c r="E2417" i="19"/>
  <c r="D2417" i="19"/>
  <c r="C2417" i="19"/>
  <c r="E2416" i="19"/>
  <c r="D2416" i="19"/>
  <c r="C2416" i="19"/>
  <c r="E2415" i="19"/>
  <c r="D2415" i="19"/>
  <c r="C2415" i="19"/>
  <c r="E2414" i="19"/>
  <c r="D2414" i="19"/>
  <c r="C2414" i="19"/>
  <c r="E2413" i="19"/>
  <c r="D2413" i="19"/>
  <c r="C2413" i="19"/>
  <c r="E2412" i="19"/>
  <c r="D2412" i="19"/>
  <c r="C2412" i="19"/>
  <c r="E2411" i="19"/>
  <c r="D2411" i="19"/>
  <c r="C2411" i="19"/>
  <c r="E2410" i="19"/>
  <c r="D2410" i="19"/>
  <c r="C2410" i="19"/>
  <c r="E2409" i="19"/>
  <c r="D2409" i="19"/>
  <c r="C2409" i="19"/>
  <c r="E2408" i="19"/>
  <c r="D2408" i="19"/>
  <c r="C2408" i="19"/>
  <c r="E2407" i="19"/>
  <c r="D2407" i="19"/>
  <c r="C2407" i="19"/>
  <c r="E2406" i="19"/>
  <c r="D2406" i="19"/>
  <c r="C2406" i="19"/>
  <c r="E2405" i="19"/>
  <c r="D2405" i="19"/>
  <c r="C2405" i="19"/>
  <c r="E2404" i="19"/>
  <c r="D2404" i="19"/>
  <c r="C2404" i="19"/>
  <c r="E2403" i="19"/>
  <c r="D2403" i="19"/>
  <c r="C2403" i="19"/>
  <c r="E2402" i="19"/>
  <c r="D2402" i="19"/>
  <c r="C2402" i="19"/>
  <c r="E2401" i="19"/>
  <c r="D2401" i="19"/>
  <c r="C2401" i="19"/>
  <c r="E2400" i="19"/>
  <c r="D2400" i="19"/>
  <c r="C2400" i="19"/>
  <c r="E2399" i="19"/>
  <c r="D2399" i="19"/>
  <c r="C2399" i="19"/>
  <c r="E2398" i="19"/>
  <c r="D2398" i="19"/>
  <c r="C2398" i="19"/>
  <c r="E2397" i="19"/>
  <c r="D2397" i="19"/>
  <c r="C2397" i="19"/>
  <c r="E2396" i="19"/>
  <c r="D2396" i="19"/>
  <c r="C2396" i="19"/>
  <c r="E2395" i="19"/>
  <c r="D2395" i="19"/>
  <c r="C2395" i="19"/>
  <c r="E2394" i="19"/>
  <c r="D2394" i="19"/>
  <c r="C2394" i="19"/>
  <c r="E2393" i="19"/>
  <c r="D2393" i="19"/>
  <c r="C2393" i="19"/>
  <c r="E2392" i="19"/>
  <c r="D2392" i="19"/>
  <c r="C2392" i="19"/>
  <c r="E2391" i="19"/>
  <c r="D2391" i="19"/>
  <c r="C2391" i="19"/>
  <c r="E2390" i="19"/>
  <c r="D2390" i="19"/>
  <c r="C2390" i="19"/>
  <c r="E2389" i="19"/>
  <c r="D2389" i="19"/>
  <c r="C2389" i="19"/>
  <c r="E2388" i="19"/>
  <c r="D2388" i="19"/>
  <c r="C2388" i="19"/>
  <c r="E2387" i="19"/>
  <c r="D2387" i="19"/>
  <c r="C2387" i="19"/>
  <c r="E2386" i="19"/>
  <c r="D2386" i="19"/>
  <c r="C2386" i="19"/>
  <c r="E2385" i="19"/>
  <c r="D2385" i="19"/>
  <c r="C2385" i="19"/>
  <c r="E2384" i="19"/>
  <c r="D2384" i="19"/>
  <c r="C2384" i="19"/>
  <c r="E2383" i="19"/>
  <c r="D2383" i="19"/>
  <c r="C2383" i="19"/>
  <c r="E2382" i="19"/>
  <c r="D2382" i="19"/>
  <c r="C2382" i="19"/>
  <c r="E2381" i="19"/>
  <c r="D2381" i="19"/>
  <c r="C2381" i="19"/>
  <c r="E2380" i="19"/>
  <c r="D2380" i="19"/>
  <c r="C2380" i="19"/>
  <c r="E2379" i="19"/>
  <c r="D2379" i="19"/>
  <c r="C2379" i="19"/>
  <c r="E2378" i="19"/>
  <c r="D2378" i="19"/>
  <c r="C2378" i="19"/>
  <c r="E2377" i="19"/>
  <c r="D2377" i="19"/>
  <c r="C2377" i="19"/>
  <c r="E2376" i="19"/>
  <c r="D2376" i="19"/>
  <c r="C2376" i="19"/>
  <c r="E2375" i="19"/>
  <c r="D2375" i="19"/>
  <c r="C2375" i="19"/>
  <c r="E2374" i="19"/>
  <c r="D2374" i="19"/>
  <c r="C2374" i="19"/>
  <c r="E2373" i="19"/>
  <c r="D2373" i="19"/>
  <c r="C2373" i="19"/>
  <c r="E2372" i="19"/>
  <c r="D2372" i="19"/>
  <c r="C2372" i="19"/>
  <c r="E2371" i="19"/>
  <c r="D2371" i="19"/>
  <c r="C2371" i="19"/>
  <c r="E2370" i="19"/>
  <c r="D2370" i="19"/>
  <c r="C2370" i="19"/>
  <c r="E2369" i="19"/>
  <c r="D2369" i="19"/>
  <c r="C2369" i="19"/>
  <c r="E2368" i="19"/>
  <c r="D2368" i="19"/>
  <c r="C2368" i="19"/>
  <c r="E2367" i="19"/>
  <c r="D2367" i="19"/>
  <c r="C2367" i="19"/>
  <c r="E2366" i="19"/>
  <c r="D2366" i="19"/>
  <c r="C2366" i="19"/>
  <c r="E2365" i="19"/>
  <c r="D2365" i="19"/>
  <c r="C2365" i="19"/>
  <c r="E2364" i="19"/>
  <c r="D2364" i="19"/>
  <c r="C2364" i="19"/>
  <c r="E2363" i="19"/>
  <c r="D2363" i="19"/>
  <c r="C2363" i="19"/>
  <c r="E2362" i="19"/>
  <c r="D2362" i="19"/>
  <c r="C2362" i="19"/>
  <c r="E2361" i="19"/>
  <c r="D2361" i="19"/>
  <c r="C2361" i="19"/>
  <c r="E2360" i="19"/>
  <c r="D2360" i="19"/>
  <c r="C2360" i="19"/>
  <c r="E2359" i="19"/>
  <c r="D2359" i="19"/>
  <c r="C2359" i="19"/>
  <c r="E2358" i="19"/>
  <c r="D2358" i="19"/>
  <c r="C2358" i="19"/>
  <c r="E2357" i="19"/>
  <c r="D2357" i="19"/>
  <c r="C2357" i="19"/>
  <c r="E2356" i="19"/>
  <c r="D2356" i="19"/>
  <c r="C2356" i="19"/>
  <c r="E2355" i="19"/>
  <c r="D2355" i="19"/>
  <c r="C2355" i="19"/>
  <c r="E2354" i="19"/>
  <c r="D2354" i="19"/>
  <c r="C2354" i="19"/>
  <c r="E2353" i="19"/>
  <c r="D2353" i="19"/>
  <c r="C2353" i="19"/>
  <c r="E2352" i="19"/>
  <c r="D2352" i="19"/>
  <c r="C2352" i="19"/>
  <c r="E2351" i="19"/>
  <c r="D2351" i="19"/>
  <c r="C2351" i="19"/>
  <c r="E2350" i="19"/>
  <c r="D2350" i="19"/>
  <c r="C2350" i="19"/>
  <c r="E2349" i="19"/>
  <c r="D2349" i="19"/>
  <c r="C2349" i="19"/>
  <c r="E2348" i="19"/>
  <c r="D2348" i="19"/>
  <c r="C2348" i="19"/>
  <c r="E2347" i="19"/>
  <c r="D2347" i="19"/>
  <c r="C2347" i="19"/>
  <c r="E2346" i="19"/>
  <c r="D2346" i="19"/>
  <c r="C2346" i="19"/>
  <c r="E2345" i="19"/>
  <c r="D2345" i="19"/>
  <c r="C2345" i="19"/>
  <c r="E2344" i="19"/>
  <c r="D2344" i="19"/>
  <c r="C2344" i="19"/>
  <c r="E2343" i="19"/>
  <c r="D2343" i="19"/>
  <c r="C2343" i="19"/>
  <c r="E2342" i="19"/>
  <c r="D2342" i="19"/>
  <c r="C2342" i="19"/>
  <c r="E2341" i="19"/>
  <c r="D2341" i="19"/>
  <c r="C2341" i="19"/>
  <c r="E2340" i="19"/>
  <c r="D2340" i="19"/>
  <c r="C2340" i="19"/>
  <c r="E2339" i="19"/>
  <c r="D2339" i="19"/>
  <c r="C2339" i="19"/>
  <c r="E2338" i="19"/>
  <c r="D2338" i="19"/>
  <c r="C2338" i="19"/>
  <c r="E2337" i="19"/>
  <c r="D2337" i="19"/>
  <c r="C2337" i="19"/>
  <c r="E2336" i="19"/>
  <c r="D2336" i="19"/>
  <c r="C2336" i="19"/>
  <c r="E2335" i="19"/>
  <c r="D2335" i="19"/>
  <c r="C2335" i="19"/>
  <c r="E2334" i="19"/>
  <c r="D2334" i="19"/>
  <c r="C2334" i="19"/>
  <c r="E2333" i="19"/>
  <c r="D2333" i="19"/>
  <c r="C2333" i="19"/>
  <c r="E2332" i="19"/>
  <c r="D2332" i="19"/>
  <c r="C2332" i="19"/>
  <c r="E2331" i="19"/>
  <c r="D2331" i="19"/>
  <c r="C2331" i="19"/>
  <c r="E2330" i="19"/>
  <c r="D2330" i="19"/>
  <c r="C2330" i="19"/>
  <c r="E2329" i="19"/>
  <c r="D2329" i="19"/>
  <c r="C2329" i="19"/>
  <c r="E2328" i="19"/>
  <c r="D2328" i="19"/>
  <c r="C2328" i="19"/>
  <c r="E2327" i="19"/>
  <c r="D2327" i="19"/>
  <c r="C2327" i="19"/>
  <c r="E2326" i="19"/>
  <c r="D2326" i="19"/>
  <c r="C2326" i="19"/>
  <c r="E2325" i="19"/>
  <c r="D2325" i="19"/>
  <c r="C2325" i="19"/>
  <c r="E2324" i="19"/>
  <c r="D2324" i="19"/>
  <c r="C2324" i="19"/>
  <c r="E2323" i="19"/>
  <c r="D2323" i="19"/>
  <c r="C2323" i="19"/>
  <c r="E2322" i="19"/>
  <c r="D2322" i="19"/>
  <c r="C2322" i="19"/>
  <c r="E2321" i="19"/>
  <c r="D2321" i="19"/>
  <c r="C2321" i="19"/>
  <c r="E2320" i="19"/>
  <c r="D2320" i="19"/>
  <c r="C2320" i="19"/>
  <c r="E2319" i="19"/>
  <c r="D2319" i="19"/>
  <c r="C2319" i="19"/>
  <c r="E2318" i="19"/>
  <c r="D2318" i="19"/>
  <c r="C2318" i="19"/>
  <c r="E2317" i="19"/>
  <c r="D2317" i="19"/>
  <c r="C2317" i="19"/>
  <c r="E2316" i="19"/>
  <c r="D2316" i="19"/>
  <c r="C2316" i="19"/>
  <c r="E2315" i="19"/>
  <c r="D2315" i="19"/>
  <c r="C2315" i="19"/>
  <c r="E2314" i="19"/>
  <c r="D2314" i="19"/>
  <c r="C2314" i="19"/>
  <c r="E2313" i="19"/>
  <c r="D2313" i="19"/>
  <c r="C2313" i="19"/>
  <c r="E2312" i="19"/>
  <c r="D2312" i="19"/>
  <c r="C2312" i="19"/>
  <c r="E2311" i="19"/>
  <c r="D2311" i="19"/>
  <c r="C2311" i="19"/>
  <c r="E2310" i="19"/>
  <c r="D2310" i="19"/>
  <c r="C2310" i="19"/>
  <c r="E2309" i="19"/>
  <c r="D2309" i="19"/>
  <c r="C2309" i="19"/>
  <c r="E2308" i="19"/>
  <c r="D2308" i="19"/>
  <c r="C2308" i="19"/>
  <c r="E2307" i="19"/>
  <c r="D2307" i="19"/>
  <c r="C2307" i="19"/>
  <c r="E2306" i="19"/>
  <c r="D2306" i="19"/>
  <c r="C2306" i="19"/>
  <c r="E2305" i="19"/>
  <c r="D2305" i="19"/>
  <c r="C2305" i="19"/>
  <c r="E2304" i="19"/>
  <c r="D2304" i="19"/>
  <c r="C2304" i="19"/>
  <c r="E2303" i="19"/>
  <c r="D2303" i="19"/>
  <c r="C2303" i="19"/>
  <c r="E2302" i="19"/>
  <c r="D2302" i="19"/>
  <c r="C2302" i="19"/>
  <c r="E2301" i="19"/>
  <c r="D2301" i="19"/>
  <c r="C2301" i="19"/>
  <c r="E2300" i="19"/>
  <c r="D2300" i="19"/>
  <c r="C2300" i="19"/>
  <c r="E2299" i="19"/>
  <c r="D2299" i="19"/>
  <c r="C2299" i="19"/>
  <c r="E2298" i="19"/>
  <c r="D2298" i="19"/>
  <c r="C2298" i="19"/>
  <c r="E2297" i="19"/>
  <c r="D2297" i="19"/>
  <c r="C2297" i="19"/>
  <c r="E2296" i="19"/>
  <c r="D2296" i="19"/>
  <c r="C2296" i="19"/>
  <c r="E2295" i="19"/>
  <c r="D2295" i="19"/>
  <c r="C2295" i="19"/>
  <c r="E2294" i="19"/>
  <c r="D2294" i="19"/>
  <c r="C2294" i="19"/>
  <c r="E2293" i="19"/>
  <c r="D2293" i="19"/>
  <c r="C2293" i="19"/>
  <c r="E2292" i="19"/>
  <c r="D2292" i="19"/>
  <c r="C2292" i="19"/>
  <c r="E2291" i="19"/>
  <c r="D2291" i="19"/>
  <c r="C2291" i="19"/>
  <c r="E2290" i="19"/>
  <c r="D2290" i="19"/>
  <c r="C2290" i="19"/>
  <c r="E2289" i="19"/>
  <c r="D2289" i="19"/>
  <c r="C2289" i="19"/>
  <c r="E2288" i="19"/>
  <c r="D2288" i="19"/>
  <c r="C2288" i="19"/>
  <c r="E2287" i="19"/>
  <c r="D2287" i="19"/>
  <c r="C2287" i="19"/>
  <c r="E2286" i="19"/>
  <c r="D2286" i="19"/>
  <c r="C2286" i="19"/>
  <c r="E2285" i="19"/>
  <c r="D2285" i="19"/>
  <c r="C2285" i="19"/>
  <c r="E2284" i="19"/>
  <c r="D2284" i="19"/>
  <c r="C2284" i="19"/>
  <c r="E2283" i="19"/>
  <c r="D2283" i="19"/>
  <c r="C2283" i="19"/>
  <c r="E2282" i="19"/>
  <c r="D2282" i="19"/>
  <c r="C2282" i="19"/>
  <c r="E2281" i="19"/>
  <c r="D2281" i="19"/>
  <c r="C2281" i="19"/>
  <c r="E2280" i="19"/>
  <c r="D2280" i="19"/>
  <c r="C2280" i="19"/>
  <c r="E2279" i="19"/>
  <c r="D2279" i="19"/>
  <c r="C2279" i="19"/>
  <c r="E2278" i="19"/>
  <c r="D2278" i="19"/>
  <c r="C2278" i="19"/>
  <c r="E2277" i="19"/>
  <c r="D2277" i="19"/>
  <c r="C2277" i="19"/>
  <c r="E2276" i="19"/>
  <c r="D2276" i="19"/>
  <c r="C2276" i="19"/>
  <c r="E2275" i="19"/>
  <c r="D2275" i="19"/>
  <c r="C2275" i="19"/>
  <c r="E2274" i="19"/>
  <c r="D2274" i="19"/>
  <c r="C2274" i="19"/>
  <c r="E2273" i="19"/>
  <c r="D2273" i="19"/>
  <c r="C2273" i="19"/>
  <c r="E2272" i="19"/>
  <c r="D2272" i="19"/>
  <c r="C2272" i="19"/>
  <c r="E2271" i="19"/>
  <c r="D2271" i="19"/>
  <c r="C2271" i="19"/>
  <c r="E2270" i="19"/>
  <c r="D2270" i="19"/>
  <c r="C2270" i="19"/>
  <c r="E2269" i="19"/>
  <c r="D2269" i="19"/>
  <c r="C2269" i="19"/>
  <c r="E2268" i="19"/>
  <c r="D2268" i="19"/>
  <c r="C2268" i="19"/>
  <c r="E2267" i="19"/>
  <c r="D2267" i="19"/>
  <c r="C2267" i="19"/>
  <c r="E2266" i="19"/>
  <c r="D2266" i="19"/>
  <c r="C2266" i="19"/>
  <c r="E2265" i="19"/>
  <c r="D2265" i="19"/>
  <c r="C2265" i="19"/>
  <c r="E2264" i="19"/>
  <c r="D2264" i="19"/>
  <c r="C2264" i="19"/>
  <c r="E2263" i="19"/>
  <c r="D2263" i="19"/>
  <c r="C2263" i="19"/>
  <c r="E2262" i="19"/>
  <c r="D2262" i="19"/>
  <c r="C2262" i="19"/>
  <c r="E2261" i="19"/>
  <c r="D2261" i="19"/>
  <c r="C2261" i="19"/>
  <c r="E2260" i="19"/>
  <c r="D2260" i="19"/>
  <c r="C2260" i="19"/>
  <c r="E2259" i="19"/>
  <c r="D2259" i="19"/>
  <c r="C2259" i="19"/>
  <c r="E2258" i="19"/>
  <c r="D2258" i="19"/>
  <c r="C2258" i="19"/>
  <c r="E2257" i="19"/>
  <c r="D2257" i="19"/>
  <c r="C2257" i="19"/>
  <c r="E2256" i="19"/>
  <c r="D2256" i="19"/>
  <c r="C2256" i="19"/>
  <c r="E2255" i="19"/>
  <c r="D2255" i="19"/>
  <c r="C2255" i="19"/>
  <c r="E2254" i="19"/>
  <c r="D2254" i="19"/>
  <c r="C2254" i="19"/>
  <c r="E2253" i="19"/>
  <c r="D2253" i="19"/>
  <c r="C2253" i="19"/>
  <c r="E2252" i="19"/>
  <c r="D2252" i="19"/>
  <c r="C2252" i="19"/>
  <c r="E2251" i="19"/>
  <c r="D2251" i="19"/>
  <c r="C2251" i="19"/>
  <c r="E2250" i="19"/>
  <c r="D2250" i="19"/>
  <c r="C2250" i="19"/>
  <c r="E2249" i="19"/>
  <c r="D2249" i="19"/>
  <c r="C2249" i="19"/>
  <c r="E2248" i="19"/>
  <c r="D2248" i="19"/>
  <c r="C2248" i="19"/>
  <c r="E2247" i="19"/>
  <c r="D2247" i="19"/>
  <c r="C2247" i="19"/>
  <c r="E2246" i="19"/>
  <c r="D2246" i="19"/>
  <c r="C2246" i="19"/>
  <c r="E2245" i="19"/>
  <c r="D2245" i="19"/>
  <c r="C2245" i="19"/>
  <c r="E2244" i="19"/>
  <c r="D2244" i="19"/>
  <c r="C2244" i="19"/>
  <c r="E2243" i="19"/>
  <c r="D2243" i="19"/>
  <c r="C2243" i="19"/>
  <c r="E2242" i="19"/>
  <c r="D2242" i="19"/>
  <c r="C2242" i="19"/>
  <c r="E2241" i="19"/>
  <c r="D2241" i="19"/>
  <c r="C2241" i="19"/>
  <c r="E2240" i="19"/>
  <c r="D2240" i="19"/>
  <c r="C2240" i="19"/>
  <c r="E2239" i="19"/>
  <c r="D2239" i="19"/>
  <c r="C2239" i="19"/>
  <c r="E2238" i="19"/>
  <c r="D2238" i="19"/>
  <c r="C2238" i="19"/>
  <c r="E2237" i="19"/>
  <c r="D2237" i="19"/>
  <c r="C2237" i="19"/>
  <c r="E2236" i="19"/>
  <c r="D2236" i="19"/>
  <c r="C2236" i="19"/>
  <c r="E2235" i="19"/>
  <c r="D2235" i="19"/>
  <c r="C2235" i="19"/>
  <c r="E2234" i="19"/>
  <c r="D2234" i="19"/>
  <c r="C2234" i="19"/>
  <c r="E2233" i="19"/>
  <c r="D2233" i="19"/>
  <c r="C2233" i="19"/>
  <c r="E2232" i="19"/>
  <c r="D2232" i="19"/>
  <c r="C2232" i="19"/>
  <c r="E2231" i="19"/>
  <c r="D2231" i="19"/>
  <c r="C2231" i="19"/>
  <c r="E2230" i="19"/>
  <c r="D2230" i="19"/>
  <c r="C2230" i="19"/>
  <c r="E2229" i="19"/>
  <c r="D2229" i="19"/>
  <c r="C2229" i="19"/>
  <c r="E2228" i="19"/>
  <c r="D2228" i="19"/>
  <c r="C2228" i="19"/>
  <c r="E2227" i="19"/>
  <c r="D2227" i="19"/>
  <c r="C2227" i="19"/>
  <c r="E2226" i="19"/>
  <c r="D2226" i="19"/>
  <c r="C2226" i="19"/>
  <c r="E2225" i="19"/>
  <c r="D2225" i="19"/>
  <c r="C2225" i="19"/>
  <c r="E2224" i="19"/>
  <c r="D2224" i="19"/>
  <c r="C2224" i="19"/>
  <c r="E2223" i="19"/>
  <c r="D2223" i="19"/>
  <c r="C2223" i="19"/>
  <c r="E2222" i="19"/>
  <c r="D2222" i="19"/>
  <c r="C2222" i="19"/>
  <c r="E2221" i="19"/>
  <c r="D2221" i="19"/>
  <c r="C2221" i="19"/>
  <c r="E2220" i="19"/>
  <c r="D2220" i="19"/>
  <c r="C2220" i="19"/>
  <c r="E2219" i="19"/>
  <c r="D2219" i="19"/>
  <c r="C2219" i="19"/>
  <c r="E2218" i="19"/>
  <c r="D2218" i="19"/>
  <c r="C2218" i="19"/>
  <c r="E2217" i="19"/>
  <c r="D2217" i="19"/>
  <c r="C2217" i="19"/>
  <c r="E2216" i="19"/>
  <c r="D2216" i="19"/>
  <c r="C2216" i="19"/>
  <c r="E2215" i="19"/>
  <c r="D2215" i="19"/>
  <c r="C2215" i="19"/>
  <c r="E2214" i="19"/>
  <c r="D2214" i="19"/>
  <c r="C2214" i="19"/>
  <c r="E2213" i="19"/>
  <c r="D2213" i="19"/>
  <c r="C2213" i="19"/>
  <c r="E2212" i="19"/>
  <c r="D2212" i="19"/>
  <c r="C2212" i="19"/>
  <c r="E2211" i="19"/>
  <c r="D2211" i="19"/>
  <c r="C2211" i="19"/>
  <c r="E2210" i="19"/>
  <c r="D2210" i="19"/>
  <c r="C2210" i="19"/>
  <c r="E2209" i="19"/>
  <c r="D2209" i="19"/>
  <c r="C2209" i="19"/>
  <c r="E2208" i="19"/>
  <c r="D2208" i="19"/>
  <c r="C2208" i="19"/>
  <c r="E2207" i="19"/>
  <c r="D2207" i="19"/>
  <c r="C2207" i="19"/>
  <c r="E2206" i="19"/>
  <c r="D2206" i="19"/>
  <c r="C2206" i="19"/>
  <c r="E2205" i="19"/>
  <c r="D2205" i="19"/>
  <c r="C2205" i="19"/>
  <c r="E2204" i="19"/>
  <c r="D2204" i="19"/>
  <c r="C2204" i="19"/>
  <c r="E2203" i="19"/>
  <c r="D2203" i="19"/>
  <c r="C2203" i="19"/>
  <c r="E2202" i="19"/>
  <c r="D2202" i="19"/>
  <c r="C2202" i="19"/>
  <c r="E2201" i="19"/>
  <c r="D2201" i="19"/>
  <c r="C2201" i="19"/>
  <c r="E2200" i="19"/>
  <c r="D2200" i="19"/>
  <c r="C2200" i="19"/>
  <c r="E2199" i="19"/>
  <c r="D2199" i="19"/>
  <c r="C2199" i="19"/>
  <c r="E2198" i="19"/>
  <c r="D2198" i="19"/>
  <c r="C2198" i="19"/>
  <c r="E2197" i="19"/>
  <c r="D2197" i="19"/>
  <c r="C2197" i="19"/>
  <c r="E2196" i="19"/>
  <c r="D2196" i="19"/>
  <c r="C2196" i="19"/>
  <c r="E2195" i="19"/>
  <c r="D2195" i="19"/>
  <c r="C2195" i="19"/>
  <c r="E2194" i="19"/>
  <c r="D2194" i="19"/>
  <c r="C2194" i="19"/>
  <c r="E2193" i="19"/>
  <c r="D2193" i="19"/>
  <c r="C2193" i="19"/>
  <c r="E2192" i="19"/>
  <c r="D2192" i="19"/>
  <c r="C2192" i="19"/>
  <c r="E2191" i="19"/>
  <c r="D2191" i="19"/>
  <c r="C2191" i="19"/>
  <c r="E2190" i="19"/>
  <c r="D2190" i="19"/>
  <c r="C2190" i="19"/>
  <c r="E2189" i="19"/>
  <c r="D2189" i="19"/>
  <c r="C2189" i="19"/>
  <c r="E2188" i="19"/>
  <c r="D2188" i="19"/>
  <c r="C2188" i="19"/>
  <c r="E2187" i="19"/>
  <c r="D2187" i="19"/>
  <c r="C2187" i="19"/>
  <c r="E2186" i="19"/>
  <c r="D2186" i="19"/>
  <c r="C2186" i="19"/>
  <c r="E2185" i="19"/>
  <c r="D2185" i="19"/>
  <c r="C2185" i="19"/>
  <c r="E2184" i="19"/>
  <c r="D2184" i="19"/>
  <c r="C2184" i="19"/>
  <c r="E2183" i="19"/>
  <c r="D2183" i="19"/>
  <c r="C2183" i="19"/>
  <c r="E2182" i="19"/>
  <c r="D2182" i="19"/>
  <c r="C2182" i="19"/>
  <c r="E2181" i="19"/>
  <c r="D2181" i="19"/>
  <c r="C2181" i="19"/>
  <c r="E2180" i="19"/>
  <c r="D2180" i="19"/>
  <c r="C2180" i="19"/>
  <c r="E2179" i="19"/>
  <c r="D2179" i="19"/>
  <c r="C2179" i="19"/>
  <c r="E2178" i="19"/>
  <c r="D2178" i="19"/>
  <c r="C2178" i="19"/>
  <c r="E2177" i="19"/>
  <c r="D2177" i="19"/>
  <c r="C2177" i="19"/>
  <c r="E2176" i="19"/>
  <c r="D2176" i="19"/>
  <c r="C2176" i="19"/>
  <c r="E2175" i="19"/>
  <c r="D2175" i="19"/>
  <c r="C2175" i="19"/>
  <c r="E2174" i="19"/>
  <c r="D2174" i="19"/>
  <c r="C2174" i="19"/>
  <c r="E2173" i="19"/>
  <c r="D2173" i="19"/>
  <c r="C2173" i="19"/>
  <c r="E2172" i="19"/>
  <c r="D2172" i="19"/>
  <c r="C2172" i="19"/>
  <c r="E2171" i="19"/>
  <c r="D2171" i="19"/>
  <c r="C2171" i="19"/>
  <c r="E2170" i="19"/>
  <c r="D2170" i="19"/>
  <c r="C2170" i="19"/>
  <c r="E2169" i="19"/>
  <c r="D2169" i="19"/>
  <c r="C2169" i="19"/>
  <c r="E2168" i="19"/>
  <c r="D2168" i="19"/>
  <c r="C2168" i="19"/>
  <c r="E2167" i="19"/>
  <c r="D2167" i="19"/>
  <c r="C2167" i="19"/>
  <c r="E2166" i="19"/>
  <c r="D2166" i="19"/>
  <c r="C2166" i="19"/>
  <c r="E2165" i="19"/>
  <c r="D2165" i="19"/>
  <c r="C2165" i="19"/>
  <c r="E2164" i="19"/>
  <c r="D2164" i="19"/>
  <c r="C2164" i="19"/>
  <c r="E2163" i="19"/>
  <c r="D2163" i="19"/>
  <c r="C2163" i="19"/>
  <c r="E2162" i="19"/>
  <c r="D2162" i="19"/>
  <c r="C2162" i="19"/>
  <c r="E2161" i="19"/>
  <c r="D2161" i="19"/>
  <c r="C2161" i="19"/>
  <c r="E2160" i="19"/>
  <c r="D2160" i="19"/>
  <c r="C2160" i="19"/>
  <c r="E2159" i="19"/>
  <c r="D2159" i="19"/>
  <c r="C2159" i="19"/>
  <c r="E2158" i="19"/>
  <c r="D2158" i="19"/>
  <c r="C2158" i="19"/>
  <c r="E2157" i="19"/>
  <c r="D2157" i="19"/>
  <c r="C2157" i="19"/>
  <c r="E2156" i="19"/>
  <c r="D2156" i="19"/>
  <c r="C2156" i="19"/>
  <c r="E2155" i="19"/>
  <c r="D2155" i="19"/>
  <c r="C2155" i="19"/>
  <c r="E2154" i="19"/>
  <c r="D2154" i="19"/>
  <c r="C2154" i="19"/>
  <c r="E2153" i="19"/>
  <c r="D2153" i="19"/>
  <c r="C2153" i="19"/>
  <c r="E2152" i="19"/>
  <c r="D2152" i="19"/>
  <c r="C2152" i="19"/>
  <c r="E2151" i="19"/>
  <c r="D2151" i="19"/>
  <c r="C2151" i="19"/>
  <c r="E2150" i="19"/>
  <c r="D2150" i="19"/>
  <c r="C2150" i="19"/>
  <c r="E2149" i="19"/>
  <c r="D2149" i="19"/>
  <c r="C2149" i="19"/>
  <c r="E2148" i="19"/>
  <c r="D2148" i="19"/>
  <c r="C2148" i="19"/>
  <c r="E2147" i="19"/>
  <c r="D2147" i="19"/>
  <c r="C2147" i="19"/>
  <c r="E2146" i="19"/>
  <c r="D2146" i="19"/>
  <c r="C2146" i="19"/>
  <c r="E2145" i="19"/>
  <c r="D2145" i="19"/>
  <c r="C2145" i="19"/>
  <c r="E2144" i="19"/>
  <c r="D2144" i="19"/>
  <c r="C2144" i="19"/>
  <c r="E2143" i="19"/>
  <c r="D2143" i="19"/>
  <c r="C2143" i="19"/>
  <c r="E2142" i="19"/>
  <c r="D2142" i="19"/>
  <c r="C2142" i="19"/>
  <c r="E2141" i="19"/>
  <c r="D2141" i="19"/>
  <c r="C2141" i="19"/>
  <c r="E2140" i="19"/>
  <c r="D2140" i="19"/>
  <c r="C2140" i="19"/>
  <c r="E2139" i="19"/>
  <c r="D2139" i="19"/>
  <c r="C2139" i="19"/>
  <c r="E2138" i="19"/>
  <c r="D2138" i="19"/>
  <c r="C2138" i="19"/>
  <c r="E2137" i="19"/>
  <c r="D2137" i="19"/>
  <c r="C2137" i="19"/>
  <c r="E2136" i="19"/>
  <c r="D2136" i="19"/>
  <c r="C2136" i="19"/>
  <c r="E2135" i="19"/>
  <c r="D2135" i="19"/>
  <c r="C2135" i="19"/>
  <c r="E2134" i="19"/>
  <c r="D2134" i="19"/>
  <c r="C2134" i="19"/>
  <c r="E2133" i="19"/>
  <c r="D2133" i="19"/>
  <c r="C2133" i="19"/>
  <c r="E2132" i="19"/>
  <c r="D2132" i="19"/>
  <c r="C2132" i="19"/>
  <c r="E2131" i="19"/>
  <c r="D2131" i="19"/>
  <c r="C2131" i="19"/>
  <c r="E2130" i="19"/>
  <c r="D2130" i="19"/>
  <c r="C2130" i="19"/>
  <c r="E2129" i="19"/>
  <c r="D2129" i="19"/>
  <c r="C2129" i="19"/>
  <c r="E2128" i="19"/>
  <c r="D2128" i="19"/>
  <c r="C2128" i="19"/>
  <c r="E2127" i="19"/>
  <c r="D2127" i="19"/>
  <c r="C2127" i="19"/>
  <c r="E2126" i="19"/>
  <c r="D2126" i="19"/>
  <c r="C2126" i="19"/>
  <c r="E2125" i="19"/>
  <c r="D2125" i="19"/>
  <c r="C2125" i="19"/>
  <c r="E2124" i="19"/>
  <c r="D2124" i="19"/>
  <c r="C2124" i="19"/>
  <c r="E2123" i="19"/>
  <c r="D2123" i="19"/>
  <c r="C2123" i="19"/>
  <c r="E2122" i="19"/>
  <c r="D2122" i="19"/>
  <c r="C2122" i="19"/>
  <c r="E2121" i="19"/>
  <c r="D2121" i="19"/>
  <c r="C2121" i="19"/>
  <c r="E2120" i="19"/>
  <c r="D2120" i="19"/>
  <c r="C2120" i="19"/>
  <c r="E2119" i="19"/>
  <c r="D2119" i="19"/>
  <c r="C2119" i="19"/>
  <c r="E2118" i="19"/>
  <c r="D2118" i="19"/>
  <c r="C2118" i="19"/>
  <c r="E2117" i="19"/>
  <c r="D2117" i="19"/>
  <c r="C2117" i="19"/>
  <c r="E2116" i="19"/>
  <c r="D2116" i="19"/>
  <c r="C2116" i="19"/>
  <c r="E2115" i="19"/>
  <c r="D2115" i="19"/>
  <c r="C2115" i="19"/>
  <c r="E2114" i="19"/>
  <c r="D2114" i="19"/>
  <c r="C2114" i="19"/>
  <c r="E2113" i="19"/>
  <c r="D2113" i="19"/>
  <c r="C2113" i="19"/>
  <c r="E2112" i="19"/>
  <c r="D2112" i="19"/>
  <c r="C2112" i="19"/>
  <c r="E2111" i="19"/>
  <c r="D2111" i="19"/>
  <c r="C2111" i="19"/>
  <c r="E2110" i="19"/>
  <c r="D2110" i="19"/>
  <c r="C2110" i="19"/>
  <c r="E2109" i="19"/>
  <c r="D2109" i="19"/>
  <c r="C2109" i="19"/>
  <c r="E2108" i="19"/>
  <c r="D2108" i="19"/>
  <c r="C2108" i="19"/>
  <c r="E2107" i="19"/>
  <c r="D2107" i="19"/>
  <c r="C2107" i="19"/>
  <c r="E2106" i="19"/>
  <c r="D2106" i="19"/>
  <c r="C2106" i="19"/>
  <c r="E2105" i="19"/>
  <c r="D2105" i="19"/>
  <c r="C2105" i="19"/>
  <c r="E2104" i="19"/>
  <c r="D2104" i="19"/>
  <c r="C2104" i="19"/>
  <c r="E2103" i="19"/>
  <c r="D2103" i="19"/>
  <c r="C2103" i="19"/>
  <c r="E2102" i="19"/>
  <c r="D2102" i="19"/>
  <c r="C2102" i="19"/>
  <c r="E2101" i="19"/>
  <c r="D2101" i="19"/>
  <c r="C2101" i="19"/>
  <c r="E2100" i="19"/>
  <c r="D2100" i="19"/>
  <c r="C2100" i="19"/>
  <c r="E2099" i="19"/>
  <c r="D2099" i="19"/>
  <c r="C2099" i="19"/>
  <c r="E2098" i="19"/>
  <c r="D2098" i="19"/>
  <c r="C2098" i="19"/>
  <c r="E2097" i="19"/>
  <c r="D2097" i="19"/>
  <c r="C2097" i="19"/>
  <c r="E2096" i="19"/>
  <c r="D2096" i="19"/>
  <c r="C2096" i="19"/>
  <c r="E2095" i="19"/>
  <c r="D2095" i="19"/>
  <c r="C2095" i="19"/>
  <c r="E2094" i="19"/>
  <c r="D2094" i="19"/>
  <c r="C2094" i="19"/>
  <c r="E2093" i="19"/>
  <c r="D2093" i="19"/>
  <c r="C2093" i="19"/>
  <c r="E2092" i="19"/>
  <c r="D2092" i="19"/>
  <c r="C2092" i="19"/>
  <c r="E2091" i="19"/>
  <c r="D2091" i="19"/>
  <c r="C2091" i="19"/>
  <c r="E2090" i="19"/>
  <c r="D2090" i="19"/>
  <c r="C2090" i="19"/>
  <c r="E2089" i="19"/>
  <c r="D2089" i="19"/>
  <c r="C2089" i="19"/>
  <c r="E2088" i="19"/>
  <c r="D2088" i="19"/>
  <c r="C2088" i="19"/>
  <c r="E2087" i="19"/>
  <c r="D2087" i="19"/>
  <c r="C2087" i="19"/>
  <c r="E2086" i="19"/>
  <c r="D2086" i="19"/>
  <c r="C2086" i="19"/>
  <c r="E2085" i="19"/>
  <c r="D2085" i="19"/>
  <c r="C2085" i="19"/>
  <c r="E2084" i="19"/>
  <c r="D2084" i="19"/>
  <c r="C2084" i="19"/>
  <c r="E2083" i="19"/>
  <c r="D2083" i="19"/>
  <c r="C2083" i="19"/>
  <c r="E2082" i="19"/>
  <c r="D2082" i="19"/>
  <c r="C2082" i="19"/>
  <c r="E2081" i="19"/>
  <c r="D2081" i="19"/>
  <c r="C2081" i="19"/>
  <c r="E2080" i="19"/>
  <c r="D2080" i="19"/>
  <c r="C2080" i="19"/>
  <c r="E2079" i="19"/>
  <c r="D2079" i="19"/>
  <c r="C2079" i="19"/>
  <c r="E2078" i="19"/>
  <c r="D2078" i="19"/>
  <c r="C2078" i="19"/>
  <c r="E2077" i="19"/>
  <c r="D2077" i="19"/>
  <c r="C2077" i="19"/>
  <c r="E2076" i="19"/>
  <c r="D2076" i="19"/>
  <c r="C2076" i="19"/>
  <c r="E2075" i="19"/>
  <c r="D2075" i="19"/>
  <c r="C2075" i="19"/>
  <c r="E2074" i="19"/>
  <c r="D2074" i="19"/>
  <c r="C2074" i="19"/>
  <c r="E2073" i="19"/>
  <c r="D2073" i="19"/>
  <c r="C2073" i="19"/>
  <c r="E2072" i="19"/>
  <c r="D2072" i="19"/>
  <c r="C2072" i="19"/>
  <c r="E2071" i="19"/>
  <c r="D2071" i="19"/>
  <c r="C2071" i="19"/>
  <c r="E2070" i="19"/>
  <c r="D2070" i="19"/>
  <c r="C2070" i="19"/>
  <c r="E2069" i="19"/>
  <c r="D2069" i="19"/>
  <c r="C2069" i="19"/>
  <c r="E2068" i="19"/>
  <c r="D2068" i="19"/>
  <c r="C2068" i="19"/>
  <c r="E2067" i="19"/>
  <c r="D2067" i="19"/>
  <c r="C2067" i="19"/>
  <c r="E2066" i="19"/>
  <c r="D2066" i="19"/>
  <c r="C2066" i="19"/>
  <c r="E2065" i="19"/>
  <c r="D2065" i="19"/>
  <c r="C2065" i="19"/>
  <c r="E2064" i="19"/>
  <c r="D2064" i="19"/>
  <c r="C2064" i="19"/>
  <c r="E2063" i="19"/>
  <c r="D2063" i="19"/>
  <c r="C2063" i="19"/>
  <c r="E2062" i="19"/>
  <c r="D2062" i="19"/>
  <c r="C2062" i="19"/>
  <c r="E2061" i="19"/>
  <c r="D2061" i="19"/>
  <c r="C2061" i="19"/>
  <c r="E2060" i="19"/>
  <c r="D2060" i="19"/>
  <c r="C2060" i="19"/>
  <c r="E2059" i="19"/>
  <c r="D2059" i="19"/>
  <c r="C2059" i="19"/>
  <c r="E2058" i="19"/>
  <c r="D2058" i="19"/>
  <c r="C2058" i="19"/>
  <c r="E2057" i="19"/>
  <c r="D2057" i="19"/>
  <c r="C2057" i="19"/>
  <c r="E2056" i="19"/>
  <c r="D2056" i="19"/>
  <c r="C2056" i="19"/>
  <c r="E2055" i="19"/>
  <c r="D2055" i="19"/>
  <c r="C2055" i="19"/>
  <c r="E2054" i="19"/>
  <c r="D2054" i="19"/>
  <c r="C2054" i="19"/>
  <c r="E2053" i="19"/>
  <c r="D2053" i="19"/>
  <c r="C2053" i="19"/>
  <c r="E2052" i="19"/>
  <c r="D2052" i="19"/>
  <c r="C2052" i="19"/>
  <c r="E2051" i="19"/>
  <c r="D2051" i="19"/>
  <c r="C2051" i="19"/>
  <c r="E2050" i="19"/>
  <c r="D2050" i="19"/>
  <c r="C2050" i="19"/>
  <c r="E2049" i="19"/>
  <c r="D2049" i="19"/>
  <c r="C2049" i="19"/>
  <c r="E2048" i="19"/>
  <c r="D2048" i="19"/>
  <c r="C2048" i="19"/>
  <c r="E2047" i="19"/>
  <c r="D2047" i="19"/>
  <c r="C2047" i="19"/>
  <c r="E2046" i="19"/>
  <c r="D2046" i="19"/>
  <c r="C2046" i="19"/>
  <c r="E2045" i="19"/>
  <c r="D2045" i="19"/>
  <c r="C2045" i="19"/>
  <c r="E2044" i="19"/>
  <c r="D2044" i="19"/>
  <c r="C2044" i="19"/>
  <c r="E2043" i="19"/>
  <c r="D2043" i="19"/>
  <c r="C2043" i="19"/>
  <c r="E2042" i="19"/>
  <c r="D2042" i="19"/>
  <c r="C2042" i="19"/>
  <c r="E2041" i="19"/>
  <c r="D2041" i="19"/>
  <c r="C2041" i="19"/>
  <c r="E2040" i="19"/>
  <c r="D2040" i="19"/>
  <c r="C2040" i="19"/>
  <c r="E2039" i="19"/>
  <c r="D2039" i="19"/>
  <c r="C2039" i="19"/>
  <c r="E2038" i="19"/>
  <c r="D2038" i="19"/>
  <c r="C2038" i="19"/>
  <c r="E2037" i="19"/>
  <c r="D2037" i="19"/>
  <c r="C2037" i="19"/>
  <c r="E2036" i="19"/>
  <c r="D2036" i="19"/>
  <c r="C2036" i="19"/>
  <c r="E2035" i="19"/>
  <c r="D2035" i="19"/>
  <c r="C2035" i="19"/>
  <c r="E2034" i="19"/>
  <c r="D2034" i="19"/>
  <c r="C2034" i="19"/>
  <c r="E2033" i="19"/>
  <c r="D2033" i="19"/>
  <c r="C2033" i="19"/>
  <c r="E2032" i="19"/>
  <c r="D2032" i="19"/>
  <c r="C2032" i="19"/>
  <c r="E2031" i="19"/>
  <c r="D2031" i="19"/>
  <c r="C2031" i="19"/>
  <c r="E2030" i="19"/>
  <c r="D2030" i="19"/>
  <c r="C2030" i="19"/>
  <c r="E2029" i="19"/>
  <c r="D2029" i="19"/>
  <c r="C2029" i="19"/>
  <c r="E2028" i="19"/>
  <c r="D2028" i="19"/>
  <c r="C2028" i="19"/>
  <c r="E2027" i="19"/>
  <c r="D2027" i="19"/>
  <c r="C2027" i="19"/>
  <c r="E2026" i="19"/>
  <c r="D2026" i="19"/>
  <c r="C2026" i="19"/>
  <c r="E2025" i="19"/>
  <c r="D2025" i="19"/>
  <c r="C2025" i="19"/>
  <c r="E2024" i="19"/>
  <c r="D2024" i="19"/>
  <c r="C2024" i="19"/>
  <c r="E2023" i="19"/>
  <c r="D2023" i="19"/>
  <c r="C2023" i="19"/>
  <c r="E2022" i="19"/>
  <c r="D2022" i="19"/>
  <c r="C2022" i="19"/>
  <c r="E2021" i="19"/>
  <c r="D2021" i="19"/>
  <c r="C2021" i="19"/>
  <c r="E2020" i="19"/>
  <c r="D2020" i="19"/>
  <c r="C2020" i="19"/>
  <c r="E2019" i="19"/>
  <c r="D2019" i="19"/>
  <c r="C2019" i="19"/>
  <c r="E2018" i="19"/>
  <c r="D2018" i="19"/>
  <c r="C2018" i="19"/>
  <c r="E2017" i="19"/>
  <c r="D2017" i="19"/>
  <c r="C2017" i="19"/>
  <c r="E2016" i="19"/>
  <c r="D2016" i="19"/>
  <c r="C2016" i="19"/>
  <c r="E2015" i="19"/>
  <c r="D2015" i="19"/>
  <c r="C2015" i="19"/>
  <c r="E2014" i="19"/>
  <c r="D2014" i="19"/>
  <c r="C2014" i="19"/>
  <c r="E2013" i="19"/>
  <c r="D2013" i="19"/>
  <c r="C2013" i="19"/>
  <c r="E2012" i="19"/>
  <c r="D2012" i="19"/>
  <c r="C2012" i="19"/>
  <c r="E2011" i="19"/>
  <c r="D2011" i="19"/>
  <c r="C2011" i="19"/>
  <c r="E2010" i="19"/>
  <c r="D2010" i="19"/>
  <c r="C2010" i="19"/>
  <c r="E2009" i="19"/>
  <c r="D2009" i="19"/>
  <c r="C2009" i="19"/>
  <c r="E2008" i="19"/>
  <c r="D2008" i="19"/>
  <c r="C2008" i="19"/>
  <c r="E2007" i="19"/>
  <c r="D2007" i="19"/>
  <c r="C2007" i="19"/>
  <c r="E2006" i="19"/>
  <c r="D2006" i="19"/>
  <c r="C2006" i="19"/>
  <c r="E2005" i="19"/>
  <c r="D2005" i="19"/>
  <c r="C2005" i="19"/>
  <c r="E2004" i="19"/>
  <c r="D2004" i="19"/>
  <c r="C2004" i="19"/>
  <c r="E2003" i="19"/>
  <c r="D2003" i="19"/>
  <c r="C2003" i="19"/>
  <c r="E2002" i="19"/>
  <c r="D2002" i="19"/>
  <c r="C2002" i="19"/>
  <c r="E2001" i="19"/>
  <c r="D2001" i="19"/>
  <c r="C2001" i="19"/>
  <c r="E2000" i="19"/>
  <c r="D2000" i="19"/>
  <c r="C2000" i="19"/>
  <c r="E1999" i="19"/>
  <c r="D1999" i="19"/>
  <c r="C1999" i="19"/>
  <c r="E1998" i="19"/>
  <c r="D1998" i="19"/>
  <c r="C1998" i="19"/>
  <c r="E1997" i="19"/>
  <c r="D1997" i="19"/>
  <c r="C1997" i="19"/>
  <c r="E1996" i="19"/>
  <c r="D1996" i="19"/>
  <c r="C1996" i="19"/>
  <c r="E1995" i="19"/>
  <c r="D1995" i="19"/>
  <c r="C1995" i="19"/>
  <c r="E1994" i="19"/>
  <c r="D1994" i="19"/>
  <c r="C1994" i="19"/>
  <c r="E1993" i="19"/>
  <c r="D1993" i="19"/>
  <c r="C1993" i="19"/>
  <c r="E1992" i="19"/>
  <c r="D1992" i="19"/>
  <c r="C1992" i="19"/>
  <c r="E1991" i="19"/>
  <c r="D1991" i="19"/>
  <c r="C1991" i="19"/>
  <c r="E1990" i="19"/>
  <c r="D1990" i="19"/>
  <c r="C1990" i="19"/>
  <c r="E1989" i="19"/>
  <c r="D1989" i="19"/>
  <c r="C1989" i="19"/>
  <c r="E1988" i="19"/>
  <c r="D1988" i="19"/>
  <c r="C1988" i="19"/>
  <c r="E1987" i="19"/>
  <c r="D1987" i="19"/>
  <c r="C1987" i="19"/>
  <c r="E1986" i="19"/>
  <c r="D1986" i="19"/>
  <c r="C1986" i="19"/>
  <c r="E1985" i="19"/>
  <c r="D1985" i="19"/>
  <c r="C1985" i="19"/>
  <c r="E1984" i="19"/>
  <c r="D1984" i="19"/>
  <c r="C1984" i="19"/>
  <c r="E1983" i="19"/>
  <c r="D1983" i="19"/>
  <c r="C1983" i="19"/>
  <c r="E1982" i="19"/>
  <c r="D1982" i="19"/>
  <c r="C1982" i="19"/>
  <c r="E1981" i="19"/>
  <c r="D1981" i="19"/>
  <c r="C1981" i="19"/>
  <c r="E1980" i="19"/>
  <c r="D1980" i="19"/>
  <c r="C1980" i="19"/>
  <c r="E1979" i="19"/>
  <c r="D1979" i="19"/>
  <c r="C1979" i="19"/>
  <c r="E1978" i="19"/>
  <c r="D1978" i="19"/>
  <c r="C1978" i="19"/>
  <c r="E1977" i="19"/>
  <c r="D1977" i="19"/>
  <c r="C1977" i="19"/>
  <c r="E1976" i="19"/>
  <c r="D1976" i="19"/>
  <c r="C1976" i="19"/>
  <c r="E1975" i="19"/>
  <c r="D1975" i="19"/>
  <c r="C1975" i="19"/>
  <c r="E1974" i="19"/>
  <c r="D1974" i="19"/>
  <c r="C1974" i="19"/>
  <c r="E1973" i="19"/>
  <c r="D1973" i="19"/>
  <c r="C1973" i="19"/>
  <c r="E1972" i="19"/>
  <c r="D1972" i="19"/>
  <c r="C1972" i="19"/>
  <c r="E1971" i="19"/>
  <c r="D1971" i="19"/>
  <c r="C1971" i="19"/>
  <c r="E1970" i="19"/>
  <c r="D1970" i="19"/>
  <c r="C1970" i="19"/>
  <c r="E1969" i="19"/>
  <c r="D1969" i="19"/>
  <c r="C1969" i="19"/>
  <c r="E1968" i="19"/>
  <c r="D1968" i="19"/>
  <c r="C1968" i="19"/>
  <c r="E1967" i="19"/>
  <c r="D1967" i="19"/>
  <c r="C1967" i="19"/>
  <c r="E1966" i="19"/>
  <c r="D1966" i="19"/>
  <c r="C1966" i="19"/>
  <c r="E1965" i="19"/>
  <c r="D1965" i="19"/>
  <c r="C1965" i="19"/>
  <c r="E1964" i="19"/>
  <c r="D1964" i="19"/>
  <c r="C1964" i="19"/>
  <c r="E1963" i="19"/>
  <c r="D1963" i="19"/>
  <c r="C1963" i="19"/>
  <c r="E1962" i="19"/>
  <c r="D1962" i="19"/>
  <c r="C1962" i="19"/>
  <c r="E1961" i="19"/>
  <c r="D1961" i="19"/>
  <c r="C1961" i="19"/>
  <c r="E1960" i="19"/>
  <c r="D1960" i="19"/>
  <c r="C1960" i="19"/>
  <c r="E1959" i="19"/>
  <c r="D1959" i="19"/>
  <c r="C1959" i="19"/>
  <c r="E1958" i="19"/>
  <c r="D1958" i="19"/>
  <c r="C1958" i="19"/>
  <c r="E1957" i="19"/>
  <c r="D1957" i="19"/>
  <c r="C1957" i="19"/>
  <c r="E1956" i="19"/>
  <c r="D1956" i="19"/>
  <c r="C1956" i="19"/>
  <c r="E1955" i="19"/>
  <c r="D1955" i="19"/>
  <c r="C1955" i="19"/>
  <c r="E1954" i="19"/>
  <c r="D1954" i="19"/>
  <c r="C1954" i="19"/>
  <c r="E1953" i="19"/>
  <c r="D1953" i="19"/>
  <c r="C1953" i="19"/>
  <c r="E1952" i="19"/>
  <c r="D1952" i="19"/>
  <c r="C1952" i="19"/>
  <c r="E1951" i="19"/>
  <c r="D1951" i="19"/>
  <c r="C1951" i="19"/>
  <c r="E1950" i="19"/>
  <c r="D1950" i="19"/>
  <c r="C1950" i="19"/>
  <c r="E1949" i="19"/>
  <c r="D1949" i="19"/>
  <c r="C1949" i="19"/>
  <c r="E1948" i="19"/>
  <c r="D1948" i="19"/>
  <c r="C1948" i="19"/>
  <c r="E1947" i="19"/>
  <c r="D1947" i="19"/>
  <c r="C1947" i="19"/>
  <c r="E1946" i="19"/>
  <c r="D1946" i="19"/>
  <c r="C1946" i="19"/>
  <c r="E1945" i="19"/>
  <c r="D1945" i="19"/>
  <c r="C1945" i="19"/>
  <c r="E1944" i="19"/>
  <c r="D1944" i="19"/>
  <c r="C1944" i="19"/>
  <c r="E1943" i="19"/>
  <c r="D1943" i="19"/>
  <c r="C1943" i="19"/>
  <c r="E1942" i="19"/>
  <c r="D1942" i="19"/>
  <c r="C1942" i="19"/>
  <c r="E1941" i="19"/>
  <c r="D1941" i="19"/>
  <c r="C1941" i="19"/>
  <c r="E1940" i="19"/>
  <c r="D1940" i="19"/>
  <c r="C1940" i="19"/>
  <c r="E1939" i="19"/>
  <c r="D1939" i="19"/>
  <c r="C1939" i="19"/>
  <c r="E1938" i="19"/>
  <c r="D1938" i="19"/>
  <c r="C1938" i="19"/>
  <c r="E1937" i="19"/>
  <c r="D1937" i="19"/>
  <c r="C1937" i="19"/>
  <c r="E1936" i="19"/>
  <c r="D1936" i="19"/>
  <c r="C1936" i="19"/>
  <c r="E1935" i="19"/>
  <c r="D1935" i="19"/>
  <c r="C1935" i="19"/>
  <c r="E1934" i="19"/>
  <c r="D1934" i="19"/>
  <c r="C1934" i="19"/>
  <c r="E1933" i="19"/>
  <c r="D1933" i="19"/>
  <c r="C1933" i="19"/>
  <c r="E1932" i="19"/>
  <c r="D1932" i="19"/>
  <c r="C1932" i="19"/>
  <c r="E1931" i="19"/>
  <c r="D1931" i="19"/>
  <c r="C1931" i="19"/>
  <c r="E1930" i="19"/>
  <c r="D1930" i="19"/>
  <c r="C1930" i="19"/>
  <c r="E1929" i="19"/>
  <c r="D1929" i="19"/>
  <c r="C1929" i="19"/>
  <c r="E1928" i="19"/>
  <c r="D1928" i="19"/>
  <c r="C1928" i="19"/>
  <c r="E1927" i="19"/>
  <c r="D1927" i="19"/>
  <c r="C1927" i="19"/>
  <c r="E1926" i="19"/>
  <c r="D1926" i="19"/>
  <c r="C1926" i="19"/>
  <c r="E1925" i="19"/>
  <c r="D1925" i="19"/>
  <c r="C1925" i="19"/>
  <c r="E1924" i="19"/>
  <c r="D1924" i="19"/>
  <c r="C1924" i="19"/>
  <c r="E1923" i="19"/>
  <c r="D1923" i="19"/>
  <c r="C1923" i="19"/>
  <c r="E1922" i="19"/>
  <c r="D1922" i="19"/>
  <c r="C1922" i="19"/>
  <c r="E1921" i="19"/>
  <c r="D1921" i="19"/>
  <c r="C1921" i="19"/>
  <c r="E1920" i="19"/>
  <c r="D1920" i="19"/>
  <c r="C1920" i="19"/>
  <c r="E1919" i="19"/>
  <c r="D1919" i="19"/>
  <c r="C1919" i="19"/>
  <c r="E1918" i="19"/>
  <c r="D1918" i="19"/>
  <c r="C1918" i="19"/>
  <c r="E1917" i="19"/>
  <c r="D1917" i="19"/>
  <c r="C1917" i="19"/>
  <c r="E1916" i="19"/>
  <c r="D1916" i="19"/>
  <c r="C1916" i="19"/>
  <c r="E1915" i="19"/>
  <c r="D1915" i="19"/>
  <c r="C1915" i="19"/>
  <c r="E1914" i="19"/>
  <c r="D1914" i="19"/>
  <c r="C1914" i="19"/>
  <c r="E1913" i="19"/>
  <c r="D1913" i="19"/>
  <c r="C1913" i="19"/>
  <c r="E1912" i="19"/>
  <c r="D1912" i="19"/>
  <c r="C1912" i="19"/>
  <c r="E1911" i="19"/>
  <c r="D1911" i="19"/>
  <c r="C1911" i="19"/>
  <c r="E1910" i="19"/>
  <c r="D1910" i="19"/>
  <c r="C1910" i="19"/>
  <c r="E1909" i="19"/>
  <c r="D1909" i="19"/>
  <c r="C1909" i="19"/>
  <c r="E1908" i="19"/>
  <c r="D1908" i="19"/>
  <c r="C1908" i="19"/>
  <c r="E1907" i="19"/>
  <c r="D1907" i="19"/>
  <c r="C1907" i="19"/>
  <c r="E1906" i="19"/>
  <c r="D1906" i="19"/>
  <c r="C1906" i="19"/>
  <c r="E1905" i="19"/>
  <c r="D1905" i="19"/>
  <c r="C1905" i="19"/>
  <c r="E1904" i="19"/>
  <c r="D1904" i="19"/>
  <c r="C1904" i="19"/>
  <c r="E1903" i="19"/>
  <c r="D1903" i="19"/>
  <c r="C1903" i="19"/>
  <c r="E1902" i="19"/>
  <c r="D1902" i="19"/>
  <c r="C1902" i="19"/>
  <c r="E1901" i="19"/>
  <c r="D1901" i="19"/>
  <c r="C1901" i="19"/>
  <c r="E1900" i="19"/>
  <c r="D1900" i="19"/>
  <c r="C1900" i="19"/>
  <c r="E1899" i="19"/>
  <c r="D1899" i="19"/>
  <c r="C1899" i="19"/>
  <c r="E1898" i="19"/>
  <c r="D1898" i="19"/>
  <c r="C1898" i="19"/>
  <c r="E1897" i="19"/>
  <c r="D1897" i="19"/>
  <c r="C1897" i="19"/>
  <c r="E1896" i="19"/>
  <c r="D1896" i="19"/>
  <c r="C1896" i="19"/>
  <c r="E1895" i="19"/>
  <c r="D1895" i="19"/>
  <c r="C1895" i="19"/>
  <c r="E1894" i="19"/>
  <c r="D1894" i="19"/>
  <c r="C1894" i="19"/>
  <c r="E1893" i="19"/>
  <c r="D1893" i="19"/>
  <c r="C1893" i="19"/>
  <c r="E1892" i="19"/>
  <c r="D1892" i="19"/>
  <c r="C1892" i="19"/>
  <c r="E1891" i="19"/>
  <c r="D1891" i="19"/>
  <c r="C1891" i="19"/>
  <c r="E1890" i="19"/>
  <c r="D1890" i="19"/>
  <c r="C1890" i="19"/>
  <c r="E1889" i="19"/>
  <c r="D1889" i="19"/>
  <c r="C1889" i="19"/>
  <c r="E1888" i="19"/>
  <c r="D1888" i="19"/>
  <c r="C1888" i="19"/>
  <c r="E1887" i="19"/>
  <c r="D1887" i="19"/>
  <c r="C1887" i="19"/>
  <c r="E1886" i="19"/>
  <c r="D1886" i="19"/>
  <c r="C1886" i="19"/>
  <c r="E1885" i="19"/>
  <c r="D1885" i="19"/>
  <c r="C1885" i="19"/>
  <c r="E1884" i="19"/>
  <c r="D1884" i="19"/>
  <c r="C1884" i="19"/>
  <c r="E1883" i="19"/>
  <c r="D1883" i="19"/>
  <c r="C1883" i="19"/>
  <c r="E1882" i="19"/>
  <c r="D1882" i="19"/>
  <c r="C1882" i="19"/>
  <c r="E1881" i="19"/>
  <c r="D1881" i="19"/>
  <c r="C1881" i="19"/>
  <c r="E1880" i="19"/>
  <c r="D1880" i="19"/>
  <c r="C1880" i="19"/>
  <c r="E1879" i="19"/>
  <c r="D1879" i="19"/>
  <c r="C1879" i="19"/>
  <c r="E1878" i="19"/>
  <c r="D1878" i="19"/>
  <c r="C1878" i="19"/>
  <c r="E1877" i="19"/>
  <c r="D1877" i="19"/>
  <c r="C1877" i="19"/>
  <c r="E1876" i="19"/>
  <c r="D1876" i="19"/>
  <c r="C1876" i="19"/>
  <c r="E1875" i="19"/>
  <c r="D1875" i="19"/>
  <c r="C1875" i="19"/>
  <c r="E1874" i="19"/>
  <c r="D1874" i="19"/>
  <c r="C1874" i="19"/>
  <c r="E1873" i="19"/>
  <c r="D1873" i="19"/>
  <c r="C1873" i="19"/>
  <c r="E1872" i="19"/>
  <c r="D1872" i="19"/>
  <c r="C1872" i="19"/>
  <c r="E1871" i="19"/>
  <c r="D1871" i="19"/>
  <c r="C1871" i="19"/>
  <c r="E1870" i="19"/>
  <c r="D1870" i="19"/>
  <c r="C1870" i="19"/>
  <c r="E1869" i="19"/>
  <c r="D1869" i="19"/>
  <c r="C1869" i="19"/>
  <c r="E1868" i="19"/>
  <c r="D1868" i="19"/>
  <c r="C1868" i="19"/>
  <c r="E1867" i="19"/>
  <c r="D1867" i="19"/>
  <c r="C1867" i="19"/>
  <c r="E1866" i="19"/>
  <c r="D1866" i="19"/>
  <c r="C1866" i="19"/>
  <c r="E1865" i="19"/>
  <c r="D1865" i="19"/>
  <c r="C1865" i="19"/>
  <c r="E1864" i="19"/>
  <c r="D1864" i="19"/>
  <c r="C1864" i="19"/>
  <c r="E1863" i="19"/>
  <c r="D1863" i="19"/>
  <c r="C1863" i="19"/>
  <c r="E1862" i="19"/>
  <c r="D1862" i="19"/>
  <c r="C1862" i="19"/>
  <c r="E1861" i="19"/>
  <c r="D1861" i="19"/>
  <c r="C1861" i="19"/>
  <c r="E1860" i="19"/>
  <c r="D1860" i="19"/>
  <c r="C1860" i="19"/>
  <c r="E1859" i="19"/>
  <c r="D1859" i="19"/>
  <c r="C1859" i="19"/>
  <c r="E1858" i="19"/>
  <c r="D1858" i="19"/>
  <c r="C1858" i="19"/>
  <c r="E1857" i="19"/>
  <c r="D1857" i="19"/>
  <c r="C1857" i="19"/>
  <c r="E1856" i="19"/>
  <c r="D1856" i="19"/>
  <c r="C1856" i="19"/>
  <c r="E1855" i="19"/>
  <c r="D1855" i="19"/>
  <c r="C1855" i="19"/>
  <c r="E1854" i="19"/>
  <c r="D1854" i="19"/>
  <c r="C1854" i="19"/>
  <c r="E1853" i="19"/>
  <c r="D1853" i="19"/>
  <c r="C1853" i="19"/>
  <c r="E1852" i="19"/>
  <c r="D1852" i="19"/>
  <c r="C1852" i="19"/>
  <c r="E1851" i="19"/>
  <c r="D1851" i="19"/>
  <c r="C1851" i="19"/>
  <c r="E1850" i="19"/>
  <c r="D1850" i="19"/>
  <c r="C1850" i="19"/>
  <c r="E1849" i="19"/>
  <c r="D1849" i="19"/>
  <c r="C1849" i="19"/>
  <c r="E1848" i="19"/>
  <c r="D1848" i="19"/>
  <c r="C1848" i="19"/>
  <c r="E1847" i="19"/>
  <c r="D1847" i="19"/>
  <c r="C1847" i="19"/>
  <c r="E1846" i="19"/>
  <c r="D1846" i="19"/>
  <c r="C1846" i="19"/>
  <c r="E1845" i="19"/>
  <c r="D1845" i="19"/>
  <c r="C1845" i="19"/>
  <c r="E1844" i="19"/>
  <c r="D1844" i="19"/>
  <c r="C1844" i="19"/>
  <c r="E1843" i="19"/>
  <c r="D1843" i="19"/>
  <c r="C1843" i="19"/>
  <c r="E1842" i="19"/>
  <c r="D1842" i="19"/>
  <c r="C1842" i="19"/>
  <c r="E1841" i="19"/>
  <c r="D1841" i="19"/>
  <c r="C1841" i="19"/>
  <c r="E1840" i="19"/>
  <c r="D1840" i="19"/>
  <c r="C1840" i="19"/>
  <c r="E1839" i="19"/>
  <c r="D1839" i="19"/>
  <c r="C1839" i="19"/>
  <c r="E1838" i="19"/>
  <c r="D1838" i="19"/>
  <c r="C1838" i="19"/>
  <c r="E1837" i="19"/>
  <c r="D1837" i="19"/>
  <c r="C1837" i="19"/>
  <c r="E1836" i="19"/>
  <c r="D1836" i="19"/>
  <c r="C1836" i="19"/>
  <c r="E1835" i="19"/>
  <c r="D1835" i="19"/>
  <c r="C1835" i="19"/>
  <c r="E1834" i="19"/>
  <c r="D1834" i="19"/>
  <c r="C1834" i="19"/>
  <c r="E1833" i="19"/>
  <c r="D1833" i="19"/>
  <c r="C1833" i="19"/>
  <c r="E1832" i="19"/>
  <c r="D1832" i="19"/>
  <c r="C1832" i="19"/>
  <c r="E1831" i="19"/>
  <c r="D1831" i="19"/>
  <c r="C1831" i="19"/>
  <c r="E1830" i="19"/>
  <c r="D1830" i="19"/>
  <c r="C1830" i="19"/>
  <c r="E1829" i="19"/>
  <c r="D1829" i="19"/>
  <c r="C1829" i="19"/>
  <c r="E1828" i="19"/>
  <c r="D1828" i="19"/>
  <c r="C1828" i="19"/>
  <c r="E1827" i="19"/>
  <c r="D1827" i="19"/>
  <c r="C1827" i="19"/>
  <c r="E1826" i="19"/>
  <c r="D1826" i="19"/>
  <c r="C1826" i="19"/>
  <c r="E1825" i="19"/>
  <c r="D1825" i="19"/>
  <c r="C1825" i="19"/>
  <c r="E1824" i="19"/>
  <c r="D1824" i="19"/>
  <c r="C1824" i="19"/>
  <c r="E1823" i="19"/>
  <c r="D1823" i="19"/>
  <c r="C1823" i="19"/>
  <c r="E1822" i="19"/>
  <c r="D1822" i="19"/>
  <c r="C1822" i="19"/>
  <c r="E1821" i="19"/>
  <c r="D1821" i="19"/>
  <c r="C1821" i="19"/>
  <c r="E1820" i="19"/>
  <c r="D1820" i="19"/>
  <c r="C1820" i="19"/>
  <c r="E1819" i="19"/>
  <c r="D1819" i="19"/>
  <c r="C1819" i="19"/>
  <c r="E1818" i="19"/>
  <c r="D1818" i="19"/>
  <c r="C1818" i="19"/>
  <c r="E1817" i="19"/>
  <c r="D1817" i="19"/>
  <c r="C1817" i="19"/>
  <c r="E1816" i="19"/>
  <c r="D1816" i="19"/>
  <c r="C1816" i="19"/>
  <c r="E1815" i="19"/>
  <c r="D1815" i="19"/>
  <c r="C1815" i="19"/>
  <c r="E1814" i="19"/>
  <c r="D1814" i="19"/>
  <c r="C1814" i="19"/>
  <c r="E1813" i="19"/>
  <c r="D1813" i="19"/>
  <c r="C1813" i="19"/>
  <c r="E1812" i="19"/>
  <c r="D1812" i="19"/>
  <c r="C1812" i="19"/>
  <c r="E1811" i="19"/>
  <c r="D1811" i="19"/>
  <c r="C1811" i="19"/>
  <c r="E1810" i="19"/>
  <c r="D1810" i="19"/>
  <c r="C1810" i="19"/>
  <c r="E1809" i="19"/>
  <c r="D1809" i="19"/>
  <c r="C1809" i="19"/>
  <c r="E1808" i="19"/>
  <c r="D1808" i="19"/>
  <c r="C1808" i="19"/>
  <c r="E1807" i="19"/>
  <c r="D1807" i="19"/>
  <c r="C1807" i="19"/>
  <c r="E1806" i="19"/>
  <c r="D1806" i="19"/>
  <c r="C1806" i="19"/>
  <c r="E1805" i="19"/>
  <c r="D1805" i="19"/>
  <c r="C1805" i="19"/>
  <c r="E1804" i="19"/>
  <c r="D1804" i="19"/>
  <c r="C1804" i="19"/>
  <c r="E1803" i="19"/>
  <c r="D1803" i="19"/>
  <c r="C1803" i="19"/>
  <c r="E1802" i="19"/>
  <c r="D1802" i="19"/>
  <c r="C1802" i="19"/>
  <c r="E1801" i="19"/>
  <c r="D1801" i="19"/>
  <c r="C1801" i="19"/>
  <c r="E1800" i="19"/>
  <c r="D1800" i="19"/>
  <c r="C1800" i="19"/>
  <c r="E1799" i="19"/>
  <c r="D1799" i="19"/>
  <c r="C1799" i="19"/>
  <c r="E1798" i="19"/>
  <c r="D1798" i="19"/>
  <c r="C1798" i="19"/>
  <c r="E1797" i="19"/>
  <c r="D1797" i="19"/>
  <c r="C1797" i="19"/>
  <c r="E1796" i="19"/>
  <c r="D1796" i="19"/>
  <c r="C1796" i="19"/>
  <c r="E1795" i="19"/>
  <c r="D1795" i="19"/>
  <c r="C1795" i="19"/>
  <c r="E1794" i="19"/>
  <c r="D1794" i="19"/>
  <c r="C1794" i="19"/>
  <c r="E1793" i="19"/>
  <c r="D1793" i="19"/>
  <c r="C1793" i="19"/>
  <c r="E1792" i="19"/>
  <c r="D1792" i="19"/>
  <c r="C1792" i="19"/>
  <c r="E1791" i="19"/>
  <c r="D1791" i="19"/>
  <c r="C1791" i="19"/>
  <c r="E1790" i="19"/>
  <c r="D1790" i="19"/>
  <c r="C1790" i="19"/>
  <c r="E1789" i="19"/>
  <c r="D1789" i="19"/>
  <c r="C1789" i="19"/>
  <c r="E1788" i="19"/>
  <c r="D1788" i="19"/>
  <c r="C1788" i="19"/>
  <c r="E1787" i="19"/>
  <c r="D1787" i="19"/>
  <c r="C1787" i="19"/>
  <c r="E1786" i="19"/>
  <c r="D1786" i="19"/>
  <c r="C1786" i="19"/>
  <c r="E1785" i="19"/>
  <c r="D1785" i="19"/>
  <c r="C1785" i="19"/>
  <c r="E1784" i="19"/>
  <c r="D1784" i="19"/>
  <c r="C1784" i="19"/>
  <c r="E1783" i="19"/>
  <c r="D1783" i="19"/>
  <c r="C1783" i="19"/>
  <c r="E1782" i="19"/>
  <c r="D1782" i="19"/>
  <c r="C1782" i="19"/>
  <c r="E1781" i="19"/>
  <c r="D1781" i="19"/>
  <c r="C1781" i="19"/>
  <c r="E1780" i="19"/>
  <c r="D1780" i="19"/>
  <c r="C1780" i="19"/>
  <c r="E1779" i="19"/>
  <c r="D1779" i="19"/>
  <c r="C1779" i="19"/>
  <c r="E1778" i="19"/>
  <c r="D1778" i="19"/>
  <c r="C1778" i="19"/>
  <c r="E1777" i="19"/>
  <c r="D1777" i="19"/>
  <c r="C1777" i="19"/>
  <c r="E1776" i="19"/>
  <c r="D1776" i="19"/>
  <c r="C1776" i="19"/>
  <c r="E1775" i="19"/>
  <c r="D1775" i="19"/>
  <c r="C1775" i="19"/>
  <c r="E1774" i="19"/>
  <c r="D1774" i="19"/>
  <c r="C1774" i="19"/>
  <c r="E1773" i="19"/>
  <c r="D1773" i="19"/>
  <c r="C1773" i="19"/>
  <c r="E1772" i="19"/>
  <c r="D1772" i="19"/>
  <c r="C1772" i="19"/>
  <c r="E1771" i="19"/>
  <c r="D1771" i="19"/>
  <c r="C1771" i="19"/>
  <c r="E1770" i="19"/>
  <c r="D1770" i="19"/>
  <c r="C1770" i="19"/>
  <c r="E1769" i="19"/>
  <c r="D1769" i="19"/>
  <c r="C1769" i="19"/>
  <c r="E1768" i="19"/>
  <c r="D1768" i="19"/>
  <c r="C1768" i="19"/>
  <c r="E1767" i="19"/>
  <c r="D1767" i="19"/>
  <c r="C1767" i="19"/>
  <c r="E1766" i="19"/>
  <c r="D1766" i="19"/>
  <c r="C1766" i="19"/>
  <c r="E1765" i="19"/>
  <c r="D1765" i="19"/>
  <c r="C1765" i="19"/>
  <c r="E1764" i="19"/>
  <c r="D1764" i="19"/>
  <c r="C1764" i="19"/>
  <c r="E1763" i="19"/>
  <c r="D1763" i="19"/>
  <c r="C1763" i="19"/>
  <c r="E1762" i="19"/>
  <c r="D1762" i="19"/>
  <c r="C1762" i="19"/>
  <c r="E1761" i="19"/>
  <c r="D1761" i="19"/>
  <c r="C1761" i="19"/>
  <c r="E1760" i="19"/>
  <c r="D1760" i="19"/>
  <c r="C1760" i="19"/>
  <c r="E1759" i="19"/>
  <c r="D1759" i="19"/>
  <c r="C1759" i="19"/>
  <c r="E1758" i="19"/>
  <c r="D1758" i="19"/>
  <c r="C1758" i="19"/>
  <c r="E1757" i="19"/>
  <c r="D1757" i="19"/>
  <c r="C1757" i="19"/>
  <c r="E1756" i="19"/>
  <c r="D1756" i="19"/>
  <c r="C1756" i="19"/>
  <c r="E1755" i="19"/>
  <c r="D1755" i="19"/>
  <c r="C1755" i="19"/>
  <c r="E1754" i="19"/>
  <c r="D1754" i="19"/>
  <c r="C1754" i="19"/>
  <c r="E1753" i="19"/>
  <c r="D1753" i="19"/>
  <c r="C1753" i="19"/>
  <c r="E1752" i="19"/>
  <c r="D1752" i="19"/>
  <c r="C1752" i="19"/>
  <c r="E1751" i="19"/>
  <c r="D1751" i="19"/>
  <c r="C1751" i="19"/>
  <c r="E1750" i="19"/>
  <c r="D1750" i="19"/>
  <c r="C1750" i="19"/>
  <c r="E1749" i="19"/>
  <c r="D1749" i="19"/>
  <c r="C1749" i="19"/>
  <c r="E1748" i="19"/>
  <c r="D1748" i="19"/>
  <c r="C1748" i="19"/>
  <c r="E1747" i="19"/>
  <c r="D1747" i="19"/>
  <c r="C1747" i="19"/>
  <c r="E1746" i="19"/>
  <c r="D1746" i="19"/>
  <c r="C1746" i="19"/>
  <c r="E1745" i="19"/>
  <c r="D1745" i="19"/>
  <c r="C1745" i="19"/>
  <c r="E1744" i="19"/>
  <c r="D1744" i="19"/>
  <c r="C1744" i="19"/>
  <c r="E1743" i="19"/>
  <c r="D1743" i="19"/>
  <c r="C1743" i="19"/>
  <c r="E1742" i="19"/>
  <c r="D1742" i="19"/>
  <c r="C1742" i="19"/>
  <c r="E1741" i="19"/>
  <c r="D1741" i="19"/>
  <c r="C1741" i="19"/>
  <c r="E1740" i="19"/>
  <c r="D1740" i="19"/>
  <c r="C1740" i="19"/>
  <c r="E1739" i="19"/>
  <c r="D1739" i="19"/>
  <c r="C1739" i="19"/>
  <c r="E1738" i="19"/>
  <c r="D1738" i="19"/>
  <c r="C1738" i="19"/>
  <c r="E1737" i="19"/>
  <c r="D1737" i="19"/>
  <c r="C1737" i="19"/>
  <c r="E1736" i="19"/>
  <c r="D1736" i="19"/>
  <c r="C1736" i="19"/>
  <c r="E1735" i="19"/>
  <c r="D1735" i="19"/>
  <c r="C1735" i="19"/>
  <c r="E1734" i="19"/>
  <c r="D1734" i="19"/>
  <c r="C1734" i="19"/>
  <c r="E1733" i="19"/>
  <c r="D1733" i="19"/>
  <c r="C1733" i="19"/>
  <c r="E1732" i="19"/>
  <c r="D1732" i="19"/>
  <c r="C1732" i="19"/>
  <c r="E1731" i="19"/>
  <c r="D1731" i="19"/>
  <c r="C1731" i="19"/>
  <c r="E1730" i="19"/>
  <c r="D1730" i="19"/>
  <c r="C1730" i="19"/>
  <c r="E1729" i="19"/>
  <c r="D1729" i="19"/>
  <c r="C1729" i="19"/>
  <c r="E1728" i="19"/>
  <c r="D1728" i="19"/>
  <c r="C1728" i="19"/>
  <c r="E1727" i="19"/>
  <c r="D1727" i="19"/>
  <c r="C1727" i="19"/>
  <c r="E1726" i="19"/>
  <c r="D1726" i="19"/>
  <c r="C1726" i="19"/>
  <c r="E1725" i="19"/>
  <c r="D1725" i="19"/>
  <c r="C1725" i="19"/>
  <c r="E1724" i="19"/>
  <c r="D1724" i="19"/>
  <c r="C1724" i="19"/>
  <c r="E1723" i="19"/>
  <c r="D1723" i="19"/>
  <c r="C1723" i="19"/>
  <c r="E1722" i="19"/>
  <c r="D1722" i="19"/>
  <c r="C1722" i="19"/>
  <c r="E1721" i="19"/>
  <c r="D1721" i="19"/>
  <c r="C1721" i="19"/>
  <c r="E1720" i="19"/>
  <c r="D1720" i="19"/>
  <c r="C1720" i="19"/>
  <c r="E1719" i="19"/>
  <c r="D1719" i="19"/>
  <c r="C1719" i="19"/>
  <c r="E1718" i="19"/>
  <c r="D1718" i="19"/>
  <c r="C1718" i="19"/>
  <c r="E1717" i="19"/>
  <c r="D1717" i="19"/>
  <c r="C1717" i="19"/>
  <c r="E1716" i="19"/>
  <c r="D1716" i="19"/>
  <c r="C1716" i="19"/>
  <c r="E1715" i="19"/>
  <c r="D1715" i="19"/>
  <c r="C1715" i="19"/>
  <c r="E1714" i="19"/>
  <c r="D1714" i="19"/>
  <c r="C1714" i="19"/>
  <c r="E1713" i="19"/>
  <c r="D1713" i="19"/>
  <c r="C1713" i="19"/>
  <c r="E1712" i="19"/>
  <c r="D1712" i="19"/>
  <c r="C1712" i="19"/>
  <c r="E1711" i="19"/>
  <c r="D1711" i="19"/>
  <c r="C1711" i="19"/>
  <c r="E1710" i="19"/>
  <c r="D1710" i="19"/>
  <c r="C1710" i="19"/>
  <c r="E1709" i="19"/>
  <c r="D1709" i="19"/>
  <c r="C1709" i="19"/>
  <c r="E1708" i="19"/>
  <c r="D1708" i="19"/>
  <c r="C1708" i="19"/>
  <c r="E1707" i="19"/>
  <c r="D1707" i="19"/>
  <c r="C1707" i="19"/>
  <c r="E1706" i="19"/>
  <c r="D1706" i="19"/>
  <c r="C1706" i="19"/>
  <c r="E1705" i="19"/>
  <c r="D1705" i="19"/>
  <c r="C1705" i="19"/>
  <c r="E1704" i="19"/>
  <c r="D1704" i="19"/>
  <c r="C1704" i="19"/>
  <c r="E1703" i="19"/>
  <c r="D1703" i="19"/>
  <c r="C1703" i="19"/>
  <c r="E1702" i="19"/>
  <c r="D1702" i="19"/>
  <c r="C1702" i="19"/>
  <c r="E1701" i="19"/>
  <c r="D1701" i="19"/>
  <c r="C1701" i="19"/>
  <c r="E1700" i="19"/>
  <c r="D1700" i="19"/>
  <c r="C1700" i="19"/>
  <c r="E1699" i="19"/>
  <c r="D1699" i="19"/>
  <c r="C1699" i="19"/>
  <c r="E1698" i="19"/>
  <c r="D1698" i="19"/>
  <c r="C1698" i="19"/>
  <c r="E1697" i="19"/>
  <c r="D1697" i="19"/>
  <c r="C1697" i="19"/>
  <c r="E1696" i="19"/>
  <c r="D1696" i="19"/>
  <c r="C1696" i="19"/>
  <c r="E1695" i="19"/>
  <c r="D1695" i="19"/>
  <c r="C1695" i="19"/>
  <c r="E1694" i="19"/>
  <c r="D1694" i="19"/>
  <c r="C1694" i="19"/>
  <c r="E1693" i="19"/>
  <c r="D1693" i="19"/>
  <c r="C1693" i="19"/>
  <c r="E1692" i="19"/>
  <c r="D1692" i="19"/>
  <c r="C1692" i="19"/>
  <c r="E1691" i="19"/>
  <c r="D1691" i="19"/>
  <c r="C1691" i="19"/>
  <c r="E1690" i="19"/>
  <c r="D1690" i="19"/>
  <c r="C1690" i="19"/>
  <c r="E1689" i="19"/>
  <c r="D1689" i="19"/>
  <c r="C1689" i="19"/>
  <c r="E1688" i="19"/>
  <c r="D1688" i="19"/>
  <c r="C1688" i="19"/>
  <c r="E1687" i="19"/>
  <c r="D1687" i="19"/>
  <c r="C1687" i="19"/>
  <c r="E1686" i="19"/>
  <c r="D1686" i="19"/>
  <c r="C1686" i="19"/>
  <c r="E1685" i="19"/>
  <c r="D1685" i="19"/>
  <c r="C1685" i="19"/>
  <c r="E1684" i="19"/>
  <c r="D1684" i="19"/>
  <c r="C1684" i="19"/>
  <c r="E1683" i="19"/>
  <c r="D1683" i="19"/>
  <c r="C1683" i="19"/>
  <c r="E1682" i="19"/>
  <c r="D1682" i="19"/>
  <c r="C1682" i="19"/>
  <c r="E1681" i="19"/>
  <c r="D1681" i="19"/>
  <c r="C1681" i="19"/>
  <c r="E1680" i="19"/>
  <c r="D1680" i="19"/>
  <c r="C1680" i="19"/>
  <c r="E1679" i="19"/>
  <c r="D1679" i="19"/>
  <c r="C1679" i="19"/>
  <c r="E1678" i="19"/>
  <c r="D1678" i="19"/>
  <c r="C1678" i="19"/>
  <c r="E1677" i="19"/>
  <c r="D1677" i="19"/>
  <c r="C1677" i="19"/>
  <c r="E1676" i="19"/>
  <c r="D1676" i="19"/>
  <c r="C1676" i="19"/>
  <c r="E1675" i="19"/>
  <c r="D1675" i="19"/>
  <c r="C1675" i="19"/>
  <c r="E1674" i="19"/>
  <c r="D1674" i="19"/>
  <c r="C1674" i="19"/>
  <c r="E1673" i="19"/>
  <c r="D1673" i="19"/>
  <c r="C1673" i="19"/>
  <c r="E1672" i="19"/>
  <c r="D1672" i="19"/>
  <c r="C1672" i="19"/>
  <c r="E1671" i="19"/>
  <c r="D1671" i="19"/>
  <c r="C1671" i="19"/>
  <c r="E1670" i="19"/>
  <c r="D1670" i="19"/>
  <c r="C1670" i="19"/>
  <c r="E1669" i="19"/>
  <c r="D1669" i="19"/>
  <c r="C1669" i="19"/>
  <c r="E1668" i="19"/>
  <c r="D1668" i="19"/>
  <c r="C1668" i="19"/>
  <c r="E1667" i="19"/>
  <c r="D1667" i="19"/>
  <c r="C1667" i="19"/>
  <c r="E1666" i="19"/>
  <c r="D1666" i="19"/>
  <c r="C1666" i="19"/>
  <c r="E1665" i="19"/>
  <c r="D1665" i="19"/>
  <c r="C1665" i="19"/>
  <c r="E1664" i="19"/>
  <c r="D1664" i="19"/>
  <c r="C1664" i="19"/>
  <c r="E1663" i="19"/>
  <c r="D1663" i="19"/>
  <c r="C1663" i="19"/>
  <c r="E1662" i="19"/>
  <c r="D1662" i="19"/>
  <c r="C1662" i="19"/>
  <c r="E1661" i="19"/>
  <c r="D1661" i="19"/>
  <c r="C1661" i="19"/>
  <c r="E1660" i="19"/>
  <c r="D1660" i="19"/>
  <c r="C1660" i="19"/>
  <c r="E1659" i="19"/>
  <c r="D1659" i="19"/>
  <c r="C1659" i="19"/>
  <c r="E1658" i="19"/>
  <c r="D1658" i="19"/>
  <c r="C1658" i="19"/>
  <c r="E1657" i="19"/>
  <c r="D1657" i="19"/>
  <c r="C1657" i="19"/>
  <c r="E1656" i="19"/>
  <c r="D1656" i="19"/>
  <c r="C1656" i="19"/>
  <c r="E1655" i="19"/>
  <c r="D1655" i="19"/>
  <c r="C1655" i="19"/>
  <c r="E1654" i="19"/>
  <c r="D1654" i="19"/>
  <c r="C1654" i="19"/>
  <c r="E1653" i="19"/>
  <c r="D1653" i="19"/>
  <c r="C1653" i="19"/>
  <c r="E1652" i="19"/>
  <c r="D1652" i="19"/>
  <c r="C1652" i="19"/>
  <c r="E1651" i="19"/>
  <c r="D1651" i="19"/>
  <c r="C1651" i="19"/>
  <c r="E1650" i="19"/>
  <c r="D1650" i="19"/>
  <c r="C1650" i="19"/>
  <c r="E1649" i="19"/>
  <c r="D1649" i="19"/>
  <c r="C1649" i="19"/>
  <c r="E1648" i="19"/>
  <c r="D1648" i="19"/>
  <c r="C1648" i="19"/>
  <c r="E1647" i="19"/>
  <c r="D1647" i="19"/>
  <c r="C1647" i="19"/>
  <c r="E1646" i="19"/>
  <c r="D1646" i="19"/>
  <c r="C1646" i="19"/>
  <c r="E1645" i="19"/>
  <c r="D1645" i="19"/>
  <c r="C1645" i="19"/>
  <c r="E1644" i="19"/>
  <c r="D1644" i="19"/>
  <c r="C1644" i="19"/>
  <c r="E1643" i="19"/>
  <c r="D1643" i="19"/>
  <c r="C1643" i="19"/>
  <c r="E1642" i="19"/>
  <c r="D1642" i="19"/>
  <c r="C1642" i="19"/>
  <c r="E1641" i="19"/>
  <c r="D1641" i="19"/>
  <c r="C1641" i="19"/>
  <c r="E1640" i="19"/>
  <c r="D1640" i="19"/>
  <c r="C1640" i="19"/>
  <c r="E1639" i="19"/>
  <c r="D1639" i="19"/>
  <c r="C1639" i="19"/>
  <c r="E1638" i="19"/>
  <c r="D1638" i="19"/>
  <c r="C1638" i="19"/>
  <c r="E1637" i="19"/>
  <c r="D1637" i="19"/>
  <c r="C1637" i="19"/>
  <c r="E1636" i="19"/>
  <c r="D1636" i="19"/>
  <c r="C1636" i="19"/>
  <c r="E1635" i="19"/>
  <c r="D1635" i="19"/>
  <c r="C1635" i="19"/>
  <c r="E1634" i="19"/>
  <c r="D1634" i="19"/>
  <c r="C1634" i="19"/>
  <c r="E1633" i="19"/>
  <c r="D1633" i="19"/>
  <c r="C1633" i="19"/>
  <c r="E1632" i="19"/>
  <c r="D1632" i="19"/>
  <c r="C1632" i="19"/>
  <c r="E1631" i="19"/>
  <c r="D1631" i="19"/>
  <c r="C1631" i="19"/>
  <c r="E1630" i="19"/>
  <c r="D1630" i="19"/>
  <c r="C1630" i="19"/>
  <c r="E1629" i="19"/>
  <c r="D1629" i="19"/>
  <c r="C1629" i="19"/>
  <c r="E1628" i="19"/>
  <c r="D1628" i="19"/>
  <c r="C1628" i="19"/>
  <c r="E1627" i="19"/>
  <c r="D1627" i="19"/>
  <c r="C1627" i="19"/>
  <c r="E1626" i="19"/>
  <c r="D1626" i="19"/>
  <c r="C1626" i="19"/>
  <c r="E1625" i="19"/>
  <c r="D1625" i="19"/>
  <c r="C1625" i="19"/>
  <c r="E1624" i="19"/>
  <c r="D1624" i="19"/>
  <c r="C1624" i="19"/>
  <c r="E1623" i="19"/>
  <c r="D1623" i="19"/>
  <c r="C1623" i="19"/>
  <c r="E1622" i="19"/>
  <c r="D1622" i="19"/>
  <c r="C1622" i="19"/>
  <c r="E1621" i="19"/>
  <c r="D1621" i="19"/>
  <c r="C1621" i="19"/>
  <c r="E1620" i="19"/>
  <c r="D1620" i="19"/>
  <c r="C1620" i="19"/>
  <c r="E1619" i="19"/>
  <c r="D1619" i="19"/>
  <c r="C1619" i="19"/>
  <c r="E1618" i="19"/>
  <c r="D1618" i="19"/>
  <c r="C1618" i="19"/>
  <c r="E1617" i="19"/>
  <c r="D1617" i="19"/>
  <c r="C1617" i="19"/>
  <c r="E1616" i="19"/>
  <c r="D1616" i="19"/>
  <c r="C1616" i="19"/>
  <c r="E1615" i="19"/>
  <c r="D1615" i="19"/>
  <c r="C1615" i="19"/>
  <c r="E1614" i="19"/>
  <c r="D1614" i="19"/>
  <c r="C1614" i="19"/>
  <c r="E1613" i="19"/>
  <c r="D1613" i="19"/>
  <c r="C1613" i="19"/>
  <c r="E1612" i="19"/>
  <c r="D1612" i="19"/>
  <c r="C1612" i="19"/>
  <c r="E1611" i="19"/>
  <c r="D1611" i="19"/>
  <c r="C1611" i="19"/>
  <c r="E1610" i="19"/>
  <c r="D1610" i="19"/>
  <c r="C1610" i="19"/>
  <c r="E1609" i="19"/>
  <c r="D1609" i="19"/>
  <c r="C1609" i="19"/>
  <c r="E1608" i="19"/>
  <c r="D1608" i="19"/>
  <c r="C1608" i="19"/>
  <c r="E1607" i="19"/>
  <c r="D1607" i="19"/>
  <c r="C1607" i="19"/>
  <c r="E1606" i="19"/>
  <c r="D1606" i="19"/>
  <c r="C1606" i="19"/>
  <c r="E1605" i="19"/>
  <c r="D1605" i="19"/>
  <c r="C1605" i="19"/>
  <c r="E1604" i="19"/>
  <c r="D1604" i="19"/>
  <c r="C1604" i="19"/>
  <c r="E1603" i="19"/>
  <c r="D1603" i="19"/>
  <c r="C1603" i="19"/>
  <c r="E1602" i="19"/>
  <c r="D1602" i="19"/>
  <c r="C1602" i="19"/>
  <c r="E1601" i="19"/>
  <c r="D1601" i="19"/>
  <c r="C1601" i="19"/>
  <c r="E1600" i="19"/>
  <c r="D1600" i="19"/>
  <c r="C1600" i="19"/>
  <c r="E1599" i="19"/>
  <c r="D1599" i="19"/>
  <c r="C1599" i="19"/>
  <c r="E1598" i="19"/>
  <c r="D1598" i="19"/>
  <c r="C1598" i="19"/>
  <c r="E1597" i="19"/>
  <c r="D1597" i="19"/>
  <c r="C1597" i="19"/>
  <c r="E1596" i="19"/>
  <c r="D1596" i="19"/>
  <c r="C1596" i="19"/>
  <c r="E1595" i="19"/>
  <c r="D1595" i="19"/>
  <c r="C1595" i="19"/>
  <c r="E1594" i="19"/>
  <c r="D1594" i="19"/>
  <c r="C1594" i="19"/>
  <c r="E1593" i="19"/>
  <c r="D1593" i="19"/>
  <c r="C1593" i="19"/>
  <c r="E1592" i="19"/>
  <c r="D1592" i="19"/>
  <c r="C1592" i="19"/>
  <c r="E1591" i="19"/>
  <c r="D1591" i="19"/>
  <c r="C1591" i="19"/>
  <c r="E1590" i="19"/>
  <c r="D1590" i="19"/>
  <c r="C1590" i="19"/>
  <c r="E1589" i="19"/>
  <c r="D1589" i="19"/>
  <c r="C1589" i="19"/>
  <c r="E1588" i="19"/>
  <c r="D1588" i="19"/>
  <c r="C1588" i="19"/>
  <c r="E1587" i="19"/>
  <c r="D1587" i="19"/>
  <c r="C1587" i="19"/>
  <c r="E1586" i="19"/>
  <c r="D1586" i="19"/>
  <c r="C1586" i="19"/>
  <c r="E1585" i="19"/>
  <c r="D1585" i="19"/>
  <c r="C1585" i="19"/>
  <c r="E1584" i="19"/>
  <c r="D1584" i="19"/>
  <c r="C1584" i="19"/>
  <c r="E1583" i="19"/>
  <c r="D1583" i="19"/>
  <c r="C1583" i="19"/>
  <c r="E1582" i="19"/>
  <c r="D1582" i="19"/>
  <c r="C1582" i="19"/>
  <c r="E1581" i="19"/>
  <c r="D1581" i="19"/>
  <c r="C1581" i="19"/>
  <c r="E1580" i="19"/>
  <c r="D1580" i="19"/>
  <c r="C1580" i="19"/>
  <c r="E1579" i="19"/>
  <c r="D1579" i="19"/>
  <c r="C1579" i="19"/>
  <c r="E1578" i="19"/>
  <c r="D1578" i="19"/>
  <c r="C1578" i="19"/>
  <c r="E1577" i="19"/>
  <c r="D1577" i="19"/>
  <c r="C1577" i="19"/>
  <c r="E1576" i="19"/>
  <c r="D1576" i="19"/>
  <c r="C1576" i="19"/>
  <c r="E1575" i="19"/>
  <c r="D1575" i="19"/>
  <c r="C1575" i="19"/>
  <c r="E1574" i="19"/>
  <c r="D1574" i="19"/>
  <c r="C1574" i="19"/>
  <c r="E1573" i="19"/>
  <c r="D1573" i="19"/>
  <c r="C1573" i="19"/>
  <c r="E1572" i="19"/>
  <c r="D1572" i="19"/>
  <c r="C1572" i="19"/>
  <c r="E1571" i="19"/>
  <c r="D1571" i="19"/>
  <c r="C1571" i="19"/>
  <c r="E1570" i="19"/>
  <c r="D1570" i="19"/>
  <c r="C1570" i="19"/>
  <c r="E1569" i="19"/>
  <c r="D1569" i="19"/>
  <c r="C1569" i="19"/>
  <c r="E1568" i="19"/>
  <c r="D1568" i="19"/>
  <c r="C1568" i="19"/>
  <c r="E1567" i="19"/>
  <c r="D1567" i="19"/>
  <c r="C1567" i="19"/>
  <c r="E1566" i="19"/>
  <c r="D1566" i="19"/>
  <c r="C1566" i="19"/>
  <c r="E1565" i="19"/>
  <c r="D1565" i="19"/>
  <c r="C1565" i="19"/>
  <c r="E1564" i="19"/>
  <c r="D1564" i="19"/>
  <c r="C1564" i="19"/>
  <c r="E1563" i="19"/>
  <c r="D1563" i="19"/>
  <c r="C1563" i="19"/>
  <c r="E1562" i="19"/>
  <c r="D1562" i="19"/>
  <c r="C1562" i="19"/>
  <c r="E1561" i="19"/>
  <c r="D1561" i="19"/>
  <c r="C1561" i="19"/>
  <c r="E1560" i="19"/>
  <c r="D1560" i="19"/>
  <c r="C1560" i="19"/>
  <c r="E1559" i="19"/>
  <c r="D1559" i="19"/>
  <c r="C1559" i="19"/>
  <c r="E1558" i="19"/>
  <c r="D1558" i="19"/>
  <c r="C1558" i="19"/>
  <c r="E1557" i="19"/>
  <c r="D1557" i="19"/>
  <c r="C1557" i="19"/>
  <c r="E1556" i="19"/>
  <c r="D1556" i="19"/>
  <c r="C1556" i="19"/>
  <c r="E1555" i="19"/>
  <c r="D1555" i="19"/>
  <c r="C1555" i="19"/>
  <c r="E1554" i="19"/>
  <c r="D1554" i="19"/>
  <c r="C1554" i="19"/>
  <c r="E1553" i="19"/>
  <c r="D1553" i="19"/>
  <c r="C1553" i="19"/>
  <c r="E1552" i="19"/>
  <c r="D1552" i="19"/>
  <c r="C1552" i="19"/>
  <c r="E1551" i="19"/>
  <c r="D1551" i="19"/>
  <c r="C1551" i="19"/>
  <c r="E1550" i="19"/>
  <c r="D1550" i="19"/>
  <c r="C1550" i="19"/>
  <c r="E1549" i="19"/>
  <c r="D1549" i="19"/>
  <c r="C1549" i="19"/>
  <c r="E1548" i="19"/>
  <c r="D1548" i="19"/>
  <c r="C1548" i="19"/>
  <c r="E1547" i="19"/>
  <c r="D1547" i="19"/>
  <c r="C1547" i="19"/>
  <c r="E1546" i="19"/>
  <c r="D1546" i="19"/>
  <c r="C1546" i="19"/>
  <c r="E1545" i="19"/>
  <c r="D1545" i="19"/>
  <c r="C1545" i="19"/>
  <c r="E1544" i="19"/>
  <c r="D1544" i="19"/>
  <c r="C1544" i="19"/>
  <c r="E1543" i="19"/>
  <c r="D1543" i="19"/>
  <c r="C1543" i="19"/>
  <c r="E1542" i="19"/>
  <c r="D1542" i="19"/>
  <c r="C1542" i="19"/>
  <c r="E1541" i="19"/>
  <c r="D1541" i="19"/>
  <c r="C1541" i="19"/>
  <c r="E1540" i="19"/>
  <c r="D1540" i="19"/>
  <c r="C1540" i="19"/>
  <c r="E1539" i="19"/>
  <c r="D1539" i="19"/>
  <c r="C1539" i="19"/>
  <c r="E1538" i="19"/>
  <c r="D1538" i="19"/>
  <c r="C1538" i="19"/>
  <c r="E1537" i="19"/>
  <c r="D1537" i="19"/>
  <c r="C1537" i="19"/>
  <c r="E1536" i="19"/>
  <c r="D1536" i="19"/>
  <c r="C1536" i="19"/>
  <c r="E1535" i="19"/>
  <c r="D1535" i="19"/>
  <c r="C1535" i="19"/>
  <c r="E1534" i="19"/>
  <c r="D1534" i="19"/>
  <c r="C1534" i="19"/>
  <c r="E1533" i="19"/>
  <c r="D1533" i="19"/>
  <c r="C1533" i="19"/>
  <c r="E1532" i="19"/>
  <c r="D1532" i="19"/>
  <c r="C1532" i="19"/>
  <c r="E1531" i="19"/>
  <c r="D1531" i="19"/>
  <c r="C1531" i="19"/>
  <c r="E1530" i="19"/>
  <c r="D1530" i="19"/>
  <c r="C1530" i="19"/>
  <c r="E1529" i="19"/>
  <c r="D1529" i="19"/>
  <c r="C1529" i="19"/>
  <c r="E1528" i="19"/>
  <c r="D1528" i="19"/>
  <c r="C1528" i="19"/>
  <c r="E1527" i="19"/>
  <c r="D1527" i="19"/>
  <c r="C1527" i="19"/>
  <c r="E1526" i="19"/>
  <c r="D1526" i="19"/>
  <c r="C1526" i="19"/>
  <c r="E1525" i="19"/>
  <c r="D1525" i="19"/>
  <c r="C1525" i="19"/>
  <c r="E1524" i="19"/>
  <c r="D1524" i="19"/>
  <c r="C1524" i="19"/>
  <c r="E1523" i="19"/>
  <c r="D1523" i="19"/>
  <c r="C1523" i="19"/>
  <c r="E1522" i="19"/>
  <c r="D1522" i="19"/>
  <c r="C1522" i="19"/>
  <c r="E1521" i="19"/>
  <c r="D1521" i="19"/>
  <c r="C1521" i="19"/>
  <c r="E1520" i="19"/>
  <c r="D1520" i="19"/>
  <c r="C1520" i="19"/>
  <c r="E1519" i="19"/>
  <c r="D1519" i="19"/>
  <c r="C1519" i="19"/>
  <c r="E1518" i="19"/>
  <c r="D1518" i="19"/>
  <c r="C1518" i="19"/>
  <c r="E1517" i="19"/>
  <c r="D1517" i="19"/>
  <c r="C1517" i="19"/>
  <c r="E1516" i="19"/>
  <c r="D1516" i="19"/>
  <c r="C1516" i="19"/>
  <c r="E1515" i="19"/>
  <c r="D1515" i="19"/>
  <c r="C1515" i="19"/>
  <c r="E1514" i="19"/>
  <c r="D1514" i="19"/>
  <c r="C1514" i="19"/>
  <c r="E1513" i="19"/>
  <c r="D1513" i="19"/>
  <c r="C1513" i="19"/>
  <c r="E1512" i="19"/>
  <c r="D1512" i="19"/>
  <c r="C1512" i="19"/>
  <c r="E1511" i="19"/>
  <c r="D1511" i="19"/>
  <c r="C1511" i="19"/>
  <c r="E1510" i="19"/>
  <c r="D1510" i="19"/>
  <c r="C1510" i="19"/>
  <c r="E1509" i="19"/>
  <c r="D1509" i="19"/>
  <c r="C1509" i="19"/>
  <c r="E1508" i="19"/>
  <c r="D1508" i="19"/>
  <c r="C1508" i="19"/>
  <c r="E1507" i="19"/>
  <c r="D1507" i="19"/>
  <c r="C1507" i="19"/>
  <c r="E1506" i="19"/>
  <c r="D1506" i="19"/>
  <c r="C1506" i="19"/>
  <c r="E1505" i="19"/>
  <c r="D1505" i="19"/>
  <c r="C1505" i="19"/>
  <c r="E1504" i="19"/>
  <c r="D1504" i="19"/>
  <c r="C1504" i="19"/>
  <c r="E1503" i="19"/>
  <c r="D1503" i="19"/>
  <c r="C1503" i="19"/>
  <c r="E1502" i="19"/>
  <c r="D1502" i="19"/>
  <c r="C1502" i="19"/>
  <c r="E1501" i="19"/>
  <c r="D1501" i="19"/>
  <c r="C1501" i="19"/>
  <c r="E1500" i="19"/>
  <c r="D1500" i="19"/>
  <c r="C1500" i="19"/>
  <c r="E1499" i="19"/>
  <c r="D1499" i="19"/>
  <c r="C1499" i="19"/>
  <c r="E1498" i="19"/>
  <c r="D1498" i="19"/>
  <c r="C1498" i="19"/>
  <c r="E1497" i="19"/>
  <c r="D1497" i="19"/>
  <c r="C1497" i="19"/>
  <c r="E1496" i="19"/>
  <c r="D1496" i="19"/>
  <c r="C1496" i="19"/>
  <c r="E1495" i="19"/>
  <c r="D1495" i="19"/>
  <c r="C1495" i="19"/>
  <c r="E1494" i="19"/>
  <c r="D1494" i="19"/>
  <c r="C1494" i="19"/>
  <c r="E1493" i="19"/>
  <c r="D1493" i="19"/>
  <c r="C1493" i="19"/>
  <c r="E1492" i="19"/>
  <c r="D1492" i="19"/>
  <c r="C1492" i="19"/>
  <c r="E1491" i="19"/>
  <c r="D1491" i="19"/>
  <c r="C1491" i="19"/>
  <c r="E1490" i="19"/>
  <c r="D1490" i="19"/>
  <c r="C1490" i="19"/>
  <c r="E1489" i="19"/>
  <c r="D1489" i="19"/>
  <c r="C1489" i="19"/>
  <c r="E1488" i="19"/>
  <c r="D1488" i="19"/>
  <c r="C1488" i="19"/>
  <c r="E1487" i="19"/>
  <c r="D1487" i="19"/>
  <c r="C1487" i="19"/>
  <c r="E1486" i="19"/>
  <c r="D1486" i="19"/>
  <c r="C1486" i="19"/>
  <c r="E1485" i="19"/>
  <c r="D1485" i="19"/>
  <c r="C1485" i="19"/>
  <c r="E1484" i="19"/>
  <c r="D1484" i="19"/>
  <c r="C1484" i="19"/>
  <c r="E1483" i="19"/>
  <c r="D1483" i="19"/>
  <c r="C1483" i="19"/>
  <c r="E1482" i="19"/>
  <c r="D1482" i="19"/>
  <c r="C1482" i="19"/>
  <c r="E1481" i="19"/>
  <c r="D1481" i="19"/>
  <c r="C1481" i="19"/>
  <c r="E1480" i="19"/>
  <c r="D1480" i="19"/>
  <c r="C1480" i="19"/>
  <c r="E1479" i="19"/>
  <c r="D1479" i="19"/>
  <c r="C1479" i="19"/>
  <c r="E1478" i="19"/>
  <c r="D1478" i="19"/>
  <c r="C1478" i="19"/>
  <c r="E1477" i="19"/>
  <c r="D1477" i="19"/>
  <c r="C1477" i="19"/>
  <c r="E1476" i="19"/>
  <c r="D1476" i="19"/>
  <c r="C1476" i="19"/>
  <c r="E1475" i="19"/>
  <c r="D1475" i="19"/>
  <c r="C1475" i="19"/>
  <c r="E1474" i="19"/>
  <c r="D1474" i="19"/>
  <c r="C1474" i="19"/>
  <c r="E1473" i="19"/>
  <c r="D1473" i="19"/>
  <c r="C1473" i="19"/>
  <c r="E1472" i="19"/>
  <c r="D1472" i="19"/>
  <c r="C1472" i="19"/>
  <c r="E1471" i="19"/>
  <c r="D1471" i="19"/>
  <c r="C1471" i="19"/>
  <c r="E1470" i="19"/>
  <c r="D1470" i="19"/>
  <c r="C1470" i="19"/>
  <c r="E1469" i="19"/>
  <c r="D1469" i="19"/>
  <c r="C1469" i="19"/>
  <c r="E1468" i="19"/>
  <c r="D1468" i="19"/>
  <c r="C1468" i="19"/>
  <c r="E1467" i="19"/>
  <c r="D1467" i="19"/>
  <c r="C1467" i="19"/>
  <c r="E1466" i="19"/>
  <c r="D1466" i="19"/>
  <c r="C1466" i="19"/>
  <c r="E1465" i="19"/>
  <c r="D1465" i="19"/>
  <c r="C1465" i="19"/>
  <c r="E1464" i="19"/>
  <c r="D1464" i="19"/>
  <c r="C1464" i="19"/>
  <c r="E1463" i="19"/>
  <c r="D1463" i="19"/>
  <c r="C1463" i="19"/>
  <c r="E1462" i="19"/>
  <c r="D1462" i="19"/>
  <c r="C1462" i="19"/>
  <c r="E1461" i="19"/>
  <c r="D1461" i="19"/>
  <c r="C1461" i="19"/>
  <c r="E1460" i="19"/>
  <c r="D1460" i="19"/>
  <c r="C1460" i="19"/>
  <c r="E1459" i="19"/>
  <c r="D1459" i="19"/>
  <c r="C1459" i="19"/>
  <c r="E1458" i="19"/>
  <c r="D1458" i="19"/>
  <c r="C1458" i="19"/>
  <c r="E1457" i="19"/>
  <c r="D1457" i="19"/>
  <c r="C1457" i="19"/>
  <c r="E1456" i="19"/>
  <c r="D1456" i="19"/>
  <c r="C1456" i="19"/>
  <c r="E1455" i="19"/>
  <c r="D1455" i="19"/>
  <c r="C1455" i="19"/>
  <c r="E1454" i="19"/>
  <c r="D1454" i="19"/>
  <c r="C1454" i="19"/>
  <c r="E1453" i="19"/>
  <c r="D1453" i="19"/>
  <c r="C1453" i="19"/>
  <c r="E1452" i="19"/>
  <c r="D1452" i="19"/>
  <c r="C1452" i="19"/>
  <c r="E1451" i="19"/>
  <c r="D1451" i="19"/>
  <c r="C1451" i="19"/>
  <c r="E1450" i="19"/>
  <c r="D1450" i="19"/>
  <c r="C1450" i="19"/>
  <c r="E1449" i="19"/>
  <c r="D1449" i="19"/>
  <c r="C1449" i="19"/>
  <c r="E1448" i="19"/>
  <c r="D1448" i="19"/>
  <c r="C1448" i="19"/>
  <c r="E1447" i="19"/>
  <c r="D1447" i="19"/>
  <c r="C1447" i="19"/>
  <c r="E1446" i="19"/>
  <c r="D1446" i="19"/>
  <c r="C1446" i="19"/>
  <c r="E1445" i="19"/>
  <c r="D1445" i="19"/>
  <c r="C1445" i="19"/>
  <c r="E1444" i="19"/>
  <c r="D1444" i="19"/>
  <c r="C1444" i="19"/>
  <c r="E1443" i="19"/>
  <c r="D1443" i="19"/>
  <c r="C1443" i="19"/>
  <c r="E1442" i="19"/>
  <c r="D1442" i="19"/>
  <c r="C1442" i="19"/>
  <c r="E1441" i="19"/>
  <c r="D1441" i="19"/>
  <c r="C1441" i="19"/>
  <c r="E1440" i="19"/>
  <c r="D1440" i="19"/>
  <c r="C1440" i="19"/>
  <c r="E1439" i="19"/>
  <c r="D1439" i="19"/>
  <c r="C1439" i="19"/>
  <c r="E1438" i="19"/>
  <c r="D1438" i="19"/>
  <c r="C1438" i="19"/>
  <c r="E1437" i="19"/>
  <c r="D1437" i="19"/>
  <c r="C1437" i="19"/>
  <c r="E1436" i="19"/>
  <c r="D1436" i="19"/>
  <c r="C1436" i="19"/>
  <c r="E1435" i="19"/>
  <c r="D1435" i="19"/>
  <c r="C1435" i="19"/>
  <c r="E1434" i="19"/>
  <c r="D1434" i="19"/>
  <c r="C1434" i="19"/>
  <c r="E1433" i="19"/>
  <c r="D1433" i="19"/>
  <c r="C1433" i="19"/>
  <c r="E1432" i="19"/>
  <c r="D1432" i="19"/>
  <c r="C1432" i="19"/>
  <c r="E1431" i="19"/>
  <c r="D1431" i="19"/>
  <c r="C1431" i="19"/>
  <c r="E1430" i="19"/>
  <c r="D1430" i="19"/>
  <c r="C1430" i="19"/>
  <c r="E1429" i="19"/>
  <c r="D1429" i="19"/>
  <c r="C1429" i="19"/>
  <c r="E1428" i="19"/>
  <c r="D1428" i="19"/>
  <c r="C1428" i="19"/>
  <c r="E1427" i="19"/>
  <c r="D1427" i="19"/>
  <c r="C1427" i="19"/>
  <c r="E1426" i="19"/>
  <c r="D1426" i="19"/>
  <c r="C1426" i="19"/>
  <c r="E1425" i="19"/>
  <c r="D1425" i="19"/>
  <c r="C1425" i="19"/>
  <c r="E1424" i="19"/>
  <c r="D1424" i="19"/>
  <c r="C1424" i="19"/>
  <c r="E1423" i="19"/>
  <c r="D1423" i="19"/>
  <c r="C1423" i="19"/>
  <c r="E1422" i="19"/>
  <c r="D1422" i="19"/>
  <c r="C1422" i="19"/>
  <c r="E1421" i="19"/>
  <c r="D1421" i="19"/>
  <c r="C1421" i="19"/>
  <c r="E1420" i="19"/>
  <c r="D1420" i="19"/>
  <c r="C1420" i="19"/>
  <c r="E1419" i="19"/>
  <c r="D1419" i="19"/>
  <c r="C1419" i="19"/>
  <c r="E1418" i="19"/>
  <c r="D1418" i="19"/>
  <c r="C1418" i="19"/>
  <c r="E1417" i="19"/>
  <c r="D1417" i="19"/>
  <c r="C1417" i="19"/>
  <c r="E1416" i="19"/>
  <c r="D1416" i="19"/>
  <c r="C1416" i="19"/>
  <c r="E1415" i="19"/>
  <c r="D1415" i="19"/>
  <c r="C1415" i="19"/>
  <c r="E1414" i="19"/>
  <c r="D1414" i="19"/>
  <c r="C1414" i="19"/>
  <c r="E1413" i="19"/>
  <c r="D1413" i="19"/>
  <c r="C1413" i="19"/>
  <c r="E1412" i="19"/>
  <c r="D1412" i="19"/>
  <c r="C1412" i="19"/>
  <c r="E1411" i="19"/>
  <c r="D1411" i="19"/>
  <c r="C1411" i="19"/>
  <c r="E1410" i="19"/>
  <c r="D1410" i="19"/>
  <c r="C1410" i="19"/>
  <c r="E1409" i="19"/>
  <c r="D1409" i="19"/>
  <c r="C1409" i="19"/>
  <c r="E1408" i="19"/>
  <c r="D1408" i="19"/>
  <c r="C1408" i="19"/>
  <c r="E1407" i="19"/>
  <c r="D1407" i="19"/>
  <c r="C1407" i="19"/>
  <c r="E1406" i="19"/>
  <c r="D1406" i="19"/>
  <c r="C1406" i="19"/>
  <c r="E1405" i="19"/>
  <c r="D1405" i="19"/>
  <c r="C1405" i="19"/>
  <c r="E1404" i="19"/>
  <c r="D1404" i="19"/>
  <c r="C1404" i="19"/>
  <c r="E1403" i="19"/>
  <c r="D1403" i="19"/>
  <c r="C1403" i="19"/>
  <c r="E1402" i="19"/>
  <c r="D1402" i="19"/>
  <c r="C1402" i="19"/>
  <c r="E1401" i="19"/>
  <c r="D1401" i="19"/>
  <c r="C1401" i="19"/>
  <c r="E1400" i="19"/>
  <c r="D1400" i="19"/>
  <c r="C1400" i="19"/>
  <c r="E1399" i="19"/>
  <c r="D1399" i="19"/>
  <c r="C1399" i="19"/>
  <c r="E1398" i="19"/>
  <c r="D1398" i="19"/>
  <c r="C1398" i="19"/>
  <c r="E1397" i="19"/>
  <c r="D1397" i="19"/>
  <c r="C1397" i="19"/>
  <c r="E1396" i="19"/>
  <c r="D1396" i="19"/>
  <c r="C1396" i="19"/>
  <c r="E1395" i="19"/>
  <c r="D1395" i="19"/>
  <c r="C1395" i="19"/>
  <c r="E1394" i="19"/>
  <c r="D1394" i="19"/>
  <c r="C1394" i="19"/>
  <c r="E1393" i="19"/>
  <c r="D1393" i="19"/>
  <c r="C1393" i="19"/>
  <c r="E1392" i="19"/>
  <c r="D1392" i="19"/>
  <c r="C1392" i="19"/>
  <c r="E1391" i="19"/>
  <c r="D1391" i="19"/>
  <c r="C1391" i="19"/>
  <c r="E1390" i="19"/>
  <c r="D1390" i="19"/>
  <c r="C1390" i="19"/>
  <c r="E1389" i="19"/>
  <c r="D1389" i="19"/>
  <c r="C1389" i="19"/>
  <c r="E1388" i="19"/>
  <c r="D1388" i="19"/>
  <c r="C1388" i="19"/>
  <c r="E1387" i="19"/>
  <c r="D1387" i="19"/>
  <c r="C1387" i="19"/>
  <c r="E1386" i="19"/>
  <c r="D1386" i="19"/>
  <c r="C1386" i="19"/>
  <c r="E1385" i="19"/>
  <c r="D1385" i="19"/>
  <c r="C1385" i="19"/>
  <c r="E1384" i="19"/>
  <c r="D1384" i="19"/>
  <c r="C1384" i="19"/>
  <c r="E1383" i="19"/>
  <c r="D1383" i="19"/>
  <c r="C1383" i="19"/>
  <c r="E1382" i="19"/>
  <c r="D1382" i="19"/>
  <c r="C1382" i="19"/>
  <c r="E1381" i="19"/>
  <c r="D1381" i="19"/>
  <c r="C1381" i="19"/>
  <c r="E1380" i="19"/>
  <c r="D1380" i="19"/>
  <c r="C1380" i="19"/>
  <c r="E1379" i="19"/>
  <c r="D1379" i="19"/>
  <c r="C1379" i="19"/>
  <c r="E1378" i="19"/>
  <c r="D1378" i="19"/>
  <c r="C1378" i="19"/>
  <c r="E1377" i="19"/>
  <c r="D1377" i="19"/>
  <c r="C1377" i="19"/>
  <c r="E1376" i="19"/>
  <c r="D1376" i="19"/>
  <c r="C1376" i="19"/>
  <c r="E1375" i="19"/>
  <c r="D1375" i="19"/>
  <c r="C1375" i="19"/>
  <c r="E1374" i="19"/>
  <c r="D1374" i="19"/>
  <c r="C1374" i="19"/>
  <c r="E1373" i="19"/>
  <c r="D1373" i="19"/>
  <c r="C1373" i="19"/>
  <c r="E1372" i="19"/>
  <c r="D1372" i="19"/>
  <c r="C1372" i="19"/>
  <c r="E1371" i="19"/>
  <c r="D1371" i="19"/>
  <c r="C1371" i="19"/>
  <c r="E1370" i="19"/>
  <c r="D1370" i="19"/>
  <c r="C1370" i="19"/>
  <c r="E1369" i="19"/>
  <c r="D1369" i="19"/>
  <c r="C1369" i="19"/>
  <c r="E1368" i="19"/>
  <c r="D1368" i="19"/>
  <c r="C1368" i="19"/>
  <c r="E1367" i="19"/>
  <c r="D1367" i="19"/>
  <c r="C1367" i="19"/>
  <c r="E1366" i="19"/>
  <c r="D1366" i="19"/>
  <c r="C1366" i="19"/>
  <c r="E1365" i="19"/>
  <c r="D1365" i="19"/>
  <c r="C1365" i="19"/>
  <c r="E1364" i="19"/>
  <c r="D1364" i="19"/>
  <c r="C1364" i="19"/>
  <c r="E1363" i="19"/>
  <c r="D1363" i="19"/>
  <c r="C1363" i="19"/>
  <c r="E1362" i="19"/>
  <c r="D1362" i="19"/>
  <c r="C1362" i="19"/>
  <c r="E1361" i="19"/>
  <c r="D1361" i="19"/>
  <c r="C1361" i="19"/>
  <c r="E1360" i="19"/>
  <c r="D1360" i="19"/>
  <c r="C1360" i="19"/>
  <c r="E1359" i="19"/>
  <c r="D1359" i="19"/>
  <c r="C1359" i="19"/>
  <c r="E1358" i="19"/>
  <c r="D1358" i="19"/>
  <c r="C1358" i="19"/>
  <c r="E1357" i="19"/>
  <c r="D1357" i="19"/>
  <c r="C1357" i="19"/>
  <c r="E1356" i="19"/>
  <c r="D1356" i="19"/>
  <c r="C1356" i="19"/>
  <c r="E1355" i="19"/>
  <c r="D1355" i="19"/>
  <c r="C1355" i="19"/>
  <c r="E1354" i="19"/>
  <c r="D1354" i="19"/>
  <c r="C1354" i="19"/>
  <c r="E1353" i="19"/>
  <c r="D1353" i="19"/>
  <c r="C1353" i="19"/>
  <c r="E1352" i="19"/>
  <c r="D1352" i="19"/>
  <c r="C1352" i="19"/>
  <c r="E1351" i="19"/>
  <c r="D1351" i="19"/>
  <c r="C1351" i="19"/>
  <c r="E1350" i="19"/>
  <c r="D1350" i="19"/>
  <c r="C1350" i="19"/>
  <c r="E1349" i="19"/>
  <c r="D1349" i="19"/>
  <c r="C1349" i="19"/>
  <c r="E1348" i="19"/>
  <c r="D1348" i="19"/>
  <c r="C1348" i="19"/>
  <c r="E1347" i="19"/>
  <c r="D1347" i="19"/>
  <c r="C1347" i="19"/>
  <c r="E1346" i="19"/>
  <c r="D1346" i="19"/>
  <c r="C1346" i="19"/>
  <c r="E1345" i="19"/>
  <c r="D1345" i="19"/>
  <c r="C1345" i="19"/>
  <c r="E1344" i="19"/>
  <c r="D1344" i="19"/>
  <c r="C1344" i="19"/>
  <c r="E1343" i="19"/>
  <c r="D1343" i="19"/>
  <c r="C1343" i="19"/>
  <c r="E1342" i="19"/>
  <c r="D1342" i="19"/>
  <c r="C1342" i="19"/>
  <c r="E1341" i="19"/>
  <c r="D1341" i="19"/>
  <c r="C1341" i="19"/>
  <c r="E1340" i="19"/>
  <c r="D1340" i="19"/>
  <c r="C1340" i="19"/>
  <c r="E1339" i="19"/>
  <c r="D1339" i="19"/>
  <c r="C1339" i="19"/>
  <c r="E1338" i="19"/>
  <c r="D1338" i="19"/>
  <c r="C1338" i="19"/>
  <c r="E1337" i="19"/>
  <c r="D1337" i="19"/>
  <c r="C1337" i="19"/>
  <c r="E1336" i="19"/>
  <c r="D1336" i="19"/>
  <c r="C1336" i="19"/>
  <c r="E1335" i="19"/>
  <c r="D1335" i="19"/>
  <c r="C1335" i="19"/>
  <c r="E1334" i="19"/>
  <c r="D1334" i="19"/>
  <c r="C1334" i="19"/>
  <c r="E1333" i="19"/>
  <c r="D1333" i="19"/>
  <c r="C1333" i="19"/>
  <c r="E1332" i="19"/>
  <c r="D1332" i="19"/>
  <c r="C1332" i="19"/>
  <c r="E1331" i="19"/>
  <c r="D1331" i="19"/>
  <c r="C1331" i="19"/>
  <c r="E1330" i="19"/>
  <c r="D1330" i="19"/>
  <c r="C1330" i="19"/>
  <c r="E1329" i="19"/>
  <c r="D1329" i="19"/>
  <c r="C1329" i="19"/>
  <c r="E1328" i="19"/>
  <c r="D1328" i="19"/>
  <c r="C1328" i="19"/>
  <c r="E1327" i="19"/>
  <c r="D1327" i="19"/>
  <c r="C1327" i="19"/>
  <c r="E1326" i="19"/>
  <c r="D1326" i="19"/>
  <c r="C1326" i="19"/>
  <c r="E1325" i="19"/>
  <c r="D1325" i="19"/>
  <c r="C1325" i="19"/>
  <c r="E1324" i="19"/>
  <c r="D1324" i="19"/>
  <c r="C1324" i="19"/>
  <c r="E1323" i="19"/>
  <c r="D1323" i="19"/>
  <c r="C1323" i="19"/>
  <c r="E1322" i="19"/>
  <c r="D1322" i="19"/>
  <c r="C1322" i="19"/>
  <c r="E1321" i="19"/>
  <c r="D1321" i="19"/>
  <c r="C1321" i="19"/>
  <c r="E1320" i="19"/>
  <c r="D1320" i="19"/>
  <c r="C1320" i="19"/>
  <c r="E1319" i="19"/>
  <c r="D1319" i="19"/>
  <c r="C1319" i="19"/>
  <c r="E1318" i="19"/>
  <c r="D1318" i="19"/>
  <c r="C1318" i="19"/>
  <c r="E1317" i="19"/>
  <c r="D1317" i="19"/>
  <c r="C1317" i="19"/>
  <c r="E1316" i="19"/>
  <c r="D1316" i="19"/>
  <c r="C1316" i="19"/>
  <c r="E1315" i="19"/>
  <c r="D1315" i="19"/>
  <c r="C1315" i="19"/>
  <c r="E1314" i="19"/>
  <c r="D1314" i="19"/>
  <c r="C1314" i="19"/>
  <c r="E1313" i="19"/>
  <c r="D1313" i="19"/>
  <c r="C1313" i="19"/>
  <c r="E1312" i="19"/>
  <c r="D1312" i="19"/>
  <c r="C1312" i="19"/>
  <c r="E1311" i="19"/>
  <c r="D1311" i="19"/>
  <c r="C1311" i="19"/>
  <c r="E1310" i="19"/>
  <c r="D1310" i="19"/>
  <c r="C1310" i="19"/>
  <c r="E1309" i="19"/>
  <c r="D1309" i="19"/>
  <c r="C1309" i="19"/>
  <c r="E1308" i="19"/>
  <c r="D1308" i="19"/>
  <c r="C1308" i="19"/>
  <c r="E1307" i="19"/>
  <c r="D1307" i="19"/>
  <c r="C1307" i="19"/>
  <c r="E1306" i="19"/>
  <c r="D1306" i="19"/>
  <c r="C1306" i="19"/>
  <c r="E1305" i="19"/>
  <c r="D1305" i="19"/>
  <c r="C1305" i="19"/>
  <c r="E1304" i="19"/>
  <c r="D1304" i="19"/>
  <c r="C1304" i="19"/>
  <c r="E1303" i="19"/>
  <c r="D1303" i="19"/>
  <c r="C1303" i="19"/>
  <c r="E1302" i="19"/>
  <c r="D1302" i="19"/>
  <c r="C1302" i="19"/>
  <c r="E1301" i="19"/>
  <c r="D1301" i="19"/>
  <c r="C1301" i="19"/>
  <c r="E1300" i="19"/>
  <c r="D1300" i="19"/>
  <c r="C1300" i="19"/>
  <c r="E1299" i="19"/>
  <c r="D1299" i="19"/>
  <c r="C1299" i="19"/>
  <c r="E1298" i="19"/>
  <c r="D1298" i="19"/>
  <c r="C1298" i="19"/>
  <c r="E1297" i="19"/>
  <c r="D1297" i="19"/>
  <c r="C1297" i="19"/>
  <c r="E1296" i="19"/>
  <c r="D1296" i="19"/>
  <c r="C1296" i="19"/>
  <c r="E1295" i="19"/>
  <c r="D1295" i="19"/>
  <c r="C1295" i="19"/>
  <c r="E1294" i="19"/>
  <c r="D1294" i="19"/>
  <c r="C1294" i="19"/>
  <c r="E1293" i="19"/>
  <c r="D1293" i="19"/>
  <c r="C1293" i="19"/>
  <c r="E1292" i="19"/>
  <c r="D1292" i="19"/>
  <c r="C1292" i="19"/>
  <c r="E1291" i="19"/>
  <c r="D1291" i="19"/>
  <c r="C1291" i="19"/>
  <c r="E1290" i="19"/>
  <c r="D1290" i="19"/>
  <c r="C1290" i="19"/>
  <c r="E1289" i="19"/>
  <c r="D1289" i="19"/>
  <c r="C1289" i="19"/>
  <c r="E1288" i="19"/>
  <c r="D1288" i="19"/>
  <c r="C1288" i="19"/>
  <c r="E1287" i="19"/>
  <c r="D1287" i="19"/>
  <c r="C1287" i="19"/>
  <c r="E1286" i="19"/>
  <c r="D1286" i="19"/>
  <c r="C1286" i="19"/>
  <c r="E1285" i="19"/>
  <c r="D1285" i="19"/>
  <c r="C1285" i="19"/>
  <c r="E1284" i="19"/>
  <c r="D1284" i="19"/>
  <c r="C1284" i="19"/>
  <c r="E1283" i="19"/>
  <c r="D1283" i="19"/>
  <c r="C1283" i="19"/>
  <c r="E1282" i="19"/>
  <c r="D1282" i="19"/>
  <c r="C1282" i="19"/>
  <c r="E1281" i="19"/>
  <c r="D1281" i="19"/>
  <c r="C1281" i="19"/>
  <c r="E1280" i="19"/>
  <c r="D1280" i="19"/>
  <c r="C1280" i="19"/>
  <c r="E1279" i="19"/>
  <c r="D1279" i="19"/>
  <c r="C1279" i="19"/>
  <c r="E1278" i="19"/>
  <c r="D1278" i="19"/>
  <c r="C1278" i="19"/>
  <c r="E1277" i="19"/>
  <c r="D1277" i="19"/>
  <c r="C1277" i="19"/>
  <c r="E1276" i="19"/>
  <c r="D1276" i="19"/>
  <c r="C1276" i="19"/>
  <c r="E1275" i="19"/>
  <c r="D1275" i="19"/>
  <c r="C1275" i="19"/>
  <c r="E1274" i="19"/>
  <c r="D1274" i="19"/>
  <c r="C1274" i="19"/>
  <c r="E1273" i="19"/>
  <c r="D1273" i="19"/>
  <c r="C1273" i="19"/>
  <c r="E1272" i="19"/>
  <c r="D1272" i="19"/>
  <c r="C1272" i="19"/>
  <c r="E1271" i="19"/>
  <c r="D1271" i="19"/>
  <c r="C1271" i="19"/>
  <c r="E1270" i="19"/>
  <c r="D1270" i="19"/>
  <c r="C1270" i="19"/>
  <c r="E1269" i="19"/>
  <c r="D1269" i="19"/>
  <c r="C1269" i="19"/>
  <c r="E1268" i="19"/>
  <c r="D1268" i="19"/>
  <c r="C1268" i="19"/>
  <c r="E1267" i="19"/>
  <c r="D1267" i="19"/>
  <c r="C1267" i="19"/>
  <c r="E1266" i="19"/>
  <c r="D1266" i="19"/>
  <c r="C1266" i="19"/>
  <c r="E1265" i="19"/>
  <c r="D1265" i="19"/>
  <c r="C1265" i="19"/>
  <c r="E1264" i="19"/>
  <c r="D1264" i="19"/>
  <c r="C1264" i="19"/>
  <c r="E1263" i="19"/>
  <c r="D1263" i="19"/>
  <c r="C1263" i="19"/>
  <c r="E1262" i="19"/>
  <c r="D1262" i="19"/>
  <c r="C1262" i="19"/>
  <c r="E1261" i="19"/>
  <c r="D1261" i="19"/>
  <c r="C1261" i="19"/>
  <c r="E1260" i="19"/>
  <c r="D1260" i="19"/>
  <c r="C1260" i="19"/>
  <c r="E1259" i="19"/>
  <c r="D1259" i="19"/>
  <c r="C1259" i="19"/>
  <c r="E1258" i="19"/>
  <c r="D1258" i="19"/>
  <c r="C1258" i="19"/>
  <c r="E1257" i="19"/>
  <c r="D1257" i="19"/>
  <c r="C1257" i="19"/>
  <c r="E1256" i="19"/>
  <c r="D1256" i="19"/>
  <c r="C1256" i="19"/>
  <c r="E1255" i="19"/>
  <c r="D1255" i="19"/>
  <c r="C1255" i="19"/>
  <c r="E1254" i="19"/>
  <c r="D1254" i="19"/>
  <c r="C1254" i="19"/>
  <c r="E1253" i="19"/>
  <c r="D1253" i="19"/>
  <c r="C1253" i="19"/>
  <c r="E1252" i="19"/>
  <c r="D1252" i="19"/>
  <c r="C1252" i="19"/>
  <c r="E1251" i="19"/>
  <c r="D1251" i="19"/>
  <c r="C1251" i="19"/>
  <c r="E1250" i="19"/>
  <c r="D1250" i="19"/>
  <c r="C1250" i="19"/>
  <c r="E1249" i="19"/>
  <c r="D1249" i="19"/>
  <c r="C1249" i="19"/>
  <c r="E1248" i="19"/>
  <c r="D1248" i="19"/>
  <c r="C1248" i="19"/>
  <c r="E1247" i="19"/>
  <c r="D1247" i="19"/>
  <c r="C1247" i="19"/>
  <c r="E1246" i="19"/>
  <c r="D1246" i="19"/>
  <c r="C1246" i="19"/>
  <c r="E1245" i="19"/>
  <c r="D1245" i="19"/>
  <c r="C1245" i="19"/>
  <c r="E1244" i="19"/>
  <c r="D1244" i="19"/>
  <c r="C1244" i="19"/>
  <c r="E1243" i="19"/>
  <c r="D1243" i="19"/>
  <c r="C1243" i="19"/>
  <c r="E1242" i="19"/>
  <c r="D1242" i="19"/>
  <c r="C1242" i="19"/>
  <c r="E1241" i="19"/>
  <c r="D1241" i="19"/>
  <c r="C1241" i="19"/>
  <c r="E1240" i="19"/>
  <c r="D1240" i="19"/>
  <c r="C1240" i="19"/>
  <c r="E1239" i="19"/>
  <c r="D1239" i="19"/>
  <c r="C1239" i="19"/>
  <c r="E1238" i="19"/>
  <c r="D1238" i="19"/>
  <c r="C1238" i="19"/>
  <c r="E1237" i="19"/>
  <c r="D1237" i="19"/>
  <c r="C1237" i="19"/>
  <c r="E1236" i="19"/>
  <c r="D1236" i="19"/>
  <c r="C1236" i="19"/>
  <c r="E1235" i="19"/>
  <c r="D1235" i="19"/>
  <c r="C1235" i="19"/>
  <c r="E1234" i="19"/>
  <c r="D1234" i="19"/>
  <c r="C1234" i="19"/>
  <c r="E1233" i="19"/>
  <c r="D1233" i="19"/>
  <c r="C1233" i="19"/>
  <c r="E1232" i="19"/>
  <c r="D1232" i="19"/>
  <c r="C1232" i="19"/>
  <c r="E1231" i="19"/>
  <c r="D1231" i="19"/>
  <c r="C1231" i="19"/>
  <c r="E1230" i="19"/>
  <c r="D1230" i="19"/>
  <c r="C1230" i="19"/>
  <c r="E1229" i="19"/>
  <c r="D1229" i="19"/>
  <c r="C1229" i="19"/>
  <c r="E1228" i="19"/>
  <c r="D1228" i="19"/>
  <c r="C1228" i="19"/>
  <c r="E1227" i="19"/>
  <c r="D1227" i="19"/>
  <c r="C1227" i="19"/>
  <c r="E1226" i="19"/>
  <c r="D1226" i="19"/>
  <c r="C1226" i="19"/>
  <c r="E1225" i="19"/>
  <c r="D1225" i="19"/>
  <c r="C1225" i="19"/>
  <c r="E1224" i="19"/>
  <c r="D1224" i="19"/>
  <c r="C1224" i="19"/>
  <c r="E1223" i="19"/>
  <c r="D1223" i="19"/>
  <c r="C1223" i="19"/>
  <c r="E1222" i="19"/>
  <c r="D1222" i="19"/>
  <c r="C1222" i="19"/>
  <c r="E1221" i="19"/>
  <c r="D1221" i="19"/>
  <c r="C1221" i="19"/>
  <c r="E1220" i="19"/>
  <c r="D1220" i="19"/>
  <c r="C1220" i="19"/>
  <c r="E1219" i="19"/>
  <c r="D1219" i="19"/>
  <c r="C1219" i="19"/>
  <c r="E1218" i="19"/>
  <c r="D1218" i="19"/>
  <c r="C1218" i="19"/>
  <c r="E1217" i="19"/>
  <c r="D1217" i="19"/>
  <c r="C1217" i="19"/>
  <c r="E1216" i="19"/>
  <c r="D1216" i="19"/>
  <c r="C1216" i="19"/>
  <c r="E1215" i="19"/>
  <c r="D1215" i="19"/>
  <c r="C1215" i="19"/>
  <c r="E1214" i="19"/>
  <c r="D1214" i="19"/>
  <c r="C1214" i="19"/>
  <c r="E1213" i="19"/>
  <c r="D1213" i="19"/>
  <c r="C1213" i="19"/>
  <c r="E1212" i="19"/>
  <c r="D1212" i="19"/>
  <c r="C1212" i="19"/>
  <c r="E1211" i="19"/>
  <c r="D1211" i="19"/>
  <c r="C1211" i="19"/>
  <c r="E1210" i="19"/>
  <c r="D1210" i="19"/>
  <c r="C1210" i="19"/>
  <c r="E1209" i="19"/>
  <c r="D1209" i="19"/>
  <c r="C1209" i="19"/>
  <c r="E1208" i="19"/>
  <c r="D1208" i="19"/>
  <c r="C1208" i="19"/>
  <c r="E1207" i="19"/>
  <c r="D1207" i="19"/>
  <c r="C1207" i="19"/>
  <c r="E1206" i="19"/>
  <c r="D1206" i="19"/>
  <c r="C1206" i="19"/>
  <c r="E1205" i="19"/>
  <c r="D1205" i="19"/>
  <c r="C1205" i="19"/>
  <c r="E1204" i="19"/>
  <c r="D1204" i="19"/>
  <c r="C1204" i="19"/>
  <c r="E1203" i="19"/>
  <c r="D1203" i="19"/>
  <c r="C1203" i="19"/>
  <c r="E1202" i="19"/>
  <c r="D1202" i="19"/>
  <c r="C1202" i="19"/>
  <c r="E1201" i="19"/>
  <c r="D1201" i="19"/>
  <c r="C1201" i="19"/>
  <c r="E1200" i="19"/>
  <c r="D1200" i="19"/>
  <c r="C1200" i="19"/>
  <c r="E1199" i="19"/>
  <c r="D1199" i="19"/>
  <c r="C1199" i="19"/>
  <c r="E1198" i="19"/>
  <c r="D1198" i="19"/>
  <c r="C1198" i="19"/>
  <c r="E1197" i="19"/>
  <c r="D1197" i="19"/>
  <c r="C1197" i="19"/>
  <c r="E1196" i="19"/>
  <c r="D1196" i="19"/>
  <c r="C1196" i="19"/>
  <c r="E1195" i="19"/>
  <c r="D1195" i="19"/>
  <c r="C1195" i="19"/>
  <c r="E1194" i="19"/>
  <c r="D1194" i="19"/>
  <c r="C1194" i="19"/>
  <c r="E1193" i="19"/>
  <c r="D1193" i="19"/>
  <c r="C1193" i="19"/>
  <c r="E1192" i="19"/>
  <c r="D1192" i="19"/>
  <c r="C1192" i="19"/>
  <c r="E1191" i="19"/>
  <c r="D1191" i="19"/>
  <c r="C1191" i="19"/>
  <c r="E1190" i="19"/>
  <c r="D1190" i="19"/>
  <c r="C1190" i="19"/>
  <c r="E1189" i="19"/>
  <c r="D1189" i="19"/>
  <c r="C1189" i="19"/>
  <c r="E1188" i="19"/>
  <c r="D1188" i="19"/>
  <c r="C1188" i="19"/>
  <c r="E1187" i="19"/>
  <c r="D1187" i="19"/>
  <c r="C1187" i="19"/>
  <c r="E1186" i="19"/>
  <c r="D1186" i="19"/>
  <c r="C1186" i="19"/>
  <c r="E1185" i="19"/>
  <c r="D1185" i="19"/>
  <c r="C1185" i="19"/>
  <c r="E1184" i="19"/>
  <c r="D1184" i="19"/>
  <c r="C1184" i="19"/>
  <c r="E1183" i="19"/>
  <c r="D1183" i="19"/>
  <c r="C1183" i="19"/>
  <c r="E1182" i="19"/>
  <c r="D1182" i="19"/>
  <c r="C1182" i="19"/>
  <c r="E1181" i="19"/>
  <c r="D1181" i="19"/>
  <c r="C1181" i="19"/>
  <c r="E1180" i="19"/>
  <c r="D1180" i="19"/>
  <c r="C1180" i="19"/>
  <c r="E1179" i="19"/>
  <c r="D1179" i="19"/>
  <c r="C1179" i="19"/>
  <c r="E1178" i="19"/>
  <c r="D1178" i="19"/>
  <c r="C1178" i="19"/>
  <c r="E1177" i="19"/>
  <c r="D1177" i="19"/>
  <c r="C1177" i="19"/>
  <c r="E1176" i="19"/>
  <c r="D1176" i="19"/>
  <c r="C1176" i="19"/>
  <c r="E1175" i="19"/>
  <c r="D1175" i="19"/>
  <c r="C1175" i="19"/>
  <c r="E1174" i="19"/>
  <c r="D1174" i="19"/>
  <c r="C1174" i="19"/>
  <c r="E1173" i="19"/>
  <c r="D1173" i="19"/>
  <c r="C1173" i="19"/>
  <c r="E1172" i="19"/>
  <c r="D1172" i="19"/>
  <c r="C1172" i="19"/>
  <c r="E1171" i="19"/>
  <c r="D1171" i="19"/>
  <c r="C1171" i="19"/>
  <c r="E1170" i="19"/>
  <c r="D1170" i="19"/>
  <c r="C1170" i="19"/>
  <c r="E1169" i="19"/>
  <c r="D1169" i="19"/>
  <c r="C1169" i="19"/>
  <c r="E1168" i="19"/>
  <c r="D1168" i="19"/>
  <c r="C1168" i="19"/>
  <c r="E1167" i="19"/>
  <c r="D1167" i="19"/>
  <c r="C1167" i="19"/>
  <c r="E1166" i="19"/>
  <c r="D1166" i="19"/>
  <c r="C1166" i="19"/>
  <c r="E1165" i="19"/>
  <c r="D1165" i="19"/>
  <c r="C1165" i="19"/>
  <c r="E1164" i="19"/>
  <c r="D1164" i="19"/>
  <c r="C1164" i="19"/>
  <c r="E1163" i="19"/>
  <c r="D1163" i="19"/>
  <c r="C1163" i="19"/>
  <c r="E1162" i="19"/>
  <c r="D1162" i="19"/>
  <c r="C1162" i="19"/>
  <c r="E1161" i="19"/>
  <c r="D1161" i="19"/>
  <c r="C1161" i="19"/>
  <c r="E1160" i="19"/>
  <c r="D1160" i="19"/>
  <c r="C1160" i="19"/>
  <c r="E1159" i="19"/>
  <c r="D1159" i="19"/>
  <c r="C1159" i="19"/>
  <c r="E1158" i="19"/>
  <c r="D1158" i="19"/>
  <c r="C1158" i="19"/>
  <c r="E1157" i="19"/>
  <c r="D1157" i="19"/>
  <c r="C1157" i="19"/>
  <c r="E1156" i="19"/>
  <c r="D1156" i="19"/>
  <c r="C1156" i="19"/>
  <c r="E1155" i="19"/>
  <c r="D1155" i="19"/>
  <c r="C1155" i="19"/>
  <c r="E1154" i="19"/>
  <c r="D1154" i="19"/>
  <c r="C1154" i="19"/>
  <c r="E1153" i="19"/>
  <c r="D1153" i="19"/>
  <c r="C1153" i="19"/>
  <c r="E1152" i="19"/>
  <c r="D1152" i="19"/>
  <c r="C1152" i="19"/>
  <c r="E1151" i="19"/>
  <c r="D1151" i="19"/>
  <c r="C1151" i="19"/>
  <c r="E1150" i="19"/>
  <c r="D1150" i="19"/>
  <c r="C1150" i="19"/>
  <c r="E1149" i="19"/>
  <c r="D1149" i="19"/>
  <c r="C1149" i="19"/>
  <c r="E1148" i="19"/>
  <c r="D1148" i="19"/>
  <c r="C1148" i="19"/>
  <c r="E1147" i="19"/>
  <c r="D1147" i="19"/>
  <c r="C1147" i="19"/>
  <c r="E1146" i="19"/>
  <c r="D1146" i="19"/>
  <c r="C1146" i="19"/>
  <c r="E1145" i="19"/>
  <c r="D1145" i="19"/>
  <c r="C1145" i="19"/>
  <c r="E1144" i="19"/>
  <c r="D1144" i="19"/>
  <c r="C1144" i="19"/>
  <c r="E1143" i="19"/>
  <c r="D1143" i="19"/>
  <c r="C1143" i="19"/>
  <c r="E1142" i="19"/>
  <c r="D1142" i="19"/>
  <c r="C1142" i="19"/>
  <c r="E1141" i="19"/>
  <c r="D1141" i="19"/>
  <c r="C1141" i="19"/>
  <c r="E1140" i="19"/>
  <c r="D1140" i="19"/>
  <c r="C1140" i="19"/>
  <c r="E1139" i="19"/>
  <c r="D1139" i="19"/>
  <c r="C1139" i="19"/>
  <c r="E1138" i="19"/>
  <c r="D1138" i="19"/>
  <c r="C1138" i="19"/>
  <c r="E1137" i="19"/>
  <c r="D1137" i="19"/>
  <c r="C1137" i="19"/>
  <c r="E1136" i="19"/>
  <c r="D1136" i="19"/>
  <c r="C1136" i="19"/>
  <c r="E1135" i="19"/>
  <c r="D1135" i="19"/>
  <c r="C1135" i="19"/>
  <c r="E1134" i="19"/>
  <c r="D1134" i="19"/>
  <c r="C1134" i="19"/>
  <c r="E1133" i="19"/>
  <c r="D1133" i="19"/>
  <c r="C1133" i="19"/>
  <c r="E1132" i="19"/>
  <c r="D1132" i="19"/>
  <c r="C1132" i="19"/>
  <c r="E1131" i="19"/>
  <c r="D1131" i="19"/>
  <c r="C1131" i="19"/>
  <c r="E1130" i="19"/>
  <c r="D1130" i="19"/>
  <c r="C1130" i="19"/>
  <c r="E1129" i="19"/>
  <c r="D1129" i="19"/>
  <c r="C1129" i="19"/>
  <c r="E1128" i="19"/>
  <c r="D1128" i="19"/>
  <c r="C1128" i="19"/>
  <c r="E1127" i="19"/>
  <c r="D1127" i="19"/>
  <c r="C1127" i="19"/>
  <c r="E1126" i="19"/>
  <c r="D1126" i="19"/>
  <c r="C1126" i="19"/>
  <c r="E1125" i="19"/>
  <c r="D1125" i="19"/>
  <c r="C1125" i="19"/>
  <c r="E1124" i="19"/>
  <c r="D1124" i="19"/>
  <c r="C1124" i="19"/>
  <c r="E1123" i="19"/>
  <c r="D1123" i="19"/>
  <c r="C1123" i="19"/>
  <c r="E1122" i="19"/>
  <c r="D1122" i="19"/>
  <c r="C1122" i="19"/>
  <c r="E1121" i="19"/>
  <c r="D1121" i="19"/>
  <c r="C1121" i="19"/>
  <c r="E1120" i="19"/>
  <c r="D1120" i="19"/>
  <c r="C1120" i="19"/>
  <c r="E1119" i="19"/>
  <c r="D1119" i="19"/>
  <c r="C1119" i="19"/>
  <c r="E1118" i="19"/>
  <c r="D1118" i="19"/>
  <c r="C1118" i="19"/>
  <c r="E1117" i="19"/>
  <c r="D1117" i="19"/>
  <c r="C1117" i="19"/>
  <c r="E1116" i="19"/>
  <c r="D1116" i="19"/>
  <c r="C1116" i="19"/>
  <c r="E1115" i="19"/>
  <c r="D1115" i="19"/>
  <c r="C1115" i="19"/>
  <c r="E1114" i="19"/>
  <c r="D1114" i="19"/>
  <c r="C1114" i="19"/>
  <c r="E1113" i="19"/>
  <c r="D1113" i="19"/>
  <c r="C1113" i="19"/>
  <c r="E1112" i="19"/>
  <c r="D1112" i="19"/>
  <c r="C1112" i="19"/>
  <c r="E1111" i="19"/>
  <c r="D1111" i="19"/>
  <c r="C1111" i="19"/>
  <c r="E1110" i="19"/>
  <c r="D1110" i="19"/>
  <c r="C1110" i="19"/>
  <c r="E1109" i="19"/>
  <c r="D1109" i="19"/>
  <c r="C1109" i="19"/>
  <c r="E1108" i="19"/>
  <c r="D1108" i="19"/>
  <c r="C1108" i="19"/>
  <c r="E1107" i="19"/>
  <c r="D1107" i="19"/>
  <c r="C1107" i="19"/>
  <c r="E1106" i="19"/>
  <c r="D1106" i="19"/>
  <c r="C1106" i="19"/>
  <c r="E1105" i="19"/>
  <c r="D1105" i="19"/>
  <c r="C1105" i="19"/>
  <c r="E1104" i="19"/>
  <c r="D1104" i="19"/>
  <c r="C1104" i="19"/>
  <c r="E1103" i="19"/>
  <c r="D1103" i="19"/>
  <c r="C1103" i="19"/>
  <c r="E1102" i="19"/>
  <c r="D1102" i="19"/>
  <c r="C1102" i="19"/>
  <c r="E1101" i="19"/>
  <c r="D1101" i="19"/>
  <c r="C1101" i="19"/>
  <c r="E1100" i="19"/>
  <c r="D1100" i="19"/>
  <c r="C1100" i="19"/>
  <c r="E1099" i="19"/>
  <c r="D1099" i="19"/>
  <c r="C1099" i="19"/>
  <c r="E1098" i="19"/>
  <c r="D1098" i="19"/>
  <c r="C1098" i="19"/>
  <c r="E1097" i="19"/>
  <c r="D1097" i="19"/>
  <c r="C1097" i="19"/>
  <c r="E1096" i="19"/>
  <c r="D1096" i="19"/>
  <c r="C1096" i="19"/>
  <c r="E1095" i="19"/>
  <c r="D1095" i="19"/>
  <c r="C1095" i="19"/>
  <c r="E1094" i="19"/>
  <c r="D1094" i="19"/>
  <c r="C1094" i="19"/>
  <c r="E1093" i="19"/>
  <c r="D1093" i="19"/>
  <c r="C1093" i="19"/>
  <c r="E1092" i="19"/>
  <c r="D1092" i="19"/>
  <c r="C1092" i="19"/>
  <c r="E1091" i="19"/>
  <c r="D1091" i="19"/>
  <c r="C1091" i="19"/>
  <c r="E1090" i="19"/>
  <c r="D1090" i="19"/>
  <c r="C1090" i="19"/>
  <c r="E1089" i="19"/>
  <c r="D1089" i="19"/>
  <c r="C1089" i="19"/>
  <c r="E1088" i="19"/>
  <c r="D1088" i="19"/>
  <c r="C1088" i="19"/>
  <c r="E1087" i="19"/>
  <c r="D1087" i="19"/>
  <c r="C1087" i="19"/>
  <c r="E1086" i="19"/>
  <c r="D1086" i="19"/>
  <c r="C1086" i="19"/>
  <c r="E1085" i="19"/>
  <c r="D1085" i="19"/>
  <c r="C1085" i="19"/>
  <c r="E1084" i="19"/>
  <c r="D1084" i="19"/>
  <c r="C1084" i="19"/>
  <c r="E1083" i="19"/>
  <c r="D1083" i="19"/>
  <c r="C1083" i="19"/>
  <c r="E1082" i="19"/>
  <c r="D1082" i="19"/>
  <c r="C1082" i="19"/>
  <c r="E1081" i="19"/>
  <c r="D1081" i="19"/>
  <c r="C1081" i="19"/>
  <c r="E1080" i="19"/>
  <c r="D1080" i="19"/>
  <c r="C1080" i="19"/>
  <c r="E1079" i="19"/>
  <c r="D1079" i="19"/>
  <c r="C1079" i="19"/>
  <c r="E1078" i="19"/>
  <c r="D1078" i="19"/>
  <c r="C1078" i="19"/>
  <c r="E1077" i="19"/>
  <c r="D1077" i="19"/>
  <c r="C1077" i="19"/>
  <c r="E1076" i="19"/>
  <c r="D1076" i="19"/>
  <c r="C1076" i="19"/>
  <c r="E1075" i="19"/>
  <c r="D1075" i="19"/>
  <c r="C1075" i="19"/>
  <c r="E1074" i="19"/>
  <c r="D1074" i="19"/>
  <c r="C1074" i="19"/>
  <c r="E1073" i="19"/>
  <c r="D1073" i="19"/>
  <c r="C1073" i="19"/>
  <c r="E1072" i="19"/>
  <c r="D1072" i="19"/>
  <c r="C1072" i="19"/>
  <c r="E1071" i="19"/>
  <c r="D1071" i="19"/>
  <c r="C1071" i="19"/>
  <c r="E1070" i="19"/>
  <c r="D1070" i="19"/>
  <c r="C1070" i="19"/>
  <c r="E1069" i="19"/>
  <c r="D1069" i="19"/>
  <c r="C1069" i="19"/>
  <c r="E1068" i="19"/>
  <c r="D1068" i="19"/>
  <c r="C1068" i="19"/>
  <c r="E1067" i="19"/>
  <c r="D1067" i="19"/>
  <c r="C1067" i="19"/>
  <c r="E1066" i="19"/>
  <c r="D1066" i="19"/>
  <c r="C1066" i="19"/>
  <c r="E1065" i="19"/>
  <c r="D1065" i="19"/>
  <c r="C1065" i="19"/>
  <c r="E1064" i="19"/>
  <c r="D1064" i="19"/>
  <c r="C1064" i="19"/>
  <c r="E1063" i="19"/>
  <c r="D1063" i="19"/>
  <c r="C1063" i="19"/>
  <c r="E1062" i="19"/>
  <c r="D1062" i="19"/>
  <c r="C1062" i="19"/>
  <c r="E1061" i="19"/>
  <c r="D1061" i="19"/>
  <c r="C1061" i="19"/>
  <c r="E1060" i="19"/>
  <c r="D1060" i="19"/>
  <c r="C1060" i="19"/>
  <c r="E1059" i="19"/>
  <c r="D1059" i="19"/>
  <c r="C1059" i="19"/>
  <c r="E1058" i="19"/>
  <c r="D1058" i="19"/>
  <c r="C1058" i="19"/>
  <c r="E1057" i="19"/>
  <c r="D1057" i="19"/>
  <c r="C1057" i="19"/>
  <c r="E1056" i="19"/>
  <c r="D1056" i="19"/>
  <c r="C1056" i="19"/>
  <c r="E1055" i="19"/>
  <c r="D1055" i="19"/>
  <c r="C1055" i="19"/>
  <c r="E1054" i="19"/>
  <c r="D1054" i="19"/>
  <c r="C1054" i="19"/>
  <c r="E1053" i="19"/>
  <c r="D1053" i="19"/>
  <c r="C1053" i="19"/>
  <c r="E1052" i="19"/>
  <c r="D1052" i="19"/>
  <c r="C1052" i="19"/>
  <c r="E1051" i="19"/>
  <c r="D1051" i="19"/>
  <c r="C1051" i="19"/>
  <c r="E1050" i="19"/>
  <c r="D1050" i="19"/>
  <c r="C1050" i="19"/>
  <c r="E1049" i="19"/>
  <c r="D1049" i="19"/>
  <c r="C1049" i="19"/>
  <c r="E1048" i="19"/>
  <c r="D1048" i="19"/>
  <c r="C1048" i="19"/>
  <c r="E1047" i="19"/>
  <c r="D1047" i="19"/>
  <c r="C1047" i="19"/>
  <c r="E1046" i="19"/>
  <c r="D1046" i="19"/>
  <c r="C1046" i="19"/>
  <c r="E1045" i="19"/>
  <c r="D1045" i="19"/>
  <c r="C1045" i="19"/>
  <c r="E1044" i="19"/>
  <c r="D1044" i="19"/>
  <c r="C1044" i="19"/>
  <c r="E1043" i="19"/>
  <c r="D1043" i="19"/>
  <c r="C1043" i="19"/>
  <c r="E1042" i="19"/>
  <c r="D1042" i="19"/>
  <c r="C1042" i="19"/>
  <c r="E1041" i="19"/>
  <c r="D1041" i="19"/>
  <c r="C1041" i="19"/>
  <c r="E1040" i="19"/>
  <c r="D1040" i="19"/>
  <c r="C1040" i="19"/>
  <c r="E1039" i="19"/>
  <c r="D1039" i="19"/>
  <c r="C1039" i="19"/>
  <c r="E1038" i="19"/>
  <c r="D1038" i="19"/>
  <c r="C1038" i="19"/>
  <c r="E1037" i="19"/>
  <c r="D1037" i="19"/>
  <c r="C1037" i="19"/>
  <c r="E1036" i="19"/>
  <c r="D1036" i="19"/>
  <c r="C1036" i="19"/>
  <c r="E1035" i="19"/>
  <c r="D1035" i="19"/>
  <c r="C1035" i="19"/>
  <c r="E1034" i="19"/>
  <c r="D1034" i="19"/>
  <c r="C1034" i="19"/>
  <c r="E1033" i="19"/>
  <c r="D1033" i="19"/>
  <c r="C1033" i="19"/>
  <c r="E1032" i="19"/>
  <c r="D1032" i="19"/>
  <c r="C1032" i="19"/>
  <c r="E1031" i="19"/>
  <c r="D1031" i="19"/>
  <c r="C1031" i="19"/>
  <c r="E1030" i="19"/>
  <c r="D1030" i="19"/>
  <c r="C1030" i="19"/>
  <c r="E1029" i="19"/>
  <c r="D1029" i="19"/>
  <c r="C1029" i="19"/>
  <c r="E1028" i="19"/>
  <c r="D1028" i="19"/>
  <c r="C1028" i="19"/>
  <c r="E1027" i="19"/>
  <c r="D1027" i="19"/>
  <c r="C1027" i="19"/>
  <c r="E1026" i="19"/>
  <c r="D1026" i="19"/>
  <c r="C1026" i="19"/>
  <c r="E1025" i="19"/>
  <c r="D1025" i="19"/>
  <c r="C1025" i="19"/>
  <c r="E1024" i="19"/>
  <c r="D1024" i="19"/>
  <c r="C1024" i="19"/>
  <c r="E1023" i="19"/>
  <c r="D1023" i="19"/>
  <c r="C1023" i="19"/>
  <c r="E1022" i="19"/>
  <c r="D1022" i="19"/>
  <c r="C1022" i="19"/>
  <c r="E1021" i="19"/>
  <c r="D1021" i="19"/>
  <c r="C1021" i="19"/>
  <c r="E1020" i="19"/>
  <c r="D1020" i="19"/>
  <c r="C1020" i="19"/>
  <c r="E1019" i="19"/>
  <c r="D1019" i="19"/>
  <c r="C1019" i="19"/>
  <c r="E1018" i="19"/>
  <c r="D1018" i="19"/>
  <c r="C1018" i="19"/>
  <c r="E1017" i="19"/>
  <c r="D1017" i="19"/>
  <c r="C1017" i="19"/>
  <c r="E1016" i="19"/>
  <c r="D1016" i="19"/>
  <c r="C1016" i="19"/>
  <c r="E1015" i="19"/>
  <c r="D1015" i="19"/>
  <c r="C1015" i="19"/>
  <c r="E1014" i="19"/>
  <c r="D1014" i="19"/>
  <c r="C1014" i="19"/>
  <c r="E1013" i="19"/>
  <c r="D1013" i="19"/>
  <c r="C1013" i="19"/>
  <c r="E1012" i="19"/>
  <c r="D1012" i="19"/>
  <c r="C1012" i="19"/>
  <c r="E1011" i="19"/>
  <c r="D1011" i="19"/>
  <c r="C1011" i="19"/>
  <c r="E1010" i="19"/>
  <c r="D1010" i="19"/>
  <c r="C1010" i="19"/>
  <c r="E1009" i="19"/>
  <c r="D1009" i="19"/>
  <c r="C1009" i="19"/>
  <c r="E1008" i="19"/>
  <c r="D1008" i="19"/>
  <c r="C1008" i="19"/>
  <c r="E1007" i="19"/>
  <c r="D1007" i="19"/>
  <c r="C1007" i="19"/>
  <c r="E1006" i="19"/>
  <c r="D1006" i="19"/>
  <c r="C1006" i="19"/>
  <c r="E1005" i="19"/>
  <c r="D1005" i="19"/>
  <c r="C1005" i="19"/>
  <c r="E1004" i="19"/>
  <c r="D1004" i="19"/>
  <c r="C1004" i="19"/>
  <c r="E1003" i="19"/>
  <c r="D1003" i="19"/>
  <c r="C1003" i="19"/>
  <c r="E1002" i="19"/>
  <c r="D1002" i="19"/>
  <c r="C1002" i="19"/>
  <c r="E1001" i="19"/>
  <c r="D1001" i="19"/>
  <c r="C1001" i="19"/>
  <c r="E1000" i="19"/>
  <c r="D1000" i="19"/>
  <c r="C1000" i="19"/>
  <c r="E999" i="19"/>
  <c r="D999" i="19"/>
  <c r="C999" i="19"/>
  <c r="E998" i="19"/>
  <c r="D998" i="19"/>
  <c r="C998" i="19"/>
  <c r="E997" i="19"/>
  <c r="D997" i="19"/>
  <c r="C997" i="19"/>
  <c r="E996" i="19"/>
  <c r="D996" i="19"/>
  <c r="C996" i="19"/>
  <c r="E995" i="19"/>
  <c r="D995" i="19"/>
  <c r="C995" i="19"/>
  <c r="E994" i="19"/>
  <c r="D994" i="19"/>
  <c r="C994" i="19"/>
  <c r="E993" i="19"/>
  <c r="D993" i="19"/>
  <c r="C993" i="19"/>
  <c r="E992" i="19"/>
  <c r="D992" i="19"/>
  <c r="C992" i="19"/>
  <c r="E991" i="19"/>
  <c r="D991" i="19"/>
  <c r="C991" i="19"/>
  <c r="E990" i="19"/>
  <c r="D990" i="19"/>
  <c r="C990" i="19"/>
  <c r="E989" i="19"/>
  <c r="D989" i="19"/>
  <c r="C989" i="19"/>
  <c r="E988" i="19"/>
  <c r="D988" i="19"/>
  <c r="C988" i="19"/>
  <c r="E987" i="19"/>
  <c r="D987" i="19"/>
  <c r="C987" i="19"/>
  <c r="E986" i="19"/>
  <c r="D986" i="19"/>
  <c r="C986" i="19"/>
  <c r="E985" i="19"/>
  <c r="D985" i="19"/>
  <c r="C985" i="19"/>
  <c r="E984" i="19"/>
  <c r="D984" i="19"/>
  <c r="C984" i="19"/>
  <c r="E983" i="19"/>
  <c r="D983" i="19"/>
  <c r="C983" i="19"/>
  <c r="E982" i="19"/>
  <c r="D982" i="19"/>
  <c r="C982" i="19"/>
  <c r="E981" i="19"/>
  <c r="D981" i="19"/>
  <c r="C981" i="19"/>
  <c r="E980" i="19"/>
  <c r="D980" i="19"/>
  <c r="C980" i="19"/>
  <c r="E979" i="19"/>
  <c r="D979" i="19"/>
  <c r="C979" i="19"/>
  <c r="E978" i="19"/>
  <c r="D978" i="19"/>
  <c r="C978" i="19"/>
  <c r="E977" i="19"/>
  <c r="D977" i="19"/>
  <c r="C977" i="19"/>
  <c r="E976" i="19"/>
  <c r="D976" i="19"/>
  <c r="C976" i="19"/>
  <c r="E975" i="19"/>
  <c r="D975" i="19"/>
  <c r="C975" i="19"/>
  <c r="E974" i="19"/>
  <c r="D974" i="19"/>
  <c r="C974" i="19"/>
  <c r="E973" i="19"/>
  <c r="D973" i="19"/>
  <c r="C973" i="19"/>
  <c r="E972" i="19"/>
  <c r="D972" i="19"/>
  <c r="C972" i="19"/>
  <c r="E971" i="19"/>
  <c r="D971" i="19"/>
  <c r="C971" i="19"/>
  <c r="E970" i="19"/>
  <c r="D970" i="19"/>
  <c r="C970" i="19"/>
  <c r="E969" i="19"/>
  <c r="D969" i="19"/>
  <c r="C969" i="19"/>
  <c r="E968" i="19"/>
  <c r="D968" i="19"/>
  <c r="C968" i="19"/>
  <c r="E967" i="19"/>
  <c r="D967" i="19"/>
  <c r="C967" i="19"/>
  <c r="E966" i="19"/>
  <c r="D966" i="19"/>
  <c r="C966" i="19"/>
  <c r="E965" i="19"/>
  <c r="D965" i="19"/>
  <c r="C965" i="19"/>
  <c r="E964" i="19"/>
  <c r="D964" i="19"/>
  <c r="C964" i="19"/>
  <c r="E963" i="19"/>
  <c r="D963" i="19"/>
  <c r="C963" i="19"/>
  <c r="E962" i="19"/>
  <c r="D962" i="19"/>
  <c r="C962" i="19"/>
  <c r="E961" i="19"/>
  <c r="D961" i="19"/>
  <c r="C961" i="19"/>
  <c r="E960" i="19"/>
  <c r="D960" i="19"/>
  <c r="C960" i="19"/>
  <c r="E959" i="19"/>
  <c r="D959" i="19"/>
  <c r="C959" i="19"/>
  <c r="E958" i="19"/>
  <c r="D958" i="19"/>
  <c r="C958" i="19"/>
  <c r="E957" i="19"/>
  <c r="D957" i="19"/>
  <c r="C957" i="19"/>
  <c r="E956" i="19"/>
  <c r="D956" i="19"/>
  <c r="C956" i="19"/>
  <c r="E955" i="19"/>
  <c r="D955" i="19"/>
  <c r="C955" i="19"/>
  <c r="E954" i="19"/>
  <c r="D954" i="19"/>
  <c r="C954" i="19"/>
  <c r="E953" i="19"/>
  <c r="D953" i="19"/>
  <c r="C953" i="19"/>
  <c r="E952" i="19"/>
  <c r="D952" i="19"/>
  <c r="C952" i="19"/>
  <c r="E951" i="19"/>
  <c r="D951" i="19"/>
  <c r="C951" i="19"/>
  <c r="E950" i="19"/>
  <c r="D950" i="19"/>
  <c r="C950" i="19"/>
  <c r="E949" i="19"/>
  <c r="D949" i="19"/>
  <c r="C949" i="19"/>
  <c r="E948" i="19"/>
  <c r="D948" i="19"/>
  <c r="C948" i="19"/>
  <c r="E947" i="19"/>
  <c r="D947" i="19"/>
  <c r="C947" i="19"/>
  <c r="E946" i="19"/>
  <c r="D946" i="19"/>
  <c r="C946" i="19"/>
  <c r="E945" i="19"/>
  <c r="D945" i="19"/>
  <c r="C945" i="19"/>
  <c r="E944" i="19"/>
  <c r="D944" i="19"/>
  <c r="C944" i="19"/>
  <c r="E943" i="19"/>
  <c r="D943" i="19"/>
  <c r="C943" i="19"/>
  <c r="E942" i="19"/>
  <c r="D942" i="19"/>
  <c r="C942" i="19"/>
  <c r="E941" i="19"/>
  <c r="D941" i="19"/>
  <c r="C941" i="19"/>
  <c r="E940" i="19"/>
  <c r="D940" i="19"/>
  <c r="C940" i="19"/>
  <c r="E939" i="19"/>
  <c r="D939" i="19"/>
  <c r="C939" i="19"/>
  <c r="E938" i="19"/>
  <c r="D938" i="19"/>
  <c r="C938" i="19"/>
  <c r="E937" i="19"/>
  <c r="D937" i="19"/>
  <c r="C937" i="19"/>
  <c r="E936" i="19"/>
  <c r="D936" i="19"/>
  <c r="C936" i="19"/>
  <c r="E935" i="19"/>
  <c r="D935" i="19"/>
  <c r="C935" i="19"/>
  <c r="E934" i="19"/>
  <c r="D934" i="19"/>
  <c r="C934" i="19"/>
  <c r="E933" i="19"/>
  <c r="D933" i="19"/>
  <c r="C933" i="19"/>
  <c r="E932" i="19"/>
  <c r="D932" i="19"/>
  <c r="C932" i="19"/>
  <c r="E931" i="19"/>
  <c r="D931" i="19"/>
  <c r="C931" i="19"/>
  <c r="E930" i="19"/>
  <c r="D930" i="19"/>
  <c r="C930" i="19"/>
  <c r="E929" i="19"/>
  <c r="D929" i="19"/>
  <c r="C929" i="19"/>
  <c r="E928" i="19"/>
  <c r="D928" i="19"/>
  <c r="C928" i="19"/>
  <c r="E927" i="19"/>
  <c r="D927" i="19"/>
  <c r="C927" i="19"/>
  <c r="E926" i="19"/>
  <c r="D926" i="19"/>
  <c r="C926" i="19"/>
  <c r="E925" i="19"/>
  <c r="D925" i="19"/>
  <c r="C925" i="19"/>
  <c r="E924" i="19"/>
  <c r="D924" i="19"/>
  <c r="C924" i="19"/>
  <c r="E923" i="19"/>
  <c r="D923" i="19"/>
  <c r="C923" i="19"/>
  <c r="E922" i="19"/>
  <c r="D922" i="19"/>
  <c r="C922" i="19"/>
  <c r="E921" i="19"/>
  <c r="D921" i="19"/>
  <c r="C921" i="19"/>
  <c r="E920" i="19"/>
  <c r="D920" i="19"/>
  <c r="C920" i="19"/>
  <c r="E919" i="19"/>
  <c r="D919" i="19"/>
  <c r="C919" i="19"/>
  <c r="E918" i="19"/>
  <c r="D918" i="19"/>
  <c r="C918" i="19"/>
  <c r="E917" i="19"/>
  <c r="D917" i="19"/>
  <c r="C917" i="19"/>
  <c r="E916" i="19"/>
  <c r="D916" i="19"/>
  <c r="C916" i="19"/>
  <c r="E915" i="19"/>
  <c r="D915" i="19"/>
  <c r="C915" i="19"/>
  <c r="E914" i="19"/>
  <c r="D914" i="19"/>
  <c r="C914" i="19"/>
  <c r="E913" i="19"/>
  <c r="D913" i="19"/>
  <c r="C913" i="19"/>
  <c r="E912" i="19"/>
  <c r="D912" i="19"/>
  <c r="C912" i="19"/>
  <c r="E911" i="19"/>
  <c r="D911" i="19"/>
  <c r="C911" i="19"/>
  <c r="E910" i="19"/>
  <c r="D910" i="19"/>
  <c r="C910" i="19"/>
  <c r="E909" i="19"/>
  <c r="D909" i="19"/>
  <c r="C909" i="19"/>
  <c r="E908" i="19"/>
  <c r="D908" i="19"/>
  <c r="C908" i="19"/>
  <c r="E907" i="19"/>
  <c r="D907" i="19"/>
  <c r="C907" i="19"/>
  <c r="E906" i="19"/>
  <c r="D906" i="19"/>
  <c r="C906" i="19"/>
  <c r="E905" i="19"/>
  <c r="D905" i="19"/>
  <c r="C905" i="19"/>
  <c r="E904" i="19"/>
  <c r="D904" i="19"/>
  <c r="C904" i="19"/>
  <c r="E903" i="19"/>
  <c r="D903" i="19"/>
  <c r="C903" i="19"/>
  <c r="E902" i="19"/>
  <c r="D902" i="19"/>
  <c r="C902" i="19"/>
  <c r="E901" i="19"/>
  <c r="D901" i="19"/>
  <c r="C901" i="19"/>
  <c r="E900" i="19"/>
  <c r="D900" i="19"/>
  <c r="C900" i="19"/>
  <c r="E899" i="19"/>
  <c r="D899" i="19"/>
  <c r="C899" i="19"/>
  <c r="E898" i="19"/>
  <c r="D898" i="19"/>
  <c r="C898" i="19"/>
  <c r="E897" i="19"/>
  <c r="D897" i="19"/>
  <c r="C897" i="19"/>
  <c r="E896" i="19"/>
  <c r="D896" i="19"/>
  <c r="C896" i="19"/>
  <c r="E895" i="19"/>
  <c r="D895" i="19"/>
  <c r="C895" i="19"/>
  <c r="E894" i="19"/>
  <c r="D894" i="19"/>
  <c r="C894" i="19"/>
  <c r="E893" i="19"/>
  <c r="D893" i="19"/>
  <c r="C893" i="19"/>
  <c r="E892" i="19"/>
  <c r="D892" i="19"/>
  <c r="C892" i="19"/>
  <c r="E891" i="19"/>
  <c r="D891" i="19"/>
  <c r="C891" i="19"/>
  <c r="E890" i="19"/>
  <c r="D890" i="19"/>
  <c r="C890" i="19"/>
  <c r="E889" i="19"/>
  <c r="D889" i="19"/>
  <c r="C889" i="19"/>
  <c r="E888" i="19"/>
  <c r="D888" i="19"/>
  <c r="C888" i="19"/>
  <c r="E887" i="19"/>
  <c r="D887" i="19"/>
  <c r="C887" i="19"/>
  <c r="E886" i="19"/>
  <c r="D886" i="19"/>
  <c r="C886" i="19"/>
  <c r="E885" i="19"/>
  <c r="D885" i="19"/>
  <c r="C885" i="19"/>
  <c r="E884" i="19"/>
  <c r="D884" i="19"/>
  <c r="C884" i="19"/>
  <c r="E883" i="19"/>
  <c r="D883" i="19"/>
  <c r="C883" i="19"/>
  <c r="E882" i="19"/>
  <c r="D882" i="19"/>
  <c r="C882" i="19"/>
  <c r="E881" i="19"/>
  <c r="D881" i="19"/>
  <c r="C881" i="19"/>
  <c r="E880" i="19"/>
  <c r="D880" i="19"/>
  <c r="C880" i="19"/>
  <c r="E879" i="19"/>
  <c r="D879" i="19"/>
  <c r="C879" i="19"/>
  <c r="E878" i="19"/>
  <c r="D878" i="19"/>
  <c r="C878" i="19"/>
  <c r="E877" i="19"/>
  <c r="D877" i="19"/>
  <c r="C877" i="19"/>
  <c r="E876" i="19"/>
  <c r="D876" i="19"/>
  <c r="C876" i="19"/>
  <c r="E875" i="19"/>
  <c r="D875" i="19"/>
  <c r="C875" i="19"/>
  <c r="E874" i="19"/>
  <c r="D874" i="19"/>
  <c r="C874" i="19"/>
  <c r="E873" i="19"/>
  <c r="D873" i="19"/>
  <c r="C873" i="19"/>
  <c r="E872" i="19"/>
  <c r="D872" i="19"/>
  <c r="C872" i="19"/>
  <c r="E871" i="19"/>
  <c r="D871" i="19"/>
  <c r="C871" i="19"/>
  <c r="E870" i="19"/>
  <c r="D870" i="19"/>
  <c r="C870" i="19"/>
  <c r="E869" i="19"/>
  <c r="D869" i="19"/>
  <c r="C869" i="19"/>
  <c r="E868" i="19"/>
  <c r="D868" i="19"/>
  <c r="C868" i="19"/>
  <c r="E867" i="19"/>
  <c r="D867" i="19"/>
  <c r="C867" i="19"/>
  <c r="E866" i="19"/>
  <c r="D866" i="19"/>
  <c r="C866" i="19"/>
  <c r="E865" i="19"/>
  <c r="D865" i="19"/>
  <c r="C865" i="19"/>
  <c r="E864" i="19"/>
  <c r="D864" i="19"/>
  <c r="C864" i="19"/>
  <c r="E863" i="19"/>
  <c r="D863" i="19"/>
  <c r="C863" i="19"/>
  <c r="E862" i="19"/>
  <c r="D862" i="19"/>
  <c r="C862" i="19"/>
  <c r="E861" i="19"/>
  <c r="D861" i="19"/>
  <c r="C861" i="19"/>
  <c r="E860" i="19"/>
  <c r="D860" i="19"/>
  <c r="C860" i="19"/>
  <c r="E859" i="19"/>
  <c r="D859" i="19"/>
  <c r="C859" i="19"/>
  <c r="E858" i="19"/>
  <c r="D858" i="19"/>
  <c r="C858" i="19"/>
  <c r="E857" i="19"/>
  <c r="D857" i="19"/>
  <c r="C857" i="19"/>
  <c r="E856" i="19"/>
  <c r="D856" i="19"/>
  <c r="C856" i="19"/>
  <c r="E855" i="19"/>
  <c r="D855" i="19"/>
  <c r="C855" i="19"/>
  <c r="E854" i="19"/>
  <c r="D854" i="19"/>
  <c r="C854" i="19"/>
  <c r="E853" i="19"/>
  <c r="D853" i="19"/>
  <c r="C853" i="19"/>
  <c r="E852" i="19"/>
  <c r="D852" i="19"/>
  <c r="C852" i="19"/>
  <c r="E851" i="19"/>
  <c r="D851" i="19"/>
  <c r="C851" i="19"/>
  <c r="E850" i="19"/>
  <c r="D850" i="19"/>
  <c r="C850" i="19"/>
  <c r="E849" i="19"/>
  <c r="D849" i="19"/>
  <c r="C849" i="19"/>
  <c r="E848" i="19"/>
  <c r="D848" i="19"/>
  <c r="C848" i="19"/>
  <c r="E847" i="19"/>
  <c r="D847" i="19"/>
  <c r="C847" i="19"/>
  <c r="E846" i="19"/>
  <c r="D846" i="19"/>
  <c r="C846" i="19"/>
  <c r="E845" i="19"/>
  <c r="D845" i="19"/>
  <c r="C845" i="19"/>
  <c r="E844" i="19"/>
  <c r="D844" i="19"/>
  <c r="C844" i="19"/>
  <c r="E843" i="19"/>
  <c r="D843" i="19"/>
  <c r="C843" i="19"/>
  <c r="E842" i="19"/>
  <c r="D842" i="19"/>
  <c r="C842" i="19"/>
  <c r="E841" i="19"/>
  <c r="D841" i="19"/>
  <c r="C841" i="19"/>
  <c r="E840" i="19"/>
  <c r="D840" i="19"/>
  <c r="C840" i="19"/>
  <c r="E839" i="19"/>
  <c r="D839" i="19"/>
  <c r="C839" i="19"/>
  <c r="E838" i="19"/>
  <c r="D838" i="19"/>
  <c r="C838" i="19"/>
  <c r="E837" i="19"/>
  <c r="D837" i="19"/>
  <c r="C837" i="19"/>
  <c r="E836" i="19"/>
  <c r="D836" i="19"/>
  <c r="C836" i="19"/>
  <c r="E835" i="19"/>
  <c r="D835" i="19"/>
  <c r="C835" i="19"/>
  <c r="E834" i="19"/>
  <c r="D834" i="19"/>
  <c r="C834" i="19"/>
  <c r="E833" i="19"/>
  <c r="D833" i="19"/>
  <c r="C833" i="19"/>
  <c r="E832" i="19"/>
  <c r="D832" i="19"/>
  <c r="C832" i="19"/>
  <c r="E831" i="19"/>
  <c r="D831" i="19"/>
  <c r="C831" i="19"/>
  <c r="E830" i="19"/>
  <c r="D830" i="19"/>
  <c r="C830" i="19"/>
  <c r="E829" i="19"/>
  <c r="D829" i="19"/>
  <c r="C829" i="19"/>
  <c r="E828" i="19"/>
  <c r="D828" i="19"/>
  <c r="C828" i="19"/>
  <c r="E827" i="19"/>
  <c r="D827" i="19"/>
  <c r="C827" i="19"/>
  <c r="E826" i="19"/>
  <c r="D826" i="19"/>
  <c r="C826" i="19"/>
  <c r="E825" i="19"/>
  <c r="D825" i="19"/>
  <c r="C825" i="19"/>
  <c r="E824" i="19"/>
  <c r="D824" i="19"/>
  <c r="C824" i="19"/>
  <c r="E823" i="19"/>
  <c r="D823" i="19"/>
  <c r="C823" i="19"/>
  <c r="E822" i="19"/>
  <c r="D822" i="19"/>
  <c r="C822" i="19"/>
  <c r="E821" i="19"/>
  <c r="D821" i="19"/>
  <c r="C821" i="19"/>
  <c r="E820" i="19"/>
  <c r="D820" i="19"/>
  <c r="C820" i="19"/>
  <c r="E819" i="19"/>
  <c r="D819" i="19"/>
  <c r="C819" i="19"/>
  <c r="E818" i="19"/>
  <c r="D818" i="19"/>
  <c r="C818" i="19"/>
  <c r="E817" i="19"/>
  <c r="D817" i="19"/>
  <c r="C817" i="19"/>
  <c r="E816" i="19"/>
  <c r="D816" i="19"/>
  <c r="C816" i="19"/>
  <c r="E815" i="19"/>
  <c r="D815" i="19"/>
  <c r="C815" i="19"/>
  <c r="E814" i="19"/>
  <c r="D814" i="19"/>
  <c r="C814" i="19"/>
  <c r="E813" i="19"/>
  <c r="D813" i="19"/>
  <c r="C813" i="19"/>
  <c r="E812" i="19"/>
  <c r="D812" i="19"/>
  <c r="C812" i="19"/>
  <c r="E811" i="19"/>
  <c r="D811" i="19"/>
  <c r="C811" i="19"/>
  <c r="E810" i="19"/>
  <c r="D810" i="19"/>
  <c r="C810" i="19"/>
  <c r="E809" i="19"/>
  <c r="D809" i="19"/>
  <c r="C809" i="19"/>
  <c r="E808" i="19"/>
  <c r="D808" i="19"/>
  <c r="C808" i="19"/>
  <c r="E807" i="19"/>
  <c r="D807" i="19"/>
  <c r="C807" i="19"/>
  <c r="E806" i="19"/>
  <c r="D806" i="19"/>
  <c r="C806" i="19"/>
  <c r="E805" i="19"/>
  <c r="D805" i="19"/>
  <c r="C805" i="19"/>
  <c r="E804" i="19"/>
  <c r="D804" i="19"/>
  <c r="C804" i="19"/>
  <c r="E803" i="19"/>
  <c r="D803" i="19"/>
  <c r="C803" i="19"/>
  <c r="E802" i="19"/>
  <c r="D802" i="19"/>
  <c r="C802" i="19"/>
  <c r="E801" i="19"/>
  <c r="D801" i="19"/>
  <c r="C801" i="19"/>
  <c r="E800" i="19"/>
  <c r="D800" i="19"/>
  <c r="C800" i="19"/>
  <c r="E799" i="19"/>
  <c r="D799" i="19"/>
  <c r="C799" i="19"/>
  <c r="E798" i="19"/>
  <c r="D798" i="19"/>
  <c r="C798" i="19"/>
  <c r="E797" i="19"/>
  <c r="D797" i="19"/>
  <c r="C797" i="19"/>
  <c r="E796" i="19"/>
  <c r="D796" i="19"/>
  <c r="C796" i="19"/>
  <c r="E795" i="19"/>
  <c r="D795" i="19"/>
  <c r="C795" i="19"/>
  <c r="E794" i="19"/>
  <c r="D794" i="19"/>
  <c r="C794" i="19"/>
  <c r="E793" i="19"/>
  <c r="D793" i="19"/>
  <c r="C793" i="19"/>
  <c r="E792" i="19"/>
  <c r="D792" i="19"/>
  <c r="C792" i="19"/>
  <c r="E791" i="19"/>
  <c r="D791" i="19"/>
  <c r="C791" i="19"/>
  <c r="E790" i="19"/>
  <c r="D790" i="19"/>
  <c r="C790" i="19"/>
  <c r="E789" i="19"/>
  <c r="D789" i="19"/>
  <c r="C789" i="19"/>
  <c r="E788" i="19"/>
  <c r="D788" i="19"/>
  <c r="C788" i="19"/>
  <c r="E787" i="19"/>
  <c r="D787" i="19"/>
  <c r="C787" i="19"/>
  <c r="E786" i="19"/>
  <c r="D786" i="19"/>
  <c r="C786" i="19"/>
  <c r="E785" i="19"/>
  <c r="D785" i="19"/>
  <c r="C785" i="19"/>
  <c r="E784" i="19"/>
  <c r="D784" i="19"/>
  <c r="C784" i="19"/>
  <c r="E783" i="19"/>
  <c r="D783" i="19"/>
  <c r="C783" i="19"/>
  <c r="E782" i="19"/>
  <c r="D782" i="19"/>
  <c r="C782" i="19"/>
  <c r="E781" i="19"/>
  <c r="D781" i="19"/>
  <c r="C781" i="19"/>
  <c r="E780" i="19"/>
  <c r="D780" i="19"/>
  <c r="C780" i="19"/>
  <c r="E779" i="19"/>
  <c r="D779" i="19"/>
  <c r="C779" i="19"/>
  <c r="E778" i="19"/>
  <c r="D778" i="19"/>
  <c r="C778" i="19"/>
  <c r="E777" i="19"/>
  <c r="D777" i="19"/>
  <c r="C777" i="19"/>
  <c r="E776" i="19"/>
  <c r="D776" i="19"/>
  <c r="C776" i="19"/>
  <c r="E775" i="19"/>
  <c r="D775" i="19"/>
  <c r="C775" i="19"/>
  <c r="E774" i="19"/>
  <c r="D774" i="19"/>
  <c r="C774" i="19"/>
  <c r="E773" i="19"/>
  <c r="D773" i="19"/>
  <c r="C773" i="19"/>
  <c r="E772" i="19"/>
  <c r="D772" i="19"/>
  <c r="C772" i="19"/>
  <c r="E771" i="19"/>
  <c r="D771" i="19"/>
  <c r="C771" i="19"/>
  <c r="E770" i="19"/>
  <c r="D770" i="19"/>
  <c r="C770" i="19"/>
  <c r="E769" i="19"/>
  <c r="D769" i="19"/>
  <c r="C769" i="19"/>
  <c r="E768" i="19"/>
  <c r="D768" i="19"/>
  <c r="C768" i="19"/>
  <c r="E767" i="19"/>
  <c r="D767" i="19"/>
  <c r="C767" i="19"/>
  <c r="E766" i="19"/>
  <c r="D766" i="19"/>
  <c r="C766" i="19"/>
  <c r="E765" i="19"/>
  <c r="D765" i="19"/>
  <c r="C765" i="19"/>
  <c r="E764" i="19"/>
  <c r="D764" i="19"/>
  <c r="C764" i="19"/>
  <c r="E763" i="19"/>
  <c r="D763" i="19"/>
  <c r="C763" i="19"/>
  <c r="E762" i="19"/>
  <c r="D762" i="19"/>
  <c r="C762" i="19"/>
  <c r="E761" i="19"/>
  <c r="D761" i="19"/>
  <c r="C761" i="19"/>
  <c r="E760" i="19"/>
  <c r="D760" i="19"/>
  <c r="C760" i="19"/>
  <c r="E759" i="19"/>
  <c r="D759" i="19"/>
  <c r="C759" i="19"/>
  <c r="E758" i="19"/>
  <c r="D758" i="19"/>
  <c r="C758" i="19"/>
  <c r="E757" i="19"/>
  <c r="D757" i="19"/>
  <c r="C757" i="19"/>
  <c r="E756" i="19"/>
  <c r="D756" i="19"/>
  <c r="C756" i="19"/>
  <c r="E755" i="19"/>
  <c r="D755" i="19"/>
  <c r="C755" i="19"/>
  <c r="E754" i="19"/>
  <c r="D754" i="19"/>
  <c r="C754" i="19"/>
  <c r="E753" i="19"/>
  <c r="D753" i="19"/>
  <c r="C753" i="19"/>
  <c r="E752" i="19"/>
  <c r="D752" i="19"/>
  <c r="C752" i="19"/>
  <c r="E751" i="19"/>
  <c r="D751" i="19"/>
  <c r="C751" i="19"/>
  <c r="E750" i="19"/>
  <c r="D750" i="19"/>
  <c r="C750" i="19"/>
  <c r="E749" i="19"/>
  <c r="D749" i="19"/>
  <c r="C749" i="19"/>
  <c r="E748" i="19"/>
  <c r="D748" i="19"/>
  <c r="C748" i="19"/>
  <c r="E747" i="19"/>
  <c r="D747" i="19"/>
  <c r="C747" i="19"/>
  <c r="E746" i="19"/>
  <c r="D746" i="19"/>
  <c r="C746" i="19"/>
  <c r="E745" i="19"/>
  <c r="D745" i="19"/>
  <c r="C745" i="19"/>
  <c r="E744" i="19"/>
  <c r="D744" i="19"/>
  <c r="C744" i="19"/>
  <c r="E743" i="19"/>
  <c r="D743" i="19"/>
  <c r="C743" i="19"/>
  <c r="E742" i="19"/>
  <c r="D742" i="19"/>
  <c r="C742" i="19"/>
  <c r="E741" i="19"/>
  <c r="D741" i="19"/>
  <c r="C741" i="19"/>
  <c r="E740" i="19"/>
  <c r="D740" i="19"/>
  <c r="C740" i="19"/>
  <c r="E739" i="19"/>
  <c r="D739" i="19"/>
  <c r="C739" i="19"/>
  <c r="E738" i="19"/>
  <c r="D738" i="19"/>
  <c r="C738" i="19"/>
  <c r="E737" i="19"/>
  <c r="D737" i="19"/>
  <c r="C737" i="19"/>
  <c r="E736" i="19"/>
  <c r="D736" i="19"/>
  <c r="C736" i="19"/>
  <c r="E735" i="19"/>
  <c r="D735" i="19"/>
  <c r="C735" i="19"/>
  <c r="E734" i="19"/>
  <c r="D734" i="19"/>
  <c r="C734" i="19"/>
  <c r="E733" i="19"/>
  <c r="D733" i="19"/>
  <c r="C733" i="19"/>
  <c r="E732" i="19"/>
  <c r="D732" i="19"/>
  <c r="C732" i="19"/>
  <c r="E731" i="19"/>
  <c r="D731" i="19"/>
  <c r="C731" i="19"/>
  <c r="E730" i="19"/>
  <c r="D730" i="19"/>
  <c r="C730" i="19"/>
  <c r="E729" i="19"/>
  <c r="D729" i="19"/>
  <c r="C729" i="19"/>
  <c r="E728" i="19"/>
  <c r="D728" i="19"/>
  <c r="C728" i="19"/>
  <c r="E727" i="19"/>
  <c r="D727" i="19"/>
  <c r="C727" i="19"/>
  <c r="E726" i="19"/>
  <c r="D726" i="19"/>
  <c r="C726" i="19"/>
  <c r="E725" i="19"/>
  <c r="D725" i="19"/>
  <c r="C725" i="19"/>
  <c r="E724" i="19"/>
  <c r="D724" i="19"/>
  <c r="C724" i="19"/>
  <c r="E723" i="19"/>
  <c r="D723" i="19"/>
  <c r="C723" i="19"/>
  <c r="E722" i="19"/>
  <c r="D722" i="19"/>
  <c r="C722" i="19"/>
  <c r="E721" i="19"/>
  <c r="D721" i="19"/>
  <c r="C721" i="19"/>
  <c r="E720" i="19"/>
  <c r="D720" i="19"/>
  <c r="C720" i="19"/>
  <c r="E719" i="19"/>
  <c r="D719" i="19"/>
  <c r="C719" i="19"/>
  <c r="E718" i="19"/>
  <c r="D718" i="19"/>
  <c r="C718" i="19"/>
  <c r="E717" i="19"/>
  <c r="D717" i="19"/>
  <c r="C717" i="19"/>
  <c r="E716" i="19"/>
  <c r="D716" i="19"/>
  <c r="C716" i="19"/>
  <c r="E715" i="19"/>
  <c r="D715" i="19"/>
  <c r="C715" i="19"/>
  <c r="E714" i="19"/>
  <c r="D714" i="19"/>
  <c r="C714" i="19"/>
  <c r="E713" i="19"/>
  <c r="D713" i="19"/>
  <c r="C713" i="19"/>
  <c r="E712" i="19"/>
  <c r="D712" i="19"/>
  <c r="C712" i="19"/>
  <c r="E711" i="19"/>
  <c r="D711" i="19"/>
  <c r="C711" i="19"/>
  <c r="E710" i="19"/>
  <c r="D710" i="19"/>
  <c r="C710" i="19"/>
  <c r="E709" i="19"/>
  <c r="D709" i="19"/>
  <c r="C709" i="19"/>
  <c r="E708" i="19"/>
  <c r="D708" i="19"/>
  <c r="C708" i="19"/>
  <c r="E707" i="19"/>
  <c r="D707" i="19"/>
  <c r="C707" i="19"/>
  <c r="E706" i="19"/>
  <c r="D706" i="19"/>
  <c r="C706" i="19"/>
  <c r="E705" i="19"/>
  <c r="D705" i="19"/>
  <c r="C705" i="19"/>
  <c r="E704" i="19"/>
  <c r="D704" i="19"/>
  <c r="C704" i="19"/>
  <c r="E703" i="19"/>
  <c r="D703" i="19"/>
  <c r="C703" i="19"/>
  <c r="E702" i="19"/>
  <c r="D702" i="19"/>
  <c r="C702" i="19"/>
  <c r="E701" i="19"/>
  <c r="D701" i="19"/>
  <c r="C701" i="19"/>
  <c r="E700" i="19"/>
  <c r="D700" i="19"/>
  <c r="C700" i="19"/>
  <c r="E699" i="19"/>
  <c r="D699" i="19"/>
  <c r="C699" i="19"/>
  <c r="E698" i="19"/>
  <c r="D698" i="19"/>
  <c r="C698" i="19"/>
  <c r="E697" i="19"/>
  <c r="D697" i="19"/>
  <c r="C697" i="19"/>
  <c r="E696" i="19"/>
  <c r="D696" i="19"/>
  <c r="C696" i="19"/>
  <c r="E695" i="19"/>
  <c r="D695" i="19"/>
  <c r="C695" i="19"/>
  <c r="E694" i="19"/>
  <c r="D694" i="19"/>
  <c r="C694" i="19"/>
  <c r="E693" i="19"/>
  <c r="D693" i="19"/>
  <c r="C693" i="19"/>
  <c r="E692" i="19"/>
  <c r="D692" i="19"/>
  <c r="C692" i="19"/>
  <c r="E691" i="19"/>
  <c r="D691" i="19"/>
  <c r="C691" i="19"/>
  <c r="E690" i="19"/>
  <c r="D690" i="19"/>
  <c r="C690" i="19"/>
  <c r="E689" i="19"/>
  <c r="D689" i="19"/>
  <c r="C689" i="19"/>
  <c r="E688" i="19"/>
  <c r="D688" i="19"/>
  <c r="C688" i="19"/>
  <c r="E687" i="19"/>
  <c r="D687" i="19"/>
  <c r="C687" i="19"/>
  <c r="E686" i="19"/>
  <c r="D686" i="19"/>
  <c r="C686" i="19"/>
  <c r="E685" i="19"/>
  <c r="D685" i="19"/>
  <c r="C685" i="19"/>
  <c r="E684" i="19"/>
  <c r="D684" i="19"/>
  <c r="C684" i="19"/>
  <c r="E683" i="19"/>
  <c r="D683" i="19"/>
  <c r="C683" i="19"/>
  <c r="E682" i="19"/>
  <c r="D682" i="19"/>
  <c r="C682" i="19"/>
  <c r="E681" i="19"/>
  <c r="D681" i="19"/>
  <c r="C681" i="19"/>
  <c r="E680" i="19"/>
  <c r="D680" i="19"/>
  <c r="C680" i="19"/>
  <c r="E679" i="19"/>
  <c r="D679" i="19"/>
  <c r="C679" i="19"/>
  <c r="E678" i="19"/>
  <c r="D678" i="19"/>
  <c r="C678" i="19"/>
  <c r="E677" i="19"/>
  <c r="D677" i="19"/>
  <c r="C677" i="19"/>
  <c r="E676" i="19"/>
  <c r="D676" i="19"/>
  <c r="C676" i="19"/>
  <c r="E675" i="19"/>
  <c r="D675" i="19"/>
  <c r="C675" i="19"/>
  <c r="E674" i="19"/>
  <c r="D674" i="19"/>
  <c r="C674" i="19"/>
  <c r="E673" i="19"/>
  <c r="D673" i="19"/>
  <c r="C673" i="19"/>
  <c r="E672" i="19"/>
  <c r="D672" i="19"/>
  <c r="C672" i="19"/>
  <c r="E671" i="19"/>
  <c r="D671" i="19"/>
  <c r="C671" i="19"/>
  <c r="E670" i="19"/>
  <c r="D670" i="19"/>
  <c r="C670" i="19"/>
  <c r="E669" i="19"/>
  <c r="D669" i="19"/>
  <c r="C669" i="19"/>
  <c r="E668" i="19"/>
  <c r="D668" i="19"/>
  <c r="C668" i="19"/>
  <c r="E667" i="19"/>
  <c r="D667" i="19"/>
  <c r="C667" i="19"/>
  <c r="E666" i="19"/>
  <c r="D666" i="19"/>
  <c r="C666" i="19"/>
  <c r="E665" i="19"/>
  <c r="D665" i="19"/>
  <c r="C665" i="19"/>
  <c r="E664" i="19"/>
  <c r="D664" i="19"/>
  <c r="C664" i="19"/>
  <c r="E663" i="19"/>
  <c r="D663" i="19"/>
  <c r="C663" i="19"/>
  <c r="E662" i="19"/>
  <c r="D662" i="19"/>
  <c r="C662" i="19"/>
  <c r="E661" i="19"/>
  <c r="D661" i="19"/>
  <c r="C661" i="19"/>
  <c r="E660" i="19"/>
  <c r="D660" i="19"/>
  <c r="C660" i="19"/>
  <c r="E659" i="19"/>
  <c r="D659" i="19"/>
  <c r="C659" i="19"/>
  <c r="E658" i="19"/>
  <c r="D658" i="19"/>
  <c r="C658" i="19"/>
  <c r="E657" i="19"/>
  <c r="D657" i="19"/>
  <c r="C657" i="19"/>
  <c r="E656" i="19"/>
  <c r="D656" i="19"/>
  <c r="C656" i="19"/>
  <c r="E655" i="19"/>
  <c r="D655" i="19"/>
  <c r="C655" i="19"/>
  <c r="E654" i="19"/>
  <c r="D654" i="19"/>
  <c r="C654" i="19"/>
  <c r="E653" i="19"/>
  <c r="D653" i="19"/>
  <c r="C653" i="19"/>
  <c r="E652" i="19"/>
  <c r="D652" i="19"/>
  <c r="C652" i="19"/>
  <c r="E651" i="19"/>
  <c r="D651" i="19"/>
  <c r="C651" i="19"/>
  <c r="E650" i="19"/>
  <c r="D650" i="19"/>
  <c r="C650" i="19"/>
  <c r="E649" i="19"/>
  <c r="D649" i="19"/>
  <c r="C649" i="19"/>
  <c r="E648" i="19"/>
  <c r="D648" i="19"/>
  <c r="C648" i="19"/>
  <c r="E647" i="19"/>
  <c r="D647" i="19"/>
  <c r="C647" i="19"/>
  <c r="E646" i="19"/>
  <c r="D646" i="19"/>
  <c r="C646" i="19"/>
  <c r="E645" i="19"/>
  <c r="D645" i="19"/>
  <c r="C645" i="19"/>
  <c r="E644" i="19"/>
  <c r="D644" i="19"/>
  <c r="C644" i="19"/>
  <c r="E643" i="19"/>
  <c r="D643" i="19"/>
  <c r="C643" i="19"/>
  <c r="E642" i="19"/>
  <c r="D642" i="19"/>
  <c r="C642" i="19"/>
  <c r="E641" i="19"/>
  <c r="D641" i="19"/>
  <c r="C641" i="19"/>
  <c r="E640" i="19"/>
  <c r="D640" i="19"/>
  <c r="C640" i="19"/>
  <c r="E639" i="19"/>
  <c r="D639" i="19"/>
  <c r="C639" i="19"/>
  <c r="E638" i="19"/>
  <c r="D638" i="19"/>
  <c r="C638" i="19"/>
  <c r="E637" i="19"/>
  <c r="D637" i="19"/>
  <c r="C637" i="19"/>
  <c r="E636" i="19"/>
  <c r="D636" i="19"/>
  <c r="C636" i="19"/>
  <c r="E635" i="19"/>
  <c r="D635" i="19"/>
  <c r="C635" i="19"/>
  <c r="E634" i="19"/>
  <c r="D634" i="19"/>
  <c r="C634" i="19"/>
  <c r="E633" i="19"/>
  <c r="D633" i="19"/>
  <c r="C633" i="19"/>
  <c r="E632" i="19"/>
  <c r="D632" i="19"/>
  <c r="C632" i="19"/>
  <c r="E631" i="19"/>
  <c r="D631" i="19"/>
  <c r="C631" i="19"/>
  <c r="E630" i="19"/>
  <c r="D630" i="19"/>
  <c r="C630" i="19"/>
  <c r="E629" i="19"/>
  <c r="D629" i="19"/>
  <c r="C629" i="19"/>
  <c r="E628" i="19"/>
  <c r="D628" i="19"/>
  <c r="C628" i="19"/>
  <c r="E627" i="19"/>
  <c r="D627" i="19"/>
  <c r="C627" i="19"/>
  <c r="E626" i="19"/>
  <c r="D626" i="19"/>
  <c r="C626" i="19"/>
  <c r="E625" i="19"/>
  <c r="D625" i="19"/>
  <c r="C625" i="19"/>
  <c r="E624" i="19"/>
  <c r="D624" i="19"/>
  <c r="C624" i="19"/>
  <c r="E623" i="19"/>
  <c r="D623" i="19"/>
  <c r="C623" i="19"/>
  <c r="E622" i="19"/>
  <c r="D622" i="19"/>
  <c r="C622" i="19"/>
  <c r="E621" i="19"/>
  <c r="D621" i="19"/>
  <c r="C621" i="19"/>
  <c r="E620" i="19"/>
  <c r="D620" i="19"/>
  <c r="C620" i="19"/>
  <c r="E619" i="19"/>
  <c r="D619" i="19"/>
  <c r="C619" i="19"/>
  <c r="E618" i="19"/>
  <c r="D618" i="19"/>
  <c r="C618" i="19"/>
  <c r="E617" i="19"/>
  <c r="D617" i="19"/>
  <c r="C617" i="19"/>
  <c r="E616" i="19"/>
  <c r="D616" i="19"/>
  <c r="C616" i="19"/>
  <c r="E615" i="19"/>
  <c r="D615" i="19"/>
  <c r="C615" i="19"/>
  <c r="E614" i="19"/>
  <c r="D614" i="19"/>
  <c r="C614" i="19"/>
  <c r="E613" i="19"/>
  <c r="D613" i="19"/>
  <c r="C613" i="19"/>
  <c r="E612" i="19"/>
  <c r="D612" i="19"/>
  <c r="C612" i="19"/>
  <c r="E611" i="19"/>
  <c r="D611" i="19"/>
  <c r="C611" i="19"/>
  <c r="E610" i="19"/>
  <c r="D610" i="19"/>
  <c r="C610" i="19"/>
  <c r="E609" i="19"/>
  <c r="D609" i="19"/>
  <c r="C609" i="19"/>
  <c r="E608" i="19"/>
  <c r="D608" i="19"/>
  <c r="C608" i="19"/>
  <c r="E607" i="19"/>
  <c r="D607" i="19"/>
  <c r="C607" i="19"/>
  <c r="E606" i="19"/>
  <c r="D606" i="19"/>
  <c r="C606" i="19"/>
  <c r="E605" i="19"/>
  <c r="D605" i="19"/>
  <c r="C605" i="19"/>
  <c r="E604" i="19"/>
  <c r="D604" i="19"/>
  <c r="C604" i="19"/>
  <c r="E603" i="19"/>
  <c r="D603" i="19"/>
  <c r="C603" i="19"/>
  <c r="E602" i="19"/>
  <c r="D602" i="19"/>
  <c r="C602" i="19"/>
  <c r="E601" i="19"/>
  <c r="D601" i="19"/>
  <c r="C601" i="19"/>
  <c r="E600" i="19"/>
  <c r="D600" i="19"/>
  <c r="C600" i="19"/>
  <c r="E599" i="19"/>
  <c r="D599" i="19"/>
  <c r="C599" i="19"/>
  <c r="E598" i="19"/>
  <c r="D598" i="19"/>
  <c r="C598" i="19"/>
  <c r="E597" i="19"/>
  <c r="D597" i="19"/>
  <c r="C597" i="19"/>
  <c r="E596" i="19"/>
  <c r="D596" i="19"/>
  <c r="C596" i="19"/>
  <c r="E595" i="19"/>
  <c r="D595" i="19"/>
  <c r="C595" i="19"/>
  <c r="E594" i="19"/>
  <c r="D594" i="19"/>
  <c r="C594" i="19"/>
  <c r="E593" i="19"/>
  <c r="D593" i="19"/>
  <c r="C593" i="19"/>
  <c r="E592" i="19"/>
  <c r="D592" i="19"/>
  <c r="C592" i="19"/>
  <c r="E591" i="19"/>
  <c r="D591" i="19"/>
  <c r="C591" i="19"/>
  <c r="E590" i="19"/>
  <c r="D590" i="19"/>
  <c r="C590" i="19"/>
  <c r="E589" i="19"/>
  <c r="D589" i="19"/>
  <c r="C589" i="19"/>
  <c r="E588" i="19"/>
  <c r="D588" i="19"/>
  <c r="C588" i="19"/>
  <c r="E587" i="19"/>
  <c r="D587" i="19"/>
  <c r="C587" i="19"/>
  <c r="E586" i="19"/>
  <c r="D586" i="19"/>
  <c r="C586" i="19"/>
  <c r="E585" i="19"/>
  <c r="D585" i="19"/>
  <c r="C585" i="19"/>
  <c r="E584" i="19"/>
  <c r="D584" i="19"/>
  <c r="C584" i="19"/>
  <c r="E583" i="19"/>
  <c r="D583" i="19"/>
  <c r="C583" i="19"/>
  <c r="E582" i="19"/>
  <c r="D582" i="19"/>
  <c r="C582" i="19"/>
  <c r="E581" i="19"/>
  <c r="D581" i="19"/>
  <c r="C581" i="19"/>
  <c r="E580" i="19"/>
  <c r="D580" i="19"/>
  <c r="C580" i="19"/>
  <c r="E579" i="19"/>
  <c r="D579" i="19"/>
  <c r="C579" i="19"/>
  <c r="E578" i="19"/>
  <c r="D578" i="19"/>
  <c r="C578" i="19"/>
  <c r="E577" i="19"/>
  <c r="D577" i="19"/>
  <c r="C577" i="19"/>
  <c r="E576" i="19"/>
  <c r="D576" i="19"/>
  <c r="C576" i="19"/>
  <c r="E575" i="19"/>
  <c r="D575" i="19"/>
  <c r="C575" i="19"/>
  <c r="E574" i="19"/>
  <c r="D574" i="19"/>
  <c r="C574" i="19"/>
  <c r="E573" i="19"/>
  <c r="D573" i="19"/>
  <c r="C573" i="19"/>
  <c r="E572" i="19"/>
  <c r="D572" i="19"/>
  <c r="C572" i="19"/>
  <c r="E571" i="19"/>
  <c r="D571" i="19"/>
  <c r="C571" i="19"/>
  <c r="E570" i="19"/>
  <c r="D570" i="19"/>
  <c r="C570" i="19"/>
  <c r="E569" i="19"/>
  <c r="D569" i="19"/>
  <c r="C569" i="19"/>
  <c r="E568" i="19"/>
  <c r="D568" i="19"/>
  <c r="C568" i="19"/>
  <c r="E567" i="19"/>
  <c r="D567" i="19"/>
  <c r="C567" i="19"/>
  <c r="E566" i="19"/>
  <c r="D566" i="19"/>
  <c r="C566" i="19"/>
  <c r="E565" i="19"/>
  <c r="D565" i="19"/>
  <c r="C565" i="19"/>
  <c r="E564" i="19"/>
  <c r="D564" i="19"/>
  <c r="C564" i="19"/>
  <c r="E563" i="19"/>
  <c r="D563" i="19"/>
  <c r="C563" i="19"/>
  <c r="E562" i="19"/>
  <c r="D562" i="19"/>
  <c r="C562" i="19"/>
  <c r="E561" i="19"/>
  <c r="D561" i="19"/>
  <c r="C561" i="19"/>
  <c r="E560" i="19"/>
  <c r="D560" i="19"/>
  <c r="C560" i="19"/>
  <c r="E559" i="19"/>
  <c r="D559" i="19"/>
  <c r="C559" i="19"/>
  <c r="E558" i="19"/>
  <c r="D558" i="19"/>
  <c r="C558" i="19"/>
  <c r="E557" i="19"/>
  <c r="D557" i="19"/>
  <c r="C557" i="19"/>
  <c r="E556" i="19"/>
  <c r="D556" i="19"/>
  <c r="C556" i="19"/>
  <c r="E555" i="19"/>
  <c r="D555" i="19"/>
  <c r="C555" i="19"/>
  <c r="E554" i="19"/>
  <c r="D554" i="19"/>
  <c r="C554" i="19"/>
  <c r="E553" i="19"/>
  <c r="D553" i="19"/>
  <c r="C553" i="19"/>
  <c r="E552" i="19"/>
  <c r="D552" i="19"/>
  <c r="C552" i="19"/>
  <c r="E551" i="19"/>
  <c r="D551" i="19"/>
  <c r="C551" i="19"/>
  <c r="E550" i="19"/>
  <c r="D550" i="19"/>
  <c r="C550" i="19"/>
  <c r="E549" i="19"/>
  <c r="D549" i="19"/>
  <c r="C549" i="19"/>
  <c r="E548" i="19"/>
  <c r="D548" i="19"/>
  <c r="C548" i="19"/>
  <c r="E547" i="19"/>
  <c r="D547" i="19"/>
  <c r="C547" i="19"/>
  <c r="E546" i="19"/>
  <c r="D546" i="19"/>
  <c r="C546" i="19"/>
  <c r="E545" i="19"/>
  <c r="D545" i="19"/>
  <c r="C545" i="19"/>
  <c r="E544" i="19"/>
  <c r="D544" i="19"/>
  <c r="C544" i="19"/>
  <c r="E543" i="19"/>
  <c r="D543" i="19"/>
  <c r="C543" i="19"/>
  <c r="E542" i="19"/>
  <c r="D542" i="19"/>
  <c r="C542" i="19"/>
  <c r="E541" i="19"/>
  <c r="D541" i="19"/>
  <c r="C541" i="19"/>
  <c r="E540" i="19"/>
  <c r="D540" i="19"/>
  <c r="C540" i="19"/>
  <c r="E539" i="19"/>
  <c r="D539" i="19"/>
  <c r="C539" i="19"/>
  <c r="E538" i="19"/>
  <c r="D538" i="19"/>
  <c r="C538" i="19"/>
  <c r="E537" i="19"/>
  <c r="D537" i="19"/>
  <c r="C537" i="19"/>
  <c r="E536" i="19"/>
  <c r="D536" i="19"/>
  <c r="C536" i="19"/>
  <c r="E535" i="19"/>
  <c r="D535" i="19"/>
  <c r="C535" i="19"/>
  <c r="E534" i="19"/>
  <c r="D534" i="19"/>
  <c r="C534" i="19"/>
  <c r="E533" i="19"/>
  <c r="D533" i="19"/>
  <c r="C533" i="19"/>
  <c r="E532" i="19"/>
  <c r="D532" i="19"/>
  <c r="C532" i="19"/>
  <c r="E531" i="19"/>
  <c r="D531" i="19"/>
  <c r="C531" i="19"/>
  <c r="E530" i="19"/>
  <c r="D530" i="19"/>
  <c r="C530" i="19"/>
  <c r="E529" i="19"/>
  <c r="D529" i="19"/>
  <c r="C529" i="19"/>
  <c r="E528" i="19"/>
  <c r="D528" i="19"/>
  <c r="C528" i="19"/>
  <c r="E527" i="19"/>
  <c r="D527" i="19"/>
  <c r="C527" i="19"/>
  <c r="E526" i="19"/>
  <c r="D526" i="19"/>
  <c r="C526" i="19"/>
  <c r="E525" i="19"/>
  <c r="D525" i="19"/>
  <c r="C525" i="19"/>
  <c r="E524" i="19"/>
  <c r="D524" i="19"/>
  <c r="C524" i="19"/>
  <c r="E523" i="19"/>
  <c r="D523" i="19"/>
  <c r="C523" i="19"/>
  <c r="E522" i="19"/>
  <c r="D522" i="19"/>
  <c r="C522" i="19"/>
  <c r="E521" i="19"/>
  <c r="D521" i="19"/>
  <c r="C521" i="19"/>
  <c r="E520" i="19"/>
  <c r="D520" i="19"/>
  <c r="C520" i="19"/>
  <c r="E519" i="19"/>
  <c r="D519" i="19"/>
  <c r="C519" i="19"/>
  <c r="E518" i="19"/>
  <c r="D518" i="19"/>
  <c r="C518" i="19"/>
  <c r="E517" i="19"/>
  <c r="D517" i="19"/>
  <c r="C517" i="19"/>
  <c r="E516" i="19"/>
  <c r="D516" i="19"/>
  <c r="C516" i="19"/>
  <c r="E515" i="19"/>
  <c r="D515" i="19"/>
  <c r="C515" i="19"/>
  <c r="E514" i="19"/>
  <c r="D514" i="19"/>
  <c r="C514" i="19"/>
  <c r="E513" i="19"/>
  <c r="D513" i="19"/>
  <c r="C513" i="19"/>
  <c r="E512" i="19"/>
  <c r="D512" i="19"/>
  <c r="C512" i="19"/>
  <c r="E511" i="19"/>
  <c r="D511" i="19"/>
  <c r="C511" i="19"/>
  <c r="E510" i="19"/>
  <c r="D510" i="19"/>
  <c r="C510" i="19"/>
  <c r="E509" i="19"/>
  <c r="D509" i="19"/>
  <c r="C509" i="19"/>
  <c r="E508" i="19"/>
  <c r="D508" i="19"/>
  <c r="C508" i="19"/>
  <c r="E507" i="19"/>
  <c r="D507" i="19"/>
  <c r="C507" i="19"/>
  <c r="E506" i="19"/>
  <c r="D506" i="19"/>
  <c r="C506" i="19"/>
  <c r="E505" i="19"/>
  <c r="D505" i="19"/>
  <c r="C505" i="19"/>
  <c r="E504" i="19"/>
  <c r="D504" i="19"/>
  <c r="C504" i="19"/>
  <c r="E503" i="19"/>
  <c r="D503" i="19"/>
  <c r="C503" i="19"/>
  <c r="E502" i="19"/>
  <c r="D502" i="19"/>
  <c r="C502" i="19"/>
  <c r="E501" i="19"/>
  <c r="D501" i="19"/>
  <c r="C501" i="19"/>
  <c r="E500" i="19"/>
  <c r="D500" i="19"/>
  <c r="C500" i="19"/>
  <c r="E499" i="19"/>
  <c r="D499" i="19"/>
  <c r="C499" i="19"/>
  <c r="E498" i="19"/>
  <c r="D498" i="19"/>
  <c r="C498" i="19"/>
  <c r="E497" i="19"/>
  <c r="D497" i="19"/>
  <c r="C497" i="19"/>
  <c r="E496" i="19"/>
  <c r="D496" i="19"/>
  <c r="C496" i="19"/>
  <c r="E495" i="19"/>
  <c r="D495" i="19"/>
  <c r="C495" i="19"/>
  <c r="E494" i="19"/>
  <c r="D494" i="19"/>
  <c r="C494" i="19"/>
  <c r="E493" i="19"/>
  <c r="D493" i="19"/>
  <c r="C493" i="19"/>
  <c r="E492" i="19"/>
  <c r="D492" i="19"/>
  <c r="C492" i="19"/>
  <c r="E491" i="19"/>
  <c r="D491" i="19"/>
  <c r="C491" i="19"/>
  <c r="E490" i="19"/>
  <c r="D490" i="19"/>
  <c r="C490" i="19"/>
  <c r="E489" i="19"/>
  <c r="D489" i="19"/>
  <c r="C489" i="19"/>
  <c r="E488" i="19"/>
  <c r="D488" i="19"/>
  <c r="C488" i="19"/>
  <c r="E487" i="19"/>
  <c r="D487" i="19"/>
  <c r="C487" i="19"/>
  <c r="E486" i="19"/>
  <c r="D486" i="19"/>
  <c r="C486" i="19"/>
  <c r="E485" i="19"/>
  <c r="D485" i="19"/>
  <c r="C485" i="19"/>
  <c r="E484" i="19"/>
  <c r="D484" i="19"/>
  <c r="C484" i="19"/>
  <c r="E483" i="19"/>
  <c r="D483" i="19"/>
  <c r="C483" i="19"/>
  <c r="E482" i="19"/>
  <c r="D482" i="19"/>
  <c r="C482" i="19"/>
  <c r="E481" i="19"/>
  <c r="D481" i="19"/>
  <c r="C481" i="19"/>
  <c r="E480" i="19"/>
  <c r="D480" i="19"/>
  <c r="C480" i="19"/>
  <c r="E479" i="19"/>
  <c r="D479" i="19"/>
  <c r="C479" i="19"/>
  <c r="E478" i="19"/>
  <c r="D478" i="19"/>
  <c r="C478" i="19"/>
  <c r="E477" i="19"/>
  <c r="D477" i="19"/>
  <c r="C477" i="19"/>
  <c r="E476" i="19"/>
  <c r="D476" i="19"/>
  <c r="C476" i="19"/>
  <c r="E475" i="19"/>
  <c r="D475" i="19"/>
  <c r="C475" i="19"/>
  <c r="E474" i="19"/>
  <c r="D474" i="19"/>
  <c r="C474" i="19"/>
  <c r="E473" i="19"/>
  <c r="D473" i="19"/>
  <c r="C473" i="19"/>
  <c r="E472" i="19"/>
  <c r="D472" i="19"/>
  <c r="C472" i="19"/>
  <c r="E471" i="19"/>
  <c r="D471" i="19"/>
  <c r="C471" i="19"/>
  <c r="E470" i="19"/>
  <c r="D470" i="19"/>
  <c r="C470" i="19"/>
  <c r="E469" i="19"/>
  <c r="D469" i="19"/>
  <c r="C469" i="19"/>
  <c r="E468" i="19"/>
  <c r="D468" i="19"/>
  <c r="C468" i="19"/>
  <c r="E467" i="19"/>
  <c r="D467" i="19"/>
  <c r="C467" i="19"/>
  <c r="E466" i="19"/>
  <c r="D466" i="19"/>
  <c r="C466" i="19"/>
  <c r="E465" i="19"/>
  <c r="D465" i="19"/>
  <c r="C465" i="19"/>
  <c r="E464" i="19"/>
  <c r="D464" i="19"/>
  <c r="C464" i="19"/>
  <c r="E463" i="19"/>
  <c r="D463" i="19"/>
  <c r="C463" i="19"/>
  <c r="E462" i="19"/>
  <c r="D462" i="19"/>
  <c r="C462" i="19"/>
  <c r="E461" i="19"/>
  <c r="D461" i="19"/>
  <c r="C461" i="19"/>
  <c r="E460" i="19"/>
  <c r="D460" i="19"/>
  <c r="C460" i="19"/>
  <c r="E459" i="19"/>
  <c r="D459" i="19"/>
  <c r="C459" i="19"/>
  <c r="E458" i="19"/>
  <c r="D458" i="19"/>
  <c r="C458" i="19"/>
  <c r="E457" i="19"/>
  <c r="D457" i="19"/>
  <c r="C457" i="19"/>
  <c r="E456" i="19"/>
  <c r="D456" i="19"/>
  <c r="C456" i="19"/>
  <c r="E455" i="19"/>
  <c r="D455" i="19"/>
  <c r="C455" i="19"/>
  <c r="E454" i="19"/>
  <c r="D454" i="19"/>
  <c r="C454" i="19"/>
  <c r="E453" i="19"/>
  <c r="D453" i="19"/>
  <c r="C453" i="19"/>
  <c r="E452" i="19"/>
  <c r="D452" i="19"/>
  <c r="C452" i="19"/>
  <c r="E451" i="19"/>
  <c r="D451" i="19"/>
  <c r="C451" i="19"/>
  <c r="E450" i="19"/>
  <c r="D450" i="19"/>
  <c r="C450" i="19"/>
  <c r="E449" i="19"/>
  <c r="D449" i="19"/>
  <c r="C449" i="19"/>
  <c r="E448" i="19"/>
  <c r="D448" i="19"/>
  <c r="C448" i="19"/>
  <c r="E447" i="19"/>
  <c r="D447" i="19"/>
  <c r="C447" i="19"/>
  <c r="E446" i="19"/>
  <c r="D446" i="19"/>
  <c r="C446" i="19"/>
  <c r="E445" i="19"/>
  <c r="D445" i="19"/>
  <c r="C445" i="19"/>
  <c r="E444" i="19"/>
  <c r="D444" i="19"/>
  <c r="C444" i="19"/>
  <c r="E443" i="19"/>
  <c r="D443" i="19"/>
  <c r="C443" i="19"/>
  <c r="E442" i="19"/>
  <c r="D442" i="19"/>
  <c r="C442" i="19"/>
  <c r="E441" i="19"/>
  <c r="D441" i="19"/>
  <c r="C441" i="19"/>
  <c r="E440" i="19"/>
  <c r="D440" i="19"/>
  <c r="C440" i="19"/>
  <c r="E439" i="19"/>
  <c r="D439" i="19"/>
  <c r="C439" i="19"/>
  <c r="E438" i="19"/>
  <c r="D438" i="19"/>
  <c r="C438" i="19"/>
  <c r="E437" i="19"/>
  <c r="D437" i="19"/>
  <c r="C437" i="19"/>
  <c r="E436" i="19"/>
  <c r="D436" i="19"/>
  <c r="C436" i="19"/>
  <c r="E435" i="19"/>
  <c r="D435" i="19"/>
  <c r="C435" i="19"/>
  <c r="E434" i="19"/>
  <c r="D434" i="19"/>
  <c r="C434" i="19"/>
  <c r="E433" i="19"/>
  <c r="D433" i="19"/>
  <c r="C433" i="19"/>
  <c r="E432" i="19"/>
  <c r="D432" i="19"/>
  <c r="C432" i="19"/>
  <c r="E431" i="19"/>
  <c r="D431" i="19"/>
  <c r="C431" i="19"/>
  <c r="E430" i="19"/>
  <c r="D430" i="19"/>
  <c r="C430" i="19"/>
  <c r="E429" i="19"/>
  <c r="D429" i="19"/>
  <c r="C429" i="19"/>
  <c r="E428" i="19"/>
  <c r="D428" i="19"/>
  <c r="C428" i="19"/>
  <c r="E427" i="19"/>
  <c r="D427" i="19"/>
  <c r="C427" i="19"/>
  <c r="E426" i="19"/>
  <c r="D426" i="19"/>
  <c r="C426" i="19"/>
  <c r="E425" i="19"/>
  <c r="D425" i="19"/>
  <c r="C425" i="19"/>
  <c r="E424" i="19"/>
  <c r="D424" i="19"/>
  <c r="C424" i="19"/>
  <c r="E423" i="19"/>
  <c r="D423" i="19"/>
  <c r="C423" i="19"/>
  <c r="E422" i="19"/>
  <c r="D422" i="19"/>
  <c r="C422" i="19"/>
  <c r="E421" i="19"/>
  <c r="D421" i="19"/>
  <c r="C421" i="19"/>
  <c r="E420" i="19"/>
  <c r="D420" i="19"/>
  <c r="C420" i="19"/>
  <c r="E419" i="19"/>
  <c r="D419" i="19"/>
  <c r="C419" i="19"/>
  <c r="E418" i="19"/>
  <c r="D418" i="19"/>
  <c r="C418" i="19"/>
  <c r="E417" i="19"/>
  <c r="D417" i="19"/>
  <c r="C417" i="19"/>
  <c r="E416" i="19"/>
  <c r="D416" i="19"/>
  <c r="C416" i="19"/>
  <c r="E415" i="19"/>
  <c r="D415" i="19"/>
  <c r="C415" i="19"/>
  <c r="E414" i="19"/>
  <c r="D414" i="19"/>
  <c r="C414" i="19"/>
  <c r="E413" i="19"/>
  <c r="D413" i="19"/>
  <c r="C413" i="19"/>
  <c r="E412" i="19"/>
  <c r="D412" i="19"/>
  <c r="C412" i="19"/>
  <c r="E411" i="19"/>
  <c r="D411" i="19"/>
  <c r="C411" i="19"/>
  <c r="E410" i="19"/>
  <c r="D410" i="19"/>
  <c r="C410" i="19"/>
  <c r="E409" i="19"/>
  <c r="D409" i="19"/>
  <c r="C409" i="19"/>
  <c r="E408" i="19"/>
  <c r="D408" i="19"/>
  <c r="C408" i="19"/>
  <c r="E407" i="19"/>
  <c r="D407" i="19"/>
  <c r="C407" i="19"/>
  <c r="E406" i="19"/>
  <c r="D406" i="19"/>
  <c r="C406" i="19"/>
  <c r="E405" i="19"/>
  <c r="D405" i="19"/>
  <c r="C405" i="19"/>
  <c r="E404" i="19"/>
  <c r="D404" i="19"/>
  <c r="C404" i="19"/>
  <c r="E403" i="19"/>
  <c r="D403" i="19"/>
  <c r="C403" i="19"/>
  <c r="E402" i="19"/>
  <c r="D402" i="19"/>
  <c r="C402" i="19"/>
  <c r="E401" i="19"/>
  <c r="D401" i="19"/>
  <c r="C401" i="19"/>
  <c r="E400" i="19"/>
  <c r="D400" i="19"/>
  <c r="C400" i="19"/>
  <c r="E399" i="19"/>
  <c r="D399" i="19"/>
  <c r="C399" i="19"/>
  <c r="E398" i="19"/>
  <c r="D398" i="19"/>
  <c r="C398" i="19"/>
  <c r="E397" i="19"/>
  <c r="D397" i="19"/>
  <c r="C397" i="19"/>
  <c r="E396" i="19"/>
  <c r="D396" i="19"/>
  <c r="C396" i="19"/>
  <c r="E395" i="19"/>
  <c r="D395" i="19"/>
  <c r="C395" i="19"/>
  <c r="E394" i="19"/>
  <c r="D394" i="19"/>
  <c r="C394" i="19"/>
  <c r="E393" i="19"/>
  <c r="D393" i="19"/>
  <c r="C393" i="19"/>
  <c r="E392" i="19"/>
  <c r="D392" i="19"/>
  <c r="C392" i="19"/>
  <c r="E391" i="19"/>
  <c r="D391" i="19"/>
  <c r="C391" i="19"/>
  <c r="E390" i="19"/>
  <c r="D390" i="19"/>
  <c r="C390" i="19"/>
  <c r="E389" i="19"/>
  <c r="D389" i="19"/>
  <c r="C389" i="19"/>
  <c r="E388" i="19"/>
  <c r="D388" i="19"/>
  <c r="C388" i="19"/>
  <c r="E387" i="19"/>
  <c r="D387" i="19"/>
  <c r="C387" i="19"/>
  <c r="E386" i="19"/>
  <c r="D386" i="19"/>
  <c r="C386" i="19"/>
  <c r="E385" i="19"/>
  <c r="D385" i="19"/>
  <c r="C385" i="19"/>
  <c r="E384" i="19"/>
  <c r="D384" i="19"/>
  <c r="C384" i="19"/>
  <c r="E383" i="19"/>
  <c r="D383" i="19"/>
  <c r="C383" i="19"/>
  <c r="E382" i="19"/>
  <c r="D382" i="19"/>
  <c r="C382" i="19"/>
  <c r="E381" i="19"/>
  <c r="D381" i="19"/>
  <c r="C381" i="19"/>
  <c r="E380" i="19"/>
  <c r="D380" i="19"/>
  <c r="C380" i="19"/>
  <c r="E379" i="19"/>
  <c r="D379" i="19"/>
  <c r="C379" i="19"/>
  <c r="E378" i="19"/>
  <c r="D378" i="19"/>
  <c r="C378" i="19"/>
  <c r="E377" i="19"/>
  <c r="D377" i="19"/>
  <c r="C377" i="19"/>
  <c r="E376" i="19"/>
  <c r="D376" i="19"/>
  <c r="C376" i="19"/>
  <c r="E375" i="19"/>
  <c r="D375" i="19"/>
  <c r="C375" i="19"/>
  <c r="E374" i="19"/>
  <c r="D374" i="19"/>
  <c r="C374" i="19"/>
  <c r="E373" i="19"/>
  <c r="D373" i="19"/>
  <c r="C373" i="19"/>
  <c r="E372" i="19"/>
  <c r="D372" i="19"/>
  <c r="C372" i="19"/>
  <c r="E371" i="19"/>
  <c r="D371" i="19"/>
  <c r="C371" i="19"/>
  <c r="E370" i="19"/>
  <c r="D370" i="19"/>
  <c r="C370" i="19"/>
  <c r="E369" i="19"/>
  <c r="D369" i="19"/>
  <c r="C369" i="19"/>
  <c r="E368" i="19"/>
  <c r="D368" i="19"/>
  <c r="C368" i="19"/>
  <c r="E367" i="19"/>
  <c r="D367" i="19"/>
  <c r="C367" i="19"/>
  <c r="E366" i="19"/>
  <c r="D366" i="19"/>
  <c r="C366" i="19"/>
  <c r="E365" i="19"/>
  <c r="D365" i="19"/>
  <c r="C365" i="19"/>
  <c r="E364" i="19"/>
  <c r="D364" i="19"/>
  <c r="C364" i="19"/>
  <c r="E363" i="19"/>
  <c r="D363" i="19"/>
  <c r="C363" i="19"/>
  <c r="E362" i="19"/>
  <c r="D362" i="19"/>
  <c r="C362" i="19"/>
  <c r="E361" i="19"/>
  <c r="D361" i="19"/>
  <c r="C361" i="19"/>
  <c r="E360" i="19"/>
  <c r="D360" i="19"/>
  <c r="C360" i="19"/>
  <c r="E359" i="19"/>
  <c r="D359" i="19"/>
  <c r="C359" i="19"/>
  <c r="E358" i="19"/>
  <c r="D358" i="19"/>
  <c r="C358" i="19"/>
  <c r="E357" i="19"/>
  <c r="D357" i="19"/>
  <c r="C357" i="19"/>
  <c r="E356" i="19"/>
  <c r="D356" i="19"/>
  <c r="C356" i="19"/>
  <c r="E355" i="19"/>
  <c r="D355" i="19"/>
  <c r="C355" i="19"/>
  <c r="E354" i="19"/>
  <c r="D354" i="19"/>
  <c r="C354" i="19"/>
  <c r="E353" i="19"/>
  <c r="D353" i="19"/>
  <c r="C353" i="19"/>
  <c r="E352" i="19"/>
  <c r="D352" i="19"/>
  <c r="C352" i="19"/>
  <c r="E351" i="19"/>
  <c r="D351" i="19"/>
  <c r="C351" i="19"/>
  <c r="E350" i="19"/>
  <c r="D350" i="19"/>
  <c r="C350" i="19"/>
  <c r="E349" i="19"/>
  <c r="D349" i="19"/>
  <c r="C349" i="19"/>
  <c r="E348" i="19"/>
  <c r="D348" i="19"/>
  <c r="C348" i="19"/>
  <c r="E347" i="19"/>
  <c r="D347" i="19"/>
  <c r="C347" i="19"/>
  <c r="E346" i="19"/>
  <c r="D346" i="19"/>
  <c r="C346" i="19"/>
  <c r="E345" i="19"/>
  <c r="D345" i="19"/>
  <c r="C345" i="19"/>
  <c r="E344" i="19"/>
  <c r="D344" i="19"/>
  <c r="C344" i="19"/>
  <c r="E343" i="19"/>
  <c r="D343" i="19"/>
  <c r="C343" i="19"/>
  <c r="E342" i="19"/>
  <c r="D342" i="19"/>
  <c r="C342" i="19"/>
  <c r="E341" i="19"/>
  <c r="D341" i="19"/>
  <c r="C341" i="19"/>
  <c r="E340" i="19"/>
  <c r="D340" i="19"/>
  <c r="C340" i="19"/>
  <c r="E339" i="19"/>
  <c r="D339" i="19"/>
  <c r="C339" i="19"/>
  <c r="E338" i="19"/>
  <c r="D338" i="19"/>
  <c r="C338" i="19"/>
  <c r="E337" i="19"/>
  <c r="D337" i="19"/>
  <c r="C337" i="19"/>
  <c r="E336" i="19"/>
  <c r="D336" i="19"/>
  <c r="C336" i="19"/>
  <c r="E335" i="19"/>
  <c r="D335" i="19"/>
  <c r="C335" i="19"/>
  <c r="E334" i="19"/>
  <c r="D334" i="19"/>
  <c r="C334" i="19"/>
  <c r="E333" i="19"/>
  <c r="D333" i="19"/>
  <c r="C333" i="19"/>
  <c r="E332" i="19"/>
  <c r="D332" i="19"/>
  <c r="C332" i="19"/>
  <c r="E331" i="19"/>
  <c r="D331" i="19"/>
  <c r="C331" i="19"/>
  <c r="E330" i="19"/>
  <c r="D330" i="19"/>
  <c r="C330" i="19"/>
  <c r="E329" i="19"/>
  <c r="D329" i="19"/>
  <c r="C329" i="19"/>
  <c r="E328" i="19"/>
  <c r="D328" i="19"/>
  <c r="C328" i="19"/>
  <c r="E327" i="19"/>
  <c r="D327" i="19"/>
  <c r="C327" i="19"/>
  <c r="E326" i="19"/>
  <c r="D326" i="19"/>
  <c r="C326" i="19"/>
  <c r="E325" i="19"/>
  <c r="D325" i="19"/>
  <c r="C325" i="19"/>
  <c r="E324" i="19"/>
  <c r="D324" i="19"/>
  <c r="C324" i="19"/>
  <c r="E323" i="19"/>
  <c r="D323" i="19"/>
  <c r="C323" i="19"/>
  <c r="E322" i="19"/>
  <c r="D322" i="19"/>
  <c r="C322" i="19"/>
  <c r="E321" i="19"/>
  <c r="D321" i="19"/>
  <c r="C321" i="19"/>
  <c r="E320" i="19"/>
  <c r="D320" i="19"/>
  <c r="C320" i="19"/>
  <c r="E319" i="19"/>
  <c r="D319" i="19"/>
  <c r="C319" i="19"/>
  <c r="E318" i="19"/>
  <c r="D318" i="19"/>
  <c r="C318" i="19"/>
  <c r="E317" i="19"/>
  <c r="D317" i="19"/>
  <c r="C317" i="19"/>
  <c r="E316" i="19"/>
  <c r="D316" i="19"/>
  <c r="C316" i="19"/>
  <c r="E315" i="19"/>
  <c r="D315" i="19"/>
  <c r="C315" i="19"/>
  <c r="E314" i="19"/>
  <c r="D314" i="19"/>
  <c r="C314" i="19"/>
  <c r="E313" i="19"/>
  <c r="D313" i="19"/>
  <c r="C313" i="19"/>
  <c r="E312" i="19"/>
  <c r="D312" i="19"/>
  <c r="C312" i="19"/>
  <c r="E311" i="19"/>
  <c r="D311" i="19"/>
  <c r="C311" i="19"/>
  <c r="E310" i="19"/>
  <c r="D310" i="19"/>
  <c r="C310" i="19"/>
  <c r="E309" i="19"/>
  <c r="D309" i="19"/>
  <c r="C309" i="19"/>
  <c r="E308" i="19"/>
  <c r="D308" i="19"/>
  <c r="C308" i="19"/>
  <c r="E307" i="19"/>
  <c r="D307" i="19"/>
  <c r="C307" i="19"/>
  <c r="E306" i="19"/>
  <c r="D306" i="19"/>
  <c r="C306" i="19"/>
  <c r="E305" i="19"/>
  <c r="D305" i="19"/>
  <c r="C305" i="19"/>
  <c r="E304" i="19"/>
  <c r="D304" i="19"/>
  <c r="C304" i="19"/>
  <c r="E303" i="19"/>
  <c r="D303" i="19"/>
  <c r="C303" i="19"/>
  <c r="E302" i="19"/>
  <c r="D302" i="19"/>
  <c r="C302" i="19"/>
  <c r="E301" i="19"/>
  <c r="D301" i="19"/>
  <c r="C301" i="19"/>
  <c r="E300" i="19"/>
  <c r="D300" i="19"/>
  <c r="C300" i="19"/>
  <c r="E299" i="19"/>
  <c r="D299" i="19"/>
  <c r="C299" i="19"/>
  <c r="E298" i="19"/>
  <c r="D298" i="19"/>
  <c r="C298" i="19"/>
  <c r="E297" i="19"/>
  <c r="D297" i="19"/>
  <c r="C297" i="19"/>
  <c r="E296" i="19"/>
  <c r="D296" i="19"/>
  <c r="C296" i="19"/>
  <c r="E295" i="19"/>
  <c r="D295" i="19"/>
  <c r="C295" i="19"/>
  <c r="E294" i="19"/>
  <c r="D294" i="19"/>
  <c r="C294" i="19"/>
  <c r="E293" i="19"/>
  <c r="D293" i="19"/>
  <c r="C293" i="19"/>
  <c r="E292" i="19"/>
  <c r="D292" i="19"/>
  <c r="C292" i="19"/>
  <c r="E291" i="19"/>
  <c r="D291" i="19"/>
  <c r="C291" i="19"/>
  <c r="E290" i="19"/>
  <c r="D290" i="19"/>
  <c r="C290" i="19"/>
  <c r="E289" i="19"/>
  <c r="D289" i="19"/>
  <c r="C289" i="19"/>
  <c r="E288" i="19"/>
  <c r="D288" i="19"/>
  <c r="C288" i="19"/>
  <c r="E287" i="19"/>
  <c r="D287" i="19"/>
  <c r="C287" i="19"/>
  <c r="E286" i="19"/>
  <c r="D286" i="19"/>
  <c r="C286" i="19"/>
  <c r="E285" i="19"/>
  <c r="D285" i="19"/>
  <c r="C285" i="19"/>
  <c r="E284" i="19"/>
  <c r="D284" i="19"/>
  <c r="C284" i="19"/>
  <c r="E283" i="19"/>
  <c r="D283" i="19"/>
  <c r="C283" i="19"/>
  <c r="E282" i="19"/>
  <c r="D282" i="19"/>
  <c r="C282" i="19"/>
  <c r="E281" i="19"/>
  <c r="D281" i="19"/>
  <c r="C281" i="19"/>
  <c r="E280" i="19"/>
  <c r="D280" i="19"/>
  <c r="C280" i="19"/>
  <c r="E279" i="19"/>
  <c r="D279" i="19"/>
  <c r="C279" i="19"/>
  <c r="E278" i="19"/>
  <c r="D278" i="19"/>
  <c r="C278" i="19"/>
  <c r="E277" i="19"/>
  <c r="D277" i="19"/>
  <c r="C277" i="19"/>
  <c r="E276" i="19"/>
  <c r="D276" i="19"/>
  <c r="C276" i="19"/>
  <c r="E275" i="19"/>
  <c r="D275" i="19"/>
  <c r="C275" i="19"/>
  <c r="E274" i="19"/>
  <c r="D274" i="19"/>
  <c r="C274" i="19"/>
  <c r="E273" i="19"/>
  <c r="D273" i="19"/>
  <c r="C273" i="19"/>
  <c r="E272" i="19"/>
  <c r="D272" i="19"/>
  <c r="C272" i="19"/>
  <c r="E271" i="19"/>
  <c r="D271" i="19"/>
  <c r="C271" i="19"/>
  <c r="E270" i="19"/>
  <c r="D270" i="19"/>
  <c r="C270" i="19"/>
  <c r="E269" i="19"/>
  <c r="D269" i="19"/>
  <c r="C269" i="19"/>
  <c r="E268" i="19"/>
  <c r="D268" i="19"/>
  <c r="C268" i="19"/>
  <c r="E267" i="19"/>
  <c r="D267" i="19"/>
  <c r="C267" i="19"/>
  <c r="E266" i="19"/>
  <c r="D266" i="19"/>
  <c r="C266" i="19"/>
  <c r="E265" i="19"/>
  <c r="D265" i="19"/>
  <c r="C265" i="19"/>
  <c r="E264" i="19"/>
  <c r="D264" i="19"/>
  <c r="C264" i="19"/>
  <c r="E263" i="19"/>
  <c r="D263" i="19"/>
  <c r="C263" i="19"/>
  <c r="E262" i="19"/>
  <c r="D262" i="19"/>
  <c r="C262" i="19"/>
  <c r="E261" i="19"/>
  <c r="D261" i="19"/>
  <c r="C261" i="19"/>
  <c r="E260" i="19"/>
  <c r="D260" i="19"/>
  <c r="C260" i="19"/>
  <c r="E259" i="19"/>
  <c r="D259" i="19"/>
  <c r="C259" i="19"/>
  <c r="E258" i="19"/>
  <c r="D258" i="19"/>
  <c r="C258" i="19"/>
  <c r="E257" i="19"/>
  <c r="D257" i="19"/>
  <c r="C257" i="19"/>
  <c r="E256" i="19"/>
  <c r="D256" i="19"/>
  <c r="C256" i="19"/>
  <c r="E255" i="19"/>
  <c r="D255" i="19"/>
  <c r="C255" i="19"/>
  <c r="E254" i="19"/>
  <c r="D254" i="19"/>
  <c r="C254" i="19"/>
  <c r="E253" i="19"/>
  <c r="D253" i="19"/>
  <c r="C253" i="19"/>
  <c r="E252" i="19"/>
  <c r="D252" i="19"/>
  <c r="C252" i="19"/>
  <c r="E251" i="19"/>
  <c r="D251" i="19"/>
  <c r="C251" i="19"/>
  <c r="E250" i="19"/>
  <c r="D250" i="19"/>
  <c r="C250" i="19"/>
  <c r="E249" i="19"/>
  <c r="D249" i="19"/>
  <c r="C249" i="19"/>
  <c r="E248" i="19"/>
  <c r="D248" i="19"/>
  <c r="C248" i="19"/>
  <c r="E247" i="19"/>
  <c r="D247" i="19"/>
  <c r="C247" i="19"/>
  <c r="E246" i="19"/>
  <c r="D246" i="19"/>
  <c r="C246" i="19"/>
  <c r="E245" i="19"/>
  <c r="D245" i="19"/>
  <c r="C245" i="19"/>
  <c r="E244" i="19"/>
  <c r="D244" i="19"/>
  <c r="C244" i="19"/>
  <c r="E243" i="19"/>
  <c r="D243" i="19"/>
  <c r="C243" i="19"/>
  <c r="E242" i="19"/>
  <c r="D242" i="19"/>
  <c r="C242" i="19"/>
  <c r="E241" i="19"/>
  <c r="D241" i="19"/>
  <c r="C241" i="19"/>
  <c r="E240" i="19"/>
  <c r="D240" i="19"/>
  <c r="C240" i="19"/>
  <c r="E239" i="19"/>
  <c r="D239" i="19"/>
  <c r="C239" i="19"/>
  <c r="E238" i="19"/>
  <c r="D238" i="19"/>
  <c r="C238" i="19"/>
  <c r="E237" i="19"/>
  <c r="D237" i="19"/>
  <c r="C237" i="19"/>
  <c r="E236" i="19"/>
  <c r="D236" i="19"/>
  <c r="C236" i="19"/>
  <c r="E235" i="19"/>
  <c r="D235" i="19"/>
  <c r="C235" i="19"/>
  <c r="E234" i="19"/>
  <c r="D234" i="19"/>
  <c r="C234" i="19"/>
  <c r="E233" i="19"/>
  <c r="D233" i="19"/>
  <c r="C233" i="19"/>
  <c r="E232" i="19"/>
  <c r="D232" i="19"/>
  <c r="C232" i="19"/>
  <c r="E231" i="19"/>
  <c r="D231" i="19"/>
  <c r="C231" i="19"/>
  <c r="E230" i="19"/>
  <c r="D230" i="19"/>
  <c r="C230" i="19"/>
  <c r="E229" i="19"/>
  <c r="D229" i="19"/>
  <c r="C229" i="19"/>
  <c r="E228" i="19"/>
  <c r="D228" i="19"/>
  <c r="C228" i="19"/>
  <c r="E227" i="19"/>
  <c r="D227" i="19"/>
  <c r="C227" i="19"/>
  <c r="E226" i="19"/>
  <c r="D226" i="19"/>
  <c r="C226" i="19"/>
  <c r="E225" i="19"/>
  <c r="D225" i="19"/>
  <c r="C225" i="19"/>
  <c r="E224" i="19"/>
  <c r="D224" i="19"/>
  <c r="C224" i="19"/>
  <c r="E223" i="19"/>
  <c r="D223" i="19"/>
  <c r="C223" i="19"/>
  <c r="E222" i="19"/>
  <c r="D222" i="19"/>
  <c r="C222" i="19"/>
  <c r="E221" i="19"/>
  <c r="D221" i="19"/>
  <c r="C221" i="19"/>
  <c r="E220" i="19"/>
  <c r="D220" i="19"/>
  <c r="C220" i="19"/>
  <c r="E219" i="19"/>
  <c r="D219" i="19"/>
  <c r="C219" i="19"/>
  <c r="E218" i="19"/>
  <c r="D218" i="19"/>
  <c r="C218" i="19"/>
  <c r="E217" i="19"/>
  <c r="D217" i="19"/>
  <c r="C217" i="19"/>
  <c r="E216" i="19"/>
  <c r="D216" i="19"/>
  <c r="C216" i="19"/>
  <c r="E215" i="19"/>
  <c r="D215" i="19"/>
  <c r="C215" i="19"/>
  <c r="E214" i="19"/>
  <c r="D214" i="19"/>
  <c r="C214" i="19"/>
  <c r="E213" i="19"/>
  <c r="D213" i="19"/>
  <c r="C213" i="19"/>
  <c r="E212" i="19"/>
  <c r="D212" i="19"/>
  <c r="C212" i="19"/>
  <c r="E211" i="19"/>
  <c r="D211" i="19"/>
  <c r="C211" i="19"/>
  <c r="E210" i="19"/>
  <c r="D210" i="19"/>
  <c r="C210" i="19"/>
  <c r="E209" i="19"/>
  <c r="D209" i="19"/>
  <c r="C209" i="19"/>
  <c r="E208" i="19"/>
  <c r="D208" i="19"/>
  <c r="C208" i="19"/>
  <c r="E207" i="19"/>
  <c r="D207" i="19"/>
  <c r="C207" i="19"/>
  <c r="E206" i="19"/>
  <c r="D206" i="19"/>
  <c r="C206" i="19"/>
  <c r="E205" i="19"/>
  <c r="D205" i="19"/>
  <c r="C205" i="19"/>
  <c r="E204" i="19"/>
  <c r="D204" i="19"/>
  <c r="C204" i="19"/>
  <c r="E203" i="19"/>
  <c r="D203" i="19"/>
  <c r="C203" i="19"/>
  <c r="E202" i="19"/>
  <c r="D202" i="19"/>
  <c r="C202" i="19"/>
  <c r="E201" i="19"/>
  <c r="D201" i="19"/>
  <c r="C201" i="19"/>
  <c r="E200" i="19"/>
  <c r="D200" i="19"/>
  <c r="C200" i="19"/>
  <c r="E199" i="19"/>
  <c r="D199" i="19"/>
  <c r="C199" i="19"/>
  <c r="E198" i="19"/>
  <c r="D198" i="19"/>
  <c r="C198" i="19"/>
  <c r="E197" i="19"/>
  <c r="D197" i="19"/>
  <c r="C197" i="19"/>
  <c r="E196" i="19"/>
  <c r="D196" i="19"/>
  <c r="C196" i="19"/>
  <c r="E195" i="19"/>
  <c r="D195" i="19"/>
  <c r="C195" i="19"/>
  <c r="E194" i="19"/>
  <c r="D194" i="19"/>
  <c r="C194" i="19"/>
  <c r="E193" i="19"/>
  <c r="D193" i="19"/>
  <c r="C193" i="19"/>
  <c r="E192" i="19"/>
  <c r="D192" i="19"/>
  <c r="C192" i="19"/>
  <c r="E191" i="19"/>
  <c r="D191" i="19"/>
  <c r="C191" i="19"/>
  <c r="E190" i="19"/>
  <c r="D190" i="19"/>
  <c r="C190" i="19"/>
  <c r="E189" i="19"/>
  <c r="D189" i="19"/>
  <c r="C189" i="19"/>
  <c r="E188" i="19"/>
  <c r="D188" i="19"/>
  <c r="C188" i="19"/>
  <c r="E187" i="19"/>
  <c r="D187" i="19"/>
  <c r="C187" i="19"/>
  <c r="E186" i="19"/>
  <c r="D186" i="19"/>
  <c r="C186" i="19"/>
  <c r="E185" i="19"/>
  <c r="D185" i="19"/>
  <c r="C185" i="19"/>
  <c r="E184" i="19"/>
  <c r="D184" i="19"/>
  <c r="C184" i="19"/>
  <c r="E183" i="19"/>
  <c r="D183" i="19"/>
  <c r="C183" i="19"/>
  <c r="E182" i="19"/>
  <c r="D182" i="19"/>
  <c r="C182" i="19"/>
  <c r="E181" i="19"/>
  <c r="D181" i="19"/>
  <c r="C181" i="19"/>
  <c r="E180" i="19"/>
  <c r="D180" i="19"/>
  <c r="C180" i="19"/>
  <c r="E179" i="19"/>
  <c r="D179" i="19"/>
  <c r="C179" i="19"/>
  <c r="E178" i="19"/>
  <c r="D178" i="19"/>
  <c r="C178" i="19"/>
  <c r="E177" i="19"/>
  <c r="D177" i="19"/>
  <c r="C177" i="19"/>
  <c r="E176" i="19"/>
  <c r="D176" i="19"/>
  <c r="C176" i="19"/>
  <c r="E175" i="19"/>
  <c r="D175" i="19"/>
  <c r="C175" i="19"/>
  <c r="E174" i="19"/>
  <c r="D174" i="19"/>
  <c r="C174" i="19"/>
  <c r="E173" i="19"/>
  <c r="D173" i="19"/>
  <c r="C173" i="19"/>
  <c r="E172" i="19"/>
  <c r="D172" i="19"/>
  <c r="C172" i="19"/>
  <c r="E171" i="19"/>
  <c r="D171" i="19"/>
  <c r="C171" i="19"/>
  <c r="E170" i="19"/>
  <c r="D170" i="19"/>
  <c r="C170" i="19"/>
  <c r="E169" i="19"/>
  <c r="D169" i="19"/>
  <c r="C169" i="19"/>
  <c r="E168" i="19"/>
  <c r="D168" i="19"/>
  <c r="C168" i="19"/>
  <c r="E167" i="19"/>
  <c r="D167" i="19"/>
  <c r="C167" i="19"/>
  <c r="E166" i="19"/>
  <c r="D166" i="19"/>
  <c r="C166" i="19"/>
  <c r="E165" i="19"/>
  <c r="D165" i="19"/>
  <c r="C165" i="19"/>
  <c r="E164" i="19"/>
  <c r="D164" i="19"/>
  <c r="C164" i="19"/>
  <c r="E163" i="19"/>
  <c r="D163" i="19"/>
  <c r="C163" i="19"/>
  <c r="E162" i="19"/>
  <c r="D162" i="19"/>
  <c r="C162" i="19"/>
  <c r="E161" i="19"/>
  <c r="D161" i="19"/>
  <c r="C161" i="19"/>
  <c r="E160" i="19"/>
  <c r="D160" i="19"/>
  <c r="C160" i="19"/>
  <c r="E159" i="19"/>
  <c r="D159" i="19"/>
  <c r="C159" i="19"/>
  <c r="E158" i="19"/>
  <c r="D158" i="19"/>
  <c r="C158" i="19"/>
  <c r="E157" i="19"/>
  <c r="D157" i="19"/>
  <c r="C157" i="19"/>
  <c r="E156" i="19"/>
  <c r="D156" i="19"/>
  <c r="C156" i="19"/>
  <c r="E155" i="19"/>
  <c r="D155" i="19"/>
  <c r="C155" i="19"/>
  <c r="E154" i="19"/>
  <c r="D154" i="19"/>
  <c r="C154" i="19"/>
  <c r="E153" i="19"/>
  <c r="D153" i="19"/>
  <c r="C153" i="19"/>
  <c r="E152" i="19"/>
  <c r="D152" i="19"/>
  <c r="C152" i="19"/>
  <c r="E151" i="19"/>
  <c r="D151" i="19"/>
  <c r="C151" i="19"/>
  <c r="E150" i="19"/>
  <c r="D150" i="19"/>
  <c r="C150" i="19"/>
  <c r="E149" i="19"/>
  <c r="D149" i="19"/>
  <c r="C149" i="19"/>
  <c r="E148" i="19"/>
  <c r="D148" i="19"/>
  <c r="C148" i="19"/>
  <c r="E147" i="19"/>
  <c r="D147" i="19"/>
  <c r="C147" i="19"/>
  <c r="E146" i="19"/>
  <c r="D146" i="19"/>
  <c r="C146" i="19"/>
  <c r="E145" i="19"/>
  <c r="D145" i="19"/>
  <c r="C145" i="19"/>
  <c r="E144" i="19"/>
  <c r="D144" i="19"/>
  <c r="C144" i="19"/>
  <c r="E143" i="19"/>
  <c r="D143" i="19"/>
  <c r="C143" i="19"/>
  <c r="E142" i="19"/>
  <c r="D142" i="19"/>
  <c r="C142" i="19"/>
  <c r="E141" i="19"/>
  <c r="D141" i="19"/>
  <c r="C141" i="19"/>
  <c r="E140" i="19"/>
  <c r="D140" i="19"/>
  <c r="C140" i="19"/>
  <c r="E139" i="19"/>
  <c r="D139" i="19"/>
  <c r="C139" i="19"/>
  <c r="E138" i="19"/>
  <c r="D138" i="19"/>
  <c r="C138" i="19"/>
  <c r="E137" i="19"/>
  <c r="D137" i="19"/>
  <c r="C137" i="19"/>
  <c r="E136" i="19"/>
  <c r="D136" i="19"/>
  <c r="C136" i="19"/>
  <c r="E135" i="19"/>
  <c r="D135" i="19"/>
  <c r="C135" i="19"/>
  <c r="E134" i="19"/>
  <c r="D134" i="19"/>
  <c r="C134" i="19"/>
  <c r="E133" i="19"/>
  <c r="D133" i="19"/>
  <c r="C133" i="19"/>
  <c r="E132" i="19"/>
  <c r="D132" i="19"/>
  <c r="C132" i="19"/>
  <c r="E131" i="19"/>
  <c r="D131" i="19"/>
  <c r="C131" i="19"/>
  <c r="E130" i="19"/>
  <c r="D130" i="19"/>
  <c r="C130" i="19"/>
  <c r="E129" i="19"/>
  <c r="D129" i="19"/>
  <c r="C129" i="19"/>
  <c r="E128" i="19"/>
  <c r="D128" i="19"/>
  <c r="C128" i="19"/>
  <c r="E127" i="19"/>
  <c r="D127" i="19"/>
  <c r="C127" i="19"/>
  <c r="E126" i="19"/>
  <c r="D126" i="19"/>
  <c r="C126" i="19"/>
  <c r="E125" i="19"/>
  <c r="D125" i="19"/>
  <c r="C125" i="19"/>
  <c r="E124" i="19"/>
  <c r="D124" i="19"/>
  <c r="C124" i="19"/>
  <c r="E123" i="19"/>
  <c r="D123" i="19"/>
  <c r="C123" i="19"/>
  <c r="E122" i="19"/>
  <c r="D122" i="19"/>
  <c r="C122" i="19"/>
  <c r="E121" i="19"/>
  <c r="D121" i="19"/>
  <c r="C121" i="19"/>
  <c r="E120" i="19"/>
  <c r="D120" i="19"/>
  <c r="C120" i="19"/>
  <c r="E119" i="19"/>
  <c r="D119" i="19"/>
  <c r="C119" i="19"/>
  <c r="E118" i="19"/>
  <c r="D118" i="19"/>
  <c r="C118" i="19"/>
  <c r="E117" i="19"/>
  <c r="D117" i="19"/>
  <c r="C117" i="19"/>
  <c r="E116" i="19"/>
  <c r="D116" i="19"/>
  <c r="C116" i="19"/>
  <c r="E115" i="19"/>
  <c r="D115" i="19"/>
  <c r="C115" i="19"/>
  <c r="E114" i="19"/>
  <c r="D114" i="19"/>
  <c r="C114" i="19"/>
  <c r="E113" i="19"/>
  <c r="D113" i="19"/>
  <c r="C113" i="19"/>
  <c r="E112" i="19"/>
  <c r="D112" i="19"/>
  <c r="C112" i="19"/>
  <c r="E111" i="19"/>
  <c r="D111" i="19"/>
  <c r="C111" i="19"/>
  <c r="E110" i="19"/>
  <c r="D110" i="19"/>
  <c r="C110" i="19"/>
  <c r="E109" i="19"/>
  <c r="D109" i="19"/>
  <c r="C109" i="19"/>
  <c r="E108" i="19"/>
  <c r="D108" i="19"/>
  <c r="C108" i="19"/>
  <c r="E107" i="19"/>
  <c r="D107" i="19"/>
  <c r="C107" i="19"/>
  <c r="E106" i="19"/>
  <c r="D106" i="19"/>
  <c r="C106" i="19"/>
  <c r="E105" i="19"/>
  <c r="D105" i="19"/>
  <c r="C105" i="19"/>
  <c r="E104" i="19"/>
  <c r="D104" i="19"/>
  <c r="C104" i="19"/>
  <c r="E103" i="19"/>
  <c r="D103" i="19"/>
  <c r="C103" i="19"/>
  <c r="E102" i="19"/>
  <c r="D102" i="19"/>
  <c r="C102" i="19"/>
  <c r="E101" i="19"/>
  <c r="D101" i="19"/>
  <c r="C101" i="19"/>
  <c r="E100" i="19"/>
  <c r="D100" i="19"/>
  <c r="C100" i="19"/>
  <c r="E99" i="19"/>
  <c r="D99" i="19"/>
  <c r="C99" i="19"/>
  <c r="E98" i="19"/>
  <c r="D98" i="19"/>
  <c r="C98" i="19"/>
  <c r="E97" i="19"/>
  <c r="D97" i="19"/>
  <c r="C97" i="19"/>
  <c r="E96" i="19"/>
  <c r="D96" i="19"/>
  <c r="C96" i="19"/>
  <c r="E95" i="19"/>
  <c r="D95" i="19"/>
  <c r="C95" i="19"/>
  <c r="E94" i="19"/>
  <c r="D94" i="19"/>
  <c r="C94" i="19"/>
  <c r="E93" i="19"/>
  <c r="D93" i="19"/>
  <c r="C93" i="19"/>
  <c r="E92" i="19"/>
  <c r="D92" i="19"/>
  <c r="C92" i="19"/>
  <c r="E91" i="19"/>
  <c r="D91" i="19"/>
  <c r="C91" i="19"/>
  <c r="E90" i="19"/>
  <c r="D90" i="19"/>
  <c r="C90" i="19"/>
  <c r="E89" i="19"/>
  <c r="D89" i="19"/>
  <c r="C89" i="19"/>
  <c r="E88" i="19"/>
  <c r="D88" i="19"/>
  <c r="C88" i="19"/>
  <c r="E87" i="19"/>
  <c r="D87" i="19"/>
  <c r="C87" i="19"/>
  <c r="E86" i="19"/>
  <c r="D86" i="19"/>
  <c r="C86" i="19"/>
  <c r="E85" i="19"/>
  <c r="D85" i="19"/>
  <c r="C85" i="19"/>
  <c r="E84" i="19"/>
  <c r="D84" i="19"/>
  <c r="C84" i="19"/>
  <c r="E83" i="19"/>
  <c r="D83" i="19"/>
  <c r="C83" i="19"/>
  <c r="E82" i="19"/>
  <c r="D82" i="19"/>
  <c r="C82" i="19"/>
  <c r="E81" i="19"/>
  <c r="D81" i="19"/>
  <c r="C81" i="19"/>
  <c r="E80" i="19"/>
  <c r="D80" i="19"/>
  <c r="C80" i="19"/>
  <c r="E79" i="19"/>
  <c r="D79" i="19"/>
  <c r="C79" i="19"/>
  <c r="E78" i="19"/>
  <c r="D78" i="19"/>
  <c r="C78" i="19"/>
  <c r="E77" i="19"/>
  <c r="D77" i="19"/>
  <c r="C77" i="19"/>
  <c r="E76" i="19"/>
  <c r="D76" i="19"/>
  <c r="C76" i="19"/>
  <c r="E75" i="19"/>
  <c r="D75" i="19"/>
  <c r="C75" i="19"/>
  <c r="E74" i="19"/>
  <c r="D74" i="19"/>
  <c r="C74" i="19"/>
  <c r="E73" i="19"/>
  <c r="D73" i="19"/>
  <c r="C73" i="19"/>
  <c r="E72" i="19"/>
  <c r="D72" i="19"/>
  <c r="C72" i="19"/>
  <c r="E71" i="19"/>
  <c r="D71" i="19"/>
  <c r="C71" i="19"/>
  <c r="E70" i="19"/>
  <c r="D70" i="19"/>
  <c r="C70" i="19"/>
  <c r="E69" i="19"/>
  <c r="D69" i="19"/>
  <c r="C69" i="19"/>
  <c r="E68" i="19"/>
  <c r="D68" i="19"/>
  <c r="C68" i="19"/>
  <c r="E67" i="19"/>
  <c r="D67" i="19"/>
  <c r="C67" i="19"/>
  <c r="E66" i="19"/>
  <c r="D66" i="19"/>
  <c r="C66" i="19"/>
  <c r="E65" i="19"/>
  <c r="D65" i="19"/>
  <c r="C65" i="19"/>
  <c r="E64" i="19"/>
  <c r="D64" i="19"/>
  <c r="C64" i="19"/>
  <c r="E63" i="19"/>
  <c r="D63" i="19"/>
  <c r="C63" i="19"/>
  <c r="E62" i="19"/>
  <c r="D62" i="19"/>
  <c r="C62" i="19"/>
  <c r="E61" i="19"/>
  <c r="D61" i="19"/>
  <c r="C61" i="19"/>
  <c r="E60" i="19"/>
  <c r="D60" i="19"/>
  <c r="C60" i="19"/>
  <c r="E59" i="19"/>
  <c r="D59" i="19"/>
  <c r="C59" i="19"/>
  <c r="E58" i="19"/>
  <c r="D58" i="19"/>
  <c r="C58" i="19"/>
  <c r="E57" i="19"/>
  <c r="D57" i="19"/>
  <c r="C57" i="19"/>
  <c r="E56" i="19"/>
  <c r="D56" i="19"/>
  <c r="C56" i="19"/>
  <c r="E55" i="19"/>
  <c r="D55" i="19"/>
  <c r="C55" i="19"/>
  <c r="E54" i="19"/>
  <c r="D54" i="19"/>
  <c r="C54" i="19"/>
  <c r="E53" i="19"/>
  <c r="D53" i="19"/>
  <c r="C53" i="19"/>
  <c r="E52" i="19"/>
  <c r="D52" i="19"/>
  <c r="C52" i="19"/>
  <c r="E51" i="19"/>
  <c r="D51" i="19"/>
  <c r="C51" i="19"/>
  <c r="E50" i="19"/>
  <c r="D50" i="19"/>
  <c r="C50" i="19"/>
  <c r="E49" i="19"/>
  <c r="D49" i="19"/>
  <c r="C49" i="19"/>
  <c r="E48" i="19"/>
  <c r="D48" i="19"/>
  <c r="C48" i="19"/>
  <c r="E47" i="19"/>
  <c r="D47" i="19"/>
  <c r="C47" i="19"/>
  <c r="E46" i="19"/>
  <c r="D46" i="19"/>
  <c r="C46" i="19"/>
  <c r="E45" i="19"/>
  <c r="D45" i="19"/>
  <c r="C45" i="19"/>
  <c r="E44" i="19"/>
  <c r="D44" i="19"/>
  <c r="C44" i="19"/>
  <c r="E43" i="19"/>
  <c r="D43" i="19"/>
  <c r="C43" i="19"/>
  <c r="E42" i="19"/>
  <c r="D42" i="19"/>
  <c r="C42" i="19"/>
  <c r="E41" i="19"/>
  <c r="D41" i="19"/>
  <c r="C41" i="19"/>
  <c r="E40" i="19"/>
  <c r="D40" i="19"/>
  <c r="C40" i="19"/>
  <c r="E39" i="19"/>
  <c r="D39" i="19"/>
  <c r="C39" i="19"/>
  <c r="E38" i="19"/>
  <c r="D38" i="19"/>
  <c r="C38" i="19"/>
  <c r="E37" i="19"/>
  <c r="D37" i="19"/>
  <c r="C37" i="19"/>
  <c r="E36" i="19"/>
  <c r="D36" i="19"/>
  <c r="C36" i="19"/>
  <c r="E35" i="19"/>
  <c r="D35" i="19"/>
  <c r="C35" i="19"/>
  <c r="E34" i="19"/>
  <c r="D34" i="19"/>
  <c r="C34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E29" i="19"/>
  <c r="D29" i="19"/>
  <c r="C29" i="19"/>
  <c r="E28" i="19"/>
  <c r="D28" i="19"/>
  <c r="C28" i="19"/>
  <c r="E27" i="19"/>
  <c r="D27" i="19"/>
  <c r="C27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</calcChain>
</file>

<file path=xl/sharedStrings.xml><?xml version="1.0" encoding="utf-8"?>
<sst xmlns="http://schemas.openxmlformats.org/spreadsheetml/2006/main" count="194" uniqueCount="99">
  <si>
    <t>Quelle version?</t>
  </si>
  <si>
    <t>Quelle modification?</t>
  </si>
  <si>
    <t>Quels éléments sont concernés?</t>
  </si>
  <si>
    <t xml:space="preserve">Plus de détails dans l'onglet : </t>
  </si>
  <si>
    <t>Type Ligne</t>
  </si>
  <si>
    <t>Identifiant de l'élément</t>
  </si>
  <si>
    <t>Structure</t>
  </si>
  <si>
    <t>Type de l'élément</t>
  </si>
  <si>
    <t>Statut de l'élément</t>
  </si>
  <si>
    <t>Nom base français</t>
  </si>
  <si>
    <t>Nom base anglais</t>
  </si>
  <si>
    <t>Nom base espagnol</t>
  </si>
  <si>
    <t>Nom attribut français</t>
  </si>
  <si>
    <t>Nom attribut anglais</t>
  </si>
  <si>
    <t>Nom attribut espagnol</t>
  </si>
  <si>
    <t>Nom frontière français</t>
  </si>
  <si>
    <t>Nom frontière anglais</t>
  </si>
  <si>
    <t>Nom frontière espagnol</t>
  </si>
  <si>
    <t>Code de la catégorie</t>
  </si>
  <si>
    <t>Tags français</t>
  </si>
  <si>
    <t>Tags anglais</t>
  </si>
  <si>
    <t>Tags espagnol</t>
  </si>
  <si>
    <t>Unité français</t>
  </si>
  <si>
    <t>Unité anglais</t>
  </si>
  <si>
    <t>Unité espagnol</t>
  </si>
  <si>
    <t>Contributeur</t>
  </si>
  <si>
    <t>Programme</t>
  </si>
  <si>
    <t>Url du programme</t>
  </si>
  <si>
    <t>Source</t>
  </si>
  <si>
    <t>Localisation géographique</t>
  </si>
  <si>
    <t>Sous-localisation géographique français</t>
  </si>
  <si>
    <t>Sous-localisation géographique anglais</t>
  </si>
  <si>
    <t>Sous-localisation géographique espagnol</t>
  </si>
  <si>
    <t>Date de création</t>
  </si>
  <si>
    <t>Date de modification</t>
  </si>
  <si>
    <t>Période de validité</t>
  </si>
  <si>
    <t>Incertitude</t>
  </si>
  <si>
    <t>Réglementations</t>
  </si>
  <si>
    <t>Transparence</t>
  </si>
  <si>
    <t>Qualité</t>
  </si>
  <si>
    <t>Qualité TeR</t>
  </si>
  <si>
    <t>Qualité GR</t>
  </si>
  <si>
    <t>Qualité TiR</t>
  </si>
  <si>
    <t>Qualité C</t>
  </si>
  <si>
    <t>Qualité P</t>
  </si>
  <si>
    <t>Qualité M</t>
  </si>
  <si>
    <t>Commentaire français</t>
  </si>
  <si>
    <t>Commentaire anglais</t>
  </si>
  <si>
    <t>Commentaire espagnol</t>
  </si>
  <si>
    <t>Type poste</t>
  </si>
  <si>
    <t>Nom poste français</t>
  </si>
  <si>
    <t>Nom poste anglais</t>
  </si>
  <si>
    <t>Nom poste espagnol</t>
  </si>
  <si>
    <t>Total poste non décomposé</t>
  </si>
  <si>
    <t>CO2f</t>
  </si>
  <si>
    <t>CH4f</t>
  </si>
  <si>
    <t>CH4b</t>
  </si>
  <si>
    <t>N2O</t>
  </si>
  <si>
    <t>Code gaz supplémentaire 1</t>
  </si>
  <si>
    <t>Valeur gaz supplémentaire 1</t>
  </si>
  <si>
    <t>Code gaz supplémentaire 2</t>
  </si>
  <si>
    <t>Valeur gaz supplémentaire 2</t>
  </si>
  <si>
    <t>Code gaz supplémentaire 3</t>
  </si>
  <si>
    <t>Valeur gaz supplémentaire 3</t>
  </si>
  <si>
    <t>Code gaz supplémentaire 4</t>
  </si>
  <si>
    <t>Valeur gaz supplémentaire 4</t>
  </si>
  <si>
    <t>Code gaz supplémentaire 5</t>
  </si>
  <si>
    <t>Valeur gaz supplémentaire 5</t>
  </si>
  <si>
    <t>Autres GES</t>
  </si>
  <si>
    <t>CO2b</t>
  </si>
  <si>
    <t>Autres Contributeurs</t>
  </si>
  <si>
    <t>FE_Modifiés</t>
  </si>
  <si>
    <t>Elément</t>
  </si>
  <si>
    <t>Facteur d'émission</t>
  </si>
  <si>
    <t>Valide générique</t>
  </si>
  <si>
    <t>France continentale</t>
  </si>
  <si>
    <t>élément décomposé par poste</t>
  </si>
  <si>
    <t>Poste</t>
  </si>
  <si>
    <t>Combustion</t>
  </si>
  <si>
    <t>Amont</t>
  </si>
  <si>
    <t>DonnÃ©es de l'article L229-25 de la loi TECV, DonnÃ©es de l'article L1431.3 du code des transports</t>
  </si>
  <si>
    <t>Fabrication</t>
  </si>
  <si>
    <t>Intercités</t>
  </si>
  <si>
    <t>Transport de personnes &gt; Ferroviaire &gt; France continentale &gt; Intercités</t>
  </si>
  <si>
    <t>Intercité</t>
  </si>
  <si>
    <t>kgCO2e/passager.km</t>
  </si>
  <si>
    <t>RATP - SNCF</t>
  </si>
  <si>
    <t>v23.2  =&gt; v23.3</t>
  </si>
  <si>
    <r>
      <t xml:space="preserve">Dans la catégorie </t>
    </r>
    <r>
      <rPr>
        <b/>
        <sz val="11"/>
        <color indexed="18"/>
        <rFont val="Calibri"/>
        <family val="2"/>
      </rPr>
      <t>" 3. Emissions indirectes associées au transport &gt; Transport de personnes &gt; Transport passager - Ferroviaire
France continentale</t>
    </r>
    <r>
      <rPr>
        <sz val="11"/>
        <rFont val="Calibri"/>
        <family val="2"/>
      </rPr>
      <t>"  : FE intercités/2022</t>
    </r>
  </si>
  <si>
    <t xml:space="preserve">- Modification de la valeur pour le poste "Fabrication" et donc également le total
- Mise à jour du document de référence
</t>
  </si>
  <si>
    <t>FE Viande crue/Viande cuite</t>
  </si>
  <si>
    <t xml:space="preserve">-Correction de la catégorie des FE (certains FE viande crue étaient catégorisés dans viande cuite, et réciproquement)
</t>
  </si>
  <si>
    <t>ID corrompus en 23.1 et 23.2</t>
  </si>
  <si>
    <t>ID d'origine 23.0 restitué en 23.3</t>
  </si>
  <si>
    <t>PRG, Agribalyse, Electricité, Gaz, Gazole…</t>
  </si>
  <si>
    <r>
      <t xml:space="preserve">- </t>
    </r>
    <r>
      <rPr>
        <b/>
        <sz val="11"/>
        <rFont val="Calibri"/>
        <family val="2"/>
        <scheme val="minor"/>
      </rPr>
      <t>Redressement des identifiants</t>
    </r>
    <r>
      <rPr>
        <sz val="11"/>
        <rFont val="Calibri"/>
        <family val="2"/>
        <scheme val="minor"/>
      </rPr>
      <t xml:space="preserve"> : Retour aux ID d'éléments de la v23.0 (des ID d'éléments ayant été corrompus sur les versions 23.1 et 23.2)
</t>
    </r>
  </si>
  <si>
    <t>ID redressés</t>
  </si>
  <si>
    <t>Archivé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</si>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</sst>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indexed="1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u/>
      <sz val="12"/>
      <color rgb="FF000000"/>
      <name val="Arial"/>
      <family val="2"/>
    </font>
    <font>
      <sz val="11"/>
      <color theme="1"/>
      <name val="Trebuchet MS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left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vertical="center" wrapText="1"/>
    </xf>
    <xf numFmtId="0" fontId="0" fillId="0" borderId="0" xfId="0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 indent="1"/>
    </xf>
    <xf numFmtId="0" fontId="9" fillId="0" borderId="0" xfId="0" applyFont="1" applyAlignment="1">
      <alignment horizontal="left" vertical="center" wrapText="1" indent="2"/>
    </xf>
    <xf numFmtId="0" fontId="8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3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 indent="5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quotePrefix="1" applyBorder="1" applyAlignment="1">
      <alignment vertical="center" wrapText="1"/>
    </xf>
    <xf numFmtId="17" fontId="0" fillId="0" borderId="0" xfId="0" applyNumberFormat="1"/>
    <xf numFmtId="14" fontId="0" fillId="0" borderId="0" xfId="0" applyNumberFormat="1"/>
    <xf numFmtId="11" fontId="0" fillId="0" borderId="0" xfId="0" applyNumberFormat="1"/>
    <xf numFmtId="0" fontId="5" fillId="0" borderId="1" xfId="0" quotePrefix="1" applyFont="1" applyBorder="1" applyAlignment="1">
      <alignment horizontal="left" vertical="top" wrapText="1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0" fontId="3" fillId="0" borderId="1" xfId="1" applyFill="1" applyBorder="1" applyAlignment="1">
      <alignment vertical="top"/>
    </xf>
    <xf numFmtId="0" fontId="3" fillId="0" borderId="1" xfId="1" applyBorder="1" applyAlignment="1">
      <alignment vertical="top" wrapText="1"/>
    </xf>
    <xf numFmtId="0" fontId="0" fillId="0" borderId="1" xfId="0" quotePrefix="1" applyBorder="1" applyAlignment="1">
      <alignment vertical="top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D\Dropbox\Centre%20de%20ressources\02%20Base%20carbone\01%20Donn&#233;es\13_Dechets\ADEME%20compostage%20-%20LCI%20ecoinvent%20-%20garden%20biowaste%20v1.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ATA\TEMP\TEMP92\BC_NEW_COMPARE\COMP_EXPORTS_CSV_FINAUX\COMPARE\COMPARE_INT_PROD_v0.3.xlsx" TargetMode="External"/><Relationship Id="rId1" Type="http://schemas.openxmlformats.org/officeDocument/2006/relationships/externalLinkPath" Target="file:///C:\DATA\TEMP\TEMP92\BC_NEW_COMPARE\COMP_EXPORTS_CSV_FINAUX\COMPARE\COMPARE_INT_PROD_v0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t_Description"/>
      <sheetName val="Activity Description"/>
      <sheetName val="Modelling And Administrative"/>
      <sheetName val="Exchanges"/>
      <sheetName val="Exchanges Properties"/>
      <sheetName val="Parameters"/>
      <sheetName val="Assumptions"/>
      <sheetName val="Exp_data"/>
      <sheetName val="Pedigree_matrix"/>
      <sheetName val="R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"/>
      <sheetName val="INT"/>
      <sheetName val="CC PROD"/>
      <sheetName val="CC INT "/>
      <sheetName val="COMP"/>
      <sheetName val="DIFF ID"/>
      <sheetName val="DIFF ID (hors doublons)"/>
      <sheetName val="V23.0 CSV PROD"/>
      <sheetName val="Diff Total"/>
    </sheetNames>
    <sheetDataSet>
      <sheetData sheetId="0"/>
      <sheetData sheetId="1">
        <row r="2">
          <cell r="B2">
            <v>34052</v>
          </cell>
          <cell r="C2" t="str">
            <v>élément non décomposé</v>
          </cell>
          <cell r="D2" t="str">
            <v>Facteur d'émission</v>
          </cell>
          <cell r="E2" t="str">
            <v>Archivé</v>
          </cell>
          <cell r="F2" t="str">
            <v xml:space="preserve">	Salade César au poulet (salade verte</v>
          </cell>
          <cell r="G2" t="str">
            <v>Caesar's salad (salad</v>
          </cell>
          <cell r="I2" t="str">
            <v>fromage, croûtos, sauce)</v>
          </cell>
          <cell r="J2" t="str">
            <v>chicken, croûtons, sauce)</v>
          </cell>
          <cell r="O2" t="str">
            <v>Achats de biens &gt; Produits agro-alimentaires, plats préparés et boissons &gt; Entrées et plats composés &gt; Salades composées et crudités</v>
          </cell>
        </row>
        <row r="3">
          <cell r="B3">
            <v>40963</v>
          </cell>
          <cell r="C3" t="str">
            <v>élément non décomposé</v>
          </cell>
          <cell r="D3" t="str">
            <v>Facteur d'émission</v>
          </cell>
          <cell r="E3" t="str">
            <v>Valide générique</v>
          </cell>
          <cell r="F3" t="str">
            <v>Barre céréalière équilibre aux fruits</v>
          </cell>
          <cell r="G3" t="str">
            <v>Cereal bar with fruit</v>
          </cell>
          <cell r="I3" t="str">
            <v>enrichie en vitamines et minéraux</v>
          </cell>
          <cell r="J3" t="str">
            <v>fortified with vitamins and minerals</v>
          </cell>
          <cell r="O3" t="str">
            <v>Achats de biens &gt; Produits agro-alimentaires, plats préparés et boissons &gt; Produits céréaliers &gt; Céréales de petit-déjeuner et biscuits</v>
          </cell>
        </row>
        <row r="4">
          <cell r="B4">
            <v>40964</v>
          </cell>
          <cell r="C4" t="str">
            <v>élément non décomposé</v>
          </cell>
          <cell r="D4" t="str">
            <v>Facteur d'émission</v>
          </cell>
          <cell r="E4" t="str">
            <v>Valide générique</v>
          </cell>
          <cell r="F4" t="str">
            <v>Barre céréalière équilibre chocolatée</v>
          </cell>
          <cell r="G4" t="str">
            <v>Cereal bar with chocolate</v>
          </cell>
          <cell r="I4" t="str">
            <v>enrichie en vitamines et minéraux</v>
          </cell>
          <cell r="J4" t="str">
            <v>fortified with vitamins and minerals</v>
          </cell>
          <cell r="O4" t="str">
            <v>Achats de biens &gt; Produits agro-alimentaires, plats préparés et boissons &gt; Produits céréaliers &gt; Céréales de petit-déjeuner et biscuits</v>
          </cell>
        </row>
        <row r="5">
          <cell r="B5">
            <v>39789</v>
          </cell>
          <cell r="C5" t="str">
            <v>élément non décomposé</v>
          </cell>
          <cell r="D5" t="str">
            <v>Facteur d'émission</v>
          </cell>
          <cell r="E5" t="str">
            <v>Valide générique</v>
          </cell>
          <cell r="F5" t="str">
            <v>Bière coeur de marché (4-5° alcool)</v>
          </cell>
          <cell r="G5" t="str">
            <v>Beer</v>
          </cell>
          <cell r="J5" t="str">
            <v>regular (4-5° alcohol)</v>
          </cell>
          <cell r="O5" t="str">
            <v>Achats de biens &gt; Produits agro-alimentaires, plats préparés et boissons &gt; Boissons &gt; Boissons alcoolisées</v>
          </cell>
        </row>
        <row r="6">
          <cell r="B6">
            <v>39790</v>
          </cell>
          <cell r="C6" t="str">
            <v>élément non décomposé</v>
          </cell>
          <cell r="D6" t="str">
            <v>Facteur d'émission</v>
          </cell>
          <cell r="E6" t="str">
            <v>Valide générique</v>
          </cell>
          <cell r="F6" t="str">
            <v>Bière de spécialités ou d'abbaye</v>
          </cell>
          <cell r="G6" t="str">
            <v>Beer</v>
          </cell>
          <cell r="I6" t="str">
            <v>régionales ou d'une brasserie (degré d'alcool variable)</v>
          </cell>
          <cell r="J6" t="str">
            <v xml:space="preserve"> specialty</v>
          </cell>
          <cell r="M6" t="str">
            <v>from abbey or regional (varying alcohol content)</v>
          </cell>
          <cell r="O6" t="str">
            <v>Achats de biens &gt; Produits agro-alimentaires, plats préparés et boissons &gt; Boissons &gt; Boissons alcoolisées</v>
          </cell>
        </row>
        <row r="7">
          <cell r="B7">
            <v>39791</v>
          </cell>
          <cell r="C7" t="str">
            <v>élément non décomposé</v>
          </cell>
          <cell r="D7" t="str">
            <v>Facteur d'émission</v>
          </cell>
          <cell r="E7" t="str">
            <v>Valide générique</v>
          </cell>
          <cell r="F7" t="str">
            <v>Bière spéciale (5-6° alcool)</v>
          </cell>
          <cell r="G7" t="str">
            <v>Beer</v>
          </cell>
          <cell r="J7" t="str">
            <v>special (5-6° alcohol)</v>
          </cell>
          <cell r="O7" t="str">
            <v>Achats de biens &gt; Produits agro-alimentaires, plats préparés et boissons &gt; Boissons &gt; Boissons alcoolisées</v>
          </cell>
        </row>
        <row r="8">
          <cell r="B8">
            <v>33558</v>
          </cell>
          <cell r="C8" t="str">
            <v>élément non décomposé</v>
          </cell>
          <cell r="D8" t="str">
            <v>Facteur d'émission</v>
          </cell>
          <cell r="E8" t="str">
            <v>Archivé</v>
          </cell>
          <cell r="F8" t="str">
            <v>Brioche fourrée crème pâtissière (type chinois)</v>
          </cell>
          <cell r="G8" t="str">
            <v>Brioche</v>
          </cell>
          <cell r="I8" t="str">
            <v>préemballée</v>
          </cell>
          <cell r="J8" t="str">
            <v>filled with custard (Chinese brioche type), prepacked</v>
          </cell>
          <cell r="O8" t="str">
            <v>Achats de biens &gt; Produits agro-alimentaires, plats préparés et boissons &gt; Produits céréaliers &gt; Pains et viennoiseries</v>
          </cell>
        </row>
        <row r="9">
          <cell r="B9">
            <v>41040</v>
          </cell>
          <cell r="C9" t="str">
            <v>élément non décomposé</v>
          </cell>
          <cell r="D9" t="str">
            <v>Facteur d'émission</v>
          </cell>
          <cell r="E9" t="str">
            <v>Valide générique</v>
          </cell>
          <cell r="F9" t="str">
            <v>Brioche fourrée crème pâtissière (type chinois)</v>
          </cell>
          <cell r="G9" t="str">
            <v>Brioche</v>
          </cell>
          <cell r="I9" t="str">
            <v>préemballée</v>
          </cell>
          <cell r="J9" t="str">
            <v>filled with custard (Chinese brioche type)</v>
          </cell>
          <cell r="M9" t="str">
            <v>prepacked</v>
          </cell>
          <cell r="O9" t="str">
            <v>Achats de biens &gt; Produits agro-alimentaires, plats préparés et boissons &gt; Produits céréaliers &gt; Pains et viennoiseries</v>
          </cell>
        </row>
        <row r="10">
          <cell r="B10">
            <v>41052</v>
          </cell>
          <cell r="C10" t="str">
            <v>élément non décomposé</v>
          </cell>
          <cell r="D10" t="str">
            <v>Facteur d'émission</v>
          </cell>
          <cell r="E10" t="str">
            <v>Valide générique</v>
          </cell>
          <cell r="F10" t="str">
            <v>Céréales pour petit déjeuner équilibre au chocolat (non enrichies en vitamines et minérau</v>
          </cell>
          <cell r="G10" t="str">
            <v>Breakfast cereals</v>
          </cell>
          <cell r="J10" t="str">
            <v>diet</v>
          </cell>
          <cell r="M10" t="str">
            <v>with chocolate, not fortified</v>
          </cell>
          <cell r="O10" t="str">
            <v>Achats de biens &gt; Produits agro-alimentaires, plats préparés et boissons &gt; Produits céréaliers &gt; Céréales de petit-déjeuner et biscuits</v>
          </cell>
        </row>
        <row r="11">
          <cell r="B11">
            <v>41053</v>
          </cell>
          <cell r="C11" t="str">
            <v>élément non décomposé</v>
          </cell>
          <cell r="D11" t="str">
            <v>Facteur d'émission</v>
          </cell>
          <cell r="E11" t="str">
            <v>Valide générique</v>
          </cell>
          <cell r="F11" t="str">
            <v>Céréales pour petit déjeuner équilibre au chocolat</v>
          </cell>
          <cell r="G11" t="str">
            <v>Breakfast cereals</v>
          </cell>
          <cell r="I11" t="str">
            <v>enrichies en vitamines et minéraux</v>
          </cell>
          <cell r="J11" t="str">
            <v>diet</v>
          </cell>
          <cell r="M11" t="str">
            <v>with chocolate, fortified with vitamins and chemical elements</v>
          </cell>
          <cell r="O11" t="str">
            <v>Achats de biens &gt; Produits agro-alimentaires, plats préparés et boissons &gt; Produits céréaliers &gt; Céréales de petit-déjeuner et biscuits</v>
          </cell>
        </row>
        <row r="12">
          <cell r="B12">
            <v>41054</v>
          </cell>
          <cell r="C12" t="str">
            <v>élément non décomposé</v>
          </cell>
          <cell r="D12" t="str">
            <v>Facteur d'émission</v>
          </cell>
          <cell r="E12" t="str">
            <v>Valide générique</v>
          </cell>
          <cell r="F12" t="str">
            <v>Céréales pour petit déjeuner équilibre aux fruits (non enrichies en vitamines et minéraux</v>
          </cell>
          <cell r="G12" t="str">
            <v>Breakfast cereals</v>
          </cell>
          <cell r="J12" t="str">
            <v>diet</v>
          </cell>
          <cell r="M12" t="str">
            <v>with fruits, not fortified</v>
          </cell>
          <cell r="O12" t="str">
            <v>Achats de biens &gt; Produits agro-alimentaires, plats préparés et boissons &gt; Produits céréaliers &gt; Céréales de petit-déjeuner et biscuits</v>
          </cell>
        </row>
        <row r="13">
          <cell r="B13">
            <v>41055</v>
          </cell>
          <cell r="C13" t="str">
            <v>élément non décomposé</v>
          </cell>
          <cell r="D13" t="str">
            <v>Facteur d'émission</v>
          </cell>
          <cell r="E13" t="str">
            <v>Valide générique</v>
          </cell>
          <cell r="F13" t="str">
            <v>Céréales pour petit déjeuner équilibre aux fruits secs (à coque)</v>
          </cell>
          <cell r="G13" t="str">
            <v>Breakfast cereals</v>
          </cell>
          <cell r="I13" t="str">
            <v>enrichis en vitamines et minéraux</v>
          </cell>
          <cell r="J13" t="str">
            <v>diet</v>
          </cell>
          <cell r="M13" t="str">
            <v>with dried fruits, fortified with vitamins and chemical elements</v>
          </cell>
          <cell r="O13" t="str">
            <v>Achats de biens &gt; Produits agro-alimentaires, plats préparés et boissons &gt; Produits céréaliers &gt; Céréales de petit-déjeuner et biscuits</v>
          </cell>
        </row>
        <row r="14">
          <cell r="B14">
            <v>41056</v>
          </cell>
          <cell r="C14" t="str">
            <v>élément non décomposé</v>
          </cell>
          <cell r="D14" t="str">
            <v>Facteur d'émission</v>
          </cell>
          <cell r="E14" t="str">
            <v>Valide générique</v>
          </cell>
          <cell r="F14" t="str">
            <v>Céréales pour petit déjeuner équilibre aux fruits</v>
          </cell>
          <cell r="G14" t="str">
            <v>Breakfast cereals</v>
          </cell>
          <cell r="I14" t="str">
            <v>enrichies en vitamines et minéraux</v>
          </cell>
          <cell r="J14" t="str">
            <v>diet</v>
          </cell>
          <cell r="M14" t="str">
            <v>with fruits, fortified with vitamins and chemical elements</v>
          </cell>
          <cell r="O14" t="str">
            <v>Achats de biens &gt; Produits agro-alimentaires, plats préparés et boissons &gt; Produits céréaliers &gt; Céréales de petit-déjeuner et biscuits</v>
          </cell>
        </row>
        <row r="15">
          <cell r="B15">
            <v>41057</v>
          </cell>
          <cell r="C15" t="str">
            <v>élément non décomposé</v>
          </cell>
          <cell r="D15" t="str">
            <v>Facteur d'émission</v>
          </cell>
          <cell r="E15" t="str">
            <v>Valide générique</v>
          </cell>
          <cell r="F15" t="str">
            <v>Céréales pour petit déjeuner équilibre nature (non enrichies en vitamines et minéraux)</v>
          </cell>
          <cell r="G15" t="str">
            <v>Breakfast cereals</v>
          </cell>
          <cell r="J15" t="str">
            <v>diet</v>
          </cell>
          <cell r="M15" t="str">
            <v>plain, not fortified</v>
          </cell>
          <cell r="O15" t="str">
            <v>Achats de biens &gt; Produits agro-alimentaires, plats préparés et boissons &gt; Produits céréaliers &gt; Céréales de petit-déjeuner et biscuits</v>
          </cell>
        </row>
        <row r="16">
          <cell r="B16">
            <v>41058</v>
          </cell>
          <cell r="C16" t="str">
            <v>élément non décomposé</v>
          </cell>
          <cell r="D16" t="str">
            <v>Facteur d'émission</v>
          </cell>
          <cell r="E16" t="str">
            <v>Valide générique</v>
          </cell>
          <cell r="F16" t="str">
            <v>Céréales pour petit déjeuner équilibre nature ou au miel</v>
          </cell>
          <cell r="G16" t="str">
            <v>Breakfast cereals</v>
          </cell>
          <cell r="I16" t="str">
            <v>enrichies en vitamines et minéraux</v>
          </cell>
          <cell r="J16" t="str">
            <v>diet</v>
          </cell>
          <cell r="M16" t="str">
            <v>plain or with honey, fortified with vitamins and chemical elements</v>
          </cell>
          <cell r="O16" t="str">
            <v>Achats de biens &gt; Produits agro-alimentaires, plats préparés et boissons &gt; Produits céréaliers &gt; Céréales de petit-déjeuner et biscuits</v>
          </cell>
        </row>
        <row r="17">
          <cell r="B17">
            <v>32682</v>
          </cell>
          <cell r="C17" t="str">
            <v>élément non décomposé</v>
          </cell>
          <cell r="D17" t="str">
            <v>Facteur d'émission</v>
          </cell>
          <cell r="E17" t="str">
            <v>Archivé</v>
          </cell>
          <cell r="F17" t="str">
            <v>Goûter sec fourré (sandwiché) parfum chocolat</v>
          </cell>
          <cell r="G17" t="str">
            <v>Biscuit (cookie)</v>
          </cell>
          <cell r="J17" t="str">
            <v>snack w chocolate filling</v>
          </cell>
          <cell r="O17" t="str">
            <v>Achats de biens &gt; Produits agro-alimentaires, plats préparés et boissons &gt; Produits céréaliers &gt; Céréales de petit-déjeuner et biscuits</v>
          </cell>
        </row>
        <row r="18">
          <cell r="B18">
            <v>41167</v>
          </cell>
          <cell r="C18" t="str">
            <v>élément non décomposé</v>
          </cell>
          <cell r="D18" t="str">
            <v>Facteur d'émission</v>
          </cell>
          <cell r="E18" t="str">
            <v>Valide générique</v>
          </cell>
          <cell r="F18" t="str">
            <v>Goûter sec fourré (sandwiché) parfum chocolat</v>
          </cell>
          <cell r="G18" t="str">
            <v>Biscuit (cookie)</v>
          </cell>
          <cell r="J18" t="str">
            <v>snack w chocolate filling</v>
          </cell>
          <cell r="O18" t="str">
            <v>Achats de biens &gt; Produits agro-alimentaires, plats préparés et boissons &gt; Produits céréaliers &gt; Céréales de petit-déjeuner et biscuits</v>
          </cell>
        </row>
        <row r="19">
          <cell r="B19">
            <v>32683</v>
          </cell>
          <cell r="C19" t="str">
            <v>élément non décomposé</v>
          </cell>
          <cell r="D19" t="str">
            <v>Facteur d'émission</v>
          </cell>
          <cell r="E19" t="str">
            <v>Archivé</v>
          </cell>
          <cell r="F19" t="str">
            <v>Goûter sec fourré (sandwiché) parfum fruits</v>
          </cell>
          <cell r="G19" t="str">
            <v>Biscuit (cookie)</v>
          </cell>
          <cell r="J19" t="str">
            <v>snack with fruits filling</v>
          </cell>
          <cell r="O19" t="str">
            <v>Achats de biens &gt; Produits agro-alimentaires, plats préparés et boissons &gt; Produits céréaliers &gt; Céréales de petit-déjeuner et biscuits</v>
          </cell>
        </row>
        <row r="20">
          <cell r="B20">
            <v>41168</v>
          </cell>
          <cell r="C20" t="str">
            <v>élément non décomposé</v>
          </cell>
          <cell r="D20" t="str">
            <v>Facteur d'émission</v>
          </cell>
          <cell r="E20" t="str">
            <v>Valide générique</v>
          </cell>
          <cell r="F20" t="str">
            <v>Goûter sec fourré (sandwiché) parfum fruits</v>
          </cell>
          <cell r="G20" t="str">
            <v>Biscuit (cookie)</v>
          </cell>
          <cell r="J20" t="str">
            <v>snack with fruits filling</v>
          </cell>
          <cell r="O20" t="str">
            <v>Achats de biens &gt; Produits agro-alimentaires, plats préparés et boissons &gt; Produits céréaliers &gt; Céréales de petit-déjeuner et biscuits</v>
          </cell>
        </row>
        <row r="21">
          <cell r="B21">
            <v>32681</v>
          </cell>
          <cell r="C21" t="str">
            <v>élément non décomposé</v>
          </cell>
          <cell r="D21" t="str">
            <v>Facteur d'émission</v>
          </cell>
          <cell r="E21" t="str">
            <v>Archivé</v>
          </cell>
          <cell r="F21" t="str">
            <v>Goûter sec fourré (sandwiché) parfum lait ou vanille</v>
          </cell>
          <cell r="G21" t="str">
            <v>Biscuit (cookie)</v>
          </cell>
          <cell r="J21" t="str">
            <v>snack with dairy or vanilla filling</v>
          </cell>
          <cell r="O21" t="str">
            <v>Achats de biens &gt; Produits agro-alimentaires, plats préparés et boissons &gt; Produits céréaliers &gt; Céréales de petit-déjeuner et biscuits</v>
          </cell>
        </row>
        <row r="22">
          <cell r="B22">
            <v>41169</v>
          </cell>
          <cell r="C22" t="str">
            <v>élément non décomposé</v>
          </cell>
          <cell r="D22" t="str">
            <v>Facteur d'émission</v>
          </cell>
          <cell r="E22" t="str">
            <v>Valide générique</v>
          </cell>
          <cell r="F22" t="str">
            <v>Goûter sec fourré (sandwiché) parfum lait ou vanille</v>
          </cell>
          <cell r="G22" t="str">
            <v>Biscuit (cookie)</v>
          </cell>
          <cell r="J22" t="str">
            <v>snack with dairy or vanilla filling</v>
          </cell>
          <cell r="O22" t="str">
            <v>Achats de biens &gt; Produits agro-alimentaires, plats préparés et boissons &gt; Produits céréaliers &gt; Céréales de petit-déjeuner et biscuits</v>
          </cell>
        </row>
        <row r="23">
          <cell r="B23">
            <v>40414</v>
          </cell>
          <cell r="C23" t="str">
            <v>élément non décomposé</v>
          </cell>
          <cell r="D23" t="str">
            <v>Facteur d'émission</v>
          </cell>
          <cell r="E23" t="str">
            <v>Valide générique</v>
          </cell>
          <cell r="F23" t="str">
            <v>Haricot mungo germé ou pousse de soja</v>
          </cell>
          <cell r="G23" t="str">
            <v>Mung bean</v>
          </cell>
          <cell r="I23" t="str">
            <v>appertisé</v>
          </cell>
          <cell r="J23" t="str">
            <v>sprouted or soy spouts</v>
          </cell>
          <cell r="L23" t="str">
            <v>égoutté</v>
          </cell>
          <cell r="M23" t="str">
            <v>canned, drained</v>
          </cell>
          <cell r="O23" t="str">
            <v>Achats de biens &gt; Produits agro-alimentaires, plats préparés et boissons &gt; Fruits, légumes, légumineuses et oléagineux &gt; Légumes</v>
          </cell>
        </row>
        <row r="24">
          <cell r="B24">
            <v>33358</v>
          </cell>
          <cell r="C24" t="str">
            <v>élément non décomposé</v>
          </cell>
          <cell r="D24" t="str">
            <v>Facteur d'émission</v>
          </cell>
          <cell r="E24" t="str">
            <v>Archivé</v>
          </cell>
          <cell r="F24" t="str">
            <v>Haricot mungo germé ou pousse de soja</v>
          </cell>
          <cell r="G24" t="str">
            <v>Mung bean</v>
          </cell>
          <cell r="I24" t="str">
            <v>appertisé, égoutté</v>
          </cell>
          <cell r="J24" t="str">
            <v>sprouted or soy spouts, canned, drained</v>
          </cell>
          <cell r="O24" t="str">
            <v>Achats de biens &gt; Produits agro-alimentaires, plats préparés et boissons &gt; Fruits, légumes, légumineuses et oléagineux &gt; Légumes</v>
          </cell>
        </row>
        <row r="25">
          <cell r="B25">
            <v>33308</v>
          </cell>
          <cell r="C25" t="str">
            <v>élément non décomposé</v>
          </cell>
          <cell r="D25" t="str">
            <v>Facteur d'émission</v>
          </cell>
          <cell r="E25" t="str">
            <v>Archivé</v>
          </cell>
          <cell r="F25" t="str">
            <v>Haricot mungo germé ou pousse de soja</v>
          </cell>
          <cell r="G25" t="str">
            <v>Mung bean</v>
          </cell>
          <cell r="I25" t="str">
            <v>cru</v>
          </cell>
          <cell r="J25" t="str">
            <v>sprouted or soy spouts, raw</v>
          </cell>
          <cell r="O25" t="str">
            <v>Achats de biens &gt; Produits agro-alimentaires, plats préparés et boissons &gt; Fruits, légumes, légumineuses et oléagineux &gt; Légumes</v>
          </cell>
        </row>
        <row r="26">
          <cell r="B26">
            <v>40415</v>
          </cell>
          <cell r="C26" t="str">
            <v>élément non décomposé</v>
          </cell>
          <cell r="D26" t="str">
            <v>Facteur d'émission</v>
          </cell>
          <cell r="E26" t="str">
            <v>Valide générique</v>
          </cell>
          <cell r="F26" t="str">
            <v>Haricot mungo germé ou pousse de soja</v>
          </cell>
          <cell r="G26" t="str">
            <v>Mung bean</v>
          </cell>
          <cell r="I26" t="str">
            <v>cru</v>
          </cell>
          <cell r="J26" t="str">
            <v>sprouted or soy spouts</v>
          </cell>
          <cell r="M26" t="str">
            <v>raw</v>
          </cell>
          <cell r="O26" t="str">
            <v>Achats de biens &gt; Produits agro-alimentaires, plats préparés et boissons &gt; Fruits, légumes, légumineuses et oléagineux &gt; Légumes</v>
          </cell>
        </row>
        <row r="27">
          <cell r="B27">
            <v>40089</v>
          </cell>
          <cell r="C27" t="str">
            <v>élément non décomposé</v>
          </cell>
          <cell r="D27" t="str">
            <v>Facteur d'émission</v>
          </cell>
          <cell r="E27" t="str">
            <v>Valide générique</v>
          </cell>
          <cell r="F27" t="str">
            <v>Poêlée de légumes assaisonnés aux champignons (champêtre)</v>
          </cell>
          <cell r="G27" t="str">
            <v>Vegetables pan-fried with mushrooms (country-style)</v>
          </cell>
          <cell r="I27" t="str">
            <v>surgelée</v>
          </cell>
          <cell r="J27" t="str">
            <v>frozen</v>
          </cell>
          <cell r="O27" t="str">
            <v>Achats de biens &gt; Produits agro-alimentaires, plats préparés et boissons &gt; Entrées et plats composés &gt; Plats composés</v>
          </cell>
        </row>
        <row r="28">
          <cell r="B28">
            <v>43018</v>
          </cell>
          <cell r="C28" t="str">
            <v>élément non décomposé</v>
          </cell>
          <cell r="D28" t="str">
            <v>Facteur d'émission</v>
          </cell>
          <cell r="E28" t="str">
            <v>Valide générique</v>
          </cell>
          <cell r="F28" t="str">
            <v>(4s,5s)-1,1,2,2,3,3,4,5- octafluorocyclopentane</v>
          </cell>
          <cell r="G28" t="str">
            <v>(4s,5s)-1,1,2,2,3,3,4,5- octafluorocyclopentane</v>
          </cell>
          <cell r="L28" t="str">
            <v>PRG à 100 ans</v>
          </cell>
          <cell r="M28" t="str">
            <v>GWP 100 years</v>
          </cell>
          <cell r="O28" t="str">
            <v>Process et émissions fugitives &gt; PRG à 100 ans issus du 6eme rapport du GIEC &gt; Autres Gaz divers</v>
          </cell>
        </row>
        <row r="29">
          <cell r="B29">
            <v>43019</v>
          </cell>
          <cell r="C29" t="str">
            <v>élément non décomposé</v>
          </cell>
          <cell r="D29" t="str">
            <v>Facteur d'émission</v>
          </cell>
          <cell r="E29" t="str">
            <v>Valide générique</v>
          </cell>
          <cell r="F29" t="str">
            <v>(e)-1-chloro-2-fluoroethene</v>
          </cell>
          <cell r="G29" t="str">
            <v>(e)-1-chloro-2-fluoroethene</v>
          </cell>
          <cell r="L29" t="str">
            <v>PRG à 100 ans</v>
          </cell>
          <cell r="M29" t="str">
            <v>GWP 100 years</v>
          </cell>
          <cell r="O29" t="str">
            <v>Process et émissions fugitives &gt; PRG à 100 ans issus du 6eme rapport du GIEC &gt; Autres Gaz divers</v>
          </cell>
        </row>
        <row r="30">
          <cell r="B30">
            <v>43020</v>
          </cell>
          <cell r="C30" t="str">
            <v>élément non décomposé</v>
          </cell>
          <cell r="D30" t="str">
            <v>Facteur d'émission</v>
          </cell>
          <cell r="E30" t="str">
            <v>Valide générique</v>
          </cell>
          <cell r="F30" t="str">
            <v>(e)-hex-2-en-1-ol</v>
          </cell>
          <cell r="G30" t="str">
            <v>(e)-hex-2-en-1-ol</v>
          </cell>
          <cell r="L30" t="str">
            <v>PRG à 100 ans</v>
          </cell>
          <cell r="M30" t="str">
            <v>GWP 100 years</v>
          </cell>
          <cell r="O30" t="str">
            <v>Process et émissions fugitives &gt; PRG à 100 ans issus du 6eme rapport du GIEC &gt; Autres Gaz divers</v>
          </cell>
        </row>
        <row r="31">
          <cell r="B31">
            <v>43021</v>
          </cell>
          <cell r="C31" t="str">
            <v>élément non décomposé</v>
          </cell>
          <cell r="D31" t="str">
            <v>Facteur d'émission</v>
          </cell>
          <cell r="E31" t="str">
            <v>Valide générique</v>
          </cell>
          <cell r="F31" t="str">
            <v>(z)-hex-2-en-1-ol</v>
          </cell>
          <cell r="G31" t="str">
            <v>(z)-hex-2-en-1-ol</v>
          </cell>
          <cell r="L31" t="str">
            <v>PRG à 100 ans</v>
          </cell>
          <cell r="M31" t="str">
            <v>GWP 100 years</v>
          </cell>
          <cell r="O31" t="str">
            <v>Process et émissions fugitives &gt; PRG à 100 ans issus du 6eme rapport du GIEC &gt; Autres Gaz divers</v>
          </cell>
        </row>
        <row r="32">
          <cell r="B32">
            <v>20620</v>
          </cell>
          <cell r="C32" t="str">
            <v>élément non décomposé</v>
          </cell>
          <cell r="D32" t="str">
            <v>Facteur d'émission</v>
          </cell>
          <cell r="E32" t="str">
            <v>Valide générique</v>
          </cell>
          <cell r="F32" t="str">
            <v>1 achat sur le web</v>
          </cell>
          <cell r="G32" t="str">
            <v>1 web purchase</v>
          </cell>
          <cell r="O32" t="str">
            <v>Achats de services &gt; Autres services</v>
          </cell>
        </row>
        <row r="33">
          <cell r="B33">
            <v>26624</v>
          </cell>
          <cell r="C33" t="str">
            <v>élément non décomposé</v>
          </cell>
          <cell r="D33" t="str">
            <v>Facteur d'émission</v>
          </cell>
          <cell r="E33" t="str">
            <v>Refusé</v>
          </cell>
          <cell r="F33" t="str">
            <v>1 Kwh PCI de Gaz Naturel - Eau Chaude Sanitaire</v>
          </cell>
          <cell r="O33" t="str">
            <v>Combustibles &gt; Fossiles &gt; Gazeux &gt; Gaz naturel</v>
          </cell>
        </row>
        <row r="34">
          <cell r="B34">
            <v>26622</v>
          </cell>
          <cell r="C34" t="str">
            <v>élément non décomposé</v>
          </cell>
          <cell r="D34" t="str">
            <v>Facteur d'émission</v>
          </cell>
          <cell r="E34" t="str">
            <v>Refusé</v>
          </cell>
          <cell r="F34" t="str">
            <v>1 kwh PCI gaz - Usage Cuisson</v>
          </cell>
          <cell r="O34" t="str">
            <v>Combustibles &gt; Fossiles &gt; Gazeux &gt; Gaz naturel</v>
          </cell>
        </row>
        <row r="35">
          <cell r="B35">
            <v>26623</v>
          </cell>
          <cell r="C35" t="str">
            <v>élément non décomposé</v>
          </cell>
          <cell r="D35" t="str">
            <v>Facteur d'émission</v>
          </cell>
          <cell r="E35" t="str">
            <v>Refusé</v>
          </cell>
          <cell r="F35" t="str">
            <v>1 kWh PCI gaz naturel - usage chauffage</v>
          </cell>
          <cell r="O35" t="str">
            <v>Combustibles &gt; Fossiles &gt; Gazeux &gt; Gaz naturel</v>
          </cell>
        </row>
        <row r="36">
          <cell r="B36">
            <v>20615</v>
          </cell>
          <cell r="C36" t="str">
            <v>élément non décomposé</v>
          </cell>
          <cell r="D36" t="str">
            <v>Facteur d'émission</v>
          </cell>
          <cell r="E36" t="str">
            <v>Valide générique</v>
          </cell>
          <cell r="F36" t="str">
            <v>1 mail</v>
          </cell>
          <cell r="G36" t="str">
            <v>1 email</v>
          </cell>
          <cell r="O36" t="str">
            <v>Achats de services &gt; Autres services</v>
          </cell>
        </row>
        <row r="37">
          <cell r="B37">
            <v>20616</v>
          </cell>
          <cell r="C37" t="str">
            <v>élément non décomposé</v>
          </cell>
          <cell r="D37" t="str">
            <v>Facteur d'émission</v>
          </cell>
          <cell r="E37" t="str">
            <v>Valide générique</v>
          </cell>
          <cell r="F37" t="str">
            <v>1 mail avec pièce jointe</v>
          </cell>
          <cell r="G37" t="str">
            <v>1 email with attached document</v>
          </cell>
          <cell r="O37" t="str">
            <v>Achats de services &gt; Autres services</v>
          </cell>
        </row>
        <row r="38">
          <cell r="B38">
            <v>20618</v>
          </cell>
          <cell r="C38" t="str">
            <v>élément non décomposé</v>
          </cell>
          <cell r="D38" t="str">
            <v>Facteur d'émission</v>
          </cell>
          <cell r="E38" t="str">
            <v>Valide générique</v>
          </cell>
          <cell r="F38" t="str">
            <v>1 requête de navigation web</v>
          </cell>
          <cell r="G38" t="str">
            <v>1 web navigation</v>
          </cell>
          <cell r="O38" t="str">
            <v>Achats de services &gt; Autres services</v>
          </cell>
        </row>
        <row r="39">
          <cell r="B39">
            <v>20619</v>
          </cell>
          <cell r="C39" t="str">
            <v>élément non décomposé</v>
          </cell>
          <cell r="D39" t="str">
            <v>Facteur d'émission</v>
          </cell>
          <cell r="E39" t="str">
            <v>Valide générique</v>
          </cell>
          <cell r="F39" t="str">
            <v>1 requête internet</v>
          </cell>
          <cell r="G39" t="str">
            <v>1 web request</v>
          </cell>
          <cell r="O39" t="str">
            <v>Achats de services &gt; Autres services</v>
          </cell>
        </row>
        <row r="40">
          <cell r="B40">
            <v>20617</v>
          </cell>
          <cell r="C40" t="str">
            <v>élément non décomposé</v>
          </cell>
          <cell r="D40" t="str">
            <v>Facteur d'émission</v>
          </cell>
          <cell r="E40" t="str">
            <v>Valide générique</v>
          </cell>
          <cell r="F40" t="str">
            <v>1 SPAM</v>
          </cell>
          <cell r="G40" t="str">
            <v>1 email SPAM</v>
          </cell>
          <cell r="O40" t="str">
            <v>Achats de services &gt; Autres services</v>
          </cell>
        </row>
        <row r="41">
          <cell r="B41">
            <v>20625</v>
          </cell>
          <cell r="C41" t="str">
            <v>élément non décomposé</v>
          </cell>
          <cell r="D41" t="str">
            <v>Facteur d'émission</v>
          </cell>
          <cell r="E41" t="str">
            <v>Valide générique</v>
          </cell>
          <cell r="F41" t="str">
            <v>1 transaction logiciel classique</v>
          </cell>
          <cell r="G41" t="str">
            <v>1 classic software operation</v>
          </cell>
          <cell r="O41" t="str">
            <v>Achats de services &gt; Autres services</v>
          </cell>
        </row>
        <row r="42">
          <cell r="B42">
            <v>20621</v>
          </cell>
          <cell r="C42" t="str">
            <v>élément non décomposé</v>
          </cell>
          <cell r="D42" t="str">
            <v>Facteur d'émission</v>
          </cell>
          <cell r="E42" t="str">
            <v>Valide générique</v>
          </cell>
          <cell r="F42" t="str">
            <v>1 tweet</v>
          </cell>
          <cell r="G42" t="str">
            <v>1 tweet</v>
          </cell>
          <cell r="O42" t="str">
            <v>Achats de services &gt; Autres services</v>
          </cell>
        </row>
        <row r="43">
          <cell r="B43">
            <v>43022</v>
          </cell>
          <cell r="C43" t="str">
            <v>élément non décomposé</v>
          </cell>
          <cell r="D43" t="str">
            <v>Facteur d'émission</v>
          </cell>
          <cell r="E43" t="str">
            <v>Valide générique</v>
          </cell>
          <cell r="F43" t="str">
            <v>1,1,1,2,2,3,3-heptafluoro-3- (1,2,2,2- tetrafluoroethoxy)propane</v>
          </cell>
          <cell r="G43" t="str">
            <v>1,1,1,2,2,3,3-heptafluoro-3- (1,2,2,2- tetrafluoroethoxy)propane</v>
          </cell>
          <cell r="L43" t="str">
            <v>PRG à 100 ans</v>
          </cell>
          <cell r="M43" t="str">
            <v>GWP 100 years</v>
          </cell>
          <cell r="O43" t="str">
            <v>Process et émissions fugitives &gt; PRG à 100 ans issus du 6eme rapport du GIEC &gt; Autres Gaz divers</v>
          </cell>
        </row>
        <row r="44">
          <cell r="B44">
            <v>43023</v>
          </cell>
          <cell r="C44" t="str">
            <v>élément non décomposé</v>
          </cell>
          <cell r="D44" t="str">
            <v>Facteur d'émission</v>
          </cell>
          <cell r="E44" t="str">
            <v>Valide générique</v>
          </cell>
          <cell r="F44" t="str">
            <v>1,1,1,2,2,4,5,5,5-nonafluoro-4- (trifluoromethyl)pentan-3-one</v>
          </cell>
          <cell r="G44" t="str">
            <v>1,1,1,2,2,4,5,5,5-nonafluoro-4- (trifluoromethyl)pentan-3-one</v>
          </cell>
          <cell r="L44" t="str">
            <v>PRG à 100 ans</v>
          </cell>
          <cell r="M44" t="str">
            <v>GWP 100 years</v>
          </cell>
          <cell r="O44" t="str">
            <v>Process et émissions fugitives &gt; PRG à 100 ans issus du 6eme rapport du GIEC &gt; Autres Gaz divers</v>
          </cell>
        </row>
        <row r="45">
          <cell r="B45">
            <v>43024</v>
          </cell>
          <cell r="C45" t="str">
            <v>élément non décomposé</v>
          </cell>
          <cell r="D45" t="str">
            <v>Facteur d'émission</v>
          </cell>
          <cell r="E45" t="str">
            <v>Valide générique</v>
          </cell>
          <cell r="F45" t="str">
            <v>1,1,1,3,3,3-hexafluoropropan-2- ol</v>
          </cell>
          <cell r="G45" t="str">
            <v>1,1,1,3,3,3-hexafluoropropan-2- ol</v>
          </cell>
          <cell r="L45" t="str">
            <v>PRG à 100 ans</v>
          </cell>
          <cell r="M45" t="str">
            <v>GWP 100 years</v>
          </cell>
          <cell r="O45" t="str">
            <v>Process et émissions fugitives &gt; PRG à 100 ans issus du 6eme rapport du GIEC &gt; Autres Gaz divers</v>
          </cell>
        </row>
        <row r="46">
          <cell r="B46">
            <v>43025</v>
          </cell>
          <cell r="C46" t="str">
            <v>élément non décomposé</v>
          </cell>
          <cell r="D46" t="str">
            <v>Facteur d'émission</v>
          </cell>
          <cell r="E46" t="str">
            <v>Valide générique</v>
          </cell>
          <cell r="F46" t="str">
            <v>1,1,1-trifluorobutan-2-one</v>
          </cell>
          <cell r="G46" t="str">
            <v>1,1,1-trifluorobutan-2-one</v>
          </cell>
          <cell r="L46" t="str">
            <v>PRG à 100 ans</v>
          </cell>
          <cell r="M46" t="str">
            <v>GWP 100 years</v>
          </cell>
          <cell r="O46" t="str">
            <v>Process et émissions fugitives &gt; PRG à 100 ans issus du 6eme rapport du GIEC &gt; Autres Gaz divers</v>
          </cell>
        </row>
        <row r="47">
          <cell r="B47">
            <v>43026</v>
          </cell>
          <cell r="C47" t="str">
            <v>élément non décomposé</v>
          </cell>
          <cell r="D47" t="str">
            <v>Facteur d'émission</v>
          </cell>
          <cell r="E47" t="str">
            <v>Valide générique</v>
          </cell>
          <cell r="F47" t="str">
            <v>1,1,1-trifluoropropan-2-one</v>
          </cell>
          <cell r="G47" t="str">
            <v>1,1,1-trifluoropropan-2-one</v>
          </cell>
          <cell r="L47" t="str">
            <v>PRG à 100 ans</v>
          </cell>
          <cell r="M47" t="str">
            <v>GWP 100 years</v>
          </cell>
          <cell r="O47" t="str">
            <v>Process et émissions fugitives &gt; PRG à 100 ans issus du 6eme rapport du GIEC &gt; Autres Gaz divers</v>
          </cell>
        </row>
        <row r="48">
          <cell r="B48">
            <v>43029</v>
          </cell>
          <cell r="C48" t="str">
            <v>élément non décomposé</v>
          </cell>
          <cell r="D48" t="str">
            <v>Facteur d'émission</v>
          </cell>
          <cell r="E48" t="str">
            <v>Valide générique</v>
          </cell>
          <cell r="F48" t="str">
            <v>1,1,2,2,3,3,4,4,4a,5,5,6,6,7,7,8,8, 8a-octadecafluoronaphthalene</v>
          </cell>
          <cell r="G48" t="str">
            <v>1,1,2,2,3,3,4,4,4a,5,5,6,6,7,7,8,8, 8a-octadecafluoronaphthalene</v>
          </cell>
          <cell r="L48" t="str">
            <v>PRG à 100 ans</v>
          </cell>
          <cell r="M48" t="str">
            <v>GWP 100 years</v>
          </cell>
          <cell r="O48" t="str">
            <v>Process et émissions fugitives &gt; PRG à 100 ans issus du 6eme rapport du GIEC &gt; Autres Gaz divers</v>
          </cell>
        </row>
        <row r="49">
          <cell r="B49">
            <v>43030</v>
          </cell>
          <cell r="C49" t="str">
            <v>élément non décomposé</v>
          </cell>
          <cell r="D49" t="str">
            <v>Facteur d'émission</v>
          </cell>
          <cell r="E49" t="str">
            <v>Valide générique</v>
          </cell>
          <cell r="F49" t="str">
            <v>1,1,2,2,3,3,4,4,4a,5,5,6,6,7,7,8,8, 8a-octadecafluoronaphthalene</v>
          </cell>
          <cell r="G49" t="str">
            <v>1,1,2,2,3,3,4,4,4a,5,5,6,6,7,7,8,8, 8a-octadecafluoronaphthalene</v>
          </cell>
          <cell r="L49" t="str">
            <v>PRG à 100 ans</v>
          </cell>
          <cell r="M49" t="str">
            <v>GWP 100 years</v>
          </cell>
          <cell r="O49" t="str">
            <v>Process et émissions fugitives &gt; PRG à 100 ans issus du 6eme rapport du GIEC &gt; Autres Gaz divers</v>
          </cell>
        </row>
        <row r="50">
          <cell r="B50">
            <v>43028</v>
          </cell>
          <cell r="C50" t="str">
            <v>élément non décomposé</v>
          </cell>
          <cell r="D50" t="str">
            <v>Facteur d'émission</v>
          </cell>
          <cell r="E50" t="str">
            <v>Valide générique</v>
          </cell>
          <cell r="F50" t="str">
            <v>1,1,2,2,3,3,4- heptafluorocyclopentane</v>
          </cell>
          <cell r="G50" t="str">
            <v>1,1,2,2,3,3,4- heptafluorocyclopentane</v>
          </cell>
          <cell r="L50" t="str">
            <v>PRG à 100 ans</v>
          </cell>
          <cell r="M50" t="str">
            <v>GWP 100 years</v>
          </cell>
          <cell r="O50" t="str">
            <v>Process et émissions fugitives &gt; PRG à 100 ans issus du 6eme rapport du GIEC &gt; Autres Gaz divers</v>
          </cell>
        </row>
        <row r="51">
          <cell r="B51">
            <v>43027</v>
          </cell>
          <cell r="C51" t="str">
            <v>élément non décomposé</v>
          </cell>
          <cell r="D51" t="str">
            <v>Facteur d'émission</v>
          </cell>
          <cell r="E51" t="str">
            <v>Valide générique</v>
          </cell>
          <cell r="F51" t="str">
            <v>1,1,2,2,3,3- hexafluorocyclopentane</v>
          </cell>
          <cell r="G51" t="str">
            <v>1,1,2,2,3,3- hexafluorocyclopentane</v>
          </cell>
          <cell r="L51" t="str">
            <v>PRG à 100 ans</v>
          </cell>
          <cell r="M51" t="str">
            <v>GWP 100 years</v>
          </cell>
          <cell r="O51" t="str">
            <v>Process et émissions fugitives &gt; PRG à 100 ans issus du 6eme rapport du GIEC &gt; Autres Gaz divers</v>
          </cell>
        </row>
        <row r="52">
          <cell r="B52">
            <v>43031</v>
          </cell>
          <cell r="C52" t="str">
            <v>élément non décomposé</v>
          </cell>
          <cell r="D52" t="str">
            <v>Facteur d'émission</v>
          </cell>
          <cell r="E52" t="str">
            <v>Valide générique</v>
          </cell>
          <cell r="F52" t="str">
            <v>1,1,2,2-tetrachloroethene</v>
          </cell>
          <cell r="G52" t="str">
            <v>1,1,2,2-tetrachloroethene</v>
          </cell>
          <cell r="L52" t="str">
            <v>PRG à 100 ans</v>
          </cell>
          <cell r="M52" t="str">
            <v>GWP 100 years</v>
          </cell>
          <cell r="O52" t="str">
            <v>Process et émissions fugitives &gt; PRG à 100 ans issus du 6eme rapport du GIEC &gt; Autres Gaz divers</v>
          </cell>
        </row>
        <row r="53">
          <cell r="B53">
            <v>43032</v>
          </cell>
          <cell r="C53" t="str">
            <v>élément non décomposé</v>
          </cell>
          <cell r="D53" t="str">
            <v>Facteur d'émission</v>
          </cell>
          <cell r="E53" t="str">
            <v>Valide générique</v>
          </cell>
          <cell r="F53" t="str">
            <v>1,1,2,2-tetrafluoro-3- methoxypropane</v>
          </cell>
          <cell r="G53" t="str">
            <v>1,1,2,2-tetrafluoro-3- methoxypropane</v>
          </cell>
          <cell r="L53" t="str">
            <v>PRG à 100 ans</v>
          </cell>
          <cell r="M53" t="str">
            <v>GWP 100 years</v>
          </cell>
          <cell r="O53" t="str">
            <v>Process et émissions fugitives &gt; PRG à 100 ans issus du 6eme rapport du GIEC &gt; Autres Gaz divers</v>
          </cell>
        </row>
        <row r="54">
          <cell r="B54">
            <v>43033</v>
          </cell>
          <cell r="C54" t="str">
            <v>élément non décomposé</v>
          </cell>
          <cell r="D54" t="str">
            <v>Facteur d'émission</v>
          </cell>
          <cell r="E54" t="str">
            <v>Valide générique</v>
          </cell>
          <cell r="F54" t="str">
            <v>1,1,2,3,4,4-hexafluorobuta-1,3- diene</v>
          </cell>
          <cell r="G54" t="str">
            <v>1,1,2,3,4,4-hexafluorobuta-1,3- diene</v>
          </cell>
          <cell r="L54" t="str">
            <v>PRG à 100 ans</v>
          </cell>
          <cell r="M54" t="str">
            <v>GWP 100 years</v>
          </cell>
          <cell r="O54" t="str">
            <v>Process et émissions fugitives &gt; PRG à 100 ans issus du 6eme rapport du GIEC &gt; Autres Gaz divers</v>
          </cell>
        </row>
        <row r="55">
          <cell r="B55">
            <v>43034</v>
          </cell>
          <cell r="C55" t="str">
            <v>élément non décomposé</v>
          </cell>
          <cell r="D55" t="str">
            <v>Facteur d'émission</v>
          </cell>
          <cell r="E55" t="str">
            <v>Valide générique</v>
          </cell>
          <cell r="F55" t="str">
            <v>1,1,2-trichloroethene</v>
          </cell>
          <cell r="G55" t="str">
            <v>1,1,2-trichloroethene</v>
          </cell>
          <cell r="L55" t="str">
            <v>PRG à 100 ans</v>
          </cell>
          <cell r="M55" t="str">
            <v>GWP 100 years</v>
          </cell>
          <cell r="O55" t="str">
            <v>Process et émissions fugitives &gt; PRG à 100 ans issus du 6eme rapport du GIEC &gt; Autres Gaz divers</v>
          </cell>
        </row>
        <row r="56">
          <cell r="B56">
            <v>43035</v>
          </cell>
          <cell r="C56" t="str">
            <v>élément non décomposé</v>
          </cell>
          <cell r="D56" t="str">
            <v>Facteur d'émission</v>
          </cell>
          <cell r="E56" t="str">
            <v>Valide générique</v>
          </cell>
          <cell r="F56" t="str">
            <v>1,1,2-trifluoro-2- (trifluoromethoxy)ethane</v>
          </cell>
          <cell r="G56" t="str">
            <v>1,1,2-trifluoro-2- (trifluoromethoxy)ethane</v>
          </cell>
          <cell r="L56" t="str">
            <v>PRG à 100 ans</v>
          </cell>
          <cell r="M56" t="str">
            <v>GWP 100 years</v>
          </cell>
          <cell r="O56" t="str">
            <v>Process et émissions fugitives &gt; PRG à 100 ans issus du 6eme rapport du GIEC &gt; Autres Gaz divers</v>
          </cell>
        </row>
        <row r="57">
          <cell r="B57">
            <v>43036</v>
          </cell>
          <cell r="C57" t="str">
            <v>élément non décomposé</v>
          </cell>
          <cell r="D57" t="str">
            <v>Facteur d'émission</v>
          </cell>
          <cell r="E57" t="str">
            <v>Valide générique</v>
          </cell>
          <cell r="F57" t="str">
            <v>1,2-dibromoethane</v>
          </cell>
          <cell r="G57" t="str">
            <v>1,2-dibromoethane</v>
          </cell>
          <cell r="L57" t="str">
            <v>PRG à 100 ans</v>
          </cell>
          <cell r="M57" t="str">
            <v>GWP 100 years</v>
          </cell>
          <cell r="O57" t="str">
            <v>Process et émissions fugitives &gt; PRG à 100 ans issus du 6eme rapport du GIEC &gt; Autres Gaz divers</v>
          </cell>
        </row>
        <row r="58">
          <cell r="B58">
            <v>43037</v>
          </cell>
          <cell r="C58" t="str">
            <v>élément non décomposé</v>
          </cell>
          <cell r="D58" t="str">
            <v>Facteur d'émission</v>
          </cell>
          <cell r="E58" t="str">
            <v>Valide générique</v>
          </cell>
          <cell r="F58" t="str">
            <v>1,2-dichloroethane</v>
          </cell>
          <cell r="G58" t="str">
            <v>1,2-dichloroethane</v>
          </cell>
          <cell r="L58" t="str">
            <v>PRG à 100 ans</v>
          </cell>
          <cell r="M58" t="str">
            <v>GWP 100 years</v>
          </cell>
          <cell r="O58" t="str">
            <v>Process et émissions fugitives &gt; PRG à 100 ans issus du 6eme rapport du GIEC &gt; Autres Gaz divers</v>
          </cell>
        </row>
        <row r="59">
          <cell r="B59">
            <v>43038</v>
          </cell>
          <cell r="C59" t="str">
            <v>élément non décomposé</v>
          </cell>
          <cell r="D59" t="str">
            <v>Facteur d'émission</v>
          </cell>
          <cell r="E59" t="str">
            <v>Valide générique</v>
          </cell>
          <cell r="F59" t="str">
            <v>1,3,3,4,4,5,5- heptafluorocyclopentene</v>
          </cell>
          <cell r="G59" t="str">
            <v>1,3,3,4,4,5,5- heptafluorocyclopentene</v>
          </cell>
          <cell r="L59" t="str">
            <v>PRG à 100 ans</v>
          </cell>
          <cell r="M59" t="str">
            <v>GWP 100 years</v>
          </cell>
          <cell r="O59" t="str">
            <v>Process et émissions fugitives &gt; PRG à 100 ans issus du 6eme rapport du GIEC &gt; Autres Gaz divers</v>
          </cell>
        </row>
        <row r="60">
          <cell r="B60">
            <v>43039</v>
          </cell>
          <cell r="C60" t="str">
            <v>élément non décomposé</v>
          </cell>
          <cell r="D60" t="str">
            <v>Facteur d'émission</v>
          </cell>
          <cell r="E60" t="str">
            <v>Valide générique</v>
          </cell>
          <cell r="F60" t="str">
            <v>1,3,3,4,4-pentafluorocyclobutene</v>
          </cell>
          <cell r="G60" t="str">
            <v>1,3,3,4,4-pentafluorocyclobutene</v>
          </cell>
          <cell r="L60" t="str">
            <v>PRG à 100 ans</v>
          </cell>
          <cell r="M60" t="str">
            <v>GWP 100 years</v>
          </cell>
          <cell r="O60" t="str">
            <v>Process et émissions fugitives &gt; PRG à 100 ans issus du 6eme rapport du GIEC &gt; Autres Gaz divers</v>
          </cell>
        </row>
        <row r="61">
          <cell r="B61">
            <v>43040</v>
          </cell>
          <cell r="C61" t="str">
            <v>élément non décomposé</v>
          </cell>
          <cell r="D61" t="str">
            <v>Facteur d'émission</v>
          </cell>
          <cell r="E61" t="str">
            <v>Valide générique</v>
          </cell>
          <cell r="F61" t="str">
            <v>1-bromopropane</v>
          </cell>
          <cell r="G61" t="str">
            <v>1-bromopropane</v>
          </cell>
          <cell r="L61" t="str">
            <v>PRG à 100 ans</v>
          </cell>
          <cell r="M61" t="str">
            <v>GWP 100 years</v>
          </cell>
          <cell r="O61" t="str">
            <v>Process et émissions fugitives &gt; PRG à 100 ans issus du 6eme rapport du GIEC &gt; Autres Gaz divers</v>
          </cell>
        </row>
        <row r="62">
          <cell r="B62">
            <v>43041</v>
          </cell>
          <cell r="C62" t="str">
            <v>élément non décomposé</v>
          </cell>
          <cell r="D62" t="str">
            <v>Facteur d'émission</v>
          </cell>
          <cell r="E62" t="str">
            <v>Valide générique</v>
          </cell>
          <cell r="F62" t="str">
            <v>1-chloro-2-ethenoxyethane</v>
          </cell>
          <cell r="G62" t="str">
            <v>1-chloro-2-ethenoxyethane</v>
          </cell>
          <cell r="L62" t="str">
            <v>PRG à 100 ans</v>
          </cell>
          <cell r="M62" t="str">
            <v>GWP 100 years</v>
          </cell>
          <cell r="O62" t="str">
            <v>Process et émissions fugitives &gt; PRG à 100 ans issus du 6eme rapport du GIEC &gt; Autres Gaz divers</v>
          </cell>
        </row>
        <row r="63">
          <cell r="B63">
            <v>43042</v>
          </cell>
          <cell r="C63" t="str">
            <v>élément non décomposé</v>
          </cell>
          <cell r="D63" t="str">
            <v>Facteur d'émission</v>
          </cell>
          <cell r="E63" t="str">
            <v>Valide générique</v>
          </cell>
          <cell r="F63" t="str">
            <v>1-chlorobutane</v>
          </cell>
          <cell r="G63" t="str">
            <v>1-chlorobutane</v>
          </cell>
          <cell r="L63" t="str">
            <v>PRG à 100 ans</v>
          </cell>
          <cell r="M63" t="str">
            <v>GWP 100 years</v>
          </cell>
          <cell r="O63" t="str">
            <v>Process et émissions fugitives &gt; PRG à 100 ans issus du 6eme rapport du GIEC &gt; Autres Gaz divers</v>
          </cell>
        </row>
        <row r="64">
          <cell r="B64">
            <v>43043</v>
          </cell>
          <cell r="C64" t="str">
            <v>élément non décomposé</v>
          </cell>
          <cell r="D64" t="str">
            <v>Facteur d'émission</v>
          </cell>
          <cell r="E64" t="str">
            <v>Valide générique</v>
          </cell>
          <cell r="F64" t="str">
            <v>1-ethoxy-1,1,2,3,3,3- hexafluoropropane</v>
          </cell>
          <cell r="G64" t="str">
            <v>1-ethoxy-1,1,2,3,3,3- hexafluoropropane</v>
          </cell>
          <cell r="L64" t="str">
            <v>PRG à 100 ans</v>
          </cell>
          <cell r="M64" t="str">
            <v>GWP 100 years</v>
          </cell>
          <cell r="O64" t="str">
            <v>Process et émissions fugitives &gt; PRG à 100 ans issus du 6eme rapport du GIEC &gt; Autres Gaz divers</v>
          </cell>
        </row>
        <row r="65">
          <cell r="B65">
            <v>43044</v>
          </cell>
          <cell r="C65" t="str">
            <v>élément non décomposé</v>
          </cell>
          <cell r="D65" t="str">
            <v>Facteur d'émission</v>
          </cell>
          <cell r="E65" t="str">
            <v>Valide générique</v>
          </cell>
          <cell r="F65" t="str">
            <v>2,2,2-trifluoroethanol</v>
          </cell>
          <cell r="G65" t="str">
            <v>2,2,2-trifluoroethanol</v>
          </cell>
          <cell r="L65" t="str">
            <v>PRG à 100 ans</v>
          </cell>
          <cell r="M65" t="str">
            <v>GWP 100 years</v>
          </cell>
          <cell r="O65" t="str">
            <v>Process et émissions fugitives &gt; PRG à 100 ans issus du 6eme rapport du GIEC &gt; Autres Gaz divers</v>
          </cell>
        </row>
        <row r="66">
          <cell r="B66">
            <v>43045</v>
          </cell>
          <cell r="C66" t="str">
            <v>élément non décomposé</v>
          </cell>
          <cell r="D66" t="str">
            <v>Facteur d'émission</v>
          </cell>
          <cell r="E66" t="str">
            <v>Valide générique</v>
          </cell>
          <cell r="F66" t="str">
            <v>2,2,2-trifluoroethyl formate</v>
          </cell>
          <cell r="G66" t="str">
            <v>2,2,2-trifluoroethyl formate</v>
          </cell>
          <cell r="L66" t="str">
            <v>PRG à 100 ans</v>
          </cell>
          <cell r="M66" t="str">
            <v>GWP 100 years</v>
          </cell>
          <cell r="O66" t="str">
            <v>Process et émissions fugitives &gt; PRG à 100 ans issus du 6eme rapport du GIEC &gt; Autres Gaz divers</v>
          </cell>
        </row>
        <row r="67">
          <cell r="B67">
            <v>43046</v>
          </cell>
          <cell r="C67" t="str">
            <v>élément non décomposé</v>
          </cell>
          <cell r="D67" t="str">
            <v>Facteur d'émission</v>
          </cell>
          <cell r="E67" t="str">
            <v>Valide générique</v>
          </cell>
          <cell r="F67" t="str">
            <v>2,2,3,3,3-pentafluoropropan-1-ol</v>
          </cell>
          <cell r="G67" t="str">
            <v>2,2,3,3,3-pentafluoropropan-1-ol</v>
          </cell>
          <cell r="L67" t="str">
            <v>PRG à 100 ans</v>
          </cell>
          <cell r="M67" t="str">
            <v>GWP 100 years</v>
          </cell>
          <cell r="O67" t="str">
            <v>Process et émissions fugitives &gt; PRG à 100 ans issus du 6eme rapport du GIEC &gt; Autres Gaz divers</v>
          </cell>
        </row>
        <row r="68">
          <cell r="B68">
            <v>43047</v>
          </cell>
          <cell r="C68" t="str">
            <v>élément non décomposé</v>
          </cell>
          <cell r="D68" t="str">
            <v>Facteur d'émission</v>
          </cell>
          <cell r="E68" t="str">
            <v>Valide générique</v>
          </cell>
          <cell r="F68" t="str">
            <v>2,2,3,3,4,4,4-heptafluorobutan- 1-ol</v>
          </cell>
          <cell r="G68" t="str">
            <v>2,2,3,3,4,4,4-heptafluorobutan- 1-ol</v>
          </cell>
          <cell r="L68" t="str">
            <v>PRG à 100 ans</v>
          </cell>
          <cell r="M68" t="str">
            <v>GWP 100 years</v>
          </cell>
          <cell r="O68" t="str">
            <v>Process et émissions fugitives &gt; PRG à 100 ans issus du 6eme rapport du GIEC &gt; Autres Gaz divers</v>
          </cell>
        </row>
        <row r="69">
          <cell r="B69">
            <v>43048</v>
          </cell>
          <cell r="C69" t="str">
            <v>élément non décomposé</v>
          </cell>
          <cell r="D69" t="str">
            <v>Facteur d'émission</v>
          </cell>
          <cell r="E69" t="str">
            <v>Valide générique</v>
          </cell>
          <cell r="F69" t="str">
            <v>2,2,3,3,4,4,5,5- octafluorocyclopentan-1-ol</v>
          </cell>
          <cell r="G69" t="str">
            <v>2,2,3,3,4,4,5,5- octafluorocyclopentan-1-ol</v>
          </cell>
          <cell r="L69" t="str">
            <v>PRG à 100 ans</v>
          </cell>
          <cell r="M69" t="str">
            <v>GWP 100 years</v>
          </cell>
          <cell r="O69" t="str">
            <v>Process et émissions fugitives &gt; PRG à 100 ans issus du 6eme rapport du GIEC &gt; Autres Gaz divers</v>
          </cell>
        </row>
        <row r="70">
          <cell r="B70">
            <v>43049</v>
          </cell>
          <cell r="C70" t="str">
            <v>élément non décomposé</v>
          </cell>
          <cell r="D70" t="str">
            <v>Facteur d'émission</v>
          </cell>
          <cell r="E70" t="str">
            <v>Valide générique</v>
          </cell>
          <cell r="F70" t="str">
            <v>2,2,3,3-tetrafluoropropan-1-ol</v>
          </cell>
          <cell r="G70" t="str">
            <v>2,2,3,3-tetrafluoropropan-1-ol</v>
          </cell>
          <cell r="L70" t="str">
            <v>PRG à 100 ans</v>
          </cell>
          <cell r="M70" t="str">
            <v>GWP 100 years</v>
          </cell>
          <cell r="O70" t="str">
            <v>Process et émissions fugitives &gt; PRG à 100 ans issus du 6eme rapport du GIEC &gt; Autres Gaz divers</v>
          </cell>
        </row>
        <row r="71">
          <cell r="B71">
            <v>43050</v>
          </cell>
          <cell r="C71" t="str">
            <v>élément non décomposé</v>
          </cell>
          <cell r="D71" t="str">
            <v>Facteur d'émission</v>
          </cell>
          <cell r="E71" t="str">
            <v>Valide générique</v>
          </cell>
          <cell r="F71" t="str">
            <v>2,2,3,4,4,4-hexafluorobutan-1-ol</v>
          </cell>
          <cell r="G71" t="str">
            <v>2,2,3,4,4,4-hexafluorobutan-1-ol</v>
          </cell>
          <cell r="L71" t="str">
            <v>PRG à 100 ans</v>
          </cell>
          <cell r="M71" t="str">
            <v>GWP 100 years</v>
          </cell>
          <cell r="O71" t="str">
            <v>Process et émissions fugitives &gt; PRG à 100 ans issus du 6eme rapport du GIEC &gt; Autres Gaz divers</v>
          </cell>
        </row>
        <row r="72">
          <cell r="B72">
            <v>43051</v>
          </cell>
          <cell r="C72" t="str">
            <v>élément non décomposé</v>
          </cell>
          <cell r="D72" t="str">
            <v>Facteur d'émission</v>
          </cell>
          <cell r="E72" t="str">
            <v>Valide générique</v>
          </cell>
          <cell r="F72" t="str">
            <v>2,2-difluoroethanol</v>
          </cell>
          <cell r="G72" t="str">
            <v>2,2-difluoroethanol</v>
          </cell>
          <cell r="L72" t="str">
            <v>PRG à 100 ans</v>
          </cell>
          <cell r="M72" t="str">
            <v>GWP 100 years</v>
          </cell>
          <cell r="O72" t="str">
            <v>Process et émissions fugitives &gt; PRG à 100 ans issus du 6eme rapport du GIEC &gt; Autres Gaz divers</v>
          </cell>
        </row>
        <row r="73">
          <cell r="B73">
            <v>43052</v>
          </cell>
          <cell r="C73" t="str">
            <v>élément non décomposé</v>
          </cell>
          <cell r="D73" t="str">
            <v>Facteur d'émission</v>
          </cell>
          <cell r="E73" t="str">
            <v>Valide générique</v>
          </cell>
          <cell r="F73" t="str">
            <v>2-bromopropane</v>
          </cell>
          <cell r="G73" t="str">
            <v>2-bromopropane</v>
          </cell>
          <cell r="L73" t="str">
            <v>PRG à 100 ans</v>
          </cell>
          <cell r="M73" t="str">
            <v>GWP 100 years</v>
          </cell>
          <cell r="O73" t="str">
            <v>Process et émissions fugitives &gt; PRG à 100 ans issus du 6eme rapport du GIEC &gt; Autres Gaz divers</v>
          </cell>
        </row>
        <row r="74">
          <cell r="B74">
            <v>43053</v>
          </cell>
          <cell r="C74" t="str">
            <v>élément non décomposé</v>
          </cell>
          <cell r="D74" t="str">
            <v>Facteur d'émission</v>
          </cell>
          <cell r="E74" t="str">
            <v>Valide générique</v>
          </cell>
          <cell r="F74" t="str">
            <v>2-chloro-1,1,2-trifluoro-1- methoxyethane</v>
          </cell>
          <cell r="G74" t="str">
            <v>2-chloro-1,1,2-trifluoro-1- methoxyethane</v>
          </cell>
          <cell r="L74" t="str">
            <v>PRG à 100 ans</v>
          </cell>
          <cell r="M74" t="str">
            <v>GWP 100 years</v>
          </cell>
          <cell r="O74" t="str">
            <v>Process et émissions fugitives &gt; PRG à 100 ans issus du 6eme rapport du GIEC &gt; Autres Gaz divers</v>
          </cell>
        </row>
        <row r="75">
          <cell r="B75">
            <v>43054</v>
          </cell>
          <cell r="C75" t="str">
            <v>élément non décomposé</v>
          </cell>
          <cell r="D75" t="str">
            <v>Facteur d'émission</v>
          </cell>
          <cell r="E75" t="str">
            <v>Valide générique</v>
          </cell>
          <cell r="F75" t="str">
            <v>2-chloropropane</v>
          </cell>
          <cell r="G75" t="str">
            <v>2-chloropropane</v>
          </cell>
          <cell r="L75" t="str">
            <v>PRG à 100 ans</v>
          </cell>
          <cell r="M75" t="str">
            <v>GWP 100 years</v>
          </cell>
          <cell r="O75" t="str">
            <v>Process et émissions fugitives &gt; PRG à 100 ans issus du 6eme rapport du GIEC &gt; Autres Gaz divers</v>
          </cell>
        </row>
        <row r="76">
          <cell r="B76">
            <v>43055</v>
          </cell>
          <cell r="C76" t="str">
            <v>élément non décomposé</v>
          </cell>
          <cell r="D76" t="str">
            <v>Facteur d'émission</v>
          </cell>
          <cell r="E76" t="str">
            <v>Valide générique</v>
          </cell>
          <cell r="F76" t="str">
            <v>2-ethoxy-3,3,4,4,5- pentafluorotetrahydro-2,5- bis[1,2,2,2-tetrafluoro-1- (trifluoromethyl)ethyl]-fu</v>
          </cell>
          <cell r="G76" t="str">
            <v>2-ethoxy-3,3,4,4,5- pentafluorotetrahydro-2,5- bis[1,2,2,2-tetrafluoro-1- (trifluoromethyl)ethyl]-fu</v>
          </cell>
          <cell r="L76" t="str">
            <v>PRG à 100 ans</v>
          </cell>
          <cell r="M76" t="str">
            <v>GWP 100 years</v>
          </cell>
          <cell r="O76" t="str">
            <v>Process et émissions fugitives &gt; PRG à 100 ans issus du 6eme rapport du GIEC &gt; Autres Gaz divers</v>
          </cell>
        </row>
        <row r="77">
          <cell r="B77">
            <v>43056</v>
          </cell>
          <cell r="C77" t="str">
            <v>élément non décomposé</v>
          </cell>
          <cell r="D77" t="str">
            <v>Facteur d'émission</v>
          </cell>
          <cell r="E77" t="str">
            <v>Valide générique</v>
          </cell>
          <cell r="F77" t="str">
            <v>2-fluoroethanol</v>
          </cell>
          <cell r="G77" t="str">
            <v>2-fluoroethanol</v>
          </cell>
          <cell r="L77" t="str">
            <v>PRG à 100 ans</v>
          </cell>
          <cell r="M77" t="str">
            <v>GWP 100 years</v>
          </cell>
          <cell r="O77" t="str">
            <v>Process et émissions fugitives &gt; PRG à 100 ans issus du 6eme rapport du GIEC &gt; Autres Gaz divers</v>
          </cell>
        </row>
        <row r="78">
          <cell r="B78">
            <v>43057</v>
          </cell>
          <cell r="C78" t="str">
            <v>élément non décomposé</v>
          </cell>
          <cell r="D78" t="str">
            <v>Facteur d'émission</v>
          </cell>
          <cell r="E78" t="str">
            <v>Valide générique</v>
          </cell>
          <cell r="F78" t="str">
            <v>2-methylpentan-3-one</v>
          </cell>
          <cell r="G78" t="str">
            <v>2-methylpentan-3-one</v>
          </cell>
          <cell r="L78" t="str">
            <v>PRG à 100 ans</v>
          </cell>
          <cell r="M78" t="str">
            <v>GWP 100 years</v>
          </cell>
          <cell r="O78" t="str">
            <v>Process et émissions fugitives &gt; PRG à 100 ans issus du 6eme rapport du GIEC &gt; Autres Gaz divers</v>
          </cell>
        </row>
        <row r="79">
          <cell r="B79">
            <v>43058</v>
          </cell>
          <cell r="C79" t="str">
            <v>élément non décomposé</v>
          </cell>
          <cell r="D79" t="str">
            <v>Facteur d'émission</v>
          </cell>
          <cell r="E79" t="str">
            <v>Valide générique</v>
          </cell>
          <cell r="F79" t="str">
            <v>3,3,3-trifluoro-2- (trifluoromethyl)prop-l-ene</v>
          </cell>
          <cell r="G79" t="str">
            <v>3,3,3-trifluoro-2- (trifluoromethyl)prop-l-ene</v>
          </cell>
          <cell r="L79" t="str">
            <v>PRG à 100 ans</v>
          </cell>
          <cell r="M79" t="str">
            <v>GWP 100 years</v>
          </cell>
          <cell r="O79" t="str">
            <v>Process et émissions fugitives &gt; PRG à 100 ans issus du 6eme rapport du GIEC &gt; Autres Gaz divers</v>
          </cell>
        </row>
        <row r="80">
          <cell r="B80">
            <v>43059</v>
          </cell>
          <cell r="C80" t="str">
            <v>élément non décomposé</v>
          </cell>
          <cell r="D80" t="str">
            <v>Facteur d'émission</v>
          </cell>
          <cell r="E80" t="str">
            <v>Valide générique</v>
          </cell>
          <cell r="F80" t="str">
            <v>3,3,3-trifluoropropan-1-ol</v>
          </cell>
          <cell r="G80" t="str">
            <v>3,3,3-trifluoropropan-1-ol</v>
          </cell>
          <cell r="L80" t="str">
            <v>PRG à 100 ans</v>
          </cell>
          <cell r="M80" t="str">
            <v>GWP 100 years</v>
          </cell>
          <cell r="O80" t="str">
            <v>Process et émissions fugitives &gt; PRG à 100 ans issus du 6eme rapport du GIEC &gt; Autres Gaz divers</v>
          </cell>
        </row>
        <row r="81">
          <cell r="B81">
            <v>43060</v>
          </cell>
          <cell r="C81" t="str">
            <v>élément non décomposé</v>
          </cell>
          <cell r="D81" t="str">
            <v>Facteur d'émission</v>
          </cell>
          <cell r="E81" t="str">
            <v>Valide générique</v>
          </cell>
          <cell r="F81" t="str">
            <v>3,3,3-trifluoropropanal</v>
          </cell>
          <cell r="G81" t="str">
            <v>3,3,3-trifluoropropanal</v>
          </cell>
          <cell r="L81" t="str">
            <v>PRG à 100 ans</v>
          </cell>
          <cell r="M81" t="str">
            <v>GWP 100 years</v>
          </cell>
          <cell r="O81" t="str">
            <v>Process et émissions fugitives &gt; PRG à 100 ans issus du 6eme rapport du GIEC &gt; Autres Gaz divers</v>
          </cell>
        </row>
        <row r="82">
          <cell r="B82">
            <v>43061</v>
          </cell>
          <cell r="C82" t="str">
            <v>élément non décomposé</v>
          </cell>
          <cell r="D82" t="str">
            <v>Facteur d'émission</v>
          </cell>
          <cell r="E82" t="str">
            <v>Valide générique</v>
          </cell>
          <cell r="F82" t="str">
            <v>3,3,4,4,5,5,6,6,6-nonafluorohex- 1-ene</v>
          </cell>
          <cell r="G82" t="str">
            <v>3,3,4,4,5,5,6,6,6-nonafluorohex- 1-ene</v>
          </cell>
          <cell r="L82" t="str">
            <v>PRG à 100 ans</v>
          </cell>
          <cell r="M82" t="str">
            <v>GWP 100 years</v>
          </cell>
          <cell r="O82" t="str">
            <v>Process et émissions fugitives &gt; PRG à 100 ans issus du 6eme rapport du GIEC &gt; Autres Gaz divers</v>
          </cell>
        </row>
        <row r="83">
          <cell r="B83">
            <v>43062</v>
          </cell>
          <cell r="C83" t="str">
            <v>élément non décomposé</v>
          </cell>
          <cell r="D83" t="str">
            <v>Facteur d'émission</v>
          </cell>
          <cell r="E83" t="str">
            <v>Valide générique</v>
          </cell>
          <cell r="F83" t="str">
            <v>3,3,4,4,5,5,6,6,7,7,7- undecafluoroheptan-1-ol</v>
          </cell>
          <cell r="G83" t="str">
            <v>3,3,4,4,5,5,6,6,7,7,7- undecafluoroheptan-1-ol</v>
          </cell>
          <cell r="L83" t="str">
            <v>PRG à 100 ans</v>
          </cell>
          <cell r="M83" t="str">
            <v>GWP 100 years</v>
          </cell>
          <cell r="O83" t="str">
            <v>Process et émissions fugitives &gt; PRG à 100 ans issus du 6eme rapport du GIEC &gt; Autres Gaz divers</v>
          </cell>
        </row>
        <row r="84">
          <cell r="B84">
            <v>43063</v>
          </cell>
          <cell r="C84" t="str">
            <v>élément non décomposé</v>
          </cell>
          <cell r="D84" t="str">
            <v>Facteur d'émission</v>
          </cell>
          <cell r="E84" t="str">
            <v>Valide générique</v>
          </cell>
          <cell r="F84" t="str">
            <v>3,3,4,4,5,5,6,6,7,7,8,8,8- tridecafluorooct-1-ene</v>
          </cell>
          <cell r="G84" t="str">
            <v>3,3,4,4,5,5,6,6,7,7,8,8,8- tridecafluorooct-1-ene</v>
          </cell>
          <cell r="L84" t="str">
            <v>PRG à 100 ans</v>
          </cell>
          <cell r="M84" t="str">
            <v>GWP 100 years</v>
          </cell>
          <cell r="O84" t="str">
            <v>Process et émissions fugitives &gt; PRG à 100 ans issus du 6eme rapport du GIEC &gt; Autres Gaz divers</v>
          </cell>
        </row>
        <row r="85">
          <cell r="B85">
            <v>43064</v>
          </cell>
          <cell r="C85" t="str">
            <v>élément non décomposé</v>
          </cell>
          <cell r="D85" t="str">
            <v>Facteur d'émission</v>
          </cell>
          <cell r="E85" t="str">
            <v>Valide générique</v>
          </cell>
          <cell r="F85" t="str">
            <v>3,3,4,4,5,5,6,6,7,7,8,8,9,9,10,10,1 0-heptadecafluorodec-1-ene</v>
          </cell>
          <cell r="G85" t="str">
            <v>3,3,4,4,5,5,6,6,7,7,8,8,9,9,10,10,1 0-heptadecafluorodec-1-ene</v>
          </cell>
          <cell r="L85" t="str">
            <v>PRG à 100 ans</v>
          </cell>
          <cell r="M85" t="str">
            <v>GWP 100 years</v>
          </cell>
          <cell r="O85" t="str">
            <v>Process et émissions fugitives &gt; PRG à 100 ans issus du 6eme rapport du GIEC &gt; Autres Gaz divers</v>
          </cell>
        </row>
        <row r="86">
          <cell r="B86">
            <v>43065</v>
          </cell>
          <cell r="C86" t="str">
            <v>élément non décomposé</v>
          </cell>
          <cell r="D86" t="str">
            <v>Facteur d'émission</v>
          </cell>
          <cell r="E86" t="str">
            <v>Valide générique</v>
          </cell>
          <cell r="F86" t="str">
            <v>3,3,4,4,5,5,6,6,7,7,8,8,9,9,10,10,1 1,11,11-nonadecafluoroundecan- 1-ol</v>
          </cell>
          <cell r="G86" t="str">
            <v>3,3,4,4,5,5,6,6,7,7,8,8,9,9,10,10,1 1,11,11-nonadecafluoroundecan- 1-ol</v>
          </cell>
          <cell r="L86" t="str">
            <v>PRG à 100 ans</v>
          </cell>
          <cell r="M86" t="str">
            <v>GWP 100 years</v>
          </cell>
          <cell r="O86" t="str">
            <v>Process et émissions fugitives &gt; PRG à 100 ans issus du 6eme rapport du GIEC &gt; Autres Gaz divers</v>
          </cell>
        </row>
        <row r="87">
          <cell r="B87">
            <v>43066</v>
          </cell>
          <cell r="C87" t="str">
            <v>élément non décomposé</v>
          </cell>
          <cell r="D87" t="str">
            <v>Facteur d'émission</v>
          </cell>
          <cell r="E87" t="str">
            <v>Valide générique</v>
          </cell>
          <cell r="F87" t="str">
            <v>3,3,4,4,5,5,6,6,7,7,8,8,9,9,9- pentadecafluorononan-1-ol</v>
          </cell>
          <cell r="G87" t="str">
            <v>3,3,4,4,5,5,6,6,7,7,8,8,9,9,9- pentadecafluorononan-1-ol</v>
          </cell>
          <cell r="L87" t="str">
            <v>PRG à 100 ans</v>
          </cell>
          <cell r="M87" t="str">
            <v>GWP 100 years</v>
          </cell>
          <cell r="O87" t="str">
            <v>Process et émissions fugitives &gt; PRG à 100 ans issus du 6eme rapport du GIEC &gt; Autres Gaz divers</v>
          </cell>
        </row>
        <row r="88">
          <cell r="B88">
            <v>43067</v>
          </cell>
          <cell r="C88" t="str">
            <v>élément non décomposé</v>
          </cell>
          <cell r="D88" t="str">
            <v>Facteur d'émission</v>
          </cell>
          <cell r="E88" t="str">
            <v>Valide générique</v>
          </cell>
          <cell r="F88" t="str">
            <v>3,3,4,4-tetrafluorocyclobutene</v>
          </cell>
          <cell r="G88" t="str">
            <v>3,3,4,4-tetrafluorocyclobutene</v>
          </cell>
          <cell r="L88" t="str">
            <v>PRG à 100 ans</v>
          </cell>
          <cell r="M88" t="str">
            <v>GWP 100 years</v>
          </cell>
          <cell r="O88" t="str">
            <v>Process et émissions fugitives &gt; PRG à 100 ans issus du 6eme rapport du GIEC &gt; Autres Gaz divers</v>
          </cell>
        </row>
        <row r="89">
          <cell r="B89">
            <v>43068</v>
          </cell>
          <cell r="C89" t="str">
            <v>élément non décomposé</v>
          </cell>
          <cell r="D89" t="str">
            <v>Facteur d'émission</v>
          </cell>
          <cell r="E89" t="str">
            <v>Valide générique</v>
          </cell>
          <cell r="F89" t="str">
            <v>4,4,4-trifluorobutan-l-ol</v>
          </cell>
          <cell r="G89" t="str">
            <v>4,4,4-trifluorobutan-l-ol</v>
          </cell>
          <cell r="L89" t="str">
            <v>PRG à 100 ans</v>
          </cell>
          <cell r="M89" t="str">
            <v>GWP 100 years</v>
          </cell>
          <cell r="O89" t="str">
            <v>Process et émissions fugitives &gt; PRG à 100 ans issus du 6eme rapport du GIEC &gt; Autres Gaz divers</v>
          </cell>
        </row>
        <row r="90">
          <cell r="B90">
            <v>32989</v>
          </cell>
          <cell r="C90" t="str">
            <v>élément non décomposé</v>
          </cell>
          <cell r="D90" t="str">
            <v>Facteur d'émission</v>
          </cell>
          <cell r="E90" t="str">
            <v>Archivé</v>
          </cell>
          <cell r="F90" t="str">
            <v>Abondance</v>
          </cell>
          <cell r="G90" t="str">
            <v>Abondance cheese</v>
          </cell>
          <cell r="J90" t="str">
            <v>from cow's milk</v>
          </cell>
          <cell r="O90" t="str">
            <v>Achats de biens &gt; Produits agro-alimentaires, plats préparés et boissons &gt; Lait et produits laitiers &gt; Fromages</v>
          </cell>
        </row>
        <row r="91">
          <cell r="B91">
            <v>40677</v>
          </cell>
          <cell r="C91" t="str">
            <v>élément non décomposé</v>
          </cell>
          <cell r="D91" t="str">
            <v>Facteur d'émission</v>
          </cell>
          <cell r="E91" t="str">
            <v>Valide générique</v>
          </cell>
          <cell r="F91" t="str">
            <v>Abondance</v>
          </cell>
          <cell r="G91" t="str">
            <v>Abondance cheese</v>
          </cell>
          <cell r="J91" t="str">
            <v>from cow's milk</v>
          </cell>
          <cell r="O91" t="str">
            <v>Achats de biens &gt; Produits agro-alimentaires, plats préparés et boissons &gt; Lait et produits laitiers &gt; Fromages</v>
          </cell>
        </row>
        <row r="92">
          <cell r="B92">
            <v>40230</v>
          </cell>
          <cell r="C92" t="str">
            <v>élément non décomposé</v>
          </cell>
          <cell r="D92" t="str">
            <v>Facteur d'émission</v>
          </cell>
          <cell r="E92" t="str">
            <v>Valide générique</v>
          </cell>
          <cell r="F92" t="str">
            <v>Abricot</v>
          </cell>
          <cell r="G92" t="str">
            <v>Apricot</v>
          </cell>
          <cell r="I92" t="str">
            <v>dénoyauté</v>
          </cell>
          <cell r="J92" t="str">
            <v>pitted</v>
          </cell>
          <cell r="L92" t="str">
            <v>cru</v>
          </cell>
          <cell r="M92" t="str">
            <v>raw</v>
          </cell>
          <cell r="O92" t="str">
            <v>Achats de biens &gt; Produits agro-alimentaires, plats préparés et boissons &gt; Fruits, légumes, légumineuses et oléagineux &gt; Fruits</v>
          </cell>
        </row>
        <row r="93">
          <cell r="B93">
            <v>40231</v>
          </cell>
          <cell r="C93" t="str">
            <v>élément non décomposé</v>
          </cell>
          <cell r="D93" t="str">
            <v>Facteur d'émission</v>
          </cell>
          <cell r="E93" t="str">
            <v>Valide générique</v>
          </cell>
          <cell r="F93" t="str">
            <v>Abricot</v>
          </cell>
          <cell r="G93" t="str">
            <v>Apricot</v>
          </cell>
          <cell r="I93" t="str">
            <v>dénoyauté</v>
          </cell>
          <cell r="J93" t="str">
            <v>pitted</v>
          </cell>
          <cell r="L93" t="str">
            <v>sec</v>
          </cell>
          <cell r="M93" t="str">
            <v>dried</v>
          </cell>
          <cell r="O93" t="str">
            <v>Achats de biens &gt; Produits agro-alimentaires, plats préparés et boissons &gt; Fruits, légumes, légumineuses et oléagineux &gt; Fruits</v>
          </cell>
        </row>
        <row r="94">
          <cell r="B94">
            <v>33036</v>
          </cell>
          <cell r="C94" t="str">
            <v>élément non décomposé</v>
          </cell>
          <cell r="D94" t="str">
            <v>Facteur d'émission</v>
          </cell>
          <cell r="E94" t="str">
            <v>Archivé</v>
          </cell>
          <cell r="F94" t="str">
            <v>Abricot</v>
          </cell>
          <cell r="G94" t="str">
            <v>Apricot</v>
          </cell>
          <cell r="I94" t="str">
            <v>dénoyauté, cru</v>
          </cell>
          <cell r="J94" t="str">
            <v>pitted, raw</v>
          </cell>
          <cell r="O94" t="str">
            <v>Achats de biens &gt; Produits agro-alimentaires, plats préparés et boissons &gt; Fruits, légumes, légumineuses et oléagineux &gt; Fruits</v>
          </cell>
        </row>
        <row r="95">
          <cell r="B95">
            <v>33090</v>
          </cell>
          <cell r="C95" t="str">
            <v>élément non décomposé</v>
          </cell>
          <cell r="D95" t="str">
            <v>Facteur d'émission</v>
          </cell>
          <cell r="E95" t="str">
            <v>Archivé</v>
          </cell>
          <cell r="F95" t="str">
            <v>Abricot</v>
          </cell>
          <cell r="G95" t="str">
            <v>Apricot</v>
          </cell>
          <cell r="I95" t="str">
            <v>dénoyauté, sec</v>
          </cell>
          <cell r="J95" t="str">
            <v>pitted, dried</v>
          </cell>
          <cell r="O95" t="str">
            <v>Achats de biens &gt; Produits agro-alimentaires, plats préparés et boissons &gt; Fruits, légumes, légumineuses et oléagineux &gt; Fruits</v>
          </cell>
        </row>
        <row r="96">
          <cell r="B96">
            <v>40228</v>
          </cell>
          <cell r="C96" t="str">
            <v>élément non décomposé</v>
          </cell>
          <cell r="D96" t="str">
            <v>Facteur d'émission</v>
          </cell>
          <cell r="E96" t="str">
            <v>Valide générique</v>
          </cell>
          <cell r="F96" t="str">
            <v>Abricot au sirop</v>
          </cell>
          <cell r="G96" t="str">
            <v>Apricot</v>
          </cell>
          <cell r="I96" t="str">
            <v>appertisé</v>
          </cell>
          <cell r="J96" t="str">
            <v>in syrup</v>
          </cell>
          <cell r="L96" t="str">
            <v>égoutté</v>
          </cell>
          <cell r="M96" t="str">
            <v>canned, drained</v>
          </cell>
          <cell r="O96" t="str">
            <v>Achats de biens &gt; Produits agro-alimentaires, plats préparés et boissons &gt; Fruits, légumes, légumineuses et oléagineux &gt; Fruits</v>
          </cell>
        </row>
        <row r="97">
          <cell r="B97">
            <v>40229</v>
          </cell>
          <cell r="C97" t="str">
            <v>élément non décomposé</v>
          </cell>
          <cell r="D97" t="str">
            <v>Facteur d'émission</v>
          </cell>
          <cell r="E97" t="str">
            <v>Valide générique</v>
          </cell>
          <cell r="F97" t="str">
            <v>Abricot au sirop</v>
          </cell>
          <cell r="G97" t="str">
            <v>Apricot</v>
          </cell>
          <cell r="I97" t="str">
            <v>appertisé</v>
          </cell>
          <cell r="J97" t="str">
            <v>in syrup</v>
          </cell>
          <cell r="L97" t="str">
            <v>non égoutté</v>
          </cell>
          <cell r="M97" t="str">
            <v>canned, not drained</v>
          </cell>
          <cell r="O97" t="str">
            <v>Achats de biens &gt; Produits agro-alimentaires, plats préparés et boissons &gt; Fruits, légumes, légumineuses et oléagineux &gt; Fruits</v>
          </cell>
        </row>
        <row r="98">
          <cell r="B98">
            <v>33027</v>
          </cell>
          <cell r="C98" t="str">
            <v>élément non décomposé</v>
          </cell>
          <cell r="D98" t="str">
            <v>Facteur d'émission</v>
          </cell>
          <cell r="E98" t="str">
            <v>Archivé</v>
          </cell>
          <cell r="F98" t="str">
            <v>Abricot au sirop</v>
          </cell>
          <cell r="G98" t="str">
            <v>Apricot</v>
          </cell>
          <cell r="I98" t="str">
            <v>appertisé, égoutté</v>
          </cell>
          <cell r="J98" t="str">
            <v>in syrup, canned, drained</v>
          </cell>
          <cell r="O98" t="str">
            <v>Achats de biens &gt; Produits agro-alimentaires, plats préparés et boissons &gt; Fruits, légumes, légumineuses et oléagineux &gt; Fruits</v>
          </cell>
        </row>
        <row r="99">
          <cell r="B99">
            <v>33028</v>
          </cell>
          <cell r="C99" t="str">
            <v>élément non décomposé</v>
          </cell>
          <cell r="D99" t="str">
            <v>Facteur d'émission</v>
          </cell>
          <cell r="E99" t="str">
            <v>Archivé</v>
          </cell>
          <cell r="F99" t="str">
            <v>Abricot au sirop</v>
          </cell>
          <cell r="G99" t="str">
            <v>Apricot</v>
          </cell>
          <cell r="I99" t="str">
            <v>appertisé, non égoutté</v>
          </cell>
          <cell r="J99" t="str">
            <v>in syrup, canned, not drained</v>
          </cell>
          <cell r="O99" t="str">
            <v>Achats de biens &gt; Produits agro-alimentaires, plats préparés et boissons &gt; Fruits, légumes, légumineuses et oléagineux &gt; Fruits</v>
          </cell>
        </row>
        <row r="100">
          <cell r="B100">
            <v>40226</v>
          </cell>
          <cell r="C100" t="str">
            <v>élément non décomposé</v>
          </cell>
          <cell r="D100" t="str">
            <v>Facteur d'émission</v>
          </cell>
          <cell r="E100" t="str">
            <v>Valide générique</v>
          </cell>
          <cell r="F100" t="str">
            <v>Abricot au sirop léger</v>
          </cell>
          <cell r="G100" t="str">
            <v>Apricot</v>
          </cell>
          <cell r="I100" t="str">
            <v>appertisé</v>
          </cell>
          <cell r="J100" t="str">
            <v>canned in light syrup</v>
          </cell>
          <cell r="L100" t="str">
            <v>égoutté</v>
          </cell>
          <cell r="M100" t="str">
            <v>drained</v>
          </cell>
          <cell r="O100" t="str">
            <v>Achats de biens &gt; Produits agro-alimentaires, plats préparés et boissons &gt; Fruits, légumes, légumineuses et oléagineux &gt; Fruits</v>
          </cell>
        </row>
        <row r="101">
          <cell r="B101">
            <v>40227</v>
          </cell>
          <cell r="C101" t="str">
            <v>élément non décomposé</v>
          </cell>
          <cell r="D101" t="str">
            <v>Facteur d'émission</v>
          </cell>
          <cell r="E101" t="str">
            <v>Valide générique</v>
          </cell>
          <cell r="F101" t="str">
            <v>Abricot au sirop léger</v>
          </cell>
          <cell r="G101" t="str">
            <v>Apricot</v>
          </cell>
          <cell r="I101" t="str">
            <v>appertisé</v>
          </cell>
          <cell r="J101" t="str">
            <v>canned in light syrup</v>
          </cell>
          <cell r="L101" t="str">
            <v>non égoutté</v>
          </cell>
          <cell r="M101" t="str">
            <v>not drained</v>
          </cell>
          <cell r="O101" t="str">
            <v>Achats de biens &gt; Produits agro-alimentaires, plats préparés et boissons &gt; Fruits, légumes, légumineuses et oléagineux &gt; Fruits</v>
          </cell>
        </row>
        <row r="102">
          <cell r="B102">
            <v>33025</v>
          </cell>
          <cell r="C102" t="str">
            <v>élément non décomposé</v>
          </cell>
          <cell r="D102" t="str">
            <v>Facteur d'émission</v>
          </cell>
          <cell r="E102" t="str">
            <v>Archivé</v>
          </cell>
          <cell r="F102" t="str">
            <v>Abricot au sirop léger</v>
          </cell>
          <cell r="G102" t="str">
            <v>Apricot</v>
          </cell>
          <cell r="I102" t="str">
            <v>appertisé, égoutté</v>
          </cell>
          <cell r="J102" t="str">
            <v>canned in light syrup, drained</v>
          </cell>
          <cell r="O102" t="str">
            <v>Achats de biens &gt; Produits agro-alimentaires, plats préparés et boissons &gt; Fruits, légumes, légumineuses et oléagineux &gt; Fruits</v>
          </cell>
        </row>
        <row r="103">
          <cell r="B103">
            <v>33026</v>
          </cell>
          <cell r="C103" t="str">
            <v>élément non décomposé</v>
          </cell>
          <cell r="D103" t="str">
            <v>Facteur d'émission</v>
          </cell>
          <cell r="E103" t="str">
            <v>Archivé</v>
          </cell>
          <cell r="F103" t="str">
            <v>Abricot au sirop léger</v>
          </cell>
          <cell r="G103" t="str">
            <v>Apricot</v>
          </cell>
          <cell r="I103" t="str">
            <v>appertisé, non égoutté</v>
          </cell>
          <cell r="J103" t="str">
            <v>canned in light syrup, not drained</v>
          </cell>
          <cell r="O103" t="str">
            <v>Achats de biens &gt; Produits agro-alimentaires, plats préparés et boissons &gt; Fruits, légumes, légumineuses et oléagineux &gt; Fruits</v>
          </cell>
        </row>
        <row r="104">
          <cell r="B104">
            <v>33950</v>
          </cell>
          <cell r="C104" t="str">
            <v>élément non décomposé</v>
          </cell>
          <cell r="D104" t="str">
            <v>Facteur d'émission</v>
          </cell>
          <cell r="E104" t="str">
            <v>Archivé</v>
          </cell>
          <cell r="F104" t="str">
            <v>Accra de poisson</v>
          </cell>
          <cell r="G104" t="str">
            <v>Caribbean-style fish fritters</v>
          </cell>
          <cell r="J104" t="str">
            <v>fish acras</v>
          </cell>
          <cell r="O104" t="str">
            <v>Achats de biens &gt; Produits agro-alimentaires, plats préparés et boissons &gt; Viandes, ?ufs, poissons &gt; Produits à base de poissons et produits de la mer</v>
          </cell>
        </row>
        <row r="105">
          <cell r="B105">
            <v>41385</v>
          </cell>
          <cell r="C105" t="str">
            <v>élément non décomposé</v>
          </cell>
          <cell r="D105" t="str">
            <v>Facteur d'émission</v>
          </cell>
          <cell r="E105" t="str">
            <v>Valide générique</v>
          </cell>
          <cell r="F105" t="str">
            <v>Accra de poisson</v>
          </cell>
          <cell r="G105" t="str">
            <v>Caribbean-style fish fritters</v>
          </cell>
          <cell r="J105" t="str">
            <v>fish acras</v>
          </cell>
          <cell r="O105" t="str">
            <v>Achats de biens &gt; Produits agro-alimentaires, plats préparés et boissons &gt; Viandes, ?ufs, poissons &gt; Produits à base de poissons et produits de la mer</v>
          </cell>
        </row>
        <row r="106">
          <cell r="B106">
            <v>20851</v>
          </cell>
          <cell r="C106" t="str">
            <v>élément non décomposé</v>
          </cell>
          <cell r="D106" t="str">
            <v>Facteur d'émission</v>
          </cell>
          <cell r="E106" t="str">
            <v>Valide générique</v>
          </cell>
          <cell r="F106" t="str">
            <v>Acide chlorhydrique</v>
          </cell>
          <cell r="G106" t="str">
            <v>Hydrochloric acid</v>
          </cell>
          <cell r="H106" t="str">
            <v>Ácido clorhídrico</v>
          </cell>
          <cell r="J106" t="str">
            <v>manufacture</v>
          </cell>
          <cell r="K106" t="str">
            <v>fabricación</v>
          </cell>
          <cell r="O106" t="str">
            <v>Achats de biens &gt; Plastiques et produits chimiques &gt; Produits chimiques &gt; Produits chimiques de base</v>
          </cell>
        </row>
        <row r="107">
          <cell r="B107">
            <v>20572</v>
          </cell>
          <cell r="C107" t="str">
            <v>élément non décomposé</v>
          </cell>
          <cell r="D107" t="str">
            <v>Facteur d'émission</v>
          </cell>
          <cell r="E107" t="str">
            <v>Valide générique</v>
          </cell>
          <cell r="F107" t="str">
            <v>Acide citrique, monohydrate</v>
          </cell>
          <cell r="G107" t="str">
            <v>Citric acid</v>
          </cell>
          <cell r="O107" t="str">
            <v>Achats de biens &gt; Plastiques et produits chimiques &gt; Produits chimiques &gt; Engrais, phytosanitaires... &gt; Produits chimiques spécifiques à la viticulture</v>
          </cell>
        </row>
        <row r="108">
          <cell r="B108">
            <v>20570</v>
          </cell>
          <cell r="C108" t="str">
            <v>élément non décomposé</v>
          </cell>
          <cell r="D108" t="str">
            <v>Facteur d'émission</v>
          </cell>
          <cell r="E108" t="str">
            <v>Valide générique</v>
          </cell>
          <cell r="F108" t="str">
            <v>Acide D,L tartrique</v>
          </cell>
          <cell r="G108" t="str">
            <v>Calculous D,Lacid</v>
          </cell>
          <cell r="O108" t="str">
            <v>Achats de biens &gt; Plastiques et produits chimiques &gt; Produits chimiques &gt; Engrais, phytosanitaires... &gt; Produits chimiques spécifiques à la viticulture</v>
          </cell>
        </row>
        <row r="109">
          <cell r="B109">
            <v>20666</v>
          </cell>
          <cell r="C109" t="str">
            <v>élément non décomposé</v>
          </cell>
          <cell r="D109" t="str">
            <v>Facteur d'émission</v>
          </cell>
          <cell r="E109" t="str">
            <v>Valide générique</v>
          </cell>
          <cell r="F109" t="str">
            <v>Acide nitrique 50%</v>
          </cell>
          <cell r="G109" t="str">
            <v>Nitric acid 50%</v>
          </cell>
          <cell r="O109" t="str">
            <v>Achats de biens &gt; Plastiques et produits chimiques &gt; Produits chimiques &gt; Produits chimiques de base</v>
          </cell>
        </row>
        <row r="110">
          <cell r="B110">
            <v>20848</v>
          </cell>
          <cell r="C110" t="str">
            <v>élément non décomposé</v>
          </cell>
          <cell r="D110" t="str">
            <v>Facteur d'émission</v>
          </cell>
          <cell r="E110" t="str">
            <v>Valide générique</v>
          </cell>
          <cell r="F110" t="str">
            <v>Acide phosphorique</v>
          </cell>
          <cell r="G110" t="str">
            <v>Phosphoric acid</v>
          </cell>
          <cell r="H110" t="str">
            <v>Ácido fosfórico</v>
          </cell>
          <cell r="J110" t="str">
            <v>manufacture</v>
          </cell>
          <cell r="K110" t="str">
            <v>fabricación</v>
          </cell>
          <cell r="O110" t="str">
            <v>Achats de biens &gt; Plastiques et produits chimiques &gt; Produits chimiques &gt; Produits chimiques de base</v>
          </cell>
        </row>
        <row r="111">
          <cell r="B111">
            <v>20569</v>
          </cell>
          <cell r="C111" t="str">
            <v>élément non décomposé</v>
          </cell>
          <cell r="D111" t="str">
            <v>Facteur d'émission</v>
          </cell>
          <cell r="E111" t="str">
            <v>Valide générique</v>
          </cell>
          <cell r="F111" t="str">
            <v>Acide sorbique</v>
          </cell>
          <cell r="G111" t="str">
            <v>Sorbic acid</v>
          </cell>
          <cell r="O111" t="str">
            <v>Achats de biens &gt; Plastiques et produits chimiques &gt; Produits chimiques &gt; Engrais, phytosanitaires... &gt; Produits chimiques spécifiques à la viticulture</v>
          </cell>
        </row>
        <row r="112">
          <cell r="B112">
            <v>20850</v>
          </cell>
          <cell r="C112" t="str">
            <v>élément non décomposé</v>
          </cell>
          <cell r="D112" t="str">
            <v>Facteur d'émission</v>
          </cell>
          <cell r="E112" t="str">
            <v>Valide générique</v>
          </cell>
          <cell r="F112" t="str">
            <v>Acide sulfurique</v>
          </cell>
          <cell r="G112" t="str">
            <v>Sulphuric acid</v>
          </cell>
          <cell r="H112" t="str">
            <v>Ácido sufúrico</v>
          </cell>
          <cell r="J112" t="str">
            <v>manufacture</v>
          </cell>
          <cell r="K112" t="str">
            <v>fabricación</v>
          </cell>
          <cell r="O112" t="str">
            <v>Achats de biens &gt; Plastiques et produits chimiques &gt; Produits chimiques &gt; Produits chimiques de base</v>
          </cell>
        </row>
        <row r="113">
          <cell r="B113">
            <v>20530</v>
          </cell>
          <cell r="C113" t="str">
            <v>élément non décomposé</v>
          </cell>
          <cell r="D113" t="str">
            <v>Facteur d'émission</v>
          </cell>
          <cell r="E113" t="str">
            <v>Archivé</v>
          </cell>
          <cell r="F113" t="str">
            <v>Acier ou fer blanc</v>
          </cell>
          <cell r="G113" t="str">
            <v>New steel or sheet metal</v>
          </cell>
          <cell r="H113" t="str">
            <v>Acero u hojalata nuevo</v>
          </cell>
          <cell r="J113" t="str">
            <v>manufacture</v>
          </cell>
          <cell r="K113" t="str">
            <v>fabricación</v>
          </cell>
          <cell r="L113" t="str">
            <v>neuf</v>
          </cell>
          <cell r="M113" t="str">
            <v>new</v>
          </cell>
          <cell r="O113" t="str">
            <v>Achats de biens &gt; Métaux et produits métalliques &gt; Acier</v>
          </cell>
        </row>
        <row r="114">
          <cell r="B114">
            <v>26729</v>
          </cell>
          <cell r="C114" t="str">
            <v>élément non décomposé</v>
          </cell>
          <cell r="D114" t="str">
            <v>Facteur d'émission</v>
          </cell>
          <cell r="E114" t="str">
            <v>Valide générique</v>
          </cell>
          <cell r="F114" t="str">
            <v>Acier ou fer blanc</v>
          </cell>
          <cell r="G114" t="str">
            <v>New steel or sheet metal</v>
          </cell>
          <cell r="H114" t="str">
            <v>Acero u hojalata nuevo</v>
          </cell>
          <cell r="J114" t="str">
            <v>manufacture</v>
          </cell>
          <cell r="K114" t="str">
            <v>fabricación</v>
          </cell>
          <cell r="L114" t="str">
            <v>neuf</v>
          </cell>
          <cell r="M114" t="str">
            <v>new</v>
          </cell>
          <cell r="O114" t="str">
            <v>Achats de biens &gt; Métaux et produits métalliques &gt; Acier</v>
          </cell>
        </row>
        <row r="115">
          <cell r="B115">
            <v>20536</v>
          </cell>
          <cell r="C115" t="str">
            <v>élément non décomposé</v>
          </cell>
          <cell r="D115" t="str">
            <v>Facteur d'émission</v>
          </cell>
          <cell r="E115" t="str">
            <v>Archivé</v>
          </cell>
          <cell r="F115" t="str">
            <v>Acier ou fer blanc</v>
          </cell>
          <cell r="G115" t="str">
            <v>Recycled steel or sheet metal</v>
          </cell>
          <cell r="H115" t="str">
            <v>Acero u hojalata reciclado</v>
          </cell>
          <cell r="J115" t="str">
            <v>manufacture</v>
          </cell>
          <cell r="K115" t="str">
            <v>fabricación</v>
          </cell>
          <cell r="L115" t="str">
            <v>recyclé</v>
          </cell>
          <cell r="M115" t="str">
            <v>recycled</v>
          </cell>
          <cell r="O115" t="str">
            <v>Achats de biens &gt; Métaux et produits métalliques &gt; Acier</v>
          </cell>
        </row>
        <row r="116">
          <cell r="B116">
            <v>26730</v>
          </cell>
          <cell r="C116" t="str">
            <v>élément non décomposé</v>
          </cell>
          <cell r="D116" t="str">
            <v>Facteur d'émission</v>
          </cell>
          <cell r="E116" t="str">
            <v>Valide générique</v>
          </cell>
          <cell r="F116" t="str">
            <v>Acier ou fer blanc</v>
          </cell>
          <cell r="G116" t="str">
            <v>Recycled steel or sheet metal</v>
          </cell>
          <cell r="H116" t="str">
            <v>Acero u hojalata reciclado</v>
          </cell>
          <cell r="J116" t="str">
            <v>manufacture</v>
          </cell>
          <cell r="K116" t="str">
            <v>fabricación</v>
          </cell>
          <cell r="L116" t="str">
            <v>recyclé</v>
          </cell>
          <cell r="M116" t="str">
            <v>recycled</v>
          </cell>
          <cell r="O116" t="str">
            <v>Achats de biens &gt; Métaux et produits métalliques &gt; Acier</v>
          </cell>
        </row>
        <row r="117">
          <cell r="B117">
            <v>24253</v>
          </cell>
          <cell r="C117" t="str">
            <v>élément décomposé par gaz</v>
          </cell>
          <cell r="D117" t="str">
            <v>Facteur d'émission</v>
          </cell>
          <cell r="E117" t="str">
            <v>Valide générique</v>
          </cell>
          <cell r="F117" t="str">
            <v>Adhésif Epoxy</v>
          </cell>
          <cell r="G117" t="str">
            <v>Epoxy  adhesive</v>
          </cell>
          <cell r="H117" t="str">
            <v>adhesive</v>
          </cell>
          <cell r="I117" t="str">
            <v>mélange</v>
          </cell>
          <cell r="J117" t="str">
            <v>mixture</v>
          </cell>
          <cell r="O117" t="str">
            <v>Achats de biens &gt; Plastiques et produits chimiques &gt; Produits chimiques &gt; Peintures et résines</v>
          </cell>
        </row>
        <row r="118">
          <cell r="B118">
            <v>24254</v>
          </cell>
          <cell r="C118" t="str">
            <v>élément décomposé par gaz</v>
          </cell>
          <cell r="D118" t="str">
            <v>Facteur d'émission</v>
          </cell>
          <cell r="E118" t="str">
            <v>Valide générique</v>
          </cell>
          <cell r="F118" t="str">
            <v>Adhésif Epoxy</v>
          </cell>
          <cell r="G118" t="str">
            <v>Epoxy  adhesive</v>
          </cell>
          <cell r="I118" t="str">
            <v>simple à 2 composants</v>
          </cell>
          <cell r="J118" t="str">
            <v>simple with 2 components</v>
          </cell>
          <cell r="O118" t="str">
            <v>Achats de biens &gt; Plastiques et produits chimiques &gt; Produits chimiques &gt; Peintures et résines</v>
          </cell>
        </row>
        <row r="119">
          <cell r="B119">
            <v>23324</v>
          </cell>
          <cell r="C119" t="str">
            <v>élément non décomposé</v>
          </cell>
          <cell r="D119" t="str">
            <v>Données source</v>
          </cell>
          <cell r="E119" t="str">
            <v>Valide générique</v>
          </cell>
          <cell r="F119" t="str">
            <v>Adoucisseur d'eau</v>
          </cell>
          <cell r="L119" t="str">
            <v>consommation moyenne annuelle d'électricité</v>
          </cell>
          <cell r="O119" t="str">
            <v>Statistiques territoriales &gt; Résidentiel &gt; Equipements électriques</v>
          </cell>
        </row>
        <row r="120">
          <cell r="B120">
            <v>39594</v>
          </cell>
          <cell r="C120" t="str">
            <v>élément non décomposé</v>
          </cell>
          <cell r="D120" t="str">
            <v>Facteur d'émission</v>
          </cell>
          <cell r="E120" t="str">
            <v>Valide générique</v>
          </cell>
          <cell r="F120" t="str">
            <v>Agar (algue)</v>
          </cell>
          <cell r="G120" t="str">
            <v>Seaweed</v>
          </cell>
          <cell r="I120" t="str">
            <v>cru</v>
          </cell>
          <cell r="J120" t="str">
            <v>agar</v>
          </cell>
          <cell r="M120" t="str">
            <v>raw</v>
          </cell>
          <cell r="O120" t="str">
            <v>Achats de biens &gt; Produits agro-alimentaires, plats préparés et boissons &gt; Aides culinaires et ingrédients divers &gt; Algues</v>
          </cell>
        </row>
        <row r="121">
          <cell r="B121">
            <v>12892</v>
          </cell>
          <cell r="C121" t="str">
            <v>élément décomposé par poste et par gaz</v>
          </cell>
          <cell r="D121" t="str">
            <v>Facteur d'émission</v>
          </cell>
          <cell r="E121" t="str">
            <v>Archivé</v>
          </cell>
          <cell r="F121" t="str">
            <v>Agglomérés de houille</v>
          </cell>
          <cell r="G121" t="str">
            <v>Concentrated coal</v>
          </cell>
          <cell r="O121" t="str">
            <v>Combustibles &gt; Fossiles &gt; Solides &gt; Charbons</v>
          </cell>
        </row>
        <row r="122">
          <cell r="B122">
            <v>12892</v>
          </cell>
          <cell r="C122" t="str">
            <v>élément décomposé par poste et par gaz</v>
          </cell>
          <cell r="D122" t="str">
            <v>Facteur d'émission</v>
          </cell>
          <cell r="E122" t="str">
            <v>Archivé</v>
          </cell>
          <cell r="F122" t="str">
            <v>Agglomérés de houille</v>
          </cell>
          <cell r="G122" t="str">
            <v>Concentrated coal</v>
          </cell>
          <cell r="O122" t="str">
            <v>Combustibles &gt; Fossiles &gt; Solides &gt; Charbons</v>
          </cell>
        </row>
        <row r="123">
          <cell r="B123">
            <v>12892</v>
          </cell>
          <cell r="C123" t="str">
            <v>élément décomposé par poste et par gaz</v>
          </cell>
          <cell r="D123" t="str">
            <v>Facteur d'émission</v>
          </cell>
          <cell r="E123" t="str">
            <v>Archivé</v>
          </cell>
          <cell r="F123" t="str">
            <v>Agglomérés de houille</v>
          </cell>
          <cell r="G123" t="str">
            <v>Concentrated coal</v>
          </cell>
          <cell r="O123" t="str">
            <v>Combustibles &gt; Fossiles &gt; Solides &gt; Charbons</v>
          </cell>
        </row>
        <row r="124">
          <cell r="B124">
            <v>12893</v>
          </cell>
          <cell r="C124" t="str">
            <v>élément décomposé par poste et par gaz</v>
          </cell>
          <cell r="D124" t="str">
            <v>Facteur d'émission</v>
          </cell>
          <cell r="E124" t="str">
            <v>Archivé</v>
          </cell>
          <cell r="F124" t="str">
            <v>Agglomérés de houille</v>
          </cell>
          <cell r="G124" t="str">
            <v>Concentrated coal</v>
          </cell>
          <cell r="O124" t="str">
            <v>Combustibles &gt; Fossiles &gt; Solides &gt; Charbons</v>
          </cell>
        </row>
        <row r="125">
          <cell r="B125">
            <v>12893</v>
          </cell>
          <cell r="C125" t="str">
            <v>élément décomposé par poste et par gaz</v>
          </cell>
          <cell r="D125" t="str">
            <v>Facteur d'émission</v>
          </cell>
          <cell r="E125" t="str">
            <v>Archivé</v>
          </cell>
          <cell r="F125" t="str">
            <v>Agglomérés de houille</v>
          </cell>
          <cell r="G125" t="str">
            <v>Concentrated coal</v>
          </cell>
          <cell r="O125" t="str">
            <v>Combustibles &gt; Fossiles &gt; Solides &gt; Charbons</v>
          </cell>
        </row>
        <row r="126">
          <cell r="B126">
            <v>12893</v>
          </cell>
          <cell r="C126" t="str">
            <v>élément décomposé par poste et par gaz</v>
          </cell>
          <cell r="D126" t="str">
            <v>Facteur d'émission</v>
          </cell>
          <cell r="E126" t="str">
            <v>Archivé</v>
          </cell>
          <cell r="F126" t="str">
            <v>Agglomérés de houille</v>
          </cell>
          <cell r="G126" t="str">
            <v>Concentrated coal</v>
          </cell>
          <cell r="O126" t="str">
            <v>Combustibles &gt; Fossiles &gt; Solides &gt; Charbons</v>
          </cell>
        </row>
        <row r="127">
          <cell r="B127">
            <v>12894</v>
          </cell>
          <cell r="C127" t="str">
            <v>élément décomposé par poste et par gaz</v>
          </cell>
          <cell r="D127" t="str">
            <v>Facteur d'émission</v>
          </cell>
          <cell r="E127" t="str">
            <v>Archivé</v>
          </cell>
          <cell r="F127" t="str">
            <v>Agglomérés de houille</v>
          </cell>
          <cell r="G127" t="str">
            <v>Concentrated coal</v>
          </cell>
          <cell r="O127" t="str">
            <v>Combustibles &gt; Fossiles &gt; Solides &gt; Charbons</v>
          </cell>
        </row>
        <row r="128">
          <cell r="B128">
            <v>12894</v>
          </cell>
          <cell r="C128" t="str">
            <v>élément décomposé par poste et par gaz</v>
          </cell>
          <cell r="D128" t="str">
            <v>Facteur d'émission</v>
          </cell>
          <cell r="E128" t="str">
            <v>Archivé</v>
          </cell>
          <cell r="F128" t="str">
            <v>Agglomérés de houille</v>
          </cell>
          <cell r="G128" t="str">
            <v>Concentrated coal</v>
          </cell>
          <cell r="O128" t="str">
            <v>Combustibles &gt; Fossiles &gt; Solides &gt; Charbons</v>
          </cell>
        </row>
        <row r="129">
          <cell r="B129">
            <v>12894</v>
          </cell>
          <cell r="C129" t="str">
            <v>élément décomposé par poste et par gaz</v>
          </cell>
          <cell r="D129" t="str">
            <v>Facteur d'émission</v>
          </cell>
          <cell r="E129" t="str">
            <v>Archivé</v>
          </cell>
          <cell r="F129" t="str">
            <v>Agglomérés de houille</v>
          </cell>
          <cell r="G129" t="str">
            <v>Concentrated coal</v>
          </cell>
          <cell r="O129" t="str">
            <v>Combustibles &gt; Fossiles &gt; Solides &gt; Charbons</v>
          </cell>
        </row>
        <row r="130">
          <cell r="B130">
            <v>12895</v>
          </cell>
          <cell r="C130" t="str">
            <v>élément décomposé par poste et par gaz</v>
          </cell>
          <cell r="D130" t="str">
            <v>Facteur d'émission</v>
          </cell>
          <cell r="E130" t="str">
            <v>Valide générique</v>
          </cell>
          <cell r="F130" t="str">
            <v>Agglomérés de houille</v>
          </cell>
          <cell r="G130" t="str">
            <v>Concentrated coal</v>
          </cell>
          <cell r="O130" t="str">
            <v>Combustibles &gt; Fossiles &gt; Solides &gt; Charbons</v>
          </cell>
        </row>
        <row r="131">
          <cell r="B131">
            <v>12895</v>
          </cell>
          <cell r="C131" t="str">
            <v>élément décomposé par poste et par gaz</v>
          </cell>
          <cell r="D131" t="str">
            <v>Facteur d'émission</v>
          </cell>
          <cell r="E131" t="str">
            <v>Valide générique</v>
          </cell>
          <cell r="F131" t="str">
            <v>Agglomérés de houille</v>
          </cell>
          <cell r="G131" t="str">
            <v>Concentrated coal</v>
          </cell>
          <cell r="O131" t="str">
            <v>Combustibles &gt; Fossiles &gt; Solides &gt; Charbons</v>
          </cell>
        </row>
        <row r="132">
          <cell r="B132">
            <v>12895</v>
          </cell>
          <cell r="C132" t="str">
            <v>élément décomposé par poste et par gaz</v>
          </cell>
          <cell r="D132" t="str">
            <v>Facteur d'émission</v>
          </cell>
          <cell r="E132" t="str">
            <v>Valide générique</v>
          </cell>
          <cell r="F132" t="str">
            <v>Agglomérés de houille</v>
          </cell>
          <cell r="G132" t="str">
            <v>Concentrated coal</v>
          </cell>
          <cell r="O132" t="str">
            <v>Combustibles &gt; Fossiles &gt; Solides &gt; Charbons</v>
          </cell>
        </row>
        <row r="133">
          <cell r="B133">
            <v>12896</v>
          </cell>
          <cell r="C133" t="str">
            <v>élément décomposé par poste et par gaz</v>
          </cell>
          <cell r="D133" t="str">
            <v>Facteur d'émission</v>
          </cell>
          <cell r="E133" t="str">
            <v>Valide générique</v>
          </cell>
          <cell r="F133" t="str">
            <v>Agglomérés de houille</v>
          </cell>
          <cell r="G133" t="str">
            <v>Concentrated coal</v>
          </cell>
          <cell r="O133" t="str">
            <v>Combustibles &gt; Fossiles &gt; Solides &gt; Charbons</v>
          </cell>
        </row>
        <row r="134">
          <cell r="B134">
            <v>12896</v>
          </cell>
          <cell r="C134" t="str">
            <v>élément décomposé par poste et par gaz</v>
          </cell>
          <cell r="D134" t="str">
            <v>Facteur d'émission</v>
          </cell>
          <cell r="E134" t="str">
            <v>Valide générique</v>
          </cell>
          <cell r="F134" t="str">
            <v>Agglomérés de houille</v>
          </cell>
          <cell r="G134" t="str">
            <v>Concentrated coal</v>
          </cell>
          <cell r="O134" t="str">
            <v>Combustibles &gt; Fossiles &gt; Solides &gt; Charbons</v>
          </cell>
        </row>
        <row r="135">
          <cell r="B135">
            <v>12896</v>
          </cell>
          <cell r="C135" t="str">
            <v>élément décomposé par poste et par gaz</v>
          </cell>
          <cell r="D135" t="str">
            <v>Facteur d'émission</v>
          </cell>
          <cell r="E135" t="str">
            <v>Valide générique</v>
          </cell>
          <cell r="F135" t="str">
            <v>Agglomérés de houille</v>
          </cell>
          <cell r="G135" t="str">
            <v>Concentrated coal</v>
          </cell>
          <cell r="O135" t="str">
            <v>Combustibles &gt; Fossiles &gt; Solides &gt; Charbons</v>
          </cell>
        </row>
        <row r="136">
          <cell r="B136">
            <v>12897</v>
          </cell>
          <cell r="C136" t="str">
            <v>élément décomposé par poste et par gaz</v>
          </cell>
          <cell r="D136" t="str">
            <v>Facteur d'émission</v>
          </cell>
          <cell r="E136" t="str">
            <v>Valide générique</v>
          </cell>
          <cell r="F136" t="str">
            <v>Agglomérés de houille</v>
          </cell>
          <cell r="G136" t="str">
            <v>Concentrated coal</v>
          </cell>
          <cell r="O136" t="str">
            <v>Combustibles &gt; Fossiles &gt; Solides &gt; Charbons</v>
          </cell>
        </row>
        <row r="137">
          <cell r="B137">
            <v>12897</v>
          </cell>
          <cell r="C137" t="str">
            <v>élément décomposé par poste et par gaz</v>
          </cell>
          <cell r="D137" t="str">
            <v>Facteur d'émission</v>
          </cell>
          <cell r="E137" t="str">
            <v>Valide générique</v>
          </cell>
          <cell r="F137" t="str">
            <v>Agglomérés de houille</v>
          </cell>
          <cell r="G137" t="str">
            <v>Concentrated coal</v>
          </cell>
          <cell r="O137" t="str">
            <v>Combustibles &gt; Fossiles &gt; Solides &gt; Charbons</v>
          </cell>
        </row>
        <row r="138">
          <cell r="B138">
            <v>12897</v>
          </cell>
          <cell r="C138" t="str">
            <v>élément décomposé par poste et par gaz</v>
          </cell>
          <cell r="D138" t="str">
            <v>Facteur d'émission</v>
          </cell>
          <cell r="E138" t="str">
            <v>Valide générique</v>
          </cell>
          <cell r="F138" t="str">
            <v>Agglomérés de houille</v>
          </cell>
          <cell r="G138" t="str">
            <v>Concentrated coal</v>
          </cell>
          <cell r="O138" t="str">
            <v>Combustibles &gt; Fossiles &gt; Solides &gt; Charbons</v>
          </cell>
        </row>
        <row r="139">
          <cell r="B139">
            <v>12898</v>
          </cell>
          <cell r="C139" t="str">
            <v>élément décomposé par poste et par gaz</v>
          </cell>
          <cell r="D139" t="str">
            <v>Facteur d'émission</v>
          </cell>
          <cell r="E139" t="str">
            <v>Valide générique</v>
          </cell>
          <cell r="F139" t="str">
            <v>Agglomérés de houille</v>
          </cell>
          <cell r="G139" t="str">
            <v>Concentrated coal</v>
          </cell>
          <cell r="O139" t="str">
            <v>Combustibles &gt; Fossiles &gt; Solides &gt; Charbons</v>
          </cell>
        </row>
        <row r="140">
          <cell r="B140">
            <v>12898</v>
          </cell>
          <cell r="C140" t="str">
            <v>élément décomposé par poste et par gaz</v>
          </cell>
          <cell r="D140" t="str">
            <v>Facteur d'émission</v>
          </cell>
          <cell r="E140" t="str">
            <v>Valide générique</v>
          </cell>
          <cell r="F140" t="str">
            <v>Agglomérés de houille</v>
          </cell>
          <cell r="G140" t="str">
            <v>Concentrated coal</v>
          </cell>
          <cell r="O140" t="str">
            <v>Combustibles &gt; Fossiles &gt; Solides &gt; Charbons</v>
          </cell>
        </row>
        <row r="141">
          <cell r="B141">
            <v>12898</v>
          </cell>
          <cell r="C141" t="str">
            <v>élément décomposé par poste et par gaz</v>
          </cell>
          <cell r="D141" t="str">
            <v>Facteur d'émission</v>
          </cell>
          <cell r="E141" t="str">
            <v>Valide générique</v>
          </cell>
          <cell r="F141" t="str">
            <v>Agglomérés de houille</v>
          </cell>
          <cell r="G141" t="str">
            <v>Concentrated coal</v>
          </cell>
          <cell r="O141" t="str">
            <v>Combustibles &gt; Fossiles &gt; Solides &gt; Charbons</v>
          </cell>
        </row>
        <row r="142">
          <cell r="B142">
            <v>42289</v>
          </cell>
          <cell r="C142" t="str">
            <v>élément non décomposé</v>
          </cell>
          <cell r="D142" t="str">
            <v>Facteur d'émission</v>
          </cell>
          <cell r="E142" t="str">
            <v>Valide générique</v>
          </cell>
          <cell r="F142" t="str">
            <v>Agneau</v>
          </cell>
          <cell r="G142" t="str">
            <v>Lamb</v>
          </cell>
          <cell r="I142" t="str">
            <v>biologique</v>
          </cell>
          <cell r="J142" t="str">
            <v>organic</v>
          </cell>
          <cell r="L142" t="str">
            <v>système numéro 1, à la ferme/FR U</v>
          </cell>
          <cell r="M142" t="str">
            <v>system number 1, at farm gate/FR U</v>
          </cell>
          <cell r="O142" t="str">
            <v>Achats de biens &gt; Produits de l'agriculture et de la pêche &gt; Produits animaux &gt; Ovins</v>
          </cell>
        </row>
        <row r="143">
          <cell r="B143">
            <v>42290</v>
          </cell>
          <cell r="C143" t="str">
            <v>élément non décomposé</v>
          </cell>
          <cell r="D143" t="str">
            <v>Facteur d'émission</v>
          </cell>
          <cell r="E143" t="str">
            <v>Valide générique</v>
          </cell>
          <cell r="F143" t="str">
            <v>Agneau</v>
          </cell>
          <cell r="G143" t="str">
            <v>Lamb</v>
          </cell>
          <cell r="I143" t="str">
            <v>biologique</v>
          </cell>
          <cell r="J143" t="str">
            <v>organic</v>
          </cell>
          <cell r="L143" t="str">
            <v>système numéro 2, à la ferme/FR U</v>
          </cell>
          <cell r="M143" t="str">
            <v>system number 2, at farm gate/FR U</v>
          </cell>
          <cell r="O143" t="str">
            <v>Achats de biens &gt; Produits de l'agriculture et de la pêche &gt; Produits animaux &gt; Ovins</v>
          </cell>
        </row>
        <row r="144">
          <cell r="B144">
            <v>42291</v>
          </cell>
          <cell r="C144" t="str">
            <v>élément non décomposé</v>
          </cell>
          <cell r="D144" t="str">
            <v>Facteur d'émission</v>
          </cell>
          <cell r="E144" t="str">
            <v>Valide générique</v>
          </cell>
          <cell r="F144" t="str">
            <v>Agneau</v>
          </cell>
          <cell r="G144" t="str">
            <v>Lamb</v>
          </cell>
          <cell r="I144" t="str">
            <v>biologique</v>
          </cell>
          <cell r="J144" t="str">
            <v>organic</v>
          </cell>
          <cell r="L144" t="str">
            <v>système numéro 3, à la ferme/FR U</v>
          </cell>
          <cell r="M144" t="str">
            <v>system number 3, at farm gate/FR U</v>
          </cell>
          <cell r="O144" t="str">
            <v>Achats de biens &gt; Produits de l'agriculture et de la pêche &gt; Produits animaux &gt; Ovins</v>
          </cell>
        </row>
        <row r="145">
          <cell r="B145">
            <v>28605</v>
          </cell>
          <cell r="C145" t="str">
            <v>élément non décomposé</v>
          </cell>
          <cell r="D145" t="str">
            <v>Facteur d'émission</v>
          </cell>
          <cell r="E145" t="str">
            <v>Archivé</v>
          </cell>
          <cell r="F145" t="str">
            <v>Agneau</v>
          </cell>
          <cell r="G145" t="str">
            <v>Lamb</v>
          </cell>
          <cell r="I145" t="str">
            <v>biologique, Aquitaine</v>
          </cell>
          <cell r="J145" t="str">
            <v>organic, Aquitaine</v>
          </cell>
          <cell r="L145" t="str">
            <v>Sortie de ferme</v>
          </cell>
          <cell r="M145" t="str">
            <v>At farm gate</v>
          </cell>
          <cell r="O145" t="str">
            <v>Achats de biens &gt; Produits de l'agriculture et de la pêche &gt; Produits animaux &gt; Ovins</v>
          </cell>
        </row>
        <row r="146">
          <cell r="B146">
            <v>28606</v>
          </cell>
          <cell r="C146" t="str">
            <v>élément non décomposé</v>
          </cell>
          <cell r="D146" t="str">
            <v>Facteur d'émission</v>
          </cell>
          <cell r="E146" t="str">
            <v>Archivé</v>
          </cell>
          <cell r="F146" t="str">
            <v>Agneau</v>
          </cell>
          <cell r="G146" t="str">
            <v>Lamb</v>
          </cell>
          <cell r="I146" t="str">
            <v>biologique, Ile-de-France</v>
          </cell>
          <cell r="J146" t="str">
            <v>organic, Ile-de-France</v>
          </cell>
          <cell r="L146" t="str">
            <v>Sortie de ferme</v>
          </cell>
          <cell r="M146" t="str">
            <v>At farm gate</v>
          </cell>
          <cell r="O146" t="str">
            <v>Achats de biens &gt; Produits de l'agriculture et de la pêche &gt; Produits animaux &gt; Ovins</v>
          </cell>
        </row>
        <row r="147">
          <cell r="B147">
            <v>28604</v>
          </cell>
          <cell r="C147" t="str">
            <v>élément non décomposé</v>
          </cell>
          <cell r="D147" t="str">
            <v>Facteur d'émission</v>
          </cell>
          <cell r="E147" t="str">
            <v>Archivé</v>
          </cell>
          <cell r="F147" t="str">
            <v>Agneau</v>
          </cell>
          <cell r="G147" t="str">
            <v>Lamb</v>
          </cell>
          <cell r="I147" t="str">
            <v>biologique, système n ° 3</v>
          </cell>
          <cell r="J147" t="str">
            <v>biological system # 3</v>
          </cell>
          <cell r="L147" t="str">
            <v>Sortie de ferme</v>
          </cell>
          <cell r="M147" t="str">
            <v>At farm gate</v>
          </cell>
          <cell r="O147" t="str">
            <v>Achats de biens &gt; Produits de l'agriculture et de la pêche &gt; Produits animaux &gt; Ovins</v>
          </cell>
        </row>
        <row r="148">
          <cell r="B148">
            <v>41386</v>
          </cell>
          <cell r="C148" t="str">
            <v>élément non décomposé</v>
          </cell>
          <cell r="D148" t="str">
            <v>Facteur d'émission</v>
          </cell>
          <cell r="E148" t="str">
            <v>Valide générique</v>
          </cell>
          <cell r="F148" t="str">
            <v>Agneau</v>
          </cell>
          <cell r="G148" t="str">
            <v>Lamb</v>
          </cell>
          <cell r="I148" t="str">
            <v>collier</v>
          </cell>
          <cell r="J148" t="str">
            <v>neck</v>
          </cell>
          <cell r="L148" t="str">
            <v>braisé ou bouilli</v>
          </cell>
          <cell r="M148" t="str">
            <v>braised or boiled</v>
          </cell>
          <cell r="O148" t="str">
            <v>Achats de biens &gt; Produits agro-alimentaires, plats préparés et boissons &gt; Viandes, ?ufs, poissons &gt; Viandes crues</v>
          </cell>
        </row>
        <row r="149">
          <cell r="B149">
            <v>41387</v>
          </cell>
          <cell r="C149" t="str">
            <v>élément non décomposé</v>
          </cell>
          <cell r="D149" t="str">
            <v>Facteur d'émission</v>
          </cell>
          <cell r="E149" t="str">
            <v>Valide générique</v>
          </cell>
          <cell r="F149" t="str">
            <v>Agneau</v>
          </cell>
          <cell r="G149" t="str">
            <v>Lamb</v>
          </cell>
          <cell r="I149" t="str">
            <v>collier</v>
          </cell>
          <cell r="J149" t="str">
            <v>neck</v>
          </cell>
          <cell r="L149" t="str">
            <v>cru</v>
          </cell>
          <cell r="M149" t="str">
            <v>raw</v>
          </cell>
          <cell r="O149" t="str">
            <v>Achats de biens &gt; Produits agro-alimentaires, plats préparés et boissons &gt; Viandes, ?ufs, poissons &gt; Viandes crues</v>
          </cell>
        </row>
        <row r="150">
          <cell r="B150">
            <v>34344</v>
          </cell>
          <cell r="C150" t="str">
            <v>élément non décomposé</v>
          </cell>
          <cell r="D150" t="str">
            <v>Facteur d'émission</v>
          </cell>
          <cell r="E150" t="str">
            <v>Archivé</v>
          </cell>
          <cell r="F150" t="str">
            <v>Agneau</v>
          </cell>
          <cell r="G150" t="str">
            <v>Lamb</v>
          </cell>
          <cell r="I150" t="str">
            <v>collier, braisé ou bouilli</v>
          </cell>
          <cell r="J150" t="str">
            <v>neck, braised or boiled</v>
          </cell>
          <cell r="O150" t="str">
            <v>Achats de biens &gt; Produits agro-alimentaires, plats préparés et boissons &gt; Viandes, ?ufs, poissons &gt; Viandes cuites</v>
          </cell>
        </row>
        <row r="151">
          <cell r="B151">
            <v>34237</v>
          </cell>
          <cell r="C151" t="str">
            <v>élément non décomposé</v>
          </cell>
          <cell r="D151" t="str">
            <v>Facteur d'émission</v>
          </cell>
          <cell r="E151" t="str">
            <v>Archivé</v>
          </cell>
          <cell r="F151" t="str">
            <v>Agneau</v>
          </cell>
          <cell r="G151" t="str">
            <v>Lamb</v>
          </cell>
          <cell r="I151" t="str">
            <v>collier, cru</v>
          </cell>
          <cell r="J151" t="str">
            <v>neck, raw</v>
          </cell>
          <cell r="O151" t="str">
            <v>Achats de biens &gt; Produits agro-alimentaires, plats préparés et boissons &gt; Viandes, ?ufs, poissons &gt; Viandes crues</v>
          </cell>
        </row>
        <row r="152">
          <cell r="B152">
            <v>42031</v>
          </cell>
          <cell r="C152" t="str">
            <v>élément non décomposé</v>
          </cell>
          <cell r="D152" t="str">
            <v>Facteur d'émission</v>
          </cell>
          <cell r="E152" t="str">
            <v>Valide générique</v>
          </cell>
          <cell r="F152" t="str">
            <v>Agneau</v>
          </cell>
          <cell r="G152" t="str">
            <v>Lamb</v>
          </cell>
          <cell r="I152" t="str">
            <v>conventionnel</v>
          </cell>
          <cell r="J152" t="str">
            <v>conventional</v>
          </cell>
          <cell r="L152" t="str">
            <v>système Roquefort, à la ferme/FR U</v>
          </cell>
          <cell r="M152" t="str">
            <v>Roquefort system, at farm gate/FR U</v>
          </cell>
          <cell r="O152" t="str">
            <v>Achats de biens &gt; Produits de l'agriculture et de la pêche &gt; Produits animaux &gt; Ovins</v>
          </cell>
        </row>
        <row r="153">
          <cell r="B153">
            <v>28365</v>
          </cell>
          <cell r="C153" t="str">
            <v>élément non décomposé</v>
          </cell>
          <cell r="D153" t="str">
            <v>Facteur d'émission</v>
          </cell>
          <cell r="E153" t="str">
            <v>Archivé</v>
          </cell>
          <cell r="F153" t="str">
            <v>Agneau</v>
          </cell>
          <cell r="G153" t="str">
            <v>Lamb</v>
          </cell>
          <cell r="I153" t="str">
            <v>conventionnel, moyenne nationale, aliments pour animaux</v>
          </cell>
          <cell r="J153" t="str">
            <v>conventional, national average, animal feed</v>
          </cell>
          <cell r="L153" t="str">
            <v>Sortie de ferme</v>
          </cell>
          <cell r="M153" t="str">
            <v>At farm gate</v>
          </cell>
          <cell r="O153" t="str">
            <v>Achats de biens &gt; Produits de l'agriculture et de la pêche &gt; Produits animaux &gt; Ovins</v>
          </cell>
        </row>
        <row r="154">
          <cell r="B154">
            <v>28364</v>
          </cell>
          <cell r="C154" t="str">
            <v>élément non décomposé</v>
          </cell>
          <cell r="D154" t="str">
            <v>Facteur d'émission</v>
          </cell>
          <cell r="E154" t="str">
            <v>Archivé</v>
          </cell>
          <cell r="F154" t="str">
            <v>Agneau</v>
          </cell>
          <cell r="G154" t="str">
            <v>Lamb</v>
          </cell>
          <cell r="I154" t="str">
            <v>conventionnel, panifiable, 15% d'humidité</v>
          </cell>
          <cell r="J154" t="str">
            <v>conventional, bread-making, 15% humidity</v>
          </cell>
          <cell r="L154" t="str">
            <v>Sortie de ferme</v>
          </cell>
          <cell r="M154" t="str">
            <v>At farm gate</v>
          </cell>
          <cell r="O154" t="str">
            <v>Achats de biens &gt; Produits de l'agriculture et de la pêche &gt; Produits animaux &gt; Ovins</v>
          </cell>
        </row>
        <row r="155">
          <cell r="B155">
            <v>41388</v>
          </cell>
          <cell r="C155" t="str">
            <v>élément non décomposé</v>
          </cell>
          <cell r="D155" t="str">
            <v>Facteur d'émission</v>
          </cell>
          <cell r="E155" t="str">
            <v>Valide générique</v>
          </cell>
          <cell r="F155" t="str">
            <v>Agneau</v>
          </cell>
          <cell r="G155" t="str">
            <v>Lamb</v>
          </cell>
          <cell r="I155" t="str">
            <v>côte filet</v>
          </cell>
          <cell r="J155" t="str">
            <v>chop fillet</v>
          </cell>
          <cell r="L155" t="str">
            <v>crue</v>
          </cell>
          <cell r="M155" t="str">
            <v>raw</v>
          </cell>
          <cell r="O155" t="str">
            <v>Achats de biens &gt; Produits agro-alimentaires, plats préparés et boissons &gt; Viandes, ?ufs, poissons &gt; Viandes crues</v>
          </cell>
        </row>
        <row r="156">
          <cell r="B156">
            <v>41389</v>
          </cell>
          <cell r="C156" t="str">
            <v>élément non décomposé</v>
          </cell>
          <cell r="D156" t="str">
            <v>Facteur d'émission</v>
          </cell>
          <cell r="E156" t="str">
            <v>Valide générique</v>
          </cell>
          <cell r="F156" t="str">
            <v>Agneau</v>
          </cell>
          <cell r="G156" t="str">
            <v>Lamb</v>
          </cell>
          <cell r="I156" t="str">
            <v>côte filet</v>
          </cell>
          <cell r="J156" t="str">
            <v>chop fillet</v>
          </cell>
          <cell r="L156" t="str">
            <v>grillée/poêlée</v>
          </cell>
          <cell r="M156" t="str">
            <v>grilled/pan-fried</v>
          </cell>
          <cell r="O156" t="str">
            <v>Achats de biens &gt; Produits agro-alimentaires, plats préparés et boissons &gt; Viandes, ?ufs, poissons &gt; Viandes crues</v>
          </cell>
        </row>
        <row r="157">
          <cell r="B157">
            <v>34239</v>
          </cell>
          <cell r="C157" t="str">
            <v>élément non décomposé</v>
          </cell>
          <cell r="D157" t="str">
            <v>Facteur d'émission</v>
          </cell>
          <cell r="E157" t="str">
            <v>Archivé</v>
          </cell>
          <cell r="F157" t="str">
            <v>Agneau</v>
          </cell>
          <cell r="G157" t="str">
            <v>Lamb</v>
          </cell>
          <cell r="I157" t="str">
            <v>côte filet, crue</v>
          </cell>
          <cell r="J157" t="str">
            <v>chop fillet, raw</v>
          </cell>
          <cell r="O157" t="str">
            <v>Achats de biens &gt; Produits agro-alimentaires, plats préparés et boissons &gt; Viandes, ?ufs, poissons &gt; Viandes crues</v>
          </cell>
        </row>
        <row r="158">
          <cell r="B158">
            <v>34345</v>
          </cell>
          <cell r="C158" t="str">
            <v>élément non décomposé</v>
          </cell>
          <cell r="D158" t="str">
            <v>Facteur d'émission</v>
          </cell>
          <cell r="E158" t="str">
            <v>Archivé</v>
          </cell>
          <cell r="F158" t="str">
            <v>Agneau</v>
          </cell>
          <cell r="G158" t="str">
            <v>Lamb</v>
          </cell>
          <cell r="I158" t="str">
            <v>côte filet, grillée/poêlée</v>
          </cell>
          <cell r="J158" t="str">
            <v>chop fillet, grilled/pan-fried</v>
          </cell>
          <cell r="O158" t="str">
            <v>Achats de biens &gt; Produits agro-alimentaires, plats préparés et boissons &gt; Viandes, ?ufs, poissons &gt; Viandes cuites</v>
          </cell>
        </row>
        <row r="159">
          <cell r="B159">
            <v>41390</v>
          </cell>
          <cell r="C159" t="str">
            <v>élément non décomposé</v>
          </cell>
          <cell r="D159" t="str">
            <v>Facteur d'émission</v>
          </cell>
          <cell r="E159" t="str">
            <v>Valide générique</v>
          </cell>
          <cell r="F159" t="str">
            <v>Agneau</v>
          </cell>
          <cell r="G159" t="str">
            <v>Lamb</v>
          </cell>
          <cell r="I159" t="str">
            <v>côte première</v>
          </cell>
          <cell r="J159" t="str">
            <v>rib chop</v>
          </cell>
          <cell r="L159" t="str">
            <v>crue</v>
          </cell>
          <cell r="M159" t="str">
            <v>raw</v>
          </cell>
          <cell r="O159" t="str">
            <v>Achats de biens &gt; Produits agro-alimentaires, plats préparés et boissons &gt; Viandes, ?ufs, poissons &gt; Viandes crues</v>
          </cell>
        </row>
        <row r="160">
          <cell r="B160">
            <v>41391</v>
          </cell>
          <cell r="C160" t="str">
            <v>élément non décomposé</v>
          </cell>
          <cell r="D160" t="str">
            <v>Facteur d'émission</v>
          </cell>
          <cell r="E160" t="str">
            <v>Valide générique</v>
          </cell>
          <cell r="F160" t="str">
            <v>Agneau</v>
          </cell>
          <cell r="G160" t="str">
            <v>Lamb</v>
          </cell>
          <cell r="I160" t="str">
            <v>côte première</v>
          </cell>
          <cell r="J160" t="str">
            <v>rib chop</v>
          </cell>
          <cell r="L160" t="str">
            <v>grillée/poêlée</v>
          </cell>
          <cell r="M160" t="str">
            <v>grilled/pan-fried</v>
          </cell>
          <cell r="O160" t="str">
            <v>Achats de biens &gt; Produits agro-alimentaires, plats préparés et boissons &gt; Viandes, ?ufs, poissons &gt; Viandes crues</v>
          </cell>
        </row>
        <row r="161">
          <cell r="B161">
            <v>34240</v>
          </cell>
          <cell r="C161" t="str">
            <v>élément non décomposé</v>
          </cell>
          <cell r="D161" t="str">
            <v>Facteur d'émission</v>
          </cell>
          <cell r="E161" t="str">
            <v>Archivé</v>
          </cell>
          <cell r="F161" t="str">
            <v>Agneau</v>
          </cell>
          <cell r="G161" t="str">
            <v>Lamb</v>
          </cell>
          <cell r="I161" t="str">
            <v>côte première, crue</v>
          </cell>
          <cell r="J161" t="str">
            <v>rib chop, raw</v>
          </cell>
          <cell r="O161" t="str">
            <v>Achats de biens &gt; Produits agro-alimentaires, plats préparés et boissons &gt; Viandes, ?ufs, poissons &gt; Viandes crues</v>
          </cell>
        </row>
        <row r="162">
          <cell r="B162">
            <v>34346</v>
          </cell>
          <cell r="C162" t="str">
            <v>élément non décomposé</v>
          </cell>
          <cell r="D162" t="str">
            <v>Facteur d'émission</v>
          </cell>
          <cell r="E162" t="str">
            <v>Archivé</v>
          </cell>
          <cell r="F162" t="str">
            <v>Agneau</v>
          </cell>
          <cell r="G162" t="str">
            <v>Lamb</v>
          </cell>
          <cell r="I162" t="str">
            <v>côte première, grillée/poêlée</v>
          </cell>
          <cell r="J162" t="str">
            <v>rib chop, grilled/pan-fried</v>
          </cell>
          <cell r="O162" t="str">
            <v>Achats de biens &gt; Produits agro-alimentaires, plats préparés et boissons &gt; Viandes, ?ufs, poissons &gt; Viandes cuites</v>
          </cell>
        </row>
        <row r="163">
          <cell r="B163">
            <v>41392</v>
          </cell>
          <cell r="C163" t="str">
            <v>élément non décomposé</v>
          </cell>
          <cell r="D163" t="str">
            <v>Facteur d'émission</v>
          </cell>
          <cell r="E163" t="str">
            <v>Valide générique</v>
          </cell>
          <cell r="F163" t="str">
            <v>Agneau</v>
          </cell>
          <cell r="G163" t="str">
            <v>Lamb</v>
          </cell>
          <cell r="I163" t="str">
            <v>côtelette</v>
          </cell>
          <cell r="J163" t="str">
            <v>cutlet</v>
          </cell>
          <cell r="L163" t="str">
            <v>crue</v>
          </cell>
          <cell r="M163" t="str">
            <v>raw</v>
          </cell>
          <cell r="O163" t="str">
            <v>Achats de biens &gt; Produits agro-alimentaires, plats préparés et boissons &gt; Viandes, ?ufs, poissons &gt; Viandes crues</v>
          </cell>
        </row>
        <row r="164">
          <cell r="B164">
            <v>41393</v>
          </cell>
          <cell r="C164" t="str">
            <v>élément non décomposé</v>
          </cell>
          <cell r="D164" t="str">
            <v>Facteur d'émission</v>
          </cell>
          <cell r="E164" t="str">
            <v>Valide générique</v>
          </cell>
          <cell r="F164" t="str">
            <v>Agneau</v>
          </cell>
          <cell r="G164" t="str">
            <v>Lamb cutlet</v>
          </cell>
          <cell r="I164" t="str">
            <v>côtelette</v>
          </cell>
          <cell r="J164" t="str">
            <v>grilled</v>
          </cell>
          <cell r="L164" t="str">
            <v>grillée</v>
          </cell>
          <cell r="O164" t="str">
            <v>Achats de biens &gt; Produits agro-alimentaires, plats préparés et boissons &gt; Viandes, ?ufs, poissons &gt; Viandes crues</v>
          </cell>
        </row>
        <row r="165">
          <cell r="B165">
            <v>34233</v>
          </cell>
          <cell r="C165" t="str">
            <v>élément non décomposé</v>
          </cell>
          <cell r="D165" t="str">
            <v>Facteur d'émission</v>
          </cell>
          <cell r="E165" t="str">
            <v>Archivé</v>
          </cell>
          <cell r="F165" t="str">
            <v>Agneau</v>
          </cell>
          <cell r="G165" t="str">
            <v>Lamb</v>
          </cell>
          <cell r="I165" t="str">
            <v>côtelette, crue</v>
          </cell>
          <cell r="J165" t="str">
            <v>cutlet, raw</v>
          </cell>
          <cell r="O165" t="str">
            <v>Achats de biens &gt; Produits agro-alimentaires, plats préparés et boissons &gt; Viandes, ?ufs, poissons &gt; Viandes crues</v>
          </cell>
        </row>
        <row r="166">
          <cell r="B166">
            <v>34340</v>
          </cell>
          <cell r="C166" t="str">
            <v>élément non décomposé</v>
          </cell>
          <cell r="D166" t="str">
            <v>Facteur d'émission</v>
          </cell>
          <cell r="E166" t="str">
            <v>Archivé</v>
          </cell>
          <cell r="F166" t="str">
            <v>Agneau</v>
          </cell>
          <cell r="G166" t="str">
            <v>Lamb cutlet</v>
          </cell>
          <cell r="I166" t="str">
            <v>côtelette, grillée</v>
          </cell>
          <cell r="J166" t="str">
            <v>grilled</v>
          </cell>
          <cell r="O166" t="str">
            <v>Achats de biens &gt; Produits agro-alimentaires, plats préparés et boissons &gt; Viandes, ?ufs, poissons &gt; Viandes cuites</v>
          </cell>
        </row>
        <row r="167">
          <cell r="B167">
            <v>41394</v>
          </cell>
          <cell r="C167" t="str">
            <v>élément non décomposé</v>
          </cell>
          <cell r="D167" t="str">
            <v>Facteur d'émission</v>
          </cell>
          <cell r="E167" t="str">
            <v>Valide générique</v>
          </cell>
          <cell r="F167" t="str">
            <v>Agneau</v>
          </cell>
          <cell r="G167" t="str">
            <v>Lamb</v>
          </cell>
          <cell r="I167" t="str">
            <v>épaule</v>
          </cell>
          <cell r="J167" t="str">
            <v>shoulder</v>
          </cell>
          <cell r="L167" t="str">
            <v>crue</v>
          </cell>
          <cell r="M167" t="str">
            <v>raw</v>
          </cell>
          <cell r="O167" t="str">
            <v>Achats de biens &gt; Produits agro-alimentaires, plats préparés et boissons &gt; Viandes, ?ufs, poissons &gt; Viandes crues</v>
          </cell>
        </row>
        <row r="168">
          <cell r="B168">
            <v>41395</v>
          </cell>
          <cell r="C168" t="str">
            <v>élément non décomposé</v>
          </cell>
          <cell r="D168" t="str">
            <v>Facteur d'émission</v>
          </cell>
          <cell r="E168" t="str">
            <v>Valide générique</v>
          </cell>
          <cell r="F168" t="str">
            <v>Agneau</v>
          </cell>
          <cell r="G168" t="str">
            <v>Lamb</v>
          </cell>
          <cell r="I168" t="str">
            <v>épaule</v>
          </cell>
          <cell r="J168" t="str">
            <v>shoulder</v>
          </cell>
          <cell r="L168" t="str">
            <v>maigre, crue</v>
          </cell>
          <cell r="M168" t="str">
            <v>lean, raw</v>
          </cell>
          <cell r="O168" t="str">
            <v>Achats de biens &gt; Produits agro-alimentaires, plats préparés et boissons &gt; Viandes, ?ufs, poissons &gt; Viandes crues</v>
          </cell>
        </row>
        <row r="169">
          <cell r="B169">
            <v>41396</v>
          </cell>
          <cell r="C169" t="str">
            <v>élément non décomposé</v>
          </cell>
          <cell r="D169" t="str">
            <v>Facteur d'émission</v>
          </cell>
          <cell r="E169" t="str">
            <v>Valide générique</v>
          </cell>
          <cell r="F169" t="str">
            <v>Agneau</v>
          </cell>
          <cell r="G169" t="str">
            <v>Lamb</v>
          </cell>
          <cell r="I169" t="str">
            <v>épaule</v>
          </cell>
          <cell r="J169" t="str">
            <v>shoulder</v>
          </cell>
          <cell r="L169" t="str">
            <v>maigre, rôtie/cuite au four</v>
          </cell>
          <cell r="M169" t="str">
            <v>lean, roasted/baked</v>
          </cell>
          <cell r="O169" t="str">
            <v>Achats de biens &gt; Produits agro-alimentaires, plats préparés et boissons &gt; Viandes, ?ufs, poissons &gt; Viandes cuites</v>
          </cell>
        </row>
        <row r="170">
          <cell r="B170">
            <v>41397</v>
          </cell>
          <cell r="C170" t="str">
            <v>élément non décomposé</v>
          </cell>
          <cell r="D170" t="str">
            <v>Facteur d'émission</v>
          </cell>
          <cell r="E170" t="str">
            <v>Valide générique</v>
          </cell>
          <cell r="F170" t="str">
            <v>Agneau</v>
          </cell>
          <cell r="G170" t="str">
            <v>Lamb</v>
          </cell>
          <cell r="I170" t="str">
            <v>épaule</v>
          </cell>
          <cell r="J170" t="str">
            <v>shoulder</v>
          </cell>
          <cell r="L170" t="str">
            <v>rôtie/cuite au four</v>
          </cell>
          <cell r="M170" t="str">
            <v>roasted/baked</v>
          </cell>
          <cell r="O170" t="str">
            <v>Achats de biens &gt; Produits agro-alimentaires, plats préparés et boissons &gt; Viandes, ?ufs, poissons &gt; Viandes cuites</v>
          </cell>
        </row>
        <row r="171">
          <cell r="B171">
            <v>34235</v>
          </cell>
          <cell r="C171" t="str">
            <v>élément non décomposé</v>
          </cell>
          <cell r="D171" t="str">
            <v>Facteur d'émission</v>
          </cell>
          <cell r="E171" t="str">
            <v>Archivé</v>
          </cell>
          <cell r="F171" t="str">
            <v>Agneau</v>
          </cell>
          <cell r="G171" t="str">
            <v>Lamb</v>
          </cell>
          <cell r="I171" t="str">
            <v>épaule, crue</v>
          </cell>
          <cell r="J171" t="str">
            <v>shoulder, raw</v>
          </cell>
          <cell r="O171" t="str">
            <v>Achats de biens &gt; Produits agro-alimentaires, plats préparés et boissons &gt; Viandes, ?ufs, poissons &gt; Viandes crues</v>
          </cell>
        </row>
        <row r="172">
          <cell r="B172">
            <v>34236</v>
          </cell>
          <cell r="C172" t="str">
            <v>élément non décomposé</v>
          </cell>
          <cell r="D172" t="str">
            <v>Facteur d'émission</v>
          </cell>
          <cell r="E172" t="str">
            <v>Archivé</v>
          </cell>
          <cell r="F172" t="str">
            <v>Agneau</v>
          </cell>
          <cell r="G172" t="str">
            <v>Lamb</v>
          </cell>
          <cell r="I172" t="str">
            <v>épaule, maigre, crue</v>
          </cell>
          <cell r="J172" t="str">
            <v>shoulder, lean, raw</v>
          </cell>
          <cell r="O172" t="str">
            <v>Achats de biens &gt; Produits agro-alimentaires, plats préparés et boissons &gt; Viandes, ?ufs, poissons &gt; Viandes crues</v>
          </cell>
        </row>
        <row r="173">
          <cell r="B173">
            <v>34343</v>
          </cell>
          <cell r="C173" t="str">
            <v>élément non décomposé</v>
          </cell>
          <cell r="D173" t="str">
            <v>Facteur d'émission</v>
          </cell>
          <cell r="E173" t="str">
            <v>Archivé</v>
          </cell>
          <cell r="F173" t="str">
            <v>Agneau</v>
          </cell>
          <cell r="G173" t="str">
            <v>Lamb</v>
          </cell>
          <cell r="I173" t="str">
            <v>épaule, maigre, rôtie/cuite au four</v>
          </cell>
          <cell r="J173" t="str">
            <v>shoulder, lean, roasted/baked</v>
          </cell>
          <cell r="O173" t="str">
            <v>Achats de biens &gt; Produits agro-alimentaires, plats préparés et boissons &gt; Viandes, ?ufs, poissons &gt; Viandes cuites</v>
          </cell>
        </row>
        <row r="174">
          <cell r="B174">
            <v>34342</v>
          </cell>
          <cell r="C174" t="str">
            <v>élément non décomposé</v>
          </cell>
          <cell r="D174" t="str">
            <v>Facteur d'émission</v>
          </cell>
          <cell r="E174" t="str">
            <v>Archivé</v>
          </cell>
          <cell r="F174" t="str">
            <v>Agneau</v>
          </cell>
          <cell r="G174" t="str">
            <v>Lamb</v>
          </cell>
          <cell r="I174" t="str">
            <v>épaule, rôtie/cuite au four</v>
          </cell>
          <cell r="J174" t="str">
            <v>shoulder, roasted/baked</v>
          </cell>
          <cell r="O174" t="str">
            <v>Achats de biens &gt; Produits agro-alimentaires, plats préparés et boissons &gt; Viandes, ?ufs, poissons &gt; Viandes cuites</v>
          </cell>
        </row>
        <row r="175">
          <cell r="B175">
            <v>41398</v>
          </cell>
          <cell r="C175" t="str">
            <v>élément non décomposé</v>
          </cell>
          <cell r="D175" t="str">
            <v>Facteur d'émission</v>
          </cell>
          <cell r="E175" t="str">
            <v>Valide générique</v>
          </cell>
          <cell r="F175" t="str">
            <v>Agneau</v>
          </cell>
          <cell r="G175" t="str">
            <v>Lamb</v>
          </cell>
          <cell r="I175" t="str">
            <v>gigot</v>
          </cell>
          <cell r="J175" t="str">
            <v>leg</v>
          </cell>
          <cell r="L175" t="str">
            <v>braisé</v>
          </cell>
          <cell r="M175" t="str">
            <v>braised</v>
          </cell>
          <cell r="O175" t="str">
            <v>Achats de biens &gt; Produits agro-alimentaires, plats préparés et boissons &gt; Viandes, ?ufs, poissons &gt; Viandes crues</v>
          </cell>
        </row>
        <row r="176">
          <cell r="B176">
            <v>41399</v>
          </cell>
          <cell r="C176" t="str">
            <v>élément non décomposé</v>
          </cell>
          <cell r="D176" t="str">
            <v>Facteur d'émission</v>
          </cell>
          <cell r="E176" t="str">
            <v>Valide générique</v>
          </cell>
          <cell r="F176" t="str">
            <v>Agneau</v>
          </cell>
          <cell r="G176" t="str">
            <v>Lamb</v>
          </cell>
          <cell r="I176" t="str">
            <v>gigot</v>
          </cell>
          <cell r="J176" t="str">
            <v>leg</v>
          </cell>
          <cell r="L176" t="str">
            <v>cru</v>
          </cell>
          <cell r="M176" t="str">
            <v>raw</v>
          </cell>
          <cell r="O176" t="str">
            <v>Achats de biens &gt; Produits agro-alimentaires, plats préparés et boissons &gt; Viandes, ?ufs, poissons &gt; Viandes crues</v>
          </cell>
        </row>
        <row r="177">
          <cell r="B177">
            <v>41400</v>
          </cell>
          <cell r="C177" t="str">
            <v>élément non décomposé</v>
          </cell>
          <cell r="D177" t="str">
            <v>Facteur d'émission</v>
          </cell>
          <cell r="E177" t="str">
            <v>Valide générique</v>
          </cell>
          <cell r="F177" t="str">
            <v>Agneau</v>
          </cell>
          <cell r="G177" t="str">
            <v>Lamb</v>
          </cell>
          <cell r="I177" t="str">
            <v>gigot</v>
          </cell>
          <cell r="J177" t="str">
            <v>leg</v>
          </cell>
          <cell r="L177" t="str">
            <v>grillé/poêlé</v>
          </cell>
          <cell r="M177" t="str">
            <v>grilled/pan-fried</v>
          </cell>
          <cell r="O177" t="str">
            <v>Achats de biens &gt; Produits agro-alimentaires, plats préparés et boissons &gt; Viandes, ?ufs, poissons &gt; Viandes crues</v>
          </cell>
        </row>
        <row r="178">
          <cell r="B178">
            <v>41401</v>
          </cell>
          <cell r="C178" t="str">
            <v>élément non décomposé</v>
          </cell>
          <cell r="D178" t="str">
            <v>Facteur d'émission</v>
          </cell>
          <cell r="E178" t="str">
            <v>Valide générique</v>
          </cell>
          <cell r="F178" t="str">
            <v>Agneau</v>
          </cell>
          <cell r="G178" t="str">
            <v>Lamb</v>
          </cell>
          <cell r="I178" t="str">
            <v>gigot</v>
          </cell>
          <cell r="J178" t="str">
            <v>leg</v>
          </cell>
          <cell r="L178" t="str">
            <v>rôti/cuit au four</v>
          </cell>
          <cell r="M178" t="str">
            <v>roasted/baked</v>
          </cell>
          <cell r="O178" t="str">
            <v>Achats de biens &gt; Produits agro-alimentaires, plats préparés et boissons &gt; Viandes, ?ufs, poissons &gt; Viandes cuites</v>
          </cell>
        </row>
        <row r="179">
          <cell r="B179">
            <v>34349</v>
          </cell>
          <cell r="C179" t="str">
            <v>élément non décomposé</v>
          </cell>
          <cell r="D179" t="str">
            <v>Facteur d'émission</v>
          </cell>
          <cell r="E179" t="str">
            <v>Archivé</v>
          </cell>
          <cell r="F179" t="str">
            <v>Agneau</v>
          </cell>
          <cell r="G179" t="str">
            <v>Lamb</v>
          </cell>
          <cell r="I179" t="str">
            <v>gigot, braisé</v>
          </cell>
          <cell r="J179" t="str">
            <v>leg, braised</v>
          </cell>
          <cell r="O179" t="str">
            <v>Achats de biens &gt; Produits agro-alimentaires, plats préparés et boissons &gt; Viandes, ?ufs, poissons &gt; Viandes cuites</v>
          </cell>
        </row>
        <row r="180">
          <cell r="B180">
            <v>34234</v>
          </cell>
          <cell r="C180" t="str">
            <v>élément non décomposé</v>
          </cell>
          <cell r="D180" t="str">
            <v>Facteur d'émission</v>
          </cell>
          <cell r="E180" t="str">
            <v>Archivé</v>
          </cell>
          <cell r="F180" t="str">
            <v>Agneau</v>
          </cell>
          <cell r="G180" t="str">
            <v>Lamb</v>
          </cell>
          <cell r="I180" t="str">
            <v>gigot, cru</v>
          </cell>
          <cell r="J180" t="str">
            <v>leg, raw</v>
          </cell>
          <cell r="O180" t="str">
            <v>Achats de biens &gt; Produits agro-alimentaires, plats préparés et boissons &gt; Viandes, ?ufs, poissons &gt; Viandes crues</v>
          </cell>
        </row>
        <row r="181">
          <cell r="B181">
            <v>34348</v>
          </cell>
          <cell r="C181" t="str">
            <v>élément non décomposé</v>
          </cell>
          <cell r="D181" t="str">
            <v>Facteur d'émission</v>
          </cell>
          <cell r="E181" t="str">
            <v>Archivé</v>
          </cell>
          <cell r="F181" t="str">
            <v>Agneau</v>
          </cell>
          <cell r="G181" t="str">
            <v>Lamb</v>
          </cell>
          <cell r="I181" t="str">
            <v>gigot, grillé/poêlé</v>
          </cell>
          <cell r="J181" t="str">
            <v>leg, grilled/pan-fried</v>
          </cell>
          <cell r="O181" t="str">
            <v>Achats de biens &gt; Produits agro-alimentaires, plats préparés et boissons &gt; Viandes, ?ufs, poissons &gt; Viandes cuites</v>
          </cell>
        </row>
        <row r="182">
          <cell r="B182">
            <v>34341</v>
          </cell>
          <cell r="C182" t="str">
            <v>élément non décomposé</v>
          </cell>
          <cell r="D182" t="str">
            <v>Facteur d'émission</v>
          </cell>
          <cell r="E182" t="str">
            <v>Archivé</v>
          </cell>
          <cell r="F182" t="str">
            <v>Agneau</v>
          </cell>
          <cell r="G182" t="str">
            <v>Lamb</v>
          </cell>
          <cell r="I182" t="str">
            <v>gigot, rôti/cuit au four</v>
          </cell>
          <cell r="J182" t="str">
            <v>leg, roasted/baked</v>
          </cell>
          <cell r="O182" t="str">
            <v>Achats de biens &gt; Produits agro-alimentaires, plats préparés et boissons &gt; Viandes, ?ufs, poissons &gt; Viandes cuites</v>
          </cell>
        </row>
        <row r="183">
          <cell r="B183">
            <v>41402</v>
          </cell>
          <cell r="C183" t="str">
            <v>élément non décomposé</v>
          </cell>
          <cell r="D183" t="str">
            <v>Facteur d'émission</v>
          </cell>
          <cell r="E183" t="str">
            <v>Valide générique</v>
          </cell>
          <cell r="F183" t="str">
            <v>Agneau</v>
          </cell>
          <cell r="G183" t="str">
            <v>Lamb</v>
          </cell>
          <cell r="I183" t="str">
            <v>selle</v>
          </cell>
          <cell r="J183" t="str">
            <v>saddle</v>
          </cell>
          <cell r="L183" t="str">
            <v>crue</v>
          </cell>
          <cell r="M183" t="str">
            <v>raw</v>
          </cell>
          <cell r="O183" t="str">
            <v>Achats de biens &gt; Produits agro-alimentaires, plats préparés et boissons &gt; Viandes, ?ufs, poissons &gt; Viandes crues</v>
          </cell>
        </row>
        <row r="184">
          <cell r="B184">
            <v>41403</v>
          </cell>
          <cell r="C184" t="str">
            <v>élément non décomposé</v>
          </cell>
          <cell r="D184" t="str">
            <v>Facteur d'émission</v>
          </cell>
          <cell r="E184" t="str">
            <v>Valide générique</v>
          </cell>
          <cell r="F184" t="str">
            <v>Agneau</v>
          </cell>
          <cell r="G184" t="str">
            <v>Lamb</v>
          </cell>
          <cell r="I184" t="str">
            <v>selle</v>
          </cell>
          <cell r="J184" t="str">
            <v>saddle</v>
          </cell>
          <cell r="L184" t="str">
            <v>partie maigre, grillée/poêlée</v>
          </cell>
          <cell r="M184" t="str">
            <v>grilled/pan-fried</v>
          </cell>
          <cell r="O184" t="str">
            <v>Achats de biens &gt; Produits agro-alimentaires, plats préparés et boissons &gt; Viandes, ?ufs, poissons &gt; Viandes crues</v>
          </cell>
        </row>
        <row r="185">
          <cell r="B185">
            <v>41404</v>
          </cell>
          <cell r="C185" t="str">
            <v>élément non décomposé</v>
          </cell>
          <cell r="D185" t="str">
            <v>Facteur d'émission</v>
          </cell>
          <cell r="E185" t="str">
            <v>Valide générique</v>
          </cell>
          <cell r="F185" t="str">
            <v>Agneau</v>
          </cell>
          <cell r="G185" t="str">
            <v>Lamb</v>
          </cell>
          <cell r="I185" t="str">
            <v>selle</v>
          </cell>
          <cell r="J185" t="str">
            <v>saddle</v>
          </cell>
          <cell r="L185" t="str">
            <v>partie maigre, rôtie/cuite au four</v>
          </cell>
          <cell r="M185" t="str">
            <v>lean, roasted/baked</v>
          </cell>
          <cell r="O185" t="str">
            <v>Achats de biens &gt; Produits agro-alimentaires, plats préparés et boissons &gt; Viandes, ?ufs, poissons &gt; Viandes cuites</v>
          </cell>
        </row>
        <row r="186">
          <cell r="B186">
            <v>34238</v>
          </cell>
          <cell r="C186" t="str">
            <v>élément non décomposé</v>
          </cell>
          <cell r="D186" t="str">
            <v>Facteur d'émission</v>
          </cell>
          <cell r="E186" t="str">
            <v>Archivé</v>
          </cell>
          <cell r="F186" t="str">
            <v>Agneau</v>
          </cell>
          <cell r="G186" t="str">
            <v>Lamb</v>
          </cell>
          <cell r="I186" t="str">
            <v>selle, crue</v>
          </cell>
          <cell r="J186" t="str">
            <v>saddle, raw</v>
          </cell>
          <cell r="O186" t="str">
            <v>Achats de biens &gt; Produits agro-alimentaires, plats préparés et boissons &gt; Viandes, ?ufs, poissons &gt; Viandes crues</v>
          </cell>
        </row>
        <row r="187">
          <cell r="B187">
            <v>34350</v>
          </cell>
          <cell r="C187" t="str">
            <v>élément non décomposé</v>
          </cell>
          <cell r="D187" t="str">
            <v>Facteur d'émission</v>
          </cell>
          <cell r="E187" t="str">
            <v>Archivé</v>
          </cell>
          <cell r="F187" t="str">
            <v>Agneau</v>
          </cell>
          <cell r="G187" t="str">
            <v>Lamb</v>
          </cell>
          <cell r="I187" t="str">
            <v>selle, partie maigre, grillée/poêlée</v>
          </cell>
          <cell r="J187" t="str">
            <v>saddle, grilled/pan-fried</v>
          </cell>
          <cell r="O187" t="str">
            <v>Achats de biens &gt; Produits agro-alimentaires, plats préparés et boissons &gt; Viandes, ?ufs, poissons &gt; Viandes cuites</v>
          </cell>
        </row>
        <row r="188">
          <cell r="B188">
            <v>34347</v>
          </cell>
          <cell r="C188" t="str">
            <v>élément non décomposé</v>
          </cell>
          <cell r="D188" t="str">
            <v>Facteur d'émission</v>
          </cell>
          <cell r="E188" t="str">
            <v>Archivé</v>
          </cell>
          <cell r="F188" t="str">
            <v>Agneau</v>
          </cell>
          <cell r="G188" t="str">
            <v>Lamb</v>
          </cell>
          <cell r="I188" t="str">
            <v>selle, partie maigre, rôtie/cuite au four</v>
          </cell>
          <cell r="J188" t="str">
            <v>saddle, lean, roasted/baked</v>
          </cell>
          <cell r="O188" t="str">
            <v>Achats de biens &gt; Produits agro-alimentaires, plats préparés et boissons &gt; Viandes, ?ufs, poissons &gt; Viandes cuites</v>
          </cell>
        </row>
        <row r="189">
          <cell r="B189">
            <v>42030</v>
          </cell>
          <cell r="C189" t="str">
            <v>élément non décomposé</v>
          </cell>
          <cell r="D189" t="str">
            <v>Facteur d'émission</v>
          </cell>
          <cell r="E189" t="str">
            <v>Valide générique</v>
          </cell>
          <cell r="F189" t="str">
            <v>Agneau système de production conventionnel</v>
          </cell>
          <cell r="G189" t="str">
            <v>Lamb</v>
          </cell>
          <cell r="I189" t="str">
            <v>intérieur</v>
          </cell>
          <cell r="J189" t="str">
            <v>conventional</v>
          </cell>
          <cell r="L189" t="str">
            <v>à la ferme/FR U</v>
          </cell>
          <cell r="M189" t="str">
            <v>indoor production system, at farm gate/FR U</v>
          </cell>
          <cell r="O189" t="str">
            <v>Achats de biens &gt; Produits de l'agriculture et de la pêche &gt; Produits animaux &gt; Ovins</v>
          </cell>
        </row>
        <row r="190">
          <cell r="B190">
            <v>33200</v>
          </cell>
          <cell r="C190" t="str">
            <v>élément non décomposé</v>
          </cell>
          <cell r="D190" t="str">
            <v>Facteur d'émission</v>
          </cell>
          <cell r="E190" t="str">
            <v>Archivé</v>
          </cell>
          <cell r="F190" t="str">
            <v>Ail</v>
          </cell>
          <cell r="G190" t="str">
            <v>Garlic</v>
          </cell>
          <cell r="I190" t="str">
            <v>cru</v>
          </cell>
          <cell r="J190" t="str">
            <v>fresh</v>
          </cell>
          <cell r="O190" t="str">
            <v>Achats de biens &gt; Produits agro-alimentaires, plats préparés et boissons &gt; Aides culinaires et ingrédients divers &gt; Herbes</v>
          </cell>
        </row>
        <row r="191">
          <cell r="B191">
            <v>39596</v>
          </cell>
          <cell r="C191" t="str">
            <v>élément non décomposé</v>
          </cell>
          <cell r="D191" t="str">
            <v>Facteur d'émission</v>
          </cell>
          <cell r="E191" t="str">
            <v>Valide générique</v>
          </cell>
          <cell r="F191" t="str">
            <v>Ail</v>
          </cell>
          <cell r="G191" t="str">
            <v>Garlic</v>
          </cell>
          <cell r="I191" t="str">
            <v>cru</v>
          </cell>
          <cell r="J191" t="str">
            <v>fresh</v>
          </cell>
          <cell r="O191" t="str">
            <v>Achats de biens &gt; Produits agro-alimentaires, plats préparés et boissons &gt; Aides culinaires et ingrédients divers &gt; Herbes</v>
          </cell>
        </row>
        <row r="192">
          <cell r="B192">
            <v>33206</v>
          </cell>
          <cell r="C192" t="str">
            <v>élément non décomposé</v>
          </cell>
          <cell r="D192" t="str">
            <v>Facteur d'émission</v>
          </cell>
          <cell r="E192" t="str">
            <v>Archivé</v>
          </cell>
          <cell r="F192" t="str">
            <v>Ail séché</v>
          </cell>
          <cell r="G192" t="str">
            <v>Garlic</v>
          </cell>
          <cell r="I192" t="str">
            <v>poudre</v>
          </cell>
          <cell r="J192" t="str">
            <v>powder, dried</v>
          </cell>
          <cell r="O192" t="str">
            <v>Achats de biens &gt; Produits agro-alimentaires, plats préparés et boissons &gt; Aides culinaires et ingrédients divers &gt; Herbes</v>
          </cell>
        </row>
        <row r="193">
          <cell r="B193">
            <v>39595</v>
          </cell>
          <cell r="C193" t="str">
            <v>élément non décomposé</v>
          </cell>
          <cell r="D193" t="str">
            <v>Facteur d'émission</v>
          </cell>
          <cell r="E193" t="str">
            <v>Valide générique</v>
          </cell>
          <cell r="F193" t="str">
            <v>Ail séché</v>
          </cell>
          <cell r="G193" t="str">
            <v>Garlic</v>
          </cell>
          <cell r="I193" t="str">
            <v>poudre</v>
          </cell>
          <cell r="J193" t="str">
            <v>powder</v>
          </cell>
          <cell r="M193" t="str">
            <v>dried</v>
          </cell>
          <cell r="O193" t="str">
            <v>Achats de biens &gt; Produits agro-alimentaires, plats préparés et boissons &gt; Aides culinaires et ingrédients divers &gt; Herbes</v>
          </cell>
        </row>
        <row r="194">
          <cell r="B194">
            <v>24245</v>
          </cell>
          <cell r="C194" t="str">
            <v>élément décomposé par gaz</v>
          </cell>
          <cell r="D194" t="str">
            <v>Facteur d'émission</v>
          </cell>
          <cell r="E194" t="str">
            <v>Valide générique</v>
          </cell>
          <cell r="F194" t="str">
            <v>Aimant</v>
          </cell>
          <cell r="G194" t="str">
            <v>Magnet</v>
          </cell>
          <cell r="I194" t="str">
            <v>AlNiCo</v>
          </cell>
          <cell r="J194" t="str">
            <v>AlNiCo</v>
          </cell>
          <cell r="O194" t="str">
            <v>Achats de biens &gt; Machines et équipements &gt; Equipements électriques</v>
          </cell>
        </row>
        <row r="195">
          <cell r="B195">
            <v>24244</v>
          </cell>
          <cell r="C195" t="str">
            <v>élément décomposé par gaz</v>
          </cell>
          <cell r="D195" t="str">
            <v>Facteur d'émission</v>
          </cell>
          <cell r="E195" t="str">
            <v>Valide générique</v>
          </cell>
          <cell r="F195" t="str">
            <v>Aimant</v>
          </cell>
          <cell r="G195" t="str">
            <v>Magnet</v>
          </cell>
          <cell r="I195" t="str">
            <v>NdFeB</v>
          </cell>
          <cell r="J195" t="str">
            <v>NdFeB</v>
          </cell>
          <cell r="O195" t="str">
            <v>Achats de biens &gt; Machines et équipements &gt; Equipements électriques</v>
          </cell>
        </row>
        <row r="196">
          <cell r="B196">
            <v>28559</v>
          </cell>
          <cell r="C196" t="str">
            <v>élément non décomposé</v>
          </cell>
          <cell r="D196" t="str">
            <v>Facteur d'émission</v>
          </cell>
          <cell r="E196" t="str">
            <v>Archivé</v>
          </cell>
          <cell r="F196" t="str">
            <v>Albacore</v>
          </cell>
          <cell r="G196" t="str">
            <v>Albacore</v>
          </cell>
          <cell r="I196" t="str">
            <v>biologique, système n ° 1</v>
          </cell>
          <cell r="J196" t="str">
            <v>biological system n ° 1</v>
          </cell>
          <cell r="L196" t="str">
            <v>Sortie de bateau</v>
          </cell>
          <cell r="M196" t="str">
            <v>At landing</v>
          </cell>
          <cell r="O196" t="str">
            <v>Achats de biens &gt; Produits de l'agriculture et de la pêche &gt; Produits de la mer &gt; Pêche</v>
          </cell>
        </row>
        <row r="197">
          <cell r="B197">
            <v>20852</v>
          </cell>
          <cell r="C197" t="str">
            <v>élément non décomposé</v>
          </cell>
          <cell r="D197" t="str">
            <v>Facteur d'émission</v>
          </cell>
          <cell r="E197" t="str">
            <v>Valide générique</v>
          </cell>
          <cell r="F197" t="str">
            <v>Alcool</v>
          </cell>
          <cell r="G197" t="str">
            <v>Alcohol</v>
          </cell>
          <cell r="H197" t="str">
            <v>Alcohol</v>
          </cell>
          <cell r="J197" t="str">
            <v>manufacture</v>
          </cell>
          <cell r="K197" t="str">
            <v>fabricación</v>
          </cell>
          <cell r="O197" t="str">
            <v>Achats de biens &gt; Plastiques et produits chimiques &gt; Produits chimiques &gt; Produits chimiques de base</v>
          </cell>
        </row>
        <row r="198">
          <cell r="B198">
            <v>32570</v>
          </cell>
          <cell r="C198" t="str">
            <v>élément non décomposé</v>
          </cell>
          <cell r="D198" t="str">
            <v>Facteur d'émission</v>
          </cell>
          <cell r="E198" t="str">
            <v>Archivé</v>
          </cell>
          <cell r="F198" t="str">
            <v>Alcool fort</v>
          </cell>
          <cell r="G198" t="str">
            <v>Spirits</v>
          </cell>
          <cell r="O198" t="str">
            <v>Achats de biens &gt; Produits agro-alimentaires, plats préparés et boissons &gt; Boissons &gt; Boissons alcoolisées</v>
          </cell>
        </row>
        <row r="199">
          <cell r="B199">
            <v>32575</v>
          </cell>
          <cell r="C199" t="str">
            <v>élément non décomposé</v>
          </cell>
          <cell r="D199" t="str">
            <v>Facteur d'émission</v>
          </cell>
          <cell r="E199" t="str">
            <v>Archivé</v>
          </cell>
          <cell r="F199" t="str">
            <v>Alcool pur</v>
          </cell>
          <cell r="G199" t="str">
            <v>Pure alcohol</v>
          </cell>
          <cell r="O199" t="str">
            <v>Achats de biens &gt; Produits agro-alimentaires, plats préparés et boissons &gt; Boissons &gt; Boissons alcoolisées</v>
          </cell>
        </row>
        <row r="200">
          <cell r="B200">
            <v>39787</v>
          </cell>
          <cell r="C200" t="str">
            <v>élément non décomposé</v>
          </cell>
          <cell r="D200" t="str">
            <v>Facteur d'émission</v>
          </cell>
          <cell r="E200" t="str">
            <v>Valide générique</v>
          </cell>
          <cell r="F200" t="str">
            <v>Alcool pur</v>
          </cell>
          <cell r="G200" t="str">
            <v>Pure alcohol</v>
          </cell>
          <cell r="O200" t="str">
            <v>Achats de biens &gt; Produits agro-alimentaires, plats préparés et boissons &gt; Boissons &gt; Boissons alcoolisées</v>
          </cell>
        </row>
        <row r="201">
          <cell r="B201">
            <v>32550</v>
          </cell>
          <cell r="C201" t="str">
            <v>élément non décomposé</v>
          </cell>
          <cell r="D201" t="str">
            <v>Facteur d'émission</v>
          </cell>
          <cell r="E201" t="str">
            <v>Archivé</v>
          </cell>
          <cell r="F201" t="str">
            <v>Algue</v>
          </cell>
          <cell r="G201" t="str">
            <v>Seaweed</v>
          </cell>
          <cell r="I201" t="str">
            <v>crue ou séchée ou déshydratée</v>
          </cell>
          <cell r="J201" t="str">
            <v>raw or dried or deshydrated</v>
          </cell>
          <cell r="O201" t="str">
            <v>Achats de biens &gt; Produits agro-alimentaires, plats préparés et boissons &gt; Aides culinaires et ingrédients divers &gt; Algues</v>
          </cell>
        </row>
        <row r="202">
          <cell r="B202">
            <v>28453</v>
          </cell>
          <cell r="C202" t="str">
            <v>élément non décomposé</v>
          </cell>
          <cell r="D202" t="str">
            <v>Facteur d'émission</v>
          </cell>
          <cell r="E202" t="str">
            <v>Archivé</v>
          </cell>
          <cell r="F202" t="str">
            <v>Algue</v>
          </cell>
          <cell r="G202" t="str">
            <v>Seaweed</v>
          </cell>
          <cell r="I202" t="str">
            <v>de l'association de cultures, biologique, système n ° 1</v>
          </cell>
          <cell r="J202" t="str">
            <v>of the association of cultures, organic, system n ° 1</v>
          </cell>
          <cell r="L202" t="str">
            <v>Production optimisée</v>
          </cell>
          <cell r="M202" t="str">
            <v>Optimized production</v>
          </cell>
          <cell r="O202" t="str">
            <v>Achats de biens &gt; Produits de l'agriculture et de la pêche &gt; Produits de la mer &gt; Aquaculture</v>
          </cell>
        </row>
        <row r="203">
          <cell r="B203">
            <v>28454</v>
          </cell>
          <cell r="C203" t="str">
            <v>élément non décomposé</v>
          </cell>
          <cell r="D203" t="str">
            <v>Facteur d'émission</v>
          </cell>
          <cell r="E203" t="str">
            <v>Archivé</v>
          </cell>
          <cell r="F203" t="str">
            <v>Algue</v>
          </cell>
          <cell r="G203" t="str">
            <v>Seaweed</v>
          </cell>
          <cell r="I203" t="str">
            <v>de l'association de cultures, biologique, système n ° 2</v>
          </cell>
          <cell r="J203" t="str">
            <v>of the association of cultures, organic, system n ° 2</v>
          </cell>
          <cell r="L203" t="str">
            <v>Production non optimisée</v>
          </cell>
          <cell r="M203" t="str">
            <v>Non-optimized production</v>
          </cell>
          <cell r="O203" t="str">
            <v>Achats de biens &gt; Produits de l'agriculture et de la pêche &gt; Produits de la mer &gt; Aquaculture</v>
          </cell>
        </row>
        <row r="204">
          <cell r="B204">
            <v>42032</v>
          </cell>
          <cell r="C204" t="str">
            <v>élément non décomposé</v>
          </cell>
          <cell r="D204" t="str">
            <v>Facteur d'émission</v>
          </cell>
          <cell r="E204" t="str">
            <v>Valide générique</v>
          </cell>
          <cell r="F204" t="str">
            <v>Algue production non optimisée</v>
          </cell>
          <cell r="G204" t="str">
            <v>Seaweed non-optimized production</v>
          </cell>
          <cell r="I204" t="str">
            <v>1 kg d'algues (Laminaria)</v>
          </cell>
          <cell r="J204" t="str">
            <v>1kg algae (Laminaria)</v>
          </cell>
          <cell r="L204" t="str">
            <v>poids frais/FR U</v>
          </cell>
          <cell r="M204" t="str">
            <v>fresh weight/FR U</v>
          </cell>
          <cell r="O204" t="str">
            <v>Achats de biens &gt; Produits de l'agriculture et de la pêche &gt; Produits végétaux &gt; Autres produits végétaux</v>
          </cell>
        </row>
        <row r="205">
          <cell r="B205">
            <v>42033</v>
          </cell>
          <cell r="C205" t="str">
            <v>élément non décomposé</v>
          </cell>
          <cell r="D205" t="str">
            <v>Facteur d'émission</v>
          </cell>
          <cell r="E205" t="str">
            <v>Valide générique</v>
          </cell>
          <cell r="F205" t="str">
            <v>Algue production optimisée</v>
          </cell>
          <cell r="G205" t="str">
            <v>Optimized seaweed production</v>
          </cell>
          <cell r="I205" t="str">
            <v>1 kg d'algues (Laminaria)</v>
          </cell>
          <cell r="J205" t="str">
            <v>1kg algae (Laminaria)</v>
          </cell>
          <cell r="L205" t="str">
            <v>poids frais/FR U</v>
          </cell>
          <cell r="M205" t="str">
            <v>fresh weight/FR U</v>
          </cell>
          <cell r="O205" t="str">
            <v>Achats de biens &gt; Produits de l'agriculture et de la pêche &gt; Produits végétaux &gt; Autres produits végétaux</v>
          </cell>
        </row>
        <row r="206">
          <cell r="B206">
            <v>33682</v>
          </cell>
          <cell r="C206" t="str">
            <v>élément non décomposé</v>
          </cell>
          <cell r="D206" t="str">
            <v>Facteur d'émission</v>
          </cell>
          <cell r="E206" t="str">
            <v>Archivé</v>
          </cell>
          <cell r="F206" t="str">
            <v>Aligot (purée de pomme de terre à la tomme fraîche)</v>
          </cell>
          <cell r="G206" t="str">
            <v>Mashed potatoes w fresh tome cheese</v>
          </cell>
          <cell r="O206" t="str">
            <v>Achats de biens &gt; Produits agro-alimentaires, plats préparés et boissons &gt; Entrées et plats composés &gt; Plats composés</v>
          </cell>
        </row>
        <row r="207">
          <cell r="B207">
            <v>39934</v>
          </cell>
          <cell r="C207" t="str">
            <v>élément non décomposé</v>
          </cell>
          <cell r="D207" t="str">
            <v>Facteur d'émission</v>
          </cell>
          <cell r="E207" t="str">
            <v>Valide générique</v>
          </cell>
          <cell r="F207" t="str">
            <v>Aligot (purée de pomme de terre à la tomme fraîche)</v>
          </cell>
          <cell r="G207" t="str">
            <v>Mashed potatoes w fresh tome cheese</v>
          </cell>
          <cell r="O207" t="str">
            <v>Achats de biens &gt; Produits agro-alimentaires, plats préparés et boissons &gt; Entrées et plats composés &gt; Plats composés</v>
          </cell>
        </row>
        <row r="208">
          <cell r="B208">
            <v>26743</v>
          </cell>
          <cell r="C208" t="str">
            <v>élément non décomposé</v>
          </cell>
          <cell r="D208" t="str">
            <v>Facteur d'émission</v>
          </cell>
          <cell r="E208" t="str">
            <v>Valide générique</v>
          </cell>
          <cell r="F208" t="str">
            <v>Alimentation</v>
          </cell>
          <cell r="G208" t="str">
            <v>Feeding</v>
          </cell>
          <cell r="L208" t="str">
            <v>Régime alimentaire classique</v>
          </cell>
          <cell r="M208" t="str">
            <v>average</v>
          </cell>
          <cell r="O208" t="str">
            <v>Achats de services &gt; Restauration</v>
          </cell>
        </row>
        <row r="209">
          <cell r="B209">
            <v>26744</v>
          </cell>
          <cell r="C209" t="str">
            <v>élément non décomposé</v>
          </cell>
          <cell r="D209" t="str">
            <v>Facteur d'émission</v>
          </cell>
          <cell r="E209" t="str">
            <v>Valide générique</v>
          </cell>
          <cell r="F209" t="str">
            <v>Alimentation</v>
          </cell>
          <cell r="G209" t="str">
            <v>Feeding</v>
          </cell>
          <cell r="L209" t="str">
            <v>Régime alimentaire flexitarien</v>
          </cell>
          <cell r="M209" t="str">
            <v>flexitarian</v>
          </cell>
          <cell r="O209" t="str">
            <v>Achats de services &gt; Restauration</v>
          </cell>
        </row>
        <row r="210">
          <cell r="B210">
            <v>43069</v>
          </cell>
          <cell r="C210" t="str">
            <v>élément non décomposé</v>
          </cell>
          <cell r="D210" t="str">
            <v>Facteur d'émission</v>
          </cell>
          <cell r="E210" t="str">
            <v>Valide générique</v>
          </cell>
          <cell r="F210" t="str">
            <v>Allyl ether</v>
          </cell>
          <cell r="G210" t="str">
            <v>Allyl ether</v>
          </cell>
          <cell r="L210" t="str">
            <v>PRG à 100 ans</v>
          </cell>
          <cell r="M210" t="str">
            <v>GWP 100 years</v>
          </cell>
          <cell r="O210" t="str">
            <v>Process et émissions fugitives &gt; PRG à 100 ans issus du 6eme rapport du GIEC &gt; Autres Gaz divers</v>
          </cell>
        </row>
        <row r="211">
          <cell r="B211">
            <v>43070</v>
          </cell>
          <cell r="C211" t="str">
            <v>élément non décomposé</v>
          </cell>
          <cell r="D211" t="str">
            <v>Facteur d'émission</v>
          </cell>
          <cell r="E211" t="str">
            <v>Valide générique</v>
          </cell>
          <cell r="F211" t="str">
            <v>Allyl ethyl ether</v>
          </cell>
          <cell r="G211" t="str">
            <v>Allyl ethyl ether</v>
          </cell>
          <cell r="L211" t="str">
            <v>PRG à 100 ans</v>
          </cell>
          <cell r="M211" t="str">
            <v>GWP 100 years</v>
          </cell>
          <cell r="O211" t="str">
            <v>Process et émissions fugitives &gt; PRG à 100 ans issus du 6eme rapport du GIEC &gt; Autres Gaz divers</v>
          </cell>
        </row>
        <row r="212">
          <cell r="B212">
            <v>20531</v>
          </cell>
          <cell r="C212" t="str">
            <v>élément non décomposé</v>
          </cell>
          <cell r="D212" t="str">
            <v>Facteur d'émission</v>
          </cell>
          <cell r="E212" t="str">
            <v>Archivé</v>
          </cell>
          <cell r="F212" t="str">
            <v>Aluminium</v>
          </cell>
          <cell r="G212" t="str">
            <v>New aluminium</v>
          </cell>
          <cell r="H212" t="str">
            <v>Aluminio nuevo</v>
          </cell>
          <cell r="J212" t="str">
            <v>manufacture</v>
          </cell>
          <cell r="K212" t="str">
            <v>fabricación</v>
          </cell>
          <cell r="L212" t="str">
            <v>neuf</v>
          </cell>
          <cell r="M212" t="str">
            <v>new</v>
          </cell>
          <cell r="O212" t="str">
            <v>Achats de biens &gt; Métaux et produits métalliques &gt; Aluminium</v>
          </cell>
        </row>
        <row r="213">
          <cell r="B213">
            <v>26731</v>
          </cell>
          <cell r="C213" t="str">
            <v>élément non décomposé</v>
          </cell>
          <cell r="D213" t="str">
            <v>Facteur d'émission</v>
          </cell>
          <cell r="E213" t="str">
            <v>Valide générique</v>
          </cell>
          <cell r="F213" t="str">
            <v>Aluminium</v>
          </cell>
          <cell r="G213" t="str">
            <v>New aluminium</v>
          </cell>
          <cell r="H213" t="str">
            <v>Aluminio nuevo</v>
          </cell>
          <cell r="J213" t="str">
            <v>manufacture</v>
          </cell>
          <cell r="K213" t="str">
            <v>fabricación</v>
          </cell>
          <cell r="L213" t="str">
            <v>neuf</v>
          </cell>
          <cell r="M213" t="str">
            <v>new</v>
          </cell>
          <cell r="O213" t="str">
            <v>Achats de biens &gt; Métaux et produits métalliques &gt; Aluminium</v>
          </cell>
        </row>
        <row r="214">
          <cell r="B214">
            <v>20537</v>
          </cell>
          <cell r="C214" t="str">
            <v>élément non décomposé</v>
          </cell>
          <cell r="D214" t="str">
            <v>Facteur d'émission</v>
          </cell>
          <cell r="E214" t="str">
            <v>Archivé</v>
          </cell>
          <cell r="F214" t="str">
            <v>Aluminium</v>
          </cell>
          <cell r="G214" t="str">
            <v>Recycled aluminium</v>
          </cell>
          <cell r="H214" t="str">
            <v>Aluminio reciclado</v>
          </cell>
          <cell r="J214" t="str">
            <v>manufacture</v>
          </cell>
          <cell r="K214" t="str">
            <v>fabricación</v>
          </cell>
          <cell r="L214" t="str">
            <v>recyclé</v>
          </cell>
          <cell r="M214" t="str">
            <v>recycled</v>
          </cell>
          <cell r="O214" t="str">
            <v>Achats de biens &gt; Métaux et produits métalliques &gt; Aluminium</v>
          </cell>
        </row>
        <row r="215">
          <cell r="B215">
            <v>26732</v>
          </cell>
          <cell r="C215" t="str">
            <v>élément non décomposé</v>
          </cell>
          <cell r="D215" t="str">
            <v>Facteur d'émission</v>
          </cell>
          <cell r="E215" t="str">
            <v>Valide générique</v>
          </cell>
          <cell r="F215" t="str">
            <v>Aluminium</v>
          </cell>
          <cell r="G215" t="str">
            <v>Recycled aluminium</v>
          </cell>
          <cell r="H215" t="str">
            <v>Aluminio reciclado</v>
          </cell>
          <cell r="J215" t="str">
            <v>manufacture</v>
          </cell>
          <cell r="K215" t="str">
            <v>fabricación</v>
          </cell>
          <cell r="L215" t="str">
            <v>recyclé</v>
          </cell>
          <cell r="M215" t="str">
            <v>recycled</v>
          </cell>
          <cell r="O215" t="str">
            <v>Achats de biens &gt; Métaux et produits métalliques &gt; Aluminium</v>
          </cell>
        </row>
        <row r="216">
          <cell r="B216">
            <v>37156</v>
          </cell>
          <cell r="C216" t="str">
            <v>élément non décomposé</v>
          </cell>
          <cell r="D216" t="str">
            <v>Facteur d'émission</v>
          </cell>
          <cell r="E216" t="str">
            <v>Valide générique</v>
          </cell>
          <cell r="F216" t="str">
            <v>Aluminium primaire</v>
          </cell>
          <cell r="G216" t="str">
            <v>Primary aluminum</v>
          </cell>
          <cell r="I216" t="str">
            <v>produit en France</v>
          </cell>
          <cell r="J216" t="str">
            <v>produced in France</v>
          </cell>
          <cell r="L216" t="str">
            <v>Plaque, lingot, barres. Alliés ou non-alliés.</v>
          </cell>
          <cell r="M216" t="str">
            <v>Plate, ingot, bars. Allies or non-allies.</v>
          </cell>
          <cell r="O216" t="str">
            <v>Achats de biens &gt; Métaux et produits métalliques &gt; Aluminium</v>
          </cell>
        </row>
        <row r="217">
          <cell r="B217">
            <v>40232</v>
          </cell>
          <cell r="C217" t="str">
            <v>élément non décomposé</v>
          </cell>
          <cell r="D217" t="str">
            <v>Facteur d'émission</v>
          </cell>
          <cell r="E217" t="str">
            <v>Valide générique</v>
          </cell>
          <cell r="F217" t="str">
            <v>Amande (avec peau)</v>
          </cell>
          <cell r="G217" t="str">
            <v>Almond</v>
          </cell>
          <cell r="J217" t="str">
            <v>(with peel)</v>
          </cell>
          <cell r="O217" t="str">
            <v>Achats de biens &gt; Produits agro-alimentaires, plats préparés et boissons &gt; Fruits, légumes, légumineuses et oléagineux &gt; Fruits à coque et graines oléagineuses</v>
          </cell>
        </row>
        <row r="218">
          <cell r="B218">
            <v>33099</v>
          </cell>
          <cell r="C218" t="str">
            <v>élément non décomposé</v>
          </cell>
          <cell r="D218" t="str">
            <v>Facteur d'émission</v>
          </cell>
          <cell r="E218" t="str">
            <v>Archivé</v>
          </cell>
          <cell r="F218" t="str">
            <v>Amande</v>
          </cell>
          <cell r="G218" t="str">
            <v>Almond</v>
          </cell>
          <cell r="O218" t="str">
            <v>Achats de biens &gt; Produits agro-alimentaires, plats préparés et boissons &gt; Fruits, légumes, légumineuses et oléagineux &gt; Fruits à coque et graines oléagineuses</v>
          </cell>
        </row>
        <row r="219">
          <cell r="B219">
            <v>40233</v>
          </cell>
          <cell r="C219" t="str">
            <v>élément non décomposé</v>
          </cell>
          <cell r="D219" t="str">
            <v>Facteur d'émission</v>
          </cell>
          <cell r="E219" t="str">
            <v>Valide générique</v>
          </cell>
          <cell r="F219" t="str">
            <v>Amande</v>
          </cell>
          <cell r="G219" t="str">
            <v>Almond</v>
          </cell>
          <cell r="I219" t="str">
            <v>grillée</v>
          </cell>
          <cell r="J219" t="str">
            <v>grilled</v>
          </cell>
          <cell r="L219" t="str">
            <v>salée</v>
          </cell>
          <cell r="M219" t="str">
            <v>salted</v>
          </cell>
          <cell r="O219" t="str">
            <v>Achats de biens &gt; Produits agro-alimentaires, plats préparés et boissons &gt; Fruits, légumes, légumineuses et oléagineux &gt; Fruits à coque et graines oléagineuses</v>
          </cell>
        </row>
        <row r="220">
          <cell r="B220">
            <v>40234</v>
          </cell>
          <cell r="C220" t="str">
            <v>élément non décomposé</v>
          </cell>
          <cell r="D220" t="str">
            <v>Facteur d'émission</v>
          </cell>
          <cell r="E220" t="str">
            <v>Valide générique</v>
          </cell>
          <cell r="F220" t="str">
            <v>Amande</v>
          </cell>
          <cell r="G220" t="str">
            <v>Almond</v>
          </cell>
          <cell r="I220" t="str">
            <v>mondée</v>
          </cell>
          <cell r="J220" t="str">
            <v>peeled</v>
          </cell>
          <cell r="L220" t="str">
            <v>émondée ou blanchie</v>
          </cell>
          <cell r="M220" t="str">
            <v>unpeeled or blanched</v>
          </cell>
          <cell r="O220" t="str">
            <v>Achats de biens &gt; Produits agro-alimentaires, plats préparés et boissons &gt; Fruits, légumes, légumineuses et oléagineux &gt; Fruits à coque et graines oléagineuses</v>
          </cell>
        </row>
        <row r="221">
          <cell r="B221">
            <v>33575</v>
          </cell>
          <cell r="C221" t="str">
            <v>élément non décomposé</v>
          </cell>
          <cell r="D221" t="str">
            <v>Facteur d'émission</v>
          </cell>
          <cell r="E221" t="str">
            <v>Archivé</v>
          </cell>
          <cell r="F221" t="str">
            <v>Amarante</v>
          </cell>
          <cell r="G221" t="str">
            <v>Amaranth</v>
          </cell>
          <cell r="I221" t="str">
            <v>crue</v>
          </cell>
          <cell r="J221" t="str">
            <v>raw</v>
          </cell>
          <cell r="O221" t="str">
            <v>Achats de biens &gt; Produits agro-alimentaires, plats préparés et boissons &gt; Produits céréaliers &gt; Pâtes, riz et céréales</v>
          </cell>
        </row>
        <row r="222">
          <cell r="B222">
            <v>40956</v>
          </cell>
          <cell r="C222" t="str">
            <v>élément non décomposé</v>
          </cell>
          <cell r="D222" t="str">
            <v>Facteur d'émission</v>
          </cell>
          <cell r="E222" t="str">
            <v>Valide générique</v>
          </cell>
          <cell r="F222" t="str">
            <v>Amarante</v>
          </cell>
          <cell r="G222" t="str">
            <v>Amaranth</v>
          </cell>
          <cell r="I222" t="str">
            <v>crue</v>
          </cell>
          <cell r="J222" t="str">
            <v>raw</v>
          </cell>
          <cell r="O222" t="str">
            <v>Achats de biens &gt; Produits agro-alimentaires, plats préparés et boissons &gt; Produits céréaliers &gt; Pâtes, riz et céréales</v>
          </cell>
        </row>
        <row r="223">
          <cell r="B223">
            <v>32907</v>
          </cell>
          <cell r="C223" t="str">
            <v>élément non décomposé</v>
          </cell>
          <cell r="D223" t="str">
            <v>Facteur d'émission</v>
          </cell>
          <cell r="E223" t="str">
            <v>Archivé</v>
          </cell>
          <cell r="F223" t="str">
            <v>Amidon de maïs ou fécule de maïs</v>
          </cell>
          <cell r="G223" t="str">
            <v>Maize/corn starch</v>
          </cell>
          <cell r="O223" t="str">
            <v>Achats de biens &gt; Produits agro-alimentaires, plats préparés et boissons &gt; Produits céréaliers &gt; Farines et pâtes à tarte</v>
          </cell>
        </row>
        <row r="224">
          <cell r="B224">
            <v>40957</v>
          </cell>
          <cell r="C224" t="str">
            <v>élément non décomposé</v>
          </cell>
          <cell r="D224" t="str">
            <v>Facteur d'émission</v>
          </cell>
          <cell r="E224" t="str">
            <v>Valide générique</v>
          </cell>
          <cell r="F224" t="str">
            <v>Amidon de maïs ou fécule de maïs</v>
          </cell>
          <cell r="G224" t="str">
            <v>Maize/corn starch</v>
          </cell>
          <cell r="O224" t="str">
            <v>Achats de biens &gt; Produits agro-alimentaires, plats préparés et boissons &gt; Produits céréaliers &gt; Farines et pâtes à tarte</v>
          </cell>
        </row>
        <row r="225">
          <cell r="B225">
            <v>20854</v>
          </cell>
          <cell r="C225" t="str">
            <v>élément décomposé par gaz</v>
          </cell>
          <cell r="D225" t="str">
            <v>Facteur d'émission</v>
          </cell>
          <cell r="E225" t="str">
            <v>Valide générique</v>
          </cell>
          <cell r="F225" t="str">
            <v>Ammoniaque anhydre</v>
          </cell>
          <cell r="G225" t="str">
            <v>Anhydrous ammonia</v>
          </cell>
          <cell r="H225" t="str">
            <v>Amoniaco anhidro</v>
          </cell>
          <cell r="J225" t="str">
            <v>manufacture</v>
          </cell>
          <cell r="K225" t="str">
            <v>fabricación</v>
          </cell>
          <cell r="O225" t="str">
            <v>Achats de biens &gt; Plastiques et produits chimiques &gt; Produits chimiques &gt; Engrais, phytosanitaires... &gt; Engrais et composés azotés</v>
          </cell>
        </row>
        <row r="226">
          <cell r="B226">
            <v>20855</v>
          </cell>
          <cell r="C226" t="str">
            <v>élément décomposé par gaz</v>
          </cell>
          <cell r="D226" t="str">
            <v>Facteur d'émission</v>
          </cell>
          <cell r="E226" t="str">
            <v>Archivé</v>
          </cell>
          <cell r="F226" t="str">
            <v>Ammonitrate</v>
          </cell>
          <cell r="G226" t="str">
            <v>Ammonium nitrate 33.5%</v>
          </cell>
          <cell r="H226" t="str">
            <v>Nitrato de amonio 33,5%</v>
          </cell>
          <cell r="J226" t="str">
            <v>manufacture</v>
          </cell>
          <cell r="K226" t="str">
            <v>fabricación</v>
          </cell>
          <cell r="L226">
            <v>0.33500000000000002</v>
          </cell>
          <cell r="M226">
            <v>0.33500000000000002</v>
          </cell>
          <cell r="O226" t="str">
            <v>Achats de biens &gt; Plastiques et produits chimiques &gt; Produits chimiques &gt; Engrais, phytosanitaires... &gt; Engrais et composés azotés</v>
          </cell>
        </row>
        <row r="227">
          <cell r="B227">
            <v>34924</v>
          </cell>
          <cell r="C227" t="str">
            <v>élément décomposé par gaz</v>
          </cell>
          <cell r="D227" t="str">
            <v>Facteur d'émission</v>
          </cell>
          <cell r="E227" t="str">
            <v>Valide générique</v>
          </cell>
          <cell r="F227" t="str">
            <v>Ammonitrate</v>
          </cell>
          <cell r="G227" t="str">
            <v>Ammonium nitrate 33.5%</v>
          </cell>
          <cell r="H227" t="str">
            <v>Nitrato de amonio 33,5%</v>
          </cell>
          <cell r="J227" t="str">
            <v>manufacture</v>
          </cell>
          <cell r="K227" t="str">
            <v>fabricación</v>
          </cell>
          <cell r="L227">
            <v>0.33500000000000002</v>
          </cell>
          <cell r="M227">
            <v>0.33500000000000002</v>
          </cell>
          <cell r="O227" t="str">
            <v>Achats de biens &gt; Plastiques et produits chimiques &gt; Produits chimiques &gt; Engrais, phytosanitaires... &gt; Engrais et composés azotés</v>
          </cell>
        </row>
        <row r="228">
          <cell r="B228">
            <v>20856</v>
          </cell>
          <cell r="C228" t="str">
            <v>élément décomposé par gaz</v>
          </cell>
          <cell r="D228" t="str">
            <v>Facteur d'émission</v>
          </cell>
          <cell r="E228" t="str">
            <v>Archivé</v>
          </cell>
          <cell r="F228" t="str">
            <v>Ammonitrate</v>
          </cell>
          <cell r="G228" t="str">
            <v>Calcium ammonium nitrate 30% (CAN)</v>
          </cell>
          <cell r="H228" t="str">
            <v>Nitrato de amonio y caliza 30% (CAN)</v>
          </cell>
          <cell r="J228" t="str">
            <v>manufacture</v>
          </cell>
          <cell r="K228" t="str">
            <v>fabricación</v>
          </cell>
          <cell r="L228" t="str">
            <v>calcaire 30% (CAN)</v>
          </cell>
          <cell r="M228" t="str">
            <v>lime 30% (CAN)</v>
          </cell>
          <cell r="O228" t="str">
            <v>Achats de biens &gt; Plastiques et produits chimiques &gt; Produits chimiques &gt; Engrais, phytosanitaires... &gt; Engrais et composés azotés</v>
          </cell>
        </row>
        <row r="229">
          <cell r="B229">
            <v>34925</v>
          </cell>
          <cell r="C229" t="str">
            <v>élément décomposé par gaz</v>
          </cell>
          <cell r="D229" t="str">
            <v>Facteur d'émission</v>
          </cell>
          <cell r="E229" t="str">
            <v>Valide générique</v>
          </cell>
          <cell r="F229" t="str">
            <v>Ammonitrate</v>
          </cell>
          <cell r="G229" t="str">
            <v>Calcium ammonium nitrate 27% (CAN)</v>
          </cell>
          <cell r="H229" t="str">
            <v>Nitrato de amonio y caliza 30% (CAN)</v>
          </cell>
          <cell r="J229" t="str">
            <v>manufacture</v>
          </cell>
          <cell r="K229" t="str">
            <v>fabricación</v>
          </cell>
          <cell r="L229" t="str">
            <v>calcaire 30% (CAN)</v>
          </cell>
          <cell r="M229" t="str">
            <v>lime 30% (CAN)</v>
          </cell>
          <cell r="O229" t="str">
            <v>Achats de biens &gt; Plastiques et produits chimiques &gt; Produits chimiques &gt; Engrais, phytosanitaires... &gt; Engrais et composés azotés</v>
          </cell>
        </row>
        <row r="230">
          <cell r="B230">
            <v>42034</v>
          </cell>
          <cell r="C230" t="str">
            <v>élément non décomposé</v>
          </cell>
          <cell r="D230" t="str">
            <v>Facteur d'émission</v>
          </cell>
          <cell r="E230" t="str">
            <v>Valide générique</v>
          </cell>
          <cell r="F230" t="str">
            <v>Ananas</v>
          </cell>
          <cell r="G230" t="str">
            <v>Pineapple</v>
          </cell>
          <cell r="I230" t="str">
            <v>la production mixte</v>
          </cell>
          <cell r="J230" t="str">
            <v>mixed production</v>
          </cell>
          <cell r="L230" t="str">
            <v>moyenne île de la Réunion, sur le site de production/RE U</v>
          </cell>
          <cell r="M230" t="str">
            <v>Reunion Island average, at production site/RE U</v>
          </cell>
          <cell r="O230" t="str">
            <v>Achats de biens &gt; Produits de l'agriculture et de la pêche &gt; Produits végétaux &gt; Fruits</v>
          </cell>
        </row>
        <row r="231">
          <cell r="B231">
            <v>28430</v>
          </cell>
          <cell r="C231" t="str">
            <v>élément non décomposé</v>
          </cell>
          <cell r="D231" t="str">
            <v>Facteur d'émission</v>
          </cell>
          <cell r="E231" t="str">
            <v>Archivé</v>
          </cell>
          <cell r="F231" t="str">
            <v>Ananas</v>
          </cell>
          <cell r="G231" t="str">
            <v>Pineapple</v>
          </cell>
          <cell r="I231" t="str">
            <v>MedSea, palangre, moyenne</v>
          </cell>
          <cell r="J231" t="str">
            <v>MedSea, longline, medium</v>
          </cell>
          <cell r="L231" t="str">
            <v>Sur le site de production</v>
          </cell>
          <cell r="M231" t="str">
            <v>At production site</v>
          </cell>
          <cell r="O231" t="str">
            <v>Achats de biens &gt; Produits de l'agriculture et de la pêche &gt; Produits végétaux &gt; Fruits</v>
          </cell>
        </row>
        <row r="232">
          <cell r="B232">
            <v>40239</v>
          </cell>
          <cell r="C232" t="str">
            <v>élément non décomposé</v>
          </cell>
          <cell r="D232" t="str">
            <v>Facteur d'émission</v>
          </cell>
          <cell r="E232" t="str">
            <v>Valide générique</v>
          </cell>
          <cell r="F232" t="str">
            <v>Ananas</v>
          </cell>
          <cell r="G232" t="str">
            <v>Pineapple</v>
          </cell>
          <cell r="I232" t="str">
            <v>pulpe</v>
          </cell>
          <cell r="J232" t="str">
            <v>pulp</v>
          </cell>
          <cell r="L232" t="str">
            <v>cru</v>
          </cell>
          <cell r="M232" t="str">
            <v>raw</v>
          </cell>
          <cell r="O232" t="str">
            <v>Achats de biens &gt; Produits agro-alimentaires, plats préparés et boissons &gt; Fruits, légumes, légumineuses et oléagineux &gt; Fruits</v>
          </cell>
        </row>
        <row r="233">
          <cell r="B233">
            <v>33037</v>
          </cell>
          <cell r="C233" t="str">
            <v>élément non décomposé</v>
          </cell>
          <cell r="D233" t="str">
            <v>Facteur d'émission</v>
          </cell>
          <cell r="E233" t="str">
            <v>Archivé</v>
          </cell>
          <cell r="F233" t="str">
            <v>Ananas</v>
          </cell>
          <cell r="G233" t="str">
            <v>Pineapple</v>
          </cell>
          <cell r="I233" t="str">
            <v>pulpe, cru</v>
          </cell>
          <cell r="J233" t="str">
            <v>pulp, raw</v>
          </cell>
          <cell r="O233" t="str">
            <v>Achats de biens &gt; Produits agro-alimentaires, plats préparés et boissons &gt; Fruits, légumes, légumineuses et oléagineux &gt; Fruits</v>
          </cell>
        </row>
        <row r="234">
          <cell r="B234">
            <v>40235</v>
          </cell>
          <cell r="C234" t="str">
            <v>élément non décomposé</v>
          </cell>
          <cell r="D234" t="str">
            <v>Facteur d'émission</v>
          </cell>
          <cell r="E234" t="str">
            <v>Valide générique</v>
          </cell>
          <cell r="F234" t="str">
            <v>Ananas au sirop et jus d'ananas</v>
          </cell>
          <cell r="G234" t="str">
            <v>Pineapple</v>
          </cell>
          <cell r="I234" t="str">
            <v>appertisé</v>
          </cell>
          <cell r="J234" t="str">
            <v>in pineapple juice and syrup</v>
          </cell>
          <cell r="L234" t="str">
            <v>égoutté</v>
          </cell>
          <cell r="M234" t="str">
            <v>canned, drained</v>
          </cell>
          <cell r="O234" t="str">
            <v>Achats de biens &gt; Produits agro-alimentaires, plats préparés et boissons &gt; Fruits, légumes, légumineuses et oléagineux &gt; Fruits</v>
          </cell>
        </row>
        <row r="235">
          <cell r="B235">
            <v>40236</v>
          </cell>
          <cell r="C235" t="str">
            <v>élément non décomposé</v>
          </cell>
          <cell r="D235" t="str">
            <v>Facteur d'émission</v>
          </cell>
          <cell r="E235" t="str">
            <v>Valide générique</v>
          </cell>
          <cell r="F235" t="str">
            <v>Ananas au sirop et jus d'ananas</v>
          </cell>
          <cell r="G235" t="str">
            <v>Pineapple</v>
          </cell>
          <cell r="I235" t="str">
            <v>appertisé</v>
          </cell>
          <cell r="J235" t="str">
            <v>in pineapple juice and syrup</v>
          </cell>
          <cell r="L235" t="str">
            <v>non égoutté</v>
          </cell>
          <cell r="M235" t="str">
            <v>canned, not drained</v>
          </cell>
          <cell r="O235" t="str">
            <v>Achats de biens &gt; Produits agro-alimentaires, plats préparés et boissons &gt; Fruits, légumes, légumineuses et oléagineux &gt; Fruits</v>
          </cell>
        </row>
        <row r="236">
          <cell r="B236">
            <v>33029</v>
          </cell>
          <cell r="C236" t="str">
            <v>élément non décomposé</v>
          </cell>
          <cell r="D236" t="str">
            <v>Facteur d'émission</v>
          </cell>
          <cell r="E236" t="str">
            <v>Archivé</v>
          </cell>
          <cell r="F236" t="str">
            <v>Ananas au sirop et jus d'ananas</v>
          </cell>
          <cell r="G236" t="str">
            <v>Pineapple</v>
          </cell>
          <cell r="I236" t="str">
            <v>appertisé, égoutté</v>
          </cell>
          <cell r="J236" t="str">
            <v>in pineapple juice and syrup, canned, drained</v>
          </cell>
          <cell r="O236" t="str">
            <v>Achats de biens &gt; Produits agro-alimentaires, plats préparés et boissons &gt; Fruits, légumes, légumineuses et oléagineux &gt; Fruits</v>
          </cell>
        </row>
        <row r="237">
          <cell r="B237">
            <v>33030</v>
          </cell>
          <cell r="C237" t="str">
            <v>élément non décomposé</v>
          </cell>
          <cell r="D237" t="str">
            <v>Facteur d'émission</v>
          </cell>
          <cell r="E237" t="str">
            <v>Archivé</v>
          </cell>
          <cell r="F237" t="str">
            <v>Ananas au sirop et jus d'ananas</v>
          </cell>
          <cell r="G237" t="str">
            <v>Pineapple</v>
          </cell>
          <cell r="I237" t="str">
            <v>appertisé, non égoutté</v>
          </cell>
          <cell r="J237" t="str">
            <v>in pineapple juice and syrup, canned, not drained</v>
          </cell>
          <cell r="O237" t="str">
            <v>Achats de biens &gt; Produits agro-alimentaires, plats préparés et boissons &gt; Fruits, légumes, légumineuses et oléagineux &gt; Fruits</v>
          </cell>
        </row>
        <row r="238">
          <cell r="B238">
            <v>40237</v>
          </cell>
          <cell r="C238" t="str">
            <v>élément non décomposé</v>
          </cell>
          <cell r="D238" t="str">
            <v>Facteur d'émission</v>
          </cell>
          <cell r="E238" t="str">
            <v>Valide générique</v>
          </cell>
          <cell r="F238" t="str">
            <v>Ananas au sirop léger</v>
          </cell>
          <cell r="G238" t="str">
            <v>Pineapple</v>
          </cell>
          <cell r="I238" t="str">
            <v>appertisé</v>
          </cell>
          <cell r="J238" t="str">
            <v>in light syrup</v>
          </cell>
          <cell r="L238" t="str">
            <v>égoutté</v>
          </cell>
          <cell r="M238" t="str">
            <v>canned, drained</v>
          </cell>
          <cell r="O238" t="str">
            <v>Achats de biens &gt; Produits agro-alimentaires, plats préparés et boissons &gt; Fruits, légumes, légumineuses et oléagineux &gt; Fruits</v>
          </cell>
        </row>
        <row r="239">
          <cell r="B239">
            <v>40238</v>
          </cell>
          <cell r="C239" t="str">
            <v>élément non décomposé</v>
          </cell>
          <cell r="D239" t="str">
            <v>Facteur d'émission</v>
          </cell>
          <cell r="E239" t="str">
            <v>Valide générique</v>
          </cell>
          <cell r="F239" t="str">
            <v>Ananas au sirop léger</v>
          </cell>
          <cell r="G239" t="str">
            <v>Pineapple</v>
          </cell>
          <cell r="I239" t="str">
            <v>appertisé</v>
          </cell>
          <cell r="J239" t="str">
            <v>in light syrup</v>
          </cell>
          <cell r="L239" t="str">
            <v>non égoutté</v>
          </cell>
          <cell r="M239" t="str">
            <v>canned, not drained</v>
          </cell>
          <cell r="O239" t="str">
            <v>Achats de biens &gt; Produits agro-alimentaires, plats préparés et boissons &gt; Fruits, légumes, légumineuses et oléagineux &gt; Fruits</v>
          </cell>
        </row>
        <row r="240">
          <cell r="B240">
            <v>33031</v>
          </cell>
          <cell r="C240" t="str">
            <v>élément non décomposé</v>
          </cell>
          <cell r="D240" t="str">
            <v>Facteur d'émission</v>
          </cell>
          <cell r="E240" t="str">
            <v>Archivé</v>
          </cell>
          <cell r="F240" t="str">
            <v>Ananas au sirop léger</v>
          </cell>
          <cell r="G240" t="str">
            <v>Pineapple</v>
          </cell>
          <cell r="I240" t="str">
            <v>appertisé, égoutté</v>
          </cell>
          <cell r="J240" t="str">
            <v>in light syrup, canned, drained</v>
          </cell>
          <cell r="O240" t="str">
            <v>Achats de biens &gt; Produits agro-alimentaires, plats préparés et boissons &gt; Fruits, légumes, légumineuses et oléagineux &gt; Fruits</v>
          </cell>
        </row>
        <row r="241">
          <cell r="B241">
            <v>33032</v>
          </cell>
          <cell r="C241" t="str">
            <v>élément non décomposé</v>
          </cell>
          <cell r="D241" t="str">
            <v>Facteur d'émission</v>
          </cell>
          <cell r="E241" t="str">
            <v>Archivé</v>
          </cell>
          <cell r="F241" t="str">
            <v>Ananas au sirop léger</v>
          </cell>
          <cell r="G241" t="str">
            <v>Pineapple</v>
          </cell>
          <cell r="I241" t="str">
            <v>appertisé, non égoutté</v>
          </cell>
          <cell r="J241" t="str">
            <v>in light syrup, canned, not drained</v>
          </cell>
          <cell r="O241" t="str">
            <v>Achats de biens &gt; Produits agro-alimentaires, plats préparés et boissons &gt; Fruits, légumes, légumineuses et oléagineux &gt; Fruits</v>
          </cell>
        </row>
        <row r="242">
          <cell r="B242">
            <v>41408</v>
          </cell>
          <cell r="C242" t="str">
            <v>élément non décomposé</v>
          </cell>
          <cell r="D242" t="str">
            <v>Facteur d'émission</v>
          </cell>
          <cell r="E242" t="str">
            <v>Valide générique</v>
          </cell>
          <cell r="F242" t="str">
            <v>Anchois</v>
          </cell>
          <cell r="G242" t="str">
            <v>Anchovy</v>
          </cell>
          <cell r="I242" t="str">
            <v>filets à l'huile</v>
          </cell>
          <cell r="J242" t="str">
            <v>fillets</v>
          </cell>
          <cell r="L242" t="str">
            <v>semi-conserve, égoutté</v>
          </cell>
          <cell r="M242" t="str">
            <v>in oil, semi-preserved, drained</v>
          </cell>
          <cell r="O242" t="str">
            <v>Achats de biens &gt; Produits agro-alimentaires, plats préparés et boissons &gt; Viandes, ?ufs, poissons &gt; Produits à base de poissons et produits de la mer</v>
          </cell>
        </row>
        <row r="243">
          <cell r="B243">
            <v>33953</v>
          </cell>
          <cell r="C243" t="str">
            <v>élément non décomposé</v>
          </cell>
          <cell r="D243" t="str">
            <v>Facteur d'émission</v>
          </cell>
          <cell r="E243" t="str">
            <v>Archivé</v>
          </cell>
          <cell r="F243" t="str">
            <v>Anchois</v>
          </cell>
          <cell r="G243" t="str">
            <v>Anchovy</v>
          </cell>
          <cell r="I243" t="str">
            <v>filets à l'huile, semi-conserve, égoutté</v>
          </cell>
          <cell r="J243" t="str">
            <v>fillets, in oil, semi-preserved, drained</v>
          </cell>
          <cell r="O243" t="str">
            <v>Achats de biens &gt; Produits agro-alimentaires, plats préparés et boissons &gt; Viandes, ?ufs, poissons &gt; Produits à base de poissons et produits de la mer</v>
          </cell>
        </row>
        <row r="244">
          <cell r="B244">
            <v>41409</v>
          </cell>
          <cell r="C244" t="str">
            <v>élément non décomposé</v>
          </cell>
          <cell r="D244" t="str">
            <v>Facteur d'émission</v>
          </cell>
          <cell r="E244" t="str">
            <v>Valide générique</v>
          </cell>
          <cell r="F244" t="str">
            <v>Anchois</v>
          </cell>
          <cell r="G244" t="str">
            <v>Anchovy</v>
          </cell>
          <cell r="I244" t="str">
            <v>filets roulés aux câpres</v>
          </cell>
          <cell r="J244" t="str">
            <v>fillets</v>
          </cell>
          <cell r="L244" t="str">
            <v>semi-conserve, égoutté</v>
          </cell>
          <cell r="M244" t="str">
            <v>rolled with capers, semi-preserved, drained</v>
          </cell>
          <cell r="O244" t="str">
            <v>Achats de biens &gt; Produits agro-alimentaires, plats préparés et boissons &gt; Viandes, ?ufs, poissons &gt; Produits à base de poissons et produits de la mer</v>
          </cell>
        </row>
        <row r="245">
          <cell r="B245">
            <v>33952</v>
          </cell>
          <cell r="C245" t="str">
            <v>élément non décomposé</v>
          </cell>
          <cell r="D245" t="str">
            <v>Facteur d'émission</v>
          </cell>
          <cell r="E245" t="str">
            <v>Archivé</v>
          </cell>
          <cell r="F245" t="str">
            <v>Anchois</v>
          </cell>
          <cell r="G245" t="str">
            <v>Anchovy</v>
          </cell>
          <cell r="I245" t="str">
            <v>filets roulés aux câpres, semi-conserve, égoutté</v>
          </cell>
          <cell r="J245" t="str">
            <v>fillets, rolled with capers, semi-preserved, drained</v>
          </cell>
          <cell r="O245" t="str">
            <v>Achats de biens &gt; Produits agro-alimentaires, plats préparés et boissons &gt; Viandes, ?ufs, poissons &gt; Produits à base de poissons et produits de la mer</v>
          </cell>
        </row>
        <row r="246">
          <cell r="B246">
            <v>33974</v>
          </cell>
          <cell r="C246" t="str">
            <v>élément non décomposé</v>
          </cell>
          <cell r="D246" t="str">
            <v>Facteur d'émission</v>
          </cell>
          <cell r="E246" t="str">
            <v>Archivé</v>
          </cell>
          <cell r="F246" t="str">
            <v>Anchois au sel (anchoité</v>
          </cell>
          <cell r="G246" t="str">
            <v>Anchovy</v>
          </cell>
          <cell r="I246" t="str">
            <v>semi-conserve)</v>
          </cell>
          <cell r="J246" t="str">
            <v>in salt (semi-preserved)</v>
          </cell>
          <cell r="O246" t="str">
            <v>Achats de biens &gt; Produits agro-alimentaires, plats préparés et boissons &gt; Viandes, ?ufs, poissons &gt; Produits à base de poissons et produits de la mer</v>
          </cell>
        </row>
        <row r="247">
          <cell r="B247">
            <v>41405</v>
          </cell>
          <cell r="C247" t="str">
            <v>élément non décomposé</v>
          </cell>
          <cell r="D247" t="str">
            <v>Facteur d'émission</v>
          </cell>
          <cell r="E247" t="str">
            <v>Valide générique</v>
          </cell>
          <cell r="F247" t="str">
            <v>Anchois au sel (anchoité</v>
          </cell>
          <cell r="G247" t="str">
            <v>Anchovy</v>
          </cell>
          <cell r="I247" t="str">
            <v>semi-conserve)</v>
          </cell>
          <cell r="J247" t="str">
            <v>in salt (semi-preserved)</v>
          </cell>
          <cell r="O247" t="str">
            <v>Achats de biens &gt; Produits agro-alimentaires, plats préparés et boissons &gt; Viandes, ?ufs, poissons &gt; Produits à base de poissons et produits de la mer</v>
          </cell>
        </row>
        <row r="248">
          <cell r="B248">
            <v>33789</v>
          </cell>
          <cell r="C248" t="str">
            <v>élément non décomposé</v>
          </cell>
          <cell r="D248" t="str">
            <v>Facteur d'émission</v>
          </cell>
          <cell r="E248" t="str">
            <v>Archivé</v>
          </cell>
          <cell r="F248" t="str">
            <v>Anchois commun</v>
          </cell>
          <cell r="G248" t="str">
            <v>Common anchovy</v>
          </cell>
          <cell r="I248" t="str">
            <v>cru</v>
          </cell>
          <cell r="J248" t="str">
            <v>raw</v>
          </cell>
          <cell r="O248" t="str">
            <v>Achats de biens &gt; Produits agro-alimentaires, plats préparés et boissons &gt; Viandes, ?ufs, poissons &gt; Poissons crus</v>
          </cell>
        </row>
        <row r="249">
          <cell r="B249">
            <v>41406</v>
          </cell>
          <cell r="C249" t="str">
            <v>élément non décomposé</v>
          </cell>
          <cell r="D249" t="str">
            <v>Facteur d'émission</v>
          </cell>
          <cell r="E249" t="str">
            <v>Valide générique</v>
          </cell>
          <cell r="F249" t="str">
            <v>Anchois commun</v>
          </cell>
          <cell r="G249" t="str">
            <v>Common anchovy</v>
          </cell>
          <cell r="I249" t="str">
            <v>cru</v>
          </cell>
          <cell r="J249" t="str">
            <v>raw</v>
          </cell>
          <cell r="O249" t="str">
            <v>Achats de biens &gt; Produits agro-alimentaires, plats préparés et boissons &gt; Viandes, ?ufs, poissons &gt; Poissons crus</v>
          </cell>
        </row>
        <row r="250">
          <cell r="B250">
            <v>33978</v>
          </cell>
          <cell r="C250" t="str">
            <v>élément non décomposé</v>
          </cell>
          <cell r="D250" t="str">
            <v>Facteur d'émission</v>
          </cell>
          <cell r="E250" t="str">
            <v>Archivé</v>
          </cell>
          <cell r="F250" t="str">
            <v>Anchois commun</v>
          </cell>
          <cell r="G250" t="str">
            <v>Common anchovy</v>
          </cell>
          <cell r="I250" t="str">
            <v>mariné</v>
          </cell>
          <cell r="J250" t="str">
            <v>marinated</v>
          </cell>
          <cell r="O250" t="str">
            <v>Achats de biens &gt; Produits agro-alimentaires, plats préparés et boissons &gt; Viandes, ?ufs, poissons &gt; Produits à base de poissons et produits de la mer</v>
          </cell>
        </row>
        <row r="251">
          <cell r="B251">
            <v>41407</v>
          </cell>
          <cell r="C251" t="str">
            <v>élément non décomposé</v>
          </cell>
          <cell r="D251" t="str">
            <v>Facteur d'émission</v>
          </cell>
          <cell r="E251" t="str">
            <v>Valide générique</v>
          </cell>
          <cell r="F251" t="str">
            <v>Anchois commun</v>
          </cell>
          <cell r="G251" t="str">
            <v>Common anchovy</v>
          </cell>
          <cell r="I251" t="str">
            <v>mariné</v>
          </cell>
          <cell r="J251" t="str">
            <v>marinated</v>
          </cell>
          <cell r="O251" t="str">
            <v>Achats de biens &gt; Produits agro-alimentaires, plats préparés et boissons &gt; Viandes, ?ufs, poissons &gt; Produits à base de poissons et produits de la mer</v>
          </cell>
        </row>
        <row r="252">
          <cell r="B252">
            <v>28563</v>
          </cell>
          <cell r="C252" t="str">
            <v>élément non décomposé</v>
          </cell>
          <cell r="D252" t="str">
            <v>Facteur d'émission</v>
          </cell>
          <cell r="E252" t="str">
            <v>Archivé</v>
          </cell>
          <cell r="F252" t="str">
            <v>Anchois européen</v>
          </cell>
          <cell r="G252" t="str">
            <v>European anchovy</v>
          </cell>
          <cell r="I252" t="str">
            <v>biologique, système n ° 1</v>
          </cell>
          <cell r="J252" t="str">
            <v>biological system n ° 1</v>
          </cell>
          <cell r="L252" t="str">
            <v>Sortie de bateau</v>
          </cell>
          <cell r="M252" t="str">
            <v>At landing</v>
          </cell>
          <cell r="O252" t="str">
            <v>Achats de biens &gt; Produits de l'agriculture et de la pêche &gt; Produits de la mer &gt; Pêche</v>
          </cell>
        </row>
        <row r="253">
          <cell r="B253">
            <v>42035</v>
          </cell>
          <cell r="C253" t="str">
            <v>élément non décomposé</v>
          </cell>
          <cell r="D253" t="str">
            <v>Facteur d'émission</v>
          </cell>
          <cell r="E253" t="str">
            <v>Valide générique</v>
          </cell>
          <cell r="F253" t="str">
            <v>Anchois européenne</v>
          </cell>
          <cell r="G253" t="str">
            <v>European Anchovy</v>
          </cell>
          <cell r="I253" t="str">
            <v>la CEA</v>
          </cell>
          <cell r="J253" t="str">
            <v>ECA</v>
          </cell>
          <cell r="L253" t="str">
            <v>la Seine, moyenne, au débarquement/MA U</v>
          </cell>
          <cell r="M253" t="str">
            <v>Seine, average, at landing/MA U</v>
          </cell>
          <cell r="O253" t="str">
            <v>Achats de biens &gt; Produits de l'agriculture et de la pêche &gt; Produits de la mer &gt; Pêche</v>
          </cell>
        </row>
        <row r="254">
          <cell r="B254">
            <v>41410</v>
          </cell>
          <cell r="C254" t="str">
            <v>élément non décomposé</v>
          </cell>
          <cell r="D254" t="str">
            <v>Facteur d'émission</v>
          </cell>
          <cell r="E254" t="str">
            <v>Valide générique</v>
          </cell>
          <cell r="F254" t="str">
            <v>Andouille</v>
          </cell>
          <cell r="G254" t="str">
            <v>Chitterling sausage</v>
          </cell>
          <cell r="O254" t="str">
            <v>Achats de biens &gt; Produits agro-alimentaires, plats préparés et boissons &gt; Viandes, ?ufs, poissons &gt; Charcuteries</v>
          </cell>
        </row>
        <row r="255">
          <cell r="B255">
            <v>41413</v>
          </cell>
          <cell r="C255" t="str">
            <v>élément non décomposé</v>
          </cell>
          <cell r="D255" t="str">
            <v>Facteur d'émission</v>
          </cell>
          <cell r="E255" t="str">
            <v>Valide générique</v>
          </cell>
          <cell r="F255" t="str">
            <v>Andouille</v>
          </cell>
          <cell r="G255" t="str">
            <v>Chitterling sausage</v>
          </cell>
          <cell r="I255" t="str">
            <v>réchauffée à la poêle</v>
          </cell>
          <cell r="J255" t="str">
            <v>pan-reheated</v>
          </cell>
          <cell r="O255" t="str">
            <v>Achats de biens &gt; Produits agro-alimentaires, plats préparés et boissons &gt; Viandes, ?ufs, poissons &gt; Charcuteries</v>
          </cell>
        </row>
        <row r="256">
          <cell r="B256">
            <v>41411</v>
          </cell>
          <cell r="C256" t="str">
            <v>élément non décomposé</v>
          </cell>
          <cell r="D256" t="str">
            <v>Facteur d'émission</v>
          </cell>
          <cell r="E256" t="str">
            <v>Valide générique</v>
          </cell>
          <cell r="F256" t="str">
            <v>Andouille de Guéméné</v>
          </cell>
          <cell r="G256" t="str">
            <v>Chitterling sausage from Guéméné</v>
          </cell>
          <cell r="O256" t="str">
            <v>Achats de biens &gt; Produits agro-alimentaires, plats préparés et boissons &gt; Viandes, ?ufs, poissons &gt; Charcuteries</v>
          </cell>
        </row>
        <row r="257">
          <cell r="B257">
            <v>41412</v>
          </cell>
          <cell r="C257" t="str">
            <v>élément non décomposé</v>
          </cell>
          <cell r="D257" t="str">
            <v>Facteur d'émission</v>
          </cell>
          <cell r="E257" t="str">
            <v>Valide générique</v>
          </cell>
          <cell r="F257" t="str">
            <v>Andouille de Vire</v>
          </cell>
          <cell r="G257" t="str">
            <v>Chitterling sausage from Vire</v>
          </cell>
          <cell r="O257" t="str">
            <v>Achats de biens &gt; Produits agro-alimentaires, plats préparés et boissons &gt; Viandes, ?ufs, poissons &gt; Charcuteries</v>
          </cell>
        </row>
        <row r="258">
          <cell r="B258">
            <v>41415</v>
          </cell>
          <cell r="C258" t="str">
            <v>élément non décomposé</v>
          </cell>
          <cell r="D258" t="str">
            <v>Facteur d'émission</v>
          </cell>
          <cell r="E258" t="str">
            <v>Valide générique</v>
          </cell>
          <cell r="F258" t="str">
            <v>Andouillette</v>
          </cell>
          <cell r="G258" t="str">
            <v>Chitterling sausage</v>
          </cell>
          <cell r="I258" t="str">
            <v>crue</v>
          </cell>
          <cell r="J258" t="str">
            <v>raw</v>
          </cell>
          <cell r="O258" t="str">
            <v>Achats de biens &gt; Produits agro-alimentaires, plats préparés et boissons &gt; Viandes, ?ufs, poissons &gt; Charcuteries</v>
          </cell>
        </row>
        <row r="259">
          <cell r="B259">
            <v>41416</v>
          </cell>
          <cell r="C259" t="str">
            <v>élément non décomposé</v>
          </cell>
          <cell r="D259" t="str">
            <v>Facteur d'émission</v>
          </cell>
          <cell r="E259" t="str">
            <v>Valide générique</v>
          </cell>
          <cell r="F259" t="str">
            <v>Andouillette</v>
          </cell>
          <cell r="G259" t="str">
            <v>Chitterling sausage</v>
          </cell>
          <cell r="I259" t="str">
            <v>sautée/poêlée</v>
          </cell>
          <cell r="J259" t="str">
            <v>sautéed/pan-fried</v>
          </cell>
          <cell r="O259" t="str">
            <v>Achats de biens &gt; Produits agro-alimentaires, plats préparés et boissons &gt; Viandes, ?ufs, poissons &gt; Charcuteries</v>
          </cell>
        </row>
        <row r="260">
          <cell r="B260">
            <v>41414</v>
          </cell>
          <cell r="C260" t="str">
            <v>élément non décomposé</v>
          </cell>
          <cell r="D260" t="str">
            <v>Facteur d'émission</v>
          </cell>
          <cell r="E260" t="str">
            <v>Valide générique</v>
          </cell>
          <cell r="F260" t="str">
            <v>Andouillette de Troyes</v>
          </cell>
          <cell r="G260" t="str">
            <v>Chitterling sausage from Troyes</v>
          </cell>
          <cell r="I260" t="str">
            <v>crue</v>
          </cell>
          <cell r="J260" t="str">
            <v>raw</v>
          </cell>
          <cell r="O260" t="str">
            <v>Achats de biens &gt; Produits agro-alimentaires, plats préparés et boissons &gt; Viandes, ?ufs, poissons &gt; Charcuteries</v>
          </cell>
        </row>
        <row r="261">
          <cell r="B261">
            <v>32722</v>
          </cell>
          <cell r="C261" t="str">
            <v>élément non décomposé</v>
          </cell>
          <cell r="D261" t="str">
            <v>Facteur d'émission</v>
          </cell>
          <cell r="E261" t="str">
            <v>Archivé</v>
          </cell>
          <cell r="F261" t="str">
            <v>Andouillette/Andouille</v>
          </cell>
          <cell r="G261" t="str">
            <v>Chitterling Sausage</v>
          </cell>
          <cell r="O261" t="str">
            <v>Achats de biens &gt; Produits agro-alimentaires, plats préparés et boissons &gt; Viandes, ?ufs, poissons &gt; Charcuteries</v>
          </cell>
        </row>
        <row r="262">
          <cell r="B262">
            <v>39597</v>
          </cell>
          <cell r="C262" t="str">
            <v>élément non décomposé</v>
          </cell>
          <cell r="D262" t="str">
            <v>Facteur d'émission</v>
          </cell>
          <cell r="E262" t="str">
            <v>Valide générique</v>
          </cell>
          <cell r="F262" t="str">
            <v>Aneth</v>
          </cell>
          <cell r="G262" t="str">
            <v>Dill</v>
          </cell>
          <cell r="I262" t="str">
            <v>frais</v>
          </cell>
          <cell r="J262" t="str">
            <v>fresh</v>
          </cell>
          <cell r="O262" t="str">
            <v>Achats de biens &gt; Produits agro-alimentaires, plats préparés et boissons &gt; Aides culinaires et ingrédients divers &gt; Herbes</v>
          </cell>
        </row>
        <row r="263">
          <cell r="B263">
            <v>12899</v>
          </cell>
          <cell r="C263" t="str">
            <v>élément décomposé par poste et par gaz</v>
          </cell>
          <cell r="D263" t="str">
            <v>Facteur d'émission</v>
          </cell>
          <cell r="E263" t="str">
            <v>Valide générique</v>
          </cell>
          <cell r="F263" t="str">
            <v>Anthracite</v>
          </cell>
          <cell r="G263" t="str">
            <v>Anthracite</v>
          </cell>
          <cell r="O263" t="str">
            <v>Combustibles &gt; Fossiles &gt; Solides &gt; Charbons</v>
          </cell>
        </row>
        <row r="264">
          <cell r="B264">
            <v>12899</v>
          </cell>
          <cell r="C264" t="str">
            <v>élément décomposé par poste et par gaz</v>
          </cell>
          <cell r="D264" t="str">
            <v>Facteur d'émission</v>
          </cell>
          <cell r="E264" t="str">
            <v>Valide générique</v>
          </cell>
          <cell r="F264" t="str">
            <v>Anthracite</v>
          </cell>
          <cell r="G264" t="str">
            <v>Anthracite</v>
          </cell>
          <cell r="O264" t="str">
            <v>Combustibles &gt; Fossiles &gt; Solides &gt; Charbons</v>
          </cell>
        </row>
        <row r="265">
          <cell r="B265">
            <v>12899</v>
          </cell>
          <cell r="C265" t="str">
            <v>élément décomposé par poste et par gaz</v>
          </cell>
          <cell r="D265" t="str">
            <v>Facteur d'émission</v>
          </cell>
          <cell r="E265" t="str">
            <v>Valide générique</v>
          </cell>
          <cell r="F265" t="str">
            <v>Anthracite</v>
          </cell>
          <cell r="G265" t="str">
            <v>Anthracite</v>
          </cell>
          <cell r="O265" t="str">
            <v>Combustibles &gt; Fossiles &gt; Solides &gt; Charbons</v>
          </cell>
        </row>
        <row r="266">
          <cell r="B266">
            <v>12900</v>
          </cell>
          <cell r="C266" t="str">
            <v>élément décomposé par poste et par gaz</v>
          </cell>
          <cell r="D266" t="str">
            <v>Facteur d'émission</v>
          </cell>
          <cell r="E266" t="str">
            <v>Valide générique</v>
          </cell>
          <cell r="F266" t="str">
            <v>Anthracite</v>
          </cell>
          <cell r="G266" t="str">
            <v>Anthracite</v>
          </cell>
          <cell r="O266" t="str">
            <v>Combustibles &gt; Fossiles &gt; Solides &gt; Charbons</v>
          </cell>
        </row>
        <row r="267">
          <cell r="B267">
            <v>12900</v>
          </cell>
          <cell r="C267" t="str">
            <v>élément décomposé par poste et par gaz</v>
          </cell>
          <cell r="D267" t="str">
            <v>Facteur d'émission</v>
          </cell>
          <cell r="E267" t="str">
            <v>Valide générique</v>
          </cell>
          <cell r="F267" t="str">
            <v>Anthracite</v>
          </cell>
          <cell r="G267" t="str">
            <v>Anthracite</v>
          </cell>
          <cell r="O267" t="str">
            <v>Combustibles &gt; Fossiles &gt; Solides &gt; Charbons</v>
          </cell>
        </row>
        <row r="268">
          <cell r="B268">
            <v>12900</v>
          </cell>
          <cell r="C268" t="str">
            <v>élément décomposé par poste et par gaz</v>
          </cell>
          <cell r="D268" t="str">
            <v>Facteur d'émission</v>
          </cell>
          <cell r="E268" t="str">
            <v>Valide générique</v>
          </cell>
          <cell r="F268" t="str">
            <v>Anthracite</v>
          </cell>
          <cell r="G268" t="str">
            <v>Anthracite</v>
          </cell>
          <cell r="O268" t="str">
            <v>Combustibles &gt; Fossiles &gt; Solides &gt; Charbons</v>
          </cell>
        </row>
        <row r="269">
          <cell r="B269">
            <v>12901</v>
          </cell>
          <cell r="C269" t="str">
            <v>élément décomposé par poste et par gaz</v>
          </cell>
          <cell r="D269" t="str">
            <v>Facteur d'émission</v>
          </cell>
          <cell r="E269" t="str">
            <v>Archivé</v>
          </cell>
          <cell r="F269" t="str">
            <v>Anthracite</v>
          </cell>
          <cell r="G269" t="str">
            <v>Anthracite</v>
          </cell>
          <cell r="O269" t="str">
            <v>Combustibles &gt; Fossiles &gt; Solides &gt; Charbons</v>
          </cell>
        </row>
        <row r="270">
          <cell r="B270">
            <v>12901</v>
          </cell>
          <cell r="C270" t="str">
            <v>élément décomposé par poste et par gaz</v>
          </cell>
          <cell r="D270" t="str">
            <v>Facteur d'émission</v>
          </cell>
          <cell r="E270" t="str">
            <v>Archivé</v>
          </cell>
          <cell r="F270" t="str">
            <v>Anthracite</v>
          </cell>
          <cell r="G270" t="str">
            <v>Anthracite</v>
          </cell>
          <cell r="O270" t="str">
            <v>Combustibles &gt; Fossiles &gt; Solides &gt; Charbons</v>
          </cell>
        </row>
        <row r="271">
          <cell r="B271">
            <v>12901</v>
          </cell>
          <cell r="C271" t="str">
            <v>élément décomposé par poste et par gaz</v>
          </cell>
          <cell r="D271" t="str">
            <v>Facteur d'émission</v>
          </cell>
          <cell r="E271" t="str">
            <v>Archivé</v>
          </cell>
          <cell r="F271" t="str">
            <v>Anthracite</v>
          </cell>
          <cell r="G271" t="str">
            <v>Anthracite</v>
          </cell>
          <cell r="O271" t="str">
            <v>Combustibles &gt; Fossiles &gt; Solides &gt; Charbons</v>
          </cell>
        </row>
        <row r="272">
          <cell r="B272">
            <v>12902</v>
          </cell>
          <cell r="C272" t="str">
            <v>élément décomposé par poste et par gaz</v>
          </cell>
          <cell r="D272" t="str">
            <v>Facteur d'émission</v>
          </cell>
          <cell r="E272" t="str">
            <v>Valide générique</v>
          </cell>
          <cell r="F272" t="str">
            <v>Anthracite</v>
          </cell>
          <cell r="G272" t="str">
            <v>Anthracite</v>
          </cell>
          <cell r="O272" t="str">
            <v>Combustibles &gt; Fossiles &gt; Solides &gt; Charbons</v>
          </cell>
        </row>
        <row r="273">
          <cell r="B273">
            <v>12902</v>
          </cell>
          <cell r="C273" t="str">
            <v>élément décomposé par poste et par gaz</v>
          </cell>
          <cell r="D273" t="str">
            <v>Facteur d'émission</v>
          </cell>
          <cell r="E273" t="str">
            <v>Valide générique</v>
          </cell>
          <cell r="F273" t="str">
            <v>Anthracite</v>
          </cell>
          <cell r="G273" t="str">
            <v>Anthracite</v>
          </cell>
          <cell r="O273" t="str">
            <v>Combustibles &gt; Fossiles &gt; Solides &gt; Charbons</v>
          </cell>
        </row>
        <row r="274">
          <cell r="B274">
            <v>12902</v>
          </cell>
          <cell r="C274" t="str">
            <v>élément décomposé par poste et par gaz</v>
          </cell>
          <cell r="D274" t="str">
            <v>Facteur d'émission</v>
          </cell>
          <cell r="E274" t="str">
            <v>Valide générique</v>
          </cell>
          <cell r="F274" t="str">
            <v>Anthracite</v>
          </cell>
          <cell r="G274" t="str">
            <v>Anthracite</v>
          </cell>
          <cell r="O274" t="str">
            <v>Combustibles &gt; Fossiles &gt; Solides &gt; Charbons</v>
          </cell>
        </row>
        <row r="275">
          <cell r="B275">
            <v>12903</v>
          </cell>
          <cell r="C275" t="str">
            <v>élément décomposé par poste et par gaz</v>
          </cell>
          <cell r="D275" t="str">
            <v>Facteur d'émission</v>
          </cell>
          <cell r="E275" t="str">
            <v>Archivé</v>
          </cell>
          <cell r="F275" t="str">
            <v>Anthracite</v>
          </cell>
          <cell r="G275" t="str">
            <v>Anthracite</v>
          </cell>
          <cell r="O275" t="str">
            <v>Combustibles &gt; Fossiles &gt; Solides &gt; Charbons</v>
          </cell>
        </row>
        <row r="276">
          <cell r="B276">
            <v>12903</v>
          </cell>
          <cell r="C276" t="str">
            <v>élément décomposé par poste et par gaz</v>
          </cell>
          <cell r="D276" t="str">
            <v>Facteur d'émission</v>
          </cell>
          <cell r="E276" t="str">
            <v>Archivé</v>
          </cell>
          <cell r="F276" t="str">
            <v>Anthracite</v>
          </cell>
          <cell r="G276" t="str">
            <v>Anthracite</v>
          </cell>
          <cell r="O276" t="str">
            <v>Combustibles &gt; Fossiles &gt; Solides &gt; Charbons</v>
          </cell>
        </row>
        <row r="277">
          <cell r="B277">
            <v>12903</v>
          </cell>
          <cell r="C277" t="str">
            <v>élément décomposé par poste et par gaz</v>
          </cell>
          <cell r="D277" t="str">
            <v>Facteur d'émission</v>
          </cell>
          <cell r="E277" t="str">
            <v>Archivé</v>
          </cell>
          <cell r="F277" t="str">
            <v>Anthracite</v>
          </cell>
          <cell r="G277" t="str">
            <v>Anthracite</v>
          </cell>
          <cell r="O277" t="str">
            <v>Combustibles &gt; Fossiles &gt; Solides &gt; Charbons</v>
          </cell>
        </row>
        <row r="278">
          <cell r="B278">
            <v>12904</v>
          </cell>
          <cell r="C278" t="str">
            <v>élément décomposé par poste et par gaz</v>
          </cell>
          <cell r="D278" t="str">
            <v>Facteur d'émission</v>
          </cell>
          <cell r="E278" t="str">
            <v>Valide générique</v>
          </cell>
          <cell r="F278" t="str">
            <v>Anthracite</v>
          </cell>
          <cell r="G278" t="str">
            <v>Anthracite</v>
          </cell>
          <cell r="O278" t="str">
            <v>Combustibles &gt; Fossiles &gt; Solides &gt; Charbons</v>
          </cell>
        </row>
        <row r="279">
          <cell r="B279">
            <v>12904</v>
          </cell>
          <cell r="C279" t="str">
            <v>élément décomposé par poste et par gaz</v>
          </cell>
          <cell r="D279" t="str">
            <v>Facteur d'émission</v>
          </cell>
          <cell r="E279" t="str">
            <v>Valide générique</v>
          </cell>
          <cell r="F279" t="str">
            <v>Anthracite</v>
          </cell>
          <cell r="G279" t="str">
            <v>Anthracite</v>
          </cell>
          <cell r="O279" t="str">
            <v>Combustibles &gt; Fossiles &gt; Solides &gt; Charbons</v>
          </cell>
        </row>
        <row r="280">
          <cell r="B280">
            <v>12904</v>
          </cell>
          <cell r="C280" t="str">
            <v>élément décomposé par poste et par gaz</v>
          </cell>
          <cell r="D280" t="str">
            <v>Facteur d'émission</v>
          </cell>
          <cell r="E280" t="str">
            <v>Valide générique</v>
          </cell>
          <cell r="F280" t="str">
            <v>Anthracite</v>
          </cell>
          <cell r="G280" t="str">
            <v>Anthracite</v>
          </cell>
          <cell r="O280" t="str">
            <v>Combustibles &gt; Fossiles &gt; Solides &gt; Charbons</v>
          </cell>
        </row>
        <row r="281">
          <cell r="B281">
            <v>12905</v>
          </cell>
          <cell r="C281" t="str">
            <v>élément décomposé par poste et par gaz</v>
          </cell>
          <cell r="D281" t="str">
            <v>Facteur d'émission</v>
          </cell>
          <cell r="E281" t="str">
            <v>Archivé</v>
          </cell>
          <cell r="F281" t="str">
            <v>Anthracite</v>
          </cell>
          <cell r="G281" t="str">
            <v>Anthracite</v>
          </cell>
          <cell r="O281" t="str">
            <v>Combustibles &gt; Fossiles &gt; Solides &gt; Charbons</v>
          </cell>
        </row>
        <row r="282">
          <cell r="B282">
            <v>12905</v>
          </cell>
          <cell r="C282" t="str">
            <v>élément décomposé par poste et par gaz</v>
          </cell>
          <cell r="D282" t="str">
            <v>Facteur d'émission</v>
          </cell>
          <cell r="E282" t="str">
            <v>Archivé</v>
          </cell>
          <cell r="F282" t="str">
            <v>Anthracite</v>
          </cell>
          <cell r="G282" t="str">
            <v>Anthracite</v>
          </cell>
          <cell r="O282" t="str">
            <v>Combustibles &gt; Fossiles &gt; Solides &gt; Charbons</v>
          </cell>
        </row>
        <row r="283">
          <cell r="B283">
            <v>12905</v>
          </cell>
          <cell r="C283" t="str">
            <v>élément décomposé par poste et par gaz</v>
          </cell>
          <cell r="D283" t="str">
            <v>Facteur d'émission</v>
          </cell>
          <cell r="E283" t="str">
            <v>Archivé</v>
          </cell>
          <cell r="F283" t="str">
            <v>Anthracite</v>
          </cell>
          <cell r="G283" t="str">
            <v>Anthracite</v>
          </cell>
          <cell r="O283" t="str">
            <v>Combustibles &gt; Fossiles &gt; Solides &gt; Charbons</v>
          </cell>
        </row>
        <row r="284">
          <cell r="B284">
            <v>12906</v>
          </cell>
          <cell r="C284" t="str">
            <v>élément décomposé par poste et par gaz</v>
          </cell>
          <cell r="D284" t="str">
            <v>Facteur d'émission</v>
          </cell>
          <cell r="E284" t="str">
            <v>Archivé</v>
          </cell>
          <cell r="F284" t="str">
            <v>Anthracite</v>
          </cell>
          <cell r="G284" t="str">
            <v>Anthracite</v>
          </cell>
          <cell r="O284" t="str">
            <v>Combustibles &gt; Fossiles &gt; Solides &gt; Charbons</v>
          </cell>
        </row>
        <row r="285">
          <cell r="B285">
            <v>12906</v>
          </cell>
          <cell r="C285" t="str">
            <v>élément décomposé par poste et par gaz</v>
          </cell>
          <cell r="D285" t="str">
            <v>Facteur d'émission</v>
          </cell>
          <cell r="E285" t="str">
            <v>Archivé</v>
          </cell>
          <cell r="F285" t="str">
            <v>Anthracite</v>
          </cell>
          <cell r="G285" t="str">
            <v>Anthracite</v>
          </cell>
          <cell r="O285" t="str">
            <v>Combustibles &gt; Fossiles &gt; Solides &gt; Charbons</v>
          </cell>
        </row>
        <row r="286">
          <cell r="B286">
            <v>12906</v>
          </cell>
          <cell r="C286" t="str">
            <v>élément décomposé par poste et par gaz</v>
          </cell>
          <cell r="D286" t="str">
            <v>Facteur d'émission</v>
          </cell>
          <cell r="E286" t="str">
            <v>Archivé</v>
          </cell>
          <cell r="F286" t="str">
            <v>Anthracite</v>
          </cell>
          <cell r="G286" t="str">
            <v>Anthracite</v>
          </cell>
          <cell r="O286" t="str">
            <v>Combustibles &gt; Fossiles &gt; Solides &gt; Charbons</v>
          </cell>
        </row>
        <row r="287">
          <cell r="B287">
            <v>9386</v>
          </cell>
          <cell r="C287" t="str">
            <v>élément non décomposé</v>
          </cell>
          <cell r="D287" t="str">
            <v>Données source</v>
          </cell>
          <cell r="E287" t="str">
            <v>Valide générique</v>
          </cell>
          <cell r="F287" t="str">
            <v>Anthracite</v>
          </cell>
          <cell r="G287" t="str">
            <v>Anthracite</v>
          </cell>
          <cell r="L287" t="str">
            <v>PCI</v>
          </cell>
          <cell r="M287" t="str">
            <v>ICV</v>
          </cell>
          <cell r="O287" t="str">
            <v>Combustibles &gt; Caractéristiques physiques &gt; PCI - Pouvoir Calorifique Inférieur</v>
          </cell>
        </row>
        <row r="288">
          <cell r="B288">
            <v>9392</v>
          </cell>
          <cell r="C288" t="str">
            <v>élément non décomposé</v>
          </cell>
          <cell r="D288" t="str">
            <v>Données source</v>
          </cell>
          <cell r="E288" t="str">
            <v>Valide générique</v>
          </cell>
          <cell r="F288" t="str">
            <v>Anthracite</v>
          </cell>
          <cell r="G288" t="str">
            <v>Anthracite</v>
          </cell>
          <cell r="L288" t="str">
            <v>PCI</v>
          </cell>
          <cell r="M288" t="str">
            <v>ICV</v>
          </cell>
          <cell r="O288" t="str">
            <v>Combustibles &gt; Caractéristiques physiques &gt; PCI - Pouvoir Calorifique Inférieur</v>
          </cell>
        </row>
        <row r="289">
          <cell r="B289">
            <v>39598</v>
          </cell>
          <cell r="C289" t="str">
            <v>élément non décomposé</v>
          </cell>
          <cell r="D289" t="str">
            <v>Facteur d'émission</v>
          </cell>
          <cell r="E289" t="str">
            <v>Valide générique</v>
          </cell>
          <cell r="F289" t="str">
            <v>Ao-nori (Enteromorpha sp.)</v>
          </cell>
          <cell r="G289" t="str">
            <v>Sea lettuce (Enteromorpha sp.)</v>
          </cell>
          <cell r="I289" t="str">
            <v>séchée ou déshydratée</v>
          </cell>
          <cell r="J289" t="str">
            <v>dried or dehydrated</v>
          </cell>
          <cell r="O289" t="str">
            <v>Achats de biens &gt; Produits agro-alimentaires, plats préparés et boissons &gt; Aides culinaires et ingrédients divers &gt; Algues</v>
          </cell>
        </row>
        <row r="290">
          <cell r="B290">
            <v>32572</v>
          </cell>
          <cell r="C290" t="str">
            <v>élément non décomposé</v>
          </cell>
          <cell r="D290" t="str">
            <v>Facteur d'émission</v>
          </cell>
          <cell r="E290" t="str">
            <v>Archivé</v>
          </cell>
          <cell r="F290" t="str">
            <v>Apéritif à base de vin ou vermouth</v>
          </cell>
          <cell r="G290" t="str">
            <v>Wine-based aperitif</v>
          </cell>
          <cell r="O290" t="str">
            <v>Achats de biens &gt; Produits agro-alimentaires, plats préparés et boissons &gt; Boissons &gt; Boissons alcoolisées</v>
          </cell>
        </row>
        <row r="291">
          <cell r="B291">
            <v>39788</v>
          </cell>
          <cell r="C291" t="str">
            <v>élément non décomposé</v>
          </cell>
          <cell r="D291" t="str">
            <v>Facteur d'émission</v>
          </cell>
          <cell r="E291" t="str">
            <v>Valide générique</v>
          </cell>
          <cell r="F291" t="str">
            <v>Apéritif à base de vin ou vermouth</v>
          </cell>
          <cell r="G291" t="str">
            <v>Wine-based aperitif</v>
          </cell>
          <cell r="O291" t="str">
            <v>Achats de biens &gt; Produits agro-alimentaires, plats préparés et boissons &gt; Boissons &gt; Boissons alcoolisées</v>
          </cell>
        </row>
        <row r="292">
          <cell r="B292">
            <v>28312</v>
          </cell>
          <cell r="C292" t="str">
            <v>élément décomposé par poste et par gaz</v>
          </cell>
          <cell r="D292" t="str">
            <v>Facteur d'émission</v>
          </cell>
          <cell r="E292" t="str">
            <v>Valide générique</v>
          </cell>
          <cell r="F292" t="str">
            <v>Appareil à raclettes 6-8p</v>
          </cell>
          <cell r="G292" t="str">
            <v>Raclette machine 6-8p</v>
          </cell>
          <cell r="O292" t="str">
            <v>Achats de biens &gt; Machines et équipements &gt; Electroménager</v>
          </cell>
        </row>
        <row r="293">
          <cell r="B293">
            <v>28312</v>
          </cell>
          <cell r="C293" t="str">
            <v>élément décomposé par poste et par gaz</v>
          </cell>
          <cell r="D293" t="str">
            <v>Facteur d'émission</v>
          </cell>
          <cell r="E293" t="str">
            <v>Valide générique</v>
          </cell>
          <cell r="F293" t="str">
            <v>Appareil à raclettes 6-8p</v>
          </cell>
          <cell r="G293" t="str">
            <v>Raclette machine 6-8p</v>
          </cell>
          <cell r="O293" t="str">
            <v>Achats de biens &gt; Machines et équipements &gt; Electroménager</v>
          </cell>
        </row>
        <row r="294">
          <cell r="B294">
            <v>28312</v>
          </cell>
          <cell r="C294" t="str">
            <v>élément décomposé par poste et par gaz</v>
          </cell>
          <cell r="D294" t="str">
            <v>Facteur d'émission</v>
          </cell>
          <cell r="E294" t="str">
            <v>Valide générique</v>
          </cell>
          <cell r="F294" t="str">
            <v>Appareil à raclettes 6-8p</v>
          </cell>
          <cell r="G294" t="str">
            <v>Raclette machine 6-8p</v>
          </cell>
          <cell r="O294" t="str">
            <v>Achats de biens &gt; Machines et équipements &gt; Electroménager</v>
          </cell>
        </row>
        <row r="295">
          <cell r="B295">
            <v>28312</v>
          </cell>
          <cell r="C295" t="str">
            <v>élément décomposé par poste et par gaz</v>
          </cell>
          <cell r="D295" t="str">
            <v>Facteur d'émission</v>
          </cell>
          <cell r="E295" t="str">
            <v>Valide générique</v>
          </cell>
          <cell r="F295" t="str">
            <v>Appareil à raclettes 6-8p</v>
          </cell>
          <cell r="G295" t="str">
            <v>Raclette machine 6-8p</v>
          </cell>
          <cell r="O295" t="str">
            <v>Achats de biens &gt; Machines et équipements &gt; Electroménager</v>
          </cell>
        </row>
        <row r="296">
          <cell r="B296">
            <v>28312</v>
          </cell>
          <cell r="C296" t="str">
            <v>élément décomposé par poste et par gaz</v>
          </cell>
          <cell r="D296" t="str">
            <v>Facteur d'émission</v>
          </cell>
          <cell r="E296" t="str">
            <v>Valide générique</v>
          </cell>
          <cell r="F296" t="str">
            <v>Appareil à raclettes 6-8p</v>
          </cell>
          <cell r="G296" t="str">
            <v>Raclette machine 6-8p</v>
          </cell>
          <cell r="O296" t="str">
            <v>Achats de biens &gt; Machines et équipements &gt; Electroménager</v>
          </cell>
        </row>
        <row r="297">
          <cell r="B297">
            <v>28312</v>
          </cell>
          <cell r="C297" t="str">
            <v>élément décomposé par poste et par gaz</v>
          </cell>
          <cell r="D297" t="str">
            <v>Facteur d'émission</v>
          </cell>
          <cell r="E297" t="str">
            <v>Valide générique</v>
          </cell>
          <cell r="F297" t="str">
            <v>Appareil à raclettes 6-8p</v>
          </cell>
          <cell r="G297" t="str">
            <v>Raclette machine 6-8p</v>
          </cell>
          <cell r="O297" t="str">
            <v>Achats de biens &gt; Machines et équipements &gt; Electroménager</v>
          </cell>
        </row>
        <row r="298">
          <cell r="B298">
            <v>27030</v>
          </cell>
          <cell r="C298" t="str">
            <v>élément décomposé par poste</v>
          </cell>
          <cell r="D298" t="str">
            <v>Facteur d'émission</v>
          </cell>
          <cell r="E298" t="str">
            <v>Valide générique</v>
          </cell>
          <cell r="F298" t="str">
            <v>Appareil photo</v>
          </cell>
          <cell r="G298" t="str">
            <v>Camera</v>
          </cell>
          <cell r="I298" t="str">
            <v>Compact</v>
          </cell>
          <cell r="J298" t="str">
            <v>Compact</v>
          </cell>
          <cell r="O298" t="str">
            <v>Achats de biens &gt; Machines et équipements &gt; Informatique et équipements électroniques</v>
          </cell>
        </row>
        <row r="299">
          <cell r="B299">
            <v>27030</v>
          </cell>
          <cell r="C299" t="str">
            <v>élément décomposé par poste</v>
          </cell>
          <cell r="D299" t="str">
            <v>Facteur d'émission</v>
          </cell>
          <cell r="E299" t="str">
            <v>Valide générique</v>
          </cell>
          <cell r="F299" t="str">
            <v>Appareil photo</v>
          </cell>
          <cell r="G299" t="str">
            <v>Camera</v>
          </cell>
          <cell r="I299" t="str">
            <v>Compact</v>
          </cell>
          <cell r="J299" t="str">
            <v>Compact</v>
          </cell>
          <cell r="O299" t="str">
            <v>Achats de biens &gt; Machines et équipements &gt; Informatique et équipements électroniques</v>
          </cell>
        </row>
        <row r="300">
          <cell r="B300">
            <v>27030</v>
          </cell>
          <cell r="C300" t="str">
            <v>élément décomposé par poste</v>
          </cell>
          <cell r="D300" t="str">
            <v>Facteur d'émission</v>
          </cell>
          <cell r="E300" t="str">
            <v>Valide générique</v>
          </cell>
          <cell r="F300" t="str">
            <v>Appareil photo</v>
          </cell>
          <cell r="G300" t="str">
            <v>Camera</v>
          </cell>
          <cell r="I300" t="str">
            <v>Compact</v>
          </cell>
          <cell r="J300" t="str">
            <v>Compact</v>
          </cell>
          <cell r="O300" t="str">
            <v>Achats de biens &gt; Machines et équipements &gt; Informatique et équipements électroniques</v>
          </cell>
        </row>
        <row r="301">
          <cell r="B301">
            <v>27030</v>
          </cell>
          <cell r="C301" t="str">
            <v>élément décomposé par poste</v>
          </cell>
          <cell r="D301" t="str">
            <v>Facteur d'émission</v>
          </cell>
          <cell r="E301" t="str">
            <v>Valide générique</v>
          </cell>
          <cell r="F301" t="str">
            <v>Appareil photo</v>
          </cell>
          <cell r="G301" t="str">
            <v>Camera</v>
          </cell>
          <cell r="I301" t="str">
            <v>Compact</v>
          </cell>
          <cell r="J301" t="str">
            <v>Compact</v>
          </cell>
          <cell r="O301" t="str">
            <v>Achats de biens &gt; Machines et équipements &gt; Informatique et équipements électroniques</v>
          </cell>
        </row>
        <row r="302">
          <cell r="B302">
            <v>27030</v>
          </cell>
          <cell r="C302" t="str">
            <v>élément décomposé par poste</v>
          </cell>
          <cell r="D302" t="str">
            <v>Facteur d'émission</v>
          </cell>
          <cell r="E302" t="str">
            <v>Valide générique</v>
          </cell>
          <cell r="F302" t="str">
            <v>Appareil photo</v>
          </cell>
          <cell r="G302" t="str">
            <v>Camera</v>
          </cell>
          <cell r="I302" t="str">
            <v>Compact</v>
          </cell>
          <cell r="J302" t="str">
            <v>Compact</v>
          </cell>
          <cell r="O302" t="str">
            <v>Achats de biens &gt; Machines et équipements &gt; Informatique et équipements électroniques</v>
          </cell>
        </row>
        <row r="303">
          <cell r="B303">
            <v>27030</v>
          </cell>
          <cell r="C303" t="str">
            <v>élément décomposé par poste</v>
          </cell>
          <cell r="D303" t="str">
            <v>Facteur d'émission</v>
          </cell>
          <cell r="E303" t="str">
            <v>Valide générique</v>
          </cell>
          <cell r="F303" t="str">
            <v>Appareil photo</v>
          </cell>
          <cell r="G303" t="str">
            <v>Camera</v>
          </cell>
          <cell r="I303" t="str">
            <v>Compact</v>
          </cell>
          <cell r="J303" t="str">
            <v>Compact</v>
          </cell>
          <cell r="O303" t="str">
            <v>Achats de biens &gt; Machines et équipements &gt; Informatique et équipements électroniques</v>
          </cell>
        </row>
        <row r="304">
          <cell r="B304">
            <v>27029</v>
          </cell>
          <cell r="C304" t="str">
            <v>élément décomposé par poste</v>
          </cell>
          <cell r="D304" t="str">
            <v>Facteur d'émission</v>
          </cell>
          <cell r="E304" t="str">
            <v>Valide générique</v>
          </cell>
          <cell r="F304" t="str">
            <v>Appareil photo</v>
          </cell>
          <cell r="G304" t="str">
            <v>Camera</v>
          </cell>
          <cell r="I304" t="str">
            <v>Hybride</v>
          </cell>
          <cell r="J304" t="str">
            <v>Hybrid</v>
          </cell>
          <cell r="O304" t="str">
            <v>Achats de biens &gt; Machines et équipements &gt; Informatique et équipements électroniques</v>
          </cell>
        </row>
        <row r="305">
          <cell r="B305">
            <v>27029</v>
          </cell>
          <cell r="C305" t="str">
            <v>élément décomposé par poste</v>
          </cell>
          <cell r="D305" t="str">
            <v>Facteur d'émission</v>
          </cell>
          <cell r="E305" t="str">
            <v>Valide générique</v>
          </cell>
          <cell r="F305" t="str">
            <v>Appareil photo</v>
          </cell>
          <cell r="G305" t="str">
            <v>Camera</v>
          </cell>
          <cell r="I305" t="str">
            <v>Hybride</v>
          </cell>
          <cell r="J305" t="str">
            <v>Hybrid</v>
          </cell>
          <cell r="O305" t="str">
            <v>Achats de biens &gt; Machines et équipements &gt; Informatique et équipements électroniques</v>
          </cell>
        </row>
        <row r="306">
          <cell r="B306">
            <v>27029</v>
          </cell>
          <cell r="C306" t="str">
            <v>élément décomposé par poste</v>
          </cell>
          <cell r="D306" t="str">
            <v>Facteur d'émission</v>
          </cell>
          <cell r="E306" t="str">
            <v>Valide générique</v>
          </cell>
          <cell r="F306" t="str">
            <v>Appareil photo</v>
          </cell>
          <cell r="G306" t="str">
            <v>Camera</v>
          </cell>
          <cell r="I306" t="str">
            <v>Hybride</v>
          </cell>
          <cell r="J306" t="str">
            <v>Hybrid</v>
          </cell>
          <cell r="O306" t="str">
            <v>Achats de biens &gt; Machines et équipements &gt; Informatique et équipements électroniques</v>
          </cell>
        </row>
        <row r="307">
          <cell r="B307">
            <v>27029</v>
          </cell>
          <cell r="C307" t="str">
            <v>élément décomposé par poste</v>
          </cell>
          <cell r="D307" t="str">
            <v>Facteur d'émission</v>
          </cell>
          <cell r="E307" t="str">
            <v>Valide générique</v>
          </cell>
          <cell r="F307" t="str">
            <v>Appareil photo</v>
          </cell>
          <cell r="G307" t="str">
            <v>Camera</v>
          </cell>
          <cell r="I307" t="str">
            <v>Hybride</v>
          </cell>
          <cell r="J307" t="str">
            <v>Hybrid</v>
          </cell>
          <cell r="O307" t="str">
            <v>Achats de biens &gt; Machines et équipements &gt; Informatique et équipements électroniques</v>
          </cell>
        </row>
        <row r="308">
          <cell r="B308">
            <v>27029</v>
          </cell>
          <cell r="C308" t="str">
            <v>élément décomposé par poste</v>
          </cell>
          <cell r="D308" t="str">
            <v>Facteur d'émission</v>
          </cell>
          <cell r="E308" t="str">
            <v>Valide générique</v>
          </cell>
          <cell r="F308" t="str">
            <v>Appareil photo</v>
          </cell>
          <cell r="G308" t="str">
            <v>Camera</v>
          </cell>
          <cell r="I308" t="str">
            <v>Hybride</v>
          </cell>
          <cell r="J308" t="str">
            <v>Hybrid</v>
          </cell>
          <cell r="O308" t="str">
            <v>Achats de biens &gt; Machines et équipements &gt; Informatique et équipements électroniques</v>
          </cell>
        </row>
        <row r="309">
          <cell r="B309">
            <v>27029</v>
          </cell>
          <cell r="C309" t="str">
            <v>élément décomposé par poste</v>
          </cell>
          <cell r="D309" t="str">
            <v>Facteur d'émission</v>
          </cell>
          <cell r="E309" t="str">
            <v>Valide générique</v>
          </cell>
          <cell r="F309" t="str">
            <v>Appareil photo</v>
          </cell>
          <cell r="G309" t="str">
            <v>Camera</v>
          </cell>
          <cell r="I309" t="str">
            <v>Hybride</v>
          </cell>
          <cell r="J309" t="str">
            <v>Hybrid</v>
          </cell>
          <cell r="O309" t="str">
            <v>Achats de biens &gt; Machines et équipements &gt; Informatique et équipements électroniques</v>
          </cell>
        </row>
        <row r="310">
          <cell r="B310">
            <v>27028</v>
          </cell>
          <cell r="C310" t="str">
            <v>élément décomposé par poste</v>
          </cell>
          <cell r="D310" t="str">
            <v>Facteur d'émission</v>
          </cell>
          <cell r="E310" t="str">
            <v>Valide générique</v>
          </cell>
          <cell r="F310" t="str">
            <v>Appareil photo</v>
          </cell>
          <cell r="G310" t="str">
            <v>Camera</v>
          </cell>
          <cell r="I310" t="str">
            <v>Reflex</v>
          </cell>
          <cell r="J310" t="str">
            <v>Reflex</v>
          </cell>
          <cell r="O310" t="str">
            <v>Achats de biens &gt; Machines et équipements &gt; Informatique et équipements électroniques</v>
          </cell>
        </row>
        <row r="311">
          <cell r="B311">
            <v>27028</v>
          </cell>
          <cell r="C311" t="str">
            <v>élément décomposé par poste</v>
          </cell>
          <cell r="D311" t="str">
            <v>Facteur d'émission</v>
          </cell>
          <cell r="E311" t="str">
            <v>Valide générique</v>
          </cell>
          <cell r="F311" t="str">
            <v>Appareil photo</v>
          </cell>
          <cell r="G311" t="str">
            <v>Camera</v>
          </cell>
          <cell r="I311" t="str">
            <v>Reflex</v>
          </cell>
          <cell r="J311" t="str">
            <v>Reflex</v>
          </cell>
          <cell r="O311" t="str">
            <v>Achats de biens &gt; Machines et équipements &gt; Informatique et équipements électroniques</v>
          </cell>
        </row>
        <row r="312">
          <cell r="B312">
            <v>27028</v>
          </cell>
          <cell r="C312" t="str">
            <v>élément décomposé par poste</v>
          </cell>
          <cell r="D312" t="str">
            <v>Facteur d'émission</v>
          </cell>
          <cell r="E312" t="str">
            <v>Valide générique</v>
          </cell>
          <cell r="F312" t="str">
            <v>Appareil photo</v>
          </cell>
          <cell r="G312" t="str">
            <v>Camera</v>
          </cell>
          <cell r="I312" t="str">
            <v>Reflex</v>
          </cell>
          <cell r="J312" t="str">
            <v>Reflex</v>
          </cell>
          <cell r="O312" t="str">
            <v>Achats de biens &gt; Machines et équipements &gt; Informatique et équipements électroniques</v>
          </cell>
        </row>
        <row r="313">
          <cell r="B313">
            <v>27028</v>
          </cell>
          <cell r="C313" t="str">
            <v>élément décomposé par poste</v>
          </cell>
          <cell r="D313" t="str">
            <v>Facteur d'émission</v>
          </cell>
          <cell r="E313" t="str">
            <v>Valide générique</v>
          </cell>
          <cell r="F313" t="str">
            <v>Appareil photo</v>
          </cell>
          <cell r="G313" t="str">
            <v>Camera</v>
          </cell>
          <cell r="I313" t="str">
            <v>Reflex</v>
          </cell>
          <cell r="J313" t="str">
            <v>Reflex</v>
          </cell>
          <cell r="O313" t="str">
            <v>Achats de biens &gt; Machines et équipements &gt; Informatique et équipements électroniques</v>
          </cell>
        </row>
        <row r="314">
          <cell r="B314">
            <v>27028</v>
          </cell>
          <cell r="C314" t="str">
            <v>élément décomposé par poste</v>
          </cell>
          <cell r="D314" t="str">
            <v>Facteur d'émission</v>
          </cell>
          <cell r="E314" t="str">
            <v>Valide générique</v>
          </cell>
          <cell r="F314" t="str">
            <v>Appareil photo</v>
          </cell>
          <cell r="G314" t="str">
            <v>Camera</v>
          </cell>
          <cell r="I314" t="str">
            <v>Reflex</v>
          </cell>
          <cell r="J314" t="str">
            <v>Reflex</v>
          </cell>
          <cell r="O314" t="str">
            <v>Achats de biens &gt; Machines et équipements &gt; Informatique et équipements électroniques</v>
          </cell>
        </row>
        <row r="315">
          <cell r="B315">
            <v>27028</v>
          </cell>
          <cell r="C315" t="str">
            <v>élément décomposé par poste</v>
          </cell>
          <cell r="D315" t="str">
            <v>Facteur d'émission</v>
          </cell>
          <cell r="E315" t="str">
            <v>Valide générique</v>
          </cell>
          <cell r="F315" t="str">
            <v>Appareil photo</v>
          </cell>
          <cell r="G315" t="str">
            <v>Camera</v>
          </cell>
          <cell r="I315" t="str">
            <v>Reflex</v>
          </cell>
          <cell r="J315" t="str">
            <v>Reflex</v>
          </cell>
          <cell r="O315" t="str">
            <v>Achats de biens &gt; Machines et équipements &gt; Informatique et équipements électroniques</v>
          </cell>
        </row>
        <row r="316">
          <cell r="B316">
            <v>23360</v>
          </cell>
          <cell r="C316" t="str">
            <v>élément non décomposé</v>
          </cell>
          <cell r="D316" t="str">
            <v>Données source</v>
          </cell>
          <cell r="E316" t="str">
            <v>Valide générique</v>
          </cell>
          <cell r="F316" t="str">
            <v>Aquarium</v>
          </cell>
          <cell r="L316" t="str">
            <v>consommation moyenne annuelle d'électricité</v>
          </cell>
          <cell r="O316" t="str">
            <v>Statistiques territoriales &gt; Résidentiel &gt; Equipements électriques</v>
          </cell>
        </row>
        <row r="317">
          <cell r="B317">
            <v>40240</v>
          </cell>
          <cell r="C317" t="str">
            <v>élément non décomposé</v>
          </cell>
          <cell r="D317" t="str">
            <v>Facteur d'émission</v>
          </cell>
          <cell r="E317" t="str">
            <v>Valide générique</v>
          </cell>
          <cell r="F317" t="str">
            <v>Arachide</v>
          </cell>
          <cell r="G317" t="str">
            <v>Peanut</v>
          </cell>
          <cell r="I317" t="str">
            <v>bouillie/cuite à l'eau</v>
          </cell>
          <cell r="J317" t="str">
            <v>boiled/cooked in water</v>
          </cell>
          <cell r="L317" t="str">
            <v>salée</v>
          </cell>
          <cell r="M317" t="str">
            <v>w salt</v>
          </cell>
          <cell r="O317" t="str">
            <v>Achats de biens &gt; Produits agro-alimentaires, plats préparés et boissons &gt; Fruits, légumes, légumineuses et oléagineux &gt; Fruits à coque et graines oléagineuses</v>
          </cell>
        </row>
        <row r="318">
          <cell r="B318">
            <v>33124</v>
          </cell>
          <cell r="C318" t="str">
            <v>élément non décomposé</v>
          </cell>
          <cell r="D318" t="str">
            <v>Facteur d'émission</v>
          </cell>
          <cell r="E318" t="str">
            <v>Archivé</v>
          </cell>
          <cell r="F318" t="str">
            <v>Arachide</v>
          </cell>
          <cell r="G318" t="str">
            <v>Peanut</v>
          </cell>
          <cell r="I318" t="str">
            <v>bouillie/cuite à l'eau, salée</v>
          </cell>
          <cell r="J318" t="str">
            <v>boiled/cooked in water, w salt</v>
          </cell>
          <cell r="O318" t="str">
            <v>Achats de biens &gt; Produits agro-alimentaires, plats préparés et boissons &gt; Fruits, légumes, légumineuses et oléagineux &gt; Fruits à coque et graines oléagineuses</v>
          </cell>
        </row>
        <row r="319">
          <cell r="B319">
            <v>22804</v>
          </cell>
          <cell r="C319" t="str">
            <v>élément non décomposé</v>
          </cell>
          <cell r="D319" t="str">
            <v>Données source</v>
          </cell>
          <cell r="E319" t="str">
            <v>Valide générique</v>
          </cell>
          <cell r="F319" t="str">
            <v>Arboriculture / viticulture</v>
          </cell>
          <cell r="L319" t="str">
            <v>consommation de carburant annuelle pour la culture</v>
          </cell>
          <cell r="O319" t="str">
            <v>Statistiques territoriales &gt; Agriculture &gt; Consommation de carburant</v>
          </cell>
        </row>
        <row r="320">
          <cell r="B320">
            <v>22824</v>
          </cell>
          <cell r="C320" t="str">
            <v>élément non décomposé</v>
          </cell>
          <cell r="D320" t="str">
            <v>Données source</v>
          </cell>
          <cell r="E320" t="str">
            <v>Valide générique</v>
          </cell>
          <cell r="F320" t="str">
            <v>Arboriculture / viticulture</v>
          </cell>
          <cell r="L320" t="str">
            <v>mécanisation</v>
          </cell>
          <cell r="O320" t="str">
            <v>Statistiques territoriales &gt; Agriculture &gt; Fabrication d'engin / ha</v>
          </cell>
        </row>
        <row r="321">
          <cell r="B321">
            <v>28403</v>
          </cell>
          <cell r="C321" t="str">
            <v>élément non décomposé</v>
          </cell>
          <cell r="D321" t="str">
            <v>Facteur d'émission</v>
          </cell>
          <cell r="E321" t="str">
            <v>Archivé</v>
          </cell>
          <cell r="F321" t="str">
            <v>Arbuste Potted</v>
          </cell>
          <cell r="G321" t="str">
            <v>Potted shrub</v>
          </cell>
          <cell r="I321" t="str">
            <v>prairie permanente, avec trèfle, région du Nord-Ouest</v>
          </cell>
          <cell r="J321" t="str">
            <v>permanent meadow, with clover, North West region</v>
          </cell>
          <cell r="O321" t="str">
            <v>Achats de biens &gt; Produits de l'agriculture et de la pêche &gt; Produits végétaux &gt; Autres produits végétaux</v>
          </cell>
        </row>
        <row r="322">
          <cell r="B322">
            <v>26963</v>
          </cell>
          <cell r="C322" t="str">
            <v>élément décomposé par poste et par gaz</v>
          </cell>
          <cell r="D322" t="str">
            <v>Facteur d'émission</v>
          </cell>
          <cell r="E322" t="str">
            <v>Valide générique</v>
          </cell>
          <cell r="F322" t="str">
            <v>Armoire</v>
          </cell>
          <cell r="G322" t="str">
            <v>wardrobe</v>
          </cell>
          <cell r="I322" t="str">
            <v>représentative</v>
          </cell>
          <cell r="J322" t="str">
            <v>representative</v>
          </cell>
          <cell r="O322" t="str">
            <v>Achats de biens &gt; Mobilier</v>
          </cell>
        </row>
        <row r="323">
          <cell r="B323">
            <v>26963</v>
          </cell>
          <cell r="C323" t="str">
            <v>élément décomposé par poste et par gaz</v>
          </cell>
          <cell r="D323" t="str">
            <v>Facteur d'émission</v>
          </cell>
          <cell r="E323" t="str">
            <v>Valide générique</v>
          </cell>
          <cell r="F323" t="str">
            <v>Armoire</v>
          </cell>
          <cell r="G323" t="str">
            <v>wardrobe</v>
          </cell>
          <cell r="I323" t="str">
            <v>représentative</v>
          </cell>
          <cell r="J323" t="str">
            <v>representative</v>
          </cell>
          <cell r="O323" t="str">
            <v>Achats de biens &gt; Mobilier</v>
          </cell>
        </row>
        <row r="324">
          <cell r="B324">
            <v>26963</v>
          </cell>
          <cell r="C324" t="str">
            <v>élément décomposé par poste et par gaz</v>
          </cell>
          <cell r="D324" t="str">
            <v>Facteur d'émission</v>
          </cell>
          <cell r="E324" t="str">
            <v>Valide générique</v>
          </cell>
          <cell r="F324" t="str">
            <v>Armoire</v>
          </cell>
          <cell r="G324" t="str">
            <v>wardrobe</v>
          </cell>
          <cell r="I324" t="str">
            <v>représentative</v>
          </cell>
          <cell r="J324" t="str">
            <v>representative</v>
          </cell>
          <cell r="O324" t="str">
            <v>Achats de biens &gt; Mobilier</v>
          </cell>
        </row>
        <row r="325">
          <cell r="B325">
            <v>26963</v>
          </cell>
          <cell r="C325" t="str">
            <v>élément décomposé par poste et par gaz</v>
          </cell>
          <cell r="D325" t="str">
            <v>Facteur d'émission</v>
          </cell>
          <cell r="E325" t="str">
            <v>Valide générique</v>
          </cell>
          <cell r="F325" t="str">
            <v>Armoire</v>
          </cell>
          <cell r="G325" t="str">
            <v>wardrobe</v>
          </cell>
          <cell r="I325" t="str">
            <v>représentative</v>
          </cell>
          <cell r="J325" t="str">
            <v>representative</v>
          </cell>
          <cell r="O325" t="str">
            <v>Achats de biens &gt; Mobilier</v>
          </cell>
        </row>
        <row r="326">
          <cell r="B326">
            <v>26963</v>
          </cell>
          <cell r="C326" t="str">
            <v>élément décomposé par poste et par gaz</v>
          </cell>
          <cell r="D326" t="str">
            <v>Facteur d'émission</v>
          </cell>
          <cell r="E326" t="str">
            <v>Valide générique</v>
          </cell>
          <cell r="F326" t="str">
            <v>Armoire</v>
          </cell>
          <cell r="G326" t="str">
            <v>wardrobe</v>
          </cell>
          <cell r="I326" t="str">
            <v>représentative</v>
          </cell>
          <cell r="J326" t="str">
            <v>representative</v>
          </cell>
          <cell r="O326" t="str">
            <v>Achats de biens &gt; Mobilier</v>
          </cell>
        </row>
        <row r="327">
          <cell r="B327">
            <v>26963</v>
          </cell>
          <cell r="C327" t="str">
            <v>élément décomposé par poste et par gaz</v>
          </cell>
          <cell r="D327" t="str">
            <v>Facteur d'émission</v>
          </cell>
          <cell r="E327" t="str">
            <v>Valide générique</v>
          </cell>
          <cell r="F327" t="str">
            <v>Armoire</v>
          </cell>
          <cell r="G327" t="str">
            <v>wardrobe</v>
          </cell>
          <cell r="I327" t="str">
            <v>représentative</v>
          </cell>
          <cell r="J327" t="str">
            <v>representative</v>
          </cell>
          <cell r="O327" t="str">
            <v>Achats de biens &gt; Mobilier</v>
          </cell>
        </row>
        <row r="328">
          <cell r="B328">
            <v>33374</v>
          </cell>
          <cell r="C328" t="str">
            <v>élément non décomposé</v>
          </cell>
          <cell r="D328" t="str">
            <v>Facteur d'émission</v>
          </cell>
          <cell r="E328" t="str">
            <v>Archivé</v>
          </cell>
          <cell r="F328" t="str">
            <v>Artichaut</v>
          </cell>
          <cell r="G328" t="str">
            <v>Artichoke</v>
          </cell>
          <cell r="I328" t="str">
            <v>appertisé</v>
          </cell>
          <cell r="J328" t="str">
            <v>canned</v>
          </cell>
          <cell r="O328" t="str">
            <v>Achats de biens &gt; Produits agro-alimentaires, plats préparés et boissons &gt; Fruits, légumes, légumineuses et oléagineux &gt; Légumes</v>
          </cell>
        </row>
        <row r="329">
          <cell r="B329">
            <v>40241</v>
          </cell>
          <cell r="C329" t="str">
            <v>élément non décomposé</v>
          </cell>
          <cell r="D329" t="str">
            <v>Facteur d'émission</v>
          </cell>
          <cell r="E329" t="str">
            <v>Valide générique</v>
          </cell>
          <cell r="F329" t="str">
            <v>Artichaut</v>
          </cell>
          <cell r="G329" t="str">
            <v>Artichoke</v>
          </cell>
          <cell r="I329" t="str">
            <v>appertisé</v>
          </cell>
          <cell r="J329" t="str">
            <v>canned</v>
          </cell>
          <cell r="L329" t="str">
            <v>égoutté</v>
          </cell>
          <cell r="M329" t="str">
            <v>drained</v>
          </cell>
          <cell r="O329" t="str">
            <v>Achats de biens &gt; Produits agro-alimentaires, plats préparés et boissons &gt; Fruits, légumes, légumineuses et oléagineux &gt; Légumes</v>
          </cell>
        </row>
        <row r="330">
          <cell r="B330">
            <v>40242</v>
          </cell>
          <cell r="C330" t="str">
            <v>élément non décomposé</v>
          </cell>
          <cell r="D330" t="str">
            <v>Facteur d'émission</v>
          </cell>
          <cell r="E330" t="str">
            <v>Valide générique</v>
          </cell>
          <cell r="F330" t="str">
            <v>Artichaut</v>
          </cell>
          <cell r="G330" t="str">
            <v>Artichoke</v>
          </cell>
          <cell r="I330" t="str">
            <v>coeur</v>
          </cell>
          <cell r="J330" t="str">
            <v>heart</v>
          </cell>
          <cell r="L330" t="str">
            <v>appertisé,  égoutté</v>
          </cell>
          <cell r="M330" t="str">
            <v>canned, drained</v>
          </cell>
          <cell r="O330" t="str">
            <v>Achats de biens &gt; Produits agro-alimentaires, plats préparés et boissons &gt; Fruits, légumes, légumineuses et oléagineux &gt; Légumes</v>
          </cell>
        </row>
        <row r="331">
          <cell r="B331">
            <v>33268</v>
          </cell>
          <cell r="C331" t="str">
            <v>élément non décomposé</v>
          </cell>
          <cell r="D331" t="str">
            <v>Facteur d'émission</v>
          </cell>
          <cell r="E331" t="str">
            <v>Archivé</v>
          </cell>
          <cell r="F331" t="str">
            <v>Artichaut</v>
          </cell>
          <cell r="G331" t="str">
            <v>Artichoke</v>
          </cell>
          <cell r="I331" t="str">
            <v>cru</v>
          </cell>
          <cell r="J331" t="str">
            <v>globe, raw</v>
          </cell>
          <cell r="O331" t="str">
            <v>Achats de biens &gt; Produits agro-alimentaires, plats préparés et boissons &gt; Fruits, légumes, légumineuses et oléagineux &gt; Légumes</v>
          </cell>
        </row>
        <row r="332">
          <cell r="B332">
            <v>40243</v>
          </cell>
          <cell r="C332" t="str">
            <v>élément non décomposé</v>
          </cell>
          <cell r="D332" t="str">
            <v>Facteur d'émission</v>
          </cell>
          <cell r="E332" t="str">
            <v>Valide générique</v>
          </cell>
          <cell r="F332" t="str">
            <v>Artichaut</v>
          </cell>
          <cell r="G332" t="str">
            <v>Artichoke</v>
          </cell>
          <cell r="I332" t="str">
            <v>cru</v>
          </cell>
          <cell r="J332" t="str">
            <v>globe</v>
          </cell>
          <cell r="M332" t="str">
            <v>raw</v>
          </cell>
          <cell r="O332" t="str">
            <v>Achats de biens &gt; Produits agro-alimentaires, plats préparés et boissons &gt; Fruits, légumes, légumineuses et oléagineux &gt; Légumes</v>
          </cell>
        </row>
        <row r="333">
          <cell r="B333">
            <v>33342</v>
          </cell>
          <cell r="C333" t="str">
            <v>élément non décomposé</v>
          </cell>
          <cell r="D333" t="str">
            <v>Facteur d'émission</v>
          </cell>
          <cell r="E333" t="str">
            <v>Archivé</v>
          </cell>
          <cell r="F333" t="str">
            <v>Artichaut</v>
          </cell>
          <cell r="G333" t="str">
            <v>Artichoke</v>
          </cell>
          <cell r="I333" t="str">
            <v>cuit</v>
          </cell>
          <cell r="J333" t="str">
            <v>globe, cooked</v>
          </cell>
          <cell r="O333" t="str">
            <v>Achats de biens &gt; Produits agro-alimentaires, plats préparés et boissons &gt; Fruits, légumes, légumineuses et oléagineux &gt; Légumes</v>
          </cell>
        </row>
        <row r="334">
          <cell r="B334">
            <v>40244</v>
          </cell>
          <cell r="C334" t="str">
            <v>élément non décomposé</v>
          </cell>
          <cell r="D334" t="str">
            <v>Facteur d'émission</v>
          </cell>
          <cell r="E334" t="str">
            <v>Valide générique</v>
          </cell>
          <cell r="F334" t="str">
            <v>Artichaut</v>
          </cell>
          <cell r="G334" t="str">
            <v>Artichoke</v>
          </cell>
          <cell r="I334" t="str">
            <v>cuit</v>
          </cell>
          <cell r="J334" t="str">
            <v>globe</v>
          </cell>
          <cell r="M334" t="str">
            <v>cooked</v>
          </cell>
          <cell r="O334" t="str">
            <v>Achats de biens &gt; Produits agro-alimentaires, plats préparés et boissons &gt; Fruits, légumes, légumineuses et oléagineux &gt; Légumes</v>
          </cell>
        </row>
        <row r="335">
          <cell r="B335">
            <v>40245</v>
          </cell>
          <cell r="C335" t="str">
            <v>élément non décomposé</v>
          </cell>
          <cell r="D335" t="str">
            <v>Facteur d'émission</v>
          </cell>
          <cell r="E335" t="str">
            <v>Valide générique</v>
          </cell>
          <cell r="F335" t="str">
            <v>Artichaut</v>
          </cell>
          <cell r="G335" t="str">
            <v>Artichoke base</v>
          </cell>
          <cell r="I335" t="str">
            <v>fond</v>
          </cell>
          <cell r="J335" t="str">
            <v>canned</v>
          </cell>
          <cell r="L335" t="str">
            <v>appertisé,  égoutté</v>
          </cell>
          <cell r="M335" t="str">
            <v>drained</v>
          </cell>
          <cell r="O335" t="str">
            <v>Achats de biens &gt; Produits agro-alimentaires, plats préparés et boissons &gt; Fruits, légumes, légumineuses et oléagineux &gt; Légumes</v>
          </cell>
        </row>
        <row r="336">
          <cell r="B336">
            <v>40246</v>
          </cell>
          <cell r="C336" t="str">
            <v>élément non décomposé</v>
          </cell>
          <cell r="D336" t="str">
            <v>Facteur d'émission</v>
          </cell>
          <cell r="E336" t="str">
            <v>Valide générique</v>
          </cell>
          <cell r="F336" t="str">
            <v>Artichaut</v>
          </cell>
          <cell r="G336" t="str">
            <v>Artichoke base</v>
          </cell>
          <cell r="I336" t="str">
            <v>fond</v>
          </cell>
          <cell r="J336" t="str">
            <v>frozen</v>
          </cell>
          <cell r="L336" t="str">
            <v>surgelé, cru</v>
          </cell>
          <cell r="M336" t="str">
            <v>raw</v>
          </cell>
          <cell r="O336" t="str">
            <v>Achats de biens &gt; Produits agro-alimentaires, plats préparés et boissons &gt; Fruits, légumes, légumineuses et oléagineux &gt; Légumes</v>
          </cell>
        </row>
        <row r="337">
          <cell r="B337">
            <v>33392</v>
          </cell>
          <cell r="C337" t="str">
            <v>élément non décomposé</v>
          </cell>
          <cell r="D337" t="str">
            <v>Facteur d'émission</v>
          </cell>
          <cell r="E337" t="str">
            <v>Archivé</v>
          </cell>
          <cell r="F337" t="str">
            <v>Artichaut</v>
          </cell>
          <cell r="G337" t="str">
            <v>Artichoke base</v>
          </cell>
          <cell r="I337" t="str">
            <v>fond, appertisé, égoutté</v>
          </cell>
          <cell r="J337" t="str">
            <v>canned, drained</v>
          </cell>
          <cell r="O337" t="str">
            <v>Achats de biens &gt; Produits agro-alimentaires, plats préparés et boissons &gt; Fruits, légumes, légumineuses et oléagineux &gt; Légumes</v>
          </cell>
        </row>
        <row r="338">
          <cell r="B338">
            <v>33325</v>
          </cell>
          <cell r="C338" t="str">
            <v>élément non décomposé</v>
          </cell>
          <cell r="D338" t="str">
            <v>Facteur d'émission</v>
          </cell>
          <cell r="E338" t="str">
            <v>Archivé</v>
          </cell>
          <cell r="F338" t="str">
            <v>Artichaut</v>
          </cell>
          <cell r="G338" t="str">
            <v>Artichoke base</v>
          </cell>
          <cell r="I338" t="str">
            <v>fond, surgelé, cru</v>
          </cell>
          <cell r="J338" t="str">
            <v>frozen, raw</v>
          </cell>
          <cell r="O338" t="str">
            <v>Achats de biens &gt; Produits agro-alimentaires, plats préparés et boissons &gt; Fruits, légumes, légumineuses et oléagineux &gt; Légumes</v>
          </cell>
        </row>
        <row r="339">
          <cell r="B339">
            <v>28041</v>
          </cell>
          <cell r="C339" t="str">
            <v>élément décomposé par poste</v>
          </cell>
          <cell r="D339" t="str">
            <v>Facteur d'émission</v>
          </cell>
          <cell r="E339" t="str">
            <v>Valide générique</v>
          </cell>
          <cell r="F339" t="str">
            <v>Articulé</v>
          </cell>
          <cell r="G339" t="str">
            <v>Articulated</v>
          </cell>
          <cell r="I339" t="str">
            <v>34 à 40 tonnes</v>
          </cell>
          <cell r="J339" t="str">
            <v>34 to 40 tons</v>
          </cell>
          <cell r="L339" t="str">
            <v>Diesel routier, incorporation 7 % de biodiesel</v>
          </cell>
          <cell r="M339" t="str">
            <v>On-road diesel, including 7 % bio-based</v>
          </cell>
          <cell r="O339" t="str">
            <v>Transport de marchandises &gt; Routier &gt; Par catégorie &gt; Articulé par motorisation</v>
          </cell>
        </row>
        <row r="340">
          <cell r="B340">
            <v>28041</v>
          </cell>
          <cell r="C340" t="str">
            <v>élément décomposé par poste</v>
          </cell>
          <cell r="D340" t="str">
            <v>Facteur d'émission</v>
          </cell>
          <cell r="E340" t="str">
            <v>Valide générique</v>
          </cell>
          <cell r="F340" t="str">
            <v>Articulé</v>
          </cell>
          <cell r="G340" t="str">
            <v>Articulated</v>
          </cell>
          <cell r="I340" t="str">
            <v>34 à 40 tonnes</v>
          </cell>
          <cell r="J340" t="str">
            <v>34 to 40 tons</v>
          </cell>
          <cell r="L340" t="str">
            <v>Diesel routier, incorporation 7 % de biodiesel</v>
          </cell>
          <cell r="M340" t="str">
            <v>On-road diesel, including 7 % bio-based</v>
          </cell>
          <cell r="O340" t="str">
            <v>Transport de marchandises &gt; Routier &gt; Par catégorie &gt; Articulé par motorisation</v>
          </cell>
        </row>
        <row r="341">
          <cell r="B341">
            <v>28041</v>
          </cell>
          <cell r="C341" t="str">
            <v>élément décomposé par poste</v>
          </cell>
          <cell r="D341" t="str">
            <v>Facteur d'émission</v>
          </cell>
          <cell r="E341" t="str">
            <v>Valide générique</v>
          </cell>
          <cell r="F341" t="str">
            <v>Articulé</v>
          </cell>
          <cell r="G341" t="str">
            <v>Articulated</v>
          </cell>
          <cell r="I341" t="str">
            <v>34 à 40 tonnes</v>
          </cell>
          <cell r="J341" t="str">
            <v>34 to 40 tons</v>
          </cell>
          <cell r="L341" t="str">
            <v>Diesel routier, incorporation 7 % de biodiesel</v>
          </cell>
          <cell r="M341" t="str">
            <v>On-road diesel, including 7 % bio-based</v>
          </cell>
          <cell r="O341" t="str">
            <v>Transport de marchandises &gt; Routier &gt; Par catégorie &gt; Articulé par motorisation</v>
          </cell>
        </row>
        <row r="342">
          <cell r="B342">
            <v>28041</v>
          </cell>
          <cell r="C342" t="str">
            <v>élément décomposé par poste</v>
          </cell>
          <cell r="D342" t="str">
            <v>Facteur d'émission</v>
          </cell>
          <cell r="E342" t="str">
            <v>Valide générique</v>
          </cell>
          <cell r="F342" t="str">
            <v>Articulé</v>
          </cell>
          <cell r="G342" t="str">
            <v>Articulated</v>
          </cell>
          <cell r="I342" t="str">
            <v>34 à 40 tonnes</v>
          </cell>
          <cell r="J342" t="str">
            <v>34 to 40 tons</v>
          </cell>
          <cell r="L342" t="str">
            <v>Diesel routier, incorporation 7 % de biodiesel</v>
          </cell>
          <cell r="M342" t="str">
            <v>On-road diesel, including 7 % bio-based</v>
          </cell>
          <cell r="O342" t="str">
            <v>Transport de marchandises &gt; Routier &gt; Par catégorie &gt; Articulé par motorisation</v>
          </cell>
        </row>
        <row r="343">
          <cell r="B343">
            <v>28042</v>
          </cell>
          <cell r="C343" t="str">
            <v>élément décomposé par poste</v>
          </cell>
          <cell r="D343" t="str">
            <v>Facteur d'émission</v>
          </cell>
          <cell r="E343" t="str">
            <v>Valide générique</v>
          </cell>
          <cell r="F343" t="str">
            <v>Articulé</v>
          </cell>
          <cell r="G343" t="str">
            <v>Articulated</v>
          </cell>
          <cell r="I343" t="str">
            <v>34 à 40 tonnes</v>
          </cell>
          <cell r="J343" t="str">
            <v>34 to 40 tons</v>
          </cell>
          <cell r="L343" t="str">
            <v>GNC</v>
          </cell>
          <cell r="M343" t="str">
            <v>CNG</v>
          </cell>
          <cell r="O343" t="str">
            <v>Transport de marchandises &gt; Routier &gt; Par catégorie &gt; Articulé par motorisation</v>
          </cell>
        </row>
        <row r="344">
          <cell r="B344">
            <v>28042</v>
          </cell>
          <cell r="C344" t="str">
            <v>élément décomposé par poste</v>
          </cell>
          <cell r="D344" t="str">
            <v>Facteur d'émission</v>
          </cell>
          <cell r="E344" t="str">
            <v>Valide générique</v>
          </cell>
          <cell r="F344" t="str">
            <v>Articulé</v>
          </cell>
          <cell r="G344" t="str">
            <v>Articulated</v>
          </cell>
          <cell r="I344" t="str">
            <v>34 à 40 tonnes</v>
          </cell>
          <cell r="J344" t="str">
            <v>34 to 40 tons</v>
          </cell>
          <cell r="L344" t="str">
            <v>GNC</v>
          </cell>
          <cell r="M344" t="str">
            <v>CNG</v>
          </cell>
          <cell r="O344" t="str">
            <v>Transport de marchandises &gt; Routier &gt; Par catégorie &gt; Articulé par motorisation</v>
          </cell>
        </row>
        <row r="345">
          <cell r="B345">
            <v>28042</v>
          </cell>
          <cell r="C345" t="str">
            <v>élément décomposé par poste</v>
          </cell>
          <cell r="D345" t="str">
            <v>Facteur d'émission</v>
          </cell>
          <cell r="E345" t="str">
            <v>Valide générique</v>
          </cell>
          <cell r="F345" t="str">
            <v>Articulé</v>
          </cell>
          <cell r="G345" t="str">
            <v>Articulated</v>
          </cell>
          <cell r="I345" t="str">
            <v>34 à 40 tonnes</v>
          </cell>
          <cell r="J345" t="str">
            <v>34 to 40 tons</v>
          </cell>
          <cell r="L345" t="str">
            <v>GNC</v>
          </cell>
          <cell r="M345" t="str">
            <v>CNG</v>
          </cell>
          <cell r="O345" t="str">
            <v>Transport de marchandises &gt; Routier &gt; Par catégorie &gt; Articulé par motorisation</v>
          </cell>
        </row>
        <row r="346">
          <cell r="B346">
            <v>28042</v>
          </cell>
          <cell r="C346" t="str">
            <v>élément décomposé par poste</v>
          </cell>
          <cell r="D346" t="str">
            <v>Facteur d'émission</v>
          </cell>
          <cell r="E346" t="str">
            <v>Valide générique</v>
          </cell>
          <cell r="F346" t="str">
            <v>Articulé</v>
          </cell>
          <cell r="G346" t="str">
            <v>Articulated</v>
          </cell>
          <cell r="I346" t="str">
            <v>34 à 40 tonnes</v>
          </cell>
          <cell r="J346" t="str">
            <v>34 to 40 tons</v>
          </cell>
          <cell r="L346" t="str">
            <v>GNC</v>
          </cell>
          <cell r="M346" t="str">
            <v>CNG</v>
          </cell>
          <cell r="O346" t="str">
            <v>Transport de marchandises &gt; Routier &gt; Par catégorie &gt; Articulé par motorisation</v>
          </cell>
        </row>
        <row r="347">
          <cell r="B347">
            <v>28043</v>
          </cell>
          <cell r="C347" t="str">
            <v>élément décomposé par poste</v>
          </cell>
          <cell r="D347" t="str">
            <v>Facteur d'émission</v>
          </cell>
          <cell r="E347" t="str">
            <v>Valide générique</v>
          </cell>
          <cell r="F347" t="str">
            <v>Articulé</v>
          </cell>
          <cell r="G347" t="str">
            <v>Articulated</v>
          </cell>
          <cell r="I347" t="str">
            <v>34 à 40 tonnes</v>
          </cell>
          <cell r="J347" t="str">
            <v>34 to 40 tons</v>
          </cell>
          <cell r="L347" t="str">
            <v>GNL</v>
          </cell>
          <cell r="M347" t="str">
            <v>GNL</v>
          </cell>
          <cell r="O347" t="str">
            <v>Transport de marchandises &gt; Routier &gt; Par catégorie &gt; Articulé par motorisation</v>
          </cell>
        </row>
        <row r="348">
          <cell r="B348">
            <v>28043</v>
          </cell>
          <cell r="C348" t="str">
            <v>élément décomposé par poste</v>
          </cell>
          <cell r="D348" t="str">
            <v>Facteur d'émission</v>
          </cell>
          <cell r="E348" t="str">
            <v>Valide générique</v>
          </cell>
          <cell r="F348" t="str">
            <v>Articulé</v>
          </cell>
          <cell r="G348" t="str">
            <v>Articulated</v>
          </cell>
          <cell r="I348" t="str">
            <v>34 à 40 tonnes</v>
          </cell>
          <cell r="J348" t="str">
            <v>34 to 40 tons</v>
          </cell>
          <cell r="L348" t="str">
            <v>GNL</v>
          </cell>
          <cell r="M348" t="str">
            <v>GNL</v>
          </cell>
          <cell r="O348" t="str">
            <v>Transport de marchandises &gt; Routier &gt; Par catégorie &gt; Articulé par motorisation</v>
          </cell>
        </row>
        <row r="349">
          <cell r="B349">
            <v>28043</v>
          </cell>
          <cell r="C349" t="str">
            <v>élément décomposé par poste</v>
          </cell>
          <cell r="D349" t="str">
            <v>Facteur d'émission</v>
          </cell>
          <cell r="E349" t="str">
            <v>Valide générique</v>
          </cell>
          <cell r="F349" t="str">
            <v>Articulé</v>
          </cell>
          <cell r="G349" t="str">
            <v>Articulated</v>
          </cell>
          <cell r="I349" t="str">
            <v>34 à 40 tonnes</v>
          </cell>
          <cell r="J349" t="str">
            <v>34 to 40 tons</v>
          </cell>
          <cell r="L349" t="str">
            <v>GNL</v>
          </cell>
          <cell r="M349" t="str">
            <v>GNL</v>
          </cell>
          <cell r="O349" t="str">
            <v>Transport de marchandises &gt; Routier &gt; Par catégorie &gt; Articulé par motorisation</v>
          </cell>
        </row>
        <row r="350">
          <cell r="B350">
            <v>28043</v>
          </cell>
          <cell r="C350" t="str">
            <v>élément décomposé par poste</v>
          </cell>
          <cell r="D350" t="str">
            <v>Facteur d'émission</v>
          </cell>
          <cell r="E350" t="str">
            <v>Valide générique</v>
          </cell>
          <cell r="F350" t="str">
            <v>Articulé</v>
          </cell>
          <cell r="G350" t="str">
            <v>Articulated</v>
          </cell>
          <cell r="I350" t="str">
            <v>34 à 40 tonnes</v>
          </cell>
          <cell r="J350" t="str">
            <v>34 to 40 tons</v>
          </cell>
          <cell r="L350" t="str">
            <v>GNL</v>
          </cell>
          <cell r="M350" t="str">
            <v>GNL</v>
          </cell>
          <cell r="O350" t="str">
            <v>Transport de marchandises &gt; Routier &gt; Par catégorie &gt; Articulé par motorisation</v>
          </cell>
        </row>
        <row r="351">
          <cell r="B351">
            <v>28044</v>
          </cell>
          <cell r="C351" t="str">
            <v>élément décomposé par poste</v>
          </cell>
          <cell r="D351" t="str">
            <v>Facteur d'émission</v>
          </cell>
          <cell r="E351" t="str">
            <v>Valide générique</v>
          </cell>
          <cell r="F351" t="str">
            <v>Articulé</v>
          </cell>
          <cell r="G351" t="str">
            <v>Articulated</v>
          </cell>
          <cell r="I351" t="str">
            <v>34 à 40 tonnes</v>
          </cell>
          <cell r="J351" t="str">
            <v>34 to 40 tons</v>
          </cell>
          <cell r="L351" t="str">
            <v>GNL, incorporation bio 20%</v>
          </cell>
          <cell r="M351" t="str">
            <v>LNG, including 20 % bio-based</v>
          </cell>
          <cell r="O351" t="str">
            <v>Transport de marchandises &gt; Routier &gt; Par catégorie &gt; Articulé par motorisation</v>
          </cell>
        </row>
        <row r="352">
          <cell r="B352">
            <v>28044</v>
          </cell>
          <cell r="C352" t="str">
            <v>élément décomposé par poste</v>
          </cell>
          <cell r="D352" t="str">
            <v>Facteur d'émission</v>
          </cell>
          <cell r="E352" t="str">
            <v>Valide générique</v>
          </cell>
          <cell r="F352" t="str">
            <v>Articulé</v>
          </cell>
          <cell r="G352" t="str">
            <v>Articulated</v>
          </cell>
          <cell r="I352" t="str">
            <v>34 à 40 tonnes</v>
          </cell>
          <cell r="J352" t="str">
            <v>34 to 40 tons</v>
          </cell>
          <cell r="L352" t="str">
            <v>GNL, incorporation bio 20%</v>
          </cell>
          <cell r="M352" t="str">
            <v>LNG, including 20 % bio-based</v>
          </cell>
          <cell r="O352" t="str">
            <v>Transport de marchandises &gt; Routier &gt; Par catégorie &gt; Articulé par motorisation</v>
          </cell>
        </row>
        <row r="353">
          <cell r="B353">
            <v>28044</v>
          </cell>
          <cell r="C353" t="str">
            <v>élément décomposé par poste</v>
          </cell>
          <cell r="D353" t="str">
            <v>Facteur d'émission</v>
          </cell>
          <cell r="E353" t="str">
            <v>Valide générique</v>
          </cell>
          <cell r="F353" t="str">
            <v>Articulé</v>
          </cell>
          <cell r="G353" t="str">
            <v>Articulated</v>
          </cell>
          <cell r="I353" t="str">
            <v>34 à 40 tonnes</v>
          </cell>
          <cell r="J353" t="str">
            <v>34 to 40 tons</v>
          </cell>
          <cell r="L353" t="str">
            <v>GNL, incorporation bio 20%</v>
          </cell>
          <cell r="M353" t="str">
            <v>LNG, including 20 % bio-based</v>
          </cell>
          <cell r="O353" t="str">
            <v>Transport de marchandises &gt; Routier &gt; Par catégorie &gt; Articulé par motorisation</v>
          </cell>
        </row>
        <row r="354">
          <cell r="B354">
            <v>28044</v>
          </cell>
          <cell r="C354" t="str">
            <v>élément décomposé par poste</v>
          </cell>
          <cell r="D354" t="str">
            <v>Facteur d'émission</v>
          </cell>
          <cell r="E354" t="str">
            <v>Valide générique</v>
          </cell>
          <cell r="F354" t="str">
            <v>Articulé</v>
          </cell>
          <cell r="G354" t="str">
            <v>Articulated</v>
          </cell>
          <cell r="I354" t="str">
            <v>34 à 40 tonnes</v>
          </cell>
          <cell r="J354" t="str">
            <v>34 to 40 tons</v>
          </cell>
          <cell r="L354" t="str">
            <v>GNL, incorporation bio 20%</v>
          </cell>
          <cell r="M354" t="str">
            <v>LNG, including 20 % bio-based</v>
          </cell>
          <cell r="O354" t="str">
            <v>Transport de marchandises &gt; Routier &gt; Par catégorie &gt; Articulé par motorisation</v>
          </cell>
        </row>
        <row r="355">
          <cell r="B355">
            <v>28045</v>
          </cell>
          <cell r="C355" t="str">
            <v>élément décomposé par poste</v>
          </cell>
          <cell r="D355" t="str">
            <v>Facteur d'émission</v>
          </cell>
          <cell r="E355" t="str">
            <v>Valide générique</v>
          </cell>
          <cell r="F355" t="str">
            <v>Articulé</v>
          </cell>
          <cell r="G355" t="str">
            <v>Articulated</v>
          </cell>
          <cell r="I355" t="str">
            <v>40 à 44 tonnes</v>
          </cell>
          <cell r="J355" t="str">
            <v>40 to 44 tons</v>
          </cell>
          <cell r="L355" t="str">
            <v>Diesel routier, incorporation 7 % de biodiesel</v>
          </cell>
          <cell r="M355" t="str">
            <v>On-road diesel, including 7 % bio-based</v>
          </cell>
          <cell r="O355" t="str">
            <v>Transport de marchandises &gt; Routier &gt; Par catégorie &gt; Articulé par motorisation</v>
          </cell>
        </row>
        <row r="356">
          <cell r="B356">
            <v>28045</v>
          </cell>
          <cell r="C356" t="str">
            <v>élément décomposé par poste</v>
          </cell>
          <cell r="D356" t="str">
            <v>Facteur d'émission</v>
          </cell>
          <cell r="E356" t="str">
            <v>Valide générique</v>
          </cell>
          <cell r="F356" t="str">
            <v>Articulé</v>
          </cell>
          <cell r="G356" t="str">
            <v>Articulated</v>
          </cell>
          <cell r="I356" t="str">
            <v>40 à 44 tonnes</v>
          </cell>
          <cell r="J356" t="str">
            <v>40 to 44 tons</v>
          </cell>
          <cell r="L356" t="str">
            <v>Diesel routier, incorporation 7 % de biodiesel</v>
          </cell>
          <cell r="M356" t="str">
            <v>On-road diesel, including 7 % bio-based</v>
          </cell>
          <cell r="O356" t="str">
            <v>Transport de marchandises &gt; Routier &gt; Par catégorie &gt; Articulé par motorisation</v>
          </cell>
        </row>
        <row r="357">
          <cell r="B357">
            <v>28045</v>
          </cell>
          <cell r="C357" t="str">
            <v>élément décomposé par poste</v>
          </cell>
          <cell r="D357" t="str">
            <v>Facteur d'émission</v>
          </cell>
          <cell r="E357" t="str">
            <v>Valide générique</v>
          </cell>
          <cell r="F357" t="str">
            <v>Articulé</v>
          </cell>
          <cell r="G357" t="str">
            <v>Articulated</v>
          </cell>
          <cell r="I357" t="str">
            <v>40 à 44 tonnes</v>
          </cell>
          <cell r="J357" t="str">
            <v>40 to 44 tons</v>
          </cell>
          <cell r="L357" t="str">
            <v>Diesel routier, incorporation 7 % de biodiesel</v>
          </cell>
          <cell r="M357" t="str">
            <v>On-road diesel, including 7 % bio-based</v>
          </cell>
          <cell r="O357" t="str">
            <v>Transport de marchandises &gt; Routier &gt; Par catégorie &gt; Articulé par motorisation</v>
          </cell>
        </row>
        <row r="358">
          <cell r="B358">
            <v>28045</v>
          </cell>
          <cell r="C358" t="str">
            <v>élément décomposé par poste</v>
          </cell>
          <cell r="D358" t="str">
            <v>Facteur d'émission</v>
          </cell>
          <cell r="E358" t="str">
            <v>Valide générique</v>
          </cell>
          <cell r="F358" t="str">
            <v>Articulé</v>
          </cell>
          <cell r="G358" t="str">
            <v>Articulated</v>
          </cell>
          <cell r="I358" t="str">
            <v>40 à 44 tonnes</v>
          </cell>
          <cell r="J358" t="str">
            <v>40 to 44 tons</v>
          </cell>
          <cell r="L358" t="str">
            <v>Diesel routier, incorporation 7 % de biodiesel</v>
          </cell>
          <cell r="M358" t="str">
            <v>On-road diesel, including 7 % bio-based</v>
          </cell>
          <cell r="O358" t="str">
            <v>Transport de marchandises &gt; Routier &gt; Par catégorie &gt; Articulé par motorisation</v>
          </cell>
        </row>
        <row r="359">
          <cell r="B359">
            <v>28046</v>
          </cell>
          <cell r="C359" t="str">
            <v>élément décomposé par poste</v>
          </cell>
          <cell r="D359" t="str">
            <v>Facteur d'émission</v>
          </cell>
          <cell r="E359" t="str">
            <v>Valide générique</v>
          </cell>
          <cell r="F359" t="str">
            <v>Articulé</v>
          </cell>
          <cell r="G359" t="str">
            <v>Articulated</v>
          </cell>
          <cell r="I359" t="str">
            <v>44 à 60 tonnes</v>
          </cell>
          <cell r="J359" t="str">
            <v>44 to 60 tons</v>
          </cell>
          <cell r="L359" t="str">
            <v>Diesel routier, incorporation 7 % de biodiesel</v>
          </cell>
          <cell r="M359" t="str">
            <v>On-road diesel, including 7 % bio-based</v>
          </cell>
          <cell r="O359" t="str">
            <v>Transport de marchandises &gt; Routier &gt; Par catégorie &gt; Articulé par motorisation</v>
          </cell>
        </row>
        <row r="360">
          <cell r="B360">
            <v>28046</v>
          </cell>
          <cell r="C360" t="str">
            <v>élément décomposé par poste</v>
          </cell>
          <cell r="D360" t="str">
            <v>Facteur d'émission</v>
          </cell>
          <cell r="E360" t="str">
            <v>Valide générique</v>
          </cell>
          <cell r="F360" t="str">
            <v>Articulé</v>
          </cell>
          <cell r="G360" t="str">
            <v>Articulated</v>
          </cell>
          <cell r="I360" t="str">
            <v>44 à 60 tonnes</v>
          </cell>
          <cell r="J360" t="str">
            <v>44 to 60 tons</v>
          </cell>
          <cell r="L360" t="str">
            <v>Diesel routier, incorporation 7 % de biodiesel</v>
          </cell>
          <cell r="M360" t="str">
            <v>On-road diesel, including 7 % bio-based</v>
          </cell>
          <cell r="O360" t="str">
            <v>Transport de marchandises &gt; Routier &gt; Par catégorie &gt; Articulé par motorisation</v>
          </cell>
        </row>
        <row r="361">
          <cell r="B361">
            <v>28046</v>
          </cell>
          <cell r="C361" t="str">
            <v>élément décomposé par poste</v>
          </cell>
          <cell r="D361" t="str">
            <v>Facteur d'émission</v>
          </cell>
          <cell r="E361" t="str">
            <v>Valide générique</v>
          </cell>
          <cell r="F361" t="str">
            <v>Articulé</v>
          </cell>
          <cell r="G361" t="str">
            <v>Articulated</v>
          </cell>
          <cell r="I361" t="str">
            <v>44 à 60 tonnes</v>
          </cell>
          <cell r="J361" t="str">
            <v>44 to 60 tons</v>
          </cell>
          <cell r="L361" t="str">
            <v>Diesel routier, incorporation 7 % de biodiesel</v>
          </cell>
          <cell r="M361" t="str">
            <v>On-road diesel, including 7 % bio-based</v>
          </cell>
          <cell r="O361" t="str">
            <v>Transport de marchandises &gt; Routier &gt; Par catégorie &gt; Articulé par motorisation</v>
          </cell>
        </row>
        <row r="362">
          <cell r="B362">
            <v>28046</v>
          </cell>
          <cell r="C362" t="str">
            <v>élément décomposé par poste</v>
          </cell>
          <cell r="D362" t="str">
            <v>Facteur d'émission</v>
          </cell>
          <cell r="E362" t="str">
            <v>Valide générique</v>
          </cell>
          <cell r="F362" t="str">
            <v>Articulé</v>
          </cell>
          <cell r="G362" t="str">
            <v>Articulated</v>
          </cell>
          <cell r="I362" t="str">
            <v>44 à 60 tonnes</v>
          </cell>
          <cell r="J362" t="str">
            <v>44 to 60 tons</v>
          </cell>
          <cell r="L362" t="str">
            <v>Diesel routier, incorporation 7 % de biodiesel</v>
          </cell>
          <cell r="M362" t="str">
            <v>On-road diesel, including 7 % bio-based</v>
          </cell>
          <cell r="O362" t="str">
            <v>Transport de marchandises &gt; Routier &gt; Par catégorie &gt; Articulé par motorisation</v>
          </cell>
        </row>
        <row r="363">
          <cell r="B363">
            <v>28047</v>
          </cell>
          <cell r="C363" t="str">
            <v>élément décomposé par poste</v>
          </cell>
          <cell r="D363" t="str">
            <v>Facteur d'émission</v>
          </cell>
          <cell r="E363" t="str">
            <v>Valide générique</v>
          </cell>
          <cell r="F363" t="str">
            <v>Articulé</v>
          </cell>
          <cell r="G363" t="str">
            <v>Articulated</v>
          </cell>
          <cell r="I363" t="str">
            <v>60 à 72 tonnes</v>
          </cell>
          <cell r="J363" t="str">
            <v>60 to 72 tons</v>
          </cell>
          <cell r="L363" t="str">
            <v>Diesel routier, incorporation 7 % de biodiesel</v>
          </cell>
          <cell r="M363" t="str">
            <v>On-road diesel, including 7 % bio-based</v>
          </cell>
          <cell r="O363" t="str">
            <v>Transport de marchandises &gt; Routier &gt; Par catégorie &gt; Articulé par motorisation</v>
          </cell>
        </row>
        <row r="364">
          <cell r="B364">
            <v>28047</v>
          </cell>
          <cell r="C364" t="str">
            <v>élément décomposé par poste</v>
          </cell>
          <cell r="D364" t="str">
            <v>Facteur d'émission</v>
          </cell>
          <cell r="E364" t="str">
            <v>Valide générique</v>
          </cell>
          <cell r="F364" t="str">
            <v>Articulé</v>
          </cell>
          <cell r="G364" t="str">
            <v>Articulated</v>
          </cell>
          <cell r="I364" t="str">
            <v>60 à 72 tonnes</v>
          </cell>
          <cell r="J364" t="str">
            <v>60 to 72 tons</v>
          </cell>
          <cell r="L364" t="str">
            <v>Diesel routier, incorporation 7 % de biodiesel</v>
          </cell>
          <cell r="M364" t="str">
            <v>On-road diesel, including 7 % bio-based</v>
          </cell>
          <cell r="O364" t="str">
            <v>Transport de marchandises &gt; Routier &gt; Par catégorie &gt; Articulé par motorisation</v>
          </cell>
        </row>
        <row r="365">
          <cell r="B365">
            <v>28047</v>
          </cell>
          <cell r="C365" t="str">
            <v>élément décomposé par poste</v>
          </cell>
          <cell r="D365" t="str">
            <v>Facteur d'émission</v>
          </cell>
          <cell r="E365" t="str">
            <v>Valide générique</v>
          </cell>
          <cell r="F365" t="str">
            <v>Articulé</v>
          </cell>
          <cell r="G365" t="str">
            <v>Articulated</v>
          </cell>
          <cell r="I365" t="str">
            <v>60 à 72 tonnes</v>
          </cell>
          <cell r="J365" t="str">
            <v>60 to 72 tons</v>
          </cell>
          <cell r="L365" t="str">
            <v>Diesel routier, incorporation 7 % de biodiesel</v>
          </cell>
          <cell r="M365" t="str">
            <v>On-road diesel, including 7 % bio-based</v>
          </cell>
          <cell r="O365" t="str">
            <v>Transport de marchandises &gt; Routier &gt; Par catégorie &gt; Articulé par motorisation</v>
          </cell>
        </row>
        <row r="366">
          <cell r="B366">
            <v>28047</v>
          </cell>
          <cell r="C366" t="str">
            <v>élément décomposé par poste</v>
          </cell>
          <cell r="D366" t="str">
            <v>Facteur d'émission</v>
          </cell>
          <cell r="E366" t="str">
            <v>Valide générique</v>
          </cell>
          <cell r="F366" t="str">
            <v>Articulé</v>
          </cell>
          <cell r="G366" t="str">
            <v>Articulated</v>
          </cell>
          <cell r="I366" t="str">
            <v>60 à 72 tonnes</v>
          </cell>
          <cell r="J366" t="str">
            <v>60 to 72 tons</v>
          </cell>
          <cell r="L366" t="str">
            <v>Diesel routier, incorporation 7 % de biodiesel</v>
          </cell>
          <cell r="M366" t="str">
            <v>On-road diesel, including 7 % bio-based</v>
          </cell>
          <cell r="O366" t="str">
            <v>Transport de marchandises &gt; Routier &gt; Par catégorie &gt; Articulé par motorisation</v>
          </cell>
        </row>
        <row r="367">
          <cell r="B367">
            <v>28050</v>
          </cell>
          <cell r="C367" t="str">
            <v>élément décomposé par poste et par gaz</v>
          </cell>
          <cell r="D367" t="str">
            <v>Facteur d'émission</v>
          </cell>
          <cell r="E367" t="str">
            <v>Valide générique</v>
          </cell>
          <cell r="F367" t="str">
            <v>Articulé</v>
          </cell>
          <cell r="G367" t="str">
            <v>Articulated</v>
          </cell>
          <cell r="I367" t="str">
            <v>90 m3</v>
          </cell>
          <cell r="J367" t="str">
            <v>90 m3</v>
          </cell>
          <cell r="O367" t="str">
            <v>Transport de marchandises &gt; Routier &gt; Par usage &gt; Déménagement</v>
          </cell>
        </row>
        <row r="368">
          <cell r="B368">
            <v>28050</v>
          </cell>
          <cell r="C368" t="str">
            <v>élément décomposé par poste et par gaz</v>
          </cell>
          <cell r="D368" t="str">
            <v>Facteur d'émission</v>
          </cell>
          <cell r="E368" t="str">
            <v>Valide générique</v>
          </cell>
          <cell r="F368" t="str">
            <v>Articulé</v>
          </cell>
          <cell r="G368" t="str">
            <v>Articulated</v>
          </cell>
          <cell r="I368" t="str">
            <v>90 m3</v>
          </cell>
          <cell r="J368" t="str">
            <v>90 m3</v>
          </cell>
          <cell r="O368" t="str">
            <v>Transport de marchandises &gt; Routier &gt; Par usage &gt; Déménagement</v>
          </cell>
        </row>
        <row r="369">
          <cell r="B369">
            <v>28050</v>
          </cell>
          <cell r="C369" t="str">
            <v>élément décomposé par poste et par gaz</v>
          </cell>
          <cell r="D369" t="str">
            <v>Facteur d'émission</v>
          </cell>
          <cell r="E369" t="str">
            <v>Valide générique</v>
          </cell>
          <cell r="F369" t="str">
            <v>Articulé</v>
          </cell>
          <cell r="G369" t="str">
            <v>Articulated</v>
          </cell>
          <cell r="I369" t="str">
            <v>90 m3</v>
          </cell>
          <cell r="J369" t="str">
            <v>90 m3</v>
          </cell>
          <cell r="O369" t="str">
            <v>Transport de marchandises &gt; Routier &gt; Par usage &gt; Déménagement</v>
          </cell>
        </row>
        <row r="370">
          <cell r="B370">
            <v>28050</v>
          </cell>
          <cell r="C370" t="str">
            <v>élément décomposé par poste et par gaz</v>
          </cell>
          <cell r="D370" t="str">
            <v>Facteur d'émission</v>
          </cell>
          <cell r="E370" t="str">
            <v>Valide générique</v>
          </cell>
          <cell r="F370" t="str">
            <v>Articulé</v>
          </cell>
          <cell r="G370" t="str">
            <v>Articulated</v>
          </cell>
          <cell r="I370" t="str">
            <v>90 m3</v>
          </cell>
          <cell r="J370" t="str">
            <v>90 m3</v>
          </cell>
          <cell r="O370" t="str">
            <v>Transport de marchandises &gt; Routier &gt; Par usage &gt; Déménagement</v>
          </cell>
        </row>
        <row r="371">
          <cell r="B371">
            <v>28040</v>
          </cell>
          <cell r="C371" t="str">
            <v>élément décomposé par poste</v>
          </cell>
          <cell r="D371" t="str">
            <v>Facteur d'émission</v>
          </cell>
          <cell r="E371" t="str">
            <v>Valide générique</v>
          </cell>
          <cell r="F371" t="str">
            <v>Articulé</v>
          </cell>
          <cell r="G371" t="str">
            <v>Articulated</v>
          </cell>
          <cell r="I371" t="str">
            <v>&lt; 34 tonnes</v>
          </cell>
          <cell r="J371" t="str">
            <v>&lt; 34 tons</v>
          </cell>
          <cell r="L371" t="str">
            <v>Diesel routier, incorporation 7 % de biodiesel</v>
          </cell>
          <cell r="M371" t="str">
            <v>On-road diesel, including 7 % bio-based</v>
          </cell>
          <cell r="O371" t="str">
            <v>Transport de marchandises &gt; Routier &gt; Par catégorie &gt; Articulé par motorisation</v>
          </cell>
        </row>
        <row r="372">
          <cell r="B372">
            <v>28040</v>
          </cell>
          <cell r="C372" t="str">
            <v>élément décomposé par poste</v>
          </cell>
          <cell r="D372" t="str">
            <v>Facteur d'émission</v>
          </cell>
          <cell r="E372" t="str">
            <v>Valide générique</v>
          </cell>
          <cell r="F372" t="str">
            <v>Articulé</v>
          </cell>
          <cell r="G372" t="str">
            <v>Articulated</v>
          </cell>
          <cell r="I372" t="str">
            <v>&lt; 34 tonnes</v>
          </cell>
          <cell r="J372" t="str">
            <v>&lt; 34 tons</v>
          </cell>
          <cell r="L372" t="str">
            <v>Diesel routier, incorporation 7 % de biodiesel</v>
          </cell>
          <cell r="M372" t="str">
            <v>On-road diesel, including 7 % bio-based</v>
          </cell>
          <cell r="O372" t="str">
            <v>Transport de marchandises &gt; Routier &gt; Par catégorie &gt; Articulé par motorisation</v>
          </cell>
        </row>
        <row r="373">
          <cell r="B373">
            <v>28040</v>
          </cell>
          <cell r="C373" t="str">
            <v>élément décomposé par poste</v>
          </cell>
          <cell r="D373" t="str">
            <v>Facteur d'émission</v>
          </cell>
          <cell r="E373" t="str">
            <v>Valide générique</v>
          </cell>
          <cell r="F373" t="str">
            <v>Articulé</v>
          </cell>
          <cell r="G373" t="str">
            <v>Articulated</v>
          </cell>
          <cell r="I373" t="str">
            <v>&lt; 34 tonnes</v>
          </cell>
          <cell r="J373" t="str">
            <v>&lt; 34 tons</v>
          </cell>
          <cell r="L373" t="str">
            <v>Diesel routier, incorporation 7 % de biodiesel</v>
          </cell>
          <cell r="M373" t="str">
            <v>On-road diesel, including 7 % bio-based</v>
          </cell>
          <cell r="O373" t="str">
            <v>Transport de marchandises &gt; Routier &gt; Par catégorie &gt; Articulé par motorisation</v>
          </cell>
        </row>
        <row r="374">
          <cell r="B374">
            <v>28040</v>
          </cell>
          <cell r="C374" t="str">
            <v>élément décomposé par poste</v>
          </cell>
          <cell r="D374" t="str">
            <v>Facteur d'émission</v>
          </cell>
          <cell r="E374" t="str">
            <v>Valide générique</v>
          </cell>
          <cell r="F374" t="str">
            <v>Articulé</v>
          </cell>
          <cell r="G374" t="str">
            <v>Articulated</v>
          </cell>
          <cell r="I374" t="str">
            <v>&lt; 34 tonnes</v>
          </cell>
          <cell r="J374" t="str">
            <v>&lt; 34 tons</v>
          </cell>
          <cell r="L374" t="str">
            <v>Diesel routier, incorporation 7 % de biodiesel</v>
          </cell>
          <cell r="M374" t="str">
            <v>On-road diesel, including 7 % bio-based</v>
          </cell>
          <cell r="O374" t="str">
            <v>Transport de marchandises &gt; Routier &gt; Par catégorie &gt; Articulé par motorisation</v>
          </cell>
        </row>
        <row r="375">
          <cell r="B375">
            <v>23318</v>
          </cell>
          <cell r="C375" t="str">
            <v>élément non décomposé</v>
          </cell>
          <cell r="D375" t="str">
            <v>Données source</v>
          </cell>
          <cell r="E375" t="str">
            <v>Valide générique</v>
          </cell>
          <cell r="F375" t="str">
            <v>Ascenseur</v>
          </cell>
          <cell r="L375" t="str">
            <v>consommation moyenne annuelle d'électricité</v>
          </cell>
          <cell r="O375" t="str">
            <v>Statistiques territoriales &gt; Résidentiel &gt; Equipements électriques</v>
          </cell>
        </row>
        <row r="376">
          <cell r="B376">
            <v>23319</v>
          </cell>
          <cell r="C376" t="str">
            <v>élément non décomposé</v>
          </cell>
          <cell r="D376" t="str">
            <v>Données source</v>
          </cell>
          <cell r="E376" t="str">
            <v>Valide générique</v>
          </cell>
          <cell r="F376" t="str">
            <v>Ascenseur</v>
          </cell>
          <cell r="I376" t="str">
            <v>moyenne</v>
          </cell>
          <cell r="L376" t="str">
            <v>consommation moyenne annuelle d'électricité</v>
          </cell>
          <cell r="O376" t="str">
            <v>Statistiques territoriales &gt; Résidentiel &gt; Equipements électriques</v>
          </cell>
        </row>
        <row r="377">
          <cell r="B377">
            <v>39599</v>
          </cell>
          <cell r="C377" t="str">
            <v>élément non décomposé</v>
          </cell>
          <cell r="D377" t="str">
            <v>Facteur d'émission</v>
          </cell>
          <cell r="E377" t="str">
            <v>Valide générique</v>
          </cell>
          <cell r="F377" t="str">
            <v>Ascophylle noueux ou goémon noir (Ascophyllum nodosum)</v>
          </cell>
          <cell r="G377" t="str">
            <v>North Atlantic rockweed (Ascophyllum nodosum)</v>
          </cell>
          <cell r="I377" t="str">
            <v>séché ou déshydraté</v>
          </cell>
          <cell r="J377" t="str">
            <v>dried or dehydrated</v>
          </cell>
          <cell r="O377" t="str">
            <v>Achats de biens &gt; Produits agro-alimentaires, plats préparés et boissons &gt; Aides culinaires et ingrédients divers &gt; Algues</v>
          </cell>
        </row>
        <row r="378">
          <cell r="B378">
            <v>33009</v>
          </cell>
          <cell r="C378" t="str">
            <v>élément non décomposé</v>
          </cell>
          <cell r="D378" t="str">
            <v>Facteur d'émission</v>
          </cell>
          <cell r="E378" t="str">
            <v>Archivé</v>
          </cell>
          <cell r="F378" t="str">
            <v>Asiago</v>
          </cell>
          <cell r="G378" t="str">
            <v>Asiago cheese</v>
          </cell>
          <cell r="J378" t="str">
            <v>from cow's milk</v>
          </cell>
          <cell r="O378" t="str">
            <v>Achats de biens &gt; Produits agro-alimentaires, plats préparés et boissons &gt; Lait et produits laitiers &gt; Fromages</v>
          </cell>
        </row>
        <row r="379">
          <cell r="B379">
            <v>40678</v>
          </cell>
          <cell r="C379" t="str">
            <v>élément non décomposé</v>
          </cell>
          <cell r="D379" t="str">
            <v>Facteur d'émission</v>
          </cell>
          <cell r="E379" t="str">
            <v>Valide générique</v>
          </cell>
          <cell r="F379" t="str">
            <v>Asiago</v>
          </cell>
          <cell r="G379" t="str">
            <v>Asiago cheese</v>
          </cell>
          <cell r="J379" t="str">
            <v>from cow's milk</v>
          </cell>
          <cell r="O379" t="str">
            <v>Achats de biens &gt; Produits agro-alimentaires, plats préparés et boissons &gt; Lait et produits laitiers &gt; Fromages</v>
          </cell>
        </row>
        <row r="380">
          <cell r="B380">
            <v>40247</v>
          </cell>
          <cell r="C380" t="str">
            <v>élément non décomposé</v>
          </cell>
          <cell r="D380" t="str">
            <v>Facteur d'émission</v>
          </cell>
          <cell r="E380" t="str">
            <v>Valide générique</v>
          </cell>
          <cell r="F380" t="str">
            <v>Asperge</v>
          </cell>
          <cell r="G380" t="str">
            <v>Asparagus</v>
          </cell>
          <cell r="I380" t="str">
            <v>appertisée</v>
          </cell>
          <cell r="J380" t="str">
            <v>canned</v>
          </cell>
          <cell r="L380" t="str">
            <v>égouttée</v>
          </cell>
          <cell r="M380" t="str">
            <v>drained</v>
          </cell>
          <cell r="O380" t="str">
            <v>Achats de biens &gt; Produits agro-alimentaires, plats préparés et boissons &gt; Fruits, légumes, légumineuses et oléagineux &gt; Légumes</v>
          </cell>
        </row>
        <row r="381">
          <cell r="B381">
            <v>33377</v>
          </cell>
          <cell r="C381" t="str">
            <v>élément non décomposé</v>
          </cell>
          <cell r="D381" t="str">
            <v>Facteur d'émission</v>
          </cell>
          <cell r="E381" t="str">
            <v>Archivé</v>
          </cell>
          <cell r="F381" t="str">
            <v>Asperge</v>
          </cell>
          <cell r="G381" t="str">
            <v>Asparagus</v>
          </cell>
          <cell r="I381" t="str">
            <v>appertisée, égouttée</v>
          </cell>
          <cell r="J381" t="str">
            <v>canned, drained</v>
          </cell>
          <cell r="O381" t="str">
            <v>Achats de biens &gt; Produits agro-alimentaires, plats préparés et boissons &gt; Fruits, légumes, légumineuses et oléagineux &gt; Légumes</v>
          </cell>
        </row>
        <row r="382">
          <cell r="B382">
            <v>40248</v>
          </cell>
          <cell r="C382" t="str">
            <v>élément non décomposé</v>
          </cell>
          <cell r="D382" t="str">
            <v>Facteur d'émission</v>
          </cell>
          <cell r="E382" t="str">
            <v>Valide générique</v>
          </cell>
          <cell r="F382" t="str">
            <v>Asperge</v>
          </cell>
          <cell r="G382" t="str">
            <v>Asparagus</v>
          </cell>
          <cell r="I382" t="str">
            <v>blanche ou violette</v>
          </cell>
          <cell r="J382" t="str">
            <v>white or purple</v>
          </cell>
          <cell r="L382" t="str">
            <v>pelée, crue</v>
          </cell>
          <cell r="M382" t="str">
            <v>peeled, raw</v>
          </cell>
          <cell r="O382" t="str">
            <v>Achats de biens &gt; Produits agro-alimentaires, plats préparés et boissons &gt; Fruits, légumes, légumineuses et oléagineux &gt; Légumes</v>
          </cell>
        </row>
        <row r="383">
          <cell r="B383">
            <v>33343</v>
          </cell>
          <cell r="C383" t="str">
            <v>élément non décomposé</v>
          </cell>
          <cell r="D383" t="str">
            <v>Facteur d'émission</v>
          </cell>
          <cell r="E383" t="str">
            <v>Archivé</v>
          </cell>
          <cell r="F383" t="str">
            <v>Asperge</v>
          </cell>
          <cell r="G383" t="str">
            <v>Asparagus</v>
          </cell>
          <cell r="I383" t="str">
            <v>bouillie/cuite à l'eau</v>
          </cell>
          <cell r="J383" t="str">
            <v>boiled/cooked in water</v>
          </cell>
          <cell r="O383" t="str">
            <v>Achats de biens &gt; Produits agro-alimentaires, plats préparés et boissons &gt; Fruits, légumes, légumineuses et oléagineux &gt; Légumes</v>
          </cell>
        </row>
        <row r="384">
          <cell r="B384">
            <v>40249</v>
          </cell>
          <cell r="C384" t="str">
            <v>élément non décomposé</v>
          </cell>
          <cell r="D384" t="str">
            <v>Facteur d'émission</v>
          </cell>
          <cell r="E384" t="str">
            <v>Valide générique</v>
          </cell>
          <cell r="F384" t="str">
            <v>Asperge</v>
          </cell>
          <cell r="G384" t="str">
            <v>Asparagus</v>
          </cell>
          <cell r="I384" t="str">
            <v>bouillie/cuite à l'eau</v>
          </cell>
          <cell r="J384" t="str">
            <v>boiled/cooked in water</v>
          </cell>
          <cell r="O384" t="str">
            <v>Achats de biens &gt; Produits agro-alimentaires, plats préparés et boissons &gt; Fruits, légumes, légumineuses et oléagineux &gt; Légumes</v>
          </cell>
        </row>
        <row r="385">
          <cell r="B385">
            <v>33337</v>
          </cell>
          <cell r="C385" t="str">
            <v>élément non décomposé</v>
          </cell>
          <cell r="D385" t="str">
            <v>Facteur d'émission</v>
          </cell>
          <cell r="E385" t="str">
            <v>Archivé</v>
          </cell>
          <cell r="F385" t="str">
            <v>Asperge</v>
          </cell>
          <cell r="G385" t="str">
            <v>Asparagus</v>
          </cell>
          <cell r="I385" t="str">
            <v>crue</v>
          </cell>
          <cell r="J385" t="str">
            <v>raw</v>
          </cell>
          <cell r="O385" t="str">
            <v>Achats de biens &gt; Produits agro-alimentaires, plats préparés et boissons &gt; Fruits, légumes, légumineuses et oléagineux &gt; Légumes</v>
          </cell>
        </row>
        <row r="386">
          <cell r="B386">
            <v>40250</v>
          </cell>
          <cell r="C386" t="str">
            <v>élément non décomposé</v>
          </cell>
          <cell r="D386" t="str">
            <v>Facteur d'émission</v>
          </cell>
          <cell r="E386" t="str">
            <v>Valide générique</v>
          </cell>
          <cell r="F386" t="str">
            <v>Asperge</v>
          </cell>
          <cell r="G386" t="str">
            <v>Asparagus</v>
          </cell>
          <cell r="I386" t="str">
            <v>pelée</v>
          </cell>
          <cell r="J386" t="str">
            <v>peeled</v>
          </cell>
          <cell r="L386" t="str">
            <v>crue</v>
          </cell>
          <cell r="M386" t="str">
            <v>raw</v>
          </cell>
          <cell r="O386" t="str">
            <v>Achats de biens &gt; Produits agro-alimentaires, plats préparés et boissons &gt; Fruits, légumes, légumineuses et oléagineux &gt; Légumes</v>
          </cell>
        </row>
        <row r="387">
          <cell r="B387">
            <v>40251</v>
          </cell>
          <cell r="C387" t="str">
            <v>élément non décomposé</v>
          </cell>
          <cell r="D387" t="str">
            <v>Facteur d'émission</v>
          </cell>
          <cell r="E387" t="str">
            <v>Valide générique</v>
          </cell>
          <cell r="F387" t="str">
            <v>Asperge</v>
          </cell>
          <cell r="G387" t="str">
            <v>Asparagus</v>
          </cell>
          <cell r="I387" t="str">
            <v>verte</v>
          </cell>
          <cell r="J387" t="str">
            <v>green</v>
          </cell>
          <cell r="L387" t="str">
            <v>crue</v>
          </cell>
          <cell r="M387" t="str">
            <v>raw</v>
          </cell>
          <cell r="O387" t="str">
            <v>Achats de biens &gt; Produits agro-alimentaires, plats préparés et boissons &gt; Fruits, légumes, légumineuses et oléagineux &gt; Légumes</v>
          </cell>
        </row>
        <row r="388">
          <cell r="B388">
            <v>23363</v>
          </cell>
          <cell r="C388" t="str">
            <v>élément non décomposé</v>
          </cell>
          <cell r="D388" t="str">
            <v>Données source</v>
          </cell>
          <cell r="E388" t="str">
            <v>Valide générique</v>
          </cell>
          <cell r="F388" t="str">
            <v>Aspirateur</v>
          </cell>
          <cell r="L388" t="str">
            <v>consommation moyenne annuelle d'électricité</v>
          </cell>
          <cell r="O388" t="str">
            <v>Statistiques territoriales &gt; Résidentiel &gt; Equipements électriques</v>
          </cell>
        </row>
        <row r="389">
          <cell r="B389">
            <v>23384</v>
          </cell>
          <cell r="C389" t="str">
            <v>élément non décomposé</v>
          </cell>
          <cell r="D389" t="str">
            <v>Données source</v>
          </cell>
          <cell r="E389" t="str">
            <v>Valide générique</v>
          </cell>
          <cell r="F389" t="str">
            <v>Aspirateur</v>
          </cell>
          <cell r="L389" t="str">
            <v>consommation moyenne annuelle d'électricité</v>
          </cell>
          <cell r="O389" t="str">
            <v>Statistiques territoriales &gt; Résidentiel &gt; Equipements électriques</v>
          </cell>
        </row>
        <row r="390">
          <cell r="B390">
            <v>23403</v>
          </cell>
          <cell r="C390" t="str">
            <v>élément non décomposé</v>
          </cell>
          <cell r="D390" t="str">
            <v>Données source</v>
          </cell>
          <cell r="E390" t="str">
            <v>Valide générique</v>
          </cell>
          <cell r="F390" t="str">
            <v>Aspirateur</v>
          </cell>
          <cell r="L390" t="str">
            <v>consommation moyenne annuelle d'électricité</v>
          </cell>
          <cell r="O390" t="str">
            <v>Statistiques territoriales &gt; Résidentiel &gt; Equipements électriques</v>
          </cell>
        </row>
        <row r="391">
          <cell r="B391">
            <v>23439</v>
          </cell>
          <cell r="C391" t="str">
            <v>élément non décomposé</v>
          </cell>
          <cell r="D391" t="str">
            <v>Données source</v>
          </cell>
          <cell r="E391" t="str">
            <v>Valide générique</v>
          </cell>
          <cell r="F391" t="str">
            <v>Aspirateur</v>
          </cell>
          <cell r="L391" t="str">
            <v>consommation moyenne annuelle d'électricité</v>
          </cell>
          <cell r="O391" t="str">
            <v>Statistiques territoriales &gt; Résidentiel &gt; Equipements électriques</v>
          </cell>
        </row>
        <row r="392">
          <cell r="B392">
            <v>23474</v>
          </cell>
          <cell r="C392" t="str">
            <v>élément non décomposé</v>
          </cell>
          <cell r="D392" t="str">
            <v>Données source</v>
          </cell>
          <cell r="E392" t="str">
            <v>Valide générique</v>
          </cell>
          <cell r="F392" t="str">
            <v>Aspirateur</v>
          </cell>
          <cell r="L392" t="str">
            <v>consommation moyenne annuelle d'électricité</v>
          </cell>
          <cell r="O392" t="str">
            <v>Statistiques territoriales &gt; Résidentiel &gt; Equipements électriques</v>
          </cell>
        </row>
        <row r="393">
          <cell r="B393">
            <v>23509</v>
          </cell>
          <cell r="C393" t="str">
            <v>élément non décomposé</v>
          </cell>
          <cell r="D393" t="str">
            <v>Données source</v>
          </cell>
          <cell r="E393" t="str">
            <v>Valide générique</v>
          </cell>
          <cell r="F393" t="str">
            <v>Aspirateur</v>
          </cell>
          <cell r="L393" t="str">
            <v>consommation moyenne annuelle d'électricité</v>
          </cell>
          <cell r="O393" t="str">
            <v>Statistiques territoriales &gt; Résidentiel &gt; Equipements électriques</v>
          </cell>
        </row>
        <row r="394">
          <cell r="B394">
            <v>23545</v>
          </cell>
          <cell r="C394" t="str">
            <v>élément non décomposé</v>
          </cell>
          <cell r="D394" t="str">
            <v>Données source</v>
          </cell>
          <cell r="E394" t="str">
            <v>Valide générique</v>
          </cell>
          <cell r="F394" t="str">
            <v>Aspirateur</v>
          </cell>
          <cell r="L394" t="str">
            <v>consommation moyenne annuelle d'électricité</v>
          </cell>
          <cell r="O394" t="str">
            <v>Statistiques territoriales &gt; Résidentiel &gt; Equipements électriques</v>
          </cell>
        </row>
        <row r="395">
          <cell r="B395">
            <v>23422</v>
          </cell>
          <cell r="C395" t="str">
            <v>élément non décomposé</v>
          </cell>
          <cell r="D395" t="str">
            <v>Données source</v>
          </cell>
          <cell r="E395" t="str">
            <v>Valide générique</v>
          </cell>
          <cell r="F395" t="str">
            <v>Aspirateur</v>
          </cell>
          <cell r="L395" t="str">
            <v>taux équipement</v>
          </cell>
          <cell r="O395" t="str">
            <v>Statistiques territoriales &gt; Résidentiel &gt; Equipements électriques</v>
          </cell>
        </row>
        <row r="396">
          <cell r="B396">
            <v>23458</v>
          </cell>
          <cell r="C396" t="str">
            <v>élément non décomposé</v>
          </cell>
          <cell r="D396" t="str">
            <v>Données source</v>
          </cell>
          <cell r="E396" t="str">
            <v>Valide générique</v>
          </cell>
          <cell r="F396" t="str">
            <v>Aspirateur</v>
          </cell>
          <cell r="L396" t="str">
            <v>taux équipement</v>
          </cell>
          <cell r="O396" t="str">
            <v>Statistiques territoriales &gt; Résidentiel &gt; Equipements électriques</v>
          </cell>
        </row>
        <row r="397">
          <cell r="B397">
            <v>23493</v>
          </cell>
          <cell r="C397" t="str">
            <v>élément non décomposé</v>
          </cell>
          <cell r="D397" t="str">
            <v>Données source</v>
          </cell>
          <cell r="E397" t="str">
            <v>Valide générique</v>
          </cell>
          <cell r="F397" t="str">
            <v>Aspirateur</v>
          </cell>
          <cell r="L397" t="str">
            <v>taux équipement</v>
          </cell>
          <cell r="O397" t="str">
            <v>Statistiques territoriales &gt; Résidentiel &gt; Equipements électriques</v>
          </cell>
        </row>
        <row r="398">
          <cell r="B398">
            <v>23528</v>
          </cell>
          <cell r="C398" t="str">
            <v>élément non décomposé</v>
          </cell>
          <cell r="D398" t="str">
            <v>Données source</v>
          </cell>
          <cell r="E398" t="str">
            <v>Valide générique</v>
          </cell>
          <cell r="F398" t="str">
            <v>Aspirateur</v>
          </cell>
          <cell r="L398" t="str">
            <v>taux équipement</v>
          </cell>
          <cell r="O398" t="str">
            <v>Statistiques territoriales &gt; Résidentiel &gt; Equipements électriques</v>
          </cell>
        </row>
        <row r="399">
          <cell r="B399">
            <v>23564</v>
          </cell>
          <cell r="C399" t="str">
            <v>élément non décomposé</v>
          </cell>
          <cell r="D399" t="str">
            <v>Données source</v>
          </cell>
          <cell r="E399" t="str">
            <v>Valide générique</v>
          </cell>
          <cell r="F399" t="str">
            <v>Aspirateur</v>
          </cell>
          <cell r="L399" t="str">
            <v>taux équipement</v>
          </cell>
          <cell r="O399" t="str">
            <v>Statistiques territoriales &gt; Résidentiel &gt; Equipements électriques</v>
          </cell>
        </row>
        <row r="400">
          <cell r="B400">
            <v>23591</v>
          </cell>
          <cell r="C400" t="str">
            <v>élément non décomposé</v>
          </cell>
          <cell r="D400" t="str">
            <v>Données source</v>
          </cell>
          <cell r="E400" t="str">
            <v>Valide générique</v>
          </cell>
          <cell r="F400" t="str">
            <v>Aspirateur</v>
          </cell>
          <cell r="L400" t="str">
            <v>taux équipement</v>
          </cell>
          <cell r="O400" t="str">
            <v>Statistiques territoriales &gt; Résidentiel &gt; Equipements électriques</v>
          </cell>
        </row>
        <row r="401">
          <cell r="B401">
            <v>26990</v>
          </cell>
          <cell r="C401" t="str">
            <v>élément décomposé par poste</v>
          </cell>
          <cell r="D401" t="str">
            <v>Facteur d'émission</v>
          </cell>
          <cell r="E401" t="str">
            <v>Valide générique</v>
          </cell>
          <cell r="F401" t="str">
            <v>Aspirateur ménager</v>
          </cell>
          <cell r="G401" t="str">
            <v>Household vacuum cleaner</v>
          </cell>
          <cell r="I401" t="str">
            <v>avec sac</v>
          </cell>
          <cell r="J401" t="str">
            <v>with bag</v>
          </cell>
          <cell r="O401" t="str">
            <v>Achats de biens &gt; Machines et équipements &gt; Electroménager</v>
          </cell>
        </row>
        <row r="402">
          <cell r="B402">
            <v>26990</v>
          </cell>
          <cell r="C402" t="str">
            <v>élément décomposé par poste</v>
          </cell>
          <cell r="D402" t="str">
            <v>Facteur d'émission</v>
          </cell>
          <cell r="E402" t="str">
            <v>Valide générique</v>
          </cell>
          <cell r="F402" t="str">
            <v>Aspirateur ménager</v>
          </cell>
          <cell r="G402" t="str">
            <v>Household vacuum cleaner</v>
          </cell>
          <cell r="I402" t="str">
            <v>avec sac</v>
          </cell>
          <cell r="J402" t="str">
            <v>with bag</v>
          </cell>
          <cell r="O402" t="str">
            <v>Achats de biens &gt; Machines et équipements &gt; Electroménager</v>
          </cell>
        </row>
        <row r="403">
          <cell r="B403">
            <v>26990</v>
          </cell>
          <cell r="C403" t="str">
            <v>élément décomposé par poste</v>
          </cell>
          <cell r="D403" t="str">
            <v>Facteur d'émission</v>
          </cell>
          <cell r="E403" t="str">
            <v>Valide générique</v>
          </cell>
          <cell r="F403" t="str">
            <v>Aspirateur ménager</v>
          </cell>
          <cell r="G403" t="str">
            <v>Household vacuum cleaner</v>
          </cell>
          <cell r="I403" t="str">
            <v>avec sac</v>
          </cell>
          <cell r="J403" t="str">
            <v>with bag</v>
          </cell>
          <cell r="O403" t="str">
            <v>Achats de biens &gt; Machines et équipements &gt; Electroménager</v>
          </cell>
        </row>
        <row r="404">
          <cell r="B404">
            <v>26990</v>
          </cell>
          <cell r="C404" t="str">
            <v>élément décomposé par poste</v>
          </cell>
          <cell r="D404" t="str">
            <v>Facteur d'émission</v>
          </cell>
          <cell r="E404" t="str">
            <v>Valide générique</v>
          </cell>
          <cell r="F404" t="str">
            <v>Aspirateur ménager</v>
          </cell>
          <cell r="G404" t="str">
            <v>Household vacuum cleaner</v>
          </cell>
          <cell r="I404" t="str">
            <v>avec sac</v>
          </cell>
          <cell r="J404" t="str">
            <v>with bag</v>
          </cell>
          <cell r="O404" t="str">
            <v>Achats de biens &gt; Machines et équipements &gt; Electroménager</v>
          </cell>
        </row>
        <row r="405">
          <cell r="B405">
            <v>26990</v>
          </cell>
          <cell r="C405" t="str">
            <v>élément décomposé par poste</v>
          </cell>
          <cell r="D405" t="str">
            <v>Facteur d'émission</v>
          </cell>
          <cell r="E405" t="str">
            <v>Valide générique</v>
          </cell>
          <cell r="F405" t="str">
            <v>Aspirateur ménager</v>
          </cell>
          <cell r="G405" t="str">
            <v>Household vacuum cleaner</v>
          </cell>
          <cell r="I405" t="str">
            <v>avec sac</v>
          </cell>
          <cell r="J405" t="str">
            <v>with bag</v>
          </cell>
          <cell r="O405" t="str">
            <v>Achats de biens &gt; Machines et équipements &gt; Electroménager</v>
          </cell>
        </row>
        <row r="406">
          <cell r="B406">
            <v>26990</v>
          </cell>
          <cell r="C406" t="str">
            <v>élément décomposé par poste</v>
          </cell>
          <cell r="D406" t="str">
            <v>Facteur d'émission</v>
          </cell>
          <cell r="E406" t="str">
            <v>Valide générique</v>
          </cell>
          <cell r="F406" t="str">
            <v>Aspirateur ménager</v>
          </cell>
          <cell r="G406" t="str">
            <v>Household vacuum cleaner</v>
          </cell>
          <cell r="I406" t="str">
            <v>avec sac</v>
          </cell>
          <cell r="J406" t="str">
            <v>with bag</v>
          </cell>
          <cell r="O406" t="str">
            <v>Achats de biens &gt; Machines et équipements &gt; Electroménager</v>
          </cell>
        </row>
        <row r="407">
          <cell r="B407">
            <v>26991</v>
          </cell>
          <cell r="C407" t="str">
            <v>élément décomposé par poste</v>
          </cell>
          <cell r="D407" t="str">
            <v>Facteur d'émission</v>
          </cell>
          <cell r="E407" t="str">
            <v>Valide générique</v>
          </cell>
          <cell r="F407" t="str">
            <v>Aspirateur ménager</v>
          </cell>
          <cell r="G407" t="str">
            <v>Household vacuum cleaner</v>
          </cell>
          <cell r="I407" t="str">
            <v>sans sac</v>
          </cell>
          <cell r="J407" t="str">
            <v>without bag</v>
          </cell>
          <cell r="O407" t="str">
            <v>Achats de biens &gt; Machines et équipements &gt; Electroménager</v>
          </cell>
        </row>
        <row r="408">
          <cell r="B408">
            <v>26991</v>
          </cell>
          <cell r="C408" t="str">
            <v>élément décomposé par poste</v>
          </cell>
          <cell r="D408" t="str">
            <v>Facteur d'émission</v>
          </cell>
          <cell r="E408" t="str">
            <v>Valide générique</v>
          </cell>
          <cell r="F408" t="str">
            <v>Aspirateur ménager</v>
          </cell>
          <cell r="G408" t="str">
            <v>Household vacuum cleaner</v>
          </cell>
          <cell r="I408" t="str">
            <v>sans sac</v>
          </cell>
          <cell r="J408" t="str">
            <v>without bag</v>
          </cell>
          <cell r="O408" t="str">
            <v>Achats de biens &gt; Machines et équipements &gt; Electroménager</v>
          </cell>
        </row>
        <row r="409">
          <cell r="B409">
            <v>26991</v>
          </cell>
          <cell r="C409" t="str">
            <v>élément décomposé par poste</v>
          </cell>
          <cell r="D409" t="str">
            <v>Facteur d'émission</v>
          </cell>
          <cell r="E409" t="str">
            <v>Valide générique</v>
          </cell>
          <cell r="F409" t="str">
            <v>Aspirateur ménager</v>
          </cell>
          <cell r="G409" t="str">
            <v>Household vacuum cleaner</v>
          </cell>
          <cell r="I409" t="str">
            <v>sans sac</v>
          </cell>
          <cell r="J409" t="str">
            <v>without bag</v>
          </cell>
          <cell r="O409" t="str">
            <v>Achats de biens &gt; Machines et équipements &gt; Electroménager</v>
          </cell>
        </row>
        <row r="410">
          <cell r="B410">
            <v>26991</v>
          </cell>
          <cell r="C410" t="str">
            <v>élément décomposé par poste</v>
          </cell>
          <cell r="D410" t="str">
            <v>Facteur d'émission</v>
          </cell>
          <cell r="E410" t="str">
            <v>Valide générique</v>
          </cell>
          <cell r="F410" t="str">
            <v>Aspirateur ménager</v>
          </cell>
          <cell r="G410" t="str">
            <v>Household vacuum cleaner</v>
          </cell>
          <cell r="I410" t="str">
            <v>sans sac</v>
          </cell>
          <cell r="J410" t="str">
            <v>without bag</v>
          </cell>
          <cell r="O410" t="str">
            <v>Achats de biens &gt; Machines et équipements &gt; Electroménager</v>
          </cell>
        </row>
        <row r="411">
          <cell r="B411">
            <v>26991</v>
          </cell>
          <cell r="C411" t="str">
            <v>élément décomposé par poste</v>
          </cell>
          <cell r="D411" t="str">
            <v>Facteur d'émission</v>
          </cell>
          <cell r="E411" t="str">
            <v>Valide générique</v>
          </cell>
          <cell r="F411" t="str">
            <v>Aspirateur ménager</v>
          </cell>
          <cell r="G411" t="str">
            <v>Household vacuum cleaner</v>
          </cell>
          <cell r="I411" t="str">
            <v>sans sac</v>
          </cell>
          <cell r="J411" t="str">
            <v>without bag</v>
          </cell>
          <cell r="O411" t="str">
            <v>Achats de biens &gt; Machines et équipements &gt; Electroménager</v>
          </cell>
        </row>
        <row r="412">
          <cell r="B412">
            <v>26991</v>
          </cell>
          <cell r="C412" t="str">
            <v>élément décomposé par poste</v>
          </cell>
          <cell r="D412" t="str">
            <v>Facteur d'émission</v>
          </cell>
          <cell r="E412" t="str">
            <v>Valide générique</v>
          </cell>
          <cell r="F412" t="str">
            <v>Aspirateur ménager</v>
          </cell>
          <cell r="G412" t="str">
            <v>Household vacuum cleaner</v>
          </cell>
          <cell r="I412" t="str">
            <v>sans sac</v>
          </cell>
          <cell r="J412" t="str">
            <v>without bag</v>
          </cell>
          <cell r="O412" t="str">
            <v>Achats de biens &gt; Machines et équipements &gt; Electroménager</v>
          </cell>
        </row>
        <row r="413">
          <cell r="B413">
            <v>26996</v>
          </cell>
          <cell r="C413" t="str">
            <v>élément décomposé par poste</v>
          </cell>
          <cell r="D413" t="str">
            <v>Facteur d'émission</v>
          </cell>
          <cell r="E413" t="str">
            <v>Valide générique</v>
          </cell>
          <cell r="F413" t="str">
            <v>Aspirateur professionnel</v>
          </cell>
          <cell r="G413" t="str">
            <v>Professional vacuum cleaner</v>
          </cell>
          <cell r="I413" t="str">
            <v>à traineaux</v>
          </cell>
          <cell r="J413" t="str">
            <v>sledges</v>
          </cell>
          <cell r="O413" t="str">
            <v>Achats de biens &gt; Machines et équipements &gt; Electroménager</v>
          </cell>
        </row>
        <row r="414">
          <cell r="B414">
            <v>26996</v>
          </cell>
          <cell r="C414" t="str">
            <v>élément décomposé par poste</v>
          </cell>
          <cell r="D414" t="str">
            <v>Facteur d'émission</v>
          </cell>
          <cell r="E414" t="str">
            <v>Valide générique</v>
          </cell>
          <cell r="F414" t="str">
            <v>Aspirateur professionnel</v>
          </cell>
          <cell r="G414" t="str">
            <v>Professional vacuum cleaner</v>
          </cell>
          <cell r="I414" t="str">
            <v>à traineaux</v>
          </cell>
          <cell r="J414" t="str">
            <v>sledges</v>
          </cell>
          <cell r="O414" t="str">
            <v>Achats de biens &gt; Machines et équipements &gt; Electroménager</v>
          </cell>
        </row>
        <row r="415">
          <cell r="B415">
            <v>26996</v>
          </cell>
          <cell r="C415" t="str">
            <v>élément décomposé par poste</v>
          </cell>
          <cell r="D415" t="str">
            <v>Facteur d'émission</v>
          </cell>
          <cell r="E415" t="str">
            <v>Valide générique</v>
          </cell>
          <cell r="F415" t="str">
            <v>Aspirateur professionnel</v>
          </cell>
          <cell r="G415" t="str">
            <v>Professional vacuum cleaner</v>
          </cell>
          <cell r="I415" t="str">
            <v>à traineaux</v>
          </cell>
          <cell r="J415" t="str">
            <v>sledges</v>
          </cell>
          <cell r="O415" t="str">
            <v>Achats de biens &gt; Machines et équipements &gt; Electroménager</v>
          </cell>
        </row>
        <row r="416">
          <cell r="B416">
            <v>26996</v>
          </cell>
          <cell r="C416" t="str">
            <v>élément décomposé par poste</v>
          </cell>
          <cell r="D416" t="str">
            <v>Facteur d'émission</v>
          </cell>
          <cell r="E416" t="str">
            <v>Valide générique</v>
          </cell>
          <cell r="F416" t="str">
            <v>Aspirateur professionnel</v>
          </cell>
          <cell r="G416" t="str">
            <v>Professional vacuum cleaner</v>
          </cell>
          <cell r="I416" t="str">
            <v>à traineaux</v>
          </cell>
          <cell r="J416" t="str">
            <v>sledges</v>
          </cell>
          <cell r="O416" t="str">
            <v>Achats de biens &gt; Machines et équipements &gt; Electroménager</v>
          </cell>
        </row>
        <row r="417">
          <cell r="B417">
            <v>26996</v>
          </cell>
          <cell r="C417" t="str">
            <v>élément décomposé par poste</v>
          </cell>
          <cell r="D417" t="str">
            <v>Facteur d'émission</v>
          </cell>
          <cell r="E417" t="str">
            <v>Valide générique</v>
          </cell>
          <cell r="F417" t="str">
            <v>Aspirateur professionnel</v>
          </cell>
          <cell r="G417" t="str">
            <v>Professional vacuum cleaner</v>
          </cell>
          <cell r="I417" t="str">
            <v>à traineaux</v>
          </cell>
          <cell r="J417" t="str">
            <v>sledges</v>
          </cell>
          <cell r="O417" t="str">
            <v>Achats de biens &gt; Machines et équipements &gt; Electroménager</v>
          </cell>
        </row>
        <row r="418">
          <cell r="B418">
            <v>26996</v>
          </cell>
          <cell r="C418" t="str">
            <v>élément décomposé par poste</v>
          </cell>
          <cell r="D418" t="str">
            <v>Facteur d'émission</v>
          </cell>
          <cell r="E418" t="str">
            <v>Valide générique</v>
          </cell>
          <cell r="F418" t="str">
            <v>Aspirateur professionnel</v>
          </cell>
          <cell r="G418" t="str">
            <v>Professional vacuum cleaner</v>
          </cell>
          <cell r="I418" t="str">
            <v>à traineaux</v>
          </cell>
          <cell r="J418" t="str">
            <v>sledges</v>
          </cell>
          <cell r="O418" t="str">
            <v>Achats de biens &gt; Machines et équipements &gt; Electroménager</v>
          </cell>
        </row>
        <row r="419">
          <cell r="B419">
            <v>33269</v>
          </cell>
          <cell r="C419" t="str">
            <v>élément non décomposé</v>
          </cell>
          <cell r="D419" t="str">
            <v>Facteur d'émission</v>
          </cell>
          <cell r="E419" t="str">
            <v>Archivé</v>
          </cell>
          <cell r="F419" t="str">
            <v>Aubergine</v>
          </cell>
          <cell r="G419" t="str">
            <v>Eggplant</v>
          </cell>
          <cell r="I419" t="str">
            <v>crue</v>
          </cell>
          <cell r="J419" t="str">
            <v>raw</v>
          </cell>
          <cell r="O419" t="str">
            <v>Achats de biens &gt; Produits agro-alimentaires, plats préparés et boissons &gt; Fruits, légumes, légumineuses et oléagineux &gt; Légumes</v>
          </cell>
        </row>
        <row r="420">
          <cell r="B420">
            <v>40252</v>
          </cell>
          <cell r="C420" t="str">
            <v>élément non décomposé</v>
          </cell>
          <cell r="D420" t="str">
            <v>Facteur d'émission</v>
          </cell>
          <cell r="E420" t="str">
            <v>Valide générique</v>
          </cell>
          <cell r="F420" t="str">
            <v>Aubergine</v>
          </cell>
          <cell r="G420" t="str">
            <v>Eggplant</v>
          </cell>
          <cell r="I420" t="str">
            <v>crue</v>
          </cell>
          <cell r="J420" t="str">
            <v>raw</v>
          </cell>
          <cell r="O420" t="str">
            <v>Achats de biens &gt; Produits agro-alimentaires, plats préparés et boissons &gt; Fruits, légumes, légumineuses et oléagineux &gt; Légumes</v>
          </cell>
        </row>
        <row r="421">
          <cell r="B421">
            <v>33344</v>
          </cell>
          <cell r="C421" t="str">
            <v>élément non décomposé</v>
          </cell>
          <cell r="D421" t="str">
            <v>Facteur d'émission</v>
          </cell>
          <cell r="E421" t="str">
            <v>Archivé</v>
          </cell>
          <cell r="F421" t="str">
            <v>Aubergine</v>
          </cell>
          <cell r="G421" t="str">
            <v>Eggplant</v>
          </cell>
          <cell r="I421" t="str">
            <v>cuite</v>
          </cell>
          <cell r="J421" t="str">
            <v>cooked</v>
          </cell>
          <cell r="O421" t="str">
            <v>Achats de biens &gt; Produits agro-alimentaires, plats préparés et boissons &gt; Fruits, légumes, légumineuses et oléagineux &gt; Légumes</v>
          </cell>
        </row>
        <row r="422">
          <cell r="B422">
            <v>40253</v>
          </cell>
          <cell r="C422" t="str">
            <v>élément non décomposé</v>
          </cell>
          <cell r="D422" t="str">
            <v>Facteur d'émission</v>
          </cell>
          <cell r="E422" t="str">
            <v>Valide générique</v>
          </cell>
          <cell r="F422" t="str">
            <v>Aubergine</v>
          </cell>
          <cell r="G422" t="str">
            <v>Eggplant</v>
          </cell>
          <cell r="I422" t="str">
            <v>cuite</v>
          </cell>
          <cell r="J422" t="str">
            <v>cooked</v>
          </cell>
          <cell r="O422" t="str">
            <v>Achats de biens &gt; Produits agro-alimentaires, plats préparés et boissons &gt; Fruits, légumes, légumineuses et oléagineux &gt; Légumes</v>
          </cell>
        </row>
        <row r="423">
          <cell r="B423">
            <v>21595</v>
          </cell>
          <cell r="C423" t="str">
            <v>élément décomposé par poste et par gaz</v>
          </cell>
          <cell r="D423" t="str">
            <v>Facteur d'émission</v>
          </cell>
          <cell r="E423" t="str">
            <v>Archivé</v>
          </cell>
          <cell r="F423" t="str">
            <v>Autobus</v>
          </cell>
          <cell r="G423" t="str">
            <v>Bus</v>
          </cell>
          <cell r="I423" t="str">
            <v>agglomérations de 150 000 à 250 000 habitants</v>
          </cell>
          <cell r="J423" t="str">
            <v>Urban agglomeration from 150000 to 250000 unhabitants</v>
          </cell>
          <cell r="O423" t="str">
            <v>Transport de personnes &gt; Routier &gt; Archive (Valeurs obsolètes) &gt; Transport en commun &gt; Autobus - Autocar &gt; Moyenne (Parc + neuf) - Toutes motorisations (archives)</v>
          </cell>
        </row>
        <row r="424">
          <cell r="B424">
            <v>21595</v>
          </cell>
          <cell r="C424" t="str">
            <v>élément décomposé par poste et par gaz</v>
          </cell>
          <cell r="D424" t="str">
            <v>Facteur d'émission</v>
          </cell>
          <cell r="E424" t="str">
            <v>Archivé</v>
          </cell>
          <cell r="F424" t="str">
            <v>Autobus</v>
          </cell>
          <cell r="G424" t="str">
            <v>Bus</v>
          </cell>
          <cell r="I424" t="str">
            <v>agglomérations de 150 000 à 250 000 habitants</v>
          </cell>
          <cell r="J424" t="str">
            <v>Urban agglomeration from 150000 to 250000 unhabitants</v>
          </cell>
          <cell r="O424" t="str">
            <v>Transport de personnes &gt; Routier &gt; Archive (Valeurs obsolètes) &gt; Transport en commun &gt; Autobus - Autocar &gt; Moyenne (Parc + neuf) - Toutes motorisations (archives)</v>
          </cell>
        </row>
        <row r="425">
          <cell r="B425">
            <v>21595</v>
          </cell>
          <cell r="C425" t="str">
            <v>élément décomposé par poste et par gaz</v>
          </cell>
          <cell r="D425" t="str">
            <v>Facteur d'émission</v>
          </cell>
          <cell r="E425" t="str">
            <v>Archivé</v>
          </cell>
          <cell r="F425" t="str">
            <v>Autobus</v>
          </cell>
          <cell r="G425" t="str">
            <v>Bus</v>
          </cell>
          <cell r="I425" t="str">
            <v>agglomérations de 150 000 à 250 000 habitants</v>
          </cell>
          <cell r="J425" t="str">
            <v>Urban agglomeration from 150000 to 250000 unhabitants</v>
          </cell>
          <cell r="O425" t="str">
            <v>Transport de personnes &gt; Routier &gt; Archive (Valeurs obsolètes) &gt; Transport en commun &gt; Autobus - Autocar &gt; Moyenne (Parc + neuf) - Toutes motorisations (archives)</v>
          </cell>
        </row>
        <row r="426">
          <cell r="B426">
            <v>21596</v>
          </cell>
          <cell r="C426" t="str">
            <v>élément décomposé par poste et par gaz</v>
          </cell>
          <cell r="D426" t="str">
            <v>Facteur d'émission</v>
          </cell>
          <cell r="E426" t="str">
            <v>Archivé</v>
          </cell>
          <cell r="F426" t="str">
            <v>Autobus</v>
          </cell>
          <cell r="G426" t="str">
            <v>Bus</v>
          </cell>
          <cell r="I426" t="str">
            <v>agglomérations de 150 000 à 250 000 habitants</v>
          </cell>
          <cell r="J426" t="str">
            <v>Urban agglomeration from 150000 to 250000 unhabitants</v>
          </cell>
          <cell r="O426" t="str">
            <v>Transport de personnes &gt; Routier &gt; Archive (Valeurs obsolètes) &gt; Transport en commun &gt; Autobus - Autocar &gt; Moyenne (Parc + neuf) - Toutes motorisations (archives)</v>
          </cell>
        </row>
        <row r="427">
          <cell r="B427">
            <v>21596</v>
          </cell>
          <cell r="C427" t="str">
            <v>élément décomposé par poste et par gaz</v>
          </cell>
          <cell r="D427" t="str">
            <v>Facteur d'émission</v>
          </cell>
          <cell r="E427" t="str">
            <v>Archivé</v>
          </cell>
          <cell r="F427" t="str">
            <v>Autobus</v>
          </cell>
          <cell r="G427" t="str">
            <v>Bus</v>
          </cell>
          <cell r="I427" t="str">
            <v>agglomérations de 150 000 à 250 000 habitants</v>
          </cell>
          <cell r="J427" t="str">
            <v>Urban agglomeration from 150000 to 250000 unhabitants</v>
          </cell>
          <cell r="O427" t="str">
            <v>Transport de personnes &gt; Routier &gt; Archive (Valeurs obsolètes) &gt; Transport en commun &gt; Autobus - Autocar &gt; Moyenne (Parc + neuf) - Toutes motorisations (archives)</v>
          </cell>
        </row>
        <row r="428">
          <cell r="B428">
            <v>21596</v>
          </cell>
          <cell r="C428" t="str">
            <v>élément décomposé par poste et par gaz</v>
          </cell>
          <cell r="D428" t="str">
            <v>Facteur d'émission</v>
          </cell>
          <cell r="E428" t="str">
            <v>Archivé</v>
          </cell>
          <cell r="F428" t="str">
            <v>Autobus</v>
          </cell>
          <cell r="G428" t="str">
            <v>Bus</v>
          </cell>
          <cell r="I428" t="str">
            <v>agglomérations de 150 000 à 250 000 habitants</v>
          </cell>
          <cell r="J428" t="str">
            <v>Urban agglomeration from 150000 to 250000 unhabitants</v>
          </cell>
          <cell r="O428" t="str">
            <v>Transport de personnes &gt; Routier &gt; Archive (Valeurs obsolètes) &gt; Transport en commun &gt; Autobus - Autocar &gt; Moyenne (Parc + neuf) - Toutes motorisations (archives)</v>
          </cell>
        </row>
        <row r="429">
          <cell r="B429">
            <v>21597</v>
          </cell>
          <cell r="C429" t="str">
            <v>élément décomposé par poste et par gaz</v>
          </cell>
          <cell r="D429" t="str">
            <v>Facteur d'émission</v>
          </cell>
          <cell r="E429" t="str">
            <v>Archivé</v>
          </cell>
          <cell r="F429" t="str">
            <v>Autobus</v>
          </cell>
          <cell r="G429" t="str">
            <v>Bus</v>
          </cell>
          <cell r="I429" t="str">
            <v>agglomérations de moins de 150 000 habitants</v>
          </cell>
          <cell r="J429" t="str">
            <v>Urban agglomeration les than 150000 unhabitants</v>
          </cell>
          <cell r="O429" t="str">
            <v>Transport de personnes &gt; Routier &gt; Archive (Valeurs obsolètes) &gt; Transport en commun &gt; Autobus - Autocar &gt; Moyenne (Parc + neuf) - Toutes motorisations (archives)</v>
          </cell>
        </row>
        <row r="430">
          <cell r="B430">
            <v>21597</v>
          </cell>
          <cell r="C430" t="str">
            <v>élément décomposé par poste et par gaz</v>
          </cell>
          <cell r="D430" t="str">
            <v>Facteur d'émission</v>
          </cell>
          <cell r="E430" t="str">
            <v>Archivé</v>
          </cell>
          <cell r="F430" t="str">
            <v>Autobus</v>
          </cell>
          <cell r="G430" t="str">
            <v>Bus</v>
          </cell>
          <cell r="I430" t="str">
            <v>agglomérations de moins de 150 000 habitants</v>
          </cell>
          <cell r="J430" t="str">
            <v>Urban agglomeration les than 150000 unhabitants</v>
          </cell>
          <cell r="O430" t="str">
            <v>Transport de personnes &gt; Routier &gt; Archive (Valeurs obsolètes) &gt; Transport en commun &gt; Autobus - Autocar &gt; Moyenne (Parc + neuf) - Toutes motorisations (archives)</v>
          </cell>
        </row>
        <row r="431">
          <cell r="B431">
            <v>21597</v>
          </cell>
          <cell r="C431" t="str">
            <v>élément décomposé par poste et par gaz</v>
          </cell>
          <cell r="D431" t="str">
            <v>Facteur d'émission</v>
          </cell>
          <cell r="E431" t="str">
            <v>Archivé</v>
          </cell>
          <cell r="F431" t="str">
            <v>Autobus</v>
          </cell>
          <cell r="G431" t="str">
            <v>Bus</v>
          </cell>
          <cell r="I431" t="str">
            <v>agglomérations de moins de 150 000 habitants</v>
          </cell>
          <cell r="J431" t="str">
            <v>Urban agglomeration les than 150000 unhabitants</v>
          </cell>
          <cell r="O431" t="str">
            <v>Transport de personnes &gt; Routier &gt; Archive (Valeurs obsolètes) &gt; Transport en commun &gt; Autobus - Autocar &gt; Moyenne (Parc + neuf) - Toutes motorisations (archives)</v>
          </cell>
        </row>
        <row r="432">
          <cell r="B432">
            <v>21598</v>
          </cell>
          <cell r="C432" t="str">
            <v>élément décomposé par poste et par gaz</v>
          </cell>
          <cell r="D432" t="str">
            <v>Facteur d'émission</v>
          </cell>
          <cell r="E432" t="str">
            <v>Archivé</v>
          </cell>
          <cell r="F432" t="str">
            <v>Autobus</v>
          </cell>
          <cell r="G432" t="str">
            <v>Bus</v>
          </cell>
          <cell r="I432" t="str">
            <v>agglomérations de moins de 150 000 habitants</v>
          </cell>
          <cell r="J432" t="str">
            <v>Urban agglomeration les than 150000 unhabitants</v>
          </cell>
          <cell r="O432" t="str">
            <v>Transport de personnes &gt; Routier &gt; Archive (Valeurs obsolètes) &gt; Transport en commun &gt; Autobus - Autocar &gt; Moyenne (Parc + neuf) - Toutes motorisations (archives)</v>
          </cell>
        </row>
        <row r="433">
          <cell r="B433">
            <v>21598</v>
          </cell>
          <cell r="C433" t="str">
            <v>élément décomposé par poste et par gaz</v>
          </cell>
          <cell r="D433" t="str">
            <v>Facteur d'émission</v>
          </cell>
          <cell r="E433" t="str">
            <v>Archivé</v>
          </cell>
          <cell r="F433" t="str">
            <v>Autobus</v>
          </cell>
          <cell r="G433" t="str">
            <v>Bus</v>
          </cell>
          <cell r="I433" t="str">
            <v>agglomérations de moins de 150 000 habitants</v>
          </cell>
          <cell r="J433" t="str">
            <v>Urban agglomeration les than 150000 unhabitants</v>
          </cell>
          <cell r="O433" t="str">
            <v>Transport de personnes &gt; Routier &gt; Archive (Valeurs obsolètes) &gt; Transport en commun &gt; Autobus - Autocar &gt; Moyenne (Parc + neuf) - Toutes motorisations (archives)</v>
          </cell>
        </row>
        <row r="434">
          <cell r="B434">
            <v>21598</v>
          </cell>
          <cell r="C434" t="str">
            <v>élément décomposé par poste et par gaz</v>
          </cell>
          <cell r="D434" t="str">
            <v>Facteur d'émission</v>
          </cell>
          <cell r="E434" t="str">
            <v>Archivé</v>
          </cell>
          <cell r="F434" t="str">
            <v>Autobus</v>
          </cell>
          <cell r="G434" t="str">
            <v>Bus</v>
          </cell>
          <cell r="I434" t="str">
            <v>agglomérations de moins de 150 000 habitants</v>
          </cell>
          <cell r="J434" t="str">
            <v>Urban agglomeration les than 150000 unhabitants</v>
          </cell>
          <cell r="O434" t="str">
            <v>Transport de personnes &gt; Routier &gt; Archive (Valeurs obsolètes) &gt; Transport en commun &gt; Autobus - Autocar &gt; Moyenne (Parc + neuf) - Toutes motorisations (archives)</v>
          </cell>
        </row>
        <row r="435">
          <cell r="B435">
            <v>21593</v>
          </cell>
          <cell r="C435" t="str">
            <v>élément décomposé par poste et par gaz</v>
          </cell>
          <cell r="D435" t="str">
            <v>Facteur d'émission</v>
          </cell>
          <cell r="E435" t="str">
            <v>Archivé</v>
          </cell>
          <cell r="F435" t="str">
            <v>Autobus</v>
          </cell>
          <cell r="G435" t="str">
            <v>Bus</v>
          </cell>
          <cell r="I435" t="str">
            <v>agglomérations de plus de 250 000 habitants</v>
          </cell>
          <cell r="J435" t="str">
            <v>Urban agglomeration more than 250000 unhabitants</v>
          </cell>
          <cell r="O435" t="str">
            <v>Transport de personnes &gt; Routier &gt; Archive (Valeurs obsolètes) &gt; Transport en commun &gt; Autobus - Autocar &gt; Moyenne (Parc + neuf) - Toutes motorisations (archives)</v>
          </cell>
        </row>
        <row r="436">
          <cell r="B436">
            <v>21593</v>
          </cell>
          <cell r="C436" t="str">
            <v>élément décomposé par poste et par gaz</v>
          </cell>
          <cell r="D436" t="str">
            <v>Facteur d'émission</v>
          </cell>
          <cell r="E436" t="str">
            <v>Archivé</v>
          </cell>
          <cell r="F436" t="str">
            <v>Autobus</v>
          </cell>
          <cell r="G436" t="str">
            <v>Bus</v>
          </cell>
          <cell r="I436" t="str">
            <v>agglomérations de plus de 250 000 habitants</v>
          </cell>
          <cell r="J436" t="str">
            <v>Urban agglomeration more than 250000 unhabitants</v>
          </cell>
          <cell r="O436" t="str">
            <v>Transport de personnes &gt; Routier &gt; Archive (Valeurs obsolètes) &gt; Transport en commun &gt; Autobus - Autocar &gt; Moyenne (Parc + neuf) - Toutes motorisations (archives)</v>
          </cell>
        </row>
        <row r="437">
          <cell r="B437">
            <v>21593</v>
          </cell>
          <cell r="C437" t="str">
            <v>élément décomposé par poste et par gaz</v>
          </cell>
          <cell r="D437" t="str">
            <v>Facteur d'émission</v>
          </cell>
          <cell r="E437" t="str">
            <v>Archivé</v>
          </cell>
          <cell r="F437" t="str">
            <v>Autobus</v>
          </cell>
          <cell r="G437" t="str">
            <v>Bus</v>
          </cell>
          <cell r="I437" t="str">
            <v>agglomérations de plus de 250 000 habitants</v>
          </cell>
          <cell r="J437" t="str">
            <v>Urban agglomeration more than 250000 unhabitants</v>
          </cell>
          <cell r="O437" t="str">
            <v>Transport de personnes &gt; Routier &gt; Archive (Valeurs obsolètes) &gt; Transport en commun &gt; Autobus - Autocar &gt; Moyenne (Parc + neuf) - Toutes motorisations (archives)</v>
          </cell>
        </row>
        <row r="438">
          <cell r="B438">
            <v>21594</v>
          </cell>
          <cell r="C438" t="str">
            <v>élément décomposé par poste et par gaz</v>
          </cell>
          <cell r="D438" t="str">
            <v>Facteur d'émission</v>
          </cell>
          <cell r="E438" t="str">
            <v>Archivé</v>
          </cell>
          <cell r="F438" t="str">
            <v>Autobus</v>
          </cell>
          <cell r="G438" t="str">
            <v>Bus</v>
          </cell>
          <cell r="I438" t="str">
            <v>agglomérations de plus de 250 000 habitants</v>
          </cell>
          <cell r="J438" t="str">
            <v>Urban agglomeration more than 250000 unhabitants</v>
          </cell>
          <cell r="O438" t="str">
            <v>Transport de personnes &gt; Routier &gt; Archive (Valeurs obsolètes) &gt; Transport en commun &gt; Autobus - Autocar &gt; Moyenne (Parc + neuf) - Toutes motorisations (archives)</v>
          </cell>
        </row>
        <row r="439">
          <cell r="B439">
            <v>21594</v>
          </cell>
          <cell r="C439" t="str">
            <v>élément décomposé par poste et par gaz</v>
          </cell>
          <cell r="D439" t="str">
            <v>Facteur d'émission</v>
          </cell>
          <cell r="E439" t="str">
            <v>Archivé</v>
          </cell>
          <cell r="F439" t="str">
            <v>Autobus</v>
          </cell>
          <cell r="G439" t="str">
            <v>Bus</v>
          </cell>
          <cell r="I439" t="str">
            <v>agglomérations de plus de 250 000 habitants</v>
          </cell>
          <cell r="J439" t="str">
            <v>Urban agglomeration more than 250000 unhabitants</v>
          </cell>
          <cell r="O439" t="str">
            <v>Transport de personnes &gt; Routier &gt; Archive (Valeurs obsolètes) &gt; Transport en commun &gt; Autobus - Autocar &gt; Moyenne (Parc + neuf) - Toutes motorisations (archives)</v>
          </cell>
        </row>
        <row r="440">
          <cell r="B440">
            <v>21594</v>
          </cell>
          <cell r="C440" t="str">
            <v>élément décomposé par poste et par gaz</v>
          </cell>
          <cell r="D440" t="str">
            <v>Facteur d'émission</v>
          </cell>
          <cell r="E440" t="str">
            <v>Archivé</v>
          </cell>
          <cell r="F440" t="str">
            <v>Autobus</v>
          </cell>
          <cell r="G440" t="str">
            <v>Bus</v>
          </cell>
          <cell r="I440" t="str">
            <v>agglomérations de plus de 250 000 habitants</v>
          </cell>
          <cell r="J440" t="str">
            <v>Urban agglomeration more than 250000 unhabitants</v>
          </cell>
          <cell r="O440" t="str">
            <v>Transport de personnes &gt; Routier &gt; Archive (Valeurs obsolètes) &gt; Transport en commun &gt; Autobus - Autocar &gt; Moyenne (Parc + neuf) - Toutes motorisations (archives)</v>
          </cell>
        </row>
        <row r="441">
          <cell r="B441">
            <v>28003</v>
          </cell>
          <cell r="C441" t="str">
            <v>élément décomposé par poste</v>
          </cell>
          <cell r="D441" t="str">
            <v>Facteur d'émission</v>
          </cell>
          <cell r="E441" t="str">
            <v>Valide générique</v>
          </cell>
          <cell r="F441" t="str">
            <v>Autobus</v>
          </cell>
          <cell r="G441" t="str">
            <v>City bus</v>
          </cell>
          <cell r="I441" t="str">
            <v>Electrique</v>
          </cell>
          <cell r="J441" t="str">
            <v>Electric</v>
          </cell>
          <cell r="O441" t="str">
            <v>Transport de personnes &gt; Routier &gt; Autobus - Autocar &gt; Par type de motorisation</v>
          </cell>
        </row>
        <row r="442">
          <cell r="B442">
            <v>28003</v>
          </cell>
          <cell r="C442" t="str">
            <v>élément décomposé par poste</v>
          </cell>
          <cell r="D442" t="str">
            <v>Facteur d'émission</v>
          </cell>
          <cell r="E442" t="str">
            <v>Valide générique</v>
          </cell>
          <cell r="F442" t="str">
            <v>Autobus</v>
          </cell>
          <cell r="G442" t="str">
            <v>City bus</v>
          </cell>
          <cell r="I442" t="str">
            <v>Electrique</v>
          </cell>
          <cell r="J442" t="str">
            <v>Electric</v>
          </cell>
          <cell r="O442" t="str">
            <v>Transport de personnes &gt; Routier &gt; Autobus - Autocar &gt; Par type de motorisation</v>
          </cell>
        </row>
        <row r="443">
          <cell r="B443">
            <v>28003</v>
          </cell>
          <cell r="C443" t="str">
            <v>élément décomposé par poste</v>
          </cell>
          <cell r="D443" t="str">
            <v>Facteur d'émission</v>
          </cell>
          <cell r="E443" t="str">
            <v>Valide générique</v>
          </cell>
          <cell r="F443" t="str">
            <v>Autobus</v>
          </cell>
          <cell r="G443" t="str">
            <v>City bus</v>
          </cell>
          <cell r="I443" t="str">
            <v>Electrique</v>
          </cell>
          <cell r="J443" t="str">
            <v>Electric</v>
          </cell>
          <cell r="O443" t="str">
            <v>Transport de personnes &gt; Routier &gt; Autobus - Autocar &gt; Par type de motorisation</v>
          </cell>
        </row>
        <row r="444">
          <cell r="B444">
            <v>28003</v>
          </cell>
          <cell r="C444" t="str">
            <v>élément décomposé par poste</v>
          </cell>
          <cell r="D444" t="str">
            <v>Facteur d'émission</v>
          </cell>
          <cell r="E444" t="str">
            <v>Valide générique</v>
          </cell>
          <cell r="F444" t="str">
            <v>Autobus</v>
          </cell>
          <cell r="G444" t="str">
            <v>City bus</v>
          </cell>
          <cell r="I444" t="str">
            <v>Electrique</v>
          </cell>
          <cell r="J444" t="str">
            <v>Electric</v>
          </cell>
          <cell r="O444" t="str">
            <v>Transport de personnes &gt; Routier &gt; Autobus - Autocar &gt; Par type de motorisation</v>
          </cell>
        </row>
        <row r="445">
          <cell r="B445">
            <v>28004</v>
          </cell>
          <cell r="C445" t="str">
            <v>élément décomposé par poste</v>
          </cell>
          <cell r="D445" t="str">
            <v>Facteur d'émission</v>
          </cell>
          <cell r="E445" t="str">
            <v>Valide générique</v>
          </cell>
          <cell r="F445" t="str">
            <v>Autobus</v>
          </cell>
          <cell r="G445" t="str">
            <v>City bus</v>
          </cell>
          <cell r="I445" t="str">
            <v>Gazole</v>
          </cell>
          <cell r="J445" t="str">
            <v>Diesel</v>
          </cell>
          <cell r="O445" t="str">
            <v>Transport de personnes &gt; Routier &gt; Autobus - Autocar &gt; Par type de motorisation</v>
          </cell>
        </row>
        <row r="446">
          <cell r="B446">
            <v>28004</v>
          </cell>
          <cell r="C446" t="str">
            <v>élément décomposé par poste</v>
          </cell>
          <cell r="D446" t="str">
            <v>Facteur d'émission</v>
          </cell>
          <cell r="E446" t="str">
            <v>Valide générique</v>
          </cell>
          <cell r="F446" t="str">
            <v>Autobus</v>
          </cell>
          <cell r="G446" t="str">
            <v>City bus</v>
          </cell>
          <cell r="I446" t="str">
            <v>Gazole</v>
          </cell>
          <cell r="J446" t="str">
            <v>Diesel</v>
          </cell>
          <cell r="O446" t="str">
            <v>Transport de personnes &gt; Routier &gt; Autobus - Autocar &gt; Par type de motorisation</v>
          </cell>
        </row>
        <row r="447">
          <cell r="B447">
            <v>28004</v>
          </cell>
          <cell r="C447" t="str">
            <v>élément décomposé par poste</v>
          </cell>
          <cell r="D447" t="str">
            <v>Facteur d'émission</v>
          </cell>
          <cell r="E447" t="str">
            <v>Valide générique</v>
          </cell>
          <cell r="F447" t="str">
            <v>Autobus</v>
          </cell>
          <cell r="G447" t="str">
            <v>City bus</v>
          </cell>
          <cell r="I447" t="str">
            <v>Gazole</v>
          </cell>
          <cell r="J447" t="str">
            <v>Diesel</v>
          </cell>
          <cell r="O447" t="str">
            <v>Transport de personnes &gt; Routier &gt; Autobus - Autocar &gt; Par type de motorisation</v>
          </cell>
        </row>
        <row r="448">
          <cell r="B448">
            <v>28004</v>
          </cell>
          <cell r="C448" t="str">
            <v>élément décomposé par poste</v>
          </cell>
          <cell r="D448" t="str">
            <v>Facteur d'émission</v>
          </cell>
          <cell r="E448" t="str">
            <v>Valide générique</v>
          </cell>
          <cell r="F448" t="str">
            <v>Autobus</v>
          </cell>
          <cell r="G448" t="str">
            <v>City bus</v>
          </cell>
          <cell r="I448" t="str">
            <v>Gazole</v>
          </cell>
          <cell r="J448" t="str">
            <v>Diesel</v>
          </cell>
          <cell r="O448" t="str">
            <v>Transport de personnes &gt; Routier &gt; Autobus - Autocar &gt; Par type de motorisation</v>
          </cell>
        </row>
        <row r="449">
          <cell r="B449">
            <v>28005</v>
          </cell>
          <cell r="C449" t="str">
            <v>élément décomposé par poste</v>
          </cell>
          <cell r="D449" t="str">
            <v>Facteur d'émission</v>
          </cell>
          <cell r="E449" t="str">
            <v>Valide générique</v>
          </cell>
          <cell r="F449" t="str">
            <v>Autobus</v>
          </cell>
          <cell r="G449" t="str">
            <v>City bus</v>
          </cell>
          <cell r="I449" t="str">
            <v>GNV</v>
          </cell>
          <cell r="J449" t="str">
            <v>NGV</v>
          </cell>
          <cell r="O449" t="str">
            <v>Transport de personnes &gt; Routier &gt; Autobus - Autocar &gt; Par type de motorisation</v>
          </cell>
        </row>
        <row r="450">
          <cell r="B450">
            <v>28005</v>
          </cell>
          <cell r="C450" t="str">
            <v>élément décomposé par poste</v>
          </cell>
          <cell r="D450" t="str">
            <v>Facteur d'émission</v>
          </cell>
          <cell r="E450" t="str">
            <v>Valide générique</v>
          </cell>
          <cell r="F450" t="str">
            <v>Autobus</v>
          </cell>
          <cell r="G450" t="str">
            <v>City bus</v>
          </cell>
          <cell r="I450" t="str">
            <v>GNV</v>
          </cell>
          <cell r="J450" t="str">
            <v>NGV</v>
          </cell>
          <cell r="O450" t="str">
            <v>Transport de personnes &gt; Routier &gt; Autobus - Autocar &gt; Par type de motorisation</v>
          </cell>
        </row>
        <row r="451">
          <cell r="B451">
            <v>28005</v>
          </cell>
          <cell r="C451" t="str">
            <v>élément décomposé par poste</v>
          </cell>
          <cell r="D451" t="str">
            <v>Facteur d'émission</v>
          </cell>
          <cell r="E451" t="str">
            <v>Valide générique</v>
          </cell>
          <cell r="F451" t="str">
            <v>Autobus</v>
          </cell>
          <cell r="G451" t="str">
            <v>City bus</v>
          </cell>
          <cell r="I451" t="str">
            <v>GNV</v>
          </cell>
          <cell r="J451" t="str">
            <v>NGV</v>
          </cell>
          <cell r="O451" t="str">
            <v>Transport de personnes &gt; Routier &gt; Autobus - Autocar &gt; Par type de motorisation</v>
          </cell>
        </row>
        <row r="452">
          <cell r="B452">
            <v>28005</v>
          </cell>
          <cell r="C452" t="str">
            <v>élément décomposé par poste</v>
          </cell>
          <cell r="D452" t="str">
            <v>Facteur d'émission</v>
          </cell>
          <cell r="E452" t="str">
            <v>Valide générique</v>
          </cell>
          <cell r="F452" t="str">
            <v>Autobus</v>
          </cell>
          <cell r="G452" t="str">
            <v>City bus</v>
          </cell>
          <cell r="I452" t="str">
            <v>GNV</v>
          </cell>
          <cell r="J452" t="str">
            <v>NGV</v>
          </cell>
          <cell r="O452" t="str">
            <v>Transport de personnes &gt; Routier &gt; Autobus - Autocar &gt; Par type de motorisation</v>
          </cell>
        </row>
        <row r="453">
          <cell r="B453">
            <v>28001</v>
          </cell>
          <cell r="C453" t="str">
            <v>élément décomposé par poste</v>
          </cell>
          <cell r="D453" t="str">
            <v>Facteur d'émission</v>
          </cell>
          <cell r="E453" t="str">
            <v>Valide générique</v>
          </cell>
          <cell r="F453" t="str">
            <v>Autobus</v>
          </cell>
          <cell r="G453" t="str">
            <v>City bus</v>
          </cell>
          <cell r="I453" t="str">
            <v>Hybride parallèle</v>
          </cell>
          <cell r="J453" t="str">
            <v>Parallel hybrid powertrain</v>
          </cell>
          <cell r="O453" t="str">
            <v>Transport de personnes &gt; Routier &gt; Autobus - Autocar &gt; Par type de motorisation</v>
          </cell>
        </row>
        <row r="454">
          <cell r="B454">
            <v>28001</v>
          </cell>
          <cell r="C454" t="str">
            <v>élément décomposé par poste</v>
          </cell>
          <cell r="D454" t="str">
            <v>Facteur d'émission</v>
          </cell>
          <cell r="E454" t="str">
            <v>Valide générique</v>
          </cell>
          <cell r="F454" t="str">
            <v>Autobus</v>
          </cell>
          <cell r="G454" t="str">
            <v>City bus</v>
          </cell>
          <cell r="I454" t="str">
            <v>Hybride parallèle</v>
          </cell>
          <cell r="J454" t="str">
            <v>Parallel hybrid powertrain</v>
          </cell>
          <cell r="O454" t="str">
            <v>Transport de personnes &gt; Routier &gt; Autobus - Autocar &gt; Par type de motorisation</v>
          </cell>
        </row>
        <row r="455">
          <cell r="B455">
            <v>28001</v>
          </cell>
          <cell r="C455" t="str">
            <v>élément décomposé par poste</v>
          </cell>
          <cell r="D455" t="str">
            <v>Facteur d'émission</v>
          </cell>
          <cell r="E455" t="str">
            <v>Valide générique</v>
          </cell>
          <cell r="F455" t="str">
            <v>Autobus</v>
          </cell>
          <cell r="G455" t="str">
            <v>City bus</v>
          </cell>
          <cell r="I455" t="str">
            <v>Hybride parallèle</v>
          </cell>
          <cell r="J455" t="str">
            <v>Parallel hybrid powertrain</v>
          </cell>
          <cell r="O455" t="str">
            <v>Transport de personnes &gt; Routier &gt; Autobus - Autocar &gt; Par type de motorisation</v>
          </cell>
        </row>
        <row r="456">
          <cell r="B456">
            <v>28001</v>
          </cell>
          <cell r="C456" t="str">
            <v>élément décomposé par poste</v>
          </cell>
          <cell r="D456" t="str">
            <v>Facteur d'émission</v>
          </cell>
          <cell r="E456" t="str">
            <v>Valide générique</v>
          </cell>
          <cell r="F456" t="str">
            <v>Autobus</v>
          </cell>
          <cell r="G456" t="str">
            <v>City bus</v>
          </cell>
          <cell r="I456" t="str">
            <v>Hybride parallèle</v>
          </cell>
          <cell r="J456" t="str">
            <v>Parallel hybrid powertrain</v>
          </cell>
          <cell r="O456" t="str">
            <v>Transport de personnes &gt; Routier &gt; Autobus - Autocar &gt; Par type de motorisation</v>
          </cell>
        </row>
        <row r="457">
          <cell r="B457">
            <v>28002</v>
          </cell>
          <cell r="C457" t="str">
            <v>élément décomposé par poste</v>
          </cell>
          <cell r="D457" t="str">
            <v>Facteur d'émission</v>
          </cell>
          <cell r="E457" t="str">
            <v>Valide générique</v>
          </cell>
          <cell r="F457" t="str">
            <v>Autobus</v>
          </cell>
          <cell r="G457" t="str">
            <v>City bus</v>
          </cell>
          <cell r="I457" t="str">
            <v>Hybride série</v>
          </cell>
          <cell r="J457" t="str">
            <v>Serie hybrid powertrain</v>
          </cell>
          <cell r="O457" t="str">
            <v>Transport de personnes &gt; Routier &gt; Autobus - Autocar &gt; Par type de motorisation</v>
          </cell>
        </row>
        <row r="458">
          <cell r="B458">
            <v>28002</v>
          </cell>
          <cell r="C458" t="str">
            <v>élément décomposé par poste</v>
          </cell>
          <cell r="D458" t="str">
            <v>Facteur d'émission</v>
          </cell>
          <cell r="E458" t="str">
            <v>Valide générique</v>
          </cell>
          <cell r="F458" t="str">
            <v>Autobus</v>
          </cell>
          <cell r="G458" t="str">
            <v>City bus</v>
          </cell>
          <cell r="I458" t="str">
            <v>Hybride série</v>
          </cell>
          <cell r="J458" t="str">
            <v>Serie hybrid powertrain</v>
          </cell>
          <cell r="O458" t="str">
            <v>Transport de personnes &gt; Routier &gt; Autobus - Autocar &gt; Par type de motorisation</v>
          </cell>
        </row>
        <row r="459">
          <cell r="B459">
            <v>28002</v>
          </cell>
          <cell r="C459" t="str">
            <v>élément décomposé par poste</v>
          </cell>
          <cell r="D459" t="str">
            <v>Facteur d'émission</v>
          </cell>
          <cell r="E459" t="str">
            <v>Valide générique</v>
          </cell>
          <cell r="F459" t="str">
            <v>Autobus</v>
          </cell>
          <cell r="G459" t="str">
            <v>City bus</v>
          </cell>
          <cell r="I459" t="str">
            <v>Hybride série</v>
          </cell>
          <cell r="J459" t="str">
            <v>Serie hybrid powertrain</v>
          </cell>
          <cell r="O459" t="str">
            <v>Transport de personnes &gt; Routier &gt; Autobus - Autocar &gt; Par type de motorisation</v>
          </cell>
        </row>
        <row r="460">
          <cell r="B460">
            <v>28002</v>
          </cell>
          <cell r="C460" t="str">
            <v>élément décomposé par poste</v>
          </cell>
          <cell r="D460" t="str">
            <v>Facteur d'émission</v>
          </cell>
          <cell r="E460" t="str">
            <v>Valide générique</v>
          </cell>
          <cell r="F460" t="str">
            <v>Autobus</v>
          </cell>
          <cell r="G460" t="str">
            <v>City bus</v>
          </cell>
          <cell r="I460" t="str">
            <v>Hybride série</v>
          </cell>
          <cell r="J460" t="str">
            <v>Serie hybrid powertrain</v>
          </cell>
          <cell r="O460" t="str">
            <v>Transport de personnes &gt; Routier &gt; Autobus - Autocar &gt; Par type de motorisation</v>
          </cell>
        </row>
        <row r="461">
          <cell r="B461">
            <v>27999</v>
          </cell>
          <cell r="C461" t="str">
            <v>élément décomposé par poste</v>
          </cell>
          <cell r="D461" t="str">
            <v>Facteur d'émission</v>
          </cell>
          <cell r="E461" t="str">
            <v>Valide générique</v>
          </cell>
          <cell r="F461" t="str">
            <v>Autobus moyen</v>
          </cell>
          <cell r="G461" t="str">
            <v>City bus - average</v>
          </cell>
          <cell r="I461" t="str">
            <v>Agglomération de 100 000 à 250 000 habitants</v>
          </cell>
          <cell r="J461" t="str">
            <v>Urban area, 100 000 to 250 000 inhabitants</v>
          </cell>
          <cell r="O461" t="str">
            <v>Transport de personnes &gt; Routier &gt; Autobus - Autocar &gt; Moyenne (Parc) - Toutes motorisations</v>
          </cell>
        </row>
        <row r="462">
          <cell r="B462">
            <v>27999</v>
          </cell>
          <cell r="C462" t="str">
            <v>élément décomposé par poste</v>
          </cell>
          <cell r="D462" t="str">
            <v>Facteur d'émission</v>
          </cell>
          <cell r="E462" t="str">
            <v>Valide générique</v>
          </cell>
          <cell r="F462" t="str">
            <v>Autobus moyen</v>
          </cell>
          <cell r="G462" t="str">
            <v>City bus - average</v>
          </cell>
          <cell r="I462" t="str">
            <v>Agglomération de 100 000 à 250 000 habitants</v>
          </cell>
          <cell r="J462" t="str">
            <v>Urban area, 100 000 to 250 000 inhabitants</v>
          </cell>
          <cell r="O462" t="str">
            <v>Transport de personnes &gt; Routier &gt; Autobus - Autocar &gt; Moyenne (Parc) - Toutes motorisations</v>
          </cell>
        </row>
        <row r="463">
          <cell r="B463">
            <v>27999</v>
          </cell>
          <cell r="C463" t="str">
            <v>élément décomposé par poste</v>
          </cell>
          <cell r="D463" t="str">
            <v>Facteur d'émission</v>
          </cell>
          <cell r="E463" t="str">
            <v>Valide générique</v>
          </cell>
          <cell r="F463" t="str">
            <v>Autobus moyen</v>
          </cell>
          <cell r="G463" t="str">
            <v>City bus - average</v>
          </cell>
          <cell r="I463" t="str">
            <v>Agglomération de 100 000 à 250 000 habitants</v>
          </cell>
          <cell r="J463" t="str">
            <v>Urban area, 100 000 to 250 000 inhabitants</v>
          </cell>
          <cell r="O463" t="str">
            <v>Transport de personnes &gt; Routier &gt; Autobus - Autocar &gt; Moyenne (Parc) - Toutes motorisations</v>
          </cell>
        </row>
        <row r="464">
          <cell r="B464">
            <v>28000</v>
          </cell>
          <cell r="C464" t="str">
            <v>élément décomposé par poste</v>
          </cell>
          <cell r="D464" t="str">
            <v>Facteur d'émission</v>
          </cell>
          <cell r="E464" t="str">
            <v>Valide générique</v>
          </cell>
          <cell r="F464" t="str">
            <v>Autobus moyen</v>
          </cell>
          <cell r="G464" t="str">
            <v>City bus - average</v>
          </cell>
          <cell r="I464" t="str">
            <v>Agglomération de plus de 250 000 habitants</v>
          </cell>
          <cell r="J464" t="str">
            <v>Urban area, &gt; 250 000 inhabitants</v>
          </cell>
          <cell r="O464" t="str">
            <v>Transport de personnes &gt; Routier &gt; Autobus - Autocar &gt; Moyenne (Parc) - Toutes motorisations</v>
          </cell>
        </row>
        <row r="465">
          <cell r="B465">
            <v>28000</v>
          </cell>
          <cell r="C465" t="str">
            <v>élément décomposé par poste</v>
          </cell>
          <cell r="D465" t="str">
            <v>Facteur d'émission</v>
          </cell>
          <cell r="E465" t="str">
            <v>Valide générique</v>
          </cell>
          <cell r="F465" t="str">
            <v>Autobus moyen</v>
          </cell>
          <cell r="G465" t="str">
            <v>City bus - average</v>
          </cell>
          <cell r="I465" t="str">
            <v>Agglomération de plus de 250 000 habitants</v>
          </cell>
          <cell r="J465" t="str">
            <v>Urban area, &gt; 250 000 inhabitants</v>
          </cell>
          <cell r="O465" t="str">
            <v>Transport de personnes &gt; Routier &gt; Autobus - Autocar &gt; Moyenne (Parc) - Toutes motorisations</v>
          </cell>
        </row>
        <row r="466">
          <cell r="B466">
            <v>28000</v>
          </cell>
          <cell r="C466" t="str">
            <v>élément décomposé par poste</v>
          </cell>
          <cell r="D466" t="str">
            <v>Facteur d'émission</v>
          </cell>
          <cell r="E466" t="str">
            <v>Valide générique</v>
          </cell>
          <cell r="F466" t="str">
            <v>Autobus moyen</v>
          </cell>
          <cell r="G466" t="str">
            <v>City bus - average</v>
          </cell>
          <cell r="I466" t="str">
            <v>Agglomération de plus de 250 000 habitants</v>
          </cell>
          <cell r="J466" t="str">
            <v>Urban area, &gt; 250 000 inhabitants</v>
          </cell>
          <cell r="O466" t="str">
            <v>Transport de personnes &gt; Routier &gt; Autobus - Autocar &gt; Moyenne (Parc) - Toutes motorisations</v>
          </cell>
        </row>
        <row r="467">
          <cell r="B467">
            <v>27998</v>
          </cell>
          <cell r="C467" t="str">
            <v>élément décomposé par poste</v>
          </cell>
          <cell r="D467" t="str">
            <v>Facteur d'émission</v>
          </cell>
          <cell r="E467" t="str">
            <v>Valide générique</v>
          </cell>
          <cell r="F467" t="str">
            <v>Autobus moyen</v>
          </cell>
          <cell r="G467" t="str">
            <v>City bus - average</v>
          </cell>
          <cell r="I467" t="str">
            <v>Agglomération moins de 100 000 habitants</v>
          </cell>
          <cell r="J467" t="str">
            <v>Urban area, &lt; 100 000 inhabitants</v>
          </cell>
          <cell r="O467" t="str">
            <v>Transport de personnes &gt; Routier &gt; Autobus - Autocar &gt; Moyenne (Parc) - Toutes motorisations</v>
          </cell>
        </row>
        <row r="468">
          <cell r="B468">
            <v>27998</v>
          </cell>
          <cell r="C468" t="str">
            <v>élément décomposé par poste</v>
          </cell>
          <cell r="D468" t="str">
            <v>Facteur d'émission</v>
          </cell>
          <cell r="E468" t="str">
            <v>Valide générique</v>
          </cell>
          <cell r="F468" t="str">
            <v>Autobus moyen</v>
          </cell>
          <cell r="G468" t="str">
            <v>City bus - average</v>
          </cell>
          <cell r="I468" t="str">
            <v>Agglomération moins de 100 000 habitants</v>
          </cell>
          <cell r="J468" t="str">
            <v>Urban area, &lt; 100 000 inhabitants</v>
          </cell>
          <cell r="O468" t="str">
            <v>Transport de personnes &gt; Routier &gt; Autobus - Autocar &gt; Moyenne (Parc) - Toutes motorisations</v>
          </cell>
        </row>
        <row r="469">
          <cell r="B469">
            <v>27998</v>
          </cell>
          <cell r="C469" t="str">
            <v>élément décomposé par poste</v>
          </cell>
          <cell r="D469" t="str">
            <v>Facteur d'émission</v>
          </cell>
          <cell r="E469" t="str">
            <v>Valide générique</v>
          </cell>
          <cell r="F469" t="str">
            <v>Autobus moyen</v>
          </cell>
          <cell r="G469" t="str">
            <v>City bus - average</v>
          </cell>
          <cell r="I469" t="str">
            <v>Agglomération moins de 100 000 habitants</v>
          </cell>
          <cell r="J469" t="str">
            <v>Urban area, &lt; 100 000 inhabitants</v>
          </cell>
          <cell r="O469" t="str">
            <v>Transport de personnes &gt; Routier &gt; Autobus - Autocar &gt; Moyenne (Parc) - Toutes motorisations</v>
          </cell>
        </row>
        <row r="470">
          <cell r="B470">
            <v>28006</v>
          </cell>
          <cell r="C470" t="str">
            <v>élément décomposé par poste</v>
          </cell>
          <cell r="D470" t="str">
            <v>Facteur d'émission</v>
          </cell>
          <cell r="E470" t="str">
            <v>Valide générique</v>
          </cell>
          <cell r="F470" t="str">
            <v>Autocar</v>
          </cell>
          <cell r="G470" t="str">
            <v>Bus</v>
          </cell>
          <cell r="I470" t="str">
            <v>Gazole</v>
          </cell>
          <cell r="J470" t="str">
            <v>Diesel</v>
          </cell>
          <cell r="O470" t="str">
            <v>Transport de personnes &gt; Routier &gt; Autobus - Autocar &gt; Par type de motorisation</v>
          </cell>
        </row>
        <row r="471">
          <cell r="B471">
            <v>28006</v>
          </cell>
          <cell r="C471" t="str">
            <v>élément décomposé par poste</v>
          </cell>
          <cell r="D471" t="str">
            <v>Facteur d'émission</v>
          </cell>
          <cell r="E471" t="str">
            <v>Valide générique</v>
          </cell>
          <cell r="F471" t="str">
            <v>Autocar</v>
          </cell>
          <cell r="G471" t="str">
            <v>Bus</v>
          </cell>
          <cell r="I471" t="str">
            <v>Gazole</v>
          </cell>
          <cell r="J471" t="str">
            <v>Diesel</v>
          </cell>
          <cell r="O471" t="str">
            <v>Transport de personnes &gt; Routier &gt; Autobus - Autocar &gt; Par type de motorisation</v>
          </cell>
        </row>
        <row r="472">
          <cell r="B472">
            <v>28006</v>
          </cell>
          <cell r="C472" t="str">
            <v>élément décomposé par poste</v>
          </cell>
          <cell r="D472" t="str">
            <v>Facteur d'émission</v>
          </cell>
          <cell r="E472" t="str">
            <v>Valide générique</v>
          </cell>
          <cell r="F472" t="str">
            <v>Autocar</v>
          </cell>
          <cell r="G472" t="str">
            <v>Bus</v>
          </cell>
          <cell r="I472" t="str">
            <v>Gazole</v>
          </cell>
          <cell r="J472" t="str">
            <v>Diesel</v>
          </cell>
          <cell r="O472" t="str">
            <v>Transport de personnes &gt; Routier &gt; Autobus - Autocar &gt; Par type de motorisation</v>
          </cell>
        </row>
        <row r="473">
          <cell r="B473">
            <v>20568</v>
          </cell>
          <cell r="C473" t="str">
            <v>élément non décomposé</v>
          </cell>
          <cell r="D473" t="str">
            <v>Facteur d'émission</v>
          </cell>
          <cell r="E473" t="str">
            <v>Valide générique</v>
          </cell>
          <cell r="F473" t="str">
            <v>Autres acides et sels d'acides</v>
          </cell>
          <cell r="G473" t="str">
            <v>Other acids or acids salts</v>
          </cell>
          <cell r="O473" t="str">
            <v>Achats de biens &gt; Plastiques et produits chimiques &gt; Produits chimiques &gt; Engrais, phytosanitaires... &gt; Produits chimiques spécifiques à la viticulture</v>
          </cell>
        </row>
        <row r="474">
          <cell r="B474">
            <v>22801</v>
          </cell>
          <cell r="C474" t="str">
            <v>élément non décomposé</v>
          </cell>
          <cell r="D474" t="str">
            <v>Données source</v>
          </cell>
          <cell r="E474" t="str">
            <v>Valide générique</v>
          </cell>
          <cell r="F474" t="str">
            <v>Autres cultures industrielles (y compris pommes de terre et betteraves)</v>
          </cell>
          <cell r="L474" t="str">
            <v>consommation de carburant annuelle pour la culture</v>
          </cell>
          <cell r="O474" t="str">
            <v>Statistiques territoriales &gt; Agriculture &gt; Consommation de carburant</v>
          </cell>
        </row>
        <row r="475">
          <cell r="B475">
            <v>22820</v>
          </cell>
          <cell r="C475" t="str">
            <v>élément non décomposé</v>
          </cell>
          <cell r="D475" t="str">
            <v>Données source</v>
          </cell>
          <cell r="E475" t="str">
            <v>Valide générique</v>
          </cell>
          <cell r="F475" t="str">
            <v>Autres cultures industrielles (y compris pommes de terre et betteraves)</v>
          </cell>
          <cell r="L475" t="str">
            <v>mécanisation</v>
          </cell>
          <cell r="O475" t="str">
            <v>Statistiques territoriales &gt; Agriculture &gt; Fabrication d'engin / ha</v>
          </cell>
        </row>
        <row r="476">
          <cell r="B476">
            <v>13848</v>
          </cell>
          <cell r="C476" t="str">
            <v>élément décomposé par poste et par gaz</v>
          </cell>
          <cell r="D476" t="str">
            <v>Facteur d'émission</v>
          </cell>
          <cell r="E476" t="str">
            <v>Archivé</v>
          </cell>
          <cell r="F476" t="str">
            <v>Autres produits pétroliers</v>
          </cell>
          <cell r="G476" t="str">
            <v>Other petroleum products</v>
          </cell>
          <cell r="O476" t="str">
            <v>Combustibles &gt; Fossiles &gt; Liquides &gt; Usages spéciaux</v>
          </cell>
        </row>
        <row r="477">
          <cell r="B477">
            <v>13848</v>
          </cell>
          <cell r="C477" t="str">
            <v>élément décomposé par poste et par gaz</v>
          </cell>
          <cell r="D477" t="str">
            <v>Facteur d'émission</v>
          </cell>
          <cell r="E477" t="str">
            <v>Archivé</v>
          </cell>
          <cell r="F477" t="str">
            <v>Autres produits pétroliers</v>
          </cell>
          <cell r="G477" t="str">
            <v>Other petroleum products</v>
          </cell>
          <cell r="O477" t="str">
            <v>Combustibles &gt; Fossiles &gt; Liquides &gt; Usages spéciaux</v>
          </cell>
        </row>
        <row r="478">
          <cell r="B478">
            <v>13848</v>
          </cell>
          <cell r="C478" t="str">
            <v>élément décomposé par poste et par gaz</v>
          </cell>
          <cell r="D478" t="str">
            <v>Facteur d'émission</v>
          </cell>
          <cell r="E478" t="str">
            <v>Archivé</v>
          </cell>
          <cell r="F478" t="str">
            <v>Autres produits pétroliers</v>
          </cell>
          <cell r="G478" t="str">
            <v>Other petroleum products</v>
          </cell>
          <cell r="O478" t="str">
            <v>Combustibles &gt; Fossiles &gt; Liquides &gt; Usages spéciaux</v>
          </cell>
        </row>
        <row r="479">
          <cell r="B479">
            <v>13849</v>
          </cell>
          <cell r="C479" t="str">
            <v>élément décomposé par poste et par gaz</v>
          </cell>
          <cell r="D479" t="str">
            <v>Facteur d'émission</v>
          </cell>
          <cell r="E479" t="str">
            <v>Archivé</v>
          </cell>
          <cell r="F479" t="str">
            <v>Autres produits pétroliers</v>
          </cell>
          <cell r="G479" t="str">
            <v>Other petroleum products</v>
          </cell>
          <cell r="O479" t="str">
            <v>Combustibles &gt; Fossiles &gt; Liquides &gt; Usages spéciaux</v>
          </cell>
        </row>
        <row r="480">
          <cell r="B480">
            <v>13849</v>
          </cell>
          <cell r="C480" t="str">
            <v>élément décomposé par poste et par gaz</v>
          </cell>
          <cell r="D480" t="str">
            <v>Facteur d'émission</v>
          </cell>
          <cell r="E480" t="str">
            <v>Archivé</v>
          </cell>
          <cell r="F480" t="str">
            <v>Autres produits pétroliers</v>
          </cell>
          <cell r="G480" t="str">
            <v>Other petroleum products</v>
          </cell>
          <cell r="O480" t="str">
            <v>Combustibles &gt; Fossiles &gt; Liquides &gt; Usages spéciaux</v>
          </cell>
        </row>
        <row r="481">
          <cell r="B481">
            <v>13849</v>
          </cell>
          <cell r="C481" t="str">
            <v>élément décomposé par poste et par gaz</v>
          </cell>
          <cell r="D481" t="str">
            <v>Facteur d'émission</v>
          </cell>
          <cell r="E481" t="str">
            <v>Archivé</v>
          </cell>
          <cell r="F481" t="str">
            <v>Autres produits pétroliers</v>
          </cell>
          <cell r="G481" t="str">
            <v>Other petroleum products</v>
          </cell>
          <cell r="O481" t="str">
            <v>Combustibles &gt; Fossiles &gt; Liquides &gt; Usages spéciaux</v>
          </cell>
        </row>
        <row r="482">
          <cell r="B482">
            <v>13850</v>
          </cell>
          <cell r="C482" t="str">
            <v>élément décomposé par poste et par gaz</v>
          </cell>
          <cell r="D482" t="str">
            <v>Facteur d'émission</v>
          </cell>
          <cell r="E482" t="str">
            <v>Archivé</v>
          </cell>
          <cell r="F482" t="str">
            <v>Autres produits pétroliers</v>
          </cell>
          <cell r="G482" t="str">
            <v>Other petroleum products</v>
          </cell>
          <cell r="O482" t="str">
            <v>Combustibles &gt; Fossiles &gt; Liquides &gt; Usages spéciaux</v>
          </cell>
        </row>
        <row r="483">
          <cell r="B483">
            <v>13850</v>
          </cell>
          <cell r="C483" t="str">
            <v>élément décomposé par poste et par gaz</v>
          </cell>
          <cell r="D483" t="str">
            <v>Facteur d'émission</v>
          </cell>
          <cell r="E483" t="str">
            <v>Archivé</v>
          </cell>
          <cell r="F483" t="str">
            <v>Autres produits pétroliers</v>
          </cell>
          <cell r="G483" t="str">
            <v>Other petroleum products</v>
          </cell>
          <cell r="O483" t="str">
            <v>Combustibles &gt; Fossiles &gt; Liquides &gt; Usages spéciaux</v>
          </cell>
        </row>
        <row r="484">
          <cell r="B484">
            <v>13850</v>
          </cell>
          <cell r="C484" t="str">
            <v>élément décomposé par poste et par gaz</v>
          </cell>
          <cell r="D484" t="str">
            <v>Facteur d'émission</v>
          </cell>
          <cell r="E484" t="str">
            <v>Archivé</v>
          </cell>
          <cell r="F484" t="str">
            <v>Autres produits pétroliers</v>
          </cell>
          <cell r="G484" t="str">
            <v>Other petroleum products</v>
          </cell>
          <cell r="O484" t="str">
            <v>Combustibles &gt; Fossiles &gt; Liquides &gt; Usages spéciaux</v>
          </cell>
        </row>
        <row r="485">
          <cell r="B485">
            <v>14112</v>
          </cell>
          <cell r="C485" t="str">
            <v>élément décomposé par poste et par gaz</v>
          </cell>
          <cell r="D485" t="str">
            <v>Facteur d'émission</v>
          </cell>
          <cell r="E485" t="str">
            <v>Valide générique</v>
          </cell>
          <cell r="F485" t="str">
            <v>Autres produits pétroliers</v>
          </cell>
          <cell r="G485" t="str">
            <v>Other petroleum products</v>
          </cell>
          <cell r="O485" t="str">
            <v>Combustibles &gt; Fossiles &gt; Liquides &gt; Usages spéciaux</v>
          </cell>
        </row>
        <row r="486">
          <cell r="B486">
            <v>14112</v>
          </cell>
          <cell r="C486" t="str">
            <v>élément décomposé par poste et par gaz</v>
          </cell>
          <cell r="D486" t="str">
            <v>Facteur d'émission</v>
          </cell>
          <cell r="E486" t="str">
            <v>Valide générique</v>
          </cell>
          <cell r="F486" t="str">
            <v>Autres produits pétroliers</v>
          </cell>
          <cell r="G486" t="str">
            <v>Other petroleum products</v>
          </cell>
          <cell r="O486" t="str">
            <v>Combustibles &gt; Fossiles &gt; Liquides &gt; Usages spéciaux</v>
          </cell>
        </row>
        <row r="487">
          <cell r="B487">
            <v>14112</v>
          </cell>
          <cell r="C487" t="str">
            <v>élément décomposé par poste et par gaz</v>
          </cell>
          <cell r="D487" t="str">
            <v>Facteur d'émission</v>
          </cell>
          <cell r="E487" t="str">
            <v>Valide générique</v>
          </cell>
          <cell r="F487" t="str">
            <v>Autres produits pétroliers</v>
          </cell>
          <cell r="G487" t="str">
            <v>Other petroleum products</v>
          </cell>
          <cell r="O487" t="str">
            <v>Combustibles &gt; Fossiles &gt; Liquides &gt; Usages spéciaux</v>
          </cell>
        </row>
        <row r="488">
          <cell r="B488">
            <v>14113</v>
          </cell>
          <cell r="C488" t="str">
            <v>élément décomposé par poste et par gaz</v>
          </cell>
          <cell r="D488" t="str">
            <v>Facteur d'émission</v>
          </cell>
          <cell r="E488" t="str">
            <v>Valide générique</v>
          </cell>
          <cell r="F488" t="str">
            <v>Autres produits pétroliers</v>
          </cell>
          <cell r="G488" t="str">
            <v>Other petroleum products</v>
          </cell>
          <cell r="O488" t="str">
            <v>Combustibles &gt; Fossiles &gt; Liquides &gt; Usages spéciaux</v>
          </cell>
        </row>
        <row r="489">
          <cell r="B489">
            <v>14113</v>
          </cell>
          <cell r="C489" t="str">
            <v>élément décomposé par poste et par gaz</v>
          </cell>
          <cell r="D489" t="str">
            <v>Facteur d'émission</v>
          </cell>
          <cell r="E489" t="str">
            <v>Valide générique</v>
          </cell>
          <cell r="F489" t="str">
            <v>Autres produits pétroliers</v>
          </cell>
          <cell r="G489" t="str">
            <v>Other petroleum products</v>
          </cell>
          <cell r="O489" t="str">
            <v>Combustibles &gt; Fossiles &gt; Liquides &gt; Usages spéciaux</v>
          </cell>
        </row>
        <row r="490">
          <cell r="B490">
            <v>14113</v>
          </cell>
          <cell r="C490" t="str">
            <v>élément décomposé par poste et par gaz</v>
          </cell>
          <cell r="D490" t="str">
            <v>Facteur d'émission</v>
          </cell>
          <cell r="E490" t="str">
            <v>Valide générique</v>
          </cell>
          <cell r="F490" t="str">
            <v>Autres produits pétroliers</v>
          </cell>
          <cell r="G490" t="str">
            <v>Other petroleum products</v>
          </cell>
          <cell r="O490" t="str">
            <v>Combustibles &gt; Fossiles &gt; Liquides &gt; Usages spéciaux</v>
          </cell>
        </row>
        <row r="491">
          <cell r="B491">
            <v>14114</v>
          </cell>
          <cell r="C491" t="str">
            <v>élément décomposé par poste et par gaz</v>
          </cell>
          <cell r="D491" t="str">
            <v>Facteur d'émission</v>
          </cell>
          <cell r="E491" t="str">
            <v>Valide générique</v>
          </cell>
          <cell r="F491" t="str">
            <v>Autres produits pétroliers</v>
          </cell>
          <cell r="G491" t="str">
            <v>Other petroleum products</v>
          </cell>
          <cell r="O491" t="str">
            <v>Combustibles &gt; Fossiles &gt; Liquides &gt; Usages spéciaux</v>
          </cell>
        </row>
        <row r="492">
          <cell r="B492">
            <v>14114</v>
          </cell>
          <cell r="C492" t="str">
            <v>élément décomposé par poste et par gaz</v>
          </cell>
          <cell r="D492" t="str">
            <v>Facteur d'émission</v>
          </cell>
          <cell r="E492" t="str">
            <v>Valide générique</v>
          </cell>
          <cell r="F492" t="str">
            <v>Autres produits pétroliers</v>
          </cell>
          <cell r="G492" t="str">
            <v>Other petroleum products</v>
          </cell>
          <cell r="O492" t="str">
            <v>Combustibles &gt; Fossiles &gt; Liquides &gt; Usages spéciaux</v>
          </cell>
        </row>
        <row r="493">
          <cell r="B493">
            <v>14114</v>
          </cell>
          <cell r="C493" t="str">
            <v>élément décomposé par poste et par gaz</v>
          </cell>
          <cell r="D493" t="str">
            <v>Facteur d'émission</v>
          </cell>
          <cell r="E493" t="str">
            <v>Valide générique</v>
          </cell>
          <cell r="F493" t="str">
            <v>Autres produits pétroliers</v>
          </cell>
          <cell r="G493" t="str">
            <v>Other petroleum products</v>
          </cell>
          <cell r="O493" t="str">
            <v>Combustibles &gt; Fossiles &gt; Liquides &gt; Usages spéciaux</v>
          </cell>
        </row>
        <row r="494">
          <cell r="B494">
            <v>32535</v>
          </cell>
          <cell r="C494" t="str">
            <v>élément décomposé par poste et par gaz</v>
          </cell>
          <cell r="D494" t="str">
            <v>Facteur d'émission</v>
          </cell>
          <cell r="E494" t="str">
            <v>En brouillon</v>
          </cell>
          <cell r="F494" t="str">
            <v>Aviation loisir, DR-400 120</v>
          </cell>
          <cell r="O494" t="str">
            <v>Transport de marchandises &gt; Aérien &gt; Archive (Valeurs obsolètes) &gt; Capacité de 0 à 50 sièges</v>
          </cell>
        </row>
        <row r="495">
          <cell r="B495">
            <v>21196</v>
          </cell>
          <cell r="C495" t="str">
            <v>élément décomposé par poste et par gaz</v>
          </cell>
          <cell r="D495" t="str">
            <v>Facteur d'émission</v>
          </cell>
          <cell r="E495" t="str">
            <v>Archivé</v>
          </cell>
          <cell r="F495" t="str">
            <v>Avion (marchandises)</v>
          </cell>
          <cell r="G495" t="str">
            <v>Plane (freight)</v>
          </cell>
          <cell r="I495" t="str">
            <v>0 - 50 sièges, trajet de 0-1000 km</v>
          </cell>
          <cell r="J495" t="str">
            <v>0 - 50 seats, 0 to 1000km</v>
          </cell>
          <cell r="O495" t="str">
            <v>Transport de marchandises &gt; Aérien &gt; Archive (Valeurs obsolètes) &gt; Capacité de 0 à 50 sièges</v>
          </cell>
        </row>
        <row r="496">
          <cell r="B496">
            <v>21196</v>
          </cell>
          <cell r="C496" t="str">
            <v>élément décomposé par poste et par gaz</v>
          </cell>
          <cell r="D496" t="str">
            <v>Facteur d'émission</v>
          </cell>
          <cell r="E496" t="str">
            <v>Archivé</v>
          </cell>
          <cell r="F496" t="str">
            <v>Avion (marchandises)</v>
          </cell>
          <cell r="G496" t="str">
            <v>Plane (freight)</v>
          </cell>
          <cell r="I496" t="str">
            <v>0 - 50 sièges, trajet de 0-1000 km</v>
          </cell>
          <cell r="J496" t="str">
            <v>0 - 50 seats, 0 to 1000km</v>
          </cell>
          <cell r="O496" t="str">
            <v>Transport de marchandises &gt; Aérien &gt; Archive (Valeurs obsolètes) &gt; Capacité de 0 à 50 sièges</v>
          </cell>
        </row>
        <row r="497">
          <cell r="B497">
            <v>21196</v>
          </cell>
          <cell r="C497" t="str">
            <v>élément décomposé par poste et par gaz</v>
          </cell>
          <cell r="D497" t="str">
            <v>Facteur d'émission</v>
          </cell>
          <cell r="E497" t="str">
            <v>Archivé</v>
          </cell>
          <cell r="F497" t="str">
            <v>Avion (marchandises)</v>
          </cell>
          <cell r="G497" t="str">
            <v>Plane (freight)</v>
          </cell>
          <cell r="I497" t="str">
            <v>0 - 50 sièges, trajet de 0-1000 km</v>
          </cell>
          <cell r="J497" t="str">
            <v>0 - 50 seats, 0 to 1000km</v>
          </cell>
          <cell r="O497" t="str">
            <v>Transport de marchandises &gt; Aérien &gt; Archive (Valeurs obsolètes) &gt; Capacité de 0 à 50 sièges</v>
          </cell>
        </row>
        <row r="498">
          <cell r="B498">
            <v>21196</v>
          </cell>
          <cell r="C498" t="str">
            <v>élément décomposé par poste et par gaz</v>
          </cell>
          <cell r="D498" t="str">
            <v>Facteur d'émission</v>
          </cell>
          <cell r="E498" t="str">
            <v>Archivé</v>
          </cell>
          <cell r="F498" t="str">
            <v>Avion (marchandises)</v>
          </cell>
          <cell r="G498" t="str">
            <v>Plane (freight)</v>
          </cell>
          <cell r="I498" t="str">
            <v>0 - 50 sièges, trajet de 0-1000 km</v>
          </cell>
          <cell r="J498" t="str">
            <v>0 - 50 seats, 0 to 1000km</v>
          </cell>
          <cell r="O498" t="str">
            <v>Transport de marchandises &gt; Aérien &gt; Archive (Valeurs obsolètes) &gt; Capacité de 0 à 50 sièges</v>
          </cell>
        </row>
        <row r="499">
          <cell r="B499">
            <v>21205</v>
          </cell>
          <cell r="C499" t="str">
            <v>élément décomposé par poste et par gaz</v>
          </cell>
          <cell r="D499" t="str">
            <v>Facteur d'émission</v>
          </cell>
          <cell r="E499" t="str">
            <v>Archivé</v>
          </cell>
          <cell r="F499" t="str">
            <v>Avion (marchandises)</v>
          </cell>
          <cell r="G499" t="str">
            <v>Plane (freight)</v>
          </cell>
          <cell r="I499" t="str">
            <v>0 - 50 sièges, trajet de 1000-2000 km</v>
          </cell>
          <cell r="J499" t="str">
            <v>0 - 50 seats, 1000 to 2000km</v>
          </cell>
          <cell r="O499" t="str">
            <v>Transport de marchandises &gt; Aérien &gt; Archive (Valeurs obsolètes) &gt; Capacité de 0 à 50 sièges</v>
          </cell>
        </row>
        <row r="500">
          <cell r="B500">
            <v>21205</v>
          </cell>
          <cell r="C500" t="str">
            <v>élément décomposé par poste et par gaz</v>
          </cell>
          <cell r="D500" t="str">
            <v>Facteur d'émission</v>
          </cell>
          <cell r="E500" t="str">
            <v>Archivé</v>
          </cell>
          <cell r="F500" t="str">
            <v>Avion (marchandises)</v>
          </cell>
          <cell r="G500" t="str">
            <v>Plane (freight)</v>
          </cell>
          <cell r="I500" t="str">
            <v>0 - 50 sièges, trajet de 1000-2000 km</v>
          </cell>
          <cell r="J500" t="str">
            <v>0 - 50 seats, 1000 to 2000km</v>
          </cell>
          <cell r="O500" t="str">
            <v>Transport de marchandises &gt; Aérien &gt; Archive (Valeurs obsolètes) &gt; Capacité de 0 à 50 sièges</v>
          </cell>
        </row>
        <row r="501">
          <cell r="B501">
            <v>21205</v>
          </cell>
          <cell r="C501" t="str">
            <v>élément décomposé par poste et par gaz</v>
          </cell>
          <cell r="D501" t="str">
            <v>Facteur d'émission</v>
          </cell>
          <cell r="E501" t="str">
            <v>Archivé</v>
          </cell>
          <cell r="F501" t="str">
            <v>Avion (marchandises)</v>
          </cell>
          <cell r="G501" t="str">
            <v>Plane (freight)</v>
          </cell>
          <cell r="I501" t="str">
            <v>0 - 50 sièges, trajet de 1000-2000 km</v>
          </cell>
          <cell r="J501" t="str">
            <v>0 - 50 seats, 1000 to 2000km</v>
          </cell>
          <cell r="O501" t="str">
            <v>Transport de marchandises &gt; Aérien &gt; Archive (Valeurs obsolètes) &gt; Capacité de 0 à 50 sièges</v>
          </cell>
        </row>
        <row r="502">
          <cell r="B502">
            <v>21205</v>
          </cell>
          <cell r="C502" t="str">
            <v>élément décomposé par poste et par gaz</v>
          </cell>
          <cell r="D502" t="str">
            <v>Facteur d'émission</v>
          </cell>
          <cell r="E502" t="str">
            <v>Archivé</v>
          </cell>
          <cell r="F502" t="str">
            <v>Avion (marchandises)</v>
          </cell>
          <cell r="G502" t="str">
            <v>Plane (freight)</v>
          </cell>
          <cell r="I502" t="str">
            <v>0 - 50 sièges, trajet de 1000-2000 km</v>
          </cell>
          <cell r="J502" t="str">
            <v>0 - 50 seats, 1000 to 2000km</v>
          </cell>
          <cell r="O502" t="str">
            <v>Transport de marchandises &gt; Aérien &gt; Archive (Valeurs obsolètes) &gt; Capacité de 0 à 50 sièges</v>
          </cell>
        </row>
        <row r="503">
          <cell r="B503">
            <v>21209</v>
          </cell>
          <cell r="C503" t="str">
            <v>élément décomposé par poste et par gaz</v>
          </cell>
          <cell r="D503" t="str">
            <v>Facteur d'émission</v>
          </cell>
          <cell r="E503" t="str">
            <v>Archivé</v>
          </cell>
          <cell r="F503" t="str">
            <v>Avion (marchandises)</v>
          </cell>
          <cell r="G503" t="str">
            <v>Plane (freight)</v>
          </cell>
          <cell r="I503" t="str">
            <v>0 - 50 sièges, trajet de 2000-3000 km</v>
          </cell>
          <cell r="J503" t="str">
            <v>0 - 50 seats, 2000 to 3000km</v>
          </cell>
          <cell r="O503" t="str">
            <v>Transport de marchandises &gt; Aérien &gt; Archive (Valeurs obsolètes) &gt; Capacité de 0 à 50 sièges</v>
          </cell>
        </row>
        <row r="504">
          <cell r="B504">
            <v>21209</v>
          </cell>
          <cell r="C504" t="str">
            <v>élément décomposé par poste et par gaz</v>
          </cell>
          <cell r="D504" t="str">
            <v>Facteur d'émission</v>
          </cell>
          <cell r="E504" t="str">
            <v>Archivé</v>
          </cell>
          <cell r="F504" t="str">
            <v>Avion (marchandises)</v>
          </cell>
          <cell r="G504" t="str">
            <v>Plane (freight)</v>
          </cell>
          <cell r="I504" t="str">
            <v>0 - 50 sièges, trajet de 2000-3000 km</v>
          </cell>
          <cell r="J504" t="str">
            <v>0 - 50 seats, 2000 to 3000km</v>
          </cell>
          <cell r="O504" t="str">
            <v>Transport de marchandises &gt; Aérien &gt; Archive (Valeurs obsolètes) &gt; Capacité de 0 à 50 sièges</v>
          </cell>
        </row>
        <row r="505">
          <cell r="B505">
            <v>21209</v>
          </cell>
          <cell r="C505" t="str">
            <v>élément décomposé par poste et par gaz</v>
          </cell>
          <cell r="D505" t="str">
            <v>Facteur d'émission</v>
          </cell>
          <cell r="E505" t="str">
            <v>Archivé</v>
          </cell>
          <cell r="F505" t="str">
            <v>Avion (marchandises)</v>
          </cell>
          <cell r="G505" t="str">
            <v>Plane (freight)</v>
          </cell>
          <cell r="I505" t="str">
            <v>0 - 50 sièges, trajet de 2000-3000 km</v>
          </cell>
          <cell r="J505" t="str">
            <v>0 - 50 seats, 2000 to 3000km</v>
          </cell>
          <cell r="O505" t="str">
            <v>Transport de marchandises &gt; Aérien &gt; Archive (Valeurs obsolètes) &gt; Capacité de 0 à 50 sièges</v>
          </cell>
        </row>
        <row r="506">
          <cell r="B506">
            <v>21209</v>
          </cell>
          <cell r="C506" t="str">
            <v>élément décomposé par poste et par gaz</v>
          </cell>
          <cell r="D506" t="str">
            <v>Facteur d'émission</v>
          </cell>
          <cell r="E506" t="str">
            <v>Archivé</v>
          </cell>
          <cell r="F506" t="str">
            <v>Avion (marchandises)</v>
          </cell>
          <cell r="G506" t="str">
            <v>Plane (freight)</v>
          </cell>
          <cell r="I506" t="str">
            <v>0 - 50 sièges, trajet de 2000-3000 km</v>
          </cell>
          <cell r="J506" t="str">
            <v>0 - 50 seats, 2000 to 3000km</v>
          </cell>
          <cell r="O506" t="str">
            <v>Transport de marchandises &gt; Aérien &gt; Archive (Valeurs obsolètes) &gt; Capacité de 0 à 50 sièges</v>
          </cell>
        </row>
        <row r="507">
          <cell r="B507">
            <v>21198</v>
          </cell>
          <cell r="C507" t="str">
            <v>élément décomposé par poste et par gaz</v>
          </cell>
          <cell r="D507" t="str">
            <v>Facteur d'émission</v>
          </cell>
          <cell r="E507" t="str">
            <v>Archivé</v>
          </cell>
          <cell r="F507" t="str">
            <v>Avion (marchandises)</v>
          </cell>
          <cell r="G507" t="str">
            <v>Plane (freight)</v>
          </cell>
          <cell r="I507" t="str">
            <v>100 - 180 sièges, trajet de 0-1000 km</v>
          </cell>
          <cell r="J507" t="str">
            <v>100 - 180 seats, 0 to 1000km</v>
          </cell>
          <cell r="O507" t="str">
            <v>Transport de marchandises &gt; Aérien &gt; Archive (Valeurs obsolètes) &gt; Capacité de 100 à 180 sièges</v>
          </cell>
        </row>
        <row r="508">
          <cell r="B508">
            <v>21198</v>
          </cell>
          <cell r="C508" t="str">
            <v>élément décomposé par poste et par gaz</v>
          </cell>
          <cell r="D508" t="str">
            <v>Facteur d'émission</v>
          </cell>
          <cell r="E508" t="str">
            <v>Archivé</v>
          </cell>
          <cell r="F508" t="str">
            <v>Avion (marchandises)</v>
          </cell>
          <cell r="G508" t="str">
            <v>Plane (freight)</v>
          </cell>
          <cell r="I508" t="str">
            <v>100 - 180 sièges, trajet de 0-1000 km</v>
          </cell>
          <cell r="J508" t="str">
            <v>100 - 180 seats, 0 to 1000km</v>
          </cell>
          <cell r="O508" t="str">
            <v>Transport de marchandises &gt; Aérien &gt; Archive (Valeurs obsolètes) &gt; Capacité de 100 à 180 sièges</v>
          </cell>
        </row>
        <row r="509">
          <cell r="B509">
            <v>21198</v>
          </cell>
          <cell r="C509" t="str">
            <v>élément décomposé par poste et par gaz</v>
          </cell>
          <cell r="D509" t="str">
            <v>Facteur d'émission</v>
          </cell>
          <cell r="E509" t="str">
            <v>Archivé</v>
          </cell>
          <cell r="F509" t="str">
            <v>Avion (marchandises)</v>
          </cell>
          <cell r="G509" t="str">
            <v>Plane (freight)</v>
          </cell>
          <cell r="I509" t="str">
            <v>100 - 180 sièges, trajet de 0-1000 km</v>
          </cell>
          <cell r="J509" t="str">
            <v>100 - 180 seats, 0 to 1000km</v>
          </cell>
          <cell r="O509" t="str">
            <v>Transport de marchandises &gt; Aérien &gt; Archive (Valeurs obsolètes) &gt; Capacité de 100 à 180 sièges</v>
          </cell>
        </row>
        <row r="510">
          <cell r="B510">
            <v>21198</v>
          </cell>
          <cell r="C510" t="str">
            <v>élément décomposé par poste et par gaz</v>
          </cell>
          <cell r="D510" t="str">
            <v>Facteur d'émission</v>
          </cell>
          <cell r="E510" t="str">
            <v>Archivé</v>
          </cell>
          <cell r="F510" t="str">
            <v>Avion (marchandises)</v>
          </cell>
          <cell r="G510" t="str">
            <v>Plane (freight)</v>
          </cell>
          <cell r="I510" t="str">
            <v>100 - 180 sièges, trajet de 0-1000 km</v>
          </cell>
          <cell r="J510" t="str">
            <v>100 - 180 seats, 0 to 1000km</v>
          </cell>
          <cell r="O510" t="str">
            <v>Transport de marchandises &gt; Aérien &gt; Archive (Valeurs obsolètes) &gt; Capacité de 100 à 180 sièges</v>
          </cell>
        </row>
        <row r="511">
          <cell r="B511">
            <v>21207</v>
          </cell>
          <cell r="C511" t="str">
            <v>élément décomposé par poste et par gaz</v>
          </cell>
          <cell r="D511" t="str">
            <v>Facteur d'émission</v>
          </cell>
          <cell r="E511" t="str">
            <v>Archivé</v>
          </cell>
          <cell r="F511" t="str">
            <v>Avion (marchandises)</v>
          </cell>
          <cell r="G511" t="str">
            <v>Plane (freight)</v>
          </cell>
          <cell r="I511" t="str">
            <v>100 - 180 sièges, trajet de 1000-2000 km</v>
          </cell>
          <cell r="J511" t="str">
            <v>100 - 180 seats, 1000 to 2000km</v>
          </cell>
          <cell r="O511" t="str">
            <v>Transport de marchandises &gt; Aérien &gt; Archive (Valeurs obsolètes) &gt; Capacité de 100 à 180 sièges</v>
          </cell>
        </row>
        <row r="512">
          <cell r="B512">
            <v>21207</v>
          </cell>
          <cell r="C512" t="str">
            <v>élément décomposé par poste et par gaz</v>
          </cell>
          <cell r="D512" t="str">
            <v>Facteur d'émission</v>
          </cell>
          <cell r="E512" t="str">
            <v>Archivé</v>
          </cell>
          <cell r="F512" t="str">
            <v>Avion (marchandises)</v>
          </cell>
          <cell r="G512" t="str">
            <v>Plane (freight)</v>
          </cell>
          <cell r="I512" t="str">
            <v>100 - 180 sièges, trajet de 1000-2000 km</v>
          </cell>
          <cell r="J512" t="str">
            <v>100 - 180 seats, 1000 to 2000km</v>
          </cell>
          <cell r="O512" t="str">
            <v>Transport de marchandises &gt; Aérien &gt; Archive (Valeurs obsolètes) &gt; Capacité de 100 à 180 sièges</v>
          </cell>
        </row>
        <row r="513">
          <cell r="B513">
            <v>21207</v>
          </cell>
          <cell r="C513" t="str">
            <v>élément décomposé par poste et par gaz</v>
          </cell>
          <cell r="D513" t="str">
            <v>Facteur d'émission</v>
          </cell>
          <cell r="E513" t="str">
            <v>Archivé</v>
          </cell>
          <cell r="F513" t="str">
            <v>Avion (marchandises)</v>
          </cell>
          <cell r="G513" t="str">
            <v>Plane (freight)</v>
          </cell>
          <cell r="I513" t="str">
            <v>100 - 180 sièges, trajet de 1000-2000 km</v>
          </cell>
          <cell r="J513" t="str">
            <v>100 - 180 seats, 1000 to 2000km</v>
          </cell>
          <cell r="O513" t="str">
            <v>Transport de marchandises &gt; Aérien &gt; Archive (Valeurs obsolètes) &gt; Capacité de 100 à 180 sièges</v>
          </cell>
        </row>
        <row r="514">
          <cell r="B514">
            <v>21207</v>
          </cell>
          <cell r="C514" t="str">
            <v>élément décomposé par poste et par gaz</v>
          </cell>
          <cell r="D514" t="str">
            <v>Facteur d'émission</v>
          </cell>
          <cell r="E514" t="str">
            <v>Archivé</v>
          </cell>
          <cell r="F514" t="str">
            <v>Avion (marchandises)</v>
          </cell>
          <cell r="G514" t="str">
            <v>Plane (freight)</v>
          </cell>
          <cell r="I514" t="str">
            <v>100 - 180 sièges, trajet de 1000-2000 km</v>
          </cell>
          <cell r="J514" t="str">
            <v>100 - 180 seats, 1000 to 2000km</v>
          </cell>
          <cell r="O514" t="str">
            <v>Transport de marchandises &gt; Aérien &gt; Archive (Valeurs obsolètes) &gt; Capacité de 100 à 180 sièges</v>
          </cell>
        </row>
        <row r="515">
          <cell r="B515">
            <v>21211</v>
          </cell>
          <cell r="C515" t="str">
            <v>élément décomposé par poste et par gaz</v>
          </cell>
          <cell r="D515" t="str">
            <v>Facteur d'émission</v>
          </cell>
          <cell r="E515" t="str">
            <v>Archivé</v>
          </cell>
          <cell r="F515" t="str">
            <v>Avion (marchandises)</v>
          </cell>
          <cell r="G515" t="str">
            <v>Plane (freight)</v>
          </cell>
          <cell r="I515" t="str">
            <v>100 - 180 sièges, trajet de 2000-3000 km</v>
          </cell>
          <cell r="J515" t="str">
            <v>100 - 180 seats, 2000 to 3000km</v>
          </cell>
          <cell r="O515" t="str">
            <v>Transport de marchandises &gt; Aérien &gt; Archive (Valeurs obsolètes) &gt; Capacité de 100 à 180 sièges</v>
          </cell>
        </row>
        <row r="516">
          <cell r="B516">
            <v>21211</v>
          </cell>
          <cell r="C516" t="str">
            <v>élément décomposé par poste et par gaz</v>
          </cell>
          <cell r="D516" t="str">
            <v>Facteur d'émission</v>
          </cell>
          <cell r="E516" t="str">
            <v>Archivé</v>
          </cell>
          <cell r="F516" t="str">
            <v>Avion (marchandises)</v>
          </cell>
          <cell r="G516" t="str">
            <v>Plane (freight)</v>
          </cell>
          <cell r="I516" t="str">
            <v>100 - 180 sièges, trajet de 2000-3000 km</v>
          </cell>
          <cell r="J516" t="str">
            <v>100 - 180 seats, 2000 to 3000km</v>
          </cell>
          <cell r="O516" t="str">
            <v>Transport de marchandises &gt; Aérien &gt; Archive (Valeurs obsolètes) &gt; Capacité de 100 à 180 sièges</v>
          </cell>
        </row>
        <row r="517">
          <cell r="B517">
            <v>21211</v>
          </cell>
          <cell r="C517" t="str">
            <v>élément décomposé par poste et par gaz</v>
          </cell>
          <cell r="D517" t="str">
            <v>Facteur d'émission</v>
          </cell>
          <cell r="E517" t="str">
            <v>Archivé</v>
          </cell>
          <cell r="F517" t="str">
            <v>Avion (marchandises)</v>
          </cell>
          <cell r="G517" t="str">
            <v>Plane (freight)</v>
          </cell>
          <cell r="I517" t="str">
            <v>100 - 180 sièges, trajet de 2000-3000 km</v>
          </cell>
          <cell r="J517" t="str">
            <v>100 - 180 seats, 2000 to 3000km</v>
          </cell>
          <cell r="O517" t="str">
            <v>Transport de marchandises &gt; Aérien &gt; Archive (Valeurs obsolètes) &gt; Capacité de 100 à 180 sièges</v>
          </cell>
        </row>
        <row r="518">
          <cell r="B518">
            <v>21211</v>
          </cell>
          <cell r="C518" t="str">
            <v>élément décomposé par poste et par gaz</v>
          </cell>
          <cell r="D518" t="str">
            <v>Facteur d'émission</v>
          </cell>
          <cell r="E518" t="str">
            <v>Archivé</v>
          </cell>
          <cell r="F518" t="str">
            <v>Avion (marchandises)</v>
          </cell>
          <cell r="G518" t="str">
            <v>Plane (freight)</v>
          </cell>
          <cell r="I518" t="str">
            <v>100 - 180 sièges, trajet de 2000-3000 km</v>
          </cell>
          <cell r="J518" t="str">
            <v>100 - 180 seats, 2000 to 3000km</v>
          </cell>
          <cell r="O518" t="str">
            <v>Transport de marchandises &gt; Aérien &gt; Archive (Valeurs obsolètes) &gt; Capacité de 100 à 180 sièges</v>
          </cell>
        </row>
        <row r="519">
          <cell r="B519">
            <v>21213</v>
          </cell>
          <cell r="C519" t="str">
            <v>élément décomposé par poste et par gaz</v>
          </cell>
          <cell r="D519" t="str">
            <v>Facteur d'émission</v>
          </cell>
          <cell r="E519" t="str">
            <v>Archivé</v>
          </cell>
          <cell r="F519" t="str">
            <v>Avion (marchandises)</v>
          </cell>
          <cell r="G519" t="str">
            <v>Plane (freight)</v>
          </cell>
          <cell r="I519" t="str">
            <v>100 - 180 sièges, trajet de 3000-4000 km</v>
          </cell>
          <cell r="J519" t="str">
            <v>100 - 180 seats, 3000 to 4000km</v>
          </cell>
          <cell r="O519" t="str">
            <v>Transport de marchandises &gt; Aérien &gt; Archive (Valeurs obsolètes) &gt; Capacité de 100 à 180 sièges</v>
          </cell>
        </row>
        <row r="520">
          <cell r="B520">
            <v>21213</v>
          </cell>
          <cell r="C520" t="str">
            <v>élément décomposé par poste et par gaz</v>
          </cell>
          <cell r="D520" t="str">
            <v>Facteur d'émission</v>
          </cell>
          <cell r="E520" t="str">
            <v>Archivé</v>
          </cell>
          <cell r="F520" t="str">
            <v>Avion (marchandises)</v>
          </cell>
          <cell r="G520" t="str">
            <v>Plane (freight)</v>
          </cell>
          <cell r="I520" t="str">
            <v>100 - 180 sièges, trajet de 3000-4000 km</v>
          </cell>
          <cell r="J520" t="str">
            <v>100 - 180 seats, 3000 to 4000km</v>
          </cell>
          <cell r="O520" t="str">
            <v>Transport de marchandises &gt; Aérien &gt; Archive (Valeurs obsolètes) &gt; Capacité de 100 à 180 sièges</v>
          </cell>
        </row>
        <row r="521">
          <cell r="B521">
            <v>21213</v>
          </cell>
          <cell r="C521" t="str">
            <v>élément décomposé par poste et par gaz</v>
          </cell>
          <cell r="D521" t="str">
            <v>Facteur d'émission</v>
          </cell>
          <cell r="E521" t="str">
            <v>Archivé</v>
          </cell>
          <cell r="F521" t="str">
            <v>Avion (marchandises)</v>
          </cell>
          <cell r="G521" t="str">
            <v>Plane (freight)</v>
          </cell>
          <cell r="I521" t="str">
            <v>100 - 180 sièges, trajet de 3000-4000 km</v>
          </cell>
          <cell r="J521" t="str">
            <v>100 - 180 seats, 3000 to 4000km</v>
          </cell>
          <cell r="O521" t="str">
            <v>Transport de marchandises &gt; Aérien &gt; Archive (Valeurs obsolètes) &gt; Capacité de 100 à 180 sièges</v>
          </cell>
        </row>
        <row r="522">
          <cell r="B522">
            <v>21213</v>
          </cell>
          <cell r="C522" t="str">
            <v>élément décomposé par poste et par gaz</v>
          </cell>
          <cell r="D522" t="str">
            <v>Facteur d'émission</v>
          </cell>
          <cell r="E522" t="str">
            <v>Archivé</v>
          </cell>
          <cell r="F522" t="str">
            <v>Avion (marchandises)</v>
          </cell>
          <cell r="G522" t="str">
            <v>Plane (freight)</v>
          </cell>
          <cell r="I522" t="str">
            <v>100 - 180 sièges, trajet de 3000-4000 km</v>
          </cell>
          <cell r="J522" t="str">
            <v>100 - 180 seats, 3000 to 4000km</v>
          </cell>
          <cell r="O522" t="str">
            <v>Transport de marchandises &gt; Aérien &gt; Archive (Valeurs obsolètes) &gt; Capacité de 100 à 180 sièges</v>
          </cell>
        </row>
        <row r="523">
          <cell r="B523">
            <v>21228</v>
          </cell>
          <cell r="C523" t="str">
            <v>élément décomposé par poste et par gaz</v>
          </cell>
          <cell r="D523" t="str">
            <v>Facteur d'émission</v>
          </cell>
          <cell r="E523" t="str">
            <v>Archivé</v>
          </cell>
          <cell r="F523" t="str">
            <v>Avion (marchandises)</v>
          </cell>
          <cell r="G523" t="str">
            <v>Plane (freight)</v>
          </cell>
          <cell r="I523" t="str">
            <v>100 - 180 sièges, trajet de 4000 - 5000 km</v>
          </cell>
          <cell r="J523" t="str">
            <v>100 - 180 seats, 4000 to 5000km</v>
          </cell>
          <cell r="O523" t="str">
            <v>Transport de marchandises &gt; Aérien &gt; Archive (Valeurs obsolètes) &gt; Capacité de 100 à 180 sièges</v>
          </cell>
        </row>
        <row r="524">
          <cell r="B524">
            <v>21228</v>
          </cell>
          <cell r="C524" t="str">
            <v>élément décomposé par poste et par gaz</v>
          </cell>
          <cell r="D524" t="str">
            <v>Facteur d'émission</v>
          </cell>
          <cell r="E524" t="str">
            <v>Archivé</v>
          </cell>
          <cell r="F524" t="str">
            <v>Avion (marchandises)</v>
          </cell>
          <cell r="G524" t="str">
            <v>Plane (freight)</v>
          </cell>
          <cell r="I524" t="str">
            <v>100 - 180 sièges, trajet de 4000 - 5000 km</v>
          </cell>
          <cell r="J524" t="str">
            <v>100 - 180 seats, 4000 to 5000km</v>
          </cell>
          <cell r="O524" t="str">
            <v>Transport de marchandises &gt; Aérien &gt; Archive (Valeurs obsolètes) &gt; Capacité de 100 à 180 sièges</v>
          </cell>
        </row>
        <row r="525">
          <cell r="B525">
            <v>21228</v>
          </cell>
          <cell r="C525" t="str">
            <v>élément décomposé par poste et par gaz</v>
          </cell>
          <cell r="D525" t="str">
            <v>Facteur d'émission</v>
          </cell>
          <cell r="E525" t="str">
            <v>Archivé</v>
          </cell>
          <cell r="F525" t="str">
            <v>Avion (marchandises)</v>
          </cell>
          <cell r="G525" t="str">
            <v>Plane (freight)</v>
          </cell>
          <cell r="I525" t="str">
            <v>100 - 180 sièges, trajet de 4000 - 5000 km</v>
          </cell>
          <cell r="J525" t="str">
            <v>100 - 180 seats, 4000 to 5000km</v>
          </cell>
          <cell r="O525" t="str">
            <v>Transport de marchandises &gt; Aérien &gt; Archive (Valeurs obsolètes) &gt; Capacité de 100 à 180 sièges</v>
          </cell>
        </row>
        <row r="526">
          <cell r="B526">
            <v>21228</v>
          </cell>
          <cell r="C526" t="str">
            <v>élément décomposé par poste et par gaz</v>
          </cell>
          <cell r="D526" t="str">
            <v>Facteur d'émission</v>
          </cell>
          <cell r="E526" t="str">
            <v>Archivé</v>
          </cell>
          <cell r="F526" t="str">
            <v>Avion (marchandises)</v>
          </cell>
          <cell r="G526" t="str">
            <v>Plane (freight)</v>
          </cell>
          <cell r="I526" t="str">
            <v>100 - 180 sièges, trajet de 4000 - 5000 km</v>
          </cell>
          <cell r="J526" t="str">
            <v>100 - 180 seats, 4000 to 5000km</v>
          </cell>
          <cell r="O526" t="str">
            <v>Transport de marchandises &gt; Aérien &gt; Archive (Valeurs obsolètes) &gt; Capacité de 100 à 180 sièges</v>
          </cell>
        </row>
        <row r="527">
          <cell r="B527">
            <v>21231</v>
          </cell>
          <cell r="C527" t="str">
            <v>élément décomposé par poste et par gaz</v>
          </cell>
          <cell r="D527" t="str">
            <v>Facteur d'émission</v>
          </cell>
          <cell r="E527" t="str">
            <v>Archivé</v>
          </cell>
          <cell r="F527" t="str">
            <v>Avion (marchandises)</v>
          </cell>
          <cell r="G527" t="str">
            <v>Plane (freight)</v>
          </cell>
          <cell r="I527" t="str">
            <v>100 - 180 sièges, trajet de 5000-6000 km</v>
          </cell>
          <cell r="J527" t="str">
            <v>100 - 180 seats, 5000 to 6000km</v>
          </cell>
          <cell r="O527" t="str">
            <v>Transport de marchandises &gt; Aérien &gt; Archive (Valeurs obsolètes) &gt; Capacité de 100 à 180 sièges</v>
          </cell>
        </row>
        <row r="528">
          <cell r="B528">
            <v>21231</v>
          </cell>
          <cell r="C528" t="str">
            <v>élément décomposé par poste et par gaz</v>
          </cell>
          <cell r="D528" t="str">
            <v>Facteur d'émission</v>
          </cell>
          <cell r="E528" t="str">
            <v>Archivé</v>
          </cell>
          <cell r="F528" t="str">
            <v>Avion (marchandises)</v>
          </cell>
          <cell r="G528" t="str">
            <v>Plane (freight)</v>
          </cell>
          <cell r="I528" t="str">
            <v>100 - 180 sièges, trajet de 5000-6000 km</v>
          </cell>
          <cell r="J528" t="str">
            <v>100 - 180 seats, 5000 to 6000km</v>
          </cell>
          <cell r="O528" t="str">
            <v>Transport de marchandises &gt; Aérien &gt; Archive (Valeurs obsolètes) &gt; Capacité de 100 à 180 sièges</v>
          </cell>
        </row>
        <row r="529">
          <cell r="B529">
            <v>21231</v>
          </cell>
          <cell r="C529" t="str">
            <v>élément décomposé par poste et par gaz</v>
          </cell>
          <cell r="D529" t="str">
            <v>Facteur d'émission</v>
          </cell>
          <cell r="E529" t="str">
            <v>Archivé</v>
          </cell>
          <cell r="F529" t="str">
            <v>Avion (marchandises)</v>
          </cell>
          <cell r="G529" t="str">
            <v>Plane (freight)</v>
          </cell>
          <cell r="I529" t="str">
            <v>100 - 180 sièges, trajet de 5000-6000 km</v>
          </cell>
          <cell r="J529" t="str">
            <v>100 - 180 seats, 5000 to 6000km</v>
          </cell>
          <cell r="O529" t="str">
            <v>Transport de marchandises &gt; Aérien &gt; Archive (Valeurs obsolètes) &gt; Capacité de 100 à 180 sièges</v>
          </cell>
        </row>
        <row r="530">
          <cell r="B530">
            <v>21231</v>
          </cell>
          <cell r="C530" t="str">
            <v>élément décomposé par poste et par gaz</v>
          </cell>
          <cell r="D530" t="str">
            <v>Facteur d'émission</v>
          </cell>
          <cell r="E530" t="str">
            <v>Archivé</v>
          </cell>
          <cell r="F530" t="str">
            <v>Avion (marchandises)</v>
          </cell>
          <cell r="G530" t="str">
            <v>Plane (freight)</v>
          </cell>
          <cell r="I530" t="str">
            <v>100 - 180 sièges, trajet de 5000-6000 km</v>
          </cell>
          <cell r="J530" t="str">
            <v>100 - 180 seats, 5000 to 6000km</v>
          </cell>
          <cell r="O530" t="str">
            <v>Transport de marchandises &gt; Aérien &gt; Archive (Valeurs obsolètes) &gt; Capacité de 100 à 180 sièges</v>
          </cell>
        </row>
        <row r="531">
          <cell r="B531">
            <v>21199</v>
          </cell>
          <cell r="C531" t="str">
            <v>élément décomposé par poste et par gaz</v>
          </cell>
          <cell r="D531" t="str">
            <v>Facteur d'émission</v>
          </cell>
          <cell r="E531" t="str">
            <v>Archivé</v>
          </cell>
          <cell r="F531" t="str">
            <v>Avion (marchandises)</v>
          </cell>
          <cell r="G531" t="str">
            <v>Plane (freight)</v>
          </cell>
          <cell r="I531" t="str">
            <v>180 - 250 sièges, trajet de 0-1000 km</v>
          </cell>
          <cell r="J531" t="str">
            <v>180 - 250 seats, 0 to 1000km</v>
          </cell>
          <cell r="O531" t="str">
            <v>Transport de marchandises &gt; Aérien &gt; Archive (Valeurs obsolètes) &gt; Capacité de 180 à 250 sièges</v>
          </cell>
        </row>
        <row r="532">
          <cell r="B532">
            <v>21199</v>
          </cell>
          <cell r="C532" t="str">
            <v>élément décomposé par poste et par gaz</v>
          </cell>
          <cell r="D532" t="str">
            <v>Facteur d'émission</v>
          </cell>
          <cell r="E532" t="str">
            <v>Archivé</v>
          </cell>
          <cell r="F532" t="str">
            <v>Avion (marchandises)</v>
          </cell>
          <cell r="G532" t="str">
            <v>Plane (freight)</v>
          </cell>
          <cell r="I532" t="str">
            <v>180 - 250 sièges, trajet de 0-1000 km</v>
          </cell>
          <cell r="J532" t="str">
            <v>180 - 250 seats, 0 to 1000km</v>
          </cell>
          <cell r="O532" t="str">
            <v>Transport de marchandises &gt; Aérien &gt; Archive (Valeurs obsolètes) &gt; Capacité de 180 à 250 sièges</v>
          </cell>
        </row>
        <row r="533">
          <cell r="B533">
            <v>21199</v>
          </cell>
          <cell r="C533" t="str">
            <v>élément décomposé par poste et par gaz</v>
          </cell>
          <cell r="D533" t="str">
            <v>Facteur d'émission</v>
          </cell>
          <cell r="E533" t="str">
            <v>Archivé</v>
          </cell>
          <cell r="F533" t="str">
            <v>Avion (marchandises)</v>
          </cell>
          <cell r="G533" t="str">
            <v>Plane (freight)</v>
          </cell>
          <cell r="I533" t="str">
            <v>180 - 250 sièges, trajet de 0-1000 km</v>
          </cell>
          <cell r="J533" t="str">
            <v>180 - 250 seats, 0 to 1000km</v>
          </cell>
          <cell r="O533" t="str">
            <v>Transport de marchandises &gt; Aérien &gt; Archive (Valeurs obsolètes) &gt; Capacité de 180 à 250 sièges</v>
          </cell>
        </row>
        <row r="534">
          <cell r="B534">
            <v>21199</v>
          </cell>
          <cell r="C534" t="str">
            <v>élément décomposé par poste et par gaz</v>
          </cell>
          <cell r="D534" t="str">
            <v>Facteur d'émission</v>
          </cell>
          <cell r="E534" t="str">
            <v>Archivé</v>
          </cell>
          <cell r="F534" t="str">
            <v>Avion (marchandises)</v>
          </cell>
          <cell r="G534" t="str">
            <v>Plane (freight)</v>
          </cell>
          <cell r="I534" t="str">
            <v>180 - 250 sièges, trajet de 0-1000 km</v>
          </cell>
          <cell r="J534" t="str">
            <v>180 - 250 seats, 0 to 1000km</v>
          </cell>
          <cell r="O534" t="str">
            <v>Transport de marchandises &gt; Aérien &gt; Archive (Valeurs obsolètes) &gt; Capacité de 180 à 250 sièges</v>
          </cell>
        </row>
        <row r="535">
          <cell r="B535">
            <v>21208</v>
          </cell>
          <cell r="C535" t="str">
            <v>élément décomposé par poste et par gaz</v>
          </cell>
          <cell r="D535" t="str">
            <v>Facteur d'émission</v>
          </cell>
          <cell r="E535" t="str">
            <v>Archivé</v>
          </cell>
          <cell r="F535" t="str">
            <v>Avion (marchandises)</v>
          </cell>
          <cell r="G535" t="str">
            <v>Plane (freight)</v>
          </cell>
          <cell r="I535" t="str">
            <v>180 - 250 sièges, trajet de 1000-2000 km</v>
          </cell>
          <cell r="J535" t="str">
            <v>180 - 250 seats, 1000 to 2000km</v>
          </cell>
          <cell r="O535" t="str">
            <v>Transport de marchandises &gt; Aérien &gt; Archive (Valeurs obsolètes) &gt; Capacité de 180 à 250 sièges</v>
          </cell>
        </row>
        <row r="536">
          <cell r="B536">
            <v>21208</v>
          </cell>
          <cell r="C536" t="str">
            <v>élément décomposé par poste et par gaz</v>
          </cell>
          <cell r="D536" t="str">
            <v>Facteur d'émission</v>
          </cell>
          <cell r="E536" t="str">
            <v>Archivé</v>
          </cell>
          <cell r="F536" t="str">
            <v>Avion (marchandises)</v>
          </cell>
          <cell r="G536" t="str">
            <v>Plane (freight)</v>
          </cell>
          <cell r="I536" t="str">
            <v>180 - 250 sièges, trajet de 1000-2000 km</v>
          </cell>
          <cell r="J536" t="str">
            <v>180 - 250 seats, 1000 to 2000km</v>
          </cell>
          <cell r="O536" t="str">
            <v>Transport de marchandises &gt; Aérien &gt; Archive (Valeurs obsolètes) &gt; Capacité de 180 à 250 sièges</v>
          </cell>
        </row>
        <row r="537">
          <cell r="B537">
            <v>21208</v>
          </cell>
          <cell r="C537" t="str">
            <v>élément décomposé par poste et par gaz</v>
          </cell>
          <cell r="D537" t="str">
            <v>Facteur d'émission</v>
          </cell>
          <cell r="E537" t="str">
            <v>Archivé</v>
          </cell>
          <cell r="F537" t="str">
            <v>Avion (marchandises)</v>
          </cell>
          <cell r="G537" t="str">
            <v>Plane (freight)</v>
          </cell>
          <cell r="I537" t="str">
            <v>180 - 250 sièges, trajet de 1000-2000 km</v>
          </cell>
          <cell r="J537" t="str">
            <v>180 - 250 seats, 1000 to 2000km</v>
          </cell>
          <cell r="O537" t="str">
            <v>Transport de marchandises &gt; Aérien &gt; Archive (Valeurs obsolètes) &gt; Capacité de 180 à 250 sièges</v>
          </cell>
        </row>
        <row r="538">
          <cell r="B538">
            <v>21208</v>
          </cell>
          <cell r="C538" t="str">
            <v>élément décomposé par poste et par gaz</v>
          </cell>
          <cell r="D538" t="str">
            <v>Facteur d'émission</v>
          </cell>
          <cell r="E538" t="str">
            <v>Archivé</v>
          </cell>
          <cell r="F538" t="str">
            <v>Avion (marchandises)</v>
          </cell>
          <cell r="G538" t="str">
            <v>Plane (freight)</v>
          </cell>
          <cell r="I538" t="str">
            <v>180 - 250 sièges, trajet de 1000-2000 km</v>
          </cell>
          <cell r="J538" t="str">
            <v>180 - 250 seats, 1000 to 2000km</v>
          </cell>
          <cell r="O538" t="str">
            <v>Transport de marchandises &gt; Aérien &gt; Archive (Valeurs obsolètes) &gt; Capacité de 180 à 250 sièges</v>
          </cell>
        </row>
        <row r="539">
          <cell r="B539">
            <v>21212</v>
          </cell>
          <cell r="C539" t="str">
            <v>élément décomposé par poste et par gaz</v>
          </cell>
          <cell r="D539" t="str">
            <v>Facteur d'émission</v>
          </cell>
          <cell r="E539" t="str">
            <v>Archivé</v>
          </cell>
          <cell r="F539" t="str">
            <v>Avion (marchandises)</v>
          </cell>
          <cell r="G539" t="str">
            <v>Plane (freight)</v>
          </cell>
          <cell r="I539" t="str">
            <v>180 - 250 sièges, trajet de 2000-3000 km</v>
          </cell>
          <cell r="J539" t="str">
            <v>180 - 250 seats, 2000 to 3000km</v>
          </cell>
          <cell r="O539" t="str">
            <v>Transport de marchandises &gt; Aérien &gt; Archive (Valeurs obsolètes) &gt; Capacité de 180 à 250 sièges</v>
          </cell>
        </row>
        <row r="540">
          <cell r="B540">
            <v>21212</v>
          </cell>
          <cell r="C540" t="str">
            <v>élément décomposé par poste et par gaz</v>
          </cell>
          <cell r="D540" t="str">
            <v>Facteur d'émission</v>
          </cell>
          <cell r="E540" t="str">
            <v>Archivé</v>
          </cell>
          <cell r="F540" t="str">
            <v>Avion (marchandises)</v>
          </cell>
          <cell r="G540" t="str">
            <v>Plane (freight)</v>
          </cell>
          <cell r="I540" t="str">
            <v>180 - 250 sièges, trajet de 2000-3000 km</v>
          </cell>
          <cell r="J540" t="str">
            <v>180 - 250 seats, 2000 to 3000km</v>
          </cell>
          <cell r="O540" t="str">
            <v>Transport de marchandises &gt; Aérien &gt; Archive (Valeurs obsolètes) &gt; Capacité de 180 à 250 sièges</v>
          </cell>
        </row>
        <row r="541">
          <cell r="B541">
            <v>21212</v>
          </cell>
          <cell r="C541" t="str">
            <v>élément décomposé par poste et par gaz</v>
          </cell>
          <cell r="D541" t="str">
            <v>Facteur d'émission</v>
          </cell>
          <cell r="E541" t="str">
            <v>Archivé</v>
          </cell>
          <cell r="F541" t="str">
            <v>Avion (marchandises)</v>
          </cell>
          <cell r="G541" t="str">
            <v>Plane (freight)</v>
          </cell>
          <cell r="I541" t="str">
            <v>180 - 250 sièges, trajet de 2000-3000 km</v>
          </cell>
          <cell r="J541" t="str">
            <v>180 - 250 seats, 2000 to 3000km</v>
          </cell>
          <cell r="O541" t="str">
            <v>Transport de marchandises &gt; Aérien &gt; Archive (Valeurs obsolètes) &gt; Capacité de 180 à 250 sièges</v>
          </cell>
        </row>
        <row r="542">
          <cell r="B542">
            <v>21212</v>
          </cell>
          <cell r="C542" t="str">
            <v>élément décomposé par poste et par gaz</v>
          </cell>
          <cell r="D542" t="str">
            <v>Facteur d'émission</v>
          </cell>
          <cell r="E542" t="str">
            <v>Archivé</v>
          </cell>
          <cell r="F542" t="str">
            <v>Avion (marchandises)</v>
          </cell>
          <cell r="G542" t="str">
            <v>Plane (freight)</v>
          </cell>
          <cell r="I542" t="str">
            <v>180 - 250 sièges, trajet de 2000-3000 km</v>
          </cell>
          <cell r="J542" t="str">
            <v>180 - 250 seats, 2000 to 3000km</v>
          </cell>
          <cell r="O542" t="str">
            <v>Transport de marchandises &gt; Aérien &gt; Archive (Valeurs obsolètes) &gt; Capacité de 180 à 250 sièges</v>
          </cell>
        </row>
        <row r="543">
          <cell r="B543">
            <v>21214</v>
          </cell>
          <cell r="C543" t="str">
            <v>élément décomposé par poste et par gaz</v>
          </cell>
          <cell r="D543" t="str">
            <v>Facteur d'émission</v>
          </cell>
          <cell r="E543" t="str">
            <v>Archivé</v>
          </cell>
          <cell r="F543" t="str">
            <v>Avion (marchandises)</v>
          </cell>
          <cell r="G543" t="str">
            <v>Plane (freight)</v>
          </cell>
          <cell r="I543" t="str">
            <v>180 - 250 sièges, trajet de 3000-4000 km</v>
          </cell>
          <cell r="J543" t="str">
            <v>180 - 250 seats, 3000 to 4000km</v>
          </cell>
          <cell r="O543" t="str">
            <v>Transport de marchandises &gt; Aérien &gt; Archive (Valeurs obsolètes) &gt; Capacité de 180 à 250 sièges</v>
          </cell>
        </row>
        <row r="544">
          <cell r="B544">
            <v>21214</v>
          </cell>
          <cell r="C544" t="str">
            <v>élément décomposé par poste et par gaz</v>
          </cell>
          <cell r="D544" t="str">
            <v>Facteur d'émission</v>
          </cell>
          <cell r="E544" t="str">
            <v>Archivé</v>
          </cell>
          <cell r="F544" t="str">
            <v>Avion (marchandises)</v>
          </cell>
          <cell r="G544" t="str">
            <v>Plane (freight)</v>
          </cell>
          <cell r="I544" t="str">
            <v>180 - 250 sièges, trajet de 3000-4000 km</v>
          </cell>
          <cell r="J544" t="str">
            <v>180 - 250 seats, 3000 to 4000km</v>
          </cell>
          <cell r="O544" t="str">
            <v>Transport de marchandises &gt; Aérien &gt; Archive (Valeurs obsolètes) &gt; Capacité de 180 à 250 sièges</v>
          </cell>
        </row>
        <row r="545">
          <cell r="B545">
            <v>21214</v>
          </cell>
          <cell r="C545" t="str">
            <v>élément décomposé par poste et par gaz</v>
          </cell>
          <cell r="D545" t="str">
            <v>Facteur d'émission</v>
          </cell>
          <cell r="E545" t="str">
            <v>Archivé</v>
          </cell>
          <cell r="F545" t="str">
            <v>Avion (marchandises)</v>
          </cell>
          <cell r="G545" t="str">
            <v>Plane (freight)</v>
          </cell>
          <cell r="I545" t="str">
            <v>180 - 250 sièges, trajet de 3000-4000 km</v>
          </cell>
          <cell r="J545" t="str">
            <v>180 - 250 seats, 3000 to 4000km</v>
          </cell>
          <cell r="O545" t="str">
            <v>Transport de marchandises &gt; Aérien &gt; Archive (Valeurs obsolètes) &gt; Capacité de 180 à 250 sièges</v>
          </cell>
        </row>
        <row r="546">
          <cell r="B546">
            <v>21214</v>
          </cell>
          <cell r="C546" t="str">
            <v>élément décomposé par poste et par gaz</v>
          </cell>
          <cell r="D546" t="str">
            <v>Facteur d'émission</v>
          </cell>
          <cell r="E546" t="str">
            <v>Archivé</v>
          </cell>
          <cell r="F546" t="str">
            <v>Avion (marchandises)</v>
          </cell>
          <cell r="G546" t="str">
            <v>Plane (freight)</v>
          </cell>
          <cell r="I546" t="str">
            <v>180 - 250 sièges, trajet de 3000-4000 km</v>
          </cell>
          <cell r="J546" t="str">
            <v>180 - 250 seats, 3000 to 4000km</v>
          </cell>
          <cell r="O546" t="str">
            <v>Transport de marchandises &gt; Aérien &gt; Archive (Valeurs obsolètes) &gt; Capacité de 180 à 250 sièges</v>
          </cell>
        </row>
        <row r="547">
          <cell r="B547">
            <v>21229</v>
          </cell>
          <cell r="C547" t="str">
            <v>élément décomposé par poste et par gaz</v>
          </cell>
          <cell r="D547" t="str">
            <v>Facteur d'émission</v>
          </cell>
          <cell r="E547" t="str">
            <v>Archivé</v>
          </cell>
          <cell r="F547" t="str">
            <v>Avion (marchandises)</v>
          </cell>
          <cell r="G547" t="str">
            <v>Plane (freight)</v>
          </cell>
          <cell r="I547" t="str">
            <v>180 - 250 sièges, trajet de 4000 - 5000 km</v>
          </cell>
          <cell r="J547" t="str">
            <v>180 - 250 seats, 4000 to 5000km</v>
          </cell>
          <cell r="O547" t="str">
            <v>Transport de marchandises &gt; Aérien &gt; Archive (Valeurs obsolètes) &gt; Capacité de 180 à 250 sièges</v>
          </cell>
        </row>
        <row r="548">
          <cell r="B548">
            <v>21229</v>
          </cell>
          <cell r="C548" t="str">
            <v>élément décomposé par poste et par gaz</v>
          </cell>
          <cell r="D548" t="str">
            <v>Facteur d'émission</v>
          </cell>
          <cell r="E548" t="str">
            <v>Archivé</v>
          </cell>
          <cell r="F548" t="str">
            <v>Avion (marchandises)</v>
          </cell>
          <cell r="G548" t="str">
            <v>Plane (freight)</v>
          </cell>
          <cell r="I548" t="str">
            <v>180 - 250 sièges, trajet de 4000 - 5000 km</v>
          </cell>
          <cell r="J548" t="str">
            <v>180 - 250 seats, 4000 to 5000km</v>
          </cell>
          <cell r="O548" t="str">
            <v>Transport de marchandises &gt; Aérien &gt; Archive (Valeurs obsolètes) &gt; Capacité de 180 à 250 sièges</v>
          </cell>
        </row>
        <row r="549">
          <cell r="B549">
            <v>21229</v>
          </cell>
          <cell r="C549" t="str">
            <v>élément décomposé par poste et par gaz</v>
          </cell>
          <cell r="D549" t="str">
            <v>Facteur d'émission</v>
          </cell>
          <cell r="E549" t="str">
            <v>Archivé</v>
          </cell>
          <cell r="F549" t="str">
            <v>Avion (marchandises)</v>
          </cell>
          <cell r="G549" t="str">
            <v>Plane (freight)</v>
          </cell>
          <cell r="I549" t="str">
            <v>180 - 250 sièges, trajet de 4000 - 5000 km</v>
          </cell>
          <cell r="J549" t="str">
            <v>180 - 250 seats, 4000 to 5000km</v>
          </cell>
          <cell r="O549" t="str">
            <v>Transport de marchandises &gt; Aérien &gt; Archive (Valeurs obsolètes) &gt; Capacité de 180 à 250 sièges</v>
          </cell>
        </row>
        <row r="550">
          <cell r="B550">
            <v>21229</v>
          </cell>
          <cell r="C550" t="str">
            <v>élément décomposé par poste et par gaz</v>
          </cell>
          <cell r="D550" t="str">
            <v>Facteur d'émission</v>
          </cell>
          <cell r="E550" t="str">
            <v>Archivé</v>
          </cell>
          <cell r="F550" t="str">
            <v>Avion (marchandises)</v>
          </cell>
          <cell r="G550" t="str">
            <v>Plane (freight)</v>
          </cell>
          <cell r="I550" t="str">
            <v>180 - 250 sièges, trajet de 4000 - 5000 km</v>
          </cell>
          <cell r="J550" t="str">
            <v>180 - 250 seats, 4000 to 5000km</v>
          </cell>
          <cell r="O550" t="str">
            <v>Transport de marchandises &gt; Aérien &gt; Archive (Valeurs obsolètes) &gt; Capacité de 180 à 250 sièges</v>
          </cell>
        </row>
        <row r="551">
          <cell r="B551">
            <v>21232</v>
          </cell>
          <cell r="C551" t="str">
            <v>élément décomposé par poste et par gaz</v>
          </cell>
          <cell r="D551" t="str">
            <v>Facteur d'émission</v>
          </cell>
          <cell r="E551" t="str">
            <v>Archivé</v>
          </cell>
          <cell r="F551" t="str">
            <v>Avion (marchandises)</v>
          </cell>
          <cell r="G551" t="str">
            <v>Plane (freight)</v>
          </cell>
          <cell r="I551" t="str">
            <v>180 - 250 sièges, trajet de 5000-6000 km</v>
          </cell>
          <cell r="J551" t="str">
            <v>180 - 250 seats, 5000 to 6000km</v>
          </cell>
          <cell r="O551" t="str">
            <v>Transport de marchandises &gt; Aérien &gt; Archive (Valeurs obsolètes) &gt; Capacité de 180 à 250 sièges</v>
          </cell>
        </row>
        <row r="552">
          <cell r="B552">
            <v>21232</v>
          </cell>
          <cell r="C552" t="str">
            <v>élément décomposé par poste et par gaz</v>
          </cell>
          <cell r="D552" t="str">
            <v>Facteur d'émission</v>
          </cell>
          <cell r="E552" t="str">
            <v>Archivé</v>
          </cell>
          <cell r="F552" t="str">
            <v>Avion (marchandises)</v>
          </cell>
          <cell r="G552" t="str">
            <v>Plane (freight)</v>
          </cell>
          <cell r="I552" t="str">
            <v>180 - 250 sièges, trajet de 5000-6000 km</v>
          </cell>
          <cell r="J552" t="str">
            <v>180 - 250 seats, 5000 to 6000km</v>
          </cell>
          <cell r="O552" t="str">
            <v>Transport de marchandises &gt; Aérien &gt; Archive (Valeurs obsolètes) &gt; Capacité de 180 à 250 sièges</v>
          </cell>
        </row>
        <row r="553">
          <cell r="B553">
            <v>21232</v>
          </cell>
          <cell r="C553" t="str">
            <v>élément décomposé par poste et par gaz</v>
          </cell>
          <cell r="D553" t="str">
            <v>Facteur d'émission</v>
          </cell>
          <cell r="E553" t="str">
            <v>Archivé</v>
          </cell>
          <cell r="F553" t="str">
            <v>Avion (marchandises)</v>
          </cell>
          <cell r="G553" t="str">
            <v>Plane (freight)</v>
          </cell>
          <cell r="I553" t="str">
            <v>180 - 250 sièges, trajet de 5000-6000 km</v>
          </cell>
          <cell r="J553" t="str">
            <v>180 - 250 seats, 5000 to 6000km</v>
          </cell>
          <cell r="O553" t="str">
            <v>Transport de marchandises &gt; Aérien &gt; Archive (Valeurs obsolètes) &gt; Capacité de 180 à 250 sièges</v>
          </cell>
        </row>
        <row r="554">
          <cell r="B554">
            <v>21232</v>
          </cell>
          <cell r="C554" t="str">
            <v>élément décomposé par poste et par gaz</v>
          </cell>
          <cell r="D554" t="str">
            <v>Facteur d'émission</v>
          </cell>
          <cell r="E554" t="str">
            <v>Archivé</v>
          </cell>
          <cell r="F554" t="str">
            <v>Avion (marchandises)</v>
          </cell>
          <cell r="G554" t="str">
            <v>Plane (freight)</v>
          </cell>
          <cell r="I554" t="str">
            <v>180 - 250 sièges, trajet de 5000-6000 km</v>
          </cell>
          <cell r="J554" t="str">
            <v>180 - 250 seats, 5000 to 6000km</v>
          </cell>
          <cell r="O554" t="str">
            <v>Transport de marchandises &gt; Aérien &gt; Archive (Valeurs obsolètes) &gt; Capacité de 180 à 250 sièges</v>
          </cell>
        </row>
        <row r="555">
          <cell r="B555">
            <v>21234</v>
          </cell>
          <cell r="C555" t="str">
            <v>élément décomposé par poste et par gaz</v>
          </cell>
          <cell r="D555" t="str">
            <v>Facteur d'émission</v>
          </cell>
          <cell r="E555" t="str">
            <v>Archivé</v>
          </cell>
          <cell r="F555" t="str">
            <v>Avion (marchandises)</v>
          </cell>
          <cell r="G555" t="str">
            <v>Plane (freight)</v>
          </cell>
          <cell r="I555" t="str">
            <v>180 - 250 sièges, trajet de 6000-7000 km</v>
          </cell>
          <cell r="J555" t="str">
            <v>180 - 250 seats, 6000 to 7000km</v>
          </cell>
          <cell r="O555" t="str">
            <v>Transport de marchandises &gt; Aérien &gt; Archive (Valeurs obsolètes) &gt; Capacité de 180 à 250 sièges</v>
          </cell>
        </row>
        <row r="556">
          <cell r="B556">
            <v>21234</v>
          </cell>
          <cell r="C556" t="str">
            <v>élément décomposé par poste et par gaz</v>
          </cell>
          <cell r="D556" t="str">
            <v>Facteur d'émission</v>
          </cell>
          <cell r="E556" t="str">
            <v>Archivé</v>
          </cell>
          <cell r="F556" t="str">
            <v>Avion (marchandises)</v>
          </cell>
          <cell r="G556" t="str">
            <v>Plane (freight)</v>
          </cell>
          <cell r="I556" t="str">
            <v>180 - 250 sièges, trajet de 6000-7000 km</v>
          </cell>
          <cell r="J556" t="str">
            <v>180 - 250 seats, 6000 to 7000km</v>
          </cell>
          <cell r="O556" t="str">
            <v>Transport de marchandises &gt; Aérien &gt; Archive (Valeurs obsolètes) &gt; Capacité de 180 à 250 sièges</v>
          </cell>
        </row>
        <row r="557">
          <cell r="B557">
            <v>21234</v>
          </cell>
          <cell r="C557" t="str">
            <v>élément décomposé par poste et par gaz</v>
          </cell>
          <cell r="D557" t="str">
            <v>Facteur d'émission</v>
          </cell>
          <cell r="E557" t="str">
            <v>Archivé</v>
          </cell>
          <cell r="F557" t="str">
            <v>Avion (marchandises)</v>
          </cell>
          <cell r="G557" t="str">
            <v>Plane (freight)</v>
          </cell>
          <cell r="I557" t="str">
            <v>180 - 250 sièges, trajet de 6000-7000 km</v>
          </cell>
          <cell r="J557" t="str">
            <v>180 - 250 seats, 6000 to 7000km</v>
          </cell>
          <cell r="O557" t="str">
            <v>Transport de marchandises &gt; Aérien &gt; Archive (Valeurs obsolètes) &gt; Capacité de 180 à 250 sièges</v>
          </cell>
        </row>
        <row r="558">
          <cell r="B558">
            <v>21234</v>
          </cell>
          <cell r="C558" t="str">
            <v>élément décomposé par poste et par gaz</v>
          </cell>
          <cell r="D558" t="str">
            <v>Facteur d'émission</v>
          </cell>
          <cell r="E558" t="str">
            <v>Archivé</v>
          </cell>
          <cell r="F558" t="str">
            <v>Avion (marchandises)</v>
          </cell>
          <cell r="G558" t="str">
            <v>Plane (freight)</v>
          </cell>
          <cell r="I558" t="str">
            <v>180 - 250 sièges, trajet de 6000-7000 km</v>
          </cell>
          <cell r="J558" t="str">
            <v>180 - 250 seats, 6000 to 7000km</v>
          </cell>
          <cell r="O558" t="str">
            <v>Transport de marchandises &gt; Aérien &gt; Archive (Valeurs obsolètes) &gt; Capacité de 180 à 250 sièges</v>
          </cell>
        </row>
        <row r="559">
          <cell r="B559">
            <v>21236</v>
          </cell>
          <cell r="C559" t="str">
            <v>élément décomposé par poste et par gaz</v>
          </cell>
          <cell r="D559" t="str">
            <v>Facteur d'émission</v>
          </cell>
          <cell r="E559" t="str">
            <v>Archivé</v>
          </cell>
          <cell r="F559" t="str">
            <v>Avion (marchandises)</v>
          </cell>
          <cell r="G559" t="str">
            <v>Plane (freight)</v>
          </cell>
          <cell r="I559" t="str">
            <v>180 - 250 sièges, trajet de 7000-8000 km</v>
          </cell>
          <cell r="J559" t="str">
            <v>180 - 250 seats, 7000 to 8000km</v>
          </cell>
          <cell r="O559" t="str">
            <v>Transport de marchandises &gt; Aérien &gt; Archive (Valeurs obsolètes) &gt; Capacité de 180 à 250 sièges</v>
          </cell>
        </row>
        <row r="560">
          <cell r="B560">
            <v>21236</v>
          </cell>
          <cell r="C560" t="str">
            <v>élément décomposé par poste et par gaz</v>
          </cell>
          <cell r="D560" t="str">
            <v>Facteur d'émission</v>
          </cell>
          <cell r="E560" t="str">
            <v>Archivé</v>
          </cell>
          <cell r="F560" t="str">
            <v>Avion (marchandises)</v>
          </cell>
          <cell r="G560" t="str">
            <v>Plane (freight)</v>
          </cell>
          <cell r="I560" t="str">
            <v>180 - 250 sièges, trajet de 7000-8000 km</v>
          </cell>
          <cell r="J560" t="str">
            <v>180 - 250 seats, 7000 to 8000km</v>
          </cell>
          <cell r="O560" t="str">
            <v>Transport de marchandises &gt; Aérien &gt; Archive (Valeurs obsolètes) &gt; Capacité de 180 à 250 sièges</v>
          </cell>
        </row>
        <row r="561">
          <cell r="B561">
            <v>21236</v>
          </cell>
          <cell r="C561" t="str">
            <v>élément décomposé par poste et par gaz</v>
          </cell>
          <cell r="D561" t="str">
            <v>Facteur d'émission</v>
          </cell>
          <cell r="E561" t="str">
            <v>Archivé</v>
          </cell>
          <cell r="F561" t="str">
            <v>Avion (marchandises)</v>
          </cell>
          <cell r="G561" t="str">
            <v>Plane (freight)</v>
          </cell>
          <cell r="I561" t="str">
            <v>180 - 250 sièges, trajet de 7000-8000 km</v>
          </cell>
          <cell r="J561" t="str">
            <v>180 - 250 seats, 7000 to 8000km</v>
          </cell>
          <cell r="O561" t="str">
            <v>Transport de marchandises &gt; Aérien &gt; Archive (Valeurs obsolètes) &gt; Capacité de 180 à 250 sièges</v>
          </cell>
        </row>
        <row r="562">
          <cell r="B562">
            <v>21236</v>
          </cell>
          <cell r="C562" t="str">
            <v>élément décomposé par poste et par gaz</v>
          </cell>
          <cell r="D562" t="str">
            <v>Facteur d'émission</v>
          </cell>
          <cell r="E562" t="str">
            <v>Archivé</v>
          </cell>
          <cell r="F562" t="str">
            <v>Avion (marchandises)</v>
          </cell>
          <cell r="G562" t="str">
            <v>Plane (freight)</v>
          </cell>
          <cell r="I562" t="str">
            <v>180 - 250 sièges, trajet de 7000-8000 km</v>
          </cell>
          <cell r="J562" t="str">
            <v>180 - 250 seats, 7000 to 8000km</v>
          </cell>
          <cell r="O562" t="str">
            <v>Transport de marchandises &gt; Aérien &gt; Archive (Valeurs obsolètes) &gt; Capacité de 180 à 250 sièges</v>
          </cell>
        </row>
        <row r="563">
          <cell r="B563">
            <v>21238</v>
          </cell>
          <cell r="C563" t="str">
            <v>élément décomposé par poste et par gaz</v>
          </cell>
          <cell r="D563" t="str">
            <v>Facteur d'émission</v>
          </cell>
          <cell r="E563" t="str">
            <v>Archivé</v>
          </cell>
          <cell r="F563" t="str">
            <v>Avion (marchandises)</v>
          </cell>
          <cell r="G563" t="str">
            <v>Plane (freight)</v>
          </cell>
          <cell r="I563" t="str">
            <v>180 - 250 sièges, trajet de 8000-9000 km</v>
          </cell>
          <cell r="J563" t="str">
            <v>180 - 250 seats, 8000 to 9000km</v>
          </cell>
          <cell r="O563" t="str">
            <v>Transport de marchandises &gt; Aérien &gt; Archive (Valeurs obsolètes) &gt; Capacité de 180 à 250 sièges</v>
          </cell>
        </row>
        <row r="564">
          <cell r="B564">
            <v>21238</v>
          </cell>
          <cell r="C564" t="str">
            <v>élément décomposé par poste et par gaz</v>
          </cell>
          <cell r="D564" t="str">
            <v>Facteur d'émission</v>
          </cell>
          <cell r="E564" t="str">
            <v>Archivé</v>
          </cell>
          <cell r="F564" t="str">
            <v>Avion (marchandises)</v>
          </cell>
          <cell r="G564" t="str">
            <v>Plane (freight)</v>
          </cell>
          <cell r="I564" t="str">
            <v>180 - 250 sièges, trajet de 8000-9000 km</v>
          </cell>
          <cell r="J564" t="str">
            <v>180 - 250 seats, 8000 to 9000km</v>
          </cell>
          <cell r="O564" t="str">
            <v>Transport de marchandises &gt; Aérien &gt; Archive (Valeurs obsolètes) &gt; Capacité de 180 à 250 sièges</v>
          </cell>
        </row>
        <row r="565">
          <cell r="B565">
            <v>21238</v>
          </cell>
          <cell r="C565" t="str">
            <v>élément décomposé par poste et par gaz</v>
          </cell>
          <cell r="D565" t="str">
            <v>Facteur d'émission</v>
          </cell>
          <cell r="E565" t="str">
            <v>Archivé</v>
          </cell>
          <cell r="F565" t="str">
            <v>Avion (marchandises)</v>
          </cell>
          <cell r="G565" t="str">
            <v>Plane (freight)</v>
          </cell>
          <cell r="I565" t="str">
            <v>180 - 250 sièges, trajet de 8000-9000 km</v>
          </cell>
          <cell r="J565" t="str">
            <v>180 - 250 seats, 8000 to 9000km</v>
          </cell>
          <cell r="O565" t="str">
            <v>Transport de marchandises &gt; Aérien &gt; Archive (Valeurs obsolètes) &gt; Capacité de 180 à 250 sièges</v>
          </cell>
        </row>
        <row r="566">
          <cell r="B566">
            <v>21238</v>
          </cell>
          <cell r="C566" t="str">
            <v>élément décomposé par poste et par gaz</v>
          </cell>
          <cell r="D566" t="str">
            <v>Facteur d'émission</v>
          </cell>
          <cell r="E566" t="str">
            <v>Archivé</v>
          </cell>
          <cell r="F566" t="str">
            <v>Avion (marchandises)</v>
          </cell>
          <cell r="G566" t="str">
            <v>Plane (freight)</v>
          </cell>
          <cell r="I566" t="str">
            <v>180 - 250 sièges, trajet de 8000-9000 km</v>
          </cell>
          <cell r="J566" t="str">
            <v>180 - 250 seats, 8000 to 9000km</v>
          </cell>
          <cell r="O566" t="str">
            <v>Transport de marchandises &gt; Aérien &gt; Archive (Valeurs obsolètes) &gt; Capacité de 180 à 250 sièges</v>
          </cell>
        </row>
        <row r="567">
          <cell r="B567">
            <v>21240</v>
          </cell>
          <cell r="C567" t="str">
            <v>élément décomposé par poste et par gaz</v>
          </cell>
          <cell r="D567" t="str">
            <v>Facteur d'émission</v>
          </cell>
          <cell r="E567" t="str">
            <v>Archivé</v>
          </cell>
          <cell r="F567" t="str">
            <v>Avion (marchandises)</v>
          </cell>
          <cell r="G567" t="str">
            <v>Plane (freight)</v>
          </cell>
          <cell r="I567" t="str">
            <v>180 - 250 sièges, trajet de 9000-10000 km</v>
          </cell>
          <cell r="J567" t="str">
            <v>180 - 250 seats, 9000 to 10000km</v>
          </cell>
          <cell r="O567" t="str">
            <v>Transport de marchandises &gt; Aérien &gt; Archive (Valeurs obsolètes) &gt; Capacité de 180 à 250 sièges</v>
          </cell>
        </row>
        <row r="568">
          <cell r="B568">
            <v>21240</v>
          </cell>
          <cell r="C568" t="str">
            <v>élément décomposé par poste et par gaz</v>
          </cell>
          <cell r="D568" t="str">
            <v>Facteur d'émission</v>
          </cell>
          <cell r="E568" t="str">
            <v>Archivé</v>
          </cell>
          <cell r="F568" t="str">
            <v>Avion (marchandises)</v>
          </cell>
          <cell r="G568" t="str">
            <v>Plane (freight)</v>
          </cell>
          <cell r="I568" t="str">
            <v>180 - 250 sièges, trajet de 9000-10000 km</v>
          </cell>
          <cell r="J568" t="str">
            <v>180 - 250 seats, 9000 to 10000km</v>
          </cell>
          <cell r="O568" t="str">
            <v>Transport de marchandises &gt; Aérien &gt; Archive (Valeurs obsolètes) &gt; Capacité de 180 à 250 sièges</v>
          </cell>
        </row>
        <row r="569">
          <cell r="B569">
            <v>21240</v>
          </cell>
          <cell r="C569" t="str">
            <v>élément décomposé par poste et par gaz</v>
          </cell>
          <cell r="D569" t="str">
            <v>Facteur d'émission</v>
          </cell>
          <cell r="E569" t="str">
            <v>Archivé</v>
          </cell>
          <cell r="F569" t="str">
            <v>Avion (marchandises)</v>
          </cell>
          <cell r="G569" t="str">
            <v>Plane (freight)</v>
          </cell>
          <cell r="I569" t="str">
            <v>180 - 250 sièges, trajet de 9000-10000 km</v>
          </cell>
          <cell r="J569" t="str">
            <v>180 - 250 seats, 9000 to 10000km</v>
          </cell>
          <cell r="O569" t="str">
            <v>Transport de marchandises &gt; Aérien &gt; Archive (Valeurs obsolètes) &gt; Capacité de 180 à 250 sièges</v>
          </cell>
        </row>
        <row r="570">
          <cell r="B570">
            <v>21240</v>
          </cell>
          <cell r="C570" t="str">
            <v>élément décomposé par poste et par gaz</v>
          </cell>
          <cell r="D570" t="str">
            <v>Facteur d'émission</v>
          </cell>
          <cell r="E570" t="str">
            <v>Archivé</v>
          </cell>
          <cell r="F570" t="str">
            <v>Avion (marchandises)</v>
          </cell>
          <cell r="G570" t="str">
            <v>Plane (freight)</v>
          </cell>
          <cell r="I570" t="str">
            <v>180 - 250 sièges, trajet de 9000-10000 km</v>
          </cell>
          <cell r="J570" t="str">
            <v>180 - 250 seats, 9000 to 10000km</v>
          </cell>
          <cell r="O570" t="str">
            <v>Transport de marchandises &gt; Aérien &gt; Archive (Valeurs obsolètes) &gt; Capacité de 180 à 250 sièges</v>
          </cell>
        </row>
        <row r="571">
          <cell r="B571">
            <v>21197</v>
          </cell>
          <cell r="C571" t="str">
            <v>élément décomposé par poste et par gaz</v>
          </cell>
          <cell r="D571" t="str">
            <v>Facteur d'émission</v>
          </cell>
          <cell r="E571" t="str">
            <v>Archivé</v>
          </cell>
          <cell r="F571" t="str">
            <v>Avion (marchandises)</v>
          </cell>
          <cell r="G571" t="str">
            <v>Plane (freight)</v>
          </cell>
          <cell r="I571" t="str">
            <v>50-100 sièges, trajet de 0-1000 km</v>
          </cell>
          <cell r="J571" t="str">
            <v>50 - 100 seats, 0 to 1000km</v>
          </cell>
          <cell r="O571" t="str">
            <v>Transport de marchandises &gt; Aérien &gt; Archive (Valeurs obsolètes) &gt; Capacité de 50 à 100 sièges</v>
          </cell>
        </row>
        <row r="572">
          <cell r="B572">
            <v>21197</v>
          </cell>
          <cell r="C572" t="str">
            <v>élément décomposé par poste et par gaz</v>
          </cell>
          <cell r="D572" t="str">
            <v>Facteur d'émission</v>
          </cell>
          <cell r="E572" t="str">
            <v>Archivé</v>
          </cell>
          <cell r="F572" t="str">
            <v>Avion (marchandises)</v>
          </cell>
          <cell r="G572" t="str">
            <v>Plane (freight)</v>
          </cell>
          <cell r="I572" t="str">
            <v>50-100 sièges, trajet de 0-1000 km</v>
          </cell>
          <cell r="J572" t="str">
            <v>50 - 100 seats, 0 to 1000km</v>
          </cell>
          <cell r="O572" t="str">
            <v>Transport de marchandises &gt; Aérien &gt; Archive (Valeurs obsolètes) &gt; Capacité de 50 à 100 sièges</v>
          </cell>
        </row>
        <row r="573">
          <cell r="B573">
            <v>21197</v>
          </cell>
          <cell r="C573" t="str">
            <v>élément décomposé par poste et par gaz</v>
          </cell>
          <cell r="D573" t="str">
            <v>Facteur d'émission</v>
          </cell>
          <cell r="E573" t="str">
            <v>Archivé</v>
          </cell>
          <cell r="F573" t="str">
            <v>Avion (marchandises)</v>
          </cell>
          <cell r="G573" t="str">
            <v>Plane (freight)</v>
          </cell>
          <cell r="I573" t="str">
            <v>50-100 sièges, trajet de 0-1000 km</v>
          </cell>
          <cell r="J573" t="str">
            <v>50 - 100 seats, 0 to 1000km</v>
          </cell>
          <cell r="O573" t="str">
            <v>Transport de marchandises &gt; Aérien &gt; Archive (Valeurs obsolètes) &gt; Capacité de 50 à 100 sièges</v>
          </cell>
        </row>
        <row r="574">
          <cell r="B574">
            <v>21197</v>
          </cell>
          <cell r="C574" t="str">
            <v>élément décomposé par poste et par gaz</v>
          </cell>
          <cell r="D574" t="str">
            <v>Facteur d'émission</v>
          </cell>
          <cell r="E574" t="str">
            <v>Archivé</v>
          </cell>
          <cell r="F574" t="str">
            <v>Avion (marchandises)</v>
          </cell>
          <cell r="G574" t="str">
            <v>Plane (freight)</v>
          </cell>
          <cell r="I574" t="str">
            <v>50-100 sièges, trajet de 0-1000 km</v>
          </cell>
          <cell r="J574" t="str">
            <v>50 - 100 seats, 0 to 1000km</v>
          </cell>
          <cell r="O574" t="str">
            <v>Transport de marchandises &gt; Aérien &gt; Archive (Valeurs obsolètes) &gt; Capacité de 50 à 100 sièges</v>
          </cell>
        </row>
        <row r="575">
          <cell r="B575">
            <v>21206</v>
          </cell>
          <cell r="C575" t="str">
            <v>élément décomposé par poste et par gaz</v>
          </cell>
          <cell r="D575" t="str">
            <v>Facteur d'émission</v>
          </cell>
          <cell r="E575" t="str">
            <v>Archivé</v>
          </cell>
          <cell r="F575" t="str">
            <v>Avion (marchandises)</v>
          </cell>
          <cell r="G575" t="str">
            <v>Plane (freight)</v>
          </cell>
          <cell r="I575" t="str">
            <v>50-100 sièges, trajet de 1000-2000 km</v>
          </cell>
          <cell r="J575" t="str">
            <v>50 - 100 seats, 1000 to 2000km</v>
          </cell>
          <cell r="O575" t="str">
            <v>Transport de marchandises &gt; Aérien &gt; Archive (Valeurs obsolètes) &gt; Capacité de 50 à 100 sièges</v>
          </cell>
        </row>
        <row r="576">
          <cell r="B576">
            <v>21206</v>
          </cell>
          <cell r="C576" t="str">
            <v>élément décomposé par poste et par gaz</v>
          </cell>
          <cell r="D576" t="str">
            <v>Facteur d'émission</v>
          </cell>
          <cell r="E576" t="str">
            <v>Archivé</v>
          </cell>
          <cell r="F576" t="str">
            <v>Avion (marchandises)</v>
          </cell>
          <cell r="G576" t="str">
            <v>Plane (freight)</v>
          </cell>
          <cell r="I576" t="str">
            <v>50-100 sièges, trajet de 1000-2000 km</v>
          </cell>
          <cell r="J576" t="str">
            <v>50 - 100 seats, 1000 to 2000km</v>
          </cell>
          <cell r="O576" t="str">
            <v>Transport de marchandises &gt; Aérien &gt; Archive (Valeurs obsolètes) &gt; Capacité de 50 à 100 sièges</v>
          </cell>
        </row>
        <row r="577">
          <cell r="B577">
            <v>21206</v>
          </cell>
          <cell r="C577" t="str">
            <v>élément décomposé par poste et par gaz</v>
          </cell>
          <cell r="D577" t="str">
            <v>Facteur d'émission</v>
          </cell>
          <cell r="E577" t="str">
            <v>Archivé</v>
          </cell>
          <cell r="F577" t="str">
            <v>Avion (marchandises)</v>
          </cell>
          <cell r="G577" t="str">
            <v>Plane (freight)</v>
          </cell>
          <cell r="I577" t="str">
            <v>50-100 sièges, trajet de 1000-2000 km</v>
          </cell>
          <cell r="J577" t="str">
            <v>50 - 100 seats, 1000 to 2000km</v>
          </cell>
          <cell r="O577" t="str">
            <v>Transport de marchandises &gt; Aérien &gt; Archive (Valeurs obsolètes) &gt; Capacité de 50 à 100 sièges</v>
          </cell>
        </row>
        <row r="578">
          <cell r="B578">
            <v>21206</v>
          </cell>
          <cell r="C578" t="str">
            <v>élément décomposé par poste et par gaz</v>
          </cell>
          <cell r="D578" t="str">
            <v>Facteur d'émission</v>
          </cell>
          <cell r="E578" t="str">
            <v>Archivé</v>
          </cell>
          <cell r="F578" t="str">
            <v>Avion (marchandises)</v>
          </cell>
          <cell r="G578" t="str">
            <v>Plane (freight)</v>
          </cell>
          <cell r="I578" t="str">
            <v>50-100 sièges, trajet de 1000-2000 km</v>
          </cell>
          <cell r="J578" t="str">
            <v>50 - 100 seats, 1000 to 2000km</v>
          </cell>
          <cell r="O578" t="str">
            <v>Transport de marchandises &gt; Aérien &gt; Archive (Valeurs obsolètes) &gt; Capacité de 50 à 100 sièges</v>
          </cell>
        </row>
        <row r="579">
          <cell r="B579">
            <v>21210</v>
          </cell>
          <cell r="C579" t="str">
            <v>élément décomposé par poste et par gaz</v>
          </cell>
          <cell r="D579" t="str">
            <v>Facteur d'émission</v>
          </cell>
          <cell r="E579" t="str">
            <v>Archivé</v>
          </cell>
          <cell r="F579" t="str">
            <v>Avion (marchandises)</v>
          </cell>
          <cell r="G579" t="str">
            <v>Plane (freight)</v>
          </cell>
          <cell r="I579" t="str">
            <v>50-100 sièges, trajet de 2000-3000 km</v>
          </cell>
          <cell r="J579" t="str">
            <v>50 - 100 seats, 2000 to 3000km</v>
          </cell>
          <cell r="O579" t="str">
            <v>Transport de marchandises &gt; Aérien &gt; Archive (Valeurs obsolètes) &gt; Capacité de 50 à 100 sièges</v>
          </cell>
        </row>
        <row r="580">
          <cell r="B580">
            <v>21210</v>
          </cell>
          <cell r="C580" t="str">
            <v>élément décomposé par poste et par gaz</v>
          </cell>
          <cell r="D580" t="str">
            <v>Facteur d'émission</v>
          </cell>
          <cell r="E580" t="str">
            <v>Archivé</v>
          </cell>
          <cell r="F580" t="str">
            <v>Avion (marchandises)</v>
          </cell>
          <cell r="G580" t="str">
            <v>Plane (freight)</v>
          </cell>
          <cell r="I580" t="str">
            <v>50-100 sièges, trajet de 2000-3000 km</v>
          </cell>
          <cell r="J580" t="str">
            <v>50 - 100 seats, 2000 to 3000km</v>
          </cell>
          <cell r="O580" t="str">
            <v>Transport de marchandises &gt; Aérien &gt; Archive (Valeurs obsolètes) &gt; Capacité de 50 à 100 sièges</v>
          </cell>
        </row>
        <row r="581">
          <cell r="B581">
            <v>21210</v>
          </cell>
          <cell r="C581" t="str">
            <v>élément décomposé par poste et par gaz</v>
          </cell>
          <cell r="D581" t="str">
            <v>Facteur d'émission</v>
          </cell>
          <cell r="E581" t="str">
            <v>Archivé</v>
          </cell>
          <cell r="F581" t="str">
            <v>Avion (marchandises)</v>
          </cell>
          <cell r="G581" t="str">
            <v>Plane (freight)</v>
          </cell>
          <cell r="I581" t="str">
            <v>50-100 sièges, trajet de 2000-3000 km</v>
          </cell>
          <cell r="J581" t="str">
            <v>50 - 100 seats, 2000 to 3000km</v>
          </cell>
          <cell r="O581" t="str">
            <v>Transport de marchandises &gt; Aérien &gt; Archive (Valeurs obsolètes) &gt; Capacité de 50 à 100 sièges</v>
          </cell>
        </row>
        <row r="582">
          <cell r="B582">
            <v>21210</v>
          </cell>
          <cell r="C582" t="str">
            <v>élément décomposé par poste et par gaz</v>
          </cell>
          <cell r="D582" t="str">
            <v>Facteur d'émission</v>
          </cell>
          <cell r="E582" t="str">
            <v>Archivé</v>
          </cell>
          <cell r="F582" t="str">
            <v>Avion (marchandises)</v>
          </cell>
          <cell r="G582" t="str">
            <v>Plane (freight)</v>
          </cell>
          <cell r="I582" t="str">
            <v>50-100 sièges, trajet de 2000-3000 km</v>
          </cell>
          <cell r="J582" t="str">
            <v>50 - 100 seats, 2000 to 3000km</v>
          </cell>
          <cell r="O582" t="str">
            <v>Transport de marchandises &gt; Aérien &gt; Archive (Valeurs obsolètes) &gt; Capacité de 50 à 100 sièges</v>
          </cell>
        </row>
        <row r="583">
          <cell r="B583">
            <v>21260</v>
          </cell>
          <cell r="C583" t="str">
            <v>élément décomposé par poste et par gaz</v>
          </cell>
          <cell r="D583" t="str">
            <v>Facteur d'émission</v>
          </cell>
          <cell r="E583" t="str">
            <v>Archivé</v>
          </cell>
          <cell r="F583" t="str">
            <v>Avion (marchandises)</v>
          </cell>
          <cell r="G583" t="str">
            <v>Plane (freight)</v>
          </cell>
          <cell r="I583" t="str">
            <v>liaison inter-îles</v>
          </cell>
          <cell r="J583" t="str">
            <v>lines between islands</v>
          </cell>
          <cell r="O583" t="str">
            <v>Transport de marchandises &gt; Aérien &gt; Archive (Valeurs obsolètes) &gt; DOM COM</v>
          </cell>
        </row>
        <row r="584">
          <cell r="B584">
            <v>21260</v>
          </cell>
          <cell r="C584" t="str">
            <v>élément décomposé par poste et par gaz</v>
          </cell>
          <cell r="D584" t="str">
            <v>Facteur d'émission</v>
          </cell>
          <cell r="E584" t="str">
            <v>Archivé</v>
          </cell>
          <cell r="F584" t="str">
            <v>Avion (marchandises)</v>
          </cell>
          <cell r="G584" t="str">
            <v>Plane (freight)</v>
          </cell>
          <cell r="I584" t="str">
            <v>liaison inter-îles</v>
          </cell>
          <cell r="J584" t="str">
            <v>lines between islands</v>
          </cell>
          <cell r="O584" t="str">
            <v>Transport de marchandises &gt; Aérien &gt; Archive (Valeurs obsolètes) &gt; DOM COM</v>
          </cell>
        </row>
        <row r="585">
          <cell r="B585">
            <v>21260</v>
          </cell>
          <cell r="C585" t="str">
            <v>élément décomposé par poste et par gaz</v>
          </cell>
          <cell r="D585" t="str">
            <v>Facteur d'émission</v>
          </cell>
          <cell r="E585" t="str">
            <v>Archivé</v>
          </cell>
          <cell r="F585" t="str">
            <v>Avion (marchandises)</v>
          </cell>
          <cell r="G585" t="str">
            <v>Plane (freight)</v>
          </cell>
          <cell r="I585" t="str">
            <v>liaison inter-îles</v>
          </cell>
          <cell r="J585" t="str">
            <v>lines between islands</v>
          </cell>
          <cell r="O585" t="str">
            <v>Transport de marchandises &gt; Aérien &gt; Archive (Valeurs obsolètes) &gt; DOM COM</v>
          </cell>
        </row>
        <row r="586">
          <cell r="B586">
            <v>21260</v>
          </cell>
          <cell r="C586" t="str">
            <v>élément décomposé par poste et par gaz</v>
          </cell>
          <cell r="D586" t="str">
            <v>Facteur d'émission</v>
          </cell>
          <cell r="E586" t="str">
            <v>Archivé</v>
          </cell>
          <cell r="F586" t="str">
            <v>Avion (marchandises)</v>
          </cell>
          <cell r="G586" t="str">
            <v>Plane (freight)</v>
          </cell>
          <cell r="I586" t="str">
            <v>liaison inter-îles</v>
          </cell>
          <cell r="J586" t="str">
            <v>lines between islands</v>
          </cell>
          <cell r="O586" t="str">
            <v>Transport de marchandises &gt; Aérien &gt; Archive (Valeurs obsolètes) &gt; DOM COM</v>
          </cell>
        </row>
        <row r="587">
          <cell r="B587">
            <v>21242</v>
          </cell>
          <cell r="C587" t="str">
            <v>élément décomposé par poste et par gaz</v>
          </cell>
          <cell r="D587" t="str">
            <v>Facteur d'émission</v>
          </cell>
          <cell r="E587" t="str">
            <v>Archivé</v>
          </cell>
          <cell r="F587" t="str">
            <v>Avion (marchandises)</v>
          </cell>
          <cell r="G587" t="str">
            <v>Plane (freight)</v>
          </cell>
          <cell r="I587" t="str">
            <v>plus de 250 sièges, trajet de 10000-11000 km</v>
          </cell>
          <cell r="J587" t="str">
            <v>more than 250 seats, 10000 to 11000 km</v>
          </cell>
          <cell r="O587" t="str">
            <v>Transport de marchandises &gt; Aérien &gt; Archive (Valeurs obsolètes) &gt; Capacité de plus de 250 sièges</v>
          </cell>
        </row>
        <row r="588">
          <cell r="B588">
            <v>21242</v>
          </cell>
          <cell r="C588" t="str">
            <v>élément décomposé par poste et par gaz</v>
          </cell>
          <cell r="D588" t="str">
            <v>Facteur d'émission</v>
          </cell>
          <cell r="E588" t="str">
            <v>Archivé</v>
          </cell>
          <cell r="F588" t="str">
            <v>Avion (marchandises)</v>
          </cell>
          <cell r="G588" t="str">
            <v>Plane (freight)</v>
          </cell>
          <cell r="I588" t="str">
            <v>plus de 250 sièges, trajet de 10000-11000 km</v>
          </cell>
          <cell r="J588" t="str">
            <v>more than 250 seats, 10000 to 11000 km</v>
          </cell>
          <cell r="O588" t="str">
            <v>Transport de marchandises &gt; Aérien &gt; Archive (Valeurs obsolètes) &gt; Capacité de plus de 250 sièges</v>
          </cell>
        </row>
        <row r="589">
          <cell r="B589">
            <v>21242</v>
          </cell>
          <cell r="C589" t="str">
            <v>élément décomposé par poste et par gaz</v>
          </cell>
          <cell r="D589" t="str">
            <v>Facteur d'émission</v>
          </cell>
          <cell r="E589" t="str">
            <v>Archivé</v>
          </cell>
          <cell r="F589" t="str">
            <v>Avion (marchandises)</v>
          </cell>
          <cell r="G589" t="str">
            <v>Plane (freight)</v>
          </cell>
          <cell r="I589" t="str">
            <v>plus de 250 sièges, trajet de 10000-11000 km</v>
          </cell>
          <cell r="J589" t="str">
            <v>more than 250 seats, 10000 to 11000 km</v>
          </cell>
          <cell r="O589" t="str">
            <v>Transport de marchandises &gt; Aérien &gt; Archive (Valeurs obsolètes) &gt; Capacité de plus de 250 sièges</v>
          </cell>
        </row>
        <row r="590">
          <cell r="B590">
            <v>21242</v>
          </cell>
          <cell r="C590" t="str">
            <v>élément décomposé par poste et par gaz</v>
          </cell>
          <cell r="D590" t="str">
            <v>Facteur d'émission</v>
          </cell>
          <cell r="E590" t="str">
            <v>Archivé</v>
          </cell>
          <cell r="F590" t="str">
            <v>Avion (marchandises)</v>
          </cell>
          <cell r="G590" t="str">
            <v>Plane (freight)</v>
          </cell>
          <cell r="I590" t="str">
            <v>plus de 250 sièges, trajet de 10000-11000 km</v>
          </cell>
          <cell r="J590" t="str">
            <v>more than 250 seats, 10000 to 11000 km</v>
          </cell>
          <cell r="O590" t="str">
            <v>Transport de marchandises &gt; Aérien &gt; Archive (Valeurs obsolètes) &gt; Capacité de plus de 250 sièges</v>
          </cell>
        </row>
        <row r="591">
          <cell r="B591">
            <v>21215</v>
          </cell>
          <cell r="C591" t="str">
            <v>élément décomposé par poste et par gaz</v>
          </cell>
          <cell r="D591" t="str">
            <v>Facteur d'émission</v>
          </cell>
          <cell r="E591" t="str">
            <v>Archivé</v>
          </cell>
          <cell r="F591" t="str">
            <v>Avion (marchandises)</v>
          </cell>
          <cell r="G591" t="str">
            <v>Plane (freight)</v>
          </cell>
          <cell r="I591" t="str">
            <v>plus de 250 sièges, trajet de 3000-4000 km</v>
          </cell>
          <cell r="J591" t="str">
            <v>more than 250 seats, 3000 to 4000 km</v>
          </cell>
          <cell r="O591" t="str">
            <v>Transport de marchandises &gt; Aérien &gt; Archive (Valeurs obsolètes) &gt; Capacité de plus de 250 sièges</v>
          </cell>
        </row>
        <row r="592">
          <cell r="B592">
            <v>21215</v>
          </cell>
          <cell r="C592" t="str">
            <v>élément décomposé par poste et par gaz</v>
          </cell>
          <cell r="D592" t="str">
            <v>Facteur d'émission</v>
          </cell>
          <cell r="E592" t="str">
            <v>Archivé</v>
          </cell>
          <cell r="F592" t="str">
            <v>Avion (marchandises)</v>
          </cell>
          <cell r="G592" t="str">
            <v>Plane (freight)</v>
          </cell>
          <cell r="I592" t="str">
            <v>plus de 250 sièges, trajet de 3000-4000 km</v>
          </cell>
          <cell r="J592" t="str">
            <v>more than 250 seats, 3000 to 4000 km</v>
          </cell>
          <cell r="O592" t="str">
            <v>Transport de marchandises &gt; Aérien &gt; Archive (Valeurs obsolètes) &gt; Capacité de plus de 250 sièges</v>
          </cell>
        </row>
        <row r="593">
          <cell r="B593">
            <v>21215</v>
          </cell>
          <cell r="C593" t="str">
            <v>élément décomposé par poste et par gaz</v>
          </cell>
          <cell r="D593" t="str">
            <v>Facteur d'émission</v>
          </cell>
          <cell r="E593" t="str">
            <v>Archivé</v>
          </cell>
          <cell r="F593" t="str">
            <v>Avion (marchandises)</v>
          </cell>
          <cell r="G593" t="str">
            <v>Plane (freight)</v>
          </cell>
          <cell r="I593" t="str">
            <v>plus de 250 sièges, trajet de 3000-4000 km</v>
          </cell>
          <cell r="J593" t="str">
            <v>more than 250 seats, 3000 to 4000 km</v>
          </cell>
          <cell r="O593" t="str">
            <v>Transport de marchandises &gt; Aérien &gt; Archive (Valeurs obsolètes) &gt; Capacité de plus de 250 sièges</v>
          </cell>
        </row>
        <row r="594">
          <cell r="B594">
            <v>21215</v>
          </cell>
          <cell r="C594" t="str">
            <v>élément décomposé par poste et par gaz</v>
          </cell>
          <cell r="D594" t="str">
            <v>Facteur d'émission</v>
          </cell>
          <cell r="E594" t="str">
            <v>Archivé</v>
          </cell>
          <cell r="F594" t="str">
            <v>Avion (marchandises)</v>
          </cell>
          <cell r="G594" t="str">
            <v>Plane (freight)</v>
          </cell>
          <cell r="I594" t="str">
            <v>plus de 250 sièges, trajet de 3000-4000 km</v>
          </cell>
          <cell r="J594" t="str">
            <v>more than 250 seats, 3000 to 4000 km</v>
          </cell>
          <cell r="O594" t="str">
            <v>Transport de marchandises &gt; Aérien &gt; Archive (Valeurs obsolètes) &gt; Capacité de plus de 250 sièges</v>
          </cell>
        </row>
        <row r="595">
          <cell r="B595">
            <v>21230</v>
          </cell>
          <cell r="C595" t="str">
            <v>élément décomposé par poste et par gaz</v>
          </cell>
          <cell r="D595" t="str">
            <v>Facteur d'émission</v>
          </cell>
          <cell r="E595" t="str">
            <v>Archivé</v>
          </cell>
          <cell r="F595" t="str">
            <v>Avion (marchandises)</v>
          </cell>
          <cell r="G595" t="str">
            <v>Plane (freight)</v>
          </cell>
          <cell r="I595" t="str">
            <v>plus de 250 sièges, trajet de 4000 - 5000 km</v>
          </cell>
          <cell r="J595" t="str">
            <v>more than 250 seats, 4000 to 5000 km</v>
          </cell>
          <cell r="O595" t="str">
            <v>Transport de marchandises &gt; Aérien &gt; Archive (Valeurs obsolètes) &gt; Capacité de plus de 250 sièges</v>
          </cell>
        </row>
        <row r="596">
          <cell r="B596">
            <v>21230</v>
          </cell>
          <cell r="C596" t="str">
            <v>élément décomposé par poste et par gaz</v>
          </cell>
          <cell r="D596" t="str">
            <v>Facteur d'émission</v>
          </cell>
          <cell r="E596" t="str">
            <v>Archivé</v>
          </cell>
          <cell r="F596" t="str">
            <v>Avion (marchandises)</v>
          </cell>
          <cell r="G596" t="str">
            <v>Plane (freight)</v>
          </cell>
          <cell r="I596" t="str">
            <v>plus de 250 sièges, trajet de 4000 - 5000 km</v>
          </cell>
          <cell r="J596" t="str">
            <v>more than 250 seats, 4000 to 5000 km</v>
          </cell>
          <cell r="O596" t="str">
            <v>Transport de marchandises &gt; Aérien &gt; Archive (Valeurs obsolètes) &gt; Capacité de plus de 250 sièges</v>
          </cell>
        </row>
        <row r="597">
          <cell r="B597">
            <v>21230</v>
          </cell>
          <cell r="C597" t="str">
            <v>élément décomposé par poste et par gaz</v>
          </cell>
          <cell r="D597" t="str">
            <v>Facteur d'émission</v>
          </cell>
          <cell r="E597" t="str">
            <v>Archivé</v>
          </cell>
          <cell r="F597" t="str">
            <v>Avion (marchandises)</v>
          </cell>
          <cell r="G597" t="str">
            <v>Plane (freight)</v>
          </cell>
          <cell r="I597" t="str">
            <v>plus de 250 sièges, trajet de 4000 - 5000 km</v>
          </cell>
          <cell r="J597" t="str">
            <v>more than 250 seats, 4000 to 5000 km</v>
          </cell>
          <cell r="O597" t="str">
            <v>Transport de marchandises &gt; Aérien &gt; Archive (Valeurs obsolètes) &gt; Capacité de plus de 250 sièges</v>
          </cell>
        </row>
        <row r="598">
          <cell r="B598">
            <v>21230</v>
          </cell>
          <cell r="C598" t="str">
            <v>élément décomposé par poste et par gaz</v>
          </cell>
          <cell r="D598" t="str">
            <v>Facteur d'émission</v>
          </cell>
          <cell r="E598" t="str">
            <v>Archivé</v>
          </cell>
          <cell r="F598" t="str">
            <v>Avion (marchandises)</v>
          </cell>
          <cell r="G598" t="str">
            <v>Plane (freight)</v>
          </cell>
          <cell r="I598" t="str">
            <v>plus de 250 sièges, trajet de 4000 - 5000 km</v>
          </cell>
          <cell r="J598" t="str">
            <v>more than 250 seats, 4000 to 5000 km</v>
          </cell>
          <cell r="O598" t="str">
            <v>Transport de marchandises &gt; Aérien &gt; Archive (Valeurs obsolètes) &gt; Capacité de plus de 250 sièges</v>
          </cell>
        </row>
        <row r="599">
          <cell r="B599">
            <v>21233</v>
          </cell>
          <cell r="C599" t="str">
            <v>élément décomposé par poste et par gaz</v>
          </cell>
          <cell r="D599" t="str">
            <v>Facteur d'émission</v>
          </cell>
          <cell r="E599" t="str">
            <v>Archivé</v>
          </cell>
          <cell r="F599" t="str">
            <v>Avion (marchandises)</v>
          </cell>
          <cell r="G599" t="str">
            <v>Plane (freight)</v>
          </cell>
          <cell r="I599" t="str">
            <v>plus de 250 sièges, trajet de 5000-6000 km</v>
          </cell>
          <cell r="J599" t="str">
            <v>more than 250 seats, 5000 to 6000 km</v>
          </cell>
          <cell r="O599" t="str">
            <v>Transport de marchandises &gt; Aérien &gt; Archive (Valeurs obsolètes) &gt; Capacité de plus de 250 sièges</v>
          </cell>
        </row>
        <row r="600">
          <cell r="B600">
            <v>21233</v>
          </cell>
          <cell r="C600" t="str">
            <v>élément décomposé par poste et par gaz</v>
          </cell>
          <cell r="D600" t="str">
            <v>Facteur d'émission</v>
          </cell>
          <cell r="E600" t="str">
            <v>Archivé</v>
          </cell>
          <cell r="F600" t="str">
            <v>Avion (marchandises)</v>
          </cell>
          <cell r="G600" t="str">
            <v>Plane (freight)</v>
          </cell>
          <cell r="I600" t="str">
            <v>plus de 250 sièges, trajet de 5000-6000 km</v>
          </cell>
          <cell r="J600" t="str">
            <v>more than 250 seats, 5000 to 6000 km</v>
          </cell>
          <cell r="O600" t="str">
            <v>Transport de marchandises &gt; Aérien &gt; Archive (Valeurs obsolètes) &gt; Capacité de plus de 250 sièges</v>
          </cell>
        </row>
        <row r="601">
          <cell r="B601">
            <v>21233</v>
          </cell>
          <cell r="C601" t="str">
            <v>élément décomposé par poste et par gaz</v>
          </cell>
          <cell r="D601" t="str">
            <v>Facteur d'émission</v>
          </cell>
          <cell r="E601" t="str">
            <v>Archivé</v>
          </cell>
          <cell r="F601" t="str">
            <v>Avion (marchandises)</v>
          </cell>
          <cell r="G601" t="str">
            <v>Plane (freight)</v>
          </cell>
          <cell r="I601" t="str">
            <v>plus de 250 sièges, trajet de 5000-6000 km</v>
          </cell>
          <cell r="J601" t="str">
            <v>more than 250 seats, 5000 to 6000 km</v>
          </cell>
          <cell r="O601" t="str">
            <v>Transport de marchandises &gt; Aérien &gt; Archive (Valeurs obsolètes) &gt; Capacité de plus de 250 sièges</v>
          </cell>
        </row>
        <row r="602">
          <cell r="B602">
            <v>21233</v>
          </cell>
          <cell r="C602" t="str">
            <v>élément décomposé par poste et par gaz</v>
          </cell>
          <cell r="D602" t="str">
            <v>Facteur d'émission</v>
          </cell>
          <cell r="E602" t="str">
            <v>Archivé</v>
          </cell>
          <cell r="F602" t="str">
            <v>Avion (marchandises)</v>
          </cell>
          <cell r="G602" t="str">
            <v>Plane (freight)</v>
          </cell>
          <cell r="I602" t="str">
            <v>plus de 250 sièges, trajet de 5000-6000 km</v>
          </cell>
          <cell r="J602" t="str">
            <v>more than 250 seats, 5000 to 6000 km</v>
          </cell>
          <cell r="O602" t="str">
            <v>Transport de marchandises &gt; Aérien &gt; Archive (Valeurs obsolètes) &gt; Capacité de plus de 250 sièges</v>
          </cell>
        </row>
        <row r="603">
          <cell r="B603">
            <v>21235</v>
          </cell>
          <cell r="C603" t="str">
            <v>élément décomposé par poste et par gaz</v>
          </cell>
          <cell r="D603" t="str">
            <v>Facteur d'émission</v>
          </cell>
          <cell r="E603" t="str">
            <v>Archivé</v>
          </cell>
          <cell r="F603" t="str">
            <v>Avion (marchandises)</v>
          </cell>
          <cell r="G603" t="str">
            <v>Plane (freight)</v>
          </cell>
          <cell r="I603" t="str">
            <v>plus de 250 sièges, trajet de 6000-7000 km</v>
          </cell>
          <cell r="J603" t="str">
            <v>more than 250 seats, 6000 to 7000 km</v>
          </cell>
          <cell r="O603" t="str">
            <v>Transport de marchandises &gt; Aérien &gt; Archive (Valeurs obsolètes) &gt; Capacité de plus de 250 sièges</v>
          </cell>
        </row>
        <row r="604">
          <cell r="B604">
            <v>21235</v>
          </cell>
          <cell r="C604" t="str">
            <v>élément décomposé par poste et par gaz</v>
          </cell>
          <cell r="D604" t="str">
            <v>Facteur d'émission</v>
          </cell>
          <cell r="E604" t="str">
            <v>Archivé</v>
          </cell>
          <cell r="F604" t="str">
            <v>Avion (marchandises)</v>
          </cell>
          <cell r="G604" t="str">
            <v>Plane (freight)</v>
          </cell>
          <cell r="I604" t="str">
            <v>plus de 250 sièges, trajet de 6000-7000 km</v>
          </cell>
          <cell r="J604" t="str">
            <v>more than 250 seats, 6000 to 7000 km</v>
          </cell>
          <cell r="O604" t="str">
            <v>Transport de marchandises &gt; Aérien &gt; Archive (Valeurs obsolètes) &gt; Capacité de plus de 250 sièges</v>
          </cell>
        </row>
        <row r="605">
          <cell r="B605">
            <v>21235</v>
          </cell>
          <cell r="C605" t="str">
            <v>élément décomposé par poste et par gaz</v>
          </cell>
          <cell r="D605" t="str">
            <v>Facteur d'émission</v>
          </cell>
          <cell r="E605" t="str">
            <v>Archivé</v>
          </cell>
          <cell r="F605" t="str">
            <v>Avion (marchandises)</v>
          </cell>
          <cell r="G605" t="str">
            <v>Plane (freight)</v>
          </cell>
          <cell r="I605" t="str">
            <v>plus de 250 sièges, trajet de 6000-7000 km</v>
          </cell>
          <cell r="J605" t="str">
            <v>more than 250 seats, 6000 to 7000 km</v>
          </cell>
          <cell r="O605" t="str">
            <v>Transport de marchandises &gt; Aérien &gt; Archive (Valeurs obsolètes) &gt; Capacité de plus de 250 sièges</v>
          </cell>
        </row>
        <row r="606">
          <cell r="B606">
            <v>21235</v>
          </cell>
          <cell r="C606" t="str">
            <v>élément décomposé par poste et par gaz</v>
          </cell>
          <cell r="D606" t="str">
            <v>Facteur d'émission</v>
          </cell>
          <cell r="E606" t="str">
            <v>Archivé</v>
          </cell>
          <cell r="F606" t="str">
            <v>Avion (marchandises)</v>
          </cell>
          <cell r="G606" t="str">
            <v>Plane (freight)</v>
          </cell>
          <cell r="I606" t="str">
            <v>plus de 250 sièges, trajet de 6000-7000 km</v>
          </cell>
          <cell r="J606" t="str">
            <v>more than 250 seats, 6000 to 7000 km</v>
          </cell>
          <cell r="O606" t="str">
            <v>Transport de marchandises &gt; Aérien &gt; Archive (Valeurs obsolètes) &gt; Capacité de plus de 250 sièges</v>
          </cell>
        </row>
        <row r="607">
          <cell r="B607">
            <v>21237</v>
          </cell>
          <cell r="C607" t="str">
            <v>élément décomposé par poste et par gaz</v>
          </cell>
          <cell r="D607" t="str">
            <v>Facteur d'émission</v>
          </cell>
          <cell r="E607" t="str">
            <v>Archivé</v>
          </cell>
          <cell r="F607" t="str">
            <v>Avion (marchandises)</v>
          </cell>
          <cell r="G607" t="str">
            <v>Plane (freight)</v>
          </cell>
          <cell r="I607" t="str">
            <v>plus de 250 sièges, trajet de 7000-8000 km</v>
          </cell>
          <cell r="J607" t="str">
            <v>more than 250 seats, 7000 to 8000 km</v>
          </cell>
          <cell r="O607" t="str">
            <v>Transport de marchandises &gt; Aérien &gt; Archive (Valeurs obsolètes) &gt; Capacité de plus de 250 sièges</v>
          </cell>
        </row>
        <row r="608">
          <cell r="B608">
            <v>21237</v>
          </cell>
          <cell r="C608" t="str">
            <v>élément décomposé par poste et par gaz</v>
          </cell>
          <cell r="D608" t="str">
            <v>Facteur d'émission</v>
          </cell>
          <cell r="E608" t="str">
            <v>Archivé</v>
          </cell>
          <cell r="F608" t="str">
            <v>Avion (marchandises)</v>
          </cell>
          <cell r="G608" t="str">
            <v>Plane (freight)</v>
          </cell>
          <cell r="I608" t="str">
            <v>plus de 250 sièges, trajet de 7000-8000 km</v>
          </cell>
          <cell r="J608" t="str">
            <v>more than 250 seats, 7000 to 8000 km</v>
          </cell>
          <cell r="O608" t="str">
            <v>Transport de marchandises &gt; Aérien &gt; Archive (Valeurs obsolètes) &gt; Capacité de plus de 250 sièges</v>
          </cell>
        </row>
        <row r="609">
          <cell r="B609">
            <v>21237</v>
          </cell>
          <cell r="C609" t="str">
            <v>élément décomposé par poste et par gaz</v>
          </cell>
          <cell r="D609" t="str">
            <v>Facteur d'émission</v>
          </cell>
          <cell r="E609" t="str">
            <v>Archivé</v>
          </cell>
          <cell r="F609" t="str">
            <v>Avion (marchandises)</v>
          </cell>
          <cell r="G609" t="str">
            <v>Plane (freight)</v>
          </cell>
          <cell r="I609" t="str">
            <v>plus de 250 sièges, trajet de 7000-8000 km</v>
          </cell>
          <cell r="J609" t="str">
            <v>more than 250 seats, 7000 to 8000 km</v>
          </cell>
          <cell r="O609" t="str">
            <v>Transport de marchandises &gt; Aérien &gt; Archive (Valeurs obsolètes) &gt; Capacité de plus de 250 sièges</v>
          </cell>
        </row>
        <row r="610">
          <cell r="B610">
            <v>21237</v>
          </cell>
          <cell r="C610" t="str">
            <v>élément décomposé par poste et par gaz</v>
          </cell>
          <cell r="D610" t="str">
            <v>Facteur d'émission</v>
          </cell>
          <cell r="E610" t="str">
            <v>Archivé</v>
          </cell>
          <cell r="F610" t="str">
            <v>Avion (marchandises)</v>
          </cell>
          <cell r="G610" t="str">
            <v>Plane (freight)</v>
          </cell>
          <cell r="I610" t="str">
            <v>plus de 250 sièges, trajet de 7000-8000 km</v>
          </cell>
          <cell r="J610" t="str">
            <v>more than 250 seats, 7000 to 8000 km</v>
          </cell>
          <cell r="O610" t="str">
            <v>Transport de marchandises &gt; Aérien &gt; Archive (Valeurs obsolètes) &gt; Capacité de plus de 250 sièges</v>
          </cell>
        </row>
        <row r="611">
          <cell r="B611">
            <v>21239</v>
          </cell>
          <cell r="C611" t="str">
            <v>élément décomposé par poste et par gaz</v>
          </cell>
          <cell r="D611" t="str">
            <v>Facteur d'émission</v>
          </cell>
          <cell r="E611" t="str">
            <v>Archivé</v>
          </cell>
          <cell r="F611" t="str">
            <v>Avion (marchandises)</v>
          </cell>
          <cell r="G611" t="str">
            <v>Plane (freight)</v>
          </cell>
          <cell r="I611" t="str">
            <v>plus de 250 sièges, trajet de 8000-9000 km</v>
          </cell>
          <cell r="J611" t="str">
            <v>more than 250 seats, 8000 to 9000 km</v>
          </cell>
          <cell r="O611" t="str">
            <v>Transport de marchandises &gt; Aérien &gt; Archive (Valeurs obsolètes) &gt; Capacité de plus de 250 sièges</v>
          </cell>
        </row>
        <row r="612">
          <cell r="B612">
            <v>21239</v>
          </cell>
          <cell r="C612" t="str">
            <v>élément décomposé par poste et par gaz</v>
          </cell>
          <cell r="D612" t="str">
            <v>Facteur d'émission</v>
          </cell>
          <cell r="E612" t="str">
            <v>Archivé</v>
          </cell>
          <cell r="F612" t="str">
            <v>Avion (marchandises)</v>
          </cell>
          <cell r="G612" t="str">
            <v>Plane (freight)</v>
          </cell>
          <cell r="I612" t="str">
            <v>plus de 250 sièges, trajet de 8000-9000 km</v>
          </cell>
          <cell r="J612" t="str">
            <v>more than 250 seats, 8000 to 9000 km</v>
          </cell>
          <cell r="O612" t="str">
            <v>Transport de marchandises &gt; Aérien &gt; Archive (Valeurs obsolètes) &gt; Capacité de plus de 250 sièges</v>
          </cell>
        </row>
        <row r="613">
          <cell r="B613">
            <v>21239</v>
          </cell>
          <cell r="C613" t="str">
            <v>élément décomposé par poste et par gaz</v>
          </cell>
          <cell r="D613" t="str">
            <v>Facteur d'émission</v>
          </cell>
          <cell r="E613" t="str">
            <v>Archivé</v>
          </cell>
          <cell r="F613" t="str">
            <v>Avion (marchandises)</v>
          </cell>
          <cell r="G613" t="str">
            <v>Plane (freight)</v>
          </cell>
          <cell r="I613" t="str">
            <v>plus de 250 sièges, trajet de 8000-9000 km</v>
          </cell>
          <cell r="J613" t="str">
            <v>more than 250 seats, 8000 to 9000 km</v>
          </cell>
          <cell r="O613" t="str">
            <v>Transport de marchandises &gt; Aérien &gt; Archive (Valeurs obsolètes) &gt; Capacité de plus de 250 sièges</v>
          </cell>
        </row>
        <row r="614">
          <cell r="B614">
            <v>21239</v>
          </cell>
          <cell r="C614" t="str">
            <v>élément décomposé par poste et par gaz</v>
          </cell>
          <cell r="D614" t="str">
            <v>Facteur d'émission</v>
          </cell>
          <cell r="E614" t="str">
            <v>Archivé</v>
          </cell>
          <cell r="F614" t="str">
            <v>Avion (marchandises)</v>
          </cell>
          <cell r="G614" t="str">
            <v>Plane (freight)</v>
          </cell>
          <cell r="I614" t="str">
            <v>plus de 250 sièges, trajet de 8000-9000 km</v>
          </cell>
          <cell r="J614" t="str">
            <v>more than 250 seats, 8000 to 9000 km</v>
          </cell>
          <cell r="O614" t="str">
            <v>Transport de marchandises &gt; Aérien &gt; Archive (Valeurs obsolètes) &gt; Capacité de plus de 250 sièges</v>
          </cell>
        </row>
        <row r="615">
          <cell r="B615">
            <v>21241</v>
          </cell>
          <cell r="C615" t="str">
            <v>élément décomposé par poste et par gaz</v>
          </cell>
          <cell r="D615" t="str">
            <v>Facteur d'émission</v>
          </cell>
          <cell r="E615" t="str">
            <v>Archivé</v>
          </cell>
          <cell r="F615" t="str">
            <v>Avion (marchandises)</v>
          </cell>
          <cell r="G615" t="str">
            <v>Plane (freight)</v>
          </cell>
          <cell r="I615" t="str">
            <v>plus de 250 sièges, trajet de 9000-10000 km</v>
          </cell>
          <cell r="J615" t="str">
            <v>more than 250 seats, 9000 to 10000 km</v>
          </cell>
          <cell r="O615" t="str">
            <v>Transport de marchandises &gt; Aérien &gt; Archive (Valeurs obsolètes) &gt; Capacité de plus de 250 sièges</v>
          </cell>
        </row>
        <row r="616">
          <cell r="B616">
            <v>21241</v>
          </cell>
          <cell r="C616" t="str">
            <v>élément décomposé par poste et par gaz</v>
          </cell>
          <cell r="D616" t="str">
            <v>Facteur d'émission</v>
          </cell>
          <cell r="E616" t="str">
            <v>Archivé</v>
          </cell>
          <cell r="F616" t="str">
            <v>Avion (marchandises)</v>
          </cell>
          <cell r="G616" t="str">
            <v>Plane (freight)</v>
          </cell>
          <cell r="I616" t="str">
            <v>plus de 250 sièges, trajet de 9000-10000 km</v>
          </cell>
          <cell r="J616" t="str">
            <v>more than 250 seats, 9000 to 10000 km</v>
          </cell>
          <cell r="O616" t="str">
            <v>Transport de marchandises &gt; Aérien &gt; Archive (Valeurs obsolètes) &gt; Capacité de plus de 250 sièges</v>
          </cell>
        </row>
        <row r="617">
          <cell r="B617">
            <v>21241</v>
          </cell>
          <cell r="C617" t="str">
            <v>élément décomposé par poste et par gaz</v>
          </cell>
          <cell r="D617" t="str">
            <v>Facteur d'émission</v>
          </cell>
          <cell r="E617" t="str">
            <v>Archivé</v>
          </cell>
          <cell r="F617" t="str">
            <v>Avion (marchandises)</v>
          </cell>
          <cell r="G617" t="str">
            <v>Plane (freight)</v>
          </cell>
          <cell r="I617" t="str">
            <v>plus de 250 sièges, trajet de 9000-10000 km</v>
          </cell>
          <cell r="J617" t="str">
            <v>more than 250 seats, 9000 to 10000 km</v>
          </cell>
          <cell r="O617" t="str">
            <v>Transport de marchandises &gt; Aérien &gt; Archive (Valeurs obsolètes) &gt; Capacité de plus de 250 sièges</v>
          </cell>
        </row>
        <row r="618">
          <cell r="B618">
            <v>21241</v>
          </cell>
          <cell r="C618" t="str">
            <v>élément décomposé par poste et par gaz</v>
          </cell>
          <cell r="D618" t="str">
            <v>Facteur d'émission</v>
          </cell>
          <cell r="E618" t="str">
            <v>Archivé</v>
          </cell>
          <cell r="F618" t="str">
            <v>Avion (marchandises)</v>
          </cell>
          <cell r="G618" t="str">
            <v>Plane (freight)</v>
          </cell>
          <cell r="I618" t="str">
            <v>plus de 250 sièges, trajet de 9000-10000 km</v>
          </cell>
          <cell r="J618" t="str">
            <v>more than 250 seats, 9000 to 10000 km</v>
          </cell>
          <cell r="O618" t="str">
            <v>Transport de marchandises &gt; Aérien &gt; Archive (Valeurs obsolètes) &gt; Capacité de plus de 250 sièges</v>
          </cell>
        </row>
        <row r="619">
          <cell r="B619">
            <v>21243</v>
          </cell>
          <cell r="C619" t="str">
            <v>élément décomposé par poste et par gaz</v>
          </cell>
          <cell r="D619" t="str">
            <v>Facteur d'émission</v>
          </cell>
          <cell r="E619" t="str">
            <v>Archivé</v>
          </cell>
          <cell r="F619" t="str">
            <v>Avion (marchandises)</v>
          </cell>
          <cell r="G619" t="str">
            <v>Plane (freight)</v>
          </cell>
          <cell r="I619" t="str">
            <v>plus de 250 sièges, trajet de plus de 11000 km</v>
          </cell>
          <cell r="J619" t="str">
            <v>more than 250 seats, more than 11000 km</v>
          </cell>
          <cell r="O619" t="str">
            <v>Transport de marchandises &gt; Aérien &gt; Archive (Valeurs obsolètes) &gt; Capacité de plus de 250 sièges</v>
          </cell>
        </row>
        <row r="620">
          <cell r="B620">
            <v>21243</v>
          </cell>
          <cell r="C620" t="str">
            <v>élément décomposé par poste et par gaz</v>
          </cell>
          <cell r="D620" t="str">
            <v>Facteur d'émission</v>
          </cell>
          <cell r="E620" t="str">
            <v>Archivé</v>
          </cell>
          <cell r="F620" t="str">
            <v>Avion (marchandises)</v>
          </cell>
          <cell r="G620" t="str">
            <v>Plane (freight)</v>
          </cell>
          <cell r="I620" t="str">
            <v>plus de 250 sièges, trajet de plus de 11000 km</v>
          </cell>
          <cell r="J620" t="str">
            <v>more than 250 seats, more than 11000 km</v>
          </cell>
          <cell r="O620" t="str">
            <v>Transport de marchandises &gt; Aérien &gt; Archive (Valeurs obsolètes) &gt; Capacité de plus de 250 sièges</v>
          </cell>
        </row>
        <row r="621">
          <cell r="B621">
            <v>21243</v>
          </cell>
          <cell r="C621" t="str">
            <v>élément décomposé par poste et par gaz</v>
          </cell>
          <cell r="D621" t="str">
            <v>Facteur d'émission</v>
          </cell>
          <cell r="E621" t="str">
            <v>Archivé</v>
          </cell>
          <cell r="F621" t="str">
            <v>Avion (marchandises)</v>
          </cell>
          <cell r="G621" t="str">
            <v>Plane (freight)</v>
          </cell>
          <cell r="I621" t="str">
            <v>plus de 250 sièges, trajet de plus de 11000 km</v>
          </cell>
          <cell r="J621" t="str">
            <v>more than 250 seats, more than 11000 km</v>
          </cell>
          <cell r="O621" t="str">
            <v>Transport de marchandises &gt; Aérien &gt; Archive (Valeurs obsolètes) &gt; Capacité de plus de 250 sièges</v>
          </cell>
        </row>
        <row r="622">
          <cell r="B622">
            <v>21243</v>
          </cell>
          <cell r="C622" t="str">
            <v>élément décomposé par poste et par gaz</v>
          </cell>
          <cell r="D622" t="str">
            <v>Facteur d'émission</v>
          </cell>
          <cell r="E622" t="str">
            <v>Archivé</v>
          </cell>
          <cell r="F622" t="str">
            <v>Avion (marchandises)</v>
          </cell>
          <cell r="G622" t="str">
            <v>Plane (freight)</v>
          </cell>
          <cell r="I622" t="str">
            <v>plus de 250 sièges, trajet de plus de 11000 km</v>
          </cell>
          <cell r="J622" t="str">
            <v>more than 250 seats, more than 11000 km</v>
          </cell>
          <cell r="O622" t="str">
            <v>Transport de marchandises &gt; Aérien &gt; Archive (Valeurs obsolètes) &gt; Capacité de plus de 250 sièges</v>
          </cell>
        </row>
        <row r="623">
          <cell r="B623">
            <v>21261</v>
          </cell>
          <cell r="C623" t="str">
            <v>élément décomposé par gaz</v>
          </cell>
          <cell r="D623" t="str">
            <v>Facteur d'émission</v>
          </cell>
          <cell r="E623" t="str">
            <v>Archivé</v>
          </cell>
          <cell r="F623" t="str">
            <v>Avion (marchandises)</v>
          </cell>
          <cell r="G623" t="str">
            <v>Plane (freight)</v>
          </cell>
          <cell r="I623" t="str">
            <v>transport régional</v>
          </cell>
          <cell r="J623" t="str">
            <v>regional transport</v>
          </cell>
          <cell r="O623" t="str">
            <v>Transport de marchandises &gt; Aérien &gt; Archive (Valeurs obsolètes) &gt; DOM COM</v>
          </cell>
        </row>
        <row r="624">
          <cell r="B624">
            <v>21262</v>
          </cell>
          <cell r="C624" t="str">
            <v>élément décomposé par gaz</v>
          </cell>
          <cell r="D624" t="str">
            <v>Facteur d'émission</v>
          </cell>
          <cell r="E624" t="str">
            <v>Archivé</v>
          </cell>
          <cell r="F624" t="str">
            <v>Avion (marchandises)</v>
          </cell>
          <cell r="G624" t="str">
            <v>Plane (freight)</v>
          </cell>
          <cell r="I624" t="str">
            <v>transport régional</v>
          </cell>
          <cell r="J624" t="str">
            <v>regional transport</v>
          </cell>
          <cell r="O624" t="str">
            <v>Transport de marchandises &gt; Aérien &gt; Archive (Valeurs obsolètes) &gt; DOM COM</v>
          </cell>
        </row>
        <row r="625">
          <cell r="B625">
            <v>21263</v>
          </cell>
          <cell r="C625" t="str">
            <v>élément décomposé par gaz</v>
          </cell>
          <cell r="D625" t="str">
            <v>Facteur d'émission</v>
          </cell>
          <cell r="E625" t="str">
            <v>Archivé</v>
          </cell>
          <cell r="F625" t="str">
            <v>Avion (marchandises)</v>
          </cell>
          <cell r="G625" t="str">
            <v>Plane (freight)</v>
          </cell>
          <cell r="I625" t="str">
            <v>transport régional</v>
          </cell>
          <cell r="J625" t="str">
            <v>regional transport</v>
          </cell>
          <cell r="O625" t="str">
            <v>Transport de marchandises &gt; Aérien &gt; Archive (Valeurs obsolètes) &gt; DOM COM</v>
          </cell>
        </row>
        <row r="626">
          <cell r="B626">
            <v>21264</v>
          </cell>
          <cell r="C626" t="str">
            <v>élément décomposé par gaz</v>
          </cell>
          <cell r="D626" t="str">
            <v>Facteur d'émission</v>
          </cell>
          <cell r="E626" t="str">
            <v>Archivé</v>
          </cell>
          <cell r="F626" t="str">
            <v>Avion (marchandises)</v>
          </cell>
          <cell r="G626" t="str">
            <v>Plane (freight)</v>
          </cell>
          <cell r="I626" t="str">
            <v>transport régional</v>
          </cell>
          <cell r="J626" t="str">
            <v>regional transport</v>
          </cell>
          <cell r="O626" t="str">
            <v>Transport de marchandises &gt; Aérien &gt; Archive (Valeurs obsolètes) &gt; DOM COM</v>
          </cell>
        </row>
        <row r="627">
          <cell r="B627">
            <v>21265</v>
          </cell>
          <cell r="C627" t="str">
            <v>élément décomposé par gaz</v>
          </cell>
          <cell r="D627" t="str">
            <v>Facteur d'émission</v>
          </cell>
          <cell r="E627" t="str">
            <v>Archivé</v>
          </cell>
          <cell r="F627" t="str">
            <v>Avion (marchandises)</v>
          </cell>
          <cell r="G627" t="str">
            <v>Plane (freight)</v>
          </cell>
          <cell r="I627" t="str">
            <v>transport régional</v>
          </cell>
          <cell r="J627" t="str">
            <v>regional transport</v>
          </cell>
          <cell r="O627" t="str">
            <v>Transport de marchandises &gt; Aérien &gt; Archive (Valeurs obsolètes) &gt; DOM COM</v>
          </cell>
        </row>
        <row r="628">
          <cell r="B628">
            <v>21266</v>
          </cell>
          <cell r="C628" t="str">
            <v>élément décomposé par poste et par gaz</v>
          </cell>
          <cell r="D628" t="str">
            <v>Facteur d'émission</v>
          </cell>
          <cell r="E628" t="str">
            <v>Archivé</v>
          </cell>
          <cell r="F628" t="str">
            <v>Avion (marchandises)</v>
          </cell>
          <cell r="G628" t="str">
            <v>Plane (freight)</v>
          </cell>
          <cell r="I628" t="str">
            <v>transport régional</v>
          </cell>
          <cell r="J628" t="str">
            <v>regional transport</v>
          </cell>
          <cell r="O628" t="str">
            <v>Transport de marchandises &gt; Aérien &gt; Archive (Valeurs obsolètes) &gt; DOM COM</v>
          </cell>
        </row>
        <row r="629">
          <cell r="B629">
            <v>21266</v>
          </cell>
          <cell r="C629" t="str">
            <v>élément décomposé par poste et par gaz</v>
          </cell>
          <cell r="D629" t="str">
            <v>Facteur d'émission</v>
          </cell>
          <cell r="E629" t="str">
            <v>Archivé</v>
          </cell>
          <cell r="F629" t="str">
            <v>Avion (marchandises)</v>
          </cell>
          <cell r="G629" t="str">
            <v>Plane (freight)</v>
          </cell>
          <cell r="I629" t="str">
            <v>transport régional</v>
          </cell>
          <cell r="J629" t="str">
            <v>regional transport</v>
          </cell>
          <cell r="O629" t="str">
            <v>Transport de marchandises &gt; Aérien &gt; Archive (Valeurs obsolètes) &gt; DOM COM</v>
          </cell>
        </row>
        <row r="630">
          <cell r="B630">
            <v>21266</v>
          </cell>
          <cell r="C630" t="str">
            <v>élément décomposé par poste et par gaz</v>
          </cell>
          <cell r="D630" t="str">
            <v>Facteur d'émission</v>
          </cell>
          <cell r="E630" t="str">
            <v>Archivé</v>
          </cell>
          <cell r="F630" t="str">
            <v>Avion (marchandises)</v>
          </cell>
          <cell r="G630" t="str">
            <v>Plane (freight)</v>
          </cell>
          <cell r="I630" t="str">
            <v>transport régional</v>
          </cell>
          <cell r="J630" t="str">
            <v>regional transport</v>
          </cell>
          <cell r="O630" t="str">
            <v>Transport de marchandises &gt; Aérien &gt; Archive (Valeurs obsolètes) &gt; DOM COM</v>
          </cell>
        </row>
        <row r="631">
          <cell r="B631">
            <v>21266</v>
          </cell>
          <cell r="C631" t="str">
            <v>élément décomposé par poste et par gaz</v>
          </cell>
          <cell r="D631" t="str">
            <v>Facteur d'émission</v>
          </cell>
          <cell r="E631" t="str">
            <v>Archivé</v>
          </cell>
          <cell r="F631" t="str">
            <v>Avion (marchandises)</v>
          </cell>
          <cell r="G631" t="str">
            <v>Plane (freight)</v>
          </cell>
          <cell r="I631" t="str">
            <v>transport régional</v>
          </cell>
          <cell r="J631" t="str">
            <v>regional transport</v>
          </cell>
          <cell r="O631" t="str">
            <v>Transport de marchandises &gt; Aérien &gt; Archive (Valeurs obsolètes) &gt; DOM COM</v>
          </cell>
        </row>
        <row r="632">
          <cell r="B632">
            <v>21768</v>
          </cell>
          <cell r="C632" t="str">
            <v>élément décomposé par poste et par gaz</v>
          </cell>
          <cell r="D632" t="str">
            <v>Facteur d'émission</v>
          </cell>
          <cell r="E632" t="str">
            <v>Archivé</v>
          </cell>
          <cell r="F632" t="str">
            <v>Avion (voyageurs)</v>
          </cell>
          <cell r="G632" t="str">
            <v>Plane (passengers)</v>
          </cell>
          <cell r="I632" t="str">
            <v>0-50 sièges, trajet de 0-1000 km</v>
          </cell>
          <cell r="J632" t="str">
            <v>0 - 50 seats, 0 to 1000km</v>
          </cell>
          <cell r="O632" t="str">
            <v>Transport de personnes &gt; Aérien &gt; Archive (Valeurs obsolètes) &gt; Capacité de 0 à 50 sièges</v>
          </cell>
        </row>
        <row r="633">
          <cell r="B633">
            <v>21768</v>
          </cell>
          <cell r="C633" t="str">
            <v>élément décomposé par poste et par gaz</v>
          </cell>
          <cell r="D633" t="str">
            <v>Facteur d'émission</v>
          </cell>
          <cell r="E633" t="str">
            <v>Archivé</v>
          </cell>
          <cell r="F633" t="str">
            <v>Avion (voyageurs)</v>
          </cell>
          <cell r="G633" t="str">
            <v>Plane (passengers)</v>
          </cell>
          <cell r="I633" t="str">
            <v>0-50 sièges, trajet de 0-1000 km</v>
          </cell>
          <cell r="J633" t="str">
            <v>0 - 50 seats, 0 to 1000km</v>
          </cell>
          <cell r="O633" t="str">
            <v>Transport de personnes &gt; Aérien &gt; Archive (Valeurs obsolètes) &gt; Capacité de 0 à 50 sièges</v>
          </cell>
        </row>
        <row r="634">
          <cell r="B634">
            <v>21768</v>
          </cell>
          <cell r="C634" t="str">
            <v>élément décomposé par poste et par gaz</v>
          </cell>
          <cell r="D634" t="str">
            <v>Facteur d'émission</v>
          </cell>
          <cell r="E634" t="str">
            <v>Archivé</v>
          </cell>
          <cell r="F634" t="str">
            <v>Avion (voyageurs)</v>
          </cell>
          <cell r="G634" t="str">
            <v>Plane (passengers)</v>
          </cell>
          <cell r="I634" t="str">
            <v>0-50 sièges, trajet de 0-1000 km</v>
          </cell>
          <cell r="J634" t="str">
            <v>0 - 50 seats, 0 to 1000km</v>
          </cell>
          <cell r="O634" t="str">
            <v>Transport de personnes &gt; Aérien &gt; Archive (Valeurs obsolètes) &gt; Capacité de 0 à 50 sièges</v>
          </cell>
        </row>
        <row r="635">
          <cell r="B635">
            <v>21768</v>
          </cell>
          <cell r="C635" t="str">
            <v>élément décomposé par poste et par gaz</v>
          </cell>
          <cell r="D635" t="str">
            <v>Facteur d'émission</v>
          </cell>
          <cell r="E635" t="str">
            <v>Archivé</v>
          </cell>
          <cell r="F635" t="str">
            <v>Avion (voyageurs)</v>
          </cell>
          <cell r="G635" t="str">
            <v>Plane (passengers)</v>
          </cell>
          <cell r="I635" t="str">
            <v>0-50 sièges, trajet de 0-1000 km</v>
          </cell>
          <cell r="J635" t="str">
            <v>0 - 50 seats, 0 to 1000km</v>
          </cell>
          <cell r="O635" t="str">
            <v>Transport de personnes &gt; Aérien &gt; Archive (Valeurs obsolètes) &gt; Capacité de 0 à 50 sièges</v>
          </cell>
        </row>
        <row r="636">
          <cell r="B636">
            <v>21820</v>
          </cell>
          <cell r="C636" t="str">
            <v>élément décomposé par poste et par gaz</v>
          </cell>
          <cell r="D636" t="str">
            <v>Facteur d'émission</v>
          </cell>
          <cell r="E636" t="str">
            <v>Archivé</v>
          </cell>
          <cell r="F636" t="str">
            <v>Avion (voyageurs)</v>
          </cell>
          <cell r="G636" t="str">
            <v>Plane (passengers)</v>
          </cell>
          <cell r="I636" t="str">
            <v>0-50 sièges, trajet de 1000-2000 km</v>
          </cell>
          <cell r="J636" t="str">
            <v>0 - 50 seats, 1000 to 2000km</v>
          </cell>
          <cell r="O636" t="str">
            <v>Transport de personnes &gt; Aérien &gt; Archive (Valeurs obsolètes) &gt; Capacité de 0 à 50 sièges</v>
          </cell>
        </row>
        <row r="637">
          <cell r="B637">
            <v>21820</v>
          </cell>
          <cell r="C637" t="str">
            <v>élément décomposé par poste et par gaz</v>
          </cell>
          <cell r="D637" t="str">
            <v>Facteur d'émission</v>
          </cell>
          <cell r="E637" t="str">
            <v>Archivé</v>
          </cell>
          <cell r="F637" t="str">
            <v>Avion (voyageurs)</v>
          </cell>
          <cell r="G637" t="str">
            <v>Plane (passengers)</v>
          </cell>
          <cell r="I637" t="str">
            <v>0-50 sièges, trajet de 1000-2000 km</v>
          </cell>
          <cell r="J637" t="str">
            <v>0 - 50 seats, 1000 to 2000km</v>
          </cell>
          <cell r="O637" t="str">
            <v>Transport de personnes &gt; Aérien &gt; Archive (Valeurs obsolètes) &gt; Capacité de 0 à 50 sièges</v>
          </cell>
        </row>
        <row r="638">
          <cell r="B638">
            <v>21820</v>
          </cell>
          <cell r="C638" t="str">
            <v>élément décomposé par poste et par gaz</v>
          </cell>
          <cell r="D638" t="str">
            <v>Facteur d'émission</v>
          </cell>
          <cell r="E638" t="str">
            <v>Archivé</v>
          </cell>
          <cell r="F638" t="str">
            <v>Avion (voyageurs)</v>
          </cell>
          <cell r="G638" t="str">
            <v>Plane (passengers)</v>
          </cell>
          <cell r="I638" t="str">
            <v>0-50 sièges, trajet de 1000-2000 km</v>
          </cell>
          <cell r="J638" t="str">
            <v>0 - 50 seats, 1000 to 2000km</v>
          </cell>
          <cell r="O638" t="str">
            <v>Transport de personnes &gt; Aérien &gt; Archive (Valeurs obsolètes) &gt; Capacité de 0 à 50 sièges</v>
          </cell>
        </row>
        <row r="639">
          <cell r="B639">
            <v>21820</v>
          </cell>
          <cell r="C639" t="str">
            <v>élément décomposé par poste et par gaz</v>
          </cell>
          <cell r="D639" t="str">
            <v>Facteur d'émission</v>
          </cell>
          <cell r="E639" t="str">
            <v>Archivé</v>
          </cell>
          <cell r="F639" t="str">
            <v>Avion (voyageurs)</v>
          </cell>
          <cell r="G639" t="str">
            <v>Plane (passengers)</v>
          </cell>
          <cell r="I639" t="str">
            <v>0-50 sièges, trajet de 1000-2000 km</v>
          </cell>
          <cell r="J639" t="str">
            <v>0 - 50 seats, 1000 to 2000km</v>
          </cell>
          <cell r="O639" t="str">
            <v>Transport de personnes &gt; Aérien &gt; Archive (Valeurs obsolètes) &gt; Capacité de 0 à 50 sièges</v>
          </cell>
        </row>
        <row r="640">
          <cell r="B640">
            <v>21823</v>
          </cell>
          <cell r="C640" t="str">
            <v>élément décomposé par poste et par gaz</v>
          </cell>
          <cell r="D640" t="str">
            <v>Facteur d'émission</v>
          </cell>
          <cell r="E640" t="str">
            <v>Archivé</v>
          </cell>
          <cell r="F640" t="str">
            <v>Avion (voyageurs)</v>
          </cell>
          <cell r="G640" t="str">
            <v>Plane (passengers)</v>
          </cell>
          <cell r="I640" t="str">
            <v>0-50 sièges, trajet de 2000-3000 km</v>
          </cell>
          <cell r="J640" t="str">
            <v>0 - 50 seats, 2000 to 3000km</v>
          </cell>
          <cell r="O640" t="str">
            <v>Transport de personnes &gt; Aérien &gt; Archive (Valeurs obsolètes) &gt; Capacité de 0 à 50 sièges</v>
          </cell>
        </row>
        <row r="641">
          <cell r="B641">
            <v>21823</v>
          </cell>
          <cell r="C641" t="str">
            <v>élément décomposé par poste et par gaz</v>
          </cell>
          <cell r="D641" t="str">
            <v>Facteur d'émission</v>
          </cell>
          <cell r="E641" t="str">
            <v>Archivé</v>
          </cell>
          <cell r="F641" t="str">
            <v>Avion (voyageurs)</v>
          </cell>
          <cell r="G641" t="str">
            <v>Plane (passengers)</v>
          </cell>
          <cell r="I641" t="str">
            <v>0-50 sièges, trajet de 2000-3000 km</v>
          </cell>
          <cell r="J641" t="str">
            <v>0 - 50 seats, 2000 to 3000km</v>
          </cell>
          <cell r="O641" t="str">
            <v>Transport de personnes &gt; Aérien &gt; Archive (Valeurs obsolètes) &gt; Capacité de 0 à 50 sièges</v>
          </cell>
        </row>
        <row r="642">
          <cell r="B642">
            <v>21823</v>
          </cell>
          <cell r="C642" t="str">
            <v>élément décomposé par poste et par gaz</v>
          </cell>
          <cell r="D642" t="str">
            <v>Facteur d'émission</v>
          </cell>
          <cell r="E642" t="str">
            <v>Archivé</v>
          </cell>
          <cell r="F642" t="str">
            <v>Avion (voyageurs)</v>
          </cell>
          <cell r="G642" t="str">
            <v>Plane (passengers)</v>
          </cell>
          <cell r="I642" t="str">
            <v>0-50 sièges, trajet de 2000-3000 km</v>
          </cell>
          <cell r="J642" t="str">
            <v>0 - 50 seats, 2000 to 3000km</v>
          </cell>
          <cell r="O642" t="str">
            <v>Transport de personnes &gt; Aérien &gt; Archive (Valeurs obsolètes) &gt; Capacité de 0 à 50 sièges</v>
          </cell>
        </row>
        <row r="643">
          <cell r="B643">
            <v>21823</v>
          </cell>
          <cell r="C643" t="str">
            <v>élément décomposé par poste et par gaz</v>
          </cell>
          <cell r="D643" t="str">
            <v>Facteur d'émission</v>
          </cell>
          <cell r="E643" t="str">
            <v>Archivé</v>
          </cell>
          <cell r="F643" t="str">
            <v>Avion (voyageurs)</v>
          </cell>
          <cell r="G643" t="str">
            <v>Plane (passengers)</v>
          </cell>
          <cell r="I643" t="str">
            <v>0-50 sièges, trajet de 2000-3000 km</v>
          </cell>
          <cell r="J643" t="str">
            <v>0 - 50 seats, 2000 to 3000km</v>
          </cell>
          <cell r="O643" t="str">
            <v>Transport de personnes &gt; Aérien &gt; Archive (Valeurs obsolètes) &gt; Capacité de 0 à 50 sièges</v>
          </cell>
        </row>
        <row r="644">
          <cell r="B644">
            <v>21770</v>
          </cell>
          <cell r="C644" t="str">
            <v>élément décomposé par poste et par gaz</v>
          </cell>
          <cell r="D644" t="str">
            <v>Facteur d'émission</v>
          </cell>
          <cell r="E644" t="str">
            <v>Archivé</v>
          </cell>
          <cell r="F644" t="str">
            <v>Avion (voyageurs)</v>
          </cell>
          <cell r="G644" t="str">
            <v>Plane (passengers)</v>
          </cell>
          <cell r="I644" t="str">
            <v>100-180 sièges, trajet de 0-1000 km</v>
          </cell>
          <cell r="J644" t="str">
            <v>100 - 180 seats, 0 to 1000km</v>
          </cell>
          <cell r="O644" t="str">
            <v>Transport de personnes &gt; Aérien &gt; Archive (Valeurs obsolètes) &gt; Capacité de 100 à 180 sièges</v>
          </cell>
        </row>
        <row r="645">
          <cell r="B645">
            <v>21770</v>
          </cell>
          <cell r="C645" t="str">
            <v>élément décomposé par poste et par gaz</v>
          </cell>
          <cell r="D645" t="str">
            <v>Facteur d'émission</v>
          </cell>
          <cell r="E645" t="str">
            <v>Archivé</v>
          </cell>
          <cell r="F645" t="str">
            <v>Avion (voyageurs)</v>
          </cell>
          <cell r="G645" t="str">
            <v>Plane (passengers)</v>
          </cell>
          <cell r="I645" t="str">
            <v>100-180 sièges, trajet de 0-1000 km</v>
          </cell>
          <cell r="J645" t="str">
            <v>100 - 180 seats, 0 to 1000km</v>
          </cell>
          <cell r="O645" t="str">
            <v>Transport de personnes &gt; Aérien &gt; Archive (Valeurs obsolètes) &gt; Capacité de 100 à 180 sièges</v>
          </cell>
        </row>
        <row r="646">
          <cell r="B646">
            <v>21770</v>
          </cell>
          <cell r="C646" t="str">
            <v>élément décomposé par poste et par gaz</v>
          </cell>
          <cell r="D646" t="str">
            <v>Facteur d'émission</v>
          </cell>
          <cell r="E646" t="str">
            <v>Archivé</v>
          </cell>
          <cell r="F646" t="str">
            <v>Avion (voyageurs)</v>
          </cell>
          <cell r="G646" t="str">
            <v>Plane (passengers)</v>
          </cell>
          <cell r="I646" t="str">
            <v>100-180 sièges, trajet de 0-1000 km</v>
          </cell>
          <cell r="J646" t="str">
            <v>100 - 180 seats, 0 to 1000km</v>
          </cell>
          <cell r="O646" t="str">
            <v>Transport de personnes &gt; Aérien &gt; Archive (Valeurs obsolètes) &gt; Capacité de 100 à 180 sièges</v>
          </cell>
        </row>
        <row r="647">
          <cell r="B647">
            <v>21770</v>
          </cell>
          <cell r="C647" t="str">
            <v>élément décomposé par poste et par gaz</v>
          </cell>
          <cell r="D647" t="str">
            <v>Facteur d'émission</v>
          </cell>
          <cell r="E647" t="str">
            <v>Archivé</v>
          </cell>
          <cell r="F647" t="str">
            <v>Avion (voyageurs)</v>
          </cell>
          <cell r="G647" t="str">
            <v>Plane (passengers)</v>
          </cell>
          <cell r="I647" t="str">
            <v>100-180 sièges, trajet de 0-1000 km</v>
          </cell>
          <cell r="J647" t="str">
            <v>100 - 180 seats, 0 to 1000km</v>
          </cell>
          <cell r="O647" t="str">
            <v>Transport de personnes &gt; Aérien &gt; Archive (Valeurs obsolètes) &gt; Capacité de 100 à 180 sièges</v>
          </cell>
        </row>
        <row r="648">
          <cell r="B648">
            <v>21817</v>
          </cell>
          <cell r="C648" t="str">
            <v>élément décomposé par poste et par gaz</v>
          </cell>
          <cell r="D648" t="str">
            <v>Facteur d'émission</v>
          </cell>
          <cell r="E648" t="str">
            <v>Archivé</v>
          </cell>
          <cell r="F648" t="str">
            <v>Avion (voyageurs)</v>
          </cell>
          <cell r="G648" t="str">
            <v>Plane (passengers)</v>
          </cell>
          <cell r="I648" t="str">
            <v>100-180 sièges, trajet de 1000-2000 km</v>
          </cell>
          <cell r="J648" t="str">
            <v>100 - 180 seats, 1000 to 2000km</v>
          </cell>
          <cell r="O648" t="str">
            <v>Transport de personnes &gt; Aérien &gt; Archive (Valeurs obsolètes) &gt; Capacité de 100 à 180 sièges</v>
          </cell>
        </row>
        <row r="649">
          <cell r="B649">
            <v>21817</v>
          </cell>
          <cell r="C649" t="str">
            <v>élément décomposé par poste et par gaz</v>
          </cell>
          <cell r="D649" t="str">
            <v>Facteur d'émission</v>
          </cell>
          <cell r="E649" t="str">
            <v>Archivé</v>
          </cell>
          <cell r="F649" t="str">
            <v>Avion (voyageurs)</v>
          </cell>
          <cell r="G649" t="str">
            <v>Plane (passengers)</v>
          </cell>
          <cell r="I649" t="str">
            <v>100-180 sièges, trajet de 1000-2000 km</v>
          </cell>
          <cell r="J649" t="str">
            <v>100 - 180 seats, 1000 to 2000km</v>
          </cell>
          <cell r="O649" t="str">
            <v>Transport de personnes &gt; Aérien &gt; Archive (Valeurs obsolètes) &gt; Capacité de 100 à 180 sièges</v>
          </cell>
        </row>
        <row r="650">
          <cell r="B650">
            <v>21817</v>
          </cell>
          <cell r="C650" t="str">
            <v>élément décomposé par poste et par gaz</v>
          </cell>
          <cell r="D650" t="str">
            <v>Facteur d'émission</v>
          </cell>
          <cell r="E650" t="str">
            <v>Archivé</v>
          </cell>
          <cell r="F650" t="str">
            <v>Avion (voyageurs)</v>
          </cell>
          <cell r="G650" t="str">
            <v>Plane (passengers)</v>
          </cell>
          <cell r="I650" t="str">
            <v>100-180 sièges, trajet de 1000-2000 km</v>
          </cell>
          <cell r="J650" t="str">
            <v>100 - 180 seats, 1000 to 2000km</v>
          </cell>
          <cell r="O650" t="str">
            <v>Transport de personnes &gt; Aérien &gt; Archive (Valeurs obsolètes) &gt; Capacité de 100 à 180 sièges</v>
          </cell>
        </row>
        <row r="651">
          <cell r="B651">
            <v>21817</v>
          </cell>
          <cell r="C651" t="str">
            <v>élément décomposé par poste et par gaz</v>
          </cell>
          <cell r="D651" t="str">
            <v>Facteur d'émission</v>
          </cell>
          <cell r="E651" t="str">
            <v>Archivé</v>
          </cell>
          <cell r="F651" t="str">
            <v>Avion (voyageurs)</v>
          </cell>
          <cell r="G651" t="str">
            <v>Plane (passengers)</v>
          </cell>
          <cell r="I651" t="str">
            <v>100-180 sièges, trajet de 1000-2000 km</v>
          </cell>
          <cell r="J651" t="str">
            <v>100 - 180 seats, 1000 to 2000km</v>
          </cell>
          <cell r="O651" t="str">
            <v>Transport de personnes &gt; Aérien &gt; Archive (Valeurs obsolètes) &gt; Capacité de 100 à 180 sièges</v>
          </cell>
        </row>
        <row r="652">
          <cell r="B652">
            <v>21816</v>
          </cell>
          <cell r="C652" t="str">
            <v>élément décomposé par poste et par gaz</v>
          </cell>
          <cell r="D652" t="str">
            <v>Facteur d'émission</v>
          </cell>
          <cell r="E652" t="str">
            <v>Archivé</v>
          </cell>
          <cell r="F652" t="str">
            <v>Avion (voyageurs)</v>
          </cell>
          <cell r="G652" t="str">
            <v>Plane (passengers)</v>
          </cell>
          <cell r="I652" t="str">
            <v>100-180 sièges, trajet de 2000-3000 km</v>
          </cell>
          <cell r="J652" t="str">
            <v>100 - 180 seats, 2000 to 3000km</v>
          </cell>
          <cell r="O652" t="str">
            <v>Transport de personnes &gt; Aérien &gt; Archive (Valeurs obsolètes) &gt; Capacité de 100 à 180 sièges</v>
          </cell>
        </row>
        <row r="653">
          <cell r="B653">
            <v>21816</v>
          </cell>
          <cell r="C653" t="str">
            <v>élément décomposé par poste et par gaz</v>
          </cell>
          <cell r="D653" t="str">
            <v>Facteur d'émission</v>
          </cell>
          <cell r="E653" t="str">
            <v>Archivé</v>
          </cell>
          <cell r="F653" t="str">
            <v>Avion (voyageurs)</v>
          </cell>
          <cell r="G653" t="str">
            <v>Plane (passengers)</v>
          </cell>
          <cell r="I653" t="str">
            <v>100-180 sièges, trajet de 2000-3000 km</v>
          </cell>
          <cell r="J653" t="str">
            <v>100 - 180 seats, 2000 to 3000km</v>
          </cell>
          <cell r="O653" t="str">
            <v>Transport de personnes &gt; Aérien &gt; Archive (Valeurs obsolètes) &gt; Capacité de 100 à 180 sièges</v>
          </cell>
        </row>
        <row r="654">
          <cell r="B654">
            <v>21816</v>
          </cell>
          <cell r="C654" t="str">
            <v>élément décomposé par poste et par gaz</v>
          </cell>
          <cell r="D654" t="str">
            <v>Facteur d'émission</v>
          </cell>
          <cell r="E654" t="str">
            <v>Archivé</v>
          </cell>
          <cell r="F654" t="str">
            <v>Avion (voyageurs)</v>
          </cell>
          <cell r="G654" t="str">
            <v>Plane (passengers)</v>
          </cell>
          <cell r="I654" t="str">
            <v>100-180 sièges, trajet de 2000-3000 km</v>
          </cell>
          <cell r="J654" t="str">
            <v>100 - 180 seats, 2000 to 3000km</v>
          </cell>
          <cell r="O654" t="str">
            <v>Transport de personnes &gt; Aérien &gt; Archive (Valeurs obsolètes) &gt; Capacité de 100 à 180 sièges</v>
          </cell>
        </row>
        <row r="655">
          <cell r="B655">
            <v>21816</v>
          </cell>
          <cell r="C655" t="str">
            <v>élément décomposé par poste et par gaz</v>
          </cell>
          <cell r="D655" t="str">
            <v>Facteur d'émission</v>
          </cell>
          <cell r="E655" t="str">
            <v>Archivé</v>
          </cell>
          <cell r="F655" t="str">
            <v>Avion (voyageurs)</v>
          </cell>
          <cell r="G655" t="str">
            <v>Plane (passengers)</v>
          </cell>
          <cell r="I655" t="str">
            <v>100-180 sièges, trajet de 2000-3000 km</v>
          </cell>
          <cell r="J655" t="str">
            <v>100 - 180 seats, 2000 to 3000km</v>
          </cell>
          <cell r="O655" t="str">
            <v>Transport de personnes &gt; Aérien &gt; Archive (Valeurs obsolètes) &gt; Capacité de 100 à 180 sièges</v>
          </cell>
        </row>
        <row r="656">
          <cell r="B656">
            <v>21822</v>
          </cell>
          <cell r="C656" t="str">
            <v>élément décomposé par poste et par gaz</v>
          </cell>
          <cell r="D656" t="str">
            <v>Facteur d'émission</v>
          </cell>
          <cell r="E656" t="str">
            <v>Archivé</v>
          </cell>
          <cell r="F656" t="str">
            <v>Avion (voyageurs)</v>
          </cell>
          <cell r="G656" t="str">
            <v>Plane (passengers)</v>
          </cell>
          <cell r="I656" t="str">
            <v>100-180 sièges, trajet de 3000-4000 km</v>
          </cell>
          <cell r="J656" t="str">
            <v>100 - 180 seats, 3000 to 4000km</v>
          </cell>
          <cell r="O656" t="str">
            <v>Transport de personnes &gt; Aérien &gt; Archive (Valeurs obsolètes) &gt; Capacité de 100 à 180 sièges</v>
          </cell>
        </row>
        <row r="657">
          <cell r="B657">
            <v>21822</v>
          </cell>
          <cell r="C657" t="str">
            <v>élément décomposé par poste et par gaz</v>
          </cell>
          <cell r="D657" t="str">
            <v>Facteur d'émission</v>
          </cell>
          <cell r="E657" t="str">
            <v>Archivé</v>
          </cell>
          <cell r="F657" t="str">
            <v>Avion (voyageurs)</v>
          </cell>
          <cell r="G657" t="str">
            <v>Plane (passengers)</v>
          </cell>
          <cell r="I657" t="str">
            <v>100-180 sièges, trajet de 3000-4000 km</v>
          </cell>
          <cell r="J657" t="str">
            <v>100 - 180 seats, 3000 to 4000km</v>
          </cell>
          <cell r="O657" t="str">
            <v>Transport de personnes &gt; Aérien &gt; Archive (Valeurs obsolètes) &gt; Capacité de 100 à 180 sièges</v>
          </cell>
        </row>
        <row r="658">
          <cell r="B658">
            <v>21822</v>
          </cell>
          <cell r="C658" t="str">
            <v>élément décomposé par poste et par gaz</v>
          </cell>
          <cell r="D658" t="str">
            <v>Facteur d'émission</v>
          </cell>
          <cell r="E658" t="str">
            <v>Archivé</v>
          </cell>
          <cell r="F658" t="str">
            <v>Avion (voyageurs)</v>
          </cell>
          <cell r="G658" t="str">
            <v>Plane (passengers)</v>
          </cell>
          <cell r="I658" t="str">
            <v>100-180 sièges, trajet de 3000-4000 km</v>
          </cell>
          <cell r="J658" t="str">
            <v>100 - 180 seats, 3000 to 4000km</v>
          </cell>
          <cell r="O658" t="str">
            <v>Transport de personnes &gt; Aérien &gt; Archive (Valeurs obsolètes) &gt; Capacité de 100 à 180 sièges</v>
          </cell>
        </row>
        <row r="659">
          <cell r="B659">
            <v>21822</v>
          </cell>
          <cell r="C659" t="str">
            <v>élément décomposé par poste et par gaz</v>
          </cell>
          <cell r="D659" t="str">
            <v>Facteur d'émission</v>
          </cell>
          <cell r="E659" t="str">
            <v>Archivé</v>
          </cell>
          <cell r="F659" t="str">
            <v>Avion (voyageurs)</v>
          </cell>
          <cell r="G659" t="str">
            <v>Plane (passengers)</v>
          </cell>
          <cell r="I659" t="str">
            <v>100-180 sièges, trajet de 3000-4000 km</v>
          </cell>
          <cell r="J659" t="str">
            <v>100 - 180 seats, 3000 to 4000km</v>
          </cell>
          <cell r="O659" t="str">
            <v>Transport de personnes &gt; Aérien &gt; Archive (Valeurs obsolètes) &gt; Capacité de 100 à 180 sièges</v>
          </cell>
        </row>
        <row r="660">
          <cell r="B660">
            <v>21781</v>
          </cell>
          <cell r="C660" t="str">
            <v>élément décomposé par poste et par gaz</v>
          </cell>
          <cell r="D660" t="str">
            <v>Facteur d'émission</v>
          </cell>
          <cell r="E660" t="str">
            <v>Archivé</v>
          </cell>
          <cell r="F660" t="str">
            <v>Avion (voyageurs)</v>
          </cell>
          <cell r="G660" t="str">
            <v>Plane (passengers)</v>
          </cell>
          <cell r="I660" t="str">
            <v>100-180 sièges, trajet de 4000-5000 km</v>
          </cell>
          <cell r="J660" t="str">
            <v>100 - 180 seats, 4000 to 5000km</v>
          </cell>
          <cell r="O660" t="str">
            <v>Transport de personnes &gt; Aérien &gt; Archive (Valeurs obsolètes) &gt; Capacité de 100 à 180 sièges</v>
          </cell>
        </row>
        <row r="661">
          <cell r="B661">
            <v>21781</v>
          </cell>
          <cell r="C661" t="str">
            <v>élément décomposé par poste et par gaz</v>
          </cell>
          <cell r="D661" t="str">
            <v>Facteur d'émission</v>
          </cell>
          <cell r="E661" t="str">
            <v>Archivé</v>
          </cell>
          <cell r="F661" t="str">
            <v>Avion (voyageurs)</v>
          </cell>
          <cell r="G661" t="str">
            <v>Plane (passengers)</v>
          </cell>
          <cell r="I661" t="str">
            <v>100-180 sièges, trajet de 4000-5000 km</v>
          </cell>
          <cell r="J661" t="str">
            <v>100 - 180 seats, 4000 to 5000km</v>
          </cell>
          <cell r="O661" t="str">
            <v>Transport de personnes &gt; Aérien &gt; Archive (Valeurs obsolètes) &gt; Capacité de 100 à 180 sièges</v>
          </cell>
        </row>
        <row r="662">
          <cell r="B662">
            <v>21781</v>
          </cell>
          <cell r="C662" t="str">
            <v>élément décomposé par poste et par gaz</v>
          </cell>
          <cell r="D662" t="str">
            <v>Facteur d'émission</v>
          </cell>
          <cell r="E662" t="str">
            <v>Archivé</v>
          </cell>
          <cell r="F662" t="str">
            <v>Avion (voyageurs)</v>
          </cell>
          <cell r="G662" t="str">
            <v>Plane (passengers)</v>
          </cell>
          <cell r="I662" t="str">
            <v>100-180 sièges, trajet de 4000-5000 km</v>
          </cell>
          <cell r="J662" t="str">
            <v>100 - 180 seats, 4000 to 5000km</v>
          </cell>
          <cell r="O662" t="str">
            <v>Transport de personnes &gt; Aérien &gt; Archive (Valeurs obsolètes) &gt; Capacité de 100 à 180 sièges</v>
          </cell>
        </row>
        <row r="663">
          <cell r="B663">
            <v>21781</v>
          </cell>
          <cell r="C663" t="str">
            <v>élément décomposé par poste et par gaz</v>
          </cell>
          <cell r="D663" t="str">
            <v>Facteur d'émission</v>
          </cell>
          <cell r="E663" t="str">
            <v>Archivé</v>
          </cell>
          <cell r="F663" t="str">
            <v>Avion (voyageurs)</v>
          </cell>
          <cell r="G663" t="str">
            <v>Plane (passengers)</v>
          </cell>
          <cell r="I663" t="str">
            <v>100-180 sièges, trajet de 4000-5000 km</v>
          </cell>
          <cell r="J663" t="str">
            <v>100 - 180 seats, 4000 to 5000km</v>
          </cell>
          <cell r="O663" t="str">
            <v>Transport de personnes &gt; Aérien &gt; Archive (Valeurs obsolètes) &gt; Capacité de 100 à 180 sièges</v>
          </cell>
        </row>
        <row r="664">
          <cell r="B664">
            <v>21784</v>
          </cell>
          <cell r="C664" t="str">
            <v>élément décomposé par poste et par gaz</v>
          </cell>
          <cell r="D664" t="str">
            <v>Facteur d'émission</v>
          </cell>
          <cell r="E664" t="str">
            <v>Archivé</v>
          </cell>
          <cell r="F664" t="str">
            <v>Avion (voyageurs)</v>
          </cell>
          <cell r="G664" t="str">
            <v>Plane (passengers)</v>
          </cell>
          <cell r="I664" t="str">
            <v>100-180 sièges, trajet de 5000-6000 km</v>
          </cell>
          <cell r="J664" t="str">
            <v>100 - 180 seats, 5000 to 6000km</v>
          </cell>
          <cell r="O664" t="str">
            <v>Transport de personnes &gt; Aérien &gt; Archive (Valeurs obsolètes) &gt; Capacité de 100 à 180 sièges</v>
          </cell>
        </row>
        <row r="665">
          <cell r="B665">
            <v>21784</v>
          </cell>
          <cell r="C665" t="str">
            <v>élément décomposé par poste et par gaz</v>
          </cell>
          <cell r="D665" t="str">
            <v>Facteur d'émission</v>
          </cell>
          <cell r="E665" t="str">
            <v>Archivé</v>
          </cell>
          <cell r="F665" t="str">
            <v>Avion (voyageurs)</v>
          </cell>
          <cell r="G665" t="str">
            <v>Plane (passengers)</v>
          </cell>
          <cell r="I665" t="str">
            <v>100-180 sièges, trajet de 5000-6000 km</v>
          </cell>
          <cell r="J665" t="str">
            <v>100 - 180 seats, 5000 to 6000km</v>
          </cell>
          <cell r="O665" t="str">
            <v>Transport de personnes &gt; Aérien &gt; Archive (Valeurs obsolètes) &gt; Capacité de 100 à 180 sièges</v>
          </cell>
        </row>
        <row r="666">
          <cell r="B666">
            <v>21784</v>
          </cell>
          <cell r="C666" t="str">
            <v>élément décomposé par poste et par gaz</v>
          </cell>
          <cell r="D666" t="str">
            <v>Facteur d'émission</v>
          </cell>
          <cell r="E666" t="str">
            <v>Archivé</v>
          </cell>
          <cell r="F666" t="str">
            <v>Avion (voyageurs)</v>
          </cell>
          <cell r="G666" t="str">
            <v>Plane (passengers)</v>
          </cell>
          <cell r="I666" t="str">
            <v>100-180 sièges, trajet de 5000-6000 km</v>
          </cell>
          <cell r="J666" t="str">
            <v>100 - 180 seats, 5000 to 6000km</v>
          </cell>
          <cell r="O666" t="str">
            <v>Transport de personnes &gt; Aérien &gt; Archive (Valeurs obsolètes) &gt; Capacité de 100 à 180 sièges</v>
          </cell>
        </row>
        <row r="667">
          <cell r="B667">
            <v>21784</v>
          </cell>
          <cell r="C667" t="str">
            <v>élément décomposé par poste et par gaz</v>
          </cell>
          <cell r="D667" t="str">
            <v>Facteur d'émission</v>
          </cell>
          <cell r="E667" t="str">
            <v>Archivé</v>
          </cell>
          <cell r="F667" t="str">
            <v>Avion (voyageurs)</v>
          </cell>
          <cell r="G667" t="str">
            <v>Plane (passengers)</v>
          </cell>
          <cell r="I667" t="str">
            <v>100-180 sièges, trajet de 5000-6000 km</v>
          </cell>
          <cell r="J667" t="str">
            <v>100 - 180 seats, 5000 to 6000km</v>
          </cell>
          <cell r="O667" t="str">
            <v>Transport de personnes &gt; Aérien &gt; Archive (Valeurs obsolètes) &gt; Capacité de 100 à 180 sièges</v>
          </cell>
        </row>
        <row r="668">
          <cell r="B668">
            <v>21771</v>
          </cell>
          <cell r="C668" t="str">
            <v>élément décomposé par poste et par gaz</v>
          </cell>
          <cell r="D668" t="str">
            <v>Facteur d'émission</v>
          </cell>
          <cell r="E668" t="str">
            <v>Archivé</v>
          </cell>
          <cell r="F668" t="str">
            <v>Avion (voyageurs)</v>
          </cell>
          <cell r="G668" t="str">
            <v>Plane (passengers)</v>
          </cell>
          <cell r="I668" t="str">
            <v>180-250 sièges, trajet de 0-1000 km</v>
          </cell>
          <cell r="J668" t="str">
            <v>180 - 250 seats, 0 to 1000km</v>
          </cell>
          <cell r="O668" t="str">
            <v>Transport de personnes &gt; Aérien &gt; Archive (Valeurs obsolètes) &gt; Capacité de 180 à 250 sièges</v>
          </cell>
        </row>
        <row r="669">
          <cell r="B669">
            <v>21771</v>
          </cell>
          <cell r="C669" t="str">
            <v>élément décomposé par poste et par gaz</v>
          </cell>
          <cell r="D669" t="str">
            <v>Facteur d'émission</v>
          </cell>
          <cell r="E669" t="str">
            <v>Archivé</v>
          </cell>
          <cell r="F669" t="str">
            <v>Avion (voyageurs)</v>
          </cell>
          <cell r="G669" t="str">
            <v>Plane (passengers)</v>
          </cell>
          <cell r="I669" t="str">
            <v>180-250 sièges, trajet de 0-1000 km</v>
          </cell>
          <cell r="J669" t="str">
            <v>180 - 250 seats, 0 to 1000km</v>
          </cell>
          <cell r="O669" t="str">
            <v>Transport de personnes &gt; Aérien &gt; Archive (Valeurs obsolètes) &gt; Capacité de 180 à 250 sièges</v>
          </cell>
        </row>
        <row r="670">
          <cell r="B670">
            <v>21771</v>
          </cell>
          <cell r="C670" t="str">
            <v>élément décomposé par poste et par gaz</v>
          </cell>
          <cell r="D670" t="str">
            <v>Facteur d'émission</v>
          </cell>
          <cell r="E670" t="str">
            <v>Archivé</v>
          </cell>
          <cell r="F670" t="str">
            <v>Avion (voyageurs)</v>
          </cell>
          <cell r="G670" t="str">
            <v>Plane (passengers)</v>
          </cell>
          <cell r="I670" t="str">
            <v>180-250 sièges, trajet de 0-1000 km</v>
          </cell>
          <cell r="J670" t="str">
            <v>180 - 250 seats, 0 to 1000km</v>
          </cell>
          <cell r="O670" t="str">
            <v>Transport de personnes &gt; Aérien &gt; Archive (Valeurs obsolètes) &gt; Capacité de 180 à 250 sièges</v>
          </cell>
        </row>
        <row r="671">
          <cell r="B671">
            <v>21771</v>
          </cell>
          <cell r="C671" t="str">
            <v>élément décomposé par poste et par gaz</v>
          </cell>
          <cell r="D671" t="str">
            <v>Facteur d'émission</v>
          </cell>
          <cell r="E671" t="str">
            <v>Archivé</v>
          </cell>
          <cell r="F671" t="str">
            <v>Avion (voyageurs)</v>
          </cell>
          <cell r="G671" t="str">
            <v>Plane (passengers)</v>
          </cell>
          <cell r="I671" t="str">
            <v>180-250 sièges, trajet de 0-1000 km</v>
          </cell>
          <cell r="J671" t="str">
            <v>180 - 250 seats, 0 to 1000km</v>
          </cell>
          <cell r="O671" t="str">
            <v>Transport de personnes &gt; Aérien &gt; Archive (Valeurs obsolètes) &gt; Capacité de 180 à 250 sièges</v>
          </cell>
        </row>
        <row r="672">
          <cell r="B672">
            <v>21815</v>
          </cell>
          <cell r="C672" t="str">
            <v>élément décomposé par poste et par gaz</v>
          </cell>
          <cell r="D672" t="str">
            <v>Facteur d'émission</v>
          </cell>
          <cell r="E672" t="str">
            <v>Archivé</v>
          </cell>
          <cell r="F672" t="str">
            <v>Avion (voyageurs)</v>
          </cell>
          <cell r="G672" t="str">
            <v>Plane (passengers)</v>
          </cell>
          <cell r="I672" t="str">
            <v>180-250 sièges, trajet de 1000-2000 km</v>
          </cell>
          <cell r="J672" t="str">
            <v>180 - 250 seats, 1000 to 2000km</v>
          </cell>
          <cell r="O672" t="str">
            <v>Transport de personnes &gt; Aérien &gt; Archive (Valeurs obsolètes) &gt; Capacité de 180 à 250 sièges</v>
          </cell>
        </row>
        <row r="673">
          <cell r="B673">
            <v>21815</v>
          </cell>
          <cell r="C673" t="str">
            <v>élément décomposé par poste et par gaz</v>
          </cell>
          <cell r="D673" t="str">
            <v>Facteur d'émission</v>
          </cell>
          <cell r="E673" t="str">
            <v>Archivé</v>
          </cell>
          <cell r="F673" t="str">
            <v>Avion (voyageurs)</v>
          </cell>
          <cell r="G673" t="str">
            <v>Plane (passengers)</v>
          </cell>
          <cell r="I673" t="str">
            <v>180-250 sièges, trajet de 1000-2000 km</v>
          </cell>
          <cell r="J673" t="str">
            <v>180 - 250 seats, 1000 to 2000km</v>
          </cell>
          <cell r="O673" t="str">
            <v>Transport de personnes &gt; Aérien &gt; Archive (Valeurs obsolètes) &gt; Capacité de 180 à 250 sièges</v>
          </cell>
        </row>
        <row r="674">
          <cell r="B674">
            <v>21815</v>
          </cell>
          <cell r="C674" t="str">
            <v>élément décomposé par poste et par gaz</v>
          </cell>
          <cell r="D674" t="str">
            <v>Facteur d'émission</v>
          </cell>
          <cell r="E674" t="str">
            <v>Archivé</v>
          </cell>
          <cell r="F674" t="str">
            <v>Avion (voyageurs)</v>
          </cell>
          <cell r="G674" t="str">
            <v>Plane (passengers)</v>
          </cell>
          <cell r="I674" t="str">
            <v>180-250 sièges, trajet de 1000-2000 km</v>
          </cell>
          <cell r="J674" t="str">
            <v>180 - 250 seats, 1000 to 2000km</v>
          </cell>
          <cell r="O674" t="str">
            <v>Transport de personnes &gt; Aérien &gt; Archive (Valeurs obsolètes) &gt; Capacité de 180 à 250 sièges</v>
          </cell>
        </row>
        <row r="675">
          <cell r="B675">
            <v>21815</v>
          </cell>
          <cell r="C675" t="str">
            <v>élément décomposé par poste et par gaz</v>
          </cell>
          <cell r="D675" t="str">
            <v>Facteur d'émission</v>
          </cell>
          <cell r="E675" t="str">
            <v>Archivé</v>
          </cell>
          <cell r="F675" t="str">
            <v>Avion (voyageurs)</v>
          </cell>
          <cell r="G675" t="str">
            <v>Plane (passengers)</v>
          </cell>
          <cell r="I675" t="str">
            <v>180-250 sièges, trajet de 1000-2000 km</v>
          </cell>
          <cell r="J675" t="str">
            <v>180 - 250 seats, 1000 to 2000km</v>
          </cell>
          <cell r="O675" t="str">
            <v>Transport de personnes &gt; Aérien &gt; Archive (Valeurs obsolètes) &gt; Capacité de 180 à 250 sièges</v>
          </cell>
        </row>
        <row r="676">
          <cell r="B676">
            <v>21821</v>
          </cell>
          <cell r="C676" t="str">
            <v>élément décomposé par poste et par gaz</v>
          </cell>
          <cell r="D676" t="str">
            <v>Facteur d'émission</v>
          </cell>
          <cell r="E676" t="str">
            <v>Archivé</v>
          </cell>
          <cell r="F676" t="str">
            <v>Avion (voyageurs)</v>
          </cell>
          <cell r="G676" t="str">
            <v>Plane (passengers)</v>
          </cell>
          <cell r="I676" t="str">
            <v>180-250 sièges, trajet de 2000-3000 km</v>
          </cell>
          <cell r="J676" t="str">
            <v>180 - 250 seats, 2000 to 3000km</v>
          </cell>
          <cell r="O676" t="str">
            <v>Transport de personnes &gt; Aérien &gt; Archive (Valeurs obsolètes) &gt; Capacité de 180 à 250 sièges</v>
          </cell>
        </row>
        <row r="677">
          <cell r="B677">
            <v>21821</v>
          </cell>
          <cell r="C677" t="str">
            <v>élément décomposé par poste et par gaz</v>
          </cell>
          <cell r="D677" t="str">
            <v>Facteur d'émission</v>
          </cell>
          <cell r="E677" t="str">
            <v>Archivé</v>
          </cell>
          <cell r="F677" t="str">
            <v>Avion (voyageurs)</v>
          </cell>
          <cell r="G677" t="str">
            <v>Plane (passengers)</v>
          </cell>
          <cell r="I677" t="str">
            <v>180-250 sièges, trajet de 2000-3000 km</v>
          </cell>
          <cell r="J677" t="str">
            <v>180 - 250 seats, 2000 to 3000km</v>
          </cell>
          <cell r="O677" t="str">
            <v>Transport de personnes &gt; Aérien &gt; Archive (Valeurs obsolètes) &gt; Capacité de 180 à 250 sièges</v>
          </cell>
        </row>
        <row r="678">
          <cell r="B678">
            <v>21821</v>
          </cell>
          <cell r="C678" t="str">
            <v>élément décomposé par poste et par gaz</v>
          </cell>
          <cell r="D678" t="str">
            <v>Facteur d'émission</v>
          </cell>
          <cell r="E678" t="str">
            <v>Archivé</v>
          </cell>
          <cell r="F678" t="str">
            <v>Avion (voyageurs)</v>
          </cell>
          <cell r="G678" t="str">
            <v>Plane (passengers)</v>
          </cell>
          <cell r="I678" t="str">
            <v>180-250 sièges, trajet de 2000-3000 km</v>
          </cell>
          <cell r="J678" t="str">
            <v>180 - 250 seats, 2000 to 3000km</v>
          </cell>
          <cell r="O678" t="str">
            <v>Transport de personnes &gt; Aérien &gt; Archive (Valeurs obsolètes) &gt; Capacité de 180 à 250 sièges</v>
          </cell>
        </row>
        <row r="679">
          <cell r="B679">
            <v>21821</v>
          </cell>
          <cell r="C679" t="str">
            <v>élément décomposé par poste et par gaz</v>
          </cell>
          <cell r="D679" t="str">
            <v>Facteur d'émission</v>
          </cell>
          <cell r="E679" t="str">
            <v>Archivé</v>
          </cell>
          <cell r="F679" t="str">
            <v>Avion (voyageurs)</v>
          </cell>
          <cell r="G679" t="str">
            <v>Plane (passengers)</v>
          </cell>
          <cell r="I679" t="str">
            <v>180-250 sièges, trajet de 2000-3000 km</v>
          </cell>
          <cell r="J679" t="str">
            <v>180 - 250 seats, 2000 to 3000km</v>
          </cell>
          <cell r="O679" t="str">
            <v>Transport de personnes &gt; Aérien &gt; Archive (Valeurs obsolètes) &gt; Capacité de 180 à 250 sièges</v>
          </cell>
        </row>
        <row r="680">
          <cell r="B680">
            <v>21814</v>
          </cell>
          <cell r="C680" t="str">
            <v>élément décomposé par poste et par gaz</v>
          </cell>
          <cell r="D680" t="str">
            <v>Facteur d'émission</v>
          </cell>
          <cell r="E680" t="str">
            <v>Archivé</v>
          </cell>
          <cell r="F680" t="str">
            <v>Avion (voyageurs)</v>
          </cell>
          <cell r="G680" t="str">
            <v>Plane (passengers)</v>
          </cell>
          <cell r="I680" t="str">
            <v>180-250 sièges, trajet de 3000-4000 km</v>
          </cell>
          <cell r="J680" t="str">
            <v>180 - 250 seats, 3000 to 4000km</v>
          </cell>
          <cell r="O680" t="str">
            <v>Transport de personnes &gt; Aérien &gt; Archive (Valeurs obsolètes) &gt; Capacité de 180 à 250 sièges</v>
          </cell>
        </row>
        <row r="681">
          <cell r="B681">
            <v>21814</v>
          </cell>
          <cell r="C681" t="str">
            <v>élément décomposé par poste et par gaz</v>
          </cell>
          <cell r="D681" t="str">
            <v>Facteur d'émission</v>
          </cell>
          <cell r="E681" t="str">
            <v>Archivé</v>
          </cell>
          <cell r="F681" t="str">
            <v>Avion (voyageurs)</v>
          </cell>
          <cell r="G681" t="str">
            <v>Plane (passengers)</v>
          </cell>
          <cell r="I681" t="str">
            <v>180-250 sièges, trajet de 3000-4000 km</v>
          </cell>
          <cell r="J681" t="str">
            <v>180 - 250 seats, 3000 to 4000km</v>
          </cell>
          <cell r="O681" t="str">
            <v>Transport de personnes &gt; Aérien &gt; Archive (Valeurs obsolètes) &gt; Capacité de 180 à 250 sièges</v>
          </cell>
        </row>
        <row r="682">
          <cell r="B682">
            <v>21814</v>
          </cell>
          <cell r="C682" t="str">
            <v>élément décomposé par poste et par gaz</v>
          </cell>
          <cell r="D682" t="str">
            <v>Facteur d'émission</v>
          </cell>
          <cell r="E682" t="str">
            <v>Archivé</v>
          </cell>
          <cell r="F682" t="str">
            <v>Avion (voyageurs)</v>
          </cell>
          <cell r="G682" t="str">
            <v>Plane (passengers)</v>
          </cell>
          <cell r="I682" t="str">
            <v>180-250 sièges, trajet de 3000-4000 km</v>
          </cell>
          <cell r="J682" t="str">
            <v>180 - 250 seats, 3000 to 4000km</v>
          </cell>
          <cell r="O682" t="str">
            <v>Transport de personnes &gt; Aérien &gt; Archive (Valeurs obsolètes) &gt; Capacité de 180 à 250 sièges</v>
          </cell>
        </row>
        <row r="683">
          <cell r="B683">
            <v>21814</v>
          </cell>
          <cell r="C683" t="str">
            <v>élément décomposé par poste et par gaz</v>
          </cell>
          <cell r="D683" t="str">
            <v>Facteur d'émission</v>
          </cell>
          <cell r="E683" t="str">
            <v>Archivé</v>
          </cell>
          <cell r="F683" t="str">
            <v>Avion (voyageurs)</v>
          </cell>
          <cell r="G683" t="str">
            <v>Plane (passengers)</v>
          </cell>
          <cell r="I683" t="str">
            <v>180-250 sièges, trajet de 3000-4000 km</v>
          </cell>
          <cell r="J683" t="str">
            <v>180 - 250 seats, 3000 to 4000km</v>
          </cell>
          <cell r="O683" t="str">
            <v>Transport de personnes &gt; Aérien &gt; Archive (Valeurs obsolètes) &gt; Capacité de 180 à 250 sièges</v>
          </cell>
        </row>
        <row r="684">
          <cell r="B684">
            <v>21782</v>
          </cell>
          <cell r="C684" t="str">
            <v>élément décomposé par poste et par gaz</v>
          </cell>
          <cell r="D684" t="str">
            <v>Facteur d'émission</v>
          </cell>
          <cell r="E684" t="str">
            <v>Archivé</v>
          </cell>
          <cell r="F684" t="str">
            <v>Avion (voyageurs)</v>
          </cell>
          <cell r="G684" t="str">
            <v>Plane (passengers)</v>
          </cell>
          <cell r="I684" t="str">
            <v>180-250 sièges, trajet de 4000-5000 km</v>
          </cell>
          <cell r="J684" t="str">
            <v>180 - 250 seats, 4000 to 5000km</v>
          </cell>
          <cell r="O684" t="str">
            <v>Transport de personnes &gt; Aérien &gt; Archive (Valeurs obsolètes) &gt; Capacité de 180 à 250 sièges</v>
          </cell>
        </row>
        <row r="685">
          <cell r="B685">
            <v>21782</v>
          </cell>
          <cell r="C685" t="str">
            <v>élément décomposé par poste et par gaz</v>
          </cell>
          <cell r="D685" t="str">
            <v>Facteur d'émission</v>
          </cell>
          <cell r="E685" t="str">
            <v>Archivé</v>
          </cell>
          <cell r="F685" t="str">
            <v>Avion (voyageurs)</v>
          </cell>
          <cell r="G685" t="str">
            <v>Plane (passengers)</v>
          </cell>
          <cell r="I685" t="str">
            <v>180-250 sièges, trajet de 4000-5000 km</v>
          </cell>
          <cell r="J685" t="str">
            <v>180 - 250 seats, 4000 to 5000km</v>
          </cell>
          <cell r="O685" t="str">
            <v>Transport de personnes &gt; Aérien &gt; Archive (Valeurs obsolètes) &gt; Capacité de 180 à 250 sièges</v>
          </cell>
        </row>
        <row r="686">
          <cell r="B686">
            <v>21782</v>
          </cell>
          <cell r="C686" t="str">
            <v>élément décomposé par poste et par gaz</v>
          </cell>
          <cell r="D686" t="str">
            <v>Facteur d'émission</v>
          </cell>
          <cell r="E686" t="str">
            <v>Archivé</v>
          </cell>
          <cell r="F686" t="str">
            <v>Avion (voyageurs)</v>
          </cell>
          <cell r="G686" t="str">
            <v>Plane (passengers)</v>
          </cell>
          <cell r="I686" t="str">
            <v>180-250 sièges, trajet de 4000-5000 km</v>
          </cell>
          <cell r="J686" t="str">
            <v>180 - 250 seats, 4000 to 5000km</v>
          </cell>
          <cell r="O686" t="str">
            <v>Transport de personnes &gt; Aérien &gt; Archive (Valeurs obsolètes) &gt; Capacité de 180 à 250 sièges</v>
          </cell>
        </row>
        <row r="687">
          <cell r="B687">
            <v>21782</v>
          </cell>
          <cell r="C687" t="str">
            <v>élément décomposé par poste et par gaz</v>
          </cell>
          <cell r="D687" t="str">
            <v>Facteur d'émission</v>
          </cell>
          <cell r="E687" t="str">
            <v>Archivé</v>
          </cell>
          <cell r="F687" t="str">
            <v>Avion (voyageurs)</v>
          </cell>
          <cell r="G687" t="str">
            <v>Plane (passengers)</v>
          </cell>
          <cell r="I687" t="str">
            <v>180-250 sièges, trajet de 4000-5000 km</v>
          </cell>
          <cell r="J687" t="str">
            <v>180 - 250 seats, 4000 to 5000km</v>
          </cell>
          <cell r="O687" t="str">
            <v>Transport de personnes &gt; Aérien &gt; Archive (Valeurs obsolètes) &gt; Capacité de 180 à 250 sièges</v>
          </cell>
        </row>
        <row r="688">
          <cell r="B688">
            <v>21785</v>
          </cell>
          <cell r="C688" t="str">
            <v>élément décomposé par poste et par gaz</v>
          </cell>
          <cell r="D688" t="str">
            <v>Facteur d'émission</v>
          </cell>
          <cell r="E688" t="str">
            <v>Archivé</v>
          </cell>
          <cell r="F688" t="str">
            <v>Avion (voyageurs)</v>
          </cell>
          <cell r="G688" t="str">
            <v>Plane (passengers)</v>
          </cell>
          <cell r="I688" t="str">
            <v>180-250 sièges, trajet de 5000-6000 km</v>
          </cell>
          <cell r="J688" t="str">
            <v>180 - 250 seats, 5000 to 6000km</v>
          </cell>
          <cell r="O688" t="str">
            <v>Transport de personnes &gt; Aérien &gt; Archive (Valeurs obsolètes) &gt; Capacité de 180 à 250 sièges</v>
          </cell>
        </row>
        <row r="689">
          <cell r="B689">
            <v>21785</v>
          </cell>
          <cell r="C689" t="str">
            <v>élément décomposé par poste et par gaz</v>
          </cell>
          <cell r="D689" t="str">
            <v>Facteur d'émission</v>
          </cell>
          <cell r="E689" t="str">
            <v>Archivé</v>
          </cell>
          <cell r="F689" t="str">
            <v>Avion (voyageurs)</v>
          </cell>
          <cell r="G689" t="str">
            <v>Plane (passengers)</v>
          </cell>
          <cell r="I689" t="str">
            <v>180-250 sièges, trajet de 5000-6000 km</v>
          </cell>
          <cell r="J689" t="str">
            <v>180 - 250 seats, 5000 to 6000km</v>
          </cell>
          <cell r="O689" t="str">
            <v>Transport de personnes &gt; Aérien &gt; Archive (Valeurs obsolètes) &gt; Capacité de 180 à 250 sièges</v>
          </cell>
        </row>
        <row r="690">
          <cell r="B690">
            <v>21785</v>
          </cell>
          <cell r="C690" t="str">
            <v>élément décomposé par poste et par gaz</v>
          </cell>
          <cell r="D690" t="str">
            <v>Facteur d'émission</v>
          </cell>
          <cell r="E690" t="str">
            <v>Archivé</v>
          </cell>
          <cell r="F690" t="str">
            <v>Avion (voyageurs)</v>
          </cell>
          <cell r="G690" t="str">
            <v>Plane (passengers)</v>
          </cell>
          <cell r="I690" t="str">
            <v>180-250 sièges, trajet de 5000-6000 km</v>
          </cell>
          <cell r="J690" t="str">
            <v>180 - 250 seats, 5000 to 6000km</v>
          </cell>
          <cell r="O690" t="str">
            <v>Transport de personnes &gt; Aérien &gt; Archive (Valeurs obsolètes) &gt; Capacité de 180 à 250 sièges</v>
          </cell>
        </row>
        <row r="691">
          <cell r="B691">
            <v>21785</v>
          </cell>
          <cell r="C691" t="str">
            <v>élément décomposé par poste et par gaz</v>
          </cell>
          <cell r="D691" t="str">
            <v>Facteur d'émission</v>
          </cell>
          <cell r="E691" t="str">
            <v>Archivé</v>
          </cell>
          <cell r="F691" t="str">
            <v>Avion (voyageurs)</v>
          </cell>
          <cell r="G691" t="str">
            <v>Plane (passengers)</v>
          </cell>
          <cell r="I691" t="str">
            <v>180-250 sièges, trajet de 5000-6000 km</v>
          </cell>
          <cell r="J691" t="str">
            <v>180 - 250 seats, 5000 to 6000km</v>
          </cell>
          <cell r="O691" t="str">
            <v>Transport de personnes &gt; Aérien &gt; Archive (Valeurs obsolètes) &gt; Capacité de 180 à 250 sièges</v>
          </cell>
        </row>
        <row r="692">
          <cell r="B692">
            <v>21787</v>
          </cell>
          <cell r="C692" t="str">
            <v>élément décomposé par poste et par gaz</v>
          </cell>
          <cell r="D692" t="str">
            <v>Facteur d'émission</v>
          </cell>
          <cell r="E692" t="str">
            <v>Archivé</v>
          </cell>
          <cell r="F692" t="str">
            <v>Avion (voyageurs)</v>
          </cell>
          <cell r="G692" t="str">
            <v>Plane (passengers)</v>
          </cell>
          <cell r="I692" t="str">
            <v>180-250 sièges, trajet de 6000-7000 km</v>
          </cell>
          <cell r="J692" t="str">
            <v>180 - 250 seats, 6000 to 7000km</v>
          </cell>
          <cell r="O692" t="str">
            <v>Transport de personnes &gt; Aérien &gt; Archive (Valeurs obsolètes) &gt; Capacité de 180 à 250 sièges</v>
          </cell>
        </row>
        <row r="693">
          <cell r="B693">
            <v>21787</v>
          </cell>
          <cell r="C693" t="str">
            <v>élément décomposé par poste et par gaz</v>
          </cell>
          <cell r="D693" t="str">
            <v>Facteur d'émission</v>
          </cell>
          <cell r="E693" t="str">
            <v>Archivé</v>
          </cell>
          <cell r="F693" t="str">
            <v>Avion (voyageurs)</v>
          </cell>
          <cell r="G693" t="str">
            <v>Plane (passengers)</v>
          </cell>
          <cell r="I693" t="str">
            <v>180-250 sièges, trajet de 6000-7000 km</v>
          </cell>
          <cell r="J693" t="str">
            <v>180 - 250 seats, 6000 to 7000km</v>
          </cell>
          <cell r="O693" t="str">
            <v>Transport de personnes &gt; Aérien &gt; Archive (Valeurs obsolètes) &gt; Capacité de 180 à 250 sièges</v>
          </cell>
        </row>
        <row r="694">
          <cell r="B694">
            <v>21787</v>
          </cell>
          <cell r="C694" t="str">
            <v>élément décomposé par poste et par gaz</v>
          </cell>
          <cell r="D694" t="str">
            <v>Facteur d'émission</v>
          </cell>
          <cell r="E694" t="str">
            <v>Archivé</v>
          </cell>
          <cell r="F694" t="str">
            <v>Avion (voyageurs)</v>
          </cell>
          <cell r="G694" t="str">
            <v>Plane (passengers)</v>
          </cell>
          <cell r="I694" t="str">
            <v>180-250 sièges, trajet de 6000-7000 km</v>
          </cell>
          <cell r="J694" t="str">
            <v>180 - 250 seats, 6000 to 7000km</v>
          </cell>
          <cell r="O694" t="str">
            <v>Transport de personnes &gt; Aérien &gt; Archive (Valeurs obsolètes) &gt; Capacité de 180 à 250 sièges</v>
          </cell>
        </row>
        <row r="695">
          <cell r="B695">
            <v>21787</v>
          </cell>
          <cell r="C695" t="str">
            <v>élément décomposé par poste et par gaz</v>
          </cell>
          <cell r="D695" t="str">
            <v>Facteur d'émission</v>
          </cell>
          <cell r="E695" t="str">
            <v>Archivé</v>
          </cell>
          <cell r="F695" t="str">
            <v>Avion (voyageurs)</v>
          </cell>
          <cell r="G695" t="str">
            <v>Plane (passengers)</v>
          </cell>
          <cell r="I695" t="str">
            <v>180-250 sièges, trajet de 6000-7000 km</v>
          </cell>
          <cell r="J695" t="str">
            <v>180 - 250 seats, 6000 to 7000km</v>
          </cell>
          <cell r="O695" t="str">
            <v>Transport de personnes &gt; Aérien &gt; Archive (Valeurs obsolètes) &gt; Capacité de 180 à 250 sièges</v>
          </cell>
        </row>
        <row r="696">
          <cell r="B696">
            <v>21789</v>
          </cell>
          <cell r="C696" t="str">
            <v>élément décomposé par poste et par gaz</v>
          </cell>
          <cell r="D696" t="str">
            <v>Facteur d'émission</v>
          </cell>
          <cell r="E696" t="str">
            <v>Archivé</v>
          </cell>
          <cell r="F696" t="str">
            <v>Avion (voyageurs)</v>
          </cell>
          <cell r="G696" t="str">
            <v>Plane (passengers)</v>
          </cell>
          <cell r="I696" t="str">
            <v>180-250 sièges, trajet de 7000-8000 km</v>
          </cell>
          <cell r="J696" t="str">
            <v>180 - 250 seats, 7000 to 8000km</v>
          </cell>
          <cell r="O696" t="str">
            <v>Transport de personnes &gt; Aérien &gt; Archive (Valeurs obsolètes) &gt; Capacité de 180 à 250 sièges</v>
          </cell>
        </row>
        <row r="697">
          <cell r="B697">
            <v>21789</v>
          </cell>
          <cell r="C697" t="str">
            <v>élément décomposé par poste et par gaz</v>
          </cell>
          <cell r="D697" t="str">
            <v>Facteur d'émission</v>
          </cell>
          <cell r="E697" t="str">
            <v>Archivé</v>
          </cell>
          <cell r="F697" t="str">
            <v>Avion (voyageurs)</v>
          </cell>
          <cell r="G697" t="str">
            <v>Plane (passengers)</v>
          </cell>
          <cell r="I697" t="str">
            <v>180-250 sièges, trajet de 7000-8000 km</v>
          </cell>
          <cell r="J697" t="str">
            <v>180 - 250 seats, 7000 to 8000km</v>
          </cell>
          <cell r="O697" t="str">
            <v>Transport de personnes &gt; Aérien &gt; Archive (Valeurs obsolètes) &gt; Capacité de 180 à 250 sièges</v>
          </cell>
        </row>
        <row r="698">
          <cell r="B698">
            <v>21789</v>
          </cell>
          <cell r="C698" t="str">
            <v>élément décomposé par poste et par gaz</v>
          </cell>
          <cell r="D698" t="str">
            <v>Facteur d'émission</v>
          </cell>
          <cell r="E698" t="str">
            <v>Archivé</v>
          </cell>
          <cell r="F698" t="str">
            <v>Avion (voyageurs)</v>
          </cell>
          <cell r="G698" t="str">
            <v>Plane (passengers)</v>
          </cell>
          <cell r="I698" t="str">
            <v>180-250 sièges, trajet de 7000-8000 km</v>
          </cell>
          <cell r="J698" t="str">
            <v>180 - 250 seats, 7000 to 8000km</v>
          </cell>
          <cell r="O698" t="str">
            <v>Transport de personnes &gt; Aérien &gt; Archive (Valeurs obsolètes) &gt; Capacité de 180 à 250 sièges</v>
          </cell>
        </row>
        <row r="699">
          <cell r="B699">
            <v>21789</v>
          </cell>
          <cell r="C699" t="str">
            <v>élément décomposé par poste et par gaz</v>
          </cell>
          <cell r="D699" t="str">
            <v>Facteur d'émission</v>
          </cell>
          <cell r="E699" t="str">
            <v>Archivé</v>
          </cell>
          <cell r="F699" t="str">
            <v>Avion (voyageurs)</v>
          </cell>
          <cell r="G699" t="str">
            <v>Plane (passengers)</v>
          </cell>
          <cell r="I699" t="str">
            <v>180-250 sièges, trajet de 7000-8000 km</v>
          </cell>
          <cell r="J699" t="str">
            <v>180 - 250 seats, 7000 to 8000km</v>
          </cell>
          <cell r="O699" t="str">
            <v>Transport de personnes &gt; Aérien &gt; Archive (Valeurs obsolètes) &gt; Capacité de 180 à 250 sièges</v>
          </cell>
        </row>
        <row r="700">
          <cell r="B700">
            <v>21791</v>
          </cell>
          <cell r="C700" t="str">
            <v>élément décomposé par poste et par gaz</v>
          </cell>
          <cell r="D700" t="str">
            <v>Facteur d'émission</v>
          </cell>
          <cell r="E700" t="str">
            <v>Archivé</v>
          </cell>
          <cell r="F700" t="str">
            <v>Avion (voyageurs)</v>
          </cell>
          <cell r="G700" t="str">
            <v>Plane (passengers)</v>
          </cell>
          <cell r="I700" t="str">
            <v>180-250 sièges, trajet de 8000-9000 km</v>
          </cell>
          <cell r="J700" t="str">
            <v>180 - 250 seats, 8000 to 9000km</v>
          </cell>
          <cell r="O700" t="str">
            <v>Transport de personnes &gt; Aérien &gt; Archive (Valeurs obsolètes) &gt; Capacité de 180 à 250 sièges</v>
          </cell>
        </row>
        <row r="701">
          <cell r="B701">
            <v>21791</v>
          </cell>
          <cell r="C701" t="str">
            <v>élément décomposé par poste et par gaz</v>
          </cell>
          <cell r="D701" t="str">
            <v>Facteur d'émission</v>
          </cell>
          <cell r="E701" t="str">
            <v>Archivé</v>
          </cell>
          <cell r="F701" t="str">
            <v>Avion (voyageurs)</v>
          </cell>
          <cell r="G701" t="str">
            <v>Plane (passengers)</v>
          </cell>
          <cell r="I701" t="str">
            <v>180-250 sièges, trajet de 8000-9000 km</v>
          </cell>
          <cell r="J701" t="str">
            <v>180 - 250 seats, 8000 to 9000km</v>
          </cell>
          <cell r="O701" t="str">
            <v>Transport de personnes &gt; Aérien &gt; Archive (Valeurs obsolètes) &gt; Capacité de 180 à 250 sièges</v>
          </cell>
        </row>
        <row r="702">
          <cell r="B702">
            <v>21791</v>
          </cell>
          <cell r="C702" t="str">
            <v>élément décomposé par poste et par gaz</v>
          </cell>
          <cell r="D702" t="str">
            <v>Facteur d'émission</v>
          </cell>
          <cell r="E702" t="str">
            <v>Archivé</v>
          </cell>
          <cell r="F702" t="str">
            <v>Avion (voyageurs)</v>
          </cell>
          <cell r="G702" t="str">
            <v>Plane (passengers)</v>
          </cell>
          <cell r="I702" t="str">
            <v>180-250 sièges, trajet de 8000-9000 km</v>
          </cell>
          <cell r="J702" t="str">
            <v>180 - 250 seats, 8000 to 9000km</v>
          </cell>
          <cell r="O702" t="str">
            <v>Transport de personnes &gt; Aérien &gt; Archive (Valeurs obsolètes) &gt; Capacité de 180 à 250 sièges</v>
          </cell>
        </row>
        <row r="703">
          <cell r="B703">
            <v>21791</v>
          </cell>
          <cell r="C703" t="str">
            <v>élément décomposé par poste et par gaz</v>
          </cell>
          <cell r="D703" t="str">
            <v>Facteur d'émission</v>
          </cell>
          <cell r="E703" t="str">
            <v>Archivé</v>
          </cell>
          <cell r="F703" t="str">
            <v>Avion (voyageurs)</v>
          </cell>
          <cell r="G703" t="str">
            <v>Plane (passengers)</v>
          </cell>
          <cell r="I703" t="str">
            <v>180-250 sièges, trajet de 8000-9000 km</v>
          </cell>
          <cell r="J703" t="str">
            <v>180 - 250 seats, 8000 to 9000km</v>
          </cell>
          <cell r="O703" t="str">
            <v>Transport de personnes &gt; Aérien &gt; Archive (Valeurs obsolètes) &gt; Capacité de 180 à 250 sièges</v>
          </cell>
        </row>
        <row r="704">
          <cell r="B704">
            <v>21793</v>
          </cell>
          <cell r="C704" t="str">
            <v>élément décomposé par poste et par gaz</v>
          </cell>
          <cell r="D704" t="str">
            <v>Facteur d'émission</v>
          </cell>
          <cell r="E704" t="str">
            <v>Archivé</v>
          </cell>
          <cell r="F704" t="str">
            <v>Avion (voyageurs)</v>
          </cell>
          <cell r="G704" t="str">
            <v>Plane (passengers)</v>
          </cell>
          <cell r="I704" t="str">
            <v>180-250 sièges, trajet de 9000-10000 km</v>
          </cell>
          <cell r="J704" t="str">
            <v>180 - 250 seats, 9000 to 10000km</v>
          </cell>
          <cell r="O704" t="str">
            <v>Transport de personnes &gt; Aérien &gt; Archive (Valeurs obsolètes) &gt; Capacité de 180 à 250 sièges</v>
          </cell>
        </row>
        <row r="705">
          <cell r="B705">
            <v>21793</v>
          </cell>
          <cell r="C705" t="str">
            <v>élément décomposé par poste et par gaz</v>
          </cell>
          <cell r="D705" t="str">
            <v>Facteur d'émission</v>
          </cell>
          <cell r="E705" t="str">
            <v>Archivé</v>
          </cell>
          <cell r="F705" t="str">
            <v>Avion (voyageurs)</v>
          </cell>
          <cell r="G705" t="str">
            <v>Plane (passengers)</v>
          </cell>
          <cell r="I705" t="str">
            <v>180-250 sièges, trajet de 9000-10000 km</v>
          </cell>
          <cell r="J705" t="str">
            <v>180 - 250 seats, 9000 to 10000km</v>
          </cell>
          <cell r="O705" t="str">
            <v>Transport de personnes &gt; Aérien &gt; Archive (Valeurs obsolètes) &gt; Capacité de 180 à 250 sièges</v>
          </cell>
        </row>
        <row r="706">
          <cell r="B706">
            <v>21793</v>
          </cell>
          <cell r="C706" t="str">
            <v>élément décomposé par poste et par gaz</v>
          </cell>
          <cell r="D706" t="str">
            <v>Facteur d'émission</v>
          </cell>
          <cell r="E706" t="str">
            <v>Archivé</v>
          </cell>
          <cell r="F706" t="str">
            <v>Avion (voyageurs)</v>
          </cell>
          <cell r="G706" t="str">
            <v>Plane (passengers)</v>
          </cell>
          <cell r="I706" t="str">
            <v>180-250 sièges, trajet de 9000-10000 km</v>
          </cell>
          <cell r="J706" t="str">
            <v>180 - 250 seats, 9000 to 10000km</v>
          </cell>
          <cell r="O706" t="str">
            <v>Transport de personnes &gt; Aérien &gt; Archive (Valeurs obsolètes) &gt; Capacité de 180 à 250 sièges</v>
          </cell>
        </row>
        <row r="707">
          <cell r="B707">
            <v>21793</v>
          </cell>
          <cell r="C707" t="str">
            <v>élément décomposé par poste et par gaz</v>
          </cell>
          <cell r="D707" t="str">
            <v>Facteur d'émission</v>
          </cell>
          <cell r="E707" t="str">
            <v>Archivé</v>
          </cell>
          <cell r="F707" t="str">
            <v>Avion (voyageurs)</v>
          </cell>
          <cell r="G707" t="str">
            <v>Plane (passengers)</v>
          </cell>
          <cell r="I707" t="str">
            <v>180-250 sièges, trajet de 9000-10000 km</v>
          </cell>
          <cell r="J707" t="str">
            <v>180 - 250 seats, 9000 to 10000km</v>
          </cell>
          <cell r="O707" t="str">
            <v>Transport de personnes &gt; Aérien &gt; Archive (Valeurs obsolètes) &gt; Capacité de 180 à 250 sièges</v>
          </cell>
        </row>
        <row r="708">
          <cell r="B708">
            <v>21769</v>
          </cell>
          <cell r="C708" t="str">
            <v>élément décomposé par poste et par gaz</v>
          </cell>
          <cell r="D708" t="str">
            <v>Facteur d'émission</v>
          </cell>
          <cell r="E708" t="str">
            <v>Archivé</v>
          </cell>
          <cell r="F708" t="str">
            <v>Avion (voyageurs)</v>
          </cell>
          <cell r="G708" t="str">
            <v>Plane (passengers)</v>
          </cell>
          <cell r="I708" t="str">
            <v>50-100 sièges, trajet de 0-1000 km</v>
          </cell>
          <cell r="J708" t="str">
            <v>50 - 100 seats, 0 to 1000km</v>
          </cell>
          <cell r="O708" t="str">
            <v>Transport de personnes &gt; Aérien &gt; Archive (Valeurs obsolètes) &gt; Capacité de 50 à 100 sièges</v>
          </cell>
        </row>
        <row r="709">
          <cell r="B709">
            <v>21769</v>
          </cell>
          <cell r="C709" t="str">
            <v>élément décomposé par poste et par gaz</v>
          </cell>
          <cell r="D709" t="str">
            <v>Facteur d'émission</v>
          </cell>
          <cell r="E709" t="str">
            <v>Archivé</v>
          </cell>
          <cell r="F709" t="str">
            <v>Avion (voyageurs)</v>
          </cell>
          <cell r="G709" t="str">
            <v>Plane (passengers)</v>
          </cell>
          <cell r="I709" t="str">
            <v>50-100 sièges, trajet de 0-1000 km</v>
          </cell>
          <cell r="J709" t="str">
            <v>50 - 100 seats, 0 to 1000km</v>
          </cell>
          <cell r="O709" t="str">
            <v>Transport de personnes &gt; Aérien &gt; Archive (Valeurs obsolètes) &gt; Capacité de 50 à 100 sièges</v>
          </cell>
        </row>
        <row r="710">
          <cell r="B710">
            <v>21769</v>
          </cell>
          <cell r="C710" t="str">
            <v>élément décomposé par poste et par gaz</v>
          </cell>
          <cell r="D710" t="str">
            <v>Facteur d'émission</v>
          </cell>
          <cell r="E710" t="str">
            <v>Archivé</v>
          </cell>
          <cell r="F710" t="str">
            <v>Avion (voyageurs)</v>
          </cell>
          <cell r="G710" t="str">
            <v>Plane (passengers)</v>
          </cell>
          <cell r="I710" t="str">
            <v>50-100 sièges, trajet de 0-1000 km</v>
          </cell>
          <cell r="J710" t="str">
            <v>50 - 100 seats, 0 to 1000km</v>
          </cell>
          <cell r="O710" t="str">
            <v>Transport de personnes &gt; Aérien &gt; Archive (Valeurs obsolètes) &gt; Capacité de 50 à 100 sièges</v>
          </cell>
        </row>
        <row r="711">
          <cell r="B711">
            <v>21769</v>
          </cell>
          <cell r="C711" t="str">
            <v>élément décomposé par poste et par gaz</v>
          </cell>
          <cell r="D711" t="str">
            <v>Facteur d'émission</v>
          </cell>
          <cell r="E711" t="str">
            <v>Archivé</v>
          </cell>
          <cell r="F711" t="str">
            <v>Avion (voyageurs)</v>
          </cell>
          <cell r="G711" t="str">
            <v>Plane (passengers)</v>
          </cell>
          <cell r="I711" t="str">
            <v>50-100 sièges, trajet de 0-1000 km</v>
          </cell>
          <cell r="J711" t="str">
            <v>50 - 100 seats, 0 to 1000km</v>
          </cell>
          <cell r="O711" t="str">
            <v>Transport de personnes &gt; Aérien &gt; Archive (Valeurs obsolètes) &gt; Capacité de 50 à 100 sièges</v>
          </cell>
        </row>
        <row r="712">
          <cell r="B712">
            <v>21819</v>
          </cell>
          <cell r="C712" t="str">
            <v>élément décomposé par poste et par gaz</v>
          </cell>
          <cell r="D712" t="str">
            <v>Facteur d'émission</v>
          </cell>
          <cell r="E712" t="str">
            <v>Archivé</v>
          </cell>
          <cell r="F712" t="str">
            <v>Avion (voyageurs)</v>
          </cell>
          <cell r="G712" t="str">
            <v>Plane (passengers)</v>
          </cell>
          <cell r="I712" t="str">
            <v>50-100 sièges, trajet de 1000-2000 km</v>
          </cell>
          <cell r="J712" t="str">
            <v>50 - 100 seats, 1000 to 2000km</v>
          </cell>
          <cell r="O712" t="str">
            <v>Transport de personnes &gt; Aérien &gt; Archive (Valeurs obsolètes) &gt; Capacité de 50 à 100 sièges</v>
          </cell>
        </row>
        <row r="713">
          <cell r="B713">
            <v>21819</v>
          </cell>
          <cell r="C713" t="str">
            <v>élément décomposé par poste et par gaz</v>
          </cell>
          <cell r="D713" t="str">
            <v>Facteur d'émission</v>
          </cell>
          <cell r="E713" t="str">
            <v>Archivé</v>
          </cell>
          <cell r="F713" t="str">
            <v>Avion (voyageurs)</v>
          </cell>
          <cell r="G713" t="str">
            <v>Plane (passengers)</v>
          </cell>
          <cell r="I713" t="str">
            <v>50-100 sièges, trajet de 1000-2000 km</v>
          </cell>
          <cell r="J713" t="str">
            <v>50 - 100 seats, 1000 to 2000km</v>
          </cell>
          <cell r="O713" t="str">
            <v>Transport de personnes &gt; Aérien &gt; Archive (Valeurs obsolètes) &gt; Capacité de 50 à 100 sièges</v>
          </cell>
        </row>
        <row r="714">
          <cell r="B714">
            <v>21819</v>
          </cell>
          <cell r="C714" t="str">
            <v>élément décomposé par poste et par gaz</v>
          </cell>
          <cell r="D714" t="str">
            <v>Facteur d'émission</v>
          </cell>
          <cell r="E714" t="str">
            <v>Archivé</v>
          </cell>
          <cell r="F714" t="str">
            <v>Avion (voyageurs)</v>
          </cell>
          <cell r="G714" t="str">
            <v>Plane (passengers)</v>
          </cell>
          <cell r="I714" t="str">
            <v>50-100 sièges, trajet de 1000-2000 km</v>
          </cell>
          <cell r="J714" t="str">
            <v>50 - 100 seats, 1000 to 2000km</v>
          </cell>
          <cell r="O714" t="str">
            <v>Transport de personnes &gt; Aérien &gt; Archive (Valeurs obsolètes) &gt; Capacité de 50 à 100 sièges</v>
          </cell>
        </row>
        <row r="715">
          <cell r="B715">
            <v>21819</v>
          </cell>
          <cell r="C715" t="str">
            <v>élément décomposé par poste et par gaz</v>
          </cell>
          <cell r="D715" t="str">
            <v>Facteur d'émission</v>
          </cell>
          <cell r="E715" t="str">
            <v>Archivé</v>
          </cell>
          <cell r="F715" t="str">
            <v>Avion (voyageurs)</v>
          </cell>
          <cell r="G715" t="str">
            <v>Plane (passengers)</v>
          </cell>
          <cell r="I715" t="str">
            <v>50-100 sièges, trajet de 1000-2000 km</v>
          </cell>
          <cell r="J715" t="str">
            <v>50 - 100 seats, 1000 to 2000km</v>
          </cell>
          <cell r="O715" t="str">
            <v>Transport de personnes &gt; Aérien &gt; Archive (Valeurs obsolètes) &gt; Capacité de 50 à 100 sièges</v>
          </cell>
        </row>
        <row r="716">
          <cell r="B716">
            <v>21818</v>
          </cell>
          <cell r="C716" t="str">
            <v>élément décomposé par poste et par gaz</v>
          </cell>
          <cell r="D716" t="str">
            <v>Facteur d'émission</v>
          </cell>
          <cell r="E716" t="str">
            <v>Archivé</v>
          </cell>
          <cell r="F716" t="str">
            <v>Avion (voyageurs)</v>
          </cell>
          <cell r="G716" t="str">
            <v>Plane (passengers)</v>
          </cell>
          <cell r="I716" t="str">
            <v>50-100 sièges, trajet de 2000-3000 km</v>
          </cell>
          <cell r="J716" t="str">
            <v>50 - 100 seats, 2000 to 3000km</v>
          </cell>
          <cell r="O716" t="str">
            <v>Transport de personnes &gt; Aérien &gt; Archive (Valeurs obsolètes) &gt; Capacité de 50 à 100 sièges</v>
          </cell>
        </row>
        <row r="717">
          <cell r="B717">
            <v>21818</v>
          </cell>
          <cell r="C717" t="str">
            <v>élément décomposé par poste et par gaz</v>
          </cell>
          <cell r="D717" t="str">
            <v>Facteur d'émission</v>
          </cell>
          <cell r="E717" t="str">
            <v>Archivé</v>
          </cell>
          <cell r="F717" t="str">
            <v>Avion (voyageurs)</v>
          </cell>
          <cell r="G717" t="str">
            <v>Plane (passengers)</v>
          </cell>
          <cell r="I717" t="str">
            <v>50-100 sièges, trajet de 2000-3000 km</v>
          </cell>
          <cell r="J717" t="str">
            <v>50 - 100 seats, 2000 to 3000km</v>
          </cell>
          <cell r="O717" t="str">
            <v>Transport de personnes &gt; Aérien &gt; Archive (Valeurs obsolètes) &gt; Capacité de 50 à 100 sièges</v>
          </cell>
        </row>
        <row r="718">
          <cell r="B718">
            <v>21818</v>
          </cell>
          <cell r="C718" t="str">
            <v>élément décomposé par poste et par gaz</v>
          </cell>
          <cell r="D718" t="str">
            <v>Facteur d'émission</v>
          </cell>
          <cell r="E718" t="str">
            <v>Archivé</v>
          </cell>
          <cell r="F718" t="str">
            <v>Avion (voyageurs)</v>
          </cell>
          <cell r="G718" t="str">
            <v>Plane (passengers)</v>
          </cell>
          <cell r="I718" t="str">
            <v>50-100 sièges, trajet de 2000-3000 km</v>
          </cell>
          <cell r="J718" t="str">
            <v>50 - 100 seats, 2000 to 3000km</v>
          </cell>
          <cell r="O718" t="str">
            <v>Transport de personnes &gt; Aérien &gt; Archive (Valeurs obsolètes) &gt; Capacité de 50 à 100 sièges</v>
          </cell>
        </row>
        <row r="719">
          <cell r="B719">
            <v>21818</v>
          </cell>
          <cell r="C719" t="str">
            <v>élément décomposé par poste et par gaz</v>
          </cell>
          <cell r="D719" t="str">
            <v>Facteur d'émission</v>
          </cell>
          <cell r="E719" t="str">
            <v>Archivé</v>
          </cell>
          <cell r="F719" t="str">
            <v>Avion (voyageurs)</v>
          </cell>
          <cell r="G719" t="str">
            <v>Plane (passengers)</v>
          </cell>
          <cell r="I719" t="str">
            <v>50-100 sièges, trajet de 2000-3000 km</v>
          </cell>
          <cell r="J719" t="str">
            <v>50 - 100 seats, 2000 to 3000km</v>
          </cell>
          <cell r="O719" t="str">
            <v>Transport de personnes &gt; Aérien &gt; Archive (Valeurs obsolètes) &gt; Capacité de 50 à 100 sièges</v>
          </cell>
        </row>
        <row r="720">
          <cell r="B720">
            <v>21795</v>
          </cell>
          <cell r="C720" t="str">
            <v>élément décomposé par poste et par gaz</v>
          </cell>
          <cell r="D720" t="str">
            <v>Facteur d'émission</v>
          </cell>
          <cell r="E720" t="str">
            <v>Archivé</v>
          </cell>
          <cell r="F720" t="str">
            <v>Avion (voyageurs)</v>
          </cell>
          <cell r="G720" t="str">
            <v>Plane (passengers)</v>
          </cell>
          <cell r="I720" t="str">
            <v>plus de 250 sièges, trajet de 10000-11000 km</v>
          </cell>
          <cell r="J720" t="str">
            <v>more than 250 seats, 10000 to 11000 km</v>
          </cell>
          <cell r="O720" t="str">
            <v>Transport de personnes &gt; Aérien &gt; Archive (Valeurs obsolètes) &gt; Capacité de plus de 250 sièges</v>
          </cell>
        </row>
        <row r="721">
          <cell r="B721">
            <v>21795</v>
          </cell>
          <cell r="C721" t="str">
            <v>élément décomposé par poste et par gaz</v>
          </cell>
          <cell r="D721" t="str">
            <v>Facteur d'émission</v>
          </cell>
          <cell r="E721" t="str">
            <v>Archivé</v>
          </cell>
          <cell r="F721" t="str">
            <v>Avion (voyageurs)</v>
          </cell>
          <cell r="G721" t="str">
            <v>Plane (passengers)</v>
          </cell>
          <cell r="I721" t="str">
            <v>plus de 250 sièges, trajet de 10000-11000 km</v>
          </cell>
          <cell r="J721" t="str">
            <v>more than 250 seats, 10000 to 11000 km</v>
          </cell>
          <cell r="O721" t="str">
            <v>Transport de personnes &gt; Aérien &gt; Archive (Valeurs obsolètes) &gt; Capacité de plus de 250 sièges</v>
          </cell>
        </row>
        <row r="722">
          <cell r="B722">
            <v>21795</v>
          </cell>
          <cell r="C722" t="str">
            <v>élément décomposé par poste et par gaz</v>
          </cell>
          <cell r="D722" t="str">
            <v>Facteur d'émission</v>
          </cell>
          <cell r="E722" t="str">
            <v>Archivé</v>
          </cell>
          <cell r="F722" t="str">
            <v>Avion (voyageurs)</v>
          </cell>
          <cell r="G722" t="str">
            <v>Plane (passengers)</v>
          </cell>
          <cell r="I722" t="str">
            <v>plus de 250 sièges, trajet de 10000-11000 km</v>
          </cell>
          <cell r="J722" t="str">
            <v>more than 250 seats, 10000 to 11000 km</v>
          </cell>
          <cell r="O722" t="str">
            <v>Transport de personnes &gt; Aérien &gt; Archive (Valeurs obsolètes) &gt; Capacité de plus de 250 sièges</v>
          </cell>
        </row>
        <row r="723">
          <cell r="B723">
            <v>21795</v>
          </cell>
          <cell r="C723" t="str">
            <v>élément décomposé par poste et par gaz</v>
          </cell>
          <cell r="D723" t="str">
            <v>Facteur d'émission</v>
          </cell>
          <cell r="E723" t="str">
            <v>Archivé</v>
          </cell>
          <cell r="F723" t="str">
            <v>Avion (voyageurs)</v>
          </cell>
          <cell r="G723" t="str">
            <v>Plane (passengers)</v>
          </cell>
          <cell r="I723" t="str">
            <v>plus de 250 sièges, trajet de 10000-11000 km</v>
          </cell>
          <cell r="J723" t="str">
            <v>more than 250 seats, 10000 to 11000 km</v>
          </cell>
          <cell r="O723" t="str">
            <v>Transport de personnes &gt; Aérien &gt; Archive (Valeurs obsolètes) &gt; Capacité de plus de 250 sièges</v>
          </cell>
        </row>
        <row r="724">
          <cell r="B724">
            <v>21813</v>
          </cell>
          <cell r="C724" t="str">
            <v>élément décomposé par poste et par gaz</v>
          </cell>
          <cell r="D724" t="str">
            <v>Facteur d'émission</v>
          </cell>
          <cell r="E724" t="str">
            <v>Archivé</v>
          </cell>
          <cell r="F724" t="str">
            <v>Avion (voyageurs)</v>
          </cell>
          <cell r="G724" t="str">
            <v>Plane (passengers)</v>
          </cell>
          <cell r="I724" t="str">
            <v>plus de 250 sièges, trajet de 3000-4000 km</v>
          </cell>
          <cell r="J724" t="str">
            <v>more than 250 seats, 3000 to 4000 km</v>
          </cell>
          <cell r="O724" t="str">
            <v>Transport de personnes &gt; Aérien &gt; Archive (Valeurs obsolètes) &gt; Capacité de plus de 250 sièges</v>
          </cell>
        </row>
        <row r="725">
          <cell r="B725">
            <v>21813</v>
          </cell>
          <cell r="C725" t="str">
            <v>élément décomposé par poste et par gaz</v>
          </cell>
          <cell r="D725" t="str">
            <v>Facteur d'émission</v>
          </cell>
          <cell r="E725" t="str">
            <v>Archivé</v>
          </cell>
          <cell r="F725" t="str">
            <v>Avion (voyageurs)</v>
          </cell>
          <cell r="G725" t="str">
            <v>Plane (passengers)</v>
          </cell>
          <cell r="I725" t="str">
            <v>plus de 250 sièges, trajet de 3000-4000 km</v>
          </cell>
          <cell r="J725" t="str">
            <v>more than 250 seats, 3000 to 4000 km</v>
          </cell>
          <cell r="O725" t="str">
            <v>Transport de personnes &gt; Aérien &gt; Archive (Valeurs obsolètes) &gt; Capacité de plus de 250 sièges</v>
          </cell>
        </row>
        <row r="726">
          <cell r="B726">
            <v>21813</v>
          </cell>
          <cell r="C726" t="str">
            <v>élément décomposé par poste et par gaz</v>
          </cell>
          <cell r="D726" t="str">
            <v>Facteur d'émission</v>
          </cell>
          <cell r="E726" t="str">
            <v>Archivé</v>
          </cell>
          <cell r="F726" t="str">
            <v>Avion (voyageurs)</v>
          </cell>
          <cell r="G726" t="str">
            <v>Plane (passengers)</v>
          </cell>
          <cell r="I726" t="str">
            <v>plus de 250 sièges, trajet de 3000-4000 km</v>
          </cell>
          <cell r="J726" t="str">
            <v>more than 250 seats, 3000 to 4000 km</v>
          </cell>
          <cell r="O726" t="str">
            <v>Transport de personnes &gt; Aérien &gt; Archive (Valeurs obsolètes) &gt; Capacité de plus de 250 sièges</v>
          </cell>
        </row>
        <row r="727">
          <cell r="B727">
            <v>21813</v>
          </cell>
          <cell r="C727" t="str">
            <v>élément décomposé par poste et par gaz</v>
          </cell>
          <cell r="D727" t="str">
            <v>Facteur d'émission</v>
          </cell>
          <cell r="E727" t="str">
            <v>Archivé</v>
          </cell>
          <cell r="F727" t="str">
            <v>Avion (voyageurs)</v>
          </cell>
          <cell r="G727" t="str">
            <v>Plane (passengers)</v>
          </cell>
          <cell r="I727" t="str">
            <v>plus de 250 sièges, trajet de 3000-4000 km</v>
          </cell>
          <cell r="J727" t="str">
            <v>more than 250 seats, 3000 to 4000 km</v>
          </cell>
          <cell r="O727" t="str">
            <v>Transport de personnes &gt; Aérien &gt; Archive (Valeurs obsolètes) &gt; Capacité de plus de 250 sièges</v>
          </cell>
        </row>
        <row r="728">
          <cell r="B728">
            <v>21783</v>
          </cell>
          <cell r="C728" t="str">
            <v>élément décomposé par poste et par gaz</v>
          </cell>
          <cell r="D728" t="str">
            <v>Facteur d'émission</v>
          </cell>
          <cell r="E728" t="str">
            <v>Archivé</v>
          </cell>
          <cell r="F728" t="str">
            <v>Avion (voyageurs)</v>
          </cell>
          <cell r="G728" t="str">
            <v>Plane (passengers)</v>
          </cell>
          <cell r="I728" t="str">
            <v>plus de 250 sièges, trajet de 4000-5000 km</v>
          </cell>
          <cell r="J728" t="str">
            <v>more than 250 seats, 4000 to 5000 km</v>
          </cell>
          <cell r="O728" t="str">
            <v>Transport de personnes &gt; Aérien &gt; Archive (Valeurs obsolètes) &gt; Capacité de plus de 250 sièges</v>
          </cell>
        </row>
        <row r="729">
          <cell r="B729">
            <v>21783</v>
          </cell>
          <cell r="C729" t="str">
            <v>élément décomposé par poste et par gaz</v>
          </cell>
          <cell r="D729" t="str">
            <v>Facteur d'émission</v>
          </cell>
          <cell r="E729" t="str">
            <v>Archivé</v>
          </cell>
          <cell r="F729" t="str">
            <v>Avion (voyageurs)</v>
          </cell>
          <cell r="G729" t="str">
            <v>Plane (passengers)</v>
          </cell>
          <cell r="I729" t="str">
            <v>plus de 250 sièges, trajet de 4000-5000 km</v>
          </cell>
          <cell r="J729" t="str">
            <v>more than 250 seats, 4000 to 5000 km</v>
          </cell>
          <cell r="O729" t="str">
            <v>Transport de personnes &gt; Aérien &gt; Archive (Valeurs obsolètes) &gt; Capacité de plus de 250 sièges</v>
          </cell>
        </row>
        <row r="730">
          <cell r="B730">
            <v>21783</v>
          </cell>
          <cell r="C730" t="str">
            <v>élément décomposé par poste et par gaz</v>
          </cell>
          <cell r="D730" t="str">
            <v>Facteur d'émission</v>
          </cell>
          <cell r="E730" t="str">
            <v>Archivé</v>
          </cell>
          <cell r="F730" t="str">
            <v>Avion (voyageurs)</v>
          </cell>
          <cell r="G730" t="str">
            <v>Plane (passengers)</v>
          </cell>
          <cell r="I730" t="str">
            <v>plus de 250 sièges, trajet de 4000-5000 km</v>
          </cell>
          <cell r="J730" t="str">
            <v>more than 250 seats, 4000 to 5000 km</v>
          </cell>
          <cell r="O730" t="str">
            <v>Transport de personnes &gt; Aérien &gt; Archive (Valeurs obsolètes) &gt; Capacité de plus de 250 sièges</v>
          </cell>
        </row>
        <row r="731">
          <cell r="B731">
            <v>21783</v>
          </cell>
          <cell r="C731" t="str">
            <v>élément décomposé par poste et par gaz</v>
          </cell>
          <cell r="D731" t="str">
            <v>Facteur d'émission</v>
          </cell>
          <cell r="E731" t="str">
            <v>Archivé</v>
          </cell>
          <cell r="F731" t="str">
            <v>Avion (voyageurs)</v>
          </cell>
          <cell r="G731" t="str">
            <v>Plane (passengers)</v>
          </cell>
          <cell r="I731" t="str">
            <v>plus de 250 sièges, trajet de 4000-5000 km</v>
          </cell>
          <cell r="J731" t="str">
            <v>more than 250 seats, 4000 to 5000 km</v>
          </cell>
          <cell r="O731" t="str">
            <v>Transport de personnes &gt; Aérien &gt; Archive (Valeurs obsolètes) &gt; Capacité de plus de 250 sièges</v>
          </cell>
        </row>
        <row r="732">
          <cell r="B732">
            <v>21786</v>
          </cell>
          <cell r="C732" t="str">
            <v>élément décomposé par poste et par gaz</v>
          </cell>
          <cell r="D732" t="str">
            <v>Facteur d'émission</v>
          </cell>
          <cell r="E732" t="str">
            <v>Archivé</v>
          </cell>
          <cell r="F732" t="str">
            <v>Avion (voyageurs)</v>
          </cell>
          <cell r="G732" t="str">
            <v>Plane (passengers)</v>
          </cell>
          <cell r="I732" t="str">
            <v>plus de 250 sièges, trajet de 5000-6000 km</v>
          </cell>
          <cell r="J732" t="str">
            <v>more than 250 seats, 5000 to 6000 km</v>
          </cell>
          <cell r="O732" t="str">
            <v>Transport de personnes &gt; Aérien &gt; Archive (Valeurs obsolètes) &gt; Capacité de plus de 250 sièges</v>
          </cell>
        </row>
        <row r="733">
          <cell r="B733">
            <v>21786</v>
          </cell>
          <cell r="C733" t="str">
            <v>élément décomposé par poste et par gaz</v>
          </cell>
          <cell r="D733" t="str">
            <v>Facteur d'émission</v>
          </cell>
          <cell r="E733" t="str">
            <v>Archivé</v>
          </cell>
          <cell r="F733" t="str">
            <v>Avion (voyageurs)</v>
          </cell>
          <cell r="G733" t="str">
            <v>Plane (passengers)</v>
          </cell>
          <cell r="I733" t="str">
            <v>plus de 250 sièges, trajet de 5000-6000 km</v>
          </cell>
          <cell r="J733" t="str">
            <v>more than 250 seats, 5000 to 6000 km</v>
          </cell>
          <cell r="O733" t="str">
            <v>Transport de personnes &gt; Aérien &gt; Archive (Valeurs obsolètes) &gt; Capacité de plus de 250 sièges</v>
          </cell>
        </row>
        <row r="734">
          <cell r="B734">
            <v>21786</v>
          </cell>
          <cell r="C734" t="str">
            <v>élément décomposé par poste et par gaz</v>
          </cell>
          <cell r="D734" t="str">
            <v>Facteur d'émission</v>
          </cell>
          <cell r="E734" t="str">
            <v>Archivé</v>
          </cell>
          <cell r="F734" t="str">
            <v>Avion (voyageurs)</v>
          </cell>
          <cell r="G734" t="str">
            <v>Plane (passengers)</v>
          </cell>
          <cell r="I734" t="str">
            <v>plus de 250 sièges, trajet de 5000-6000 km</v>
          </cell>
          <cell r="J734" t="str">
            <v>more than 250 seats, 5000 to 6000 km</v>
          </cell>
          <cell r="O734" t="str">
            <v>Transport de personnes &gt; Aérien &gt; Archive (Valeurs obsolètes) &gt; Capacité de plus de 250 sièges</v>
          </cell>
        </row>
        <row r="735">
          <cell r="B735">
            <v>21786</v>
          </cell>
          <cell r="C735" t="str">
            <v>élément décomposé par poste et par gaz</v>
          </cell>
          <cell r="D735" t="str">
            <v>Facteur d'émission</v>
          </cell>
          <cell r="E735" t="str">
            <v>Archivé</v>
          </cell>
          <cell r="F735" t="str">
            <v>Avion (voyageurs)</v>
          </cell>
          <cell r="G735" t="str">
            <v>Plane (passengers)</v>
          </cell>
          <cell r="I735" t="str">
            <v>plus de 250 sièges, trajet de 5000-6000 km</v>
          </cell>
          <cell r="J735" t="str">
            <v>more than 250 seats, 5000 to 6000 km</v>
          </cell>
          <cell r="O735" t="str">
            <v>Transport de personnes &gt; Aérien &gt; Archive (Valeurs obsolètes) &gt; Capacité de plus de 250 sièges</v>
          </cell>
        </row>
        <row r="736">
          <cell r="B736">
            <v>21788</v>
          </cell>
          <cell r="C736" t="str">
            <v>élément décomposé par poste et par gaz</v>
          </cell>
          <cell r="D736" t="str">
            <v>Facteur d'émission</v>
          </cell>
          <cell r="E736" t="str">
            <v>Archivé</v>
          </cell>
          <cell r="F736" t="str">
            <v>Avion (voyageurs)</v>
          </cell>
          <cell r="G736" t="str">
            <v>Plane (passengers)</v>
          </cell>
          <cell r="I736" t="str">
            <v>plus de 250 sièges, trajet de 6000-7000 km</v>
          </cell>
          <cell r="J736" t="str">
            <v>more than 250 seats, 6000 to 7000 km</v>
          </cell>
          <cell r="O736" t="str">
            <v>Transport de personnes &gt; Aérien &gt; Archive (Valeurs obsolètes) &gt; Capacité de plus de 250 sièges</v>
          </cell>
        </row>
        <row r="737">
          <cell r="B737">
            <v>21788</v>
          </cell>
          <cell r="C737" t="str">
            <v>élément décomposé par poste et par gaz</v>
          </cell>
          <cell r="D737" t="str">
            <v>Facteur d'émission</v>
          </cell>
          <cell r="E737" t="str">
            <v>Archivé</v>
          </cell>
          <cell r="F737" t="str">
            <v>Avion (voyageurs)</v>
          </cell>
          <cell r="G737" t="str">
            <v>Plane (passengers)</v>
          </cell>
          <cell r="I737" t="str">
            <v>plus de 250 sièges, trajet de 6000-7000 km</v>
          </cell>
          <cell r="J737" t="str">
            <v>more than 250 seats, 6000 to 7000 km</v>
          </cell>
          <cell r="O737" t="str">
            <v>Transport de personnes &gt; Aérien &gt; Archive (Valeurs obsolètes) &gt; Capacité de plus de 250 sièges</v>
          </cell>
        </row>
        <row r="738">
          <cell r="B738">
            <v>21788</v>
          </cell>
          <cell r="C738" t="str">
            <v>élément décomposé par poste et par gaz</v>
          </cell>
          <cell r="D738" t="str">
            <v>Facteur d'émission</v>
          </cell>
          <cell r="E738" t="str">
            <v>Archivé</v>
          </cell>
          <cell r="F738" t="str">
            <v>Avion (voyageurs)</v>
          </cell>
          <cell r="G738" t="str">
            <v>Plane (passengers)</v>
          </cell>
          <cell r="I738" t="str">
            <v>plus de 250 sièges, trajet de 6000-7000 km</v>
          </cell>
          <cell r="J738" t="str">
            <v>more than 250 seats, 6000 to 7000 km</v>
          </cell>
          <cell r="O738" t="str">
            <v>Transport de personnes &gt; Aérien &gt; Archive (Valeurs obsolètes) &gt; Capacité de plus de 250 sièges</v>
          </cell>
        </row>
        <row r="739">
          <cell r="B739">
            <v>21788</v>
          </cell>
          <cell r="C739" t="str">
            <v>élément décomposé par poste et par gaz</v>
          </cell>
          <cell r="D739" t="str">
            <v>Facteur d'émission</v>
          </cell>
          <cell r="E739" t="str">
            <v>Archivé</v>
          </cell>
          <cell r="F739" t="str">
            <v>Avion (voyageurs)</v>
          </cell>
          <cell r="G739" t="str">
            <v>Plane (passengers)</v>
          </cell>
          <cell r="I739" t="str">
            <v>plus de 250 sièges, trajet de 6000-7000 km</v>
          </cell>
          <cell r="J739" t="str">
            <v>more than 250 seats, 6000 to 7000 km</v>
          </cell>
          <cell r="O739" t="str">
            <v>Transport de personnes &gt; Aérien &gt; Archive (Valeurs obsolètes) &gt; Capacité de plus de 250 sièges</v>
          </cell>
        </row>
        <row r="740">
          <cell r="B740">
            <v>21790</v>
          </cell>
          <cell r="C740" t="str">
            <v>élément décomposé par poste et par gaz</v>
          </cell>
          <cell r="D740" t="str">
            <v>Facteur d'émission</v>
          </cell>
          <cell r="E740" t="str">
            <v>Archivé</v>
          </cell>
          <cell r="F740" t="str">
            <v>Avion (voyageurs)</v>
          </cell>
          <cell r="G740" t="str">
            <v>Plane (passengers)</v>
          </cell>
          <cell r="I740" t="str">
            <v>plus de 250 sièges, trajet de 7000-8000 km</v>
          </cell>
          <cell r="J740" t="str">
            <v>more than 250 seats, 7000 to 8000 km</v>
          </cell>
          <cell r="O740" t="str">
            <v>Transport de personnes &gt; Aérien &gt; Archive (Valeurs obsolètes) &gt; Capacité de plus de 250 sièges</v>
          </cell>
        </row>
        <row r="741">
          <cell r="B741">
            <v>21790</v>
          </cell>
          <cell r="C741" t="str">
            <v>élément décomposé par poste et par gaz</v>
          </cell>
          <cell r="D741" t="str">
            <v>Facteur d'émission</v>
          </cell>
          <cell r="E741" t="str">
            <v>Archivé</v>
          </cell>
          <cell r="F741" t="str">
            <v>Avion (voyageurs)</v>
          </cell>
          <cell r="G741" t="str">
            <v>Plane (passengers)</v>
          </cell>
          <cell r="I741" t="str">
            <v>plus de 250 sièges, trajet de 7000-8000 km</v>
          </cell>
          <cell r="J741" t="str">
            <v>more than 250 seats, 7000 to 8000 km</v>
          </cell>
          <cell r="O741" t="str">
            <v>Transport de personnes &gt; Aérien &gt; Archive (Valeurs obsolètes) &gt; Capacité de plus de 250 sièges</v>
          </cell>
        </row>
        <row r="742">
          <cell r="B742">
            <v>21790</v>
          </cell>
          <cell r="C742" t="str">
            <v>élément décomposé par poste et par gaz</v>
          </cell>
          <cell r="D742" t="str">
            <v>Facteur d'émission</v>
          </cell>
          <cell r="E742" t="str">
            <v>Archivé</v>
          </cell>
          <cell r="F742" t="str">
            <v>Avion (voyageurs)</v>
          </cell>
          <cell r="G742" t="str">
            <v>Plane (passengers)</v>
          </cell>
          <cell r="I742" t="str">
            <v>plus de 250 sièges, trajet de 7000-8000 km</v>
          </cell>
          <cell r="J742" t="str">
            <v>more than 250 seats, 7000 to 8000 km</v>
          </cell>
          <cell r="O742" t="str">
            <v>Transport de personnes &gt; Aérien &gt; Archive (Valeurs obsolètes) &gt; Capacité de plus de 250 sièges</v>
          </cell>
        </row>
        <row r="743">
          <cell r="B743">
            <v>21790</v>
          </cell>
          <cell r="C743" t="str">
            <v>élément décomposé par poste et par gaz</v>
          </cell>
          <cell r="D743" t="str">
            <v>Facteur d'émission</v>
          </cell>
          <cell r="E743" t="str">
            <v>Archivé</v>
          </cell>
          <cell r="F743" t="str">
            <v>Avion (voyageurs)</v>
          </cell>
          <cell r="G743" t="str">
            <v>Plane (passengers)</v>
          </cell>
          <cell r="I743" t="str">
            <v>plus de 250 sièges, trajet de 7000-8000 km</v>
          </cell>
          <cell r="J743" t="str">
            <v>more than 250 seats, 7000 to 8000 km</v>
          </cell>
          <cell r="O743" t="str">
            <v>Transport de personnes &gt; Aérien &gt; Archive (Valeurs obsolètes) &gt; Capacité de plus de 250 sièges</v>
          </cell>
        </row>
        <row r="744">
          <cell r="B744">
            <v>21792</v>
          </cell>
          <cell r="C744" t="str">
            <v>élément décomposé par poste et par gaz</v>
          </cell>
          <cell r="D744" t="str">
            <v>Facteur d'émission</v>
          </cell>
          <cell r="E744" t="str">
            <v>Archivé</v>
          </cell>
          <cell r="F744" t="str">
            <v>Avion (voyageurs)</v>
          </cell>
          <cell r="G744" t="str">
            <v>Plane (passengers)</v>
          </cell>
          <cell r="I744" t="str">
            <v>plus de 250 sièges, trajet de 8000-9000 km</v>
          </cell>
          <cell r="J744" t="str">
            <v>more than 250 seats, 8000 to 9000 km</v>
          </cell>
          <cell r="O744" t="str">
            <v>Transport de personnes &gt; Aérien &gt; Archive (Valeurs obsolètes) &gt; Capacité de plus de 250 sièges</v>
          </cell>
        </row>
        <row r="745">
          <cell r="B745">
            <v>21792</v>
          </cell>
          <cell r="C745" t="str">
            <v>élément décomposé par poste et par gaz</v>
          </cell>
          <cell r="D745" t="str">
            <v>Facteur d'émission</v>
          </cell>
          <cell r="E745" t="str">
            <v>Archivé</v>
          </cell>
          <cell r="F745" t="str">
            <v>Avion (voyageurs)</v>
          </cell>
          <cell r="G745" t="str">
            <v>Plane (passengers)</v>
          </cell>
          <cell r="I745" t="str">
            <v>plus de 250 sièges, trajet de 8000-9000 km</v>
          </cell>
          <cell r="J745" t="str">
            <v>more than 250 seats, 8000 to 9000 km</v>
          </cell>
          <cell r="O745" t="str">
            <v>Transport de personnes &gt; Aérien &gt; Archive (Valeurs obsolètes) &gt; Capacité de plus de 250 sièges</v>
          </cell>
        </row>
        <row r="746">
          <cell r="B746">
            <v>21792</v>
          </cell>
          <cell r="C746" t="str">
            <v>élément décomposé par poste et par gaz</v>
          </cell>
          <cell r="D746" t="str">
            <v>Facteur d'émission</v>
          </cell>
          <cell r="E746" t="str">
            <v>Archivé</v>
          </cell>
          <cell r="F746" t="str">
            <v>Avion (voyageurs)</v>
          </cell>
          <cell r="G746" t="str">
            <v>Plane (passengers)</v>
          </cell>
          <cell r="I746" t="str">
            <v>plus de 250 sièges, trajet de 8000-9000 km</v>
          </cell>
          <cell r="J746" t="str">
            <v>more than 250 seats, 8000 to 9000 km</v>
          </cell>
          <cell r="O746" t="str">
            <v>Transport de personnes &gt; Aérien &gt; Archive (Valeurs obsolètes) &gt; Capacité de plus de 250 sièges</v>
          </cell>
        </row>
        <row r="747">
          <cell r="B747">
            <v>21792</v>
          </cell>
          <cell r="C747" t="str">
            <v>élément décomposé par poste et par gaz</v>
          </cell>
          <cell r="D747" t="str">
            <v>Facteur d'émission</v>
          </cell>
          <cell r="E747" t="str">
            <v>Archivé</v>
          </cell>
          <cell r="F747" t="str">
            <v>Avion (voyageurs)</v>
          </cell>
          <cell r="G747" t="str">
            <v>Plane (passengers)</v>
          </cell>
          <cell r="I747" t="str">
            <v>plus de 250 sièges, trajet de 8000-9000 km</v>
          </cell>
          <cell r="J747" t="str">
            <v>more than 250 seats, 8000 to 9000 km</v>
          </cell>
          <cell r="O747" t="str">
            <v>Transport de personnes &gt; Aérien &gt; Archive (Valeurs obsolètes) &gt; Capacité de plus de 250 sièges</v>
          </cell>
        </row>
        <row r="748">
          <cell r="B748">
            <v>21794</v>
          </cell>
          <cell r="C748" t="str">
            <v>élément décomposé par poste et par gaz</v>
          </cell>
          <cell r="D748" t="str">
            <v>Facteur d'émission</v>
          </cell>
          <cell r="E748" t="str">
            <v>Archivé</v>
          </cell>
          <cell r="F748" t="str">
            <v>Avion (voyageurs)</v>
          </cell>
          <cell r="G748" t="str">
            <v>Plane (passengers)</v>
          </cell>
          <cell r="I748" t="str">
            <v>plus de 250 sièges, trajet de 9000-10000 km</v>
          </cell>
          <cell r="J748" t="str">
            <v>more than 250 seats, 9000 to 10000 km</v>
          </cell>
          <cell r="O748" t="str">
            <v>Transport de personnes &gt; Aérien &gt; Archive (Valeurs obsolètes) &gt; Capacité de plus de 250 sièges</v>
          </cell>
        </row>
        <row r="749">
          <cell r="B749">
            <v>21794</v>
          </cell>
          <cell r="C749" t="str">
            <v>élément décomposé par poste et par gaz</v>
          </cell>
          <cell r="D749" t="str">
            <v>Facteur d'émission</v>
          </cell>
          <cell r="E749" t="str">
            <v>Archivé</v>
          </cell>
          <cell r="F749" t="str">
            <v>Avion (voyageurs)</v>
          </cell>
          <cell r="G749" t="str">
            <v>Plane (passengers)</v>
          </cell>
          <cell r="I749" t="str">
            <v>plus de 250 sièges, trajet de 9000-10000 km</v>
          </cell>
          <cell r="J749" t="str">
            <v>more than 250 seats, 9000 to 10000 km</v>
          </cell>
          <cell r="O749" t="str">
            <v>Transport de personnes &gt; Aérien &gt; Archive (Valeurs obsolètes) &gt; Capacité de plus de 250 sièges</v>
          </cell>
        </row>
        <row r="750">
          <cell r="B750">
            <v>21794</v>
          </cell>
          <cell r="C750" t="str">
            <v>élément décomposé par poste et par gaz</v>
          </cell>
          <cell r="D750" t="str">
            <v>Facteur d'émission</v>
          </cell>
          <cell r="E750" t="str">
            <v>Archivé</v>
          </cell>
          <cell r="F750" t="str">
            <v>Avion (voyageurs)</v>
          </cell>
          <cell r="G750" t="str">
            <v>Plane (passengers)</v>
          </cell>
          <cell r="I750" t="str">
            <v>plus de 250 sièges, trajet de 9000-10000 km</v>
          </cell>
          <cell r="J750" t="str">
            <v>more than 250 seats, 9000 to 10000 km</v>
          </cell>
          <cell r="O750" t="str">
            <v>Transport de personnes &gt; Aérien &gt; Archive (Valeurs obsolètes) &gt; Capacité de plus de 250 sièges</v>
          </cell>
        </row>
        <row r="751">
          <cell r="B751">
            <v>21794</v>
          </cell>
          <cell r="C751" t="str">
            <v>élément décomposé par poste et par gaz</v>
          </cell>
          <cell r="D751" t="str">
            <v>Facteur d'émission</v>
          </cell>
          <cell r="E751" t="str">
            <v>Archivé</v>
          </cell>
          <cell r="F751" t="str">
            <v>Avion (voyageurs)</v>
          </cell>
          <cell r="G751" t="str">
            <v>Plane (passengers)</v>
          </cell>
          <cell r="I751" t="str">
            <v>plus de 250 sièges, trajet de 9000-10000 km</v>
          </cell>
          <cell r="J751" t="str">
            <v>more than 250 seats, 9000 to 10000 km</v>
          </cell>
          <cell r="O751" t="str">
            <v>Transport de personnes &gt; Aérien &gt; Archive (Valeurs obsolètes) &gt; Capacité de plus de 250 sièges</v>
          </cell>
        </row>
        <row r="752">
          <cell r="B752">
            <v>21796</v>
          </cell>
          <cell r="C752" t="str">
            <v>élément décomposé par poste et par gaz</v>
          </cell>
          <cell r="D752" t="str">
            <v>Facteur d'émission</v>
          </cell>
          <cell r="E752" t="str">
            <v>Archivé</v>
          </cell>
          <cell r="F752" t="str">
            <v>Avion (voyageurs)</v>
          </cell>
          <cell r="G752" t="str">
            <v>Plane (passengers)</v>
          </cell>
          <cell r="I752" t="str">
            <v>plus de 250 sièges, trajet de &gt; 11000 km</v>
          </cell>
          <cell r="J752" t="str">
            <v>more than 250 seats, more than 11000 km</v>
          </cell>
          <cell r="O752" t="str">
            <v>Transport de personnes &gt; Aérien &gt; Archive (Valeurs obsolètes) &gt; Capacité de plus de 250 sièges</v>
          </cell>
        </row>
        <row r="753">
          <cell r="B753">
            <v>21796</v>
          </cell>
          <cell r="C753" t="str">
            <v>élément décomposé par poste et par gaz</v>
          </cell>
          <cell r="D753" t="str">
            <v>Facteur d'émission</v>
          </cell>
          <cell r="E753" t="str">
            <v>Archivé</v>
          </cell>
          <cell r="F753" t="str">
            <v>Avion (voyageurs)</v>
          </cell>
          <cell r="G753" t="str">
            <v>Plane (passengers)</v>
          </cell>
          <cell r="I753" t="str">
            <v>plus de 250 sièges, trajet de &gt; 11000 km</v>
          </cell>
          <cell r="J753" t="str">
            <v>more than 250 seats, more than 11000 km</v>
          </cell>
          <cell r="O753" t="str">
            <v>Transport de personnes &gt; Aérien &gt; Archive (Valeurs obsolètes) &gt; Capacité de plus de 250 sièges</v>
          </cell>
        </row>
        <row r="754">
          <cell r="B754">
            <v>21796</v>
          </cell>
          <cell r="C754" t="str">
            <v>élément décomposé par poste et par gaz</v>
          </cell>
          <cell r="D754" t="str">
            <v>Facteur d'émission</v>
          </cell>
          <cell r="E754" t="str">
            <v>Archivé</v>
          </cell>
          <cell r="F754" t="str">
            <v>Avion (voyageurs)</v>
          </cell>
          <cell r="G754" t="str">
            <v>Plane (passengers)</v>
          </cell>
          <cell r="I754" t="str">
            <v>plus de 250 sièges, trajet de &gt; 11000 km</v>
          </cell>
          <cell r="J754" t="str">
            <v>more than 250 seats, more than 11000 km</v>
          </cell>
          <cell r="O754" t="str">
            <v>Transport de personnes &gt; Aérien &gt; Archive (Valeurs obsolètes) &gt; Capacité de plus de 250 sièges</v>
          </cell>
        </row>
        <row r="755">
          <cell r="B755">
            <v>21796</v>
          </cell>
          <cell r="C755" t="str">
            <v>élément décomposé par poste et par gaz</v>
          </cell>
          <cell r="D755" t="str">
            <v>Facteur d'émission</v>
          </cell>
          <cell r="E755" t="str">
            <v>Archivé</v>
          </cell>
          <cell r="F755" t="str">
            <v>Avion (voyageurs)</v>
          </cell>
          <cell r="G755" t="str">
            <v>Plane (passengers)</v>
          </cell>
          <cell r="I755" t="str">
            <v>plus de 250 sièges, trajet de &gt; 11000 km</v>
          </cell>
          <cell r="J755" t="str">
            <v>more than 250 seats, more than 11000 km</v>
          </cell>
          <cell r="O755" t="str">
            <v>Transport de personnes &gt; Aérien &gt; Archive (Valeurs obsolètes) &gt; Capacité de plus de 250 sièges</v>
          </cell>
        </row>
        <row r="756">
          <cell r="B756">
            <v>21835</v>
          </cell>
          <cell r="C756" t="str">
            <v>élément décomposé par gaz</v>
          </cell>
          <cell r="D756" t="str">
            <v>Facteur d'émission</v>
          </cell>
          <cell r="E756" t="str">
            <v>Archivé</v>
          </cell>
          <cell r="F756" t="str">
            <v>Avion (voyageurs)</v>
          </cell>
          <cell r="G756" t="str">
            <v>Plane (passengers)</v>
          </cell>
          <cell r="I756" t="str">
            <v>transport régional</v>
          </cell>
          <cell r="J756" t="str">
            <v>regional transport</v>
          </cell>
          <cell r="O756" t="str">
            <v>Transport de personnes &gt; Aérien &gt; Archive (Valeurs obsolètes) &gt; DOM COM</v>
          </cell>
        </row>
        <row r="757">
          <cell r="B757">
            <v>21836</v>
          </cell>
          <cell r="C757" t="str">
            <v>élément décomposé par gaz</v>
          </cell>
          <cell r="D757" t="str">
            <v>Facteur d'émission</v>
          </cell>
          <cell r="E757" t="str">
            <v>Archivé</v>
          </cell>
          <cell r="F757" t="str">
            <v>Avion (voyageurs)</v>
          </cell>
          <cell r="G757" t="str">
            <v>Plane (passengers)</v>
          </cell>
          <cell r="I757" t="str">
            <v>transport régional</v>
          </cell>
          <cell r="J757" t="str">
            <v>regional transport</v>
          </cell>
          <cell r="O757" t="str">
            <v>Transport de personnes &gt; Aérien &gt; Archive (Valeurs obsolètes) &gt; DOM COM</v>
          </cell>
        </row>
        <row r="758">
          <cell r="B758">
            <v>21837</v>
          </cell>
          <cell r="C758" t="str">
            <v>élément décomposé par gaz</v>
          </cell>
          <cell r="D758" t="str">
            <v>Facteur d'émission</v>
          </cell>
          <cell r="E758" t="str">
            <v>Archivé</v>
          </cell>
          <cell r="F758" t="str">
            <v>Avion (voyageurs)</v>
          </cell>
          <cell r="G758" t="str">
            <v>Plane (passengers)</v>
          </cell>
          <cell r="I758" t="str">
            <v>transport régional</v>
          </cell>
          <cell r="J758" t="str">
            <v>regional transport</v>
          </cell>
          <cell r="O758" t="str">
            <v>Transport de personnes &gt; Aérien &gt; Archive (Valeurs obsolètes) &gt; DOM COM</v>
          </cell>
        </row>
        <row r="759">
          <cell r="B759">
            <v>21838</v>
          </cell>
          <cell r="C759" t="str">
            <v>élément décomposé par gaz</v>
          </cell>
          <cell r="D759" t="str">
            <v>Facteur d'émission</v>
          </cell>
          <cell r="E759" t="str">
            <v>Archivé</v>
          </cell>
          <cell r="F759" t="str">
            <v>Avion (voyageurs)</v>
          </cell>
          <cell r="G759" t="str">
            <v>Plane (passengers)</v>
          </cell>
          <cell r="I759" t="str">
            <v>transport régional</v>
          </cell>
          <cell r="J759" t="str">
            <v>regional transport</v>
          </cell>
          <cell r="O759" t="str">
            <v>Transport de personnes &gt; Aérien &gt; Archive (Valeurs obsolètes) &gt; DOM COM</v>
          </cell>
        </row>
        <row r="760">
          <cell r="B760">
            <v>21839</v>
          </cell>
          <cell r="C760" t="str">
            <v>élément décomposé par gaz</v>
          </cell>
          <cell r="D760" t="str">
            <v>Facteur d'émission</v>
          </cell>
          <cell r="E760" t="str">
            <v>Archivé</v>
          </cell>
          <cell r="F760" t="str">
            <v>Avion (voyageurs)</v>
          </cell>
          <cell r="G760" t="str">
            <v>Plane (passengers)</v>
          </cell>
          <cell r="I760" t="str">
            <v>transport régional</v>
          </cell>
          <cell r="J760" t="str">
            <v>regional transport</v>
          </cell>
          <cell r="O760" t="str">
            <v>Transport de personnes &gt; Aérien &gt; Archive (Valeurs obsolètes) &gt; DOM COM</v>
          </cell>
        </row>
        <row r="761">
          <cell r="B761">
            <v>21840</v>
          </cell>
          <cell r="C761" t="str">
            <v>élément décomposé par poste et par gaz</v>
          </cell>
          <cell r="D761" t="str">
            <v>Facteur d'émission</v>
          </cell>
          <cell r="E761" t="str">
            <v>Archivé</v>
          </cell>
          <cell r="F761" t="str">
            <v>Avion (voyageurs)</v>
          </cell>
          <cell r="G761" t="str">
            <v>Plane (passengers)</v>
          </cell>
          <cell r="I761" t="str">
            <v>transport régional</v>
          </cell>
          <cell r="J761" t="str">
            <v>regional transport</v>
          </cell>
          <cell r="O761" t="str">
            <v>Transport de personnes &gt; Aérien &gt; Archive (Valeurs obsolètes) &gt; DOM COM</v>
          </cell>
        </row>
        <row r="762">
          <cell r="B762">
            <v>21840</v>
          </cell>
          <cell r="C762" t="str">
            <v>élément décomposé par poste et par gaz</v>
          </cell>
          <cell r="D762" t="str">
            <v>Facteur d'émission</v>
          </cell>
          <cell r="E762" t="str">
            <v>Archivé</v>
          </cell>
          <cell r="F762" t="str">
            <v>Avion (voyageurs)</v>
          </cell>
          <cell r="G762" t="str">
            <v>Plane (passengers)</v>
          </cell>
          <cell r="I762" t="str">
            <v>transport régional</v>
          </cell>
          <cell r="J762" t="str">
            <v>regional transport</v>
          </cell>
          <cell r="O762" t="str">
            <v>Transport de personnes &gt; Aérien &gt; Archive (Valeurs obsolètes) &gt; DOM COM</v>
          </cell>
        </row>
        <row r="763">
          <cell r="B763">
            <v>21840</v>
          </cell>
          <cell r="C763" t="str">
            <v>élément décomposé par poste et par gaz</v>
          </cell>
          <cell r="D763" t="str">
            <v>Facteur d'émission</v>
          </cell>
          <cell r="E763" t="str">
            <v>Archivé</v>
          </cell>
          <cell r="F763" t="str">
            <v>Avion (voyageurs)</v>
          </cell>
          <cell r="G763" t="str">
            <v>Plane (passengers)</v>
          </cell>
          <cell r="I763" t="str">
            <v>transport régional</v>
          </cell>
          <cell r="J763" t="str">
            <v>regional transport</v>
          </cell>
          <cell r="O763" t="str">
            <v>Transport de personnes &gt; Aérien &gt; Archive (Valeurs obsolètes) &gt; DOM COM</v>
          </cell>
        </row>
        <row r="764">
          <cell r="B764">
            <v>21840</v>
          </cell>
          <cell r="C764" t="str">
            <v>élément décomposé par poste et par gaz</v>
          </cell>
          <cell r="D764" t="str">
            <v>Facteur d'émission</v>
          </cell>
          <cell r="E764" t="str">
            <v>Archivé</v>
          </cell>
          <cell r="F764" t="str">
            <v>Avion (voyageurs)</v>
          </cell>
          <cell r="G764" t="str">
            <v>Plane (passengers)</v>
          </cell>
          <cell r="I764" t="str">
            <v>transport régional</v>
          </cell>
          <cell r="J764" t="str">
            <v>regional transport</v>
          </cell>
          <cell r="O764" t="str">
            <v>Transport de personnes &gt; Aérien &gt; Archive (Valeurs obsolètes) &gt; DOM COM</v>
          </cell>
        </row>
        <row r="765">
          <cell r="B765">
            <v>21842</v>
          </cell>
          <cell r="C765" t="str">
            <v>élément décomposé par poste et par gaz</v>
          </cell>
          <cell r="D765" t="str">
            <v>Facteur d'émission</v>
          </cell>
          <cell r="E765" t="str">
            <v>Archivé</v>
          </cell>
          <cell r="F765" t="str">
            <v>Avion (voyageurs)</v>
          </cell>
          <cell r="G765" t="str">
            <v>Plane (passengers)</v>
          </cell>
          <cell r="I765" t="str">
            <v>transport régional</v>
          </cell>
          <cell r="J765" t="str">
            <v>regional transport</v>
          </cell>
          <cell r="O765" t="str">
            <v>Transport de personnes &gt; Aérien &gt; Archive (Valeurs obsolètes) &gt; DOM COM</v>
          </cell>
        </row>
        <row r="766">
          <cell r="B766">
            <v>21842</v>
          </cell>
          <cell r="C766" t="str">
            <v>élément décomposé par poste et par gaz</v>
          </cell>
          <cell r="D766" t="str">
            <v>Facteur d'émission</v>
          </cell>
          <cell r="E766" t="str">
            <v>Archivé</v>
          </cell>
          <cell r="F766" t="str">
            <v>Avion (voyageurs)</v>
          </cell>
          <cell r="G766" t="str">
            <v>Plane (passengers)</v>
          </cell>
          <cell r="I766" t="str">
            <v>transport régional</v>
          </cell>
          <cell r="J766" t="str">
            <v>regional transport</v>
          </cell>
          <cell r="O766" t="str">
            <v>Transport de personnes &gt; Aérien &gt; Archive (Valeurs obsolètes) &gt; DOM COM</v>
          </cell>
        </row>
        <row r="767">
          <cell r="B767">
            <v>21842</v>
          </cell>
          <cell r="C767" t="str">
            <v>élément décomposé par poste et par gaz</v>
          </cell>
          <cell r="D767" t="str">
            <v>Facteur d'émission</v>
          </cell>
          <cell r="E767" t="str">
            <v>Archivé</v>
          </cell>
          <cell r="F767" t="str">
            <v>Avion (voyageurs)</v>
          </cell>
          <cell r="G767" t="str">
            <v>Plane (passengers)</v>
          </cell>
          <cell r="I767" t="str">
            <v>transport régional</v>
          </cell>
          <cell r="J767" t="str">
            <v>regional transport</v>
          </cell>
          <cell r="O767" t="str">
            <v>Transport de personnes &gt; Aérien &gt; Archive (Valeurs obsolètes) &gt; DOM COM</v>
          </cell>
        </row>
        <row r="768">
          <cell r="B768">
            <v>21842</v>
          </cell>
          <cell r="C768" t="str">
            <v>élément décomposé par poste et par gaz</v>
          </cell>
          <cell r="D768" t="str">
            <v>Facteur d'émission</v>
          </cell>
          <cell r="E768" t="str">
            <v>Archivé</v>
          </cell>
          <cell r="F768" t="str">
            <v>Avion (voyageurs)</v>
          </cell>
          <cell r="G768" t="str">
            <v>Plane (passengers)</v>
          </cell>
          <cell r="I768" t="str">
            <v>transport régional</v>
          </cell>
          <cell r="J768" t="str">
            <v>regional transport</v>
          </cell>
          <cell r="O768" t="str">
            <v>Transport de personnes &gt; Aérien &gt; Archive (Valeurs obsolètes) &gt; DOM COM</v>
          </cell>
        </row>
        <row r="769">
          <cell r="B769">
            <v>28057</v>
          </cell>
          <cell r="C769" t="str">
            <v>élément décomposé par poste et par gaz</v>
          </cell>
          <cell r="D769" t="str">
            <v>Facteur d'émission</v>
          </cell>
          <cell r="E769" t="str">
            <v>Valide générique</v>
          </cell>
          <cell r="F769" t="str">
            <v>Avion cargo</v>
          </cell>
          <cell r="G769" t="str">
            <v>Cargo aircraft</v>
          </cell>
          <cell r="I769" t="str">
            <v>10 à 25 tonnes, 500 - 1000 kms, 2018</v>
          </cell>
          <cell r="J769" t="str">
            <v>10 to 25 tons, 500 - 1000 km, 2018</v>
          </cell>
          <cell r="L769" t="str">
            <v>AVEC trainées</v>
          </cell>
          <cell r="M769" t="str">
            <v>With contrails</v>
          </cell>
          <cell r="O769" t="str">
            <v>Transport de marchandises &gt; Aérien &gt; Avion Cargo &gt; 10 - 25 t : détail par kms parcourus</v>
          </cell>
        </row>
        <row r="770">
          <cell r="B770">
            <v>28057</v>
          </cell>
          <cell r="C770" t="str">
            <v>élément décomposé par poste et par gaz</v>
          </cell>
          <cell r="D770" t="str">
            <v>Facteur d'émission</v>
          </cell>
          <cell r="E770" t="str">
            <v>Valide générique</v>
          </cell>
          <cell r="F770" t="str">
            <v>Avion cargo</v>
          </cell>
          <cell r="G770" t="str">
            <v>Cargo aircraft</v>
          </cell>
          <cell r="I770" t="str">
            <v>10 à 25 tonnes, 500 - 1000 kms, 2018</v>
          </cell>
          <cell r="J770" t="str">
            <v>10 to 25 tons, 500 - 1000 km, 2018</v>
          </cell>
          <cell r="L770" t="str">
            <v>AVEC trainées</v>
          </cell>
          <cell r="M770" t="str">
            <v>With contrails</v>
          </cell>
          <cell r="O770" t="str">
            <v>Transport de marchandises &gt; Aérien &gt; Avion Cargo &gt; 10 - 25 t : détail par kms parcourus</v>
          </cell>
        </row>
        <row r="771">
          <cell r="B771">
            <v>28057</v>
          </cell>
          <cell r="C771" t="str">
            <v>élément décomposé par poste et par gaz</v>
          </cell>
          <cell r="D771" t="str">
            <v>Facteur d'émission</v>
          </cell>
          <cell r="E771" t="str">
            <v>Valide générique</v>
          </cell>
          <cell r="F771" t="str">
            <v>Avion cargo</v>
          </cell>
          <cell r="G771" t="str">
            <v>Cargo aircraft</v>
          </cell>
          <cell r="I771" t="str">
            <v>10 à 25 tonnes, 500 - 1000 kms, 2018</v>
          </cell>
          <cell r="J771" t="str">
            <v>10 to 25 tons, 500 - 1000 km, 2018</v>
          </cell>
          <cell r="L771" t="str">
            <v>AVEC trainées</v>
          </cell>
          <cell r="M771" t="str">
            <v>With contrails</v>
          </cell>
          <cell r="O771" t="str">
            <v>Transport de marchandises &gt; Aérien &gt; Avion Cargo &gt; 10 - 25 t : détail par kms parcourus</v>
          </cell>
        </row>
        <row r="772">
          <cell r="B772">
            <v>28057</v>
          </cell>
          <cell r="C772" t="str">
            <v>élément décomposé par poste et par gaz</v>
          </cell>
          <cell r="D772" t="str">
            <v>Facteur d'émission</v>
          </cell>
          <cell r="E772" t="str">
            <v>Valide générique</v>
          </cell>
          <cell r="F772" t="str">
            <v>Avion cargo</v>
          </cell>
          <cell r="G772" t="str">
            <v>Cargo aircraft</v>
          </cell>
          <cell r="I772" t="str">
            <v>10 à 25 tonnes, 500 - 1000 kms, 2018</v>
          </cell>
          <cell r="J772" t="str">
            <v>10 to 25 tons, 500 - 1000 km, 2018</v>
          </cell>
          <cell r="L772" t="str">
            <v>AVEC trainées</v>
          </cell>
          <cell r="M772" t="str">
            <v>With contrails</v>
          </cell>
          <cell r="O772" t="str">
            <v>Transport de marchandises &gt; Aérien &gt; Avion Cargo &gt; 10 - 25 t : détail par kms parcourus</v>
          </cell>
        </row>
        <row r="773">
          <cell r="B773">
            <v>28057</v>
          </cell>
          <cell r="C773" t="str">
            <v>élément décomposé par poste et par gaz</v>
          </cell>
          <cell r="D773" t="str">
            <v>Facteur d'émission</v>
          </cell>
          <cell r="E773" t="str">
            <v>Valide générique</v>
          </cell>
          <cell r="F773" t="str">
            <v>Avion cargo</v>
          </cell>
          <cell r="G773" t="str">
            <v>Cargo aircraft</v>
          </cell>
          <cell r="I773" t="str">
            <v>10 à 25 tonnes, 500 - 1000 kms, 2018</v>
          </cell>
          <cell r="J773" t="str">
            <v>10 to 25 tons, 500 - 1000 km, 2018</v>
          </cell>
          <cell r="L773" t="str">
            <v>AVEC trainées</v>
          </cell>
          <cell r="M773" t="str">
            <v>With contrails</v>
          </cell>
          <cell r="O773" t="str">
            <v>Transport de marchandises &gt; Aérien &gt; Avion Cargo &gt; 10 - 25 t : détail par kms parcourus</v>
          </cell>
        </row>
        <row r="774">
          <cell r="B774">
            <v>28058</v>
          </cell>
          <cell r="C774" t="str">
            <v>élément décomposé par poste et par gaz</v>
          </cell>
          <cell r="D774" t="str">
            <v>Facteur d'émission</v>
          </cell>
          <cell r="E774" t="str">
            <v>Valide générique</v>
          </cell>
          <cell r="F774" t="str">
            <v>Avion cargo</v>
          </cell>
          <cell r="G774" t="str">
            <v>Cargo aircraft</v>
          </cell>
          <cell r="I774" t="str">
            <v>10 à 25 tonnes, 500 - 1000 kms, 2018</v>
          </cell>
          <cell r="J774" t="str">
            <v>10 to 25 tons, 500 - 1000 km, 2018</v>
          </cell>
          <cell r="L774" t="str">
            <v>SANS trainées</v>
          </cell>
          <cell r="M774" t="str">
            <v>Without contrails</v>
          </cell>
          <cell r="O774" t="str">
            <v>Transport de marchandises &gt; Aérien &gt; Avion Cargo &gt; 10 - 25 t : détail par kms parcourus</v>
          </cell>
        </row>
        <row r="775">
          <cell r="B775">
            <v>28058</v>
          </cell>
          <cell r="C775" t="str">
            <v>élément décomposé par poste et par gaz</v>
          </cell>
          <cell r="D775" t="str">
            <v>Facteur d'émission</v>
          </cell>
          <cell r="E775" t="str">
            <v>Valide générique</v>
          </cell>
          <cell r="F775" t="str">
            <v>Avion cargo</v>
          </cell>
          <cell r="G775" t="str">
            <v>Cargo aircraft</v>
          </cell>
          <cell r="I775" t="str">
            <v>10 à 25 tonnes, 500 - 1000 kms, 2018</v>
          </cell>
          <cell r="J775" t="str">
            <v>10 to 25 tons, 500 - 1000 km, 2018</v>
          </cell>
          <cell r="L775" t="str">
            <v>SANS trainées</v>
          </cell>
          <cell r="M775" t="str">
            <v>Without contrails</v>
          </cell>
          <cell r="O775" t="str">
            <v>Transport de marchandises &gt; Aérien &gt; Avion Cargo &gt; 10 - 25 t : détail par kms parcourus</v>
          </cell>
        </row>
        <row r="776">
          <cell r="B776">
            <v>28058</v>
          </cell>
          <cell r="C776" t="str">
            <v>élément décomposé par poste et par gaz</v>
          </cell>
          <cell r="D776" t="str">
            <v>Facteur d'émission</v>
          </cell>
          <cell r="E776" t="str">
            <v>Valide générique</v>
          </cell>
          <cell r="F776" t="str">
            <v>Avion cargo</v>
          </cell>
          <cell r="G776" t="str">
            <v>Cargo aircraft</v>
          </cell>
          <cell r="I776" t="str">
            <v>10 à 25 tonnes, 500 - 1000 kms, 2018</v>
          </cell>
          <cell r="J776" t="str">
            <v>10 to 25 tons, 500 - 1000 km, 2018</v>
          </cell>
          <cell r="L776" t="str">
            <v>SANS trainées</v>
          </cell>
          <cell r="M776" t="str">
            <v>Without contrails</v>
          </cell>
          <cell r="O776" t="str">
            <v>Transport de marchandises &gt; Aérien &gt; Avion Cargo &gt; 10 - 25 t : détail par kms parcourus</v>
          </cell>
        </row>
        <row r="777">
          <cell r="B777">
            <v>28058</v>
          </cell>
          <cell r="C777" t="str">
            <v>élément décomposé par poste et par gaz</v>
          </cell>
          <cell r="D777" t="str">
            <v>Facteur d'émission</v>
          </cell>
          <cell r="E777" t="str">
            <v>Valide générique</v>
          </cell>
          <cell r="F777" t="str">
            <v>Avion cargo</v>
          </cell>
          <cell r="G777" t="str">
            <v>Cargo aircraft</v>
          </cell>
          <cell r="I777" t="str">
            <v>10 à 25 tonnes, 500 - 1000 kms, 2018</v>
          </cell>
          <cell r="J777" t="str">
            <v>10 to 25 tons, 500 - 1000 km, 2018</v>
          </cell>
          <cell r="L777" t="str">
            <v>SANS trainées</v>
          </cell>
          <cell r="M777" t="str">
            <v>Without contrails</v>
          </cell>
          <cell r="O777" t="str">
            <v>Transport de marchandises &gt; Aérien &gt; Avion Cargo &gt; 10 - 25 t : détail par kms parcourus</v>
          </cell>
        </row>
        <row r="778">
          <cell r="B778">
            <v>28051</v>
          </cell>
          <cell r="C778" t="str">
            <v>élément décomposé par poste et par gaz</v>
          </cell>
          <cell r="D778" t="str">
            <v>Facteur d'émission</v>
          </cell>
          <cell r="E778" t="str">
            <v>Valide générique</v>
          </cell>
          <cell r="F778" t="str">
            <v>Avion cargo</v>
          </cell>
          <cell r="G778" t="str">
            <v>Cargo aircraft</v>
          </cell>
          <cell r="I778" t="str">
            <v>10 à 25 tonnes, &lt;500 kms, 2018</v>
          </cell>
          <cell r="J778" t="str">
            <v>10 to 25 tons, &lt;500 kms, 2018</v>
          </cell>
          <cell r="L778" t="str">
            <v>AVEC trainées</v>
          </cell>
          <cell r="M778" t="str">
            <v>With contrails</v>
          </cell>
          <cell r="O778" t="str">
            <v>Transport de marchandises &gt; Aérien &gt; Avion Cargo &gt; 10 - 25 t : détail par kms parcourus</v>
          </cell>
        </row>
        <row r="779">
          <cell r="B779">
            <v>28051</v>
          </cell>
          <cell r="C779" t="str">
            <v>élément décomposé par poste et par gaz</v>
          </cell>
          <cell r="D779" t="str">
            <v>Facteur d'émission</v>
          </cell>
          <cell r="E779" t="str">
            <v>Valide générique</v>
          </cell>
          <cell r="F779" t="str">
            <v>Avion cargo</v>
          </cell>
          <cell r="G779" t="str">
            <v>Cargo aircraft</v>
          </cell>
          <cell r="I779" t="str">
            <v>10 à 25 tonnes, &lt;500 kms, 2018</v>
          </cell>
          <cell r="J779" t="str">
            <v>10 to 25 tons, &lt;500 kms, 2018</v>
          </cell>
          <cell r="L779" t="str">
            <v>AVEC trainées</v>
          </cell>
          <cell r="M779" t="str">
            <v>With contrails</v>
          </cell>
          <cell r="O779" t="str">
            <v>Transport de marchandises &gt; Aérien &gt; Avion Cargo &gt; 10 - 25 t : détail par kms parcourus</v>
          </cell>
        </row>
        <row r="780">
          <cell r="B780">
            <v>28051</v>
          </cell>
          <cell r="C780" t="str">
            <v>élément décomposé par poste et par gaz</v>
          </cell>
          <cell r="D780" t="str">
            <v>Facteur d'émission</v>
          </cell>
          <cell r="E780" t="str">
            <v>Valide générique</v>
          </cell>
          <cell r="F780" t="str">
            <v>Avion cargo</v>
          </cell>
          <cell r="G780" t="str">
            <v>Cargo aircraft</v>
          </cell>
          <cell r="I780" t="str">
            <v>10 à 25 tonnes, &lt;500 kms, 2018</v>
          </cell>
          <cell r="J780" t="str">
            <v>10 to 25 tons, &lt;500 kms, 2018</v>
          </cell>
          <cell r="L780" t="str">
            <v>AVEC trainées</v>
          </cell>
          <cell r="M780" t="str">
            <v>With contrails</v>
          </cell>
          <cell r="O780" t="str">
            <v>Transport de marchandises &gt; Aérien &gt; Avion Cargo &gt; 10 - 25 t : détail par kms parcourus</v>
          </cell>
        </row>
        <row r="781">
          <cell r="B781">
            <v>28051</v>
          </cell>
          <cell r="C781" t="str">
            <v>élément décomposé par poste et par gaz</v>
          </cell>
          <cell r="D781" t="str">
            <v>Facteur d'émission</v>
          </cell>
          <cell r="E781" t="str">
            <v>Valide générique</v>
          </cell>
          <cell r="F781" t="str">
            <v>Avion cargo</v>
          </cell>
          <cell r="G781" t="str">
            <v>Cargo aircraft</v>
          </cell>
          <cell r="I781" t="str">
            <v>10 à 25 tonnes, &lt;500 kms, 2018</v>
          </cell>
          <cell r="J781" t="str">
            <v>10 to 25 tons, &lt;500 kms, 2018</v>
          </cell>
          <cell r="L781" t="str">
            <v>AVEC trainées</v>
          </cell>
          <cell r="M781" t="str">
            <v>With contrails</v>
          </cell>
          <cell r="O781" t="str">
            <v>Transport de marchandises &gt; Aérien &gt; Avion Cargo &gt; 10 - 25 t : détail par kms parcourus</v>
          </cell>
        </row>
        <row r="782">
          <cell r="B782">
            <v>28051</v>
          </cell>
          <cell r="C782" t="str">
            <v>élément décomposé par poste et par gaz</v>
          </cell>
          <cell r="D782" t="str">
            <v>Facteur d'émission</v>
          </cell>
          <cell r="E782" t="str">
            <v>Valide générique</v>
          </cell>
          <cell r="F782" t="str">
            <v>Avion cargo</v>
          </cell>
          <cell r="G782" t="str">
            <v>Cargo aircraft</v>
          </cell>
          <cell r="I782" t="str">
            <v>10 à 25 tonnes, &lt;500 kms, 2018</v>
          </cell>
          <cell r="J782" t="str">
            <v>10 to 25 tons, &lt;500 kms, 2018</v>
          </cell>
          <cell r="L782" t="str">
            <v>AVEC trainées</v>
          </cell>
          <cell r="M782" t="str">
            <v>With contrails</v>
          </cell>
          <cell r="O782" t="str">
            <v>Transport de marchandises &gt; Aérien &gt; Avion Cargo &gt; 10 - 25 t : détail par kms parcourus</v>
          </cell>
        </row>
        <row r="783">
          <cell r="B783">
            <v>28052</v>
          </cell>
          <cell r="C783" t="str">
            <v>élément décomposé par poste et par gaz</v>
          </cell>
          <cell r="D783" t="str">
            <v>Facteur d'émission</v>
          </cell>
          <cell r="E783" t="str">
            <v>Valide générique</v>
          </cell>
          <cell r="F783" t="str">
            <v>Avion cargo</v>
          </cell>
          <cell r="G783" t="str">
            <v>Cargo aircraft</v>
          </cell>
          <cell r="I783" t="str">
            <v>10 à 25 tonnes, &lt;500 kms, 2018</v>
          </cell>
          <cell r="J783" t="str">
            <v>10 to 25 tons, &lt;500 kms, 2018</v>
          </cell>
          <cell r="L783" t="str">
            <v>SANS trainées</v>
          </cell>
          <cell r="M783" t="str">
            <v>Without contrails</v>
          </cell>
          <cell r="O783" t="str">
            <v>Transport de marchandises &gt; Aérien &gt; Avion Cargo &gt; 10 - 25 t : détail par kms parcourus</v>
          </cell>
        </row>
        <row r="784">
          <cell r="B784">
            <v>28052</v>
          </cell>
          <cell r="C784" t="str">
            <v>élément décomposé par poste et par gaz</v>
          </cell>
          <cell r="D784" t="str">
            <v>Facteur d'émission</v>
          </cell>
          <cell r="E784" t="str">
            <v>Valide générique</v>
          </cell>
          <cell r="F784" t="str">
            <v>Avion cargo</v>
          </cell>
          <cell r="G784" t="str">
            <v>Cargo aircraft</v>
          </cell>
          <cell r="I784" t="str">
            <v>10 à 25 tonnes, &lt;500 kms, 2018</v>
          </cell>
          <cell r="J784" t="str">
            <v>10 to 25 tons, &lt;500 kms, 2018</v>
          </cell>
          <cell r="L784" t="str">
            <v>SANS trainées</v>
          </cell>
          <cell r="M784" t="str">
            <v>Without contrails</v>
          </cell>
          <cell r="O784" t="str">
            <v>Transport de marchandises &gt; Aérien &gt; Avion Cargo &gt; 10 - 25 t : détail par kms parcourus</v>
          </cell>
        </row>
        <row r="785">
          <cell r="B785">
            <v>28052</v>
          </cell>
          <cell r="C785" t="str">
            <v>élément décomposé par poste et par gaz</v>
          </cell>
          <cell r="D785" t="str">
            <v>Facteur d'émission</v>
          </cell>
          <cell r="E785" t="str">
            <v>Valide générique</v>
          </cell>
          <cell r="F785" t="str">
            <v>Avion cargo</v>
          </cell>
          <cell r="G785" t="str">
            <v>Cargo aircraft</v>
          </cell>
          <cell r="I785" t="str">
            <v>10 à 25 tonnes, &lt;500 kms, 2018</v>
          </cell>
          <cell r="J785" t="str">
            <v>10 to 25 tons, &lt;500 kms, 2018</v>
          </cell>
          <cell r="L785" t="str">
            <v>SANS trainées</v>
          </cell>
          <cell r="M785" t="str">
            <v>Without contrails</v>
          </cell>
          <cell r="O785" t="str">
            <v>Transport de marchandises &gt; Aérien &gt; Avion Cargo &gt; 10 - 25 t : détail par kms parcourus</v>
          </cell>
        </row>
        <row r="786">
          <cell r="B786">
            <v>28052</v>
          </cell>
          <cell r="C786" t="str">
            <v>élément décomposé par poste et par gaz</v>
          </cell>
          <cell r="D786" t="str">
            <v>Facteur d'émission</v>
          </cell>
          <cell r="E786" t="str">
            <v>Valide générique</v>
          </cell>
          <cell r="F786" t="str">
            <v>Avion cargo</v>
          </cell>
          <cell r="G786" t="str">
            <v>Cargo aircraft</v>
          </cell>
          <cell r="I786" t="str">
            <v>10 à 25 tonnes, &lt;500 kms, 2018</v>
          </cell>
          <cell r="J786" t="str">
            <v>10 to 25 tons, &lt;500 kms, 2018</v>
          </cell>
          <cell r="L786" t="str">
            <v>SANS trainées</v>
          </cell>
          <cell r="M786" t="str">
            <v>Without contrails</v>
          </cell>
          <cell r="O786" t="str">
            <v>Transport de marchandises &gt; Aérien &gt; Avion Cargo &gt; 10 - 25 t : détail par kms parcourus</v>
          </cell>
        </row>
        <row r="787">
          <cell r="B787">
            <v>28059</v>
          </cell>
          <cell r="C787" t="str">
            <v>élément décomposé par poste et par gaz</v>
          </cell>
          <cell r="D787" t="str">
            <v>Facteur d'émission</v>
          </cell>
          <cell r="E787" t="str">
            <v>Valide générique</v>
          </cell>
          <cell r="F787" t="str">
            <v>Avion cargo</v>
          </cell>
          <cell r="G787" t="str">
            <v>Cargo aircraft</v>
          </cell>
          <cell r="I787" t="str">
            <v>26 à 100 tonnes, 500 - 1000 kms, 2018</v>
          </cell>
          <cell r="J787" t="str">
            <v>26 to 100 tons, 500 - 1000 kms, 2018</v>
          </cell>
          <cell r="L787" t="str">
            <v>AVEC trainées</v>
          </cell>
          <cell r="M787" t="str">
            <v>With contrails</v>
          </cell>
          <cell r="O787" t="str">
            <v>Transport de marchandises &gt; Aérien &gt; Avion Cargo &gt; 26 - 100 t : détail par kms parcourus</v>
          </cell>
        </row>
        <row r="788">
          <cell r="B788">
            <v>28059</v>
          </cell>
          <cell r="C788" t="str">
            <v>élément décomposé par poste et par gaz</v>
          </cell>
          <cell r="D788" t="str">
            <v>Facteur d'émission</v>
          </cell>
          <cell r="E788" t="str">
            <v>Valide générique</v>
          </cell>
          <cell r="F788" t="str">
            <v>Avion cargo</v>
          </cell>
          <cell r="G788" t="str">
            <v>Cargo aircraft</v>
          </cell>
          <cell r="I788" t="str">
            <v>26 à 100 tonnes, 500 - 1000 kms, 2018</v>
          </cell>
          <cell r="J788" t="str">
            <v>26 to 100 tons, 500 - 1000 kms, 2018</v>
          </cell>
          <cell r="L788" t="str">
            <v>AVEC trainées</v>
          </cell>
          <cell r="M788" t="str">
            <v>With contrails</v>
          </cell>
          <cell r="O788" t="str">
            <v>Transport de marchandises &gt; Aérien &gt; Avion Cargo &gt; 26 - 100 t : détail par kms parcourus</v>
          </cell>
        </row>
        <row r="789">
          <cell r="B789">
            <v>28059</v>
          </cell>
          <cell r="C789" t="str">
            <v>élément décomposé par poste et par gaz</v>
          </cell>
          <cell r="D789" t="str">
            <v>Facteur d'émission</v>
          </cell>
          <cell r="E789" t="str">
            <v>Valide générique</v>
          </cell>
          <cell r="F789" t="str">
            <v>Avion cargo</v>
          </cell>
          <cell r="G789" t="str">
            <v>Cargo aircraft</v>
          </cell>
          <cell r="I789" t="str">
            <v>26 à 100 tonnes, 500 - 1000 kms, 2018</v>
          </cell>
          <cell r="J789" t="str">
            <v>26 to 100 tons, 500 - 1000 kms, 2018</v>
          </cell>
          <cell r="L789" t="str">
            <v>AVEC trainées</v>
          </cell>
          <cell r="M789" t="str">
            <v>With contrails</v>
          </cell>
          <cell r="O789" t="str">
            <v>Transport de marchandises &gt; Aérien &gt; Avion Cargo &gt; 26 - 100 t : détail par kms parcourus</v>
          </cell>
        </row>
        <row r="790">
          <cell r="B790">
            <v>28059</v>
          </cell>
          <cell r="C790" t="str">
            <v>élément décomposé par poste et par gaz</v>
          </cell>
          <cell r="D790" t="str">
            <v>Facteur d'émission</v>
          </cell>
          <cell r="E790" t="str">
            <v>Valide générique</v>
          </cell>
          <cell r="F790" t="str">
            <v>Avion cargo</v>
          </cell>
          <cell r="G790" t="str">
            <v>Cargo aircraft</v>
          </cell>
          <cell r="I790" t="str">
            <v>26 à 100 tonnes, 500 - 1000 kms, 2018</v>
          </cell>
          <cell r="J790" t="str">
            <v>26 to 100 tons, 500 - 1000 kms, 2018</v>
          </cell>
          <cell r="L790" t="str">
            <v>AVEC trainées</v>
          </cell>
          <cell r="M790" t="str">
            <v>With contrails</v>
          </cell>
          <cell r="O790" t="str">
            <v>Transport de marchandises &gt; Aérien &gt; Avion Cargo &gt; 26 - 100 t : détail par kms parcourus</v>
          </cell>
        </row>
        <row r="791">
          <cell r="B791">
            <v>28059</v>
          </cell>
          <cell r="C791" t="str">
            <v>élément décomposé par poste et par gaz</v>
          </cell>
          <cell r="D791" t="str">
            <v>Facteur d'émission</v>
          </cell>
          <cell r="E791" t="str">
            <v>Valide générique</v>
          </cell>
          <cell r="F791" t="str">
            <v>Avion cargo</v>
          </cell>
          <cell r="G791" t="str">
            <v>Cargo aircraft</v>
          </cell>
          <cell r="I791" t="str">
            <v>26 à 100 tonnes, 500 - 1000 kms, 2018</v>
          </cell>
          <cell r="J791" t="str">
            <v>26 to 100 tons, 500 - 1000 kms, 2018</v>
          </cell>
          <cell r="L791" t="str">
            <v>AVEC trainées</v>
          </cell>
          <cell r="M791" t="str">
            <v>With contrails</v>
          </cell>
          <cell r="O791" t="str">
            <v>Transport de marchandises &gt; Aérien &gt; Avion Cargo &gt; 26 - 100 t : détail par kms parcourus</v>
          </cell>
        </row>
        <row r="792">
          <cell r="B792">
            <v>28060</v>
          </cell>
          <cell r="C792" t="str">
            <v>élément décomposé par poste et par gaz</v>
          </cell>
          <cell r="D792" t="str">
            <v>Facteur d'émission</v>
          </cell>
          <cell r="E792" t="str">
            <v>Valide générique</v>
          </cell>
          <cell r="F792" t="str">
            <v>Avion cargo</v>
          </cell>
          <cell r="G792" t="str">
            <v>Cargo aircraft</v>
          </cell>
          <cell r="I792" t="str">
            <v>26 à 100 tonnes, 500 - 1000 kms, 2018</v>
          </cell>
          <cell r="J792" t="str">
            <v>26 to 100 tons, 500 - 1000 kms, 2018</v>
          </cell>
          <cell r="L792" t="str">
            <v>SANS trainées</v>
          </cell>
          <cell r="M792" t="str">
            <v>Without contrails</v>
          </cell>
          <cell r="O792" t="str">
            <v>Transport de marchandises &gt; Aérien &gt; Avion Cargo &gt; 26 - 100 t : détail par kms parcourus</v>
          </cell>
        </row>
        <row r="793">
          <cell r="B793">
            <v>28060</v>
          </cell>
          <cell r="C793" t="str">
            <v>élément décomposé par poste et par gaz</v>
          </cell>
          <cell r="D793" t="str">
            <v>Facteur d'émission</v>
          </cell>
          <cell r="E793" t="str">
            <v>Valide générique</v>
          </cell>
          <cell r="F793" t="str">
            <v>Avion cargo</v>
          </cell>
          <cell r="G793" t="str">
            <v>Cargo aircraft</v>
          </cell>
          <cell r="I793" t="str">
            <v>26 à 100 tonnes, 500 - 1000 kms, 2018</v>
          </cell>
          <cell r="J793" t="str">
            <v>26 to 100 tons, 500 - 1000 kms, 2018</v>
          </cell>
          <cell r="L793" t="str">
            <v>SANS trainées</v>
          </cell>
          <cell r="M793" t="str">
            <v>Without contrails</v>
          </cell>
          <cell r="O793" t="str">
            <v>Transport de marchandises &gt; Aérien &gt; Avion Cargo &gt; 26 - 100 t : détail par kms parcourus</v>
          </cell>
        </row>
        <row r="794">
          <cell r="B794">
            <v>28060</v>
          </cell>
          <cell r="C794" t="str">
            <v>élément décomposé par poste et par gaz</v>
          </cell>
          <cell r="D794" t="str">
            <v>Facteur d'émission</v>
          </cell>
          <cell r="E794" t="str">
            <v>Valide générique</v>
          </cell>
          <cell r="F794" t="str">
            <v>Avion cargo</v>
          </cell>
          <cell r="G794" t="str">
            <v>Cargo aircraft</v>
          </cell>
          <cell r="I794" t="str">
            <v>26 à 100 tonnes, 500 - 1000 kms, 2018</v>
          </cell>
          <cell r="J794" t="str">
            <v>26 to 100 tons, 500 - 1000 kms, 2018</v>
          </cell>
          <cell r="L794" t="str">
            <v>SANS trainées</v>
          </cell>
          <cell r="M794" t="str">
            <v>Without contrails</v>
          </cell>
          <cell r="O794" t="str">
            <v>Transport de marchandises &gt; Aérien &gt; Avion Cargo &gt; 26 - 100 t : détail par kms parcourus</v>
          </cell>
        </row>
        <row r="795">
          <cell r="B795">
            <v>28060</v>
          </cell>
          <cell r="C795" t="str">
            <v>élément décomposé par poste et par gaz</v>
          </cell>
          <cell r="D795" t="str">
            <v>Facteur d'émission</v>
          </cell>
          <cell r="E795" t="str">
            <v>Valide générique</v>
          </cell>
          <cell r="F795" t="str">
            <v>Avion cargo</v>
          </cell>
          <cell r="G795" t="str">
            <v>Cargo aircraft</v>
          </cell>
          <cell r="I795" t="str">
            <v>26 à 100 tonnes, 500 - 1000 kms, 2018</v>
          </cell>
          <cell r="J795" t="str">
            <v>26 to 100 tons, 500 - 1000 kms, 2018</v>
          </cell>
          <cell r="L795" t="str">
            <v>SANS trainées</v>
          </cell>
          <cell r="M795" t="str">
            <v>Without contrails</v>
          </cell>
          <cell r="O795" t="str">
            <v>Transport de marchandises &gt; Aérien &gt; Avion Cargo &gt; 26 - 100 t : détail par kms parcourus</v>
          </cell>
        </row>
        <row r="796">
          <cell r="B796">
            <v>28053</v>
          </cell>
          <cell r="C796" t="str">
            <v>élément décomposé par poste et par gaz</v>
          </cell>
          <cell r="D796" t="str">
            <v>Facteur d'émission</v>
          </cell>
          <cell r="E796" t="str">
            <v>Valide générique</v>
          </cell>
          <cell r="F796" t="str">
            <v>Avion cargo</v>
          </cell>
          <cell r="G796" t="str">
            <v>Cargo aircraft</v>
          </cell>
          <cell r="I796" t="str">
            <v>26 à 100 tonnes, &lt;500 kms, 2018</v>
          </cell>
          <cell r="J796" t="str">
            <v>26 to 100 tons, &lt;500 kms, 2018</v>
          </cell>
          <cell r="L796" t="str">
            <v>AVEC trainées</v>
          </cell>
          <cell r="M796" t="str">
            <v>With contrails</v>
          </cell>
          <cell r="O796" t="str">
            <v>Transport de marchandises &gt; Aérien &gt; Avion Cargo &gt; 26 - 100 t : détail par kms parcourus</v>
          </cell>
        </row>
        <row r="797">
          <cell r="B797">
            <v>28053</v>
          </cell>
          <cell r="C797" t="str">
            <v>élément décomposé par poste et par gaz</v>
          </cell>
          <cell r="D797" t="str">
            <v>Facteur d'émission</v>
          </cell>
          <cell r="E797" t="str">
            <v>Valide générique</v>
          </cell>
          <cell r="F797" t="str">
            <v>Avion cargo</v>
          </cell>
          <cell r="G797" t="str">
            <v>Cargo aircraft</v>
          </cell>
          <cell r="I797" t="str">
            <v>26 à 100 tonnes, &lt;500 kms, 2018</v>
          </cell>
          <cell r="J797" t="str">
            <v>26 to 100 tons, &lt;500 kms, 2018</v>
          </cell>
          <cell r="L797" t="str">
            <v>AVEC trainées</v>
          </cell>
          <cell r="M797" t="str">
            <v>With contrails</v>
          </cell>
          <cell r="O797" t="str">
            <v>Transport de marchandises &gt; Aérien &gt; Avion Cargo &gt; 26 - 100 t : détail par kms parcourus</v>
          </cell>
        </row>
        <row r="798">
          <cell r="B798">
            <v>28053</v>
          </cell>
          <cell r="C798" t="str">
            <v>élément décomposé par poste et par gaz</v>
          </cell>
          <cell r="D798" t="str">
            <v>Facteur d'émission</v>
          </cell>
          <cell r="E798" t="str">
            <v>Valide générique</v>
          </cell>
          <cell r="F798" t="str">
            <v>Avion cargo</v>
          </cell>
          <cell r="G798" t="str">
            <v>Cargo aircraft</v>
          </cell>
          <cell r="I798" t="str">
            <v>26 à 100 tonnes, &lt;500 kms, 2018</v>
          </cell>
          <cell r="J798" t="str">
            <v>26 to 100 tons, &lt;500 kms, 2018</v>
          </cell>
          <cell r="L798" t="str">
            <v>AVEC trainées</v>
          </cell>
          <cell r="M798" t="str">
            <v>With contrails</v>
          </cell>
          <cell r="O798" t="str">
            <v>Transport de marchandises &gt; Aérien &gt; Avion Cargo &gt; 26 - 100 t : détail par kms parcourus</v>
          </cell>
        </row>
        <row r="799">
          <cell r="B799">
            <v>28053</v>
          </cell>
          <cell r="C799" t="str">
            <v>élément décomposé par poste et par gaz</v>
          </cell>
          <cell r="D799" t="str">
            <v>Facteur d'émission</v>
          </cell>
          <cell r="E799" t="str">
            <v>Valide générique</v>
          </cell>
          <cell r="F799" t="str">
            <v>Avion cargo</v>
          </cell>
          <cell r="G799" t="str">
            <v>Cargo aircraft</v>
          </cell>
          <cell r="I799" t="str">
            <v>26 à 100 tonnes, &lt;500 kms, 2018</v>
          </cell>
          <cell r="J799" t="str">
            <v>26 to 100 tons, &lt;500 kms, 2018</v>
          </cell>
          <cell r="L799" t="str">
            <v>AVEC trainées</v>
          </cell>
          <cell r="M799" t="str">
            <v>With contrails</v>
          </cell>
          <cell r="O799" t="str">
            <v>Transport de marchandises &gt; Aérien &gt; Avion Cargo &gt; 26 - 100 t : détail par kms parcourus</v>
          </cell>
        </row>
        <row r="800">
          <cell r="B800">
            <v>28053</v>
          </cell>
          <cell r="C800" t="str">
            <v>élément décomposé par poste et par gaz</v>
          </cell>
          <cell r="D800" t="str">
            <v>Facteur d'émission</v>
          </cell>
          <cell r="E800" t="str">
            <v>Valide générique</v>
          </cell>
          <cell r="F800" t="str">
            <v>Avion cargo</v>
          </cell>
          <cell r="G800" t="str">
            <v>Cargo aircraft</v>
          </cell>
          <cell r="I800" t="str">
            <v>26 à 100 tonnes, &lt;500 kms, 2018</v>
          </cell>
          <cell r="J800" t="str">
            <v>26 to 100 tons, &lt;500 kms, 2018</v>
          </cell>
          <cell r="L800" t="str">
            <v>AVEC trainées</v>
          </cell>
          <cell r="M800" t="str">
            <v>With contrails</v>
          </cell>
          <cell r="O800" t="str">
            <v>Transport de marchandises &gt; Aérien &gt; Avion Cargo &gt; 26 - 100 t : détail par kms parcourus</v>
          </cell>
        </row>
        <row r="801">
          <cell r="B801">
            <v>28054</v>
          </cell>
          <cell r="C801" t="str">
            <v>élément décomposé par poste et par gaz</v>
          </cell>
          <cell r="D801" t="str">
            <v>Facteur d'émission</v>
          </cell>
          <cell r="E801" t="str">
            <v>Valide générique</v>
          </cell>
          <cell r="F801" t="str">
            <v>Avion cargo</v>
          </cell>
          <cell r="G801" t="str">
            <v>Cargo aircraft</v>
          </cell>
          <cell r="I801" t="str">
            <v>26 à 100 tonnes, &lt;500 kms, 2018</v>
          </cell>
          <cell r="J801" t="str">
            <v>26 to 100 tons, &lt;500 kms, 2018</v>
          </cell>
          <cell r="L801" t="str">
            <v>SANS trainées</v>
          </cell>
          <cell r="M801" t="str">
            <v>Without contrails</v>
          </cell>
          <cell r="O801" t="str">
            <v>Transport de marchandises &gt; Aérien &gt; Avion Cargo &gt; 26 - 100 t : détail par kms parcourus</v>
          </cell>
        </row>
        <row r="802">
          <cell r="B802">
            <v>28054</v>
          </cell>
          <cell r="C802" t="str">
            <v>élément décomposé par poste et par gaz</v>
          </cell>
          <cell r="D802" t="str">
            <v>Facteur d'émission</v>
          </cell>
          <cell r="E802" t="str">
            <v>Valide générique</v>
          </cell>
          <cell r="F802" t="str">
            <v>Avion cargo</v>
          </cell>
          <cell r="G802" t="str">
            <v>Cargo aircraft</v>
          </cell>
          <cell r="I802" t="str">
            <v>26 à 100 tonnes, &lt;500 kms, 2018</v>
          </cell>
          <cell r="J802" t="str">
            <v>26 to 100 tons, &lt;500 kms, 2018</v>
          </cell>
          <cell r="L802" t="str">
            <v>SANS trainées</v>
          </cell>
          <cell r="M802" t="str">
            <v>Without contrails</v>
          </cell>
          <cell r="O802" t="str">
            <v>Transport de marchandises &gt; Aérien &gt; Avion Cargo &gt; 26 - 100 t : détail par kms parcourus</v>
          </cell>
        </row>
        <row r="803">
          <cell r="B803">
            <v>28054</v>
          </cell>
          <cell r="C803" t="str">
            <v>élément décomposé par poste et par gaz</v>
          </cell>
          <cell r="D803" t="str">
            <v>Facteur d'émission</v>
          </cell>
          <cell r="E803" t="str">
            <v>Valide générique</v>
          </cell>
          <cell r="F803" t="str">
            <v>Avion cargo</v>
          </cell>
          <cell r="G803" t="str">
            <v>Cargo aircraft</v>
          </cell>
          <cell r="I803" t="str">
            <v>26 à 100 tonnes, &lt;500 kms, 2018</v>
          </cell>
          <cell r="J803" t="str">
            <v>26 to 100 tons, &lt;500 kms, 2018</v>
          </cell>
          <cell r="L803" t="str">
            <v>SANS trainées</v>
          </cell>
          <cell r="M803" t="str">
            <v>Without contrails</v>
          </cell>
          <cell r="O803" t="str">
            <v>Transport de marchandises &gt; Aérien &gt; Avion Cargo &gt; 26 - 100 t : détail par kms parcourus</v>
          </cell>
        </row>
        <row r="804">
          <cell r="B804">
            <v>28054</v>
          </cell>
          <cell r="C804" t="str">
            <v>élément décomposé par poste et par gaz</v>
          </cell>
          <cell r="D804" t="str">
            <v>Facteur d'émission</v>
          </cell>
          <cell r="E804" t="str">
            <v>Valide générique</v>
          </cell>
          <cell r="F804" t="str">
            <v>Avion cargo</v>
          </cell>
          <cell r="G804" t="str">
            <v>Cargo aircraft</v>
          </cell>
          <cell r="I804" t="str">
            <v>26 à 100 tonnes, &lt;500 kms, 2018</v>
          </cell>
          <cell r="J804" t="str">
            <v>26 to 100 tons, &lt;500 kms, 2018</v>
          </cell>
          <cell r="L804" t="str">
            <v>SANS trainées</v>
          </cell>
          <cell r="M804" t="str">
            <v>Without contrails</v>
          </cell>
          <cell r="O804" t="str">
            <v>Transport de marchandises &gt; Aérien &gt; Avion Cargo &gt; 26 - 100 t : détail par kms parcourus</v>
          </cell>
        </row>
        <row r="805">
          <cell r="B805">
            <v>28063</v>
          </cell>
          <cell r="C805" t="str">
            <v>élément décomposé par poste et par gaz</v>
          </cell>
          <cell r="D805" t="str">
            <v>Facteur d'émission</v>
          </cell>
          <cell r="E805" t="str">
            <v>Valide générique</v>
          </cell>
          <cell r="F805" t="str">
            <v>Avion cargo</v>
          </cell>
          <cell r="G805" t="str">
            <v>Cargo aircraft</v>
          </cell>
          <cell r="I805" t="str">
            <v>Plus de 100 tonnes, 1000 - 3500 kms, 2018</v>
          </cell>
          <cell r="J805" t="str">
            <v>More than 100 tons, 1000 - 3500 kms, 2018</v>
          </cell>
          <cell r="L805" t="str">
            <v>AVEC trainées</v>
          </cell>
          <cell r="M805" t="str">
            <v>With contrails</v>
          </cell>
          <cell r="O805" t="str">
            <v>Transport de marchandises &gt; Aérien &gt; Avion Cargo &gt; &gt;100 t : détail par kms parcourus</v>
          </cell>
        </row>
        <row r="806">
          <cell r="B806">
            <v>28063</v>
          </cell>
          <cell r="C806" t="str">
            <v>élément décomposé par poste et par gaz</v>
          </cell>
          <cell r="D806" t="str">
            <v>Facteur d'émission</v>
          </cell>
          <cell r="E806" t="str">
            <v>Valide générique</v>
          </cell>
          <cell r="F806" t="str">
            <v>Avion cargo</v>
          </cell>
          <cell r="G806" t="str">
            <v>Cargo aircraft</v>
          </cell>
          <cell r="I806" t="str">
            <v>Plus de 100 tonnes, 1000 - 3500 kms, 2018</v>
          </cell>
          <cell r="J806" t="str">
            <v>More than 100 tons, 1000 - 3500 kms, 2018</v>
          </cell>
          <cell r="L806" t="str">
            <v>AVEC trainées</v>
          </cell>
          <cell r="M806" t="str">
            <v>With contrails</v>
          </cell>
          <cell r="O806" t="str">
            <v>Transport de marchandises &gt; Aérien &gt; Avion Cargo &gt; &gt;100 t : détail par kms parcourus</v>
          </cell>
        </row>
        <row r="807">
          <cell r="B807">
            <v>28063</v>
          </cell>
          <cell r="C807" t="str">
            <v>élément décomposé par poste et par gaz</v>
          </cell>
          <cell r="D807" t="str">
            <v>Facteur d'émission</v>
          </cell>
          <cell r="E807" t="str">
            <v>Valide générique</v>
          </cell>
          <cell r="F807" t="str">
            <v>Avion cargo</v>
          </cell>
          <cell r="G807" t="str">
            <v>Cargo aircraft</v>
          </cell>
          <cell r="I807" t="str">
            <v>Plus de 100 tonnes, 1000 - 3500 kms, 2018</v>
          </cell>
          <cell r="J807" t="str">
            <v>More than 100 tons, 1000 - 3500 kms, 2018</v>
          </cell>
          <cell r="L807" t="str">
            <v>AVEC trainées</v>
          </cell>
          <cell r="M807" t="str">
            <v>With contrails</v>
          </cell>
          <cell r="O807" t="str">
            <v>Transport de marchandises &gt; Aérien &gt; Avion Cargo &gt; &gt;100 t : détail par kms parcourus</v>
          </cell>
        </row>
        <row r="808">
          <cell r="B808">
            <v>28063</v>
          </cell>
          <cell r="C808" t="str">
            <v>élément décomposé par poste et par gaz</v>
          </cell>
          <cell r="D808" t="str">
            <v>Facteur d'émission</v>
          </cell>
          <cell r="E808" t="str">
            <v>Valide générique</v>
          </cell>
          <cell r="F808" t="str">
            <v>Avion cargo</v>
          </cell>
          <cell r="G808" t="str">
            <v>Cargo aircraft</v>
          </cell>
          <cell r="I808" t="str">
            <v>Plus de 100 tonnes, 1000 - 3500 kms, 2018</v>
          </cell>
          <cell r="J808" t="str">
            <v>More than 100 tons, 1000 - 3500 kms, 2018</v>
          </cell>
          <cell r="L808" t="str">
            <v>AVEC trainées</v>
          </cell>
          <cell r="M808" t="str">
            <v>With contrails</v>
          </cell>
          <cell r="O808" t="str">
            <v>Transport de marchandises &gt; Aérien &gt; Avion Cargo &gt; &gt;100 t : détail par kms parcourus</v>
          </cell>
        </row>
        <row r="809">
          <cell r="B809">
            <v>28063</v>
          </cell>
          <cell r="C809" t="str">
            <v>élément décomposé par poste et par gaz</v>
          </cell>
          <cell r="D809" t="str">
            <v>Facteur d'émission</v>
          </cell>
          <cell r="E809" t="str">
            <v>Valide générique</v>
          </cell>
          <cell r="F809" t="str">
            <v>Avion cargo</v>
          </cell>
          <cell r="G809" t="str">
            <v>Cargo aircraft</v>
          </cell>
          <cell r="I809" t="str">
            <v>Plus de 100 tonnes, 1000 - 3500 kms, 2018</v>
          </cell>
          <cell r="J809" t="str">
            <v>More than 100 tons, 1000 - 3500 kms, 2018</v>
          </cell>
          <cell r="L809" t="str">
            <v>AVEC trainées</v>
          </cell>
          <cell r="M809" t="str">
            <v>With contrails</v>
          </cell>
          <cell r="O809" t="str">
            <v>Transport de marchandises &gt; Aérien &gt; Avion Cargo &gt; &gt;100 t : détail par kms parcourus</v>
          </cell>
        </row>
        <row r="810">
          <cell r="B810">
            <v>28064</v>
          </cell>
          <cell r="C810" t="str">
            <v>élément décomposé par poste et par gaz</v>
          </cell>
          <cell r="D810" t="str">
            <v>Facteur d'émission</v>
          </cell>
          <cell r="E810" t="str">
            <v>Valide générique</v>
          </cell>
          <cell r="F810" t="str">
            <v>Avion cargo</v>
          </cell>
          <cell r="G810" t="str">
            <v>Cargo aircraft</v>
          </cell>
          <cell r="I810" t="str">
            <v>Plus de 100 tonnes, 1000 - 3500 kms, 2018</v>
          </cell>
          <cell r="J810" t="str">
            <v>More than 100 tons, 1000 - 3500 kms, 2018</v>
          </cell>
          <cell r="L810" t="str">
            <v>SANS trainées</v>
          </cell>
          <cell r="M810" t="str">
            <v>Without contrails</v>
          </cell>
          <cell r="O810" t="str">
            <v>Transport de marchandises &gt; Aérien &gt; Avion Cargo &gt; &gt;100 t : détail par kms parcourus</v>
          </cell>
        </row>
        <row r="811">
          <cell r="B811">
            <v>28064</v>
          </cell>
          <cell r="C811" t="str">
            <v>élément décomposé par poste et par gaz</v>
          </cell>
          <cell r="D811" t="str">
            <v>Facteur d'émission</v>
          </cell>
          <cell r="E811" t="str">
            <v>Valide générique</v>
          </cell>
          <cell r="F811" t="str">
            <v>Avion cargo</v>
          </cell>
          <cell r="G811" t="str">
            <v>Cargo aircraft</v>
          </cell>
          <cell r="I811" t="str">
            <v>Plus de 100 tonnes, 1000 - 3500 kms, 2018</v>
          </cell>
          <cell r="J811" t="str">
            <v>More than 100 tons, 1000 - 3500 kms, 2018</v>
          </cell>
          <cell r="L811" t="str">
            <v>SANS trainées</v>
          </cell>
          <cell r="M811" t="str">
            <v>Without contrails</v>
          </cell>
          <cell r="O811" t="str">
            <v>Transport de marchandises &gt; Aérien &gt; Avion Cargo &gt; &gt;100 t : détail par kms parcourus</v>
          </cell>
        </row>
        <row r="812">
          <cell r="B812">
            <v>28064</v>
          </cell>
          <cell r="C812" t="str">
            <v>élément décomposé par poste et par gaz</v>
          </cell>
          <cell r="D812" t="str">
            <v>Facteur d'émission</v>
          </cell>
          <cell r="E812" t="str">
            <v>Valide générique</v>
          </cell>
          <cell r="F812" t="str">
            <v>Avion cargo</v>
          </cell>
          <cell r="G812" t="str">
            <v>Cargo aircraft</v>
          </cell>
          <cell r="I812" t="str">
            <v>Plus de 100 tonnes, 1000 - 3500 kms, 2018</v>
          </cell>
          <cell r="J812" t="str">
            <v>More than 100 tons, 1000 - 3500 kms, 2018</v>
          </cell>
          <cell r="L812" t="str">
            <v>SANS trainées</v>
          </cell>
          <cell r="M812" t="str">
            <v>Without contrails</v>
          </cell>
          <cell r="O812" t="str">
            <v>Transport de marchandises &gt; Aérien &gt; Avion Cargo &gt; &gt;100 t : détail par kms parcourus</v>
          </cell>
        </row>
        <row r="813">
          <cell r="B813">
            <v>28064</v>
          </cell>
          <cell r="C813" t="str">
            <v>élément décomposé par poste et par gaz</v>
          </cell>
          <cell r="D813" t="str">
            <v>Facteur d'émission</v>
          </cell>
          <cell r="E813" t="str">
            <v>Valide générique</v>
          </cell>
          <cell r="F813" t="str">
            <v>Avion cargo</v>
          </cell>
          <cell r="G813" t="str">
            <v>Cargo aircraft</v>
          </cell>
          <cell r="I813" t="str">
            <v>Plus de 100 tonnes, 1000 - 3500 kms, 2018</v>
          </cell>
          <cell r="J813" t="str">
            <v>More than 100 tons, 1000 - 3500 kms, 2018</v>
          </cell>
          <cell r="L813" t="str">
            <v>SANS trainées</v>
          </cell>
          <cell r="M813" t="str">
            <v>Without contrails</v>
          </cell>
          <cell r="O813" t="str">
            <v>Transport de marchandises &gt; Aérien &gt; Avion Cargo &gt; &gt;100 t : détail par kms parcourus</v>
          </cell>
        </row>
        <row r="814">
          <cell r="B814">
            <v>28061</v>
          </cell>
          <cell r="C814" t="str">
            <v>élément décomposé par poste et par gaz</v>
          </cell>
          <cell r="D814" t="str">
            <v>Facteur d'émission</v>
          </cell>
          <cell r="E814" t="str">
            <v>Valide générique</v>
          </cell>
          <cell r="F814" t="str">
            <v>Avion cargo</v>
          </cell>
          <cell r="G814" t="str">
            <v>Cargo aircraft</v>
          </cell>
          <cell r="I814" t="str">
            <v>Plus de 100 tonnes, 500 - 1000 kms, 2018</v>
          </cell>
          <cell r="J814" t="str">
            <v>More than 100 tons, 500 - 1000 kms, 2018</v>
          </cell>
          <cell r="L814" t="str">
            <v>AVEC trainées</v>
          </cell>
          <cell r="M814" t="str">
            <v>With contrails</v>
          </cell>
          <cell r="O814" t="str">
            <v>Transport de marchandises &gt; Aérien &gt; Avion Cargo &gt; &gt;100 t : détail par kms parcourus</v>
          </cell>
        </row>
        <row r="815">
          <cell r="B815">
            <v>28061</v>
          </cell>
          <cell r="C815" t="str">
            <v>élément décomposé par poste et par gaz</v>
          </cell>
          <cell r="D815" t="str">
            <v>Facteur d'émission</v>
          </cell>
          <cell r="E815" t="str">
            <v>Valide générique</v>
          </cell>
          <cell r="F815" t="str">
            <v>Avion cargo</v>
          </cell>
          <cell r="G815" t="str">
            <v>Cargo aircraft</v>
          </cell>
          <cell r="I815" t="str">
            <v>Plus de 100 tonnes, 500 - 1000 kms, 2018</v>
          </cell>
          <cell r="J815" t="str">
            <v>More than 100 tons, 500 - 1000 kms, 2018</v>
          </cell>
          <cell r="L815" t="str">
            <v>AVEC trainées</v>
          </cell>
          <cell r="M815" t="str">
            <v>With contrails</v>
          </cell>
          <cell r="O815" t="str">
            <v>Transport de marchandises &gt; Aérien &gt; Avion Cargo &gt; &gt;100 t : détail par kms parcourus</v>
          </cell>
        </row>
        <row r="816">
          <cell r="B816">
            <v>28061</v>
          </cell>
          <cell r="C816" t="str">
            <v>élément décomposé par poste et par gaz</v>
          </cell>
          <cell r="D816" t="str">
            <v>Facteur d'émission</v>
          </cell>
          <cell r="E816" t="str">
            <v>Valide générique</v>
          </cell>
          <cell r="F816" t="str">
            <v>Avion cargo</v>
          </cell>
          <cell r="G816" t="str">
            <v>Cargo aircraft</v>
          </cell>
          <cell r="I816" t="str">
            <v>Plus de 100 tonnes, 500 - 1000 kms, 2018</v>
          </cell>
          <cell r="J816" t="str">
            <v>More than 100 tons, 500 - 1000 kms, 2018</v>
          </cell>
          <cell r="L816" t="str">
            <v>AVEC trainées</v>
          </cell>
          <cell r="M816" t="str">
            <v>With contrails</v>
          </cell>
          <cell r="O816" t="str">
            <v>Transport de marchandises &gt; Aérien &gt; Avion Cargo &gt; &gt;100 t : détail par kms parcourus</v>
          </cell>
        </row>
        <row r="817">
          <cell r="B817">
            <v>28061</v>
          </cell>
          <cell r="C817" t="str">
            <v>élément décomposé par poste et par gaz</v>
          </cell>
          <cell r="D817" t="str">
            <v>Facteur d'émission</v>
          </cell>
          <cell r="E817" t="str">
            <v>Valide générique</v>
          </cell>
          <cell r="F817" t="str">
            <v>Avion cargo</v>
          </cell>
          <cell r="G817" t="str">
            <v>Cargo aircraft</v>
          </cell>
          <cell r="I817" t="str">
            <v>Plus de 100 tonnes, 500 - 1000 kms, 2018</v>
          </cell>
          <cell r="J817" t="str">
            <v>More than 100 tons, 500 - 1000 kms, 2018</v>
          </cell>
          <cell r="L817" t="str">
            <v>AVEC trainées</v>
          </cell>
          <cell r="M817" t="str">
            <v>With contrails</v>
          </cell>
          <cell r="O817" t="str">
            <v>Transport de marchandises &gt; Aérien &gt; Avion Cargo &gt; &gt;100 t : détail par kms parcourus</v>
          </cell>
        </row>
        <row r="818">
          <cell r="B818">
            <v>28061</v>
          </cell>
          <cell r="C818" t="str">
            <v>élément décomposé par poste et par gaz</v>
          </cell>
          <cell r="D818" t="str">
            <v>Facteur d'émission</v>
          </cell>
          <cell r="E818" t="str">
            <v>Valide générique</v>
          </cell>
          <cell r="F818" t="str">
            <v>Avion cargo</v>
          </cell>
          <cell r="G818" t="str">
            <v>Cargo aircraft</v>
          </cell>
          <cell r="I818" t="str">
            <v>Plus de 100 tonnes, 500 - 1000 kms, 2018</v>
          </cell>
          <cell r="J818" t="str">
            <v>More than 100 tons, 500 - 1000 kms, 2018</v>
          </cell>
          <cell r="L818" t="str">
            <v>AVEC trainées</v>
          </cell>
          <cell r="M818" t="str">
            <v>With contrails</v>
          </cell>
          <cell r="O818" t="str">
            <v>Transport de marchandises &gt; Aérien &gt; Avion Cargo &gt; &gt;100 t : détail par kms parcourus</v>
          </cell>
        </row>
        <row r="819">
          <cell r="B819">
            <v>28062</v>
          </cell>
          <cell r="C819" t="str">
            <v>élément décomposé par poste et par gaz</v>
          </cell>
          <cell r="D819" t="str">
            <v>Facteur d'émission</v>
          </cell>
          <cell r="E819" t="str">
            <v>Valide générique</v>
          </cell>
          <cell r="F819" t="str">
            <v>Avion cargo</v>
          </cell>
          <cell r="G819" t="str">
            <v>Cargo aircraft</v>
          </cell>
          <cell r="I819" t="str">
            <v>Plus de 100 tonnes, 500 - 1000 kms, 2018</v>
          </cell>
          <cell r="J819" t="str">
            <v>More than 100 tons, 500 - 1000 kms, 2018</v>
          </cell>
          <cell r="L819" t="str">
            <v>SANS trainées</v>
          </cell>
          <cell r="M819" t="str">
            <v>Without contrails</v>
          </cell>
          <cell r="O819" t="str">
            <v>Transport de marchandises &gt; Aérien &gt; Avion Cargo &gt; &gt;100 t : détail par kms parcourus</v>
          </cell>
        </row>
        <row r="820">
          <cell r="B820">
            <v>28062</v>
          </cell>
          <cell r="C820" t="str">
            <v>élément décomposé par poste et par gaz</v>
          </cell>
          <cell r="D820" t="str">
            <v>Facteur d'émission</v>
          </cell>
          <cell r="E820" t="str">
            <v>Valide générique</v>
          </cell>
          <cell r="F820" t="str">
            <v>Avion cargo</v>
          </cell>
          <cell r="G820" t="str">
            <v>Cargo aircraft</v>
          </cell>
          <cell r="I820" t="str">
            <v>Plus de 100 tonnes, 500 - 1000 kms, 2018</v>
          </cell>
          <cell r="J820" t="str">
            <v>More than 100 tons, 500 - 1000 kms, 2018</v>
          </cell>
          <cell r="L820" t="str">
            <v>SANS trainées</v>
          </cell>
          <cell r="M820" t="str">
            <v>Without contrails</v>
          </cell>
          <cell r="O820" t="str">
            <v>Transport de marchandises &gt; Aérien &gt; Avion Cargo &gt; &gt;100 t : détail par kms parcourus</v>
          </cell>
        </row>
        <row r="821">
          <cell r="B821">
            <v>28062</v>
          </cell>
          <cell r="C821" t="str">
            <v>élément décomposé par poste et par gaz</v>
          </cell>
          <cell r="D821" t="str">
            <v>Facteur d'émission</v>
          </cell>
          <cell r="E821" t="str">
            <v>Valide générique</v>
          </cell>
          <cell r="F821" t="str">
            <v>Avion cargo</v>
          </cell>
          <cell r="G821" t="str">
            <v>Cargo aircraft</v>
          </cell>
          <cell r="I821" t="str">
            <v>Plus de 100 tonnes, 500 - 1000 kms, 2018</v>
          </cell>
          <cell r="J821" t="str">
            <v>More than 100 tons, 500 - 1000 kms, 2018</v>
          </cell>
          <cell r="L821" t="str">
            <v>SANS trainées</v>
          </cell>
          <cell r="M821" t="str">
            <v>Without contrails</v>
          </cell>
          <cell r="O821" t="str">
            <v>Transport de marchandises &gt; Aérien &gt; Avion Cargo &gt; &gt;100 t : détail par kms parcourus</v>
          </cell>
        </row>
        <row r="822">
          <cell r="B822">
            <v>28062</v>
          </cell>
          <cell r="C822" t="str">
            <v>élément décomposé par poste et par gaz</v>
          </cell>
          <cell r="D822" t="str">
            <v>Facteur d'émission</v>
          </cell>
          <cell r="E822" t="str">
            <v>Valide générique</v>
          </cell>
          <cell r="F822" t="str">
            <v>Avion cargo</v>
          </cell>
          <cell r="G822" t="str">
            <v>Cargo aircraft</v>
          </cell>
          <cell r="I822" t="str">
            <v>Plus de 100 tonnes, 500 - 1000 kms, 2018</v>
          </cell>
          <cell r="J822" t="str">
            <v>More than 100 tons, 500 - 1000 kms, 2018</v>
          </cell>
          <cell r="L822" t="str">
            <v>SANS trainées</v>
          </cell>
          <cell r="M822" t="str">
            <v>Without contrails</v>
          </cell>
          <cell r="O822" t="str">
            <v>Transport de marchandises &gt; Aérien &gt; Avion Cargo &gt; &gt;100 t : détail par kms parcourus</v>
          </cell>
        </row>
        <row r="823">
          <cell r="B823">
            <v>28055</v>
          </cell>
          <cell r="C823" t="str">
            <v>élément décomposé par poste et par gaz</v>
          </cell>
          <cell r="D823" t="str">
            <v>Facteur d'émission</v>
          </cell>
          <cell r="E823" t="str">
            <v>Valide générique</v>
          </cell>
          <cell r="F823" t="str">
            <v>Avion cargo</v>
          </cell>
          <cell r="G823" t="str">
            <v>Cargo aircraft</v>
          </cell>
          <cell r="I823" t="str">
            <v>Plus de 100 tonnes, &lt;500 kms, 2018</v>
          </cell>
          <cell r="J823" t="str">
            <v>More than 100 tons, &lt;500 kms, 2018</v>
          </cell>
          <cell r="L823" t="str">
            <v>AVEC trainées</v>
          </cell>
          <cell r="M823" t="str">
            <v>With contrails</v>
          </cell>
          <cell r="O823" t="str">
            <v>Transport de marchandises &gt; Aérien &gt; Avion Cargo &gt; &gt;100 t : détail par kms parcourus</v>
          </cell>
        </row>
        <row r="824">
          <cell r="B824">
            <v>28055</v>
          </cell>
          <cell r="C824" t="str">
            <v>élément décomposé par poste et par gaz</v>
          </cell>
          <cell r="D824" t="str">
            <v>Facteur d'émission</v>
          </cell>
          <cell r="E824" t="str">
            <v>Valide générique</v>
          </cell>
          <cell r="F824" t="str">
            <v>Avion cargo</v>
          </cell>
          <cell r="G824" t="str">
            <v>Cargo aircraft</v>
          </cell>
          <cell r="I824" t="str">
            <v>Plus de 100 tonnes, &lt;500 kms, 2018</v>
          </cell>
          <cell r="J824" t="str">
            <v>More than 100 tons, &lt;500 kms, 2018</v>
          </cell>
          <cell r="L824" t="str">
            <v>AVEC trainées</v>
          </cell>
          <cell r="M824" t="str">
            <v>With contrails</v>
          </cell>
          <cell r="O824" t="str">
            <v>Transport de marchandises &gt; Aérien &gt; Avion Cargo &gt; &gt;100 t : détail par kms parcourus</v>
          </cell>
        </row>
        <row r="825">
          <cell r="B825">
            <v>28055</v>
          </cell>
          <cell r="C825" t="str">
            <v>élément décomposé par poste et par gaz</v>
          </cell>
          <cell r="D825" t="str">
            <v>Facteur d'émission</v>
          </cell>
          <cell r="E825" t="str">
            <v>Valide générique</v>
          </cell>
          <cell r="F825" t="str">
            <v>Avion cargo</v>
          </cell>
          <cell r="G825" t="str">
            <v>Cargo aircraft</v>
          </cell>
          <cell r="I825" t="str">
            <v>Plus de 100 tonnes, &lt;500 kms, 2018</v>
          </cell>
          <cell r="J825" t="str">
            <v>More than 100 tons, &lt;500 kms, 2018</v>
          </cell>
          <cell r="L825" t="str">
            <v>AVEC trainées</v>
          </cell>
          <cell r="M825" t="str">
            <v>With contrails</v>
          </cell>
          <cell r="O825" t="str">
            <v>Transport de marchandises &gt; Aérien &gt; Avion Cargo &gt; &gt;100 t : détail par kms parcourus</v>
          </cell>
        </row>
        <row r="826">
          <cell r="B826">
            <v>28055</v>
          </cell>
          <cell r="C826" t="str">
            <v>élément décomposé par poste et par gaz</v>
          </cell>
          <cell r="D826" t="str">
            <v>Facteur d'émission</v>
          </cell>
          <cell r="E826" t="str">
            <v>Valide générique</v>
          </cell>
          <cell r="F826" t="str">
            <v>Avion cargo</v>
          </cell>
          <cell r="G826" t="str">
            <v>Cargo aircraft</v>
          </cell>
          <cell r="I826" t="str">
            <v>Plus de 100 tonnes, &lt;500 kms, 2018</v>
          </cell>
          <cell r="J826" t="str">
            <v>More than 100 tons, &lt;500 kms, 2018</v>
          </cell>
          <cell r="L826" t="str">
            <v>AVEC trainées</v>
          </cell>
          <cell r="M826" t="str">
            <v>With contrails</v>
          </cell>
          <cell r="O826" t="str">
            <v>Transport de marchandises &gt; Aérien &gt; Avion Cargo &gt; &gt;100 t : détail par kms parcourus</v>
          </cell>
        </row>
        <row r="827">
          <cell r="B827">
            <v>28055</v>
          </cell>
          <cell r="C827" t="str">
            <v>élément décomposé par poste et par gaz</v>
          </cell>
          <cell r="D827" t="str">
            <v>Facteur d'émission</v>
          </cell>
          <cell r="E827" t="str">
            <v>Valide générique</v>
          </cell>
          <cell r="F827" t="str">
            <v>Avion cargo</v>
          </cell>
          <cell r="G827" t="str">
            <v>Cargo aircraft</v>
          </cell>
          <cell r="I827" t="str">
            <v>Plus de 100 tonnes, &lt;500 kms, 2018</v>
          </cell>
          <cell r="J827" t="str">
            <v>More than 100 tons, &lt;500 kms, 2018</v>
          </cell>
          <cell r="L827" t="str">
            <v>AVEC trainées</v>
          </cell>
          <cell r="M827" t="str">
            <v>With contrails</v>
          </cell>
          <cell r="O827" t="str">
            <v>Transport de marchandises &gt; Aérien &gt; Avion Cargo &gt; &gt;100 t : détail par kms parcourus</v>
          </cell>
        </row>
        <row r="828">
          <cell r="B828">
            <v>28056</v>
          </cell>
          <cell r="C828" t="str">
            <v>élément décomposé par poste et par gaz</v>
          </cell>
          <cell r="D828" t="str">
            <v>Facteur d'émission</v>
          </cell>
          <cell r="E828" t="str">
            <v>Valide générique</v>
          </cell>
          <cell r="F828" t="str">
            <v>Avion cargo</v>
          </cell>
          <cell r="G828" t="str">
            <v>Cargo aircraft</v>
          </cell>
          <cell r="I828" t="str">
            <v>Plus de 100 tonnes, &lt;500 kms, 2018</v>
          </cell>
          <cell r="J828" t="str">
            <v>More than 100 tons, &lt;500 kms, 2018</v>
          </cell>
          <cell r="L828" t="str">
            <v>SANS trainées</v>
          </cell>
          <cell r="M828" t="str">
            <v>Without contrails</v>
          </cell>
          <cell r="O828" t="str">
            <v>Transport de marchandises &gt; Aérien &gt; Avion Cargo &gt; &gt;100 t : détail par kms parcourus</v>
          </cell>
        </row>
        <row r="829">
          <cell r="B829">
            <v>28056</v>
          </cell>
          <cell r="C829" t="str">
            <v>élément décomposé par poste et par gaz</v>
          </cell>
          <cell r="D829" t="str">
            <v>Facteur d'émission</v>
          </cell>
          <cell r="E829" t="str">
            <v>Valide générique</v>
          </cell>
          <cell r="F829" t="str">
            <v>Avion cargo</v>
          </cell>
          <cell r="G829" t="str">
            <v>Cargo aircraft</v>
          </cell>
          <cell r="I829" t="str">
            <v>Plus de 100 tonnes, &lt;500 kms, 2018</v>
          </cell>
          <cell r="J829" t="str">
            <v>More than 100 tons, &lt;500 kms, 2018</v>
          </cell>
          <cell r="L829" t="str">
            <v>SANS trainées</v>
          </cell>
          <cell r="M829" t="str">
            <v>Without contrails</v>
          </cell>
          <cell r="O829" t="str">
            <v>Transport de marchandises &gt; Aérien &gt; Avion Cargo &gt; &gt;100 t : détail par kms parcourus</v>
          </cell>
        </row>
        <row r="830">
          <cell r="B830">
            <v>28056</v>
          </cell>
          <cell r="C830" t="str">
            <v>élément décomposé par poste et par gaz</v>
          </cell>
          <cell r="D830" t="str">
            <v>Facteur d'émission</v>
          </cell>
          <cell r="E830" t="str">
            <v>Valide générique</v>
          </cell>
          <cell r="F830" t="str">
            <v>Avion cargo</v>
          </cell>
          <cell r="G830" t="str">
            <v>Cargo aircraft</v>
          </cell>
          <cell r="I830" t="str">
            <v>Plus de 100 tonnes, &lt;500 kms, 2018</v>
          </cell>
          <cell r="J830" t="str">
            <v>More than 100 tons, &lt;500 kms, 2018</v>
          </cell>
          <cell r="L830" t="str">
            <v>SANS trainées</v>
          </cell>
          <cell r="M830" t="str">
            <v>Without contrails</v>
          </cell>
          <cell r="O830" t="str">
            <v>Transport de marchandises &gt; Aérien &gt; Avion Cargo &gt; &gt;100 t : détail par kms parcourus</v>
          </cell>
        </row>
        <row r="831">
          <cell r="B831">
            <v>28056</v>
          </cell>
          <cell r="C831" t="str">
            <v>élément décomposé par poste et par gaz</v>
          </cell>
          <cell r="D831" t="str">
            <v>Facteur d'émission</v>
          </cell>
          <cell r="E831" t="str">
            <v>Valide générique</v>
          </cell>
          <cell r="F831" t="str">
            <v>Avion cargo</v>
          </cell>
          <cell r="G831" t="str">
            <v>Cargo aircraft</v>
          </cell>
          <cell r="I831" t="str">
            <v>Plus de 100 tonnes, &lt;500 kms, 2018</v>
          </cell>
          <cell r="J831" t="str">
            <v>More than 100 tons, &lt;500 kms, 2018</v>
          </cell>
          <cell r="L831" t="str">
            <v>SANS trainées</v>
          </cell>
          <cell r="M831" t="str">
            <v>Without contrails</v>
          </cell>
          <cell r="O831" t="str">
            <v>Transport de marchandises &gt; Aérien &gt; Avion Cargo &gt; &gt;100 t : détail par kms parcourus</v>
          </cell>
        </row>
        <row r="832">
          <cell r="B832">
            <v>28065</v>
          </cell>
          <cell r="C832" t="str">
            <v>élément décomposé par poste et par gaz</v>
          </cell>
          <cell r="D832" t="str">
            <v>Facteur d'émission</v>
          </cell>
          <cell r="E832" t="str">
            <v>Valide générique</v>
          </cell>
          <cell r="F832" t="str">
            <v>Avion cargo</v>
          </cell>
          <cell r="G832" t="str">
            <v>Cargo aircraft</v>
          </cell>
          <cell r="I832" t="str">
            <v>Plus de 100 tonnes, &gt;3500 kms, 2018</v>
          </cell>
          <cell r="J832" t="str">
            <v>More than 100 tons, &gt;3500 kms, 2018</v>
          </cell>
          <cell r="L832" t="str">
            <v>AVEC trainées</v>
          </cell>
          <cell r="M832" t="str">
            <v>With contrails</v>
          </cell>
          <cell r="O832" t="str">
            <v>Transport de marchandises &gt; Aérien &gt; Avion Cargo &gt; &gt;100 t : détail par kms parcourus</v>
          </cell>
        </row>
        <row r="833">
          <cell r="B833">
            <v>28065</v>
          </cell>
          <cell r="C833" t="str">
            <v>élément décomposé par poste et par gaz</v>
          </cell>
          <cell r="D833" t="str">
            <v>Facteur d'émission</v>
          </cell>
          <cell r="E833" t="str">
            <v>Valide générique</v>
          </cell>
          <cell r="F833" t="str">
            <v>Avion cargo</v>
          </cell>
          <cell r="G833" t="str">
            <v>Cargo aircraft</v>
          </cell>
          <cell r="I833" t="str">
            <v>Plus de 100 tonnes, &gt;3500 kms, 2018</v>
          </cell>
          <cell r="J833" t="str">
            <v>More than 100 tons, &gt;3500 kms, 2018</v>
          </cell>
          <cell r="L833" t="str">
            <v>AVEC trainées</v>
          </cell>
          <cell r="M833" t="str">
            <v>With contrails</v>
          </cell>
          <cell r="O833" t="str">
            <v>Transport de marchandises &gt; Aérien &gt; Avion Cargo &gt; &gt;100 t : détail par kms parcourus</v>
          </cell>
        </row>
        <row r="834">
          <cell r="B834">
            <v>28065</v>
          </cell>
          <cell r="C834" t="str">
            <v>élément décomposé par poste et par gaz</v>
          </cell>
          <cell r="D834" t="str">
            <v>Facteur d'émission</v>
          </cell>
          <cell r="E834" t="str">
            <v>Valide générique</v>
          </cell>
          <cell r="F834" t="str">
            <v>Avion cargo</v>
          </cell>
          <cell r="G834" t="str">
            <v>Cargo aircraft</v>
          </cell>
          <cell r="I834" t="str">
            <v>Plus de 100 tonnes, &gt;3500 kms, 2018</v>
          </cell>
          <cell r="J834" t="str">
            <v>More than 100 tons, &gt;3500 kms, 2018</v>
          </cell>
          <cell r="L834" t="str">
            <v>AVEC trainées</v>
          </cell>
          <cell r="M834" t="str">
            <v>With contrails</v>
          </cell>
          <cell r="O834" t="str">
            <v>Transport de marchandises &gt; Aérien &gt; Avion Cargo &gt; &gt;100 t : détail par kms parcourus</v>
          </cell>
        </row>
        <row r="835">
          <cell r="B835">
            <v>28065</v>
          </cell>
          <cell r="C835" t="str">
            <v>élément décomposé par poste et par gaz</v>
          </cell>
          <cell r="D835" t="str">
            <v>Facteur d'émission</v>
          </cell>
          <cell r="E835" t="str">
            <v>Valide générique</v>
          </cell>
          <cell r="F835" t="str">
            <v>Avion cargo</v>
          </cell>
          <cell r="G835" t="str">
            <v>Cargo aircraft</v>
          </cell>
          <cell r="I835" t="str">
            <v>Plus de 100 tonnes, &gt;3500 kms, 2018</v>
          </cell>
          <cell r="J835" t="str">
            <v>More than 100 tons, &gt;3500 kms, 2018</v>
          </cell>
          <cell r="L835" t="str">
            <v>AVEC trainées</v>
          </cell>
          <cell r="M835" t="str">
            <v>With contrails</v>
          </cell>
          <cell r="O835" t="str">
            <v>Transport de marchandises &gt; Aérien &gt; Avion Cargo &gt; &gt;100 t : détail par kms parcourus</v>
          </cell>
        </row>
        <row r="836">
          <cell r="B836">
            <v>28065</v>
          </cell>
          <cell r="C836" t="str">
            <v>élément décomposé par poste et par gaz</v>
          </cell>
          <cell r="D836" t="str">
            <v>Facteur d'émission</v>
          </cell>
          <cell r="E836" t="str">
            <v>Valide générique</v>
          </cell>
          <cell r="F836" t="str">
            <v>Avion cargo</v>
          </cell>
          <cell r="G836" t="str">
            <v>Cargo aircraft</v>
          </cell>
          <cell r="I836" t="str">
            <v>Plus de 100 tonnes, &gt;3500 kms, 2018</v>
          </cell>
          <cell r="J836" t="str">
            <v>More than 100 tons, &gt;3500 kms, 2018</v>
          </cell>
          <cell r="L836" t="str">
            <v>AVEC trainées</v>
          </cell>
          <cell r="M836" t="str">
            <v>With contrails</v>
          </cell>
          <cell r="O836" t="str">
            <v>Transport de marchandises &gt; Aérien &gt; Avion Cargo &gt; &gt;100 t : détail par kms parcourus</v>
          </cell>
        </row>
        <row r="837">
          <cell r="B837">
            <v>28066</v>
          </cell>
          <cell r="C837" t="str">
            <v>élément décomposé par poste et par gaz</v>
          </cell>
          <cell r="D837" t="str">
            <v>Facteur d'émission</v>
          </cell>
          <cell r="E837" t="str">
            <v>Valide générique</v>
          </cell>
          <cell r="F837" t="str">
            <v>Avion cargo</v>
          </cell>
          <cell r="G837" t="str">
            <v>Cargo aircraft</v>
          </cell>
          <cell r="I837" t="str">
            <v>Plus de 100 tonnes, &gt;3500 kms, 2018</v>
          </cell>
          <cell r="J837" t="str">
            <v>More than 100 tons, &gt;3500 kms, 2018</v>
          </cell>
          <cell r="L837" t="str">
            <v>SANS trainées</v>
          </cell>
          <cell r="M837" t="str">
            <v>Without contrails</v>
          </cell>
          <cell r="O837" t="str">
            <v>Transport de marchandises &gt; Aérien &gt; Avion Cargo &gt; &gt;100 t : détail par kms parcourus</v>
          </cell>
        </row>
        <row r="838">
          <cell r="B838">
            <v>28066</v>
          </cell>
          <cell r="C838" t="str">
            <v>élément décomposé par poste et par gaz</v>
          </cell>
          <cell r="D838" t="str">
            <v>Facteur d'émission</v>
          </cell>
          <cell r="E838" t="str">
            <v>Valide générique</v>
          </cell>
          <cell r="F838" t="str">
            <v>Avion cargo</v>
          </cell>
          <cell r="G838" t="str">
            <v>Cargo aircraft</v>
          </cell>
          <cell r="I838" t="str">
            <v>Plus de 100 tonnes, &gt;3500 kms, 2018</v>
          </cell>
          <cell r="J838" t="str">
            <v>More than 100 tons, &gt;3500 kms, 2018</v>
          </cell>
          <cell r="L838" t="str">
            <v>SANS trainées</v>
          </cell>
          <cell r="M838" t="str">
            <v>Without contrails</v>
          </cell>
          <cell r="O838" t="str">
            <v>Transport de marchandises &gt; Aérien &gt; Avion Cargo &gt; &gt;100 t : détail par kms parcourus</v>
          </cell>
        </row>
        <row r="839">
          <cell r="B839">
            <v>28066</v>
          </cell>
          <cell r="C839" t="str">
            <v>élément décomposé par poste et par gaz</v>
          </cell>
          <cell r="D839" t="str">
            <v>Facteur d'émission</v>
          </cell>
          <cell r="E839" t="str">
            <v>Valide générique</v>
          </cell>
          <cell r="F839" t="str">
            <v>Avion cargo</v>
          </cell>
          <cell r="G839" t="str">
            <v>Cargo aircraft</v>
          </cell>
          <cell r="I839" t="str">
            <v>Plus de 100 tonnes, &gt;3500 kms, 2018</v>
          </cell>
          <cell r="J839" t="str">
            <v>More than 100 tons, &gt;3500 kms, 2018</v>
          </cell>
          <cell r="L839" t="str">
            <v>SANS trainées</v>
          </cell>
          <cell r="M839" t="str">
            <v>Without contrails</v>
          </cell>
          <cell r="O839" t="str">
            <v>Transport de marchandises &gt; Aérien &gt; Avion Cargo &gt; &gt;100 t : détail par kms parcourus</v>
          </cell>
        </row>
        <row r="840">
          <cell r="B840">
            <v>28066</v>
          </cell>
          <cell r="C840" t="str">
            <v>élément décomposé par poste et par gaz</v>
          </cell>
          <cell r="D840" t="str">
            <v>Facteur d'émission</v>
          </cell>
          <cell r="E840" t="str">
            <v>Valide générique</v>
          </cell>
          <cell r="F840" t="str">
            <v>Avion cargo</v>
          </cell>
          <cell r="G840" t="str">
            <v>Cargo aircraft</v>
          </cell>
          <cell r="I840" t="str">
            <v>Plus de 100 tonnes, &gt;3500 kms, 2018</v>
          </cell>
          <cell r="J840" t="str">
            <v>More than 100 tons, &gt;3500 kms, 2018</v>
          </cell>
          <cell r="L840" t="str">
            <v>SANS trainées</v>
          </cell>
          <cell r="M840" t="str">
            <v>Without contrails</v>
          </cell>
          <cell r="O840" t="str">
            <v>Transport de marchandises &gt; Aérien &gt; Avion Cargo &gt; &gt;100 t : détail par kms parcourus</v>
          </cell>
        </row>
        <row r="841">
          <cell r="B841">
            <v>28086</v>
          </cell>
          <cell r="C841" t="str">
            <v>élément décomposé par poste et par gaz</v>
          </cell>
          <cell r="D841" t="str">
            <v>Facteur d'émission</v>
          </cell>
          <cell r="E841" t="str">
            <v>Valide générique</v>
          </cell>
          <cell r="F841" t="str">
            <v>Avion passagers</v>
          </cell>
          <cell r="G841" t="str">
            <v>Passengers aircraft</v>
          </cell>
          <cell r="I841" t="str">
            <v>101-220 sièges, 1000-3500 kms, 2018</v>
          </cell>
          <cell r="J841" t="str">
            <v>101-220 seats, 1000-3500 kms, 2018</v>
          </cell>
          <cell r="L841" t="str">
            <v>AVEC trainées</v>
          </cell>
          <cell r="M841" t="str">
            <v>With contrails</v>
          </cell>
          <cell r="O841" t="str">
            <v>Transport de marchandises &gt; Aérien &gt; Avion passager &gt; Capacité 102-220 sièges : détail par kms parcourus</v>
          </cell>
        </row>
        <row r="842">
          <cell r="B842">
            <v>28086</v>
          </cell>
          <cell r="C842" t="str">
            <v>élément décomposé par poste et par gaz</v>
          </cell>
          <cell r="D842" t="str">
            <v>Facteur d'émission</v>
          </cell>
          <cell r="E842" t="str">
            <v>Valide générique</v>
          </cell>
          <cell r="F842" t="str">
            <v>Avion passagers</v>
          </cell>
          <cell r="G842" t="str">
            <v>Passengers aircraft</v>
          </cell>
          <cell r="I842" t="str">
            <v>101-220 sièges, 1000-3500 kms, 2018</v>
          </cell>
          <cell r="J842" t="str">
            <v>101-220 seats, 1000-3500 kms, 2018</v>
          </cell>
          <cell r="L842" t="str">
            <v>AVEC trainées</v>
          </cell>
          <cell r="M842" t="str">
            <v>With contrails</v>
          </cell>
          <cell r="O842" t="str">
            <v>Transport de marchandises &gt; Aérien &gt; Avion passager &gt; Capacité 102-220 sièges : détail par kms parcourus</v>
          </cell>
        </row>
        <row r="843">
          <cell r="B843">
            <v>28086</v>
          </cell>
          <cell r="C843" t="str">
            <v>élément décomposé par poste et par gaz</v>
          </cell>
          <cell r="D843" t="str">
            <v>Facteur d'émission</v>
          </cell>
          <cell r="E843" t="str">
            <v>Valide générique</v>
          </cell>
          <cell r="F843" t="str">
            <v>Avion passagers</v>
          </cell>
          <cell r="G843" t="str">
            <v>Passengers aircraft</v>
          </cell>
          <cell r="I843" t="str">
            <v>101-220 sièges, 1000-3500 kms, 2018</v>
          </cell>
          <cell r="J843" t="str">
            <v>101-220 seats, 1000-3500 kms, 2018</v>
          </cell>
          <cell r="L843" t="str">
            <v>AVEC trainées</v>
          </cell>
          <cell r="M843" t="str">
            <v>With contrails</v>
          </cell>
          <cell r="O843" t="str">
            <v>Transport de marchandises &gt; Aérien &gt; Avion passager &gt; Capacité 102-220 sièges : détail par kms parcourus</v>
          </cell>
        </row>
        <row r="844">
          <cell r="B844">
            <v>28086</v>
          </cell>
          <cell r="C844" t="str">
            <v>élément décomposé par poste et par gaz</v>
          </cell>
          <cell r="D844" t="str">
            <v>Facteur d'émission</v>
          </cell>
          <cell r="E844" t="str">
            <v>Valide générique</v>
          </cell>
          <cell r="F844" t="str">
            <v>Avion passagers</v>
          </cell>
          <cell r="G844" t="str">
            <v>Passengers aircraft</v>
          </cell>
          <cell r="I844" t="str">
            <v>101-220 sièges, 1000-3500 kms, 2018</v>
          </cell>
          <cell r="J844" t="str">
            <v>101-220 seats, 1000-3500 kms, 2018</v>
          </cell>
          <cell r="L844" t="str">
            <v>AVEC trainées</v>
          </cell>
          <cell r="M844" t="str">
            <v>With contrails</v>
          </cell>
          <cell r="O844" t="str">
            <v>Transport de marchandises &gt; Aérien &gt; Avion passager &gt; Capacité 102-220 sièges : détail par kms parcourus</v>
          </cell>
        </row>
        <row r="845">
          <cell r="B845">
            <v>28086</v>
          </cell>
          <cell r="C845" t="str">
            <v>élément décomposé par poste et par gaz</v>
          </cell>
          <cell r="D845" t="str">
            <v>Facteur d'émission</v>
          </cell>
          <cell r="E845" t="str">
            <v>Valide générique</v>
          </cell>
          <cell r="F845" t="str">
            <v>Avion passagers</v>
          </cell>
          <cell r="G845" t="str">
            <v>Passengers aircraft</v>
          </cell>
          <cell r="I845" t="str">
            <v>101-220 sièges, 1000-3500 kms, 2018</v>
          </cell>
          <cell r="J845" t="str">
            <v>101-220 seats, 1000-3500 kms, 2018</v>
          </cell>
          <cell r="L845" t="str">
            <v>AVEC trainées</v>
          </cell>
          <cell r="M845" t="str">
            <v>With contrails</v>
          </cell>
          <cell r="O845" t="str">
            <v>Transport de marchandises &gt; Aérien &gt; Avion passager &gt; Capacité 102-220 sièges : détail par kms parcourus</v>
          </cell>
        </row>
        <row r="846">
          <cell r="B846">
            <v>28120</v>
          </cell>
          <cell r="C846" t="str">
            <v>élément décomposé par poste et par gaz</v>
          </cell>
          <cell r="D846" t="str">
            <v>Facteur d'émission</v>
          </cell>
          <cell r="E846" t="str">
            <v>Valide générique</v>
          </cell>
          <cell r="F846" t="str">
            <v>Avion passagers</v>
          </cell>
          <cell r="G846" t="str">
            <v>Passengers aircraft</v>
          </cell>
          <cell r="I846" t="str">
            <v>101-220 sièges, 1000-3500 kms, 2018</v>
          </cell>
          <cell r="J846" t="str">
            <v>101-220 seats, 1000-3500 kms, 2018</v>
          </cell>
          <cell r="L846" t="str">
            <v>AVEC trainées</v>
          </cell>
          <cell r="M846" t="str">
            <v>With contrails</v>
          </cell>
          <cell r="O846" t="str">
            <v>Transport de personnes &gt; Aérien &gt; Par capacité d'avion &gt; Capacité 101-220 sièges : détail par kms parcourus</v>
          </cell>
        </row>
        <row r="847">
          <cell r="B847">
            <v>28120</v>
          </cell>
          <cell r="C847" t="str">
            <v>élément décomposé par poste et par gaz</v>
          </cell>
          <cell r="D847" t="str">
            <v>Facteur d'émission</v>
          </cell>
          <cell r="E847" t="str">
            <v>Valide générique</v>
          </cell>
          <cell r="F847" t="str">
            <v>Avion passagers</v>
          </cell>
          <cell r="G847" t="str">
            <v>Passengers aircraft</v>
          </cell>
          <cell r="I847" t="str">
            <v>101-220 sièges, 1000-3500 kms, 2018</v>
          </cell>
          <cell r="J847" t="str">
            <v>101-220 seats, 1000-3500 kms, 2018</v>
          </cell>
          <cell r="L847" t="str">
            <v>AVEC trainées</v>
          </cell>
          <cell r="M847" t="str">
            <v>With contrails</v>
          </cell>
          <cell r="O847" t="str">
            <v>Transport de personnes &gt; Aérien &gt; Par capacité d'avion &gt; Capacité 101-220 sièges : détail par kms parcourus</v>
          </cell>
        </row>
        <row r="848">
          <cell r="B848">
            <v>28120</v>
          </cell>
          <cell r="C848" t="str">
            <v>élément décomposé par poste et par gaz</v>
          </cell>
          <cell r="D848" t="str">
            <v>Facteur d'émission</v>
          </cell>
          <cell r="E848" t="str">
            <v>Valide générique</v>
          </cell>
          <cell r="F848" t="str">
            <v>Avion passagers</v>
          </cell>
          <cell r="G848" t="str">
            <v>Passengers aircraft</v>
          </cell>
          <cell r="I848" t="str">
            <v>101-220 sièges, 1000-3500 kms, 2018</v>
          </cell>
          <cell r="J848" t="str">
            <v>101-220 seats, 1000-3500 kms, 2018</v>
          </cell>
          <cell r="L848" t="str">
            <v>AVEC trainées</v>
          </cell>
          <cell r="M848" t="str">
            <v>With contrails</v>
          </cell>
          <cell r="O848" t="str">
            <v>Transport de personnes &gt; Aérien &gt; Par capacité d'avion &gt; Capacité 101-220 sièges : détail par kms parcourus</v>
          </cell>
        </row>
        <row r="849">
          <cell r="B849">
            <v>28120</v>
          </cell>
          <cell r="C849" t="str">
            <v>élément décomposé par poste et par gaz</v>
          </cell>
          <cell r="D849" t="str">
            <v>Facteur d'émission</v>
          </cell>
          <cell r="E849" t="str">
            <v>Valide générique</v>
          </cell>
          <cell r="F849" t="str">
            <v>Avion passagers</v>
          </cell>
          <cell r="G849" t="str">
            <v>Passengers aircraft</v>
          </cell>
          <cell r="I849" t="str">
            <v>101-220 sièges, 1000-3500 kms, 2018</v>
          </cell>
          <cell r="J849" t="str">
            <v>101-220 seats, 1000-3500 kms, 2018</v>
          </cell>
          <cell r="L849" t="str">
            <v>AVEC trainées</v>
          </cell>
          <cell r="M849" t="str">
            <v>With contrails</v>
          </cell>
          <cell r="O849" t="str">
            <v>Transport de personnes &gt; Aérien &gt; Par capacité d'avion &gt; Capacité 101-220 sièges : détail par kms parcourus</v>
          </cell>
        </row>
        <row r="850">
          <cell r="B850">
            <v>28120</v>
          </cell>
          <cell r="C850" t="str">
            <v>élément décomposé par poste et par gaz</v>
          </cell>
          <cell r="D850" t="str">
            <v>Facteur d'émission</v>
          </cell>
          <cell r="E850" t="str">
            <v>Valide générique</v>
          </cell>
          <cell r="F850" t="str">
            <v>Avion passagers</v>
          </cell>
          <cell r="G850" t="str">
            <v>Passengers aircraft</v>
          </cell>
          <cell r="I850" t="str">
            <v>101-220 sièges, 1000-3500 kms, 2018</v>
          </cell>
          <cell r="J850" t="str">
            <v>101-220 seats, 1000-3500 kms, 2018</v>
          </cell>
          <cell r="L850" t="str">
            <v>AVEC trainées</v>
          </cell>
          <cell r="M850" t="str">
            <v>With contrails</v>
          </cell>
          <cell r="O850" t="str">
            <v>Transport de personnes &gt; Aérien &gt; Par capacité d'avion &gt; Capacité 101-220 sièges : détail par kms parcourus</v>
          </cell>
        </row>
        <row r="851">
          <cell r="B851">
            <v>28085</v>
          </cell>
          <cell r="C851" t="str">
            <v>élément décomposé par poste et par gaz</v>
          </cell>
          <cell r="D851" t="str">
            <v>Facteur d'émission</v>
          </cell>
          <cell r="E851" t="str">
            <v>Valide générique</v>
          </cell>
          <cell r="F851" t="str">
            <v>Avion passagers</v>
          </cell>
          <cell r="G851" t="str">
            <v>Passengers aircraft</v>
          </cell>
          <cell r="I851" t="str">
            <v>101-220 sièges, 1000-3500 kms, 2018</v>
          </cell>
          <cell r="J851" t="str">
            <v>101-220 seats, 1000-3500 kms, 2018</v>
          </cell>
          <cell r="L851" t="str">
            <v>SANS trainées</v>
          </cell>
          <cell r="M851" t="str">
            <v>Without contrails</v>
          </cell>
          <cell r="O851" t="str">
            <v>Transport de marchandises &gt; Aérien &gt; Avion passager &gt; Capacité 102-220 sièges : détail par kms parcourus</v>
          </cell>
        </row>
        <row r="852">
          <cell r="B852">
            <v>28085</v>
          </cell>
          <cell r="C852" t="str">
            <v>élément décomposé par poste et par gaz</v>
          </cell>
          <cell r="D852" t="str">
            <v>Facteur d'émission</v>
          </cell>
          <cell r="E852" t="str">
            <v>Valide générique</v>
          </cell>
          <cell r="F852" t="str">
            <v>Avion passagers</v>
          </cell>
          <cell r="G852" t="str">
            <v>Passengers aircraft</v>
          </cell>
          <cell r="I852" t="str">
            <v>101-220 sièges, 1000-3500 kms, 2018</v>
          </cell>
          <cell r="J852" t="str">
            <v>101-220 seats, 1000-3500 kms, 2018</v>
          </cell>
          <cell r="L852" t="str">
            <v>SANS trainées</v>
          </cell>
          <cell r="M852" t="str">
            <v>Without contrails</v>
          </cell>
          <cell r="O852" t="str">
            <v>Transport de marchandises &gt; Aérien &gt; Avion passager &gt; Capacité 102-220 sièges : détail par kms parcourus</v>
          </cell>
        </row>
        <row r="853">
          <cell r="B853">
            <v>28085</v>
          </cell>
          <cell r="C853" t="str">
            <v>élément décomposé par poste et par gaz</v>
          </cell>
          <cell r="D853" t="str">
            <v>Facteur d'émission</v>
          </cell>
          <cell r="E853" t="str">
            <v>Valide générique</v>
          </cell>
          <cell r="F853" t="str">
            <v>Avion passagers</v>
          </cell>
          <cell r="G853" t="str">
            <v>Passengers aircraft</v>
          </cell>
          <cell r="I853" t="str">
            <v>101-220 sièges, 1000-3500 kms, 2018</v>
          </cell>
          <cell r="J853" t="str">
            <v>101-220 seats, 1000-3500 kms, 2018</v>
          </cell>
          <cell r="L853" t="str">
            <v>SANS trainées</v>
          </cell>
          <cell r="M853" t="str">
            <v>Without contrails</v>
          </cell>
          <cell r="O853" t="str">
            <v>Transport de marchandises &gt; Aérien &gt; Avion passager &gt; Capacité 102-220 sièges : détail par kms parcourus</v>
          </cell>
        </row>
        <row r="854">
          <cell r="B854">
            <v>28085</v>
          </cell>
          <cell r="C854" t="str">
            <v>élément décomposé par poste et par gaz</v>
          </cell>
          <cell r="D854" t="str">
            <v>Facteur d'émission</v>
          </cell>
          <cell r="E854" t="str">
            <v>Valide générique</v>
          </cell>
          <cell r="F854" t="str">
            <v>Avion passagers</v>
          </cell>
          <cell r="G854" t="str">
            <v>Passengers aircraft</v>
          </cell>
          <cell r="I854" t="str">
            <v>101-220 sièges, 1000-3500 kms, 2018</v>
          </cell>
          <cell r="J854" t="str">
            <v>101-220 seats, 1000-3500 kms, 2018</v>
          </cell>
          <cell r="L854" t="str">
            <v>SANS trainées</v>
          </cell>
          <cell r="M854" t="str">
            <v>Without contrails</v>
          </cell>
          <cell r="O854" t="str">
            <v>Transport de marchandises &gt; Aérien &gt; Avion passager &gt; Capacité 102-220 sièges : détail par kms parcourus</v>
          </cell>
        </row>
        <row r="855">
          <cell r="B855">
            <v>28119</v>
          </cell>
          <cell r="C855" t="str">
            <v>élément décomposé par poste et par gaz</v>
          </cell>
          <cell r="D855" t="str">
            <v>Facteur d'émission</v>
          </cell>
          <cell r="E855" t="str">
            <v>Valide générique</v>
          </cell>
          <cell r="F855" t="str">
            <v>Avion passagers</v>
          </cell>
          <cell r="G855" t="str">
            <v>Passengers aircraft</v>
          </cell>
          <cell r="I855" t="str">
            <v>101-220 sièges, 1000-3500 kms, 2018</v>
          </cell>
          <cell r="J855" t="str">
            <v>101-220 seats, 1000-3500 kms, 2018</v>
          </cell>
          <cell r="L855" t="str">
            <v>SANS trainées</v>
          </cell>
          <cell r="M855" t="str">
            <v>Without contrails</v>
          </cell>
          <cell r="O855" t="str">
            <v>Transport de personnes &gt; Aérien &gt; Par capacité d'avion &gt; Capacité 101-220 sièges : détail par kms parcourus</v>
          </cell>
        </row>
        <row r="856">
          <cell r="B856">
            <v>28119</v>
          </cell>
          <cell r="C856" t="str">
            <v>élément décomposé par poste et par gaz</v>
          </cell>
          <cell r="D856" t="str">
            <v>Facteur d'émission</v>
          </cell>
          <cell r="E856" t="str">
            <v>Valide générique</v>
          </cell>
          <cell r="F856" t="str">
            <v>Avion passagers</v>
          </cell>
          <cell r="G856" t="str">
            <v>Passengers aircraft</v>
          </cell>
          <cell r="I856" t="str">
            <v>101-220 sièges, 1000-3500 kms, 2018</v>
          </cell>
          <cell r="J856" t="str">
            <v>101-220 seats, 1000-3500 kms, 2018</v>
          </cell>
          <cell r="L856" t="str">
            <v>SANS trainées</v>
          </cell>
          <cell r="M856" t="str">
            <v>Without contrails</v>
          </cell>
          <cell r="O856" t="str">
            <v>Transport de personnes &gt; Aérien &gt; Par capacité d'avion &gt; Capacité 101-220 sièges : détail par kms parcourus</v>
          </cell>
        </row>
        <row r="857">
          <cell r="B857">
            <v>28119</v>
          </cell>
          <cell r="C857" t="str">
            <v>élément décomposé par poste et par gaz</v>
          </cell>
          <cell r="D857" t="str">
            <v>Facteur d'émission</v>
          </cell>
          <cell r="E857" t="str">
            <v>Valide générique</v>
          </cell>
          <cell r="F857" t="str">
            <v>Avion passagers</v>
          </cell>
          <cell r="G857" t="str">
            <v>Passengers aircraft</v>
          </cell>
          <cell r="I857" t="str">
            <v>101-220 sièges, 1000-3500 kms, 2018</v>
          </cell>
          <cell r="J857" t="str">
            <v>101-220 seats, 1000-3500 kms, 2018</v>
          </cell>
          <cell r="L857" t="str">
            <v>SANS trainées</v>
          </cell>
          <cell r="M857" t="str">
            <v>Without contrails</v>
          </cell>
          <cell r="O857" t="str">
            <v>Transport de personnes &gt; Aérien &gt; Par capacité d'avion &gt; Capacité 101-220 sièges : détail par kms parcourus</v>
          </cell>
        </row>
        <row r="858">
          <cell r="B858">
            <v>28119</v>
          </cell>
          <cell r="C858" t="str">
            <v>élément décomposé par poste et par gaz</v>
          </cell>
          <cell r="D858" t="str">
            <v>Facteur d'émission</v>
          </cell>
          <cell r="E858" t="str">
            <v>Valide générique</v>
          </cell>
          <cell r="F858" t="str">
            <v>Avion passagers</v>
          </cell>
          <cell r="G858" t="str">
            <v>Passengers aircraft</v>
          </cell>
          <cell r="I858" t="str">
            <v>101-220 sièges, 1000-3500 kms, 2018</v>
          </cell>
          <cell r="J858" t="str">
            <v>101-220 seats, 1000-3500 kms, 2018</v>
          </cell>
          <cell r="L858" t="str">
            <v>SANS trainées</v>
          </cell>
          <cell r="M858" t="str">
            <v>Without contrails</v>
          </cell>
          <cell r="O858" t="str">
            <v>Transport de personnes &gt; Aérien &gt; Par capacité d'avion &gt; Capacité 101-220 sièges : détail par kms parcourus</v>
          </cell>
        </row>
        <row r="859">
          <cell r="B859">
            <v>28084</v>
          </cell>
          <cell r="C859" t="str">
            <v>élément décomposé par poste et par gaz</v>
          </cell>
          <cell r="D859" t="str">
            <v>Facteur d'émission</v>
          </cell>
          <cell r="E859" t="str">
            <v>Valide générique</v>
          </cell>
          <cell r="F859" t="str">
            <v>Avion passagers</v>
          </cell>
          <cell r="G859" t="str">
            <v>Passengers aircraft</v>
          </cell>
          <cell r="I859" t="str">
            <v>101-220 sièges, 500-1000 kms, 2018</v>
          </cell>
          <cell r="J859" t="str">
            <v>101-220 seats, 500-1000 kms, 2018</v>
          </cell>
          <cell r="L859" t="str">
            <v>AVEC trainées</v>
          </cell>
          <cell r="M859" t="str">
            <v>With contrails</v>
          </cell>
          <cell r="O859" t="str">
            <v>Transport de marchandises &gt; Aérien &gt; Avion passager &gt; Capacité 102-220 sièges : détail par kms parcourus</v>
          </cell>
        </row>
        <row r="860">
          <cell r="B860">
            <v>28084</v>
          </cell>
          <cell r="C860" t="str">
            <v>élément décomposé par poste et par gaz</v>
          </cell>
          <cell r="D860" t="str">
            <v>Facteur d'émission</v>
          </cell>
          <cell r="E860" t="str">
            <v>Valide générique</v>
          </cell>
          <cell r="F860" t="str">
            <v>Avion passagers</v>
          </cell>
          <cell r="G860" t="str">
            <v>Passengers aircraft</v>
          </cell>
          <cell r="I860" t="str">
            <v>101-220 sièges, 500-1000 kms, 2018</v>
          </cell>
          <cell r="J860" t="str">
            <v>101-220 seats, 500-1000 kms, 2018</v>
          </cell>
          <cell r="L860" t="str">
            <v>AVEC trainées</v>
          </cell>
          <cell r="M860" t="str">
            <v>With contrails</v>
          </cell>
          <cell r="O860" t="str">
            <v>Transport de marchandises &gt; Aérien &gt; Avion passager &gt; Capacité 102-220 sièges : détail par kms parcourus</v>
          </cell>
        </row>
        <row r="861">
          <cell r="B861">
            <v>28084</v>
          </cell>
          <cell r="C861" t="str">
            <v>élément décomposé par poste et par gaz</v>
          </cell>
          <cell r="D861" t="str">
            <v>Facteur d'émission</v>
          </cell>
          <cell r="E861" t="str">
            <v>Valide générique</v>
          </cell>
          <cell r="F861" t="str">
            <v>Avion passagers</v>
          </cell>
          <cell r="G861" t="str">
            <v>Passengers aircraft</v>
          </cell>
          <cell r="I861" t="str">
            <v>101-220 sièges, 500-1000 kms, 2018</v>
          </cell>
          <cell r="J861" t="str">
            <v>101-220 seats, 500-1000 kms, 2018</v>
          </cell>
          <cell r="L861" t="str">
            <v>AVEC trainées</v>
          </cell>
          <cell r="M861" t="str">
            <v>With contrails</v>
          </cell>
          <cell r="O861" t="str">
            <v>Transport de marchandises &gt; Aérien &gt; Avion passager &gt; Capacité 102-220 sièges : détail par kms parcourus</v>
          </cell>
        </row>
        <row r="862">
          <cell r="B862">
            <v>28084</v>
          </cell>
          <cell r="C862" t="str">
            <v>élément décomposé par poste et par gaz</v>
          </cell>
          <cell r="D862" t="str">
            <v>Facteur d'émission</v>
          </cell>
          <cell r="E862" t="str">
            <v>Valide générique</v>
          </cell>
          <cell r="F862" t="str">
            <v>Avion passagers</v>
          </cell>
          <cell r="G862" t="str">
            <v>Passengers aircraft</v>
          </cell>
          <cell r="I862" t="str">
            <v>101-220 sièges, 500-1000 kms, 2018</v>
          </cell>
          <cell r="J862" t="str">
            <v>101-220 seats, 500-1000 kms, 2018</v>
          </cell>
          <cell r="L862" t="str">
            <v>AVEC trainées</v>
          </cell>
          <cell r="M862" t="str">
            <v>With contrails</v>
          </cell>
          <cell r="O862" t="str">
            <v>Transport de marchandises &gt; Aérien &gt; Avion passager &gt; Capacité 102-220 sièges : détail par kms parcourus</v>
          </cell>
        </row>
        <row r="863">
          <cell r="B863">
            <v>28084</v>
          </cell>
          <cell r="C863" t="str">
            <v>élément décomposé par poste et par gaz</v>
          </cell>
          <cell r="D863" t="str">
            <v>Facteur d'émission</v>
          </cell>
          <cell r="E863" t="str">
            <v>Valide générique</v>
          </cell>
          <cell r="F863" t="str">
            <v>Avion passagers</v>
          </cell>
          <cell r="G863" t="str">
            <v>Passengers aircraft</v>
          </cell>
          <cell r="I863" t="str">
            <v>101-220 sièges, 500-1000 kms, 2018</v>
          </cell>
          <cell r="J863" t="str">
            <v>101-220 seats, 500-1000 kms, 2018</v>
          </cell>
          <cell r="L863" t="str">
            <v>AVEC trainées</v>
          </cell>
          <cell r="M863" t="str">
            <v>With contrails</v>
          </cell>
          <cell r="O863" t="str">
            <v>Transport de marchandises &gt; Aérien &gt; Avion passager &gt; Capacité 102-220 sièges : détail par kms parcourus</v>
          </cell>
        </row>
        <row r="864">
          <cell r="B864">
            <v>28118</v>
          </cell>
          <cell r="C864" t="str">
            <v>élément décomposé par poste et par gaz</v>
          </cell>
          <cell r="D864" t="str">
            <v>Facteur d'émission</v>
          </cell>
          <cell r="E864" t="str">
            <v>Valide générique</v>
          </cell>
          <cell r="F864" t="str">
            <v>Avion passagers</v>
          </cell>
          <cell r="G864" t="str">
            <v>Passengers aircraft</v>
          </cell>
          <cell r="I864" t="str">
            <v>101-220 sièges, 500-1000 kms, 2018</v>
          </cell>
          <cell r="J864" t="str">
            <v>101-220 seats, 500-1000 kms, 2018</v>
          </cell>
          <cell r="L864" t="str">
            <v>AVEC trainées</v>
          </cell>
          <cell r="M864" t="str">
            <v>With contrails</v>
          </cell>
          <cell r="O864" t="str">
            <v>Transport de personnes &gt; Aérien &gt; Par capacité d'avion &gt; Capacité 101-220 sièges : détail par kms parcourus</v>
          </cell>
        </row>
        <row r="865">
          <cell r="B865">
            <v>28118</v>
          </cell>
          <cell r="C865" t="str">
            <v>élément décomposé par poste et par gaz</v>
          </cell>
          <cell r="D865" t="str">
            <v>Facteur d'émission</v>
          </cell>
          <cell r="E865" t="str">
            <v>Valide générique</v>
          </cell>
          <cell r="F865" t="str">
            <v>Avion passagers</v>
          </cell>
          <cell r="G865" t="str">
            <v>Passengers aircraft</v>
          </cell>
          <cell r="I865" t="str">
            <v>101-220 sièges, 500-1000 kms, 2018</v>
          </cell>
          <cell r="J865" t="str">
            <v>101-220 seats, 500-1000 kms, 2018</v>
          </cell>
          <cell r="L865" t="str">
            <v>AVEC trainées</v>
          </cell>
          <cell r="M865" t="str">
            <v>With contrails</v>
          </cell>
          <cell r="O865" t="str">
            <v>Transport de personnes &gt; Aérien &gt; Par capacité d'avion &gt; Capacité 101-220 sièges : détail par kms parcourus</v>
          </cell>
        </row>
        <row r="866">
          <cell r="B866">
            <v>28118</v>
          </cell>
          <cell r="C866" t="str">
            <v>élément décomposé par poste et par gaz</v>
          </cell>
          <cell r="D866" t="str">
            <v>Facteur d'émission</v>
          </cell>
          <cell r="E866" t="str">
            <v>Valide générique</v>
          </cell>
          <cell r="F866" t="str">
            <v>Avion passagers</v>
          </cell>
          <cell r="G866" t="str">
            <v>Passengers aircraft</v>
          </cell>
          <cell r="I866" t="str">
            <v>101-220 sièges, 500-1000 kms, 2018</v>
          </cell>
          <cell r="J866" t="str">
            <v>101-220 seats, 500-1000 kms, 2018</v>
          </cell>
          <cell r="L866" t="str">
            <v>AVEC trainées</v>
          </cell>
          <cell r="M866" t="str">
            <v>With contrails</v>
          </cell>
          <cell r="O866" t="str">
            <v>Transport de personnes &gt; Aérien &gt; Par capacité d'avion &gt; Capacité 101-220 sièges : détail par kms parcourus</v>
          </cell>
        </row>
        <row r="867">
          <cell r="B867">
            <v>28118</v>
          </cell>
          <cell r="C867" t="str">
            <v>élément décomposé par poste et par gaz</v>
          </cell>
          <cell r="D867" t="str">
            <v>Facteur d'émission</v>
          </cell>
          <cell r="E867" t="str">
            <v>Valide générique</v>
          </cell>
          <cell r="F867" t="str">
            <v>Avion passagers</v>
          </cell>
          <cell r="G867" t="str">
            <v>Passengers aircraft</v>
          </cell>
          <cell r="I867" t="str">
            <v>101-220 sièges, 500-1000 kms, 2018</v>
          </cell>
          <cell r="J867" t="str">
            <v>101-220 seats, 500-1000 kms, 2018</v>
          </cell>
          <cell r="L867" t="str">
            <v>AVEC trainées</v>
          </cell>
          <cell r="M867" t="str">
            <v>With contrails</v>
          </cell>
          <cell r="O867" t="str">
            <v>Transport de personnes &gt; Aérien &gt; Par capacité d'avion &gt; Capacité 101-220 sièges : détail par kms parcourus</v>
          </cell>
        </row>
        <row r="868">
          <cell r="B868">
            <v>28118</v>
          </cell>
          <cell r="C868" t="str">
            <v>élément décomposé par poste et par gaz</v>
          </cell>
          <cell r="D868" t="str">
            <v>Facteur d'émission</v>
          </cell>
          <cell r="E868" t="str">
            <v>Valide générique</v>
          </cell>
          <cell r="F868" t="str">
            <v>Avion passagers</v>
          </cell>
          <cell r="G868" t="str">
            <v>Passengers aircraft</v>
          </cell>
          <cell r="I868" t="str">
            <v>101-220 sièges, 500-1000 kms, 2018</v>
          </cell>
          <cell r="J868" t="str">
            <v>101-220 seats, 500-1000 kms, 2018</v>
          </cell>
          <cell r="L868" t="str">
            <v>AVEC trainées</v>
          </cell>
          <cell r="M868" t="str">
            <v>With contrails</v>
          </cell>
          <cell r="O868" t="str">
            <v>Transport de personnes &gt; Aérien &gt; Par capacité d'avion &gt; Capacité 101-220 sièges : détail par kms parcourus</v>
          </cell>
        </row>
        <row r="869">
          <cell r="B869">
            <v>28083</v>
          </cell>
          <cell r="C869" t="str">
            <v>élément décomposé par poste et par gaz</v>
          </cell>
          <cell r="D869" t="str">
            <v>Facteur d'émission</v>
          </cell>
          <cell r="E869" t="str">
            <v>Valide générique</v>
          </cell>
          <cell r="F869" t="str">
            <v>Avion passagers</v>
          </cell>
          <cell r="G869" t="str">
            <v>Passengers aircraft</v>
          </cell>
          <cell r="I869" t="str">
            <v>101-220 sièges, 500-1000 kms, 2018</v>
          </cell>
          <cell r="J869" t="str">
            <v>101-220 seats, 500-1000 kms, 2018</v>
          </cell>
          <cell r="L869" t="str">
            <v>SANS trainées</v>
          </cell>
          <cell r="M869" t="str">
            <v>Without contrails</v>
          </cell>
          <cell r="O869" t="str">
            <v>Transport de marchandises &gt; Aérien &gt; Avion passager &gt; Capacité 102-220 sièges : détail par kms parcourus</v>
          </cell>
        </row>
        <row r="870">
          <cell r="B870">
            <v>28083</v>
          </cell>
          <cell r="C870" t="str">
            <v>élément décomposé par poste et par gaz</v>
          </cell>
          <cell r="D870" t="str">
            <v>Facteur d'émission</v>
          </cell>
          <cell r="E870" t="str">
            <v>Valide générique</v>
          </cell>
          <cell r="F870" t="str">
            <v>Avion passagers</v>
          </cell>
          <cell r="G870" t="str">
            <v>Passengers aircraft</v>
          </cell>
          <cell r="I870" t="str">
            <v>101-220 sièges, 500-1000 kms, 2018</v>
          </cell>
          <cell r="J870" t="str">
            <v>101-220 seats, 500-1000 kms, 2018</v>
          </cell>
          <cell r="L870" t="str">
            <v>SANS trainées</v>
          </cell>
          <cell r="M870" t="str">
            <v>Without contrails</v>
          </cell>
          <cell r="O870" t="str">
            <v>Transport de marchandises &gt; Aérien &gt; Avion passager &gt; Capacité 102-220 sièges : détail par kms parcourus</v>
          </cell>
        </row>
        <row r="871">
          <cell r="B871">
            <v>28083</v>
          </cell>
          <cell r="C871" t="str">
            <v>élément décomposé par poste et par gaz</v>
          </cell>
          <cell r="D871" t="str">
            <v>Facteur d'émission</v>
          </cell>
          <cell r="E871" t="str">
            <v>Valide générique</v>
          </cell>
          <cell r="F871" t="str">
            <v>Avion passagers</v>
          </cell>
          <cell r="G871" t="str">
            <v>Passengers aircraft</v>
          </cell>
          <cell r="I871" t="str">
            <v>101-220 sièges, 500-1000 kms, 2018</v>
          </cell>
          <cell r="J871" t="str">
            <v>101-220 seats, 500-1000 kms, 2018</v>
          </cell>
          <cell r="L871" t="str">
            <v>SANS trainées</v>
          </cell>
          <cell r="M871" t="str">
            <v>Without contrails</v>
          </cell>
          <cell r="O871" t="str">
            <v>Transport de marchandises &gt; Aérien &gt; Avion passager &gt; Capacité 102-220 sièges : détail par kms parcourus</v>
          </cell>
        </row>
        <row r="872">
          <cell r="B872">
            <v>28083</v>
          </cell>
          <cell r="C872" t="str">
            <v>élément décomposé par poste et par gaz</v>
          </cell>
          <cell r="D872" t="str">
            <v>Facteur d'émission</v>
          </cell>
          <cell r="E872" t="str">
            <v>Valide générique</v>
          </cell>
          <cell r="F872" t="str">
            <v>Avion passagers</v>
          </cell>
          <cell r="G872" t="str">
            <v>Passengers aircraft</v>
          </cell>
          <cell r="I872" t="str">
            <v>101-220 sièges, 500-1000 kms, 2018</v>
          </cell>
          <cell r="J872" t="str">
            <v>101-220 seats, 500-1000 kms, 2018</v>
          </cell>
          <cell r="L872" t="str">
            <v>SANS trainées</v>
          </cell>
          <cell r="M872" t="str">
            <v>Without contrails</v>
          </cell>
          <cell r="O872" t="str">
            <v>Transport de marchandises &gt; Aérien &gt; Avion passager &gt; Capacité 102-220 sièges : détail par kms parcourus</v>
          </cell>
        </row>
        <row r="873">
          <cell r="B873">
            <v>28117</v>
          </cell>
          <cell r="C873" t="str">
            <v>élément décomposé par poste et par gaz</v>
          </cell>
          <cell r="D873" t="str">
            <v>Facteur d'émission</v>
          </cell>
          <cell r="E873" t="str">
            <v>Valide générique</v>
          </cell>
          <cell r="F873" t="str">
            <v>Avion passagers</v>
          </cell>
          <cell r="G873" t="str">
            <v>Passengers aircraft</v>
          </cell>
          <cell r="I873" t="str">
            <v>101-220 sièges, 500-1000 kms, 2018</v>
          </cell>
          <cell r="J873" t="str">
            <v>101-220 seats, 500-1000 kms, 2018</v>
          </cell>
          <cell r="L873" t="str">
            <v>SANS trainées</v>
          </cell>
          <cell r="M873" t="str">
            <v>Without contrails</v>
          </cell>
          <cell r="O873" t="str">
            <v>Transport de personnes &gt; Aérien &gt; Par capacité d'avion &gt; Capacité 101-220 sièges : détail par kms parcourus</v>
          </cell>
        </row>
        <row r="874">
          <cell r="B874">
            <v>28117</v>
          </cell>
          <cell r="C874" t="str">
            <v>élément décomposé par poste et par gaz</v>
          </cell>
          <cell r="D874" t="str">
            <v>Facteur d'émission</v>
          </cell>
          <cell r="E874" t="str">
            <v>Valide générique</v>
          </cell>
          <cell r="F874" t="str">
            <v>Avion passagers</v>
          </cell>
          <cell r="G874" t="str">
            <v>Passengers aircraft</v>
          </cell>
          <cell r="I874" t="str">
            <v>101-220 sièges, 500-1000 kms, 2018</v>
          </cell>
          <cell r="J874" t="str">
            <v>101-220 seats, 500-1000 kms, 2018</v>
          </cell>
          <cell r="L874" t="str">
            <v>SANS trainées</v>
          </cell>
          <cell r="M874" t="str">
            <v>Without contrails</v>
          </cell>
          <cell r="O874" t="str">
            <v>Transport de personnes &gt; Aérien &gt; Par capacité d'avion &gt; Capacité 101-220 sièges : détail par kms parcourus</v>
          </cell>
        </row>
        <row r="875">
          <cell r="B875">
            <v>28117</v>
          </cell>
          <cell r="C875" t="str">
            <v>élément décomposé par poste et par gaz</v>
          </cell>
          <cell r="D875" t="str">
            <v>Facteur d'émission</v>
          </cell>
          <cell r="E875" t="str">
            <v>Valide générique</v>
          </cell>
          <cell r="F875" t="str">
            <v>Avion passagers</v>
          </cell>
          <cell r="G875" t="str">
            <v>Passengers aircraft</v>
          </cell>
          <cell r="I875" t="str">
            <v>101-220 sièges, 500-1000 kms, 2018</v>
          </cell>
          <cell r="J875" t="str">
            <v>101-220 seats, 500-1000 kms, 2018</v>
          </cell>
          <cell r="L875" t="str">
            <v>SANS trainées</v>
          </cell>
          <cell r="M875" t="str">
            <v>Without contrails</v>
          </cell>
          <cell r="O875" t="str">
            <v>Transport de personnes &gt; Aérien &gt; Par capacité d'avion &gt; Capacité 101-220 sièges : détail par kms parcourus</v>
          </cell>
        </row>
        <row r="876">
          <cell r="B876">
            <v>28117</v>
          </cell>
          <cell r="C876" t="str">
            <v>élément décomposé par poste et par gaz</v>
          </cell>
          <cell r="D876" t="str">
            <v>Facteur d'émission</v>
          </cell>
          <cell r="E876" t="str">
            <v>Valide générique</v>
          </cell>
          <cell r="F876" t="str">
            <v>Avion passagers</v>
          </cell>
          <cell r="G876" t="str">
            <v>Passengers aircraft</v>
          </cell>
          <cell r="I876" t="str">
            <v>101-220 sièges, 500-1000 kms, 2018</v>
          </cell>
          <cell r="J876" t="str">
            <v>101-220 seats, 500-1000 kms, 2018</v>
          </cell>
          <cell r="L876" t="str">
            <v>SANS trainées</v>
          </cell>
          <cell r="M876" t="str">
            <v>Without contrails</v>
          </cell>
          <cell r="O876" t="str">
            <v>Transport de personnes &gt; Aérien &gt; Par capacité d'avion &gt; Capacité 101-220 sièges : détail par kms parcourus</v>
          </cell>
        </row>
        <row r="877">
          <cell r="B877">
            <v>28082</v>
          </cell>
          <cell r="C877" t="str">
            <v>élément décomposé par poste et par gaz</v>
          </cell>
          <cell r="D877" t="str">
            <v>Facteur d'émission</v>
          </cell>
          <cell r="E877" t="str">
            <v>Valide générique</v>
          </cell>
          <cell r="F877" t="str">
            <v>Avion passagers</v>
          </cell>
          <cell r="G877" t="str">
            <v>Passengers aircraft</v>
          </cell>
          <cell r="I877" t="str">
            <v>101-220 sièges, &lt;500 kms jet, 2018</v>
          </cell>
          <cell r="J877" t="str">
            <v>101-220 seats, &lt;500 kms jet, 2018</v>
          </cell>
          <cell r="L877" t="str">
            <v>AVEC trainées</v>
          </cell>
          <cell r="M877" t="str">
            <v>With contrails</v>
          </cell>
          <cell r="O877" t="str">
            <v>Transport de marchandises &gt; Aérien &gt; Avion passager &gt; Capacité 102-220 sièges : détail par kms parcourus</v>
          </cell>
        </row>
        <row r="878">
          <cell r="B878">
            <v>28082</v>
          </cell>
          <cell r="C878" t="str">
            <v>élément décomposé par poste et par gaz</v>
          </cell>
          <cell r="D878" t="str">
            <v>Facteur d'émission</v>
          </cell>
          <cell r="E878" t="str">
            <v>Valide générique</v>
          </cell>
          <cell r="F878" t="str">
            <v>Avion passagers</v>
          </cell>
          <cell r="G878" t="str">
            <v>Passengers aircraft</v>
          </cell>
          <cell r="I878" t="str">
            <v>101-220 sièges, &lt;500 kms jet, 2018</v>
          </cell>
          <cell r="J878" t="str">
            <v>101-220 seats, &lt;500 kms jet, 2018</v>
          </cell>
          <cell r="L878" t="str">
            <v>AVEC trainées</v>
          </cell>
          <cell r="M878" t="str">
            <v>With contrails</v>
          </cell>
          <cell r="O878" t="str">
            <v>Transport de marchandises &gt; Aérien &gt; Avion passager &gt; Capacité 102-220 sièges : détail par kms parcourus</v>
          </cell>
        </row>
        <row r="879">
          <cell r="B879">
            <v>28082</v>
          </cell>
          <cell r="C879" t="str">
            <v>élément décomposé par poste et par gaz</v>
          </cell>
          <cell r="D879" t="str">
            <v>Facteur d'émission</v>
          </cell>
          <cell r="E879" t="str">
            <v>Valide générique</v>
          </cell>
          <cell r="F879" t="str">
            <v>Avion passagers</v>
          </cell>
          <cell r="G879" t="str">
            <v>Passengers aircraft</v>
          </cell>
          <cell r="I879" t="str">
            <v>101-220 sièges, &lt;500 kms jet, 2018</v>
          </cell>
          <cell r="J879" t="str">
            <v>101-220 seats, &lt;500 kms jet, 2018</v>
          </cell>
          <cell r="L879" t="str">
            <v>AVEC trainées</v>
          </cell>
          <cell r="M879" t="str">
            <v>With contrails</v>
          </cell>
          <cell r="O879" t="str">
            <v>Transport de marchandises &gt; Aérien &gt; Avion passager &gt; Capacité 102-220 sièges : détail par kms parcourus</v>
          </cell>
        </row>
        <row r="880">
          <cell r="B880">
            <v>28082</v>
          </cell>
          <cell r="C880" t="str">
            <v>élément décomposé par poste et par gaz</v>
          </cell>
          <cell r="D880" t="str">
            <v>Facteur d'émission</v>
          </cell>
          <cell r="E880" t="str">
            <v>Valide générique</v>
          </cell>
          <cell r="F880" t="str">
            <v>Avion passagers</v>
          </cell>
          <cell r="G880" t="str">
            <v>Passengers aircraft</v>
          </cell>
          <cell r="I880" t="str">
            <v>101-220 sièges, &lt;500 kms jet, 2018</v>
          </cell>
          <cell r="J880" t="str">
            <v>101-220 seats, &lt;500 kms jet, 2018</v>
          </cell>
          <cell r="L880" t="str">
            <v>AVEC trainées</v>
          </cell>
          <cell r="M880" t="str">
            <v>With contrails</v>
          </cell>
          <cell r="O880" t="str">
            <v>Transport de marchandises &gt; Aérien &gt; Avion passager &gt; Capacité 102-220 sièges : détail par kms parcourus</v>
          </cell>
        </row>
        <row r="881">
          <cell r="B881">
            <v>28082</v>
          </cell>
          <cell r="C881" t="str">
            <v>élément décomposé par poste et par gaz</v>
          </cell>
          <cell r="D881" t="str">
            <v>Facteur d'émission</v>
          </cell>
          <cell r="E881" t="str">
            <v>Valide générique</v>
          </cell>
          <cell r="F881" t="str">
            <v>Avion passagers</v>
          </cell>
          <cell r="G881" t="str">
            <v>Passengers aircraft</v>
          </cell>
          <cell r="I881" t="str">
            <v>101-220 sièges, &lt;500 kms jet, 2018</v>
          </cell>
          <cell r="J881" t="str">
            <v>101-220 seats, &lt;500 kms jet, 2018</v>
          </cell>
          <cell r="L881" t="str">
            <v>AVEC trainées</v>
          </cell>
          <cell r="M881" t="str">
            <v>With contrails</v>
          </cell>
          <cell r="O881" t="str">
            <v>Transport de marchandises &gt; Aérien &gt; Avion passager &gt; Capacité 102-220 sièges : détail par kms parcourus</v>
          </cell>
        </row>
        <row r="882">
          <cell r="B882">
            <v>28116</v>
          </cell>
          <cell r="C882" t="str">
            <v>élément décomposé par poste et par gaz</v>
          </cell>
          <cell r="D882" t="str">
            <v>Facteur d'émission</v>
          </cell>
          <cell r="E882" t="str">
            <v>Valide générique</v>
          </cell>
          <cell r="F882" t="str">
            <v>Avion passagers</v>
          </cell>
          <cell r="G882" t="str">
            <v>Passengers aircraft</v>
          </cell>
          <cell r="I882" t="str">
            <v>101-220 sièges, &lt;500 kms jet, 2018</v>
          </cell>
          <cell r="J882" t="str">
            <v>101-220 seats, &lt;500 kms jet, 2018</v>
          </cell>
          <cell r="L882" t="str">
            <v>AVEC trainées</v>
          </cell>
          <cell r="M882" t="str">
            <v>With contrails</v>
          </cell>
          <cell r="O882" t="str">
            <v>Transport de personnes &gt; Aérien &gt; Par capacité d'avion &gt; Capacité 101-220 sièges : détail par kms parcourus</v>
          </cell>
        </row>
        <row r="883">
          <cell r="B883">
            <v>28116</v>
          </cell>
          <cell r="C883" t="str">
            <v>élément décomposé par poste et par gaz</v>
          </cell>
          <cell r="D883" t="str">
            <v>Facteur d'émission</v>
          </cell>
          <cell r="E883" t="str">
            <v>Valide générique</v>
          </cell>
          <cell r="F883" t="str">
            <v>Avion passagers</v>
          </cell>
          <cell r="G883" t="str">
            <v>Passengers aircraft</v>
          </cell>
          <cell r="I883" t="str">
            <v>101-220 sièges, &lt;500 kms jet, 2018</v>
          </cell>
          <cell r="J883" t="str">
            <v>101-220 seats, &lt;500 kms jet, 2018</v>
          </cell>
          <cell r="L883" t="str">
            <v>AVEC trainées</v>
          </cell>
          <cell r="M883" t="str">
            <v>With contrails</v>
          </cell>
          <cell r="O883" t="str">
            <v>Transport de personnes &gt; Aérien &gt; Par capacité d'avion &gt; Capacité 101-220 sièges : détail par kms parcourus</v>
          </cell>
        </row>
        <row r="884">
          <cell r="B884">
            <v>28116</v>
          </cell>
          <cell r="C884" t="str">
            <v>élément décomposé par poste et par gaz</v>
          </cell>
          <cell r="D884" t="str">
            <v>Facteur d'émission</v>
          </cell>
          <cell r="E884" t="str">
            <v>Valide générique</v>
          </cell>
          <cell r="F884" t="str">
            <v>Avion passagers</v>
          </cell>
          <cell r="G884" t="str">
            <v>Passengers aircraft</v>
          </cell>
          <cell r="I884" t="str">
            <v>101-220 sièges, &lt;500 kms jet, 2018</v>
          </cell>
          <cell r="J884" t="str">
            <v>101-220 seats, &lt;500 kms jet, 2018</v>
          </cell>
          <cell r="L884" t="str">
            <v>AVEC trainées</v>
          </cell>
          <cell r="M884" t="str">
            <v>With contrails</v>
          </cell>
          <cell r="O884" t="str">
            <v>Transport de personnes &gt; Aérien &gt; Par capacité d'avion &gt; Capacité 101-220 sièges : détail par kms parcourus</v>
          </cell>
        </row>
        <row r="885">
          <cell r="B885">
            <v>28116</v>
          </cell>
          <cell r="C885" t="str">
            <v>élément décomposé par poste et par gaz</v>
          </cell>
          <cell r="D885" t="str">
            <v>Facteur d'émission</v>
          </cell>
          <cell r="E885" t="str">
            <v>Valide générique</v>
          </cell>
          <cell r="F885" t="str">
            <v>Avion passagers</v>
          </cell>
          <cell r="G885" t="str">
            <v>Passengers aircraft</v>
          </cell>
          <cell r="I885" t="str">
            <v>101-220 sièges, &lt;500 kms jet, 2018</v>
          </cell>
          <cell r="J885" t="str">
            <v>101-220 seats, &lt;500 kms jet, 2018</v>
          </cell>
          <cell r="L885" t="str">
            <v>AVEC trainées</v>
          </cell>
          <cell r="M885" t="str">
            <v>With contrails</v>
          </cell>
          <cell r="O885" t="str">
            <v>Transport de personnes &gt; Aérien &gt; Par capacité d'avion &gt; Capacité 101-220 sièges : détail par kms parcourus</v>
          </cell>
        </row>
        <row r="886">
          <cell r="B886">
            <v>28116</v>
          </cell>
          <cell r="C886" t="str">
            <v>élément décomposé par poste et par gaz</v>
          </cell>
          <cell r="D886" t="str">
            <v>Facteur d'émission</v>
          </cell>
          <cell r="E886" t="str">
            <v>Valide générique</v>
          </cell>
          <cell r="F886" t="str">
            <v>Avion passagers</v>
          </cell>
          <cell r="G886" t="str">
            <v>Passengers aircraft</v>
          </cell>
          <cell r="I886" t="str">
            <v>101-220 sièges, &lt;500 kms jet, 2018</v>
          </cell>
          <cell r="J886" t="str">
            <v>101-220 seats, &lt;500 kms jet, 2018</v>
          </cell>
          <cell r="L886" t="str">
            <v>AVEC trainées</v>
          </cell>
          <cell r="M886" t="str">
            <v>With contrails</v>
          </cell>
          <cell r="O886" t="str">
            <v>Transport de personnes &gt; Aérien &gt; Par capacité d'avion &gt; Capacité 101-220 sièges : détail par kms parcourus</v>
          </cell>
        </row>
        <row r="887">
          <cell r="B887">
            <v>28081</v>
          </cell>
          <cell r="C887" t="str">
            <v>élément décomposé par poste et par gaz</v>
          </cell>
          <cell r="D887" t="str">
            <v>Facteur d'émission</v>
          </cell>
          <cell r="E887" t="str">
            <v>Valide générique</v>
          </cell>
          <cell r="F887" t="str">
            <v>Avion passagers</v>
          </cell>
          <cell r="G887" t="str">
            <v>Passengers aircraft</v>
          </cell>
          <cell r="I887" t="str">
            <v>101-220 sièges, &lt;500 kms jet, 2018</v>
          </cell>
          <cell r="J887" t="str">
            <v>101-220 seats, &lt;500 kms jet, 2018</v>
          </cell>
          <cell r="L887" t="str">
            <v>SANS trainées</v>
          </cell>
          <cell r="M887" t="str">
            <v>Without contrails</v>
          </cell>
          <cell r="O887" t="str">
            <v>Transport de marchandises &gt; Aérien &gt; Avion passager &gt; Capacité 102-220 sièges : détail par kms parcourus</v>
          </cell>
        </row>
        <row r="888">
          <cell r="B888">
            <v>28081</v>
          </cell>
          <cell r="C888" t="str">
            <v>élément décomposé par poste et par gaz</v>
          </cell>
          <cell r="D888" t="str">
            <v>Facteur d'émission</v>
          </cell>
          <cell r="E888" t="str">
            <v>Valide générique</v>
          </cell>
          <cell r="F888" t="str">
            <v>Avion passagers</v>
          </cell>
          <cell r="G888" t="str">
            <v>Passengers aircraft</v>
          </cell>
          <cell r="I888" t="str">
            <v>101-220 sièges, &lt;500 kms jet, 2018</v>
          </cell>
          <cell r="J888" t="str">
            <v>101-220 seats, &lt;500 kms jet, 2018</v>
          </cell>
          <cell r="L888" t="str">
            <v>SANS trainées</v>
          </cell>
          <cell r="M888" t="str">
            <v>Without contrails</v>
          </cell>
          <cell r="O888" t="str">
            <v>Transport de marchandises &gt; Aérien &gt; Avion passager &gt; Capacité 102-220 sièges : détail par kms parcourus</v>
          </cell>
        </row>
        <row r="889">
          <cell r="B889">
            <v>28081</v>
          </cell>
          <cell r="C889" t="str">
            <v>élément décomposé par poste et par gaz</v>
          </cell>
          <cell r="D889" t="str">
            <v>Facteur d'émission</v>
          </cell>
          <cell r="E889" t="str">
            <v>Valide générique</v>
          </cell>
          <cell r="F889" t="str">
            <v>Avion passagers</v>
          </cell>
          <cell r="G889" t="str">
            <v>Passengers aircraft</v>
          </cell>
          <cell r="I889" t="str">
            <v>101-220 sièges, &lt;500 kms jet, 2018</v>
          </cell>
          <cell r="J889" t="str">
            <v>101-220 seats, &lt;500 kms jet, 2018</v>
          </cell>
          <cell r="L889" t="str">
            <v>SANS trainées</v>
          </cell>
          <cell r="M889" t="str">
            <v>Without contrails</v>
          </cell>
          <cell r="O889" t="str">
            <v>Transport de marchandises &gt; Aérien &gt; Avion passager &gt; Capacité 102-220 sièges : détail par kms parcourus</v>
          </cell>
        </row>
        <row r="890">
          <cell r="B890">
            <v>28081</v>
          </cell>
          <cell r="C890" t="str">
            <v>élément décomposé par poste et par gaz</v>
          </cell>
          <cell r="D890" t="str">
            <v>Facteur d'émission</v>
          </cell>
          <cell r="E890" t="str">
            <v>Valide générique</v>
          </cell>
          <cell r="F890" t="str">
            <v>Avion passagers</v>
          </cell>
          <cell r="G890" t="str">
            <v>Passengers aircraft</v>
          </cell>
          <cell r="I890" t="str">
            <v>101-220 sièges, &lt;500 kms jet, 2018</v>
          </cell>
          <cell r="J890" t="str">
            <v>101-220 seats, &lt;500 kms jet, 2018</v>
          </cell>
          <cell r="L890" t="str">
            <v>SANS trainées</v>
          </cell>
          <cell r="M890" t="str">
            <v>Without contrails</v>
          </cell>
          <cell r="O890" t="str">
            <v>Transport de marchandises &gt; Aérien &gt; Avion passager &gt; Capacité 102-220 sièges : détail par kms parcourus</v>
          </cell>
        </row>
        <row r="891">
          <cell r="B891">
            <v>28115</v>
          </cell>
          <cell r="C891" t="str">
            <v>élément décomposé par poste et par gaz</v>
          </cell>
          <cell r="D891" t="str">
            <v>Facteur d'émission</v>
          </cell>
          <cell r="E891" t="str">
            <v>Valide générique</v>
          </cell>
          <cell r="F891" t="str">
            <v>Avion passagers</v>
          </cell>
          <cell r="G891" t="str">
            <v>Passengers aircraft</v>
          </cell>
          <cell r="I891" t="str">
            <v>101-220 sièges, &lt;500 kms jet, 2018</v>
          </cell>
          <cell r="J891" t="str">
            <v>101-220 seats, &lt;500 kms jet, 2018</v>
          </cell>
          <cell r="L891" t="str">
            <v>SANS trainées</v>
          </cell>
          <cell r="M891" t="str">
            <v>Without contrails</v>
          </cell>
          <cell r="O891" t="str">
            <v>Transport de personnes &gt; Aérien &gt; Par capacité d'avion &gt; Capacité 101-220 sièges : détail par kms parcourus</v>
          </cell>
        </row>
        <row r="892">
          <cell r="B892">
            <v>28115</v>
          </cell>
          <cell r="C892" t="str">
            <v>élément décomposé par poste et par gaz</v>
          </cell>
          <cell r="D892" t="str">
            <v>Facteur d'émission</v>
          </cell>
          <cell r="E892" t="str">
            <v>Valide générique</v>
          </cell>
          <cell r="F892" t="str">
            <v>Avion passagers</v>
          </cell>
          <cell r="G892" t="str">
            <v>Passengers aircraft</v>
          </cell>
          <cell r="I892" t="str">
            <v>101-220 sièges, &lt;500 kms jet, 2018</v>
          </cell>
          <cell r="J892" t="str">
            <v>101-220 seats, &lt;500 kms jet, 2018</v>
          </cell>
          <cell r="L892" t="str">
            <v>SANS trainées</v>
          </cell>
          <cell r="M892" t="str">
            <v>Without contrails</v>
          </cell>
          <cell r="O892" t="str">
            <v>Transport de personnes &gt; Aérien &gt; Par capacité d'avion &gt; Capacité 101-220 sièges : détail par kms parcourus</v>
          </cell>
        </row>
        <row r="893">
          <cell r="B893">
            <v>28115</v>
          </cell>
          <cell r="C893" t="str">
            <v>élément décomposé par poste et par gaz</v>
          </cell>
          <cell r="D893" t="str">
            <v>Facteur d'émission</v>
          </cell>
          <cell r="E893" t="str">
            <v>Valide générique</v>
          </cell>
          <cell r="F893" t="str">
            <v>Avion passagers</v>
          </cell>
          <cell r="G893" t="str">
            <v>Passengers aircraft</v>
          </cell>
          <cell r="I893" t="str">
            <v>101-220 sièges, &lt;500 kms jet, 2018</v>
          </cell>
          <cell r="J893" t="str">
            <v>101-220 seats, &lt;500 kms jet, 2018</v>
          </cell>
          <cell r="L893" t="str">
            <v>SANS trainées</v>
          </cell>
          <cell r="M893" t="str">
            <v>Without contrails</v>
          </cell>
          <cell r="O893" t="str">
            <v>Transport de personnes &gt; Aérien &gt; Par capacité d'avion &gt; Capacité 101-220 sièges : détail par kms parcourus</v>
          </cell>
        </row>
        <row r="894">
          <cell r="B894">
            <v>28115</v>
          </cell>
          <cell r="C894" t="str">
            <v>élément décomposé par poste et par gaz</v>
          </cell>
          <cell r="D894" t="str">
            <v>Facteur d'émission</v>
          </cell>
          <cell r="E894" t="str">
            <v>Valide générique</v>
          </cell>
          <cell r="F894" t="str">
            <v>Avion passagers</v>
          </cell>
          <cell r="G894" t="str">
            <v>Passengers aircraft</v>
          </cell>
          <cell r="I894" t="str">
            <v>101-220 sièges, &lt;500 kms jet, 2018</v>
          </cell>
          <cell r="J894" t="str">
            <v>101-220 seats, &lt;500 kms jet, 2018</v>
          </cell>
          <cell r="L894" t="str">
            <v>SANS trainées</v>
          </cell>
          <cell r="M894" t="str">
            <v>Without contrails</v>
          </cell>
          <cell r="O894" t="str">
            <v>Transport de personnes &gt; Aérien &gt; Par capacité d'avion &gt; Capacité 101-220 sièges : détail par kms parcourus</v>
          </cell>
        </row>
        <row r="895">
          <cell r="B895">
            <v>28090</v>
          </cell>
          <cell r="C895" t="str">
            <v>élément décomposé par poste et par gaz</v>
          </cell>
          <cell r="D895" t="str">
            <v>Facteur d'émission</v>
          </cell>
          <cell r="E895" t="str">
            <v>Valide générique</v>
          </cell>
          <cell r="F895" t="str">
            <v>Avion passagers</v>
          </cell>
          <cell r="G895" t="str">
            <v>Passengers aircraft</v>
          </cell>
          <cell r="I895" t="str">
            <v>101-220 sièges, &gt;3500 kms, 2018</v>
          </cell>
          <cell r="J895" t="str">
            <v>101-220 seats, &gt;3500 kms, 2018</v>
          </cell>
          <cell r="L895" t="str">
            <v>AVEC trainées</v>
          </cell>
          <cell r="M895" t="str">
            <v>With contrails</v>
          </cell>
          <cell r="O895" t="str">
            <v>Transport de marchandises &gt; Aérien &gt; Avion passager &gt; Capacité 102-220 sièges : détail par kms parcourus</v>
          </cell>
        </row>
        <row r="896">
          <cell r="B896">
            <v>28090</v>
          </cell>
          <cell r="C896" t="str">
            <v>élément décomposé par poste et par gaz</v>
          </cell>
          <cell r="D896" t="str">
            <v>Facteur d'émission</v>
          </cell>
          <cell r="E896" t="str">
            <v>Valide générique</v>
          </cell>
          <cell r="F896" t="str">
            <v>Avion passagers</v>
          </cell>
          <cell r="G896" t="str">
            <v>Passengers aircraft</v>
          </cell>
          <cell r="I896" t="str">
            <v>101-220 sièges, &gt;3500 kms, 2018</v>
          </cell>
          <cell r="J896" t="str">
            <v>101-220 seats, &gt;3500 kms, 2018</v>
          </cell>
          <cell r="L896" t="str">
            <v>AVEC trainées</v>
          </cell>
          <cell r="M896" t="str">
            <v>With contrails</v>
          </cell>
          <cell r="O896" t="str">
            <v>Transport de marchandises &gt; Aérien &gt; Avion passager &gt; Capacité 102-220 sièges : détail par kms parcourus</v>
          </cell>
        </row>
        <row r="897">
          <cell r="B897">
            <v>28090</v>
          </cell>
          <cell r="C897" t="str">
            <v>élément décomposé par poste et par gaz</v>
          </cell>
          <cell r="D897" t="str">
            <v>Facteur d'émission</v>
          </cell>
          <cell r="E897" t="str">
            <v>Valide générique</v>
          </cell>
          <cell r="F897" t="str">
            <v>Avion passagers</v>
          </cell>
          <cell r="G897" t="str">
            <v>Passengers aircraft</v>
          </cell>
          <cell r="I897" t="str">
            <v>101-220 sièges, &gt;3500 kms, 2018</v>
          </cell>
          <cell r="J897" t="str">
            <v>101-220 seats, &gt;3500 kms, 2018</v>
          </cell>
          <cell r="L897" t="str">
            <v>AVEC trainées</v>
          </cell>
          <cell r="M897" t="str">
            <v>With contrails</v>
          </cell>
          <cell r="O897" t="str">
            <v>Transport de marchandises &gt; Aérien &gt; Avion passager &gt; Capacité 102-220 sièges : détail par kms parcourus</v>
          </cell>
        </row>
        <row r="898">
          <cell r="B898">
            <v>28090</v>
          </cell>
          <cell r="C898" t="str">
            <v>élément décomposé par poste et par gaz</v>
          </cell>
          <cell r="D898" t="str">
            <v>Facteur d'émission</v>
          </cell>
          <cell r="E898" t="str">
            <v>Valide générique</v>
          </cell>
          <cell r="F898" t="str">
            <v>Avion passagers</v>
          </cell>
          <cell r="G898" t="str">
            <v>Passengers aircraft</v>
          </cell>
          <cell r="I898" t="str">
            <v>101-220 sièges, &gt;3500 kms, 2018</v>
          </cell>
          <cell r="J898" t="str">
            <v>101-220 seats, &gt;3500 kms, 2018</v>
          </cell>
          <cell r="L898" t="str">
            <v>AVEC trainées</v>
          </cell>
          <cell r="M898" t="str">
            <v>With contrails</v>
          </cell>
          <cell r="O898" t="str">
            <v>Transport de marchandises &gt; Aérien &gt; Avion passager &gt; Capacité 102-220 sièges : détail par kms parcourus</v>
          </cell>
        </row>
        <row r="899">
          <cell r="B899">
            <v>28090</v>
          </cell>
          <cell r="C899" t="str">
            <v>élément décomposé par poste et par gaz</v>
          </cell>
          <cell r="D899" t="str">
            <v>Facteur d'émission</v>
          </cell>
          <cell r="E899" t="str">
            <v>Valide générique</v>
          </cell>
          <cell r="F899" t="str">
            <v>Avion passagers</v>
          </cell>
          <cell r="G899" t="str">
            <v>Passengers aircraft</v>
          </cell>
          <cell r="I899" t="str">
            <v>101-220 sièges, &gt;3500 kms, 2018</v>
          </cell>
          <cell r="J899" t="str">
            <v>101-220 seats, &gt;3500 kms, 2018</v>
          </cell>
          <cell r="L899" t="str">
            <v>AVEC trainées</v>
          </cell>
          <cell r="M899" t="str">
            <v>With contrails</v>
          </cell>
          <cell r="O899" t="str">
            <v>Transport de marchandises &gt; Aérien &gt; Avion passager &gt; Capacité 102-220 sièges : détail par kms parcourus</v>
          </cell>
        </row>
        <row r="900">
          <cell r="B900">
            <v>28124</v>
          </cell>
          <cell r="C900" t="str">
            <v>élément décomposé par poste et par gaz</v>
          </cell>
          <cell r="D900" t="str">
            <v>Facteur d'émission</v>
          </cell>
          <cell r="E900" t="str">
            <v>Valide générique</v>
          </cell>
          <cell r="F900" t="str">
            <v>Avion passagers</v>
          </cell>
          <cell r="G900" t="str">
            <v>Passengers aircraft</v>
          </cell>
          <cell r="I900" t="str">
            <v>101-220 sièges, &gt;3500 kms, 2018</v>
          </cell>
          <cell r="J900" t="str">
            <v>101-220 seats, &gt;3500 kms, 2018</v>
          </cell>
          <cell r="L900" t="str">
            <v>AVEC trainées</v>
          </cell>
          <cell r="M900" t="str">
            <v>With contrails</v>
          </cell>
          <cell r="O900" t="str">
            <v>Transport de personnes &gt; Aérien &gt; Par capacité d'avion &gt; Capacité 101-220 sièges : détail par kms parcourus</v>
          </cell>
        </row>
        <row r="901">
          <cell r="B901">
            <v>28124</v>
          </cell>
          <cell r="C901" t="str">
            <v>élément décomposé par poste et par gaz</v>
          </cell>
          <cell r="D901" t="str">
            <v>Facteur d'émission</v>
          </cell>
          <cell r="E901" t="str">
            <v>Valide générique</v>
          </cell>
          <cell r="F901" t="str">
            <v>Avion passagers</v>
          </cell>
          <cell r="G901" t="str">
            <v>Passengers aircraft</v>
          </cell>
          <cell r="I901" t="str">
            <v>101-220 sièges, &gt;3500 kms, 2018</v>
          </cell>
          <cell r="J901" t="str">
            <v>101-220 seats, &gt;3500 kms, 2018</v>
          </cell>
          <cell r="L901" t="str">
            <v>AVEC trainées</v>
          </cell>
          <cell r="M901" t="str">
            <v>With contrails</v>
          </cell>
          <cell r="O901" t="str">
            <v>Transport de personnes &gt; Aérien &gt; Par capacité d'avion &gt; Capacité 101-220 sièges : détail par kms parcourus</v>
          </cell>
        </row>
        <row r="902">
          <cell r="B902">
            <v>28124</v>
          </cell>
          <cell r="C902" t="str">
            <v>élément décomposé par poste et par gaz</v>
          </cell>
          <cell r="D902" t="str">
            <v>Facteur d'émission</v>
          </cell>
          <cell r="E902" t="str">
            <v>Valide générique</v>
          </cell>
          <cell r="F902" t="str">
            <v>Avion passagers</v>
          </cell>
          <cell r="G902" t="str">
            <v>Passengers aircraft</v>
          </cell>
          <cell r="I902" t="str">
            <v>101-220 sièges, &gt;3500 kms, 2018</v>
          </cell>
          <cell r="J902" t="str">
            <v>101-220 seats, &gt;3500 kms, 2018</v>
          </cell>
          <cell r="L902" t="str">
            <v>AVEC trainées</v>
          </cell>
          <cell r="M902" t="str">
            <v>With contrails</v>
          </cell>
          <cell r="O902" t="str">
            <v>Transport de personnes &gt; Aérien &gt; Par capacité d'avion &gt; Capacité 101-220 sièges : détail par kms parcourus</v>
          </cell>
        </row>
        <row r="903">
          <cell r="B903">
            <v>28124</v>
          </cell>
          <cell r="C903" t="str">
            <v>élément décomposé par poste et par gaz</v>
          </cell>
          <cell r="D903" t="str">
            <v>Facteur d'émission</v>
          </cell>
          <cell r="E903" t="str">
            <v>Valide générique</v>
          </cell>
          <cell r="F903" t="str">
            <v>Avion passagers</v>
          </cell>
          <cell r="G903" t="str">
            <v>Passengers aircraft</v>
          </cell>
          <cell r="I903" t="str">
            <v>101-220 sièges, &gt;3500 kms, 2018</v>
          </cell>
          <cell r="J903" t="str">
            <v>101-220 seats, &gt;3500 kms, 2018</v>
          </cell>
          <cell r="L903" t="str">
            <v>AVEC trainées</v>
          </cell>
          <cell r="M903" t="str">
            <v>With contrails</v>
          </cell>
          <cell r="O903" t="str">
            <v>Transport de personnes &gt; Aérien &gt; Par capacité d'avion &gt; Capacité 101-220 sièges : détail par kms parcourus</v>
          </cell>
        </row>
        <row r="904">
          <cell r="B904">
            <v>28124</v>
          </cell>
          <cell r="C904" t="str">
            <v>élément décomposé par poste et par gaz</v>
          </cell>
          <cell r="D904" t="str">
            <v>Facteur d'émission</v>
          </cell>
          <cell r="E904" t="str">
            <v>Valide générique</v>
          </cell>
          <cell r="F904" t="str">
            <v>Avion passagers</v>
          </cell>
          <cell r="G904" t="str">
            <v>Passengers aircraft</v>
          </cell>
          <cell r="I904" t="str">
            <v>101-220 sièges, &gt;3500 kms, 2018</v>
          </cell>
          <cell r="J904" t="str">
            <v>101-220 seats, &gt;3500 kms, 2018</v>
          </cell>
          <cell r="L904" t="str">
            <v>AVEC trainées</v>
          </cell>
          <cell r="M904" t="str">
            <v>With contrails</v>
          </cell>
          <cell r="O904" t="str">
            <v>Transport de personnes &gt; Aérien &gt; Par capacité d'avion &gt; Capacité 101-220 sièges : détail par kms parcourus</v>
          </cell>
        </row>
        <row r="905">
          <cell r="B905">
            <v>28089</v>
          </cell>
          <cell r="C905" t="str">
            <v>élément décomposé par poste et par gaz</v>
          </cell>
          <cell r="D905" t="str">
            <v>Facteur d'émission</v>
          </cell>
          <cell r="E905" t="str">
            <v>Valide générique</v>
          </cell>
          <cell r="F905" t="str">
            <v>Avion passagers</v>
          </cell>
          <cell r="G905" t="str">
            <v>Passengers aircraft</v>
          </cell>
          <cell r="I905" t="str">
            <v>101-220 sièges, &gt;3500 kms, 2018</v>
          </cell>
          <cell r="J905" t="str">
            <v>101-220 seats, &gt;3500 kms, 2018</v>
          </cell>
          <cell r="L905" t="str">
            <v>SANS trainées</v>
          </cell>
          <cell r="M905" t="str">
            <v>Without contrails</v>
          </cell>
          <cell r="O905" t="str">
            <v>Transport de marchandises &gt; Aérien &gt; Avion passager &gt; Capacité 102-220 sièges : détail par kms parcourus</v>
          </cell>
        </row>
        <row r="906">
          <cell r="B906">
            <v>28089</v>
          </cell>
          <cell r="C906" t="str">
            <v>élément décomposé par poste et par gaz</v>
          </cell>
          <cell r="D906" t="str">
            <v>Facteur d'émission</v>
          </cell>
          <cell r="E906" t="str">
            <v>Valide générique</v>
          </cell>
          <cell r="F906" t="str">
            <v>Avion passagers</v>
          </cell>
          <cell r="G906" t="str">
            <v>Passengers aircraft</v>
          </cell>
          <cell r="I906" t="str">
            <v>101-220 sièges, &gt;3500 kms, 2018</v>
          </cell>
          <cell r="J906" t="str">
            <v>101-220 seats, &gt;3500 kms, 2018</v>
          </cell>
          <cell r="L906" t="str">
            <v>SANS trainées</v>
          </cell>
          <cell r="M906" t="str">
            <v>Without contrails</v>
          </cell>
          <cell r="O906" t="str">
            <v>Transport de marchandises &gt; Aérien &gt; Avion passager &gt; Capacité 102-220 sièges : détail par kms parcourus</v>
          </cell>
        </row>
        <row r="907">
          <cell r="B907">
            <v>28089</v>
          </cell>
          <cell r="C907" t="str">
            <v>élément décomposé par poste et par gaz</v>
          </cell>
          <cell r="D907" t="str">
            <v>Facteur d'émission</v>
          </cell>
          <cell r="E907" t="str">
            <v>Valide générique</v>
          </cell>
          <cell r="F907" t="str">
            <v>Avion passagers</v>
          </cell>
          <cell r="G907" t="str">
            <v>Passengers aircraft</v>
          </cell>
          <cell r="I907" t="str">
            <v>101-220 sièges, &gt;3500 kms, 2018</v>
          </cell>
          <cell r="J907" t="str">
            <v>101-220 seats, &gt;3500 kms, 2018</v>
          </cell>
          <cell r="L907" t="str">
            <v>SANS trainées</v>
          </cell>
          <cell r="M907" t="str">
            <v>Without contrails</v>
          </cell>
          <cell r="O907" t="str">
            <v>Transport de marchandises &gt; Aérien &gt; Avion passager &gt; Capacité 102-220 sièges : détail par kms parcourus</v>
          </cell>
        </row>
        <row r="908">
          <cell r="B908">
            <v>28089</v>
          </cell>
          <cell r="C908" t="str">
            <v>élément décomposé par poste et par gaz</v>
          </cell>
          <cell r="D908" t="str">
            <v>Facteur d'émission</v>
          </cell>
          <cell r="E908" t="str">
            <v>Valide générique</v>
          </cell>
          <cell r="F908" t="str">
            <v>Avion passagers</v>
          </cell>
          <cell r="G908" t="str">
            <v>Passengers aircraft</v>
          </cell>
          <cell r="I908" t="str">
            <v>101-220 sièges, &gt;3500 kms, 2018</v>
          </cell>
          <cell r="J908" t="str">
            <v>101-220 seats, &gt;3500 kms, 2018</v>
          </cell>
          <cell r="L908" t="str">
            <v>SANS trainées</v>
          </cell>
          <cell r="M908" t="str">
            <v>Without contrails</v>
          </cell>
          <cell r="O908" t="str">
            <v>Transport de marchandises &gt; Aérien &gt; Avion passager &gt; Capacité 102-220 sièges : détail par kms parcourus</v>
          </cell>
        </row>
        <row r="909">
          <cell r="B909">
            <v>28123</v>
          </cell>
          <cell r="C909" t="str">
            <v>élément décomposé par poste et par gaz</v>
          </cell>
          <cell r="D909" t="str">
            <v>Facteur d'émission</v>
          </cell>
          <cell r="E909" t="str">
            <v>Valide générique</v>
          </cell>
          <cell r="F909" t="str">
            <v>Avion passagers</v>
          </cell>
          <cell r="G909" t="str">
            <v>Passengers aircraft</v>
          </cell>
          <cell r="I909" t="str">
            <v>101-220 sièges, &gt;3500 kms, 2018</v>
          </cell>
          <cell r="J909" t="str">
            <v>101-220 seats, &gt;3500 kms, 2018</v>
          </cell>
          <cell r="L909" t="str">
            <v>SANS trainées</v>
          </cell>
          <cell r="M909" t="str">
            <v>Without contrails</v>
          </cell>
          <cell r="O909" t="str">
            <v>Transport de personnes &gt; Aérien &gt; Par capacité d'avion &gt; Capacité 101-220 sièges : détail par kms parcourus</v>
          </cell>
        </row>
        <row r="910">
          <cell r="B910">
            <v>28123</v>
          </cell>
          <cell r="C910" t="str">
            <v>élément décomposé par poste et par gaz</v>
          </cell>
          <cell r="D910" t="str">
            <v>Facteur d'émission</v>
          </cell>
          <cell r="E910" t="str">
            <v>Valide générique</v>
          </cell>
          <cell r="F910" t="str">
            <v>Avion passagers</v>
          </cell>
          <cell r="G910" t="str">
            <v>Passengers aircraft</v>
          </cell>
          <cell r="I910" t="str">
            <v>101-220 sièges, &gt;3500 kms, 2018</v>
          </cell>
          <cell r="J910" t="str">
            <v>101-220 seats, &gt;3500 kms, 2018</v>
          </cell>
          <cell r="L910" t="str">
            <v>SANS trainées</v>
          </cell>
          <cell r="M910" t="str">
            <v>Without contrails</v>
          </cell>
          <cell r="O910" t="str">
            <v>Transport de personnes &gt; Aérien &gt; Par capacité d'avion &gt; Capacité 101-220 sièges : détail par kms parcourus</v>
          </cell>
        </row>
        <row r="911">
          <cell r="B911">
            <v>28123</v>
          </cell>
          <cell r="C911" t="str">
            <v>élément décomposé par poste et par gaz</v>
          </cell>
          <cell r="D911" t="str">
            <v>Facteur d'émission</v>
          </cell>
          <cell r="E911" t="str">
            <v>Valide générique</v>
          </cell>
          <cell r="F911" t="str">
            <v>Avion passagers</v>
          </cell>
          <cell r="G911" t="str">
            <v>Passengers aircraft</v>
          </cell>
          <cell r="I911" t="str">
            <v>101-220 sièges, &gt;3500 kms, 2018</v>
          </cell>
          <cell r="J911" t="str">
            <v>101-220 seats, &gt;3500 kms, 2018</v>
          </cell>
          <cell r="L911" t="str">
            <v>SANS trainées</v>
          </cell>
          <cell r="M911" t="str">
            <v>Without contrails</v>
          </cell>
          <cell r="O911" t="str">
            <v>Transport de personnes &gt; Aérien &gt; Par capacité d'avion &gt; Capacité 101-220 sièges : détail par kms parcourus</v>
          </cell>
        </row>
        <row r="912">
          <cell r="B912">
            <v>28123</v>
          </cell>
          <cell r="C912" t="str">
            <v>élément décomposé par poste et par gaz</v>
          </cell>
          <cell r="D912" t="str">
            <v>Facteur d'émission</v>
          </cell>
          <cell r="E912" t="str">
            <v>Valide générique</v>
          </cell>
          <cell r="F912" t="str">
            <v>Avion passagers</v>
          </cell>
          <cell r="G912" t="str">
            <v>Passengers aircraft</v>
          </cell>
          <cell r="I912" t="str">
            <v>101-220 sièges, &gt;3500 kms, 2018</v>
          </cell>
          <cell r="J912" t="str">
            <v>101-220 seats, &gt;3500 kms, 2018</v>
          </cell>
          <cell r="L912" t="str">
            <v>SANS trainées</v>
          </cell>
          <cell r="M912" t="str">
            <v>Without contrails</v>
          </cell>
          <cell r="O912" t="str">
            <v>Transport de personnes &gt; Aérien &gt; Par capacité d'avion &gt; Capacité 101-220 sièges : détail par kms parcourus</v>
          </cell>
        </row>
        <row r="913">
          <cell r="B913">
            <v>28088</v>
          </cell>
          <cell r="C913" t="str">
            <v>élément décomposé par poste et par gaz</v>
          </cell>
          <cell r="D913" t="str">
            <v>Facteur d'émission</v>
          </cell>
          <cell r="E913" t="str">
            <v>Valide générique</v>
          </cell>
          <cell r="F913" t="str">
            <v>Avion passagers</v>
          </cell>
          <cell r="G913" t="str">
            <v>Passengers aircraft</v>
          </cell>
          <cell r="I913" t="str">
            <v>20-50 sièges, 1000-3500 kms, 2018</v>
          </cell>
          <cell r="J913" t="str">
            <v>20-50 seats, 1000-3500 kms, 2018</v>
          </cell>
          <cell r="L913" t="str">
            <v>AVEC trainées</v>
          </cell>
          <cell r="M913" t="str">
            <v>With contrails</v>
          </cell>
          <cell r="O913" t="str">
            <v>Transport de marchandises &gt; Aérien &gt; Avion passager &gt; Capacité 20-50 sièges : détail par kms parcourus</v>
          </cell>
        </row>
        <row r="914">
          <cell r="B914">
            <v>28088</v>
          </cell>
          <cell r="C914" t="str">
            <v>élément décomposé par poste et par gaz</v>
          </cell>
          <cell r="D914" t="str">
            <v>Facteur d'émission</v>
          </cell>
          <cell r="E914" t="str">
            <v>Valide générique</v>
          </cell>
          <cell r="F914" t="str">
            <v>Avion passagers</v>
          </cell>
          <cell r="G914" t="str">
            <v>Passengers aircraft</v>
          </cell>
          <cell r="I914" t="str">
            <v>20-50 sièges, 1000-3500 kms, 2018</v>
          </cell>
          <cell r="J914" t="str">
            <v>20-50 seats, 1000-3500 kms, 2018</v>
          </cell>
          <cell r="L914" t="str">
            <v>AVEC trainées</v>
          </cell>
          <cell r="M914" t="str">
            <v>With contrails</v>
          </cell>
          <cell r="O914" t="str">
            <v>Transport de marchandises &gt; Aérien &gt; Avion passager &gt; Capacité 20-50 sièges : détail par kms parcourus</v>
          </cell>
        </row>
        <row r="915">
          <cell r="B915">
            <v>28088</v>
          </cell>
          <cell r="C915" t="str">
            <v>élément décomposé par poste et par gaz</v>
          </cell>
          <cell r="D915" t="str">
            <v>Facteur d'émission</v>
          </cell>
          <cell r="E915" t="str">
            <v>Valide générique</v>
          </cell>
          <cell r="F915" t="str">
            <v>Avion passagers</v>
          </cell>
          <cell r="G915" t="str">
            <v>Passengers aircraft</v>
          </cell>
          <cell r="I915" t="str">
            <v>20-50 sièges, 1000-3500 kms, 2018</v>
          </cell>
          <cell r="J915" t="str">
            <v>20-50 seats, 1000-3500 kms, 2018</v>
          </cell>
          <cell r="L915" t="str">
            <v>AVEC trainées</v>
          </cell>
          <cell r="M915" t="str">
            <v>With contrails</v>
          </cell>
          <cell r="O915" t="str">
            <v>Transport de marchandises &gt; Aérien &gt; Avion passager &gt; Capacité 20-50 sièges : détail par kms parcourus</v>
          </cell>
        </row>
        <row r="916">
          <cell r="B916">
            <v>28088</v>
          </cell>
          <cell r="C916" t="str">
            <v>élément décomposé par poste et par gaz</v>
          </cell>
          <cell r="D916" t="str">
            <v>Facteur d'émission</v>
          </cell>
          <cell r="E916" t="str">
            <v>Valide générique</v>
          </cell>
          <cell r="F916" t="str">
            <v>Avion passagers</v>
          </cell>
          <cell r="G916" t="str">
            <v>Passengers aircraft</v>
          </cell>
          <cell r="I916" t="str">
            <v>20-50 sièges, 1000-3500 kms, 2018</v>
          </cell>
          <cell r="J916" t="str">
            <v>20-50 seats, 1000-3500 kms, 2018</v>
          </cell>
          <cell r="L916" t="str">
            <v>AVEC trainées</v>
          </cell>
          <cell r="M916" t="str">
            <v>With contrails</v>
          </cell>
          <cell r="O916" t="str">
            <v>Transport de marchandises &gt; Aérien &gt; Avion passager &gt; Capacité 20-50 sièges : détail par kms parcourus</v>
          </cell>
        </row>
        <row r="917">
          <cell r="B917">
            <v>28088</v>
          </cell>
          <cell r="C917" t="str">
            <v>élément décomposé par poste et par gaz</v>
          </cell>
          <cell r="D917" t="str">
            <v>Facteur d'émission</v>
          </cell>
          <cell r="E917" t="str">
            <v>Valide générique</v>
          </cell>
          <cell r="F917" t="str">
            <v>Avion passagers</v>
          </cell>
          <cell r="G917" t="str">
            <v>Passengers aircraft</v>
          </cell>
          <cell r="I917" t="str">
            <v>20-50 sièges, 1000-3500 kms, 2018</v>
          </cell>
          <cell r="J917" t="str">
            <v>20-50 seats, 1000-3500 kms, 2018</v>
          </cell>
          <cell r="L917" t="str">
            <v>AVEC trainées</v>
          </cell>
          <cell r="M917" t="str">
            <v>With contrails</v>
          </cell>
          <cell r="O917" t="str">
            <v>Transport de marchandises &gt; Aérien &gt; Avion passager &gt; Capacité 20-50 sièges : détail par kms parcourus</v>
          </cell>
        </row>
        <row r="918">
          <cell r="B918">
            <v>28122</v>
          </cell>
          <cell r="C918" t="str">
            <v>élément décomposé par poste et par gaz</v>
          </cell>
          <cell r="D918" t="str">
            <v>Facteur d'émission</v>
          </cell>
          <cell r="E918" t="str">
            <v>Valide générique</v>
          </cell>
          <cell r="F918" t="str">
            <v>Avion passagers</v>
          </cell>
          <cell r="G918" t="str">
            <v>Passengers aircraft</v>
          </cell>
          <cell r="I918" t="str">
            <v>20-50 sièges, 1000-3500 kms, 2018</v>
          </cell>
          <cell r="J918" t="str">
            <v>20-50 seats, 1000-3500 kms, 2018</v>
          </cell>
          <cell r="L918" t="str">
            <v>AVEC trainées</v>
          </cell>
          <cell r="M918" t="str">
            <v>With contrails</v>
          </cell>
          <cell r="O918" t="str">
            <v>Transport de personnes &gt; Aérien &gt; Par capacité d'avion &gt; Capacité 20-50 sièges : détail par kms parcourus</v>
          </cell>
        </row>
        <row r="919">
          <cell r="B919">
            <v>28122</v>
          </cell>
          <cell r="C919" t="str">
            <v>élément décomposé par poste et par gaz</v>
          </cell>
          <cell r="D919" t="str">
            <v>Facteur d'émission</v>
          </cell>
          <cell r="E919" t="str">
            <v>Valide générique</v>
          </cell>
          <cell r="F919" t="str">
            <v>Avion passagers</v>
          </cell>
          <cell r="G919" t="str">
            <v>Passengers aircraft</v>
          </cell>
          <cell r="I919" t="str">
            <v>20-50 sièges, 1000-3500 kms, 2018</v>
          </cell>
          <cell r="J919" t="str">
            <v>20-50 seats, 1000-3500 kms, 2018</v>
          </cell>
          <cell r="L919" t="str">
            <v>AVEC trainées</v>
          </cell>
          <cell r="M919" t="str">
            <v>With contrails</v>
          </cell>
          <cell r="O919" t="str">
            <v>Transport de personnes &gt; Aérien &gt; Par capacité d'avion &gt; Capacité 20-50 sièges : détail par kms parcourus</v>
          </cell>
        </row>
        <row r="920">
          <cell r="B920">
            <v>28122</v>
          </cell>
          <cell r="C920" t="str">
            <v>élément décomposé par poste et par gaz</v>
          </cell>
          <cell r="D920" t="str">
            <v>Facteur d'émission</v>
          </cell>
          <cell r="E920" t="str">
            <v>Valide générique</v>
          </cell>
          <cell r="F920" t="str">
            <v>Avion passagers</v>
          </cell>
          <cell r="G920" t="str">
            <v>Passengers aircraft</v>
          </cell>
          <cell r="I920" t="str">
            <v>20-50 sièges, 1000-3500 kms, 2018</v>
          </cell>
          <cell r="J920" t="str">
            <v>20-50 seats, 1000-3500 kms, 2018</v>
          </cell>
          <cell r="L920" t="str">
            <v>AVEC trainées</v>
          </cell>
          <cell r="M920" t="str">
            <v>With contrails</v>
          </cell>
          <cell r="O920" t="str">
            <v>Transport de personnes &gt; Aérien &gt; Par capacité d'avion &gt; Capacité 20-50 sièges : détail par kms parcourus</v>
          </cell>
        </row>
        <row r="921">
          <cell r="B921">
            <v>28122</v>
          </cell>
          <cell r="C921" t="str">
            <v>élément décomposé par poste et par gaz</v>
          </cell>
          <cell r="D921" t="str">
            <v>Facteur d'émission</v>
          </cell>
          <cell r="E921" t="str">
            <v>Valide générique</v>
          </cell>
          <cell r="F921" t="str">
            <v>Avion passagers</v>
          </cell>
          <cell r="G921" t="str">
            <v>Passengers aircraft</v>
          </cell>
          <cell r="I921" t="str">
            <v>20-50 sièges, 1000-3500 kms, 2018</v>
          </cell>
          <cell r="J921" t="str">
            <v>20-50 seats, 1000-3500 kms, 2018</v>
          </cell>
          <cell r="L921" t="str">
            <v>AVEC trainées</v>
          </cell>
          <cell r="M921" t="str">
            <v>With contrails</v>
          </cell>
          <cell r="O921" t="str">
            <v>Transport de personnes &gt; Aérien &gt; Par capacité d'avion &gt; Capacité 20-50 sièges : détail par kms parcourus</v>
          </cell>
        </row>
        <row r="922">
          <cell r="B922">
            <v>28122</v>
          </cell>
          <cell r="C922" t="str">
            <v>élément décomposé par poste et par gaz</v>
          </cell>
          <cell r="D922" t="str">
            <v>Facteur d'émission</v>
          </cell>
          <cell r="E922" t="str">
            <v>Valide générique</v>
          </cell>
          <cell r="F922" t="str">
            <v>Avion passagers</v>
          </cell>
          <cell r="G922" t="str">
            <v>Passengers aircraft</v>
          </cell>
          <cell r="I922" t="str">
            <v>20-50 sièges, 1000-3500 kms, 2018</v>
          </cell>
          <cell r="J922" t="str">
            <v>20-50 seats, 1000-3500 kms, 2018</v>
          </cell>
          <cell r="L922" t="str">
            <v>AVEC trainées</v>
          </cell>
          <cell r="M922" t="str">
            <v>With contrails</v>
          </cell>
          <cell r="O922" t="str">
            <v>Transport de personnes &gt; Aérien &gt; Par capacité d'avion &gt; Capacité 20-50 sièges : détail par kms parcourus</v>
          </cell>
        </row>
        <row r="923">
          <cell r="B923">
            <v>28087</v>
          </cell>
          <cell r="C923" t="str">
            <v>élément décomposé par poste et par gaz</v>
          </cell>
          <cell r="D923" t="str">
            <v>Facteur d'émission</v>
          </cell>
          <cell r="E923" t="str">
            <v>Valide générique</v>
          </cell>
          <cell r="F923" t="str">
            <v>Avion passagers</v>
          </cell>
          <cell r="G923" t="str">
            <v>Passengers aircraft</v>
          </cell>
          <cell r="I923" t="str">
            <v>20-50 sièges, 1000-3500 kms, 2018</v>
          </cell>
          <cell r="J923" t="str">
            <v>20-50 seats, 1000-3500 kms, 2018</v>
          </cell>
          <cell r="L923" t="str">
            <v>SANS trainées</v>
          </cell>
          <cell r="M923" t="str">
            <v>Without contrails</v>
          </cell>
          <cell r="O923" t="str">
            <v>Transport de marchandises &gt; Aérien &gt; Avion passager &gt; Capacité 20-50 sièges : détail par kms parcourus</v>
          </cell>
        </row>
        <row r="924">
          <cell r="B924">
            <v>28087</v>
          </cell>
          <cell r="C924" t="str">
            <v>élément décomposé par poste et par gaz</v>
          </cell>
          <cell r="D924" t="str">
            <v>Facteur d'émission</v>
          </cell>
          <cell r="E924" t="str">
            <v>Valide générique</v>
          </cell>
          <cell r="F924" t="str">
            <v>Avion passagers</v>
          </cell>
          <cell r="G924" t="str">
            <v>Passengers aircraft</v>
          </cell>
          <cell r="I924" t="str">
            <v>20-50 sièges, 1000-3500 kms, 2018</v>
          </cell>
          <cell r="J924" t="str">
            <v>20-50 seats, 1000-3500 kms, 2018</v>
          </cell>
          <cell r="L924" t="str">
            <v>SANS trainées</v>
          </cell>
          <cell r="M924" t="str">
            <v>Without contrails</v>
          </cell>
          <cell r="O924" t="str">
            <v>Transport de marchandises &gt; Aérien &gt; Avion passager &gt; Capacité 20-50 sièges : détail par kms parcourus</v>
          </cell>
        </row>
        <row r="925">
          <cell r="B925">
            <v>28087</v>
          </cell>
          <cell r="C925" t="str">
            <v>élément décomposé par poste et par gaz</v>
          </cell>
          <cell r="D925" t="str">
            <v>Facteur d'émission</v>
          </cell>
          <cell r="E925" t="str">
            <v>Valide générique</v>
          </cell>
          <cell r="F925" t="str">
            <v>Avion passagers</v>
          </cell>
          <cell r="G925" t="str">
            <v>Passengers aircraft</v>
          </cell>
          <cell r="I925" t="str">
            <v>20-50 sièges, 1000-3500 kms, 2018</v>
          </cell>
          <cell r="J925" t="str">
            <v>20-50 seats, 1000-3500 kms, 2018</v>
          </cell>
          <cell r="L925" t="str">
            <v>SANS trainées</v>
          </cell>
          <cell r="M925" t="str">
            <v>Without contrails</v>
          </cell>
          <cell r="O925" t="str">
            <v>Transport de marchandises &gt; Aérien &gt; Avion passager &gt; Capacité 20-50 sièges : détail par kms parcourus</v>
          </cell>
        </row>
        <row r="926">
          <cell r="B926">
            <v>28087</v>
          </cell>
          <cell r="C926" t="str">
            <v>élément décomposé par poste et par gaz</v>
          </cell>
          <cell r="D926" t="str">
            <v>Facteur d'émission</v>
          </cell>
          <cell r="E926" t="str">
            <v>Valide générique</v>
          </cell>
          <cell r="F926" t="str">
            <v>Avion passagers</v>
          </cell>
          <cell r="G926" t="str">
            <v>Passengers aircraft</v>
          </cell>
          <cell r="I926" t="str">
            <v>20-50 sièges, 1000-3500 kms, 2018</v>
          </cell>
          <cell r="J926" t="str">
            <v>20-50 seats, 1000-3500 kms, 2018</v>
          </cell>
          <cell r="L926" t="str">
            <v>SANS trainées</v>
          </cell>
          <cell r="M926" t="str">
            <v>Without contrails</v>
          </cell>
          <cell r="O926" t="str">
            <v>Transport de marchandises &gt; Aérien &gt; Avion passager &gt; Capacité 20-50 sièges : détail par kms parcourus</v>
          </cell>
        </row>
        <row r="927">
          <cell r="B927">
            <v>28121</v>
          </cell>
          <cell r="C927" t="str">
            <v>élément décomposé par poste et par gaz</v>
          </cell>
          <cell r="D927" t="str">
            <v>Facteur d'émission</v>
          </cell>
          <cell r="E927" t="str">
            <v>Valide générique</v>
          </cell>
          <cell r="F927" t="str">
            <v>Avion passagers</v>
          </cell>
          <cell r="G927" t="str">
            <v>Passengers aircraft</v>
          </cell>
          <cell r="I927" t="str">
            <v>20-50 sièges, 1000-3500 kms, 2018</v>
          </cell>
          <cell r="J927" t="str">
            <v>20-50 seats, 1000-3500 kms, 2018</v>
          </cell>
          <cell r="L927" t="str">
            <v>SANS trainées</v>
          </cell>
          <cell r="M927" t="str">
            <v>Without contrails</v>
          </cell>
          <cell r="O927" t="str">
            <v>Transport de personnes &gt; Aérien &gt; Par capacité d'avion &gt; Capacité 20-50 sièges : détail par kms parcourus</v>
          </cell>
        </row>
        <row r="928">
          <cell r="B928">
            <v>28121</v>
          </cell>
          <cell r="C928" t="str">
            <v>élément décomposé par poste et par gaz</v>
          </cell>
          <cell r="D928" t="str">
            <v>Facteur d'émission</v>
          </cell>
          <cell r="E928" t="str">
            <v>Valide générique</v>
          </cell>
          <cell r="F928" t="str">
            <v>Avion passagers</v>
          </cell>
          <cell r="G928" t="str">
            <v>Passengers aircraft</v>
          </cell>
          <cell r="I928" t="str">
            <v>20-50 sièges, 1000-3500 kms, 2018</v>
          </cell>
          <cell r="J928" t="str">
            <v>20-50 seats, 1000-3500 kms, 2018</v>
          </cell>
          <cell r="L928" t="str">
            <v>SANS trainées</v>
          </cell>
          <cell r="M928" t="str">
            <v>Without contrails</v>
          </cell>
          <cell r="O928" t="str">
            <v>Transport de personnes &gt; Aérien &gt; Par capacité d'avion &gt; Capacité 20-50 sièges : détail par kms parcourus</v>
          </cell>
        </row>
        <row r="929">
          <cell r="B929">
            <v>28121</v>
          </cell>
          <cell r="C929" t="str">
            <v>élément décomposé par poste et par gaz</v>
          </cell>
          <cell r="D929" t="str">
            <v>Facteur d'émission</v>
          </cell>
          <cell r="E929" t="str">
            <v>Valide générique</v>
          </cell>
          <cell r="F929" t="str">
            <v>Avion passagers</v>
          </cell>
          <cell r="G929" t="str">
            <v>Passengers aircraft</v>
          </cell>
          <cell r="I929" t="str">
            <v>20-50 sièges, 1000-3500 kms, 2018</v>
          </cell>
          <cell r="J929" t="str">
            <v>20-50 seats, 1000-3500 kms, 2018</v>
          </cell>
          <cell r="L929" t="str">
            <v>SANS trainées</v>
          </cell>
          <cell r="M929" t="str">
            <v>Without contrails</v>
          </cell>
          <cell r="O929" t="str">
            <v>Transport de personnes &gt; Aérien &gt; Par capacité d'avion &gt; Capacité 20-50 sièges : détail par kms parcourus</v>
          </cell>
        </row>
        <row r="930">
          <cell r="B930">
            <v>28121</v>
          </cell>
          <cell r="C930" t="str">
            <v>élément décomposé par poste et par gaz</v>
          </cell>
          <cell r="D930" t="str">
            <v>Facteur d'émission</v>
          </cell>
          <cell r="E930" t="str">
            <v>Valide générique</v>
          </cell>
          <cell r="F930" t="str">
            <v>Avion passagers</v>
          </cell>
          <cell r="G930" t="str">
            <v>Passengers aircraft</v>
          </cell>
          <cell r="I930" t="str">
            <v>20-50 sièges, 1000-3500 kms, 2018</v>
          </cell>
          <cell r="J930" t="str">
            <v>20-50 seats, 1000-3500 kms, 2018</v>
          </cell>
          <cell r="L930" t="str">
            <v>SANS trainées</v>
          </cell>
          <cell r="M930" t="str">
            <v>Without contrails</v>
          </cell>
          <cell r="O930" t="str">
            <v>Transport de personnes &gt; Aérien &gt; Par capacité d'avion &gt; Capacité 20-50 sièges : détail par kms parcourus</v>
          </cell>
        </row>
        <row r="931">
          <cell r="B931">
            <v>28072</v>
          </cell>
          <cell r="C931" t="str">
            <v>élément décomposé par poste et par gaz</v>
          </cell>
          <cell r="D931" t="str">
            <v>Facteur d'émission</v>
          </cell>
          <cell r="E931" t="str">
            <v>Valide générique</v>
          </cell>
          <cell r="F931" t="str">
            <v>Avion passagers</v>
          </cell>
          <cell r="G931" t="str">
            <v>Passengers aircraft</v>
          </cell>
          <cell r="I931" t="str">
            <v>20-50 sièges, 500-1000 kms, 2018</v>
          </cell>
          <cell r="J931" t="str">
            <v>20-50 seats, 500-1000 kms, 2018</v>
          </cell>
          <cell r="L931" t="str">
            <v>AVEC trainées</v>
          </cell>
          <cell r="M931" t="str">
            <v>With contrails</v>
          </cell>
          <cell r="O931" t="str">
            <v>Transport de marchandises &gt; Aérien &gt; Avion passager &gt; Capacité 20-50 sièges : détail par kms parcourus</v>
          </cell>
        </row>
        <row r="932">
          <cell r="B932">
            <v>28072</v>
          </cell>
          <cell r="C932" t="str">
            <v>élément décomposé par poste et par gaz</v>
          </cell>
          <cell r="D932" t="str">
            <v>Facteur d'émission</v>
          </cell>
          <cell r="E932" t="str">
            <v>Valide générique</v>
          </cell>
          <cell r="F932" t="str">
            <v>Avion passagers</v>
          </cell>
          <cell r="G932" t="str">
            <v>Passengers aircraft</v>
          </cell>
          <cell r="I932" t="str">
            <v>20-50 sièges, 500-1000 kms, 2018</v>
          </cell>
          <cell r="J932" t="str">
            <v>20-50 seats, 500-1000 kms, 2018</v>
          </cell>
          <cell r="L932" t="str">
            <v>AVEC trainées</v>
          </cell>
          <cell r="M932" t="str">
            <v>With contrails</v>
          </cell>
          <cell r="O932" t="str">
            <v>Transport de marchandises &gt; Aérien &gt; Avion passager &gt; Capacité 20-50 sièges : détail par kms parcourus</v>
          </cell>
        </row>
        <row r="933">
          <cell r="B933">
            <v>28072</v>
          </cell>
          <cell r="C933" t="str">
            <v>élément décomposé par poste et par gaz</v>
          </cell>
          <cell r="D933" t="str">
            <v>Facteur d'émission</v>
          </cell>
          <cell r="E933" t="str">
            <v>Valide générique</v>
          </cell>
          <cell r="F933" t="str">
            <v>Avion passagers</v>
          </cell>
          <cell r="G933" t="str">
            <v>Passengers aircraft</v>
          </cell>
          <cell r="I933" t="str">
            <v>20-50 sièges, 500-1000 kms, 2018</v>
          </cell>
          <cell r="J933" t="str">
            <v>20-50 seats, 500-1000 kms, 2018</v>
          </cell>
          <cell r="L933" t="str">
            <v>AVEC trainées</v>
          </cell>
          <cell r="M933" t="str">
            <v>With contrails</v>
          </cell>
          <cell r="O933" t="str">
            <v>Transport de marchandises &gt; Aérien &gt; Avion passager &gt; Capacité 20-50 sièges : détail par kms parcourus</v>
          </cell>
        </row>
        <row r="934">
          <cell r="B934">
            <v>28072</v>
          </cell>
          <cell r="C934" t="str">
            <v>élément décomposé par poste et par gaz</v>
          </cell>
          <cell r="D934" t="str">
            <v>Facteur d'émission</v>
          </cell>
          <cell r="E934" t="str">
            <v>Valide générique</v>
          </cell>
          <cell r="F934" t="str">
            <v>Avion passagers</v>
          </cell>
          <cell r="G934" t="str">
            <v>Passengers aircraft</v>
          </cell>
          <cell r="I934" t="str">
            <v>20-50 sièges, 500-1000 kms, 2018</v>
          </cell>
          <cell r="J934" t="str">
            <v>20-50 seats, 500-1000 kms, 2018</v>
          </cell>
          <cell r="L934" t="str">
            <v>AVEC trainées</v>
          </cell>
          <cell r="M934" t="str">
            <v>With contrails</v>
          </cell>
          <cell r="O934" t="str">
            <v>Transport de marchandises &gt; Aérien &gt; Avion passager &gt; Capacité 20-50 sièges : détail par kms parcourus</v>
          </cell>
        </row>
        <row r="935">
          <cell r="B935">
            <v>28072</v>
          </cell>
          <cell r="C935" t="str">
            <v>élément décomposé par poste et par gaz</v>
          </cell>
          <cell r="D935" t="str">
            <v>Facteur d'émission</v>
          </cell>
          <cell r="E935" t="str">
            <v>Valide générique</v>
          </cell>
          <cell r="F935" t="str">
            <v>Avion passagers</v>
          </cell>
          <cell r="G935" t="str">
            <v>Passengers aircraft</v>
          </cell>
          <cell r="I935" t="str">
            <v>20-50 sièges, 500-1000 kms, 2018</v>
          </cell>
          <cell r="J935" t="str">
            <v>20-50 seats, 500-1000 kms, 2018</v>
          </cell>
          <cell r="L935" t="str">
            <v>AVEC trainées</v>
          </cell>
          <cell r="M935" t="str">
            <v>With contrails</v>
          </cell>
          <cell r="O935" t="str">
            <v>Transport de marchandises &gt; Aérien &gt; Avion passager &gt; Capacité 20-50 sièges : détail par kms parcourus</v>
          </cell>
        </row>
        <row r="936">
          <cell r="B936">
            <v>28106</v>
          </cell>
          <cell r="C936" t="str">
            <v>élément décomposé par poste et par gaz</v>
          </cell>
          <cell r="D936" t="str">
            <v>Facteur d'émission</v>
          </cell>
          <cell r="E936" t="str">
            <v>Valide générique</v>
          </cell>
          <cell r="F936" t="str">
            <v>Avion passagers</v>
          </cell>
          <cell r="G936" t="str">
            <v>Passengers aircraft</v>
          </cell>
          <cell r="I936" t="str">
            <v>20-50 sièges, 500-1000 kms, 2018</v>
          </cell>
          <cell r="J936" t="str">
            <v>20-50 seats, 500-1000 kms, 2018</v>
          </cell>
          <cell r="L936" t="str">
            <v>AVEC trainées</v>
          </cell>
          <cell r="M936" t="str">
            <v>With contrails</v>
          </cell>
          <cell r="O936" t="str">
            <v>Transport de personnes &gt; Aérien &gt; Par capacité d'avion &gt; Capacité 20-50 sièges : détail par kms parcourus</v>
          </cell>
        </row>
        <row r="937">
          <cell r="B937">
            <v>28106</v>
          </cell>
          <cell r="C937" t="str">
            <v>élément décomposé par poste et par gaz</v>
          </cell>
          <cell r="D937" t="str">
            <v>Facteur d'émission</v>
          </cell>
          <cell r="E937" t="str">
            <v>Valide générique</v>
          </cell>
          <cell r="F937" t="str">
            <v>Avion passagers</v>
          </cell>
          <cell r="G937" t="str">
            <v>Passengers aircraft</v>
          </cell>
          <cell r="I937" t="str">
            <v>20-50 sièges, 500-1000 kms, 2018</v>
          </cell>
          <cell r="J937" t="str">
            <v>20-50 seats, 500-1000 kms, 2018</v>
          </cell>
          <cell r="L937" t="str">
            <v>AVEC trainées</v>
          </cell>
          <cell r="M937" t="str">
            <v>With contrails</v>
          </cell>
          <cell r="O937" t="str">
            <v>Transport de personnes &gt; Aérien &gt; Par capacité d'avion &gt; Capacité 20-50 sièges : détail par kms parcourus</v>
          </cell>
        </row>
        <row r="938">
          <cell r="B938">
            <v>28106</v>
          </cell>
          <cell r="C938" t="str">
            <v>élément décomposé par poste et par gaz</v>
          </cell>
          <cell r="D938" t="str">
            <v>Facteur d'émission</v>
          </cell>
          <cell r="E938" t="str">
            <v>Valide générique</v>
          </cell>
          <cell r="F938" t="str">
            <v>Avion passagers</v>
          </cell>
          <cell r="G938" t="str">
            <v>Passengers aircraft</v>
          </cell>
          <cell r="I938" t="str">
            <v>20-50 sièges, 500-1000 kms, 2018</v>
          </cell>
          <cell r="J938" t="str">
            <v>20-50 seats, 500-1000 kms, 2018</v>
          </cell>
          <cell r="L938" t="str">
            <v>AVEC trainées</v>
          </cell>
          <cell r="M938" t="str">
            <v>With contrails</v>
          </cell>
          <cell r="O938" t="str">
            <v>Transport de personnes &gt; Aérien &gt; Par capacité d'avion &gt; Capacité 20-50 sièges : détail par kms parcourus</v>
          </cell>
        </row>
        <row r="939">
          <cell r="B939">
            <v>28106</v>
          </cell>
          <cell r="C939" t="str">
            <v>élément décomposé par poste et par gaz</v>
          </cell>
          <cell r="D939" t="str">
            <v>Facteur d'émission</v>
          </cell>
          <cell r="E939" t="str">
            <v>Valide générique</v>
          </cell>
          <cell r="F939" t="str">
            <v>Avion passagers</v>
          </cell>
          <cell r="G939" t="str">
            <v>Passengers aircraft</v>
          </cell>
          <cell r="I939" t="str">
            <v>20-50 sièges, 500-1000 kms, 2018</v>
          </cell>
          <cell r="J939" t="str">
            <v>20-50 seats, 500-1000 kms, 2018</v>
          </cell>
          <cell r="L939" t="str">
            <v>AVEC trainées</v>
          </cell>
          <cell r="M939" t="str">
            <v>With contrails</v>
          </cell>
          <cell r="O939" t="str">
            <v>Transport de personnes &gt; Aérien &gt; Par capacité d'avion &gt; Capacité 20-50 sièges : détail par kms parcourus</v>
          </cell>
        </row>
        <row r="940">
          <cell r="B940">
            <v>28106</v>
          </cell>
          <cell r="C940" t="str">
            <v>élément décomposé par poste et par gaz</v>
          </cell>
          <cell r="D940" t="str">
            <v>Facteur d'émission</v>
          </cell>
          <cell r="E940" t="str">
            <v>Valide générique</v>
          </cell>
          <cell r="F940" t="str">
            <v>Avion passagers</v>
          </cell>
          <cell r="G940" t="str">
            <v>Passengers aircraft</v>
          </cell>
          <cell r="I940" t="str">
            <v>20-50 sièges, 500-1000 kms, 2018</v>
          </cell>
          <cell r="J940" t="str">
            <v>20-50 seats, 500-1000 kms, 2018</v>
          </cell>
          <cell r="L940" t="str">
            <v>AVEC trainées</v>
          </cell>
          <cell r="M940" t="str">
            <v>With contrails</v>
          </cell>
          <cell r="O940" t="str">
            <v>Transport de personnes &gt; Aérien &gt; Par capacité d'avion &gt; Capacité 20-50 sièges : détail par kms parcourus</v>
          </cell>
        </row>
        <row r="941">
          <cell r="B941">
            <v>28071</v>
          </cell>
          <cell r="C941" t="str">
            <v>élément décomposé par poste et par gaz</v>
          </cell>
          <cell r="D941" t="str">
            <v>Facteur d'émission</v>
          </cell>
          <cell r="E941" t="str">
            <v>Valide générique</v>
          </cell>
          <cell r="F941" t="str">
            <v>Avion passagers</v>
          </cell>
          <cell r="G941" t="str">
            <v>Passengers aircraft</v>
          </cell>
          <cell r="I941" t="str">
            <v>20-50 sièges, 500-1000 kms, 2018</v>
          </cell>
          <cell r="J941" t="str">
            <v>20-50 seats, 500-1000 kms, 2018</v>
          </cell>
          <cell r="L941" t="str">
            <v>SANS trainées</v>
          </cell>
          <cell r="M941" t="str">
            <v>Without contrails</v>
          </cell>
          <cell r="O941" t="str">
            <v>Transport de marchandises &gt; Aérien &gt; Avion passager &gt; Capacité 20-50 sièges : détail par kms parcourus</v>
          </cell>
        </row>
        <row r="942">
          <cell r="B942">
            <v>28071</v>
          </cell>
          <cell r="C942" t="str">
            <v>élément décomposé par poste et par gaz</v>
          </cell>
          <cell r="D942" t="str">
            <v>Facteur d'émission</v>
          </cell>
          <cell r="E942" t="str">
            <v>Valide générique</v>
          </cell>
          <cell r="F942" t="str">
            <v>Avion passagers</v>
          </cell>
          <cell r="G942" t="str">
            <v>Passengers aircraft</v>
          </cell>
          <cell r="I942" t="str">
            <v>20-50 sièges, 500-1000 kms, 2018</v>
          </cell>
          <cell r="J942" t="str">
            <v>20-50 seats, 500-1000 kms, 2018</v>
          </cell>
          <cell r="L942" t="str">
            <v>SANS trainées</v>
          </cell>
          <cell r="M942" t="str">
            <v>Without contrails</v>
          </cell>
          <cell r="O942" t="str">
            <v>Transport de marchandises &gt; Aérien &gt; Avion passager &gt; Capacité 20-50 sièges : détail par kms parcourus</v>
          </cell>
        </row>
        <row r="943">
          <cell r="B943">
            <v>28071</v>
          </cell>
          <cell r="C943" t="str">
            <v>élément décomposé par poste et par gaz</v>
          </cell>
          <cell r="D943" t="str">
            <v>Facteur d'émission</v>
          </cell>
          <cell r="E943" t="str">
            <v>Valide générique</v>
          </cell>
          <cell r="F943" t="str">
            <v>Avion passagers</v>
          </cell>
          <cell r="G943" t="str">
            <v>Passengers aircraft</v>
          </cell>
          <cell r="I943" t="str">
            <v>20-50 sièges, 500-1000 kms, 2018</v>
          </cell>
          <cell r="J943" t="str">
            <v>20-50 seats, 500-1000 kms, 2018</v>
          </cell>
          <cell r="L943" t="str">
            <v>SANS trainées</v>
          </cell>
          <cell r="M943" t="str">
            <v>Without contrails</v>
          </cell>
          <cell r="O943" t="str">
            <v>Transport de marchandises &gt; Aérien &gt; Avion passager &gt; Capacité 20-50 sièges : détail par kms parcourus</v>
          </cell>
        </row>
        <row r="944">
          <cell r="B944">
            <v>28071</v>
          </cell>
          <cell r="C944" t="str">
            <v>élément décomposé par poste et par gaz</v>
          </cell>
          <cell r="D944" t="str">
            <v>Facteur d'émission</v>
          </cell>
          <cell r="E944" t="str">
            <v>Valide générique</v>
          </cell>
          <cell r="F944" t="str">
            <v>Avion passagers</v>
          </cell>
          <cell r="G944" t="str">
            <v>Passengers aircraft</v>
          </cell>
          <cell r="I944" t="str">
            <v>20-50 sièges, 500-1000 kms, 2018</v>
          </cell>
          <cell r="J944" t="str">
            <v>20-50 seats, 500-1000 kms, 2018</v>
          </cell>
          <cell r="L944" t="str">
            <v>SANS trainées</v>
          </cell>
          <cell r="M944" t="str">
            <v>Without contrails</v>
          </cell>
          <cell r="O944" t="str">
            <v>Transport de marchandises &gt; Aérien &gt; Avion passager &gt; Capacité 20-50 sièges : détail par kms parcourus</v>
          </cell>
        </row>
        <row r="945">
          <cell r="B945">
            <v>28105</v>
          </cell>
          <cell r="C945" t="str">
            <v>élément décomposé par poste et par gaz</v>
          </cell>
          <cell r="D945" t="str">
            <v>Facteur d'émission</v>
          </cell>
          <cell r="E945" t="str">
            <v>Valide générique</v>
          </cell>
          <cell r="F945" t="str">
            <v>Avion passagers</v>
          </cell>
          <cell r="G945" t="str">
            <v>Passengers aircraft</v>
          </cell>
          <cell r="I945" t="str">
            <v>20-50 sièges, 500-1000 kms, 2018</v>
          </cell>
          <cell r="J945" t="str">
            <v>20-50 seats, 500-1000 kms, 2018</v>
          </cell>
          <cell r="L945" t="str">
            <v>SANS trainées</v>
          </cell>
          <cell r="M945" t="str">
            <v>Without contrails</v>
          </cell>
          <cell r="O945" t="str">
            <v>Transport de personnes &gt; Aérien &gt; Par capacité d'avion &gt; Capacité 20-50 sièges : détail par kms parcourus</v>
          </cell>
        </row>
        <row r="946">
          <cell r="B946">
            <v>28105</v>
          </cell>
          <cell r="C946" t="str">
            <v>élément décomposé par poste et par gaz</v>
          </cell>
          <cell r="D946" t="str">
            <v>Facteur d'émission</v>
          </cell>
          <cell r="E946" t="str">
            <v>Valide générique</v>
          </cell>
          <cell r="F946" t="str">
            <v>Avion passagers</v>
          </cell>
          <cell r="G946" t="str">
            <v>Passengers aircraft</v>
          </cell>
          <cell r="I946" t="str">
            <v>20-50 sièges, 500-1000 kms, 2018</v>
          </cell>
          <cell r="J946" t="str">
            <v>20-50 seats, 500-1000 kms, 2018</v>
          </cell>
          <cell r="L946" t="str">
            <v>SANS trainées</v>
          </cell>
          <cell r="M946" t="str">
            <v>Without contrails</v>
          </cell>
          <cell r="O946" t="str">
            <v>Transport de personnes &gt; Aérien &gt; Par capacité d'avion &gt; Capacité 20-50 sièges : détail par kms parcourus</v>
          </cell>
        </row>
        <row r="947">
          <cell r="B947">
            <v>28105</v>
          </cell>
          <cell r="C947" t="str">
            <v>élément décomposé par poste et par gaz</v>
          </cell>
          <cell r="D947" t="str">
            <v>Facteur d'émission</v>
          </cell>
          <cell r="E947" t="str">
            <v>Valide générique</v>
          </cell>
          <cell r="F947" t="str">
            <v>Avion passagers</v>
          </cell>
          <cell r="G947" t="str">
            <v>Passengers aircraft</v>
          </cell>
          <cell r="I947" t="str">
            <v>20-50 sièges, 500-1000 kms, 2018</v>
          </cell>
          <cell r="J947" t="str">
            <v>20-50 seats, 500-1000 kms, 2018</v>
          </cell>
          <cell r="L947" t="str">
            <v>SANS trainées</v>
          </cell>
          <cell r="M947" t="str">
            <v>Without contrails</v>
          </cell>
          <cell r="O947" t="str">
            <v>Transport de personnes &gt; Aérien &gt; Par capacité d'avion &gt; Capacité 20-50 sièges : détail par kms parcourus</v>
          </cell>
        </row>
        <row r="948">
          <cell r="B948">
            <v>28105</v>
          </cell>
          <cell r="C948" t="str">
            <v>élément décomposé par poste et par gaz</v>
          </cell>
          <cell r="D948" t="str">
            <v>Facteur d'émission</v>
          </cell>
          <cell r="E948" t="str">
            <v>Valide générique</v>
          </cell>
          <cell r="F948" t="str">
            <v>Avion passagers</v>
          </cell>
          <cell r="G948" t="str">
            <v>Passengers aircraft</v>
          </cell>
          <cell r="I948" t="str">
            <v>20-50 sièges, 500-1000 kms, 2018</v>
          </cell>
          <cell r="J948" t="str">
            <v>20-50 seats, 500-1000 kms, 2018</v>
          </cell>
          <cell r="L948" t="str">
            <v>SANS trainées</v>
          </cell>
          <cell r="M948" t="str">
            <v>Without contrails</v>
          </cell>
          <cell r="O948" t="str">
            <v>Transport de personnes &gt; Aérien &gt; Par capacité d'avion &gt; Capacité 20-50 sièges : détail par kms parcourus</v>
          </cell>
        </row>
        <row r="949">
          <cell r="B949">
            <v>28070</v>
          </cell>
          <cell r="C949" t="str">
            <v>élément décomposé par poste et par gaz</v>
          </cell>
          <cell r="D949" t="str">
            <v>Facteur d'émission</v>
          </cell>
          <cell r="E949" t="str">
            <v>Valide générique</v>
          </cell>
          <cell r="F949" t="str">
            <v>Avion passagers</v>
          </cell>
          <cell r="G949" t="str">
            <v>Passengers aircraft</v>
          </cell>
          <cell r="I949" t="str">
            <v>20-50 sièges, &lt;500 kms jet, 2018</v>
          </cell>
          <cell r="J949" t="str">
            <v>20-50 seats, &lt;500 kms jet, 2018</v>
          </cell>
          <cell r="L949" t="str">
            <v>AVEC trainées</v>
          </cell>
          <cell r="M949" t="str">
            <v>With contrails</v>
          </cell>
          <cell r="O949" t="str">
            <v>Transport de marchandises &gt; Aérien &gt; Avion passager &gt; Capacité 20-50 sièges : détail par kms parcourus</v>
          </cell>
        </row>
        <row r="950">
          <cell r="B950">
            <v>28070</v>
          </cell>
          <cell r="C950" t="str">
            <v>élément décomposé par poste et par gaz</v>
          </cell>
          <cell r="D950" t="str">
            <v>Facteur d'émission</v>
          </cell>
          <cell r="E950" t="str">
            <v>Valide générique</v>
          </cell>
          <cell r="F950" t="str">
            <v>Avion passagers</v>
          </cell>
          <cell r="G950" t="str">
            <v>Passengers aircraft</v>
          </cell>
          <cell r="I950" t="str">
            <v>20-50 sièges, &lt;500 kms jet, 2018</v>
          </cell>
          <cell r="J950" t="str">
            <v>20-50 seats, &lt;500 kms jet, 2018</v>
          </cell>
          <cell r="L950" t="str">
            <v>AVEC trainées</v>
          </cell>
          <cell r="M950" t="str">
            <v>With contrails</v>
          </cell>
          <cell r="O950" t="str">
            <v>Transport de marchandises &gt; Aérien &gt; Avion passager &gt; Capacité 20-50 sièges : détail par kms parcourus</v>
          </cell>
        </row>
        <row r="951">
          <cell r="B951">
            <v>28070</v>
          </cell>
          <cell r="C951" t="str">
            <v>élément décomposé par poste et par gaz</v>
          </cell>
          <cell r="D951" t="str">
            <v>Facteur d'émission</v>
          </cell>
          <cell r="E951" t="str">
            <v>Valide générique</v>
          </cell>
          <cell r="F951" t="str">
            <v>Avion passagers</v>
          </cell>
          <cell r="G951" t="str">
            <v>Passengers aircraft</v>
          </cell>
          <cell r="I951" t="str">
            <v>20-50 sièges, &lt;500 kms jet, 2018</v>
          </cell>
          <cell r="J951" t="str">
            <v>20-50 seats, &lt;500 kms jet, 2018</v>
          </cell>
          <cell r="L951" t="str">
            <v>AVEC trainées</v>
          </cell>
          <cell r="M951" t="str">
            <v>With contrails</v>
          </cell>
          <cell r="O951" t="str">
            <v>Transport de marchandises &gt; Aérien &gt; Avion passager &gt; Capacité 20-50 sièges : détail par kms parcourus</v>
          </cell>
        </row>
        <row r="952">
          <cell r="B952">
            <v>28070</v>
          </cell>
          <cell r="C952" t="str">
            <v>élément décomposé par poste et par gaz</v>
          </cell>
          <cell r="D952" t="str">
            <v>Facteur d'émission</v>
          </cell>
          <cell r="E952" t="str">
            <v>Valide générique</v>
          </cell>
          <cell r="F952" t="str">
            <v>Avion passagers</v>
          </cell>
          <cell r="G952" t="str">
            <v>Passengers aircraft</v>
          </cell>
          <cell r="I952" t="str">
            <v>20-50 sièges, &lt;500 kms jet, 2018</v>
          </cell>
          <cell r="J952" t="str">
            <v>20-50 seats, &lt;500 kms jet, 2018</v>
          </cell>
          <cell r="L952" t="str">
            <v>AVEC trainées</v>
          </cell>
          <cell r="M952" t="str">
            <v>With contrails</v>
          </cell>
          <cell r="O952" t="str">
            <v>Transport de marchandises &gt; Aérien &gt; Avion passager &gt; Capacité 20-50 sièges : détail par kms parcourus</v>
          </cell>
        </row>
        <row r="953">
          <cell r="B953">
            <v>28070</v>
          </cell>
          <cell r="C953" t="str">
            <v>élément décomposé par poste et par gaz</v>
          </cell>
          <cell r="D953" t="str">
            <v>Facteur d'émission</v>
          </cell>
          <cell r="E953" t="str">
            <v>Valide générique</v>
          </cell>
          <cell r="F953" t="str">
            <v>Avion passagers</v>
          </cell>
          <cell r="G953" t="str">
            <v>Passengers aircraft</v>
          </cell>
          <cell r="I953" t="str">
            <v>20-50 sièges, &lt;500 kms jet, 2018</v>
          </cell>
          <cell r="J953" t="str">
            <v>20-50 seats, &lt;500 kms jet, 2018</v>
          </cell>
          <cell r="L953" t="str">
            <v>AVEC trainées</v>
          </cell>
          <cell r="M953" t="str">
            <v>With contrails</v>
          </cell>
          <cell r="O953" t="str">
            <v>Transport de marchandises &gt; Aérien &gt; Avion passager &gt; Capacité 20-50 sièges : détail par kms parcourus</v>
          </cell>
        </row>
        <row r="954">
          <cell r="B954">
            <v>28104</v>
          </cell>
          <cell r="C954" t="str">
            <v>élément décomposé par poste et par gaz</v>
          </cell>
          <cell r="D954" t="str">
            <v>Facteur d'émission</v>
          </cell>
          <cell r="E954" t="str">
            <v>Valide générique</v>
          </cell>
          <cell r="F954" t="str">
            <v>Avion passagers</v>
          </cell>
          <cell r="G954" t="str">
            <v>Passengers aircraft</v>
          </cell>
          <cell r="I954" t="str">
            <v>20-50 sièges, &lt;500 kms jet, 2018</v>
          </cell>
          <cell r="J954" t="str">
            <v>20-50 seats, &lt;500 kms jet, 2018</v>
          </cell>
          <cell r="L954" t="str">
            <v>AVEC trainées</v>
          </cell>
          <cell r="M954" t="str">
            <v>With contrails</v>
          </cell>
          <cell r="O954" t="str">
            <v>Transport de personnes &gt; Aérien &gt; Par capacité d'avion &gt; Capacité 20-50 sièges : détail par kms parcourus</v>
          </cell>
        </row>
        <row r="955">
          <cell r="B955">
            <v>28104</v>
          </cell>
          <cell r="C955" t="str">
            <v>élément décomposé par poste et par gaz</v>
          </cell>
          <cell r="D955" t="str">
            <v>Facteur d'émission</v>
          </cell>
          <cell r="E955" t="str">
            <v>Valide générique</v>
          </cell>
          <cell r="F955" t="str">
            <v>Avion passagers</v>
          </cell>
          <cell r="G955" t="str">
            <v>Passengers aircraft</v>
          </cell>
          <cell r="I955" t="str">
            <v>20-50 sièges, &lt;500 kms jet, 2018</v>
          </cell>
          <cell r="J955" t="str">
            <v>20-50 seats, &lt;500 kms jet, 2018</v>
          </cell>
          <cell r="L955" t="str">
            <v>AVEC trainées</v>
          </cell>
          <cell r="M955" t="str">
            <v>With contrails</v>
          </cell>
          <cell r="O955" t="str">
            <v>Transport de personnes &gt; Aérien &gt; Par capacité d'avion &gt; Capacité 20-50 sièges : détail par kms parcourus</v>
          </cell>
        </row>
        <row r="956">
          <cell r="B956">
            <v>28104</v>
          </cell>
          <cell r="C956" t="str">
            <v>élément décomposé par poste et par gaz</v>
          </cell>
          <cell r="D956" t="str">
            <v>Facteur d'émission</v>
          </cell>
          <cell r="E956" t="str">
            <v>Valide générique</v>
          </cell>
          <cell r="F956" t="str">
            <v>Avion passagers</v>
          </cell>
          <cell r="G956" t="str">
            <v>Passengers aircraft</v>
          </cell>
          <cell r="I956" t="str">
            <v>20-50 sièges, &lt;500 kms jet, 2018</v>
          </cell>
          <cell r="J956" t="str">
            <v>20-50 seats, &lt;500 kms jet, 2018</v>
          </cell>
          <cell r="L956" t="str">
            <v>AVEC trainées</v>
          </cell>
          <cell r="M956" t="str">
            <v>With contrails</v>
          </cell>
          <cell r="O956" t="str">
            <v>Transport de personnes &gt; Aérien &gt; Par capacité d'avion &gt; Capacité 20-50 sièges : détail par kms parcourus</v>
          </cell>
        </row>
        <row r="957">
          <cell r="B957">
            <v>28104</v>
          </cell>
          <cell r="C957" t="str">
            <v>élément décomposé par poste et par gaz</v>
          </cell>
          <cell r="D957" t="str">
            <v>Facteur d'émission</v>
          </cell>
          <cell r="E957" t="str">
            <v>Valide générique</v>
          </cell>
          <cell r="F957" t="str">
            <v>Avion passagers</v>
          </cell>
          <cell r="G957" t="str">
            <v>Passengers aircraft</v>
          </cell>
          <cell r="I957" t="str">
            <v>20-50 sièges, &lt;500 kms jet, 2018</v>
          </cell>
          <cell r="J957" t="str">
            <v>20-50 seats, &lt;500 kms jet, 2018</v>
          </cell>
          <cell r="L957" t="str">
            <v>AVEC trainées</v>
          </cell>
          <cell r="M957" t="str">
            <v>With contrails</v>
          </cell>
          <cell r="O957" t="str">
            <v>Transport de personnes &gt; Aérien &gt; Par capacité d'avion &gt; Capacité 20-50 sièges : détail par kms parcourus</v>
          </cell>
        </row>
        <row r="958">
          <cell r="B958">
            <v>28104</v>
          </cell>
          <cell r="C958" t="str">
            <v>élément décomposé par poste et par gaz</v>
          </cell>
          <cell r="D958" t="str">
            <v>Facteur d'émission</v>
          </cell>
          <cell r="E958" t="str">
            <v>Valide générique</v>
          </cell>
          <cell r="F958" t="str">
            <v>Avion passagers</v>
          </cell>
          <cell r="G958" t="str">
            <v>Passengers aircraft</v>
          </cell>
          <cell r="I958" t="str">
            <v>20-50 sièges, &lt;500 kms jet, 2018</v>
          </cell>
          <cell r="J958" t="str">
            <v>20-50 seats, &lt;500 kms jet, 2018</v>
          </cell>
          <cell r="L958" t="str">
            <v>AVEC trainées</v>
          </cell>
          <cell r="M958" t="str">
            <v>With contrails</v>
          </cell>
          <cell r="O958" t="str">
            <v>Transport de personnes &gt; Aérien &gt; Par capacité d'avion &gt; Capacité 20-50 sièges : détail par kms parcourus</v>
          </cell>
        </row>
        <row r="959">
          <cell r="B959">
            <v>28069</v>
          </cell>
          <cell r="C959" t="str">
            <v>élément décomposé par poste et par gaz</v>
          </cell>
          <cell r="D959" t="str">
            <v>Facteur d'émission</v>
          </cell>
          <cell r="E959" t="str">
            <v>Valide générique</v>
          </cell>
          <cell r="F959" t="str">
            <v>Avion passagers</v>
          </cell>
          <cell r="G959" t="str">
            <v>Passengers aircraft</v>
          </cell>
          <cell r="I959" t="str">
            <v>20-50 sièges, &lt;500 kms jet, 2018</v>
          </cell>
          <cell r="J959" t="str">
            <v>20-50 seats, &lt;500 kms jet, 2018</v>
          </cell>
          <cell r="L959" t="str">
            <v>SANS trainées</v>
          </cell>
          <cell r="M959" t="str">
            <v>Without contrails</v>
          </cell>
          <cell r="O959" t="str">
            <v>Transport de marchandises &gt; Aérien &gt; Avion passager &gt; Capacité 20-50 sièges : détail par kms parcourus</v>
          </cell>
        </row>
        <row r="960">
          <cell r="B960">
            <v>28069</v>
          </cell>
          <cell r="C960" t="str">
            <v>élément décomposé par poste et par gaz</v>
          </cell>
          <cell r="D960" t="str">
            <v>Facteur d'émission</v>
          </cell>
          <cell r="E960" t="str">
            <v>Valide générique</v>
          </cell>
          <cell r="F960" t="str">
            <v>Avion passagers</v>
          </cell>
          <cell r="G960" t="str">
            <v>Passengers aircraft</v>
          </cell>
          <cell r="I960" t="str">
            <v>20-50 sièges, &lt;500 kms jet, 2018</v>
          </cell>
          <cell r="J960" t="str">
            <v>20-50 seats, &lt;500 kms jet, 2018</v>
          </cell>
          <cell r="L960" t="str">
            <v>SANS trainées</v>
          </cell>
          <cell r="M960" t="str">
            <v>Without contrails</v>
          </cell>
          <cell r="O960" t="str">
            <v>Transport de marchandises &gt; Aérien &gt; Avion passager &gt; Capacité 20-50 sièges : détail par kms parcourus</v>
          </cell>
        </row>
        <row r="961">
          <cell r="B961">
            <v>28069</v>
          </cell>
          <cell r="C961" t="str">
            <v>élément décomposé par poste et par gaz</v>
          </cell>
          <cell r="D961" t="str">
            <v>Facteur d'émission</v>
          </cell>
          <cell r="E961" t="str">
            <v>Valide générique</v>
          </cell>
          <cell r="F961" t="str">
            <v>Avion passagers</v>
          </cell>
          <cell r="G961" t="str">
            <v>Passengers aircraft</v>
          </cell>
          <cell r="I961" t="str">
            <v>20-50 sièges, &lt;500 kms jet, 2018</v>
          </cell>
          <cell r="J961" t="str">
            <v>20-50 seats, &lt;500 kms jet, 2018</v>
          </cell>
          <cell r="L961" t="str">
            <v>SANS trainées</v>
          </cell>
          <cell r="M961" t="str">
            <v>Without contrails</v>
          </cell>
          <cell r="O961" t="str">
            <v>Transport de marchandises &gt; Aérien &gt; Avion passager &gt; Capacité 20-50 sièges : détail par kms parcourus</v>
          </cell>
        </row>
        <row r="962">
          <cell r="B962">
            <v>28069</v>
          </cell>
          <cell r="C962" t="str">
            <v>élément décomposé par poste et par gaz</v>
          </cell>
          <cell r="D962" t="str">
            <v>Facteur d'émission</v>
          </cell>
          <cell r="E962" t="str">
            <v>Valide générique</v>
          </cell>
          <cell r="F962" t="str">
            <v>Avion passagers</v>
          </cell>
          <cell r="G962" t="str">
            <v>Passengers aircraft</v>
          </cell>
          <cell r="I962" t="str">
            <v>20-50 sièges, &lt;500 kms jet, 2018</v>
          </cell>
          <cell r="J962" t="str">
            <v>20-50 seats, &lt;500 kms jet, 2018</v>
          </cell>
          <cell r="L962" t="str">
            <v>SANS trainées</v>
          </cell>
          <cell r="M962" t="str">
            <v>Without contrails</v>
          </cell>
          <cell r="O962" t="str">
            <v>Transport de marchandises &gt; Aérien &gt; Avion passager &gt; Capacité 20-50 sièges : détail par kms parcourus</v>
          </cell>
        </row>
        <row r="963">
          <cell r="B963">
            <v>28103</v>
          </cell>
          <cell r="C963" t="str">
            <v>élément décomposé par poste et par gaz</v>
          </cell>
          <cell r="D963" t="str">
            <v>Facteur d'émission</v>
          </cell>
          <cell r="E963" t="str">
            <v>Valide générique</v>
          </cell>
          <cell r="F963" t="str">
            <v>Avion passagers</v>
          </cell>
          <cell r="G963" t="str">
            <v>Passengers aircraft</v>
          </cell>
          <cell r="I963" t="str">
            <v>20-50 sièges, &lt;500 kms jet, 2018</v>
          </cell>
          <cell r="J963" t="str">
            <v>20-50 seats, &lt;500 kms jet, 2018</v>
          </cell>
          <cell r="L963" t="str">
            <v>SANS trainées</v>
          </cell>
          <cell r="M963" t="str">
            <v>Without contrails</v>
          </cell>
          <cell r="O963" t="str">
            <v>Transport de personnes &gt; Aérien &gt; Par capacité d'avion &gt; Capacité 20-50 sièges : détail par kms parcourus</v>
          </cell>
        </row>
        <row r="964">
          <cell r="B964">
            <v>28103</v>
          </cell>
          <cell r="C964" t="str">
            <v>élément décomposé par poste et par gaz</v>
          </cell>
          <cell r="D964" t="str">
            <v>Facteur d'émission</v>
          </cell>
          <cell r="E964" t="str">
            <v>Valide générique</v>
          </cell>
          <cell r="F964" t="str">
            <v>Avion passagers</v>
          </cell>
          <cell r="G964" t="str">
            <v>Passengers aircraft</v>
          </cell>
          <cell r="I964" t="str">
            <v>20-50 sièges, &lt;500 kms jet, 2018</v>
          </cell>
          <cell r="J964" t="str">
            <v>20-50 seats, &lt;500 kms jet, 2018</v>
          </cell>
          <cell r="L964" t="str">
            <v>SANS trainées</v>
          </cell>
          <cell r="M964" t="str">
            <v>Without contrails</v>
          </cell>
          <cell r="O964" t="str">
            <v>Transport de personnes &gt; Aérien &gt; Par capacité d'avion &gt; Capacité 20-50 sièges : détail par kms parcourus</v>
          </cell>
        </row>
        <row r="965">
          <cell r="B965">
            <v>28103</v>
          </cell>
          <cell r="C965" t="str">
            <v>élément décomposé par poste et par gaz</v>
          </cell>
          <cell r="D965" t="str">
            <v>Facteur d'émission</v>
          </cell>
          <cell r="E965" t="str">
            <v>Valide générique</v>
          </cell>
          <cell r="F965" t="str">
            <v>Avion passagers</v>
          </cell>
          <cell r="G965" t="str">
            <v>Passengers aircraft</v>
          </cell>
          <cell r="I965" t="str">
            <v>20-50 sièges, &lt;500 kms jet, 2018</v>
          </cell>
          <cell r="J965" t="str">
            <v>20-50 seats, &lt;500 kms jet, 2018</v>
          </cell>
          <cell r="L965" t="str">
            <v>SANS trainées</v>
          </cell>
          <cell r="M965" t="str">
            <v>Without contrails</v>
          </cell>
          <cell r="O965" t="str">
            <v>Transport de personnes &gt; Aérien &gt; Par capacité d'avion &gt; Capacité 20-50 sièges : détail par kms parcourus</v>
          </cell>
        </row>
        <row r="966">
          <cell r="B966">
            <v>28103</v>
          </cell>
          <cell r="C966" t="str">
            <v>élément décomposé par poste et par gaz</v>
          </cell>
          <cell r="D966" t="str">
            <v>Facteur d'émission</v>
          </cell>
          <cell r="E966" t="str">
            <v>Valide générique</v>
          </cell>
          <cell r="F966" t="str">
            <v>Avion passagers</v>
          </cell>
          <cell r="G966" t="str">
            <v>Passengers aircraft</v>
          </cell>
          <cell r="I966" t="str">
            <v>20-50 sièges, &lt;500 kms jet, 2018</v>
          </cell>
          <cell r="J966" t="str">
            <v>20-50 seats, &lt;500 kms jet, 2018</v>
          </cell>
          <cell r="L966" t="str">
            <v>SANS trainées</v>
          </cell>
          <cell r="M966" t="str">
            <v>Without contrails</v>
          </cell>
          <cell r="O966" t="str">
            <v>Transport de personnes &gt; Aérien &gt; Par capacité d'avion &gt; Capacité 20-50 sièges : détail par kms parcourus</v>
          </cell>
        </row>
        <row r="967">
          <cell r="B967">
            <v>28068</v>
          </cell>
          <cell r="C967" t="str">
            <v>élément décomposé par poste et par gaz</v>
          </cell>
          <cell r="D967" t="str">
            <v>Facteur d'émission</v>
          </cell>
          <cell r="E967" t="str">
            <v>Valide générique</v>
          </cell>
          <cell r="F967" t="str">
            <v>Avion passagers</v>
          </cell>
          <cell r="G967" t="str">
            <v>Passengers aircraft</v>
          </cell>
          <cell r="I967" t="str">
            <v>20-50 sièges, &lt;500 kms turboprop, 2018</v>
          </cell>
          <cell r="J967" t="str">
            <v>20-50 seats, &lt;500 kms turboprop, 2018</v>
          </cell>
          <cell r="L967" t="str">
            <v>AVEC trainées</v>
          </cell>
          <cell r="M967" t="str">
            <v>With contrails</v>
          </cell>
          <cell r="O967" t="str">
            <v>Transport de marchandises &gt; Aérien &gt; Avion passager &gt; Capacité 20-50 sièges : détail par kms parcourus</v>
          </cell>
        </row>
        <row r="968">
          <cell r="B968">
            <v>28068</v>
          </cell>
          <cell r="C968" t="str">
            <v>élément décomposé par poste et par gaz</v>
          </cell>
          <cell r="D968" t="str">
            <v>Facteur d'émission</v>
          </cell>
          <cell r="E968" t="str">
            <v>Valide générique</v>
          </cell>
          <cell r="F968" t="str">
            <v>Avion passagers</v>
          </cell>
          <cell r="G968" t="str">
            <v>Passengers aircraft</v>
          </cell>
          <cell r="I968" t="str">
            <v>20-50 sièges, &lt;500 kms turboprop, 2018</v>
          </cell>
          <cell r="J968" t="str">
            <v>20-50 seats, &lt;500 kms turboprop, 2018</v>
          </cell>
          <cell r="L968" t="str">
            <v>AVEC trainées</v>
          </cell>
          <cell r="M968" t="str">
            <v>With contrails</v>
          </cell>
          <cell r="O968" t="str">
            <v>Transport de marchandises &gt; Aérien &gt; Avion passager &gt; Capacité 20-50 sièges : détail par kms parcourus</v>
          </cell>
        </row>
        <row r="969">
          <cell r="B969">
            <v>28068</v>
          </cell>
          <cell r="C969" t="str">
            <v>élément décomposé par poste et par gaz</v>
          </cell>
          <cell r="D969" t="str">
            <v>Facteur d'émission</v>
          </cell>
          <cell r="E969" t="str">
            <v>Valide générique</v>
          </cell>
          <cell r="F969" t="str">
            <v>Avion passagers</v>
          </cell>
          <cell r="G969" t="str">
            <v>Passengers aircraft</v>
          </cell>
          <cell r="I969" t="str">
            <v>20-50 sièges, &lt;500 kms turboprop, 2018</v>
          </cell>
          <cell r="J969" t="str">
            <v>20-50 seats, &lt;500 kms turboprop, 2018</v>
          </cell>
          <cell r="L969" t="str">
            <v>AVEC trainées</v>
          </cell>
          <cell r="M969" t="str">
            <v>With contrails</v>
          </cell>
          <cell r="O969" t="str">
            <v>Transport de marchandises &gt; Aérien &gt; Avion passager &gt; Capacité 20-50 sièges : détail par kms parcourus</v>
          </cell>
        </row>
        <row r="970">
          <cell r="B970">
            <v>28068</v>
          </cell>
          <cell r="C970" t="str">
            <v>élément décomposé par poste et par gaz</v>
          </cell>
          <cell r="D970" t="str">
            <v>Facteur d'émission</v>
          </cell>
          <cell r="E970" t="str">
            <v>Valide générique</v>
          </cell>
          <cell r="F970" t="str">
            <v>Avion passagers</v>
          </cell>
          <cell r="G970" t="str">
            <v>Passengers aircraft</v>
          </cell>
          <cell r="I970" t="str">
            <v>20-50 sièges, &lt;500 kms turboprop, 2018</v>
          </cell>
          <cell r="J970" t="str">
            <v>20-50 seats, &lt;500 kms turboprop, 2018</v>
          </cell>
          <cell r="L970" t="str">
            <v>AVEC trainées</v>
          </cell>
          <cell r="M970" t="str">
            <v>With contrails</v>
          </cell>
          <cell r="O970" t="str">
            <v>Transport de marchandises &gt; Aérien &gt; Avion passager &gt; Capacité 20-50 sièges : détail par kms parcourus</v>
          </cell>
        </row>
        <row r="971">
          <cell r="B971">
            <v>28068</v>
          </cell>
          <cell r="C971" t="str">
            <v>élément décomposé par poste et par gaz</v>
          </cell>
          <cell r="D971" t="str">
            <v>Facteur d'émission</v>
          </cell>
          <cell r="E971" t="str">
            <v>Valide générique</v>
          </cell>
          <cell r="F971" t="str">
            <v>Avion passagers</v>
          </cell>
          <cell r="G971" t="str">
            <v>Passengers aircraft</v>
          </cell>
          <cell r="I971" t="str">
            <v>20-50 sièges, &lt;500 kms turboprop, 2018</v>
          </cell>
          <cell r="J971" t="str">
            <v>20-50 seats, &lt;500 kms turboprop, 2018</v>
          </cell>
          <cell r="L971" t="str">
            <v>AVEC trainées</v>
          </cell>
          <cell r="M971" t="str">
            <v>With contrails</v>
          </cell>
          <cell r="O971" t="str">
            <v>Transport de marchandises &gt; Aérien &gt; Avion passager &gt; Capacité 20-50 sièges : détail par kms parcourus</v>
          </cell>
        </row>
        <row r="972">
          <cell r="B972">
            <v>28102</v>
          </cell>
          <cell r="C972" t="str">
            <v>élément décomposé par poste et par gaz</v>
          </cell>
          <cell r="D972" t="str">
            <v>Facteur d'émission</v>
          </cell>
          <cell r="E972" t="str">
            <v>Valide générique</v>
          </cell>
          <cell r="F972" t="str">
            <v>Avion passagers</v>
          </cell>
          <cell r="G972" t="str">
            <v>Passengers aircraft</v>
          </cell>
          <cell r="I972" t="str">
            <v>20-50 sièges, &lt;500 kms turboprop, 2018</v>
          </cell>
          <cell r="J972" t="str">
            <v>20-50 seats, &lt;500 kms turboprop, 2018</v>
          </cell>
          <cell r="L972" t="str">
            <v>AVEC trainées</v>
          </cell>
          <cell r="M972" t="str">
            <v>With contrails</v>
          </cell>
          <cell r="O972" t="str">
            <v>Transport de personnes &gt; Aérien &gt; Par capacité d'avion &gt; Capacité 20-50 sièges : détail par kms parcourus</v>
          </cell>
        </row>
        <row r="973">
          <cell r="B973">
            <v>28102</v>
          </cell>
          <cell r="C973" t="str">
            <v>élément décomposé par poste et par gaz</v>
          </cell>
          <cell r="D973" t="str">
            <v>Facteur d'émission</v>
          </cell>
          <cell r="E973" t="str">
            <v>Valide générique</v>
          </cell>
          <cell r="F973" t="str">
            <v>Avion passagers</v>
          </cell>
          <cell r="G973" t="str">
            <v>Passengers aircraft</v>
          </cell>
          <cell r="I973" t="str">
            <v>20-50 sièges, &lt;500 kms turboprop, 2018</v>
          </cell>
          <cell r="J973" t="str">
            <v>20-50 seats, &lt;500 kms turboprop, 2018</v>
          </cell>
          <cell r="L973" t="str">
            <v>AVEC trainées</v>
          </cell>
          <cell r="M973" t="str">
            <v>With contrails</v>
          </cell>
          <cell r="O973" t="str">
            <v>Transport de personnes &gt; Aérien &gt; Par capacité d'avion &gt; Capacité 20-50 sièges : détail par kms parcourus</v>
          </cell>
        </row>
        <row r="974">
          <cell r="B974">
            <v>28102</v>
          </cell>
          <cell r="C974" t="str">
            <v>élément décomposé par poste et par gaz</v>
          </cell>
          <cell r="D974" t="str">
            <v>Facteur d'émission</v>
          </cell>
          <cell r="E974" t="str">
            <v>Valide générique</v>
          </cell>
          <cell r="F974" t="str">
            <v>Avion passagers</v>
          </cell>
          <cell r="G974" t="str">
            <v>Passengers aircraft</v>
          </cell>
          <cell r="I974" t="str">
            <v>20-50 sièges, &lt;500 kms turboprop, 2018</v>
          </cell>
          <cell r="J974" t="str">
            <v>20-50 seats, &lt;500 kms turboprop, 2018</v>
          </cell>
          <cell r="L974" t="str">
            <v>AVEC trainées</v>
          </cell>
          <cell r="M974" t="str">
            <v>With contrails</v>
          </cell>
          <cell r="O974" t="str">
            <v>Transport de personnes &gt; Aérien &gt; Par capacité d'avion &gt; Capacité 20-50 sièges : détail par kms parcourus</v>
          </cell>
        </row>
        <row r="975">
          <cell r="B975">
            <v>28102</v>
          </cell>
          <cell r="C975" t="str">
            <v>élément décomposé par poste et par gaz</v>
          </cell>
          <cell r="D975" t="str">
            <v>Facteur d'émission</v>
          </cell>
          <cell r="E975" t="str">
            <v>Valide générique</v>
          </cell>
          <cell r="F975" t="str">
            <v>Avion passagers</v>
          </cell>
          <cell r="G975" t="str">
            <v>Passengers aircraft</v>
          </cell>
          <cell r="I975" t="str">
            <v>20-50 sièges, &lt;500 kms turboprop, 2018</v>
          </cell>
          <cell r="J975" t="str">
            <v>20-50 seats, &lt;500 kms turboprop, 2018</v>
          </cell>
          <cell r="L975" t="str">
            <v>AVEC trainées</v>
          </cell>
          <cell r="M975" t="str">
            <v>With contrails</v>
          </cell>
          <cell r="O975" t="str">
            <v>Transport de personnes &gt; Aérien &gt; Par capacité d'avion &gt; Capacité 20-50 sièges : détail par kms parcourus</v>
          </cell>
        </row>
        <row r="976">
          <cell r="B976">
            <v>28102</v>
          </cell>
          <cell r="C976" t="str">
            <v>élément décomposé par poste et par gaz</v>
          </cell>
          <cell r="D976" t="str">
            <v>Facteur d'émission</v>
          </cell>
          <cell r="E976" t="str">
            <v>Valide générique</v>
          </cell>
          <cell r="F976" t="str">
            <v>Avion passagers</v>
          </cell>
          <cell r="G976" t="str">
            <v>Passengers aircraft</v>
          </cell>
          <cell r="I976" t="str">
            <v>20-50 sièges, &lt;500 kms turboprop, 2018</v>
          </cell>
          <cell r="J976" t="str">
            <v>20-50 seats, &lt;500 kms turboprop, 2018</v>
          </cell>
          <cell r="L976" t="str">
            <v>AVEC trainées</v>
          </cell>
          <cell r="M976" t="str">
            <v>With contrails</v>
          </cell>
          <cell r="O976" t="str">
            <v>Transport de personnes &gt; Aérien &gt; Par capacité d'avion &gt; Capacité 20-50 sièges : détail par kms parcourus</v>
          </cell>
        </row>
        <row r="977">
          <cell r="B977">
            <v>28067</v>
          </cell>
          <cell r="C977" t="str">
            <v>élément décomposé par poste et par gaz</v>
          </cell>
          <cell r="D977" t="str">
            <v>Facteur d'émission</v>
          </cell>
          <cell r="E977" t="str">
            <v>Valide générique</v>
          </cell>
          <cell r="F977" t="str">
            <v>Avion passagers</v>
          </cell>
          <cell r="G977" t="str">
            <v>Passengers aircraft</v>
          </cell>
          <cell r="I977" t="str">
            <v>20-50 sièges, &lt;500 kms turboprop, 2018</v>
          </cell>
          <cell r="J977" t="str">
            <v>20-50 seats, &lt;500 kms turboprop, 2018</v>
          </cell>
          <cell r="L977" t="str">
            <v>SANS trainées</v>
          </cell>
          <cell r="M977" t="str">
            <v>Without contrails</v>
          </cell>
          <cell r="O977" t="str">
            <v>Transport de marchandises &gt; Aérien &gt; Avion passager &gt; Capacité 20-50 sièges : détail par kms parcourus</v>
          </cell>
        </row>
        <row r="978">
          <cell r="B978">
            <v>28067</v>
          </cell>
          <cell r="C978" t="str">
            <v>élément décomposé par poste et par gaz</v>
          </cell>
          <cell r="D978" t="str">
            <v>Facteur d'émission</v>
          </cell>
          <cell r="E978" t="str">
            <v>Valide générique</v>
          </cell>
          <cell r="F978" t="str">
            <v>Avion passagers</v>
          </cell>
          <cell r="G978" t="str">
            <v>Passengers aircraft</v>
          </cell>
          <cell r="I978" t="str">
            <v>20-50 sièges, &lt;500 kms turboprop, 2018</v>
          </cell>
          <cell r="J978" t="str">
            <v>20-50 seats, &lt;500 kms turboprop, 2018</v>
          </cell>
          <cell r="L978" t="str">
            <v>SANS trainées</v>
          </cell>
          <cell r="M978" t="str">
            <v>Without contrails</v>
          </cell>
          <cell r="O978" t="str">
            <v>Transport de marchandises &gt; Aérien &gt; Avion passager &gt; Capacité 20-50 sièges : détail par kms parcourus</v>
          </cell>
        </row>
        <row r="979">
          <cell r="B979">
            <v>28067</v>
          </cell>
          <cell r="C979" t="str">
            <v>élément décomposé par poste et par gaz</v>
          </cell>
          <cell r="D979" t="str">
            <v>Facteur d'émission</v>
          </cell>
          <cell r="E979" t="str">
            <v>Valide générique</v>
          </cell>
          <cell r="F979" t="str">
            <v>Avion passagers</v>
          </cell>
          <cell r="G979" t="str">
            <v>Passengers aircraft</v>
          </cell>
          <cell r="I979" t="str">
            <v>20-50 sièges, &lt;500 kms turboprop, 2018</v>
          </cell>
          <cell r="J979" t="str">
            <v>20-50 seats, &lt;500 kms turboprop, 2018</v>
          </cell>
          <cell r="L979" t="str">
            <v>SANS trainées</v>
          </cell>
          <cell r="M979" t="str">
            <v>Without contrails</v>
          </cell>
          <cell r="O979" t="str">
            <v>Transport de marchandises &gt; Aérien &gt; Avion passager &gt; Capacité 20-50 sièges : détail par kms parcourus</v>
          </cell>
        </row>
        <row r="980">
          <cell r="B980">
            <v>28067</v>
          </cell>
          <cell r="C980" t="str">
            <v>élément décomposé par poste et par gaz</v>
          </cell>
          <cell r="D980" t="str">
            <v>Facteur d'émission</v>
          </cell>
          <cell r="E980" t="str">
            <v>Valide générique</v>
          </cell>
          <cell r="F980" t="str">
            <v>Avion passagers</v>
          </cell>
          <cell r="G980" t="str">
            <v>Passengers aircraft</v>
          </cell>
          <cell r="I980" t="str">
            <v>20-50 sièges, &lt;500 kms turboprop, 2018</v>
          </cell>
          <cell r="J980" t="str">
            <v>20-50 seats, &lt;500 kms turboprop, 2018</v>
          </cell>
          <cell r="L980" t="str">
            <v>SANS trainées</v>
          </cell>
          <cell r="M980" t="str">
            <v>Without contrails</v>
          </cell>
          <cell r="O980" t="str">
            <v>Transport de marchandises &gt; Aérien &gt; Avion passager &gt; Capacité 20-50 sièges : détail par kms parcourus</v>
          </cell>
        </row>
        <row r="981">
          <cell r="B981">
            <v>28101</v>
          </cell>
          <cell r="C981" t="str">
            <v>élément décomposé par poste et par gaz</v>
          </cell>
          <cell r="D981" t="str">
            <v>Facteur d'émission</v>
          </cell>
          <cell r="E981" t="str">
            <v>Valide générique</v>
          </cell>
          <cell r="F981" t="str">
            <v>Avion passagers</v>
          </cell>
          <cell r="G981" t="str">
            <v>Passengers aircraft</v>
          </cell>
          <cell r="I981" t="str">
            <v>20-50 sièges, &lt;500 kms turboprop, 2018</v>
          </cell>
          <cell r="J981" t="str">
            <v>20-50 seats, &lt;500 kms turboprop, 2018</v>
          </cell>
          <cell r="L981" t="str">
            <v>SANS trainées</v>
          </cell>
          <cell r="M981" t="str">
            <v>Without contrails</v>
          </cell>
          <cell r="O981" t="str">
            <v>Transport de personnes &gt; Aérien &gt; Par capacité d'avion &gt; Capacité 20-50 sièges : détail par kms parcourus</v>
          </cell>
        </row>
        <row r="982">
          <cell r="B982">
            <v>28101</v>
          </cell>
          <cell r="C982" t="str">
            <v>élément décomposé par poste et par gaz</v>
          </cell>
          <cell r="D982" t="str">
            <v>Facteur d'émission</v>
          </cell>
          <cell r="E982" t="str">
            <v>Valide générique</v>
          </cell>
          <cell r="F982" t="str">
            <v>Avion passagers</v>
          </cell>
          <cell r="G982" t="str">
            <v>Passengers aircraft</v>
          </cell>
          <cell r="I982" t="str">
            <v>20-50 sièges, &lt;500 kms turboprop, 2018</v>
          </cell>
          <cell r="J982" t="str">
            <v>20-50 seats, &lt;500 kms turboprop, 2018</v>
          </cell>
          <cell r="L982" t="str">
            <v>SANS trainées</v>
          </cell>
          <cell r="M982" t="str">
            <v>Without contrails</v>
          </cell>
          <cell r="O982" t="str">
            <v>Transport de personnes &gt; Aérien &gt; Par capacité d'avion &gt; Capacité 20-50 sièges : détail par kms parcourus</v>
          </cell>
        </row>
        <row r="983">
          <cell r="B983">
            <v>28101</v>
          </cell>
          <cell r="C983" t="str">
            <v>élément décomposé par poste et par gaz</v>
          </cell>
          <cell r="D983" t="str">
            <v>Facteur d'émission</v>
          </cell>
          <cell r="E983" t="str">
            <v>Valide générique</v>
          </cell>
          <cell r="F983" t="str">
            <v>Avion passagers</v>
          </cell>
          <cell r="G983" t="str">
            <v>Passengers aircraft</v>
          </cell>
          <cell r="I983" t="str">
            <v>20-50 sièges, &lt;500 kms turboprop, 2018</v>
          </cell>
          <cell r="J983" t="str">
            <v>20-50 seats, &lt;500 kms turboprop, 2018</v>
          </cell>
          <cell r="L983" t="str">
            <v>SANS trainées</v>
          </cell>
          <cell r="M983" t="str">
            <v>Without contrails</v>
          </cell>
          <cell r="O983" t="str">
            <v>Transport de personnes &gt; Aérien &gt; Par capacité d'avion &gt; Capacité 20-50 sièges : détail par kms parcourus</v>
          </cell>
        </row>
        <row r="984">
          <cell r="B984">
            <v>28101</v>
          </cell>
          <cell r="C984" t="str">
            <v>élément décomposé par poste et par gaz</v>
          </cell>
          <cell r="D984" t="str">
            <v>Facteur d'émission</v>
          </cell>
          <cell r="E984" t="str">
            <v>Valide générique</v>
          </cell>
          <cell r="F984" t="str">
            <v>Avion passagers</v>
          </cell>
          <cell r="G984" t="str">
            <v>Passengers aircraft</v>
          </cell>
          <cell r="I984" t="str">
            <v>20-50 sièges, &lt;500 kms turboprop, 2018</v>
          </cell>
          <cell r="J984" t="str">
            <v>20-50 seats, &lt;500 kms turboprop, 2018</v>
          </cell>
          <cell r="L984" t="str">
            <v>SANS trainées</v>
          </cell>
          <cell r="M984" t="str">
            <v>Without contrails</v>
          </cell>
          <cell r="O984" t="str">
            <v>Transport de personnes &gt; Aérien &gt; Par capacité d'avion &gt; Capacité 20-50 sièges : détail par kms parcourus</v>
          </cell>
        </row>
        <row r="985">
          <cell r="B985">
            <v>28080</v>
          </cell>
          <cell r="C985" t="str">
            <v>élément décomposé par poste et par gaz</v>
          </cell>
          <cell r="D985" t="str">
            <v>Facteur d'émission</v>
          </cell>
          <cell r="E985" t="str">
            <v>Valide générique</v>
          </cell>
          <cell r="F985" t="str">
            <v>Avion passagers</v>
          </cell>
          <cell r="G985" t="str">
            <v>Passengers aircraft</v>
          </cell>
          <cell r="I985" t="str">
            <v>51-100 sièges, 1000-3500 kms, 2018</v>
          </cell>
          <cell r="J985" t="str">
            <v>51-100 seats, 1000-3500 kms, 2018</v>
          </cell>
          <cell r="L985" t="str">
            <v>AVEC trainées</v>
          </cell>
          <cell r="M985" t="str">
            <v>With contrails</v>
          </cell>
          <cell r="O985" t="str">
            <v>Transport de marchandises &gt; Aérien &gt; Avion passager &gt; Capacité 51-100 sièges : détail par kms parcourus</v>
          </cell>
        </row>
        <row r="986">
          <cell r="B986">
            <v>28080</v>
          </cell>
          <cell r="C986" t="str">
            <v>élément décomposé par poste et par gaz</v>
          </cell>
          <cell r="D986" t="str">
            <v>Facteur d'émission</v>
          </cell>
          <cell r="E986" t="str">
            <v>Valide générique</v>
          </cell>
          <cell r="F986" t="str">
            <v>Avion passagers</v>
          </cell>
          <cell r="G986" t="str">
            <v>Passengers aircraft</v>
          </cell>
          <cell r="I986" t="str">
            <v>51-100 sièges, 1000-3500 kms, 2018</v>
          </cell>
          <cell r="J986" t="str">
            <v>51-100 seats, 1000-3500 kms, 2018</v>
          </cell>
          <cell r="L986" t="str">
            <v>AVEC trainées</v>
          </cell>
          <cell r="M986" t="str">
            <v>With contrails</v>
          </cell>
          <cell r="O986" t="str">
            <v>Transport de marchandises &gt; Aérien &gt; Avion passager &gt; Capacité 51-100 sièges : détail par kms parcourus</v>
          </cell>
        </row>
        <row r="987">
          <cell r="B987">
            <v>28080</v>
          </cell>
          <cell r="C987" t="str">
            <v>élément décomposé par poste et par gaz</v>
          </cell>
          <cell r="D987" t="str">
            <v>Facteur d'émission</v>
          </cell>
          <cell r="E987" t="str">
            <v>Valide générique</v>
          </cell>
          <cell r="F987" t="str">
            <v>Avion passagers</v>
          </cell>
          <cell r="G987" t="str">
            <v>Passengers aircraft</v>
          </cell>
          <cell r="I987" t="str">
            <v>51-100 sièges, 1000-3500 kms, 2018</v>
          </cell>
          <cell r="J987" t="str">
            <v>51-100 seats, 1000-3500 kms, 2018</v>
          </cell>
          <cell r="L987" t="str">
            <v>AVEC trainées</v>
          </cell>
          <cell r="M987" t="str">
            <v>With contrails</v>
          </cell>
          <cell r="O987" t="str">
            <v>Transport de marchandises &gt; Aérien &gt; Avion passager &gt; Capacité 51-100 sièges : détail par kms parcourus</v>
          </cell>
        </row>
        <row r="988">
          <cell r="B988">
            <v>28080</v>
          </cell>
          <cell r="C988" t="str">
            <v>élément décomposé par poste et par gaz</v>
          </cell>
          <cell r="D988" t="str">
            <v>Facteur d'émission</v>
          </cell>
          <cell r="E988" t="str">
            <v>Valide générique</v>
          </cell>
          <cell r="F988" t="str">
            <v>Avion passagers</v>
          </cell>
          <cell r="G988" t="str">
            <v>Passengers aircraft</v>
          </cell>
          <cell r="I988" t="str">
            <v>51-100 sièges, 1000-3500 kms, 2018</v>
          </cell>
          <cell r="J988" t="str">
            <v>51-100 seats, 1000-3500 kms, 2018</v>
          </cell>
          <cell r="L988" t="str">
            <v>AVEC trainées</v>
          </cell>
          <cell r="M988" t="str">
            <v>With contrails</v>
          </cell>
          <cell r="O988" t="str">
            <v>Transport de marchandises &gt; Aérien &gt; Avion passager &gt; Capacité 51-100 sièges : détail par kms parcourus</v>
          </cell>
        </row>
        <row r="989">
          <cell r="B989">
            <v>28080</v>
          </cell>
          <cell r="C989" t="str">
            <v>élément décomposé par poste et par gaz</v>
          </cell>
          <cell r="D989" t="str">
            <v>Facteur d'émission</v>
          </cell>
          <cell r="E989" t="str">
            <v>Valide générique</v>
          </cell>
          <cell r="F989" t="str">
            <v>Avion passagers</v>
          </cell>
          <cell r="G989" t="str">
            <v>Passengers aircraft</v>
          </cell>
          <cell r="I989" t="str">
            <v>51-100 sièges, 1000-3500 kms, 2018</v>
          </cell>
          <cell r="J989" t="str">
            <v>51-100 seats, 1000-3500 kms, 2018</v>
          </cell>
          <cell r="L989" t="str">
            <v>AVEC trainées</v>
          </cell>
          <cell r="M989" t="str">
            <v>With contrails</v>
          </cell>
          <cell r="O989" t="str">
            <v>Transport de marchandises &gt; Aérien &gt; Avion passager &gt; Capacité 51-100 sièges : détail par kms parcourus</v>
          </cell>
        </row>
        <row r="990">
          <cell r="B990">
            <v>28114</v>
          </cell>
          <cell r="C990" t="str">
            <v>élément décomposé par poste et par gaz</v>
          </cell>
          <cell r="D990" t="str">
            <v>Facteur d'émission</v>
          </cell>
          <cell r="E990" t="str">
            <v>Valide générique</v>
          </cell>
          <cell r="F990" t="str">
            <v>Avion passagers</v>
          </cell>
          <cell r="G990" t="str">
            <v>Passengers aircraft</v>
          </cell>
          <cell r="I990" t="str">
            <v>51-100 sièges, 1000-3500 kms, 2018</v>
          </cell>
          <cell r="J990" t="str">
            <v>51-100 seats, 1000-3500 kms, 2018</v>
          </cell>
          <cell r="L990" t="str">
            <v>AVEC trainées</v>
          </cell>
          <cell r="M990" t="str">
            <v>With contrails</v>
          </cell>
          <cell r="O990" t="str">
            <v>Transport de personnes &gt; Aérien &gt; Par capacité d'avion &gt; Capacité 51-100 sièges : détail par kms parcourus</v>
          </cell>
        </row>
        <row r="991">
          <cell r="B991">
            <v>28114</v>
          </cell>
          <cell r="C991" t="str">
            <v>élément décomposé par poste et par gaz</v>
          </cell>
          <cell r="D991" t="str">
            <v>Facteur d'émission</v>
          </cell>
          <cell r="E991" t="str">
            <v>Valide générique</v>
          </cell>
          <cell r="F991" t="str">
            <v>Avion passagers</v>
          </cell>
          <cell r="G991" t="str">
            <v>Passengers aircraft</v>
          </cell>
          <cell r="I991" t="str">
            <v>51-100 sièges, 1000-3500 kms, 2018</v>
          </cell>
          <cell r="J991" t="str">
            <v>51-100 seats, 1000-3500 kms, 2018</v>
          </cell>
          <cell r="L991" t="str">
            <v>AVEC trainées</v>
          </cell>
          <cell r="M991" t="str">
            <v>With contrails</v>
          </cell>
          <cell r="O991" t="str">
            <v>Transport de personnes &gt; Aérien &gt; Par capacité d'avion &gt; Capacité 51-100 sièges : détail par kms parcourus</v>
          </cell>
        </row>
        <row r="992">
          <cell r="B992">
            <v>28114</v>
          </cell>
          <cell r="C992" t="str">
            <v>élément décomposé par poste et par gaz</v>
          </cell>
          <cell r="D992" t="str">
            <v>Facteur d'émission</v>
          </cell>
          <cell r="E992" t="str">
            <v>Valide générique</v>
          </cell>
          <cell r="F992" t="str">
            <v>Avion passagers</v>
          </cell>
          <cell r="G992" t="str">
            <v>Passengers aircraft</v>
          </cell>
          <cell r="I992" t="str">
            <v>51-100 sièges, 1000-3500 kms, 2018</v>
          </cell>
          <cell r="J992" t="str">
            <v>51-100 seats, 1000-3500 kms, 2018</v>
          </cell>
          <cell r="L992" t="str">
            <v>AVEC trainées</v>
          </cell>
          <cell r="M992" t="str">
            <v>With contrails</v>
          </cell>
          <cell r="O992" t="str">
            <v>Transport de personnes &gt; Aérien &gt; Par capacité d'avion &gt; Capacité 51-100 sièges : détail par kms parcourus</v>
          </cell>
        </row>
        <row r="993">
          <cell r="B993">
            <v>28114</v>
          </cell>
          <cell r="C993" t="str">
            <v>élément décomposé par poste et par gaz</v>
          </cell>
          <cell r="D993" t="str">
            <v>Facteur d'émission</v>
          </cell>
          <cell r="E993" t="str">
            <v>Valide générique</v>
          </cell>
          <cell r="F993" t="str">
            <v>Avion passagers</v>
          </cell>
          <cell r="G993" t="str">
            <v>Passengers aircraft</v>
          </cell>
          <cell r="I993" t="str">
            <v>51-100 sièges, 1000-3500 kms, 2018</v>
          </cell>
          <cell r="J993" t="str">
            <v>51-100 seats, 1000-3500 kms, 2018</v>
          </cell>
          <cell r="L993" t="str">
            <v>AVEC trainées</v>
          </cell>
          <cell r="M993" t="str">
            <v>With contrails</v>
          </cell>
          <cell r="O993" t="str">
            <v>Transport de personnes &gt; Aérien &gt; Par capacité d'avion &gt; Capacité 51-100 sièges : détail par kms parcourus</v>
          </cell>
        </row>
        <row r="994">
          <cell r="B994">
            <v>28114</v>
          </cell>
          <cell r="C994" t="str">
            <v>élément décomposé par poste et par gaz</v>
          </cell>
          <cell r="D994" t="str">
            <v>Facteur d'émission</v>
          </cell>
          <cell r="E994" t="str">
            <v>Valide générique</v>
          </cell>
          <cell r="F994" t="str">
            <v>Avion passagers</v>
          </cell>
          <cell r="G994" t="str">
            <v>Passengers aircraft</v>
          </cell>
          <cell r="I994" t="str">
            <v>51-100 sièges, 1000-3500 kms, 2018</v>
          </cell>
          <cell r="J994" t="str">
            <v>51-100 seats, 1000-3500 kms, 2018</v>
          </cell>
          <cell r="L994" t="str">
            <v>AVEC trainées</v>
          </cell>
          <cell r="M994" t="str">
            <v>With contrails</v>
          </cell>
          <cell r="O994" t="str">
            <v>Transport de personnes &gt; Aérien &gt; Par capacité d'avion &gt; Capacité 51-100 sièges : détail par kms parcourus</v>
          </cell>
        </row>
        <row r="995">
          <cell r="B995">
            <v>28079</v>
          </cell>
          <cell r="C995" t="str">
            <v>élément décomposé par poste et par gaz</v>
          </cell>
          <cell r="D995" t="str">
            <v>Facteur d'émission</v>
          </cell>
          <cell r="E995" t="str">
            <v>Valide générique</v>
          </cell>
          <cell r="F995" t="str">
            <v>Avion passagers</v>
          </cell>
          <cell r="G995" t="str">
            <v>Passengers aircraft</v>
          </cell>
          <cell r="I995" t="str">
            <v>51-100 sièges, 1000-3500 kms, 2018</v>
          </cell>
          <cell r="J995" t="str">
            <v>51-100 seats, 1000-3500 kms, 2018</v>
          </cell>
          <cell r="L995" t="str">
            <v>SANS trainées</v>
          </cell>
          <cell r="M995" t="str">
            <v>Without contrails</v>
          </cell>
          <cell r="O995" t="str">
            <v>Transport de marchandises &gt; Aérien &gt; Avion passager &gt; Capacité 51-100 sièges : détail par kms parcourus</v>
          </cell>
        </row>
        <row r="996">
          <cell r="B996">
            <v>28079</v>
          </cell>
          <cell r="C996" t="str">
            <v>élément décomposé par poste et par gaz</v>
          </cell>
          <cell r="D996" t="str">
            <v>Facteur d'émission</v>
          </cell>
          <cell r="E996" t="str">
            <v>Valide générique</v>
          </cell>
          <cell r="F996" t="str">
            <v>Avion passagers</v>
          </cell>
          <cell r="G996" t="str">
            <v>Passengers aircraft</v>
          </cell>
          <cell r="I996" t="str">
            <v>51-100 sièges, 1000-3500 kms, 2018</v>
          </cell>
          <cell r="J996" t="str">
            <v>51-100 seats, 1000-3500 kms, 2018</v>
          </cell>
          <cell r="L996" t="str">
            <v>SANS trainées</v>
          </cell>
          <cell r="M996" t="str">
            <v>Without contrails</v>
          </cell>
          <cell r="O996" t="str">
            <v>Transport de marchandises &gt; Aérien &gt; Avion passager &gt; Capacité 51-100 sièges : détail par kms parcourus</v>
          </cell>
        </row>
        <row r="997">
          <cell r="B997">
            <v>28079</v>
          </cell>
          <cell r="C997" t="str">
            <v>élément décomposé par poste et par gaz</v>
          </cell>
          <cell r="D997" t="str">
            <v>Facteur d'émission</v>
          </cell>
          <cell r="E997" t="str">
            <v>Valide générique</v>
          </cell>
          <cell r="F997" t="str">
            <v>Avion passagers</v>
          </cell>
          <cell r="G997" t="str">
            <v>Passengers aircraft</v>
          </cell>
          <cell r="I997" t="str">
            <v>51-100 sièges, 1000-3500 kms, 2018</v>
          </cell>
          <cell r="J997" t="str">
            <v>51-100 seats, 1000-3500 kms, 2018</v>
          </cell>
          <cell r="L997" t="str">
            <v>SANS trainées</v>
          </cell>
          <cell r="M997" t="str">
            <v>Without contrails</v>
          </cell>
          <cell r="O997" t="str">
            <v>Transport de marchandises &gt; Aérien &gt; Avion passager &gt; Capacité 51-100 sièges : détail par kms parcourus</v>
          </cell>
        </row>
        <row r="998">
          <cell r="B998">
            <v>28079</v>
          </cell>
          <cell r="C998" t="str">
            <v>élément décomposé par poste et par gaz</v>
          </cell>
          <cell r="D998" t="str">
            <v>Facteur d'émission</v>
          </cell>
          <cell r="E998" t="str">
            <v>Valide générique</v>
          </cell>
          <cell r="F998" t="str">
            <v>Avion passagers</v>
          </cell>
          <cell r="G998" t="str">
            <v>Passengers aircraft</v>
          </cell>
          <cell r="I998" t="str">
            <v>51-100 sièges, 1000-3500 kms, 2018</v>
          </cell>
          <cell r="J998" t="str">
            <v>51-100 seats, 1000-3500 kms, 2018</v>
          </cell>
          <cell r="L998" t="str">
            <v>SANS trainées</v>
          </cell>
          <cell r="M998" t="str">
            <v>Without contrails</v>
          </cell>
          <cell r="O998" t="str">
            <v>Transport de marchandises &gt; Aérien &gt; Avion passager &gt; Capacité 51-100 sièges : détail par kms parcourus</v>
          </cell>
        </row>
        <row r="999">
          <cell r="B999">
            <v>28113</v>
          </cell>
          <cell r="C999" t="str">
            <v>élément décomposé par poste et par gaz</v>
          </cell>
          <cell r="D999" t="str">
            <v>Facteur d'émission</v>
          </cell>
          <cell r="E999" t="str">
            <v>Valide générique</v>
          </cell>
          <cell r="F999" t="str">
            <v>Avion passagers</v>
          </cell>
          <cell r="G999" t="str">
            <v>Passengers aircraft</v>
          </cell>
          <cell r="I999" t="str">
            <v>51-100 sièges, 1000-3500 kms, 2018</v>
          </cell>
          <cell r="J999" t="str">
            <v>51-100 seats, 1000-3500 kms, 2018</v>
          </cell>
          <cell r="L999" t="str">
            <v>SANS trainées</v>
          </cell>
          <cell r="M999" t="str">
            <v>Without contrails</v>
          </cell>
          <cell r="O999" t="str">
            <v>Transport de personnes &gt; Aérien &gt; Par capacité d'avion &gt; Capacité 51-100 sièges : détail par kms parcourus</v>
          </cell>
        </row>
        <row r="1000">
          <cell r="B1000">
            <v>28113</v>
          </cell>
          <cell r="C1000" t="str">
            <v>élément décomposé par poste et par gaz</v>
          </cell>
          <cell r="D1000" t="str">
            <v>Facteur d'émission</v>
          </cell>
          <cell r="E1000" t="str">
            <v>Valide générique</v>
          </cell>
          <cell r="F1000" t="str">
            <v>Avion passagers</v>
          </cell>
          <cell r="G1000" t="str">
            <v>Passengers aircraft</v>
          </cell>
          <cell r="I1000" t="str">
            <v>51-100 sièges, 1000-3500 kms, 2018</v>
          </cell>
          <cell r="J1000" t="str">
            <v>51-100 seats, 1000-3500 kms, 2018</v>
          </cell>
          <cell r="L1000" t="str">
            <v>SANS trainées</v>
          </cell>
          <cell r="M1000" t="str">
            <v>Without contrails</v>
          </cell>
          <cell r="O1000" t="str">
            <v>Transport de personnes &gt; Aérien &gt; Par capacité d'avion &gt; Capacité 51-100 sièges : détail par kms parcourus</v>
          </cell>
        </row>
        <row r="1001">
          <cell r="B1001">
            <v>28113</v>
          </cell>
          <cell r="C1001" t="str">
            <v>élément décomposé par poste et par gaz</v>
          </cell>
          <cell r="D1001" t="str">
            <v>Facteur d'émission</v>
          </cell>
          <cell r="E1001" t="str">
            <v>Valide générique</v>
          </cell>
          <cell r="F1001" t="str">
            <v>Avion passagers</v>
          </cell>
          <cell r="G1001" t="str">
            <v>Passengers aircraft</v>
          </cell>
          <cell r="I1001" t="str">
            <v>51-100 sièges, 1000-3500 kms, 2018</v>
          </cell>
          <cell r="J1001" t="str">
            <v>51-100 seats, 1000-3500 kms, 2018</v>
          </cell>
          <cell r="L1001" t="str">
            <v>SANS trainées</v>
          </cell>
          <cell r="M1001" t="str">
            <v>Without contrails</v>
          </cell>
          <cell r="O1001" t="str">
            <v>Transport de personnes &gt; Aérien &gt; Par capacité d'avion &gt; Capacité 51-100 sièges : détail par kms parcourus</v>
          </cell>
        </row>
        <row r="1002">
          <cell r="B1002">
            <v>28113</v>
          </cell>
          <cell r="C1002" t="str">
            <v>élément décomposé par poste et par gaz</v>
          </cell>
          <cell r="D1002" t="str">
            <v>Facteur d'émission</v>
          </cell>
          <cell r="E1002" t="str">
            <v>Valide générique</v>
          </cell>
          <cell r="F1002" t="str">
            <v>Avion passagers</v>
          </cell>
          <cell r="G1002" t="str">
            <v>Passengers aircraft</v>
          </cell>
          <cell r="I1002" t="str">
            <v>51-100 sièges, 1000-3500 kms, 2018</v>
          </cell>
          <cell r="J1002" t="str">
            <v>51-100 seats, 1000-3500 kms, 2018</v>
          </cell>
          <cell r="L1002" t="str">
            <v>SANS trainées</v>
          </cell>
          <cell r="M1002" t="str">
            <v>Without contrails</v>
          </cell>
          <cell r="O1002" t="str">
            <v>Transport de personnes &gt; Aérien &gt; Par capacité d'avion &gt; Capacité 51-100 sièges : détail par kms parcourus</v>
          </cell>
        </row>
        <row r="1003">
          <cell r="B1003">
            <v>28078</v>
          </cell>
          <cell r="C1003" t="str">
            <v>élément décomposé par poste et par gaz</v>
          </cell>
          <cell r="D1003" t="str">
            <v>Facteur d'émission</v>
          </cell>
          <cell r="E1003" t="str">
            <v>Valide générique</v>
          </cell>
          <cell r="F1003" t="str">
            <v>Avion passagers</v>
          </cell>
          <cell r="G1003" t="str">
            <v>Passengers aircraft</v>
          </cell>
          <cell r="I1003" t="str">
            <v>51-100 sièges, 500-1000 kms, 2018</v>
          </cell>
          <cell r="J1003" t="str">
            <v>51-100 seats, 500-1000 kms, 2018</v>
          </cell>
          <cell r="L1003" t="str">
            <v>AVEC trainées</v>
          </cell>
          <cell r="M1003" t="str">
            <v>With contrails</v>
          </cell>
          <cell r="O1003" t="str">
            <v>Transport de marchandises &gt; Aérien &gt; Avion passager &gt; Capacité 51-100 sièges : détail par kms parcourus</v>
          </cell>
        </row>
        <row r="1004">
          <cell r="B1004">
            <v>28078</v>
          </cell>
          <cell r="C1004" t="str">
            <v>élément décomposé par poste et par gaz</v>
          </cell>
          <cell r="D1004" t="str">
            <v>Facteur d'émission</v>
          </cell>
          <cell r="E1004" t="str">
            <v>Valide générique</v>
          </cell>
          <cell r="F1004" t="str">
            <v>Avion passagers</v>
          </cell>
          <cell r="G1004" t="str">
            <v>Passengers aircraft</v>
          </cell>
          <cell r="I1004" t="str">
            <v>51-100 sièges, 500-1000 kms, 2018</v>
          </cell>
          <cell r="J1004" t="str">
            <v>51-100 seats, 500-1000 kms, 2018</v>
          </cell>
          <cell r="L1004" t="str">
            <v>AVEC trainées</v>
          </cell>
          <cell r="M1004" t="str">
            <v>With contrails</v>
          </cell>
          <cell r="O1004" t="str">
            <v>Transport de marchandises &gt; Aérien &gt; Avion passager &gt; Capacité 51-100 sièges : détail par kms parcourus</v>
          </cell>
        </row>
        <row r="1005">
          <cell r="B1005">
            <v>28078</v>
          </cell>
          <cell r="C1005" t="str">
            <v>élément décomposé par poste et par gaz</v>
          </cell>
          <cell r="D1005" t="str">
            <v>Facteur d'émission</v>
          </cell>
          <cell r="E1005" t="str">
            <v>Valide générique</v>
          </cell>
          <cell r="F1005" t="str">
            <v>Avion passagers</v>
          </cell>
          <cell r="G1005" t="str">
            <v>Passengers aircraft</v>
          </cell>
          <cell r="I1005" t="str">
            <v>51-100 sièges, 500-1000 kms, 2018</v>
          </cell>
          <cell r="J1005" t="str">
            <v>51-100 seats, 500-1000 kms, 2018</v>
          </cell>
          <cell r="L1005" t="str">
            <v>AVEC trainées</v>
          </cell>
          <cell r="M1005" t="str">
            <v>With contrails</v>
          </cell>
          <cell r="O1005" t="str">
            <v>Transport de marchandises &gt; Aérien &gt; Avion passager &gt; Capacité 51-100 sièges : détail par kms parcourus</v>
          </cell>
        </row>
        <row r="1006">
          <cell r="B1006">
            <v>28078</v>
          </cell>
          <cell r="C1006" t="str">
            <v>élément décomposé par poste et par gaz</v>
          </cell>
          <cell r="D1006" t="str">
            <v>Facteur d'émission</v>
          </cell>
          <cell r="E1006" t="str">
            <v>Valide générique</v>
          </cell>
          <cell r="F1006" t="str">
            <v>Avion passagers</v>
          </cell>
          <cell r="G1006" t="str">
            <v>Passengers aircraft</v>
          </cell>
          <cell r="I1006" t="str">
            <v>51-100 sièges, 500-1000 kms, 2018</v>
          </cell>
          <cell r="J1006" t="str">
            <v>51-100 seats, 500-1000 kms, 2018</v>
          </cell>
          <cell r="L1006" t="str">
            <v>AVEC trainées</v>
          </cell>
          <cell r="M1006" t="str">
            <v>With contrails</v>
          </cell>
          <cell r="O1006" t="str">
            <v>Transport de marchandises &gt; Aérien &gt; Avion passager &gt; Capacité 51-100 sièges : détail par kms parcourus</v>
          </cell>
        </row>
        <row r="1007">
          <cell r="B1007">
            <v>28078</v>
          </cell>
          <cell r="C1007" t="str">
            <v>élément décomposé par poste et par gaz</v>
          </cell>
          <cell r="D1007" t="str">
            <v>Facteur d'émission</v>
          </cell>
          <cell r="E1007" t="str">
            <v>Valide générique</v>
          </cell>
          <cell r="F1007" t="str">
            <v>Avion passagers</v>
          </cell>
          <cell r="G1007" t="str">
            <v>Passengers aircraft</v>
          </cell>
          <cell r="I1007" t="str">
            <v>51-100 sièges, 500-1000 kms, 2018</v>
          </cell>
          <cell r="J1007" t="str">
            <v>51-100 seats, 500-1000 kms, 2018</v>
          </cell>
          <cell r="L1007" t="str">
            <v>AVEC trainées</v>
          </cell>
          <cell r="M1007" t="str">
            <v>With contrails</v>
          </cell>
          <cell r="O1007" t="str">
            <v>Transport de marchandises &gt; Aérien &gt; Avion passager &gt; Capacité 51-100 sièges : détail par kms parcourus</v>
          </cell>
        </row>
        <row r="1008">
          <cell r="B1008">
            <v>28112</v>
          </cell>
          <cell r="C1008" t="str">
            <v>élément décomposé par poste et par gaz</v>
          </cell>
          <cell r="D1008" t="str">
            <v>Facteur d'émission</v>
          </cell>
          <cell r="E1008" t="str">
            <v>Valide générique</v>
          </cell>
          <cell r="F1008" t="str">
            <v>Avion passagers</v>
          </cell>
          <cell r="G1008" t="str">
            <v>Passengers aircraft</v>
          </cell>
          <cell r="I1008" t="str">
            <v>51-100 sièges, 500-1000 kms, 2018</v>
          </cell>
          <cell r="J1008" t="str">
            <v>51-100 seats, 500-1000 kms, 2018</v>
          </cell>
          <cell r="L1008" t="str">
            <v>AVEC trainées</v>
          </cell>
          <cell r="M1008" t="str">
            <v>With contrails</v>
          </cell>
          <cell r="O1008" t="str">
            <v>Transport de personnes &gt; Aérien &gt; Par capacité d'avion &gt; Capacité 51-100 sièges : détail par kms parcourus</v>
          </cell>
        </row>
        <row r="1009">
          <cell r="B1009">
            <v>28112</v>
          </cell>
          <cell r="C1009" t="str">
            <v>élément décomposé par poste et par gaz</v>
          </cell>
          <cell r="D1009" t="str">
            <v>Facteur d'émission</v>
          </cell>
          <cell r="E1009" t="str">
            <v>Valide générique</v>
          </cell>
          <cell r="F1009" t="str">
            <v>Avion passagers</v>
          </cell>
          <cell r="G1009" t="str">
            <v>Passengers aircraft</v>
          </cell>
          <cell r="I1009" t="str">
            <v>51-100 sièges, 500-1000 kms, 2018</v>
          </cell>
          <cell r="J1009" t="str">
            <v>51-100 seats, 500-1000 kms, 2018</v>
          </cell>
          <cell r="L1009" t="str">
            <v>AVEC trainées</v>
          </cell>
          <cell r="M1009" t="str">
            <v>With contrails</v>
          </cell>
          <cell r="O1009" t="str">
            <v>Transport de personnes &gt; Aérien &gt; Par capacité d'avion &gt; Capacité 51-100 sièges : détail par kms parcourus</v>
          </cell>
        </row>
        <row r="1010">
          <cell r="B1010">
            <v>28112</v>
          </cell>
          <cell r="C1010" t="str">
            <v>élément décomposé par poste et par gaz</v>
          </cell>
          <cell r="D1010" t="str">
            <v>Facteur d'émission</v>
          </cell>
          <cell r="E1010" t="str">
            <v>Valide générique</v>
          </cell>
          <cell r="F1010" t="str">
            <v>Avion passagers</v>
          </cell>
          <cell r="G1010" t="str">
            <v>Passengers aircraft</v>
          </cell>
          <cell r="I1010" t="str">
            <v>51-100 sièges, 500-1000 kms, 2018</v>
          </cell>
          <cell r="J1010" t="str">
            <v>51-100 seats, 500-1000 kms, 2018</v>
          </cell>
          <cell r="L1010" t="str">
            <v>AVEC trainées</v>
          </cell>
          <cell r="M1010" t="str">
            <v>With contrails</v>
          </cell>
          <cell r="O1010" t="str">
            <v>Transport de personnes &gt; Aérien &gt; Par capacité d'avion &gt; Capacité 51-100 sièges : détail par kms parcourus</v>
          </cell>
        </row>
        <row r="1011">
          <cell r="B1011">
            <v>28112</v>
          </cell>
          <cell r="C1011" t="str">
            <v>élément décomposé par poste et par gaz</v>
          </cell>
          <cell r="D1011" t="str">
            <v>Facteur d'émission</v>
          </cell>
          <cell r="E1011" t="str">
            <v>Valide générique</v>
          </cell>
          <cell r="F1011" t="str">
            <v>Avion passagers</v>
          </cell>
          <cell r="G1011" t="str">
            <v>Passengers aircraft</v>
          </cell>
          <cell r="I1011" t="str">
            <v>51-100 sièges, 500-1000 kms, 2018</v>
          </cell>
          <cell r="J1011" t="str">
            <v>51-100 seats, 500-1000 kms, 2018</v>
          </cell>
          <cell r="L1011" t="str">
            <v>AVEC trainées</v>
          </cell>
          <cell r="M1011" t="str">
            <v>With contrails</v>
          </cell>
          <cell r="O1011" t="str">
            <v>Transport de personnes &gt; Aérien &gt; Par capacité d'avion &gt; Capacité 51-100 sièges : détail par kms parcourus</v>
          </cell>
        </row>
        <row r="1012">
          <cell r="B1012">
            <v>28112</v>
          </cell>
          <cell r="C1012" t="str">
            <v>élément décomposé par poste et par gaz</v>
          </cell>
          <cell r="D1012" t="str">
            <v>Facteur d'émission</v>
          </cell>
          <cell r="E1012" t="str">
            <v>Valide générique</v>
          </cell>
          <cell r="F1012" t="str">
            <v>Avion passagers</v>
          </cell>
          <cell r="G1012" t="str">
            <v>Passengers aircraft</v>
          </cell>
          <cell r="I1012" t="str">
            <v>51-100 sièges, 500-1000 kms, 2018</v>
          </cell>
          <cell r="J1012" t="str">
            <v>51-100 seats, 500-1000 kms, 2018</v>
          </cell>
          <cell r="L1012" t="str">
            <v>AVEC trainées</v>
          </cell>
          <cell r="M1012" t="str">
            <v>With contrails</v>
          </cell>
          <cell r="O1012" t="str">
            <v>Transport de personnes &gt; Aérien &gt; Par capacité d'avion &gt; Capacité 51-100 sièges : détail par kms parcourus</v>
          </cell>
        </row>
        <row r="1013">
          <cell r="B1013">
            <v>28077</v>
          </cell>
          <cell r="C1013" t="str">
            <v>élément décomposé par poste et par gaz</v>
          </cell>
          <cell r="D1013" t="str">
            <v>Facteur d'émission</v>
          </cell>
          <cell r="E1013" t="str">
            <v>Valide générique</v>
          </cell>
          <cell r="F1013" t="str">
            <v>Avion passagers</v>
          </cell>
          <cell r="G1013" t="str">
            <v>Passengers aircraft</v>
          </cell>
          <cell r="I1013" t="str">
            <v>51-100 sièges, 500-1000 kms, 2018</v>
          </cell>
          <cell r="J1013" t="str">
            <v>51-100 seats, 500-1000 kms, 2018</v>
          </cell>
          <cell r="L1013" t="str">
            <v>SANS trainées</v>
          </cell>
          <cell r="M1013" t="str">
            <v>Without contrails</v>
          </cell>
          <cell r="O1013" t="str">
            <v>Transport de marchandises &gt; Aérien &gt; Avion passager &gt; Capacité 51-100 sièges : détail par kms parcourus</v>
          </cell>
        </row>
        <row r="1014">
          <cell r="B1014">
            <v>28077</v>
          </cell>
          <cell r="C1014" t="str">
            <v>élément décomposé par poste et par gaz</v>
          </cell>
          <cell r="D1014" t="str">
            <v>Facteur d'émission</v>
          </cell>
          <cell r="E1014" t="str">
            <v>Valide générique</v>
          </cell>
          <cell r="F1014" t="str">
            <v>Avion passagers</v>
          </cell>
          <cell r="G1014" t="str">
            <v>Passengers aircraft</v>
          </cell>
          <cell r="I1014" t="str">
            <v>51-100 sièges, 500-1000 kms, 2018</v>
          </cell>
          <cell r="J1014" t="str">
            <v>51-100 seats, 500-1000 kms, 2018</v>
          </cell>
          <cell r="L1014" t="str">
            <v>SANS trainées</v>
          </cell>
          <cell r="M1014" t="str">
            <v>Without contrails</v>
          </cell>
          <cell r="O1014" t="str">
            <v>Transport de marchandises &gt; Aérien &gt; Avion passager &gt; Capacité 51-100 sièges : détail par kms parcourus</v>
          </cell>
        </row>
        <row r="1015">
          <cell r="B1015">
            <v>28077</v>
          </cell>
          <cell r="C1015" t="str">
            <v>élément décomposé par poste et par gaz</v>
          </cell>
          <cell r="D1015" t="str">
            <v>Facteur d'émission</v>
          </cell>
          <cell r="E1015" t="str">
            <v>Valide générique</v>
          </cell>
          <cell r="F1015" t="str">
            <v>Avion passagers</v>
          </cell>
          <cell r="G1015" t="str">
            <v>Passengers aircraft</v>
          </cell>
          <cell r="I1015" t="str">
            <v>51-100 sièges, 500-1000 kms, 2018</v>
          </cell>
          <cell r="J1015" t="str">
            <v>51-100 seats, 500-1000 kms, 2018</v>
          </cell>
          <cell r="L1015" t="str">
            <v>SANS trainées</v>
          </cell>
          <cell r="M1015" t="str">
            <v>Without contrails</v>
          </cell>
          <cell r="O1015" t="str">
            <v>Transport de marchandises &gt; Aérien &gt; Avion passager &gt; Capacité 51-100 sièges : détail par kms parcourus</v>
          </cell>
        </row>
        <row r="1016">
          <cell r="B1016">
            <v>28077</v>
          </cell>
          <cell r="C1016" t="str">
            <v>élément décomposé par poste et par gaz</v>
          </cell>
          <cell r="D1016" t="str">
            <v>Facteur d'émission</v>
          </cell>
          <cell r="E1016" t="str">
            <v>Valide générique</v>
          </cell>
          <cell r="F1016" t="str">
            <v>Avion passagers</v>
          </cell>
          <cell r="G1016" t="str">
            <v>Passengers aircraft</v>
          </cell>
          <cell r="I1016" t="str">
            <v>51-100 sièges, 500-1000 kms, 2018</v>
          </cell>
          <cell r="J1016" t="str">
            <v>51-100 seats, 500-1000 kms, 2018</v>
          </cell>
          <cell r="L1016" t="str">
            <v>SANS trainées</v>
          </cell>
          <cell r="M1016" t="str">
            <v>Without contrails</v>
          </cell>
          <cell r="O1016" t="str">
            <v>Transport de marchandises &gt; Aérien &gt; Avion passager &gt; Capacité 51-100 sièges : détail par kms parcourus</v>
          </cell>
        </row>
        <row r="1017">
          <cell r="B1017">
            <v>28111</v>
          </cell>
          <cell r="C1017" t="str">
            <v>élément décomposé par poste et par gaz</v>
          </cell>
          <cell r="D1017" t="str">
            <v>Facteur d'émission</v>
          </cell>
          <cell r="E1017" t="str">
            <v>Valide générique</v>
          </cell>
          <cell r="F1017" t="str">
            <v>Avion passagers</v>
          </cell>
          <cell r="G1017" t="str">
            <v>Passengers aircraft</v>
          </cell>
          <cell r="I1017" t="str">
            <v>51-100 sièges, 500-1000 kms, 2018</v>
          </cell>
          <cell r="J1017" t="str">
            <v>51-100 seats, 500-1000 kms, 2018</v>
          </cell>
          <cell r="L1017" t="str">
            <v>SANS trainées</v>
          </cell>
          <cell r="M1017" t="str">
            <v>Without contrails</v>
          </cell>
          <cell r="O1017" t="str">
            <v>Transport de personnes &gt; Aérien &gt; Par capacité d'avion &gt; Capacité 51-100 sièges : détail par kms parcourus</v>
          </cell>
        </row>
        <row r="1018">
          <cell r="B1018">
            <v>28111</v>
          </cell>
          <cell r="C1018" t="str">
            <v>élément décomposé par poste et par gaz</v>
          </cell>
          <cell r="D1018" t="str">
            <v>Facteur d'émission</v>
          </cell>
          <cell r="E1018" t="str">
            <v>Valide générique</v>
          </cell>
          <cell r="F1018" t="str">
            <v>Avion passagers</v>
          </cell>
          <cell r="G1018" t="str">
            <v>Passengers aircraft</v>
          </cell>
          <cell r="I1018" t="str">
            <v>51-100 sièges, 500-1000 kms, 2018</v>
          </cell>
          <cell r="J1018" t="str">
            <v>51-100 seats, 500-1000 kms, 2018</v>
          </cell>
          <cell r="L1018" t="str">
            <v>SANS trainées</v>
          </cell>
          <cell r="M1018" t="str">
            <v>Without contrails</v>
          </cell>
          <cell r="O1018" t="str">
            <v>Transport de personnes &gt; Aérien &gt; Par capacité d'avion &gt; Capacité 51-100 sièges : détail par kms parcourus</v>
          </cell>
        </row>
        <row r="1019">
          <cell r="B1019">
            <v>28111</v>
          </cell>
          <cell r="C1019" t="str">
            <v>élément décomposé par poste et par gaz</v>
          </cell>
          <cell r="D1019" t="str">
            <v>Facteur d'émission</v>
          </cell>
          <cell r="E1019" t="str">
            <v>Valide générique</v>
          </cell>
          <cell r="F1019" t="str">
            <v>Avion passagers</v>
          </cell>
          <cell r="G1019" t="str">
            <v>Passengers aircraft</v>
          </cell>
          <cell r="I1019" t="str">
            <v>51-100 sièges, 500-1000 kms, 2018</v>
          </cell>
          <cell r="J1019" t="str">
            <v>51-100 seats, 500-1000 kms, 2018</v>
          </cell>
          <cell r="L1019" t="str">
            <v>SANS trainées</v>
          </cell>
          <cell r="M1019" t="str">
            <v>Without contrails</v>
          </cell>
          <cell r="O1019" t="str">
            <v>Transport de personnes &gt; Aérien &gt; Par capacité d'avion &gt; Capacité 51-100 sièges : détail par kms parcourus</v>
          </cell>
        </row>
        <row r="1020">
          <cell r="B1020">
            <v>28111</v>
          </cell>
          <cell r="C1020" t="str">
            <v>élément décomposé par poste et par gaz</v>
          </cell>
          <cell r="D1020" t="str">
            <v>Facteur d'émission</v>
          </cell>
          <cell r="E1020" t="str">
            <v>Valide générique</v>
          </cell>
          <cell r="F1020" t="str">
            <v>Avion passagers</v>
          </cell>
          <cell r="G1020" t="str">
            <v>Passengers aircraft</v>
          </cell>
          <cell r="I1020" t="str">
            <v>51-100 sièges, 500-1000 kms, 2018</v>
          </cell>
          <cell r="J1020" t="str">
            <v>51-100 seats, 500-1000 kms, 2018</v>
          </cell>
          <cell r="L1020" t="str">
            <v>SANS trainées</v>
          </cell>
          <cell r="M1020" t="str">
            <v>Without contrails</v>
          </cell>
          <cell r="O1020" t="str">
            <v>Transport de personnes &gt; Aérien &gt; Par capacité d'avion &gt; Capacité 51-100 sièges : détail par kms parcourus</v>
          </cell>
        </row>
        <row r="1021">
          <cell r="B1021">
            <v>28076</v>
          </cell>
          <cell r="C1021" t="str">
            <v>élément décomposé par poste et par gaz</v>
          </cell>
          <cell r="D1021" t="str">
            <v>Facteur d'émission</v>
          </cell>
          <cell r="E1021" t="str">
            <v>Valide générique</v>
          </cell>
          <cell r="F1021" t="str">
            <v>Avion passagers</v>
          </cell>
          <cell r="G1021" t="str">
            <v>Passengers aircraft</v>
          </cell>
          <cell r="I1021" t="str">
            <v>51-100 sièges, &lt;500 kms  jet, 2018</v>
          </cell>
          <cell r="J1021" t="str">
            <v>51-100 seats, &lt;500 kms  jet, 2018</v>
          </cell>
          <cell r="L1021" t="str">
            <v>AVEC trainées</v>
          </cell>
          <cell r="M1021" t="str">
            <v>With contrails</v>
          </cell>
          <cell r="O1021" t="str">
            <v>Transport de marchandises &gt; Aérien &gt; Avion passager &gt; Capacité 51-100 sièges : détail par kms parcourus</v>
          </cell>
        </row>
        <row r="1022">
          <cell r="B1022">
            <v>28076</v>
          </cell>
          <cell r="C1022" t="str">
            <v>élément décomposé par poste et par gaz</v>
          </cell>
          <cell r="D1022" t="str">
            <v>Facteur d'émission</v>
          </cell>
          <cell r="E1022" t="str">
            <v>Valide générique</v>
          </cell>
          <cell r="F1022" t="str">
            <v>Avion passagers</v>
          </cell>
          <cell r="G1022" t="str">
            <v>Passengers aircraft</v>
          </cell>
          <cell r="I1022" t="str">
            <v>51-100 sièges, &lt;500 kms  jet, 2018</v>
          </cell>
          <cell r="J1022" t="str">
            <v>51-100 seats, &lt;500 kms  jet, 2018</v>
          </cell>
          <cell r="L1022" t="str">
            <v>AVEC trainées</v>
          </cell>
          <cell r="M1022" t="str">
            <v>With contrails</v>
          </cell>
          <cell r="O1022" t="str">
            <v>Transport de marchandises &gt; Aérien &gt; Avion passager &gt; Capacité 51-100 sièges : détail par kms parcourus</v>
          </cell>
        </row>
        <row r="1023">
          <cell r="B1023">
            <v>28076</v>
          </cell>
          <cell r="C1023" t="str">
            <v>élément décomposé par poste et par gaz</v>
          </cell>
          <cell r="D1023" t="str">
            <v>Facteur d'émission</v>
          </cell>
          <cell r="E1023" t="str">
            <v>Valide générique</v>
          </cell>
          <cell r="F1023" t="str">
            <v>Avion passagers</v>
          </cell>
          <cell r="G1023" t="str">
            <v>Passengers aircraft</v>
          </cell>
          <cell r="I1023" t="str">
            <v>51-100 sièges, &lt;500 kms  jet, 2018</v>
          </cell>
          <cell r="J1023" t="str">
            <v>51-100 seats, &lt;500 kms  jet, 2018</v>
          </cell>
          <cell r="L1023" t="str">
            <v>AVEC trainées</v>
          </cell>
          <cell r="M1023" t="str">
            <v>With contrails</v>
          </cell>
          <cell r="O1023" t="str">
            <v>Transport de marchandises &gt; Aérien &gt; Avion passager &gt; Capacité 51-100 sièges : détail par kms parcourus</v>
          </cell>
        </row>
        <row r="1024">
          <cell r="B1024">
            <v>28076</v>
          </cell>
          <cell r="C1024" t="str">
            <v>élément décomposé par poste et par gaz</v>
          </cell>
          <cell r="D1024" t="str">
            <v>Facteur d'émission</v>
          </cell>
          <cell r="E1024" t="str">
            <v>Valide générique</v>
          </cell>
          <cell r="F1024" t="str">
            <v>Avion passagers</v>
          </cell>
          <cell r="G1024" t="str">
            <v>Passengers aircraft</v>
          </cell>
          <cell r="I1024" t="str">
            <v>51-100 sièges, &lt;500 kms  jet, 2018</v>
          </cell>
          <cell r="J1024" t="str">
            <v>51-100 seats, &lt;500 kms  jet, 2018</v>
          </cell>
          <cell r="L1024" t="str">
            <v>AVEC trainées</v>
          </cell>
          <cell r="M1024" t="str">
            <v>With contrails</v>
          </cell>
          <cell r="O1024" t="str">
            <v>Transport de marchandises &gt; Aérien &gt; Avion passager &gt; Capacité 51-100 sièges : détail par kms parcourus</v>
          </cell>
        </row>
        <row r="1025">
          <cell r="B1025">
            <v>28076</v>
          </cell>
          <cell r="C1025" t="str">
            <v>élément décomposé par poste et par gaz</v>
          </cell>
          <cell r="D1025" t="str">
            <v>Facteur d'émission</v>
          </cell>
          <cell r="E1025" t="str">
            <v>Valide générique</v>
          </cell>
          <cell r="F1025" t="str">
            <v>Avion passagers</v>
          </cell>
          <cell r="G1025" t="str">
            <v>Passengers aircraft</v>
          </cell>
          <cell r="I1025" t="str">
            <v>51-100 sièges, &lt;500 kms  jet, 2018</v>
          </cell>
          <cell r="J1025" t="str">
            <v>51-100 seats, &lt;500 kms  jet, 2018</v>
          </cell>
          <cell r="L1025" t="str">
            <v>AVEC trainées</v>
          </cell>
          <cell r="M1025" t="str">
            <v>With contrails</v>
          </cell>
          <cell r="O1025" t="str">
            <v>Transport de marchandises &gt; Aérien &gt; Avion passager &gt; Capacité 51-100 sièges : détail par kms parcourus</v>
          </cell>
        </row>
        <row r="1026">
          <cell r="B1026">
            <v>28110</v>
          </cell>
          <cell r="C1026" t="str">
            <v>élément décomposé par poste et par gaz</v>
          </cell>
          <cell r="D1026" t="str">
            <v>Facteur d'émission</v>
          </cell>
          <cell r="E1026" t="str">
            <v>Valide générique</v>
          </cell>
          <cell r="F1026" t="str">
            <v>Avion passagers</v>
          </cell>
          <cell r="G1026" t="str">
            <v>Passengers aircraft</v>
          </cell>
          <cell r="I1026" t="str">
            <v>51-100 sièges, &lt;500 kms  jet, 2018</v>
          </cell>
          <cell r="J1026" t="str">
            <v>51-100 seats, &lt;500 kms  jet, 2018</v>
          </cell>
          <cell r="L1026" t="str">
            <v>AVEC trainées</v>
          </cell>
          <cell r="M1026" t="str">
            <v>With contrails</v>
          </cell>
          <cell r="O1026" t="str">
            <v>Transport de personnes &gt; Aérien &gt; Par capacité d'avion &gt; Capacité 51-100 sièges : détail par kms parcourus</v>
          </cell>
        </row>
        <row r="1027">
          <cell r="B1027">
            <v>28110</v>
          </cell>
          <cell r="C1027" t="str">
            <v>élément décomposé par poste et par gaz</v>
          </cell>
          <cell r="D1027" t="str">
            <v>Facteur d'émission</v>
          </cell>
          <cell r="E1027" t="str">
            <v>Valide générique</v>
          </cell>
          <cell r="F1027" t="str">
            <v>Avion passagers</v>
          </cell>
          <cell r="G1027" t="str">
            <v>Passengers aircraft</v>
          </cell>
          <cell r="I1027" t="str">
            <v>51-100 sièges, &lt;500 kms  jet, 2018</v>
          </cell>
          <cell r="J1027" t="str">
            <v>51-100 seats, &lt;500 kms  jet, 2018</v>
          </cell>
          <cell r="L1027" t="str">
            <v>AVEC trainées</v>
          </cell>
          <cell r="M1027" t="str">
            <v>With contrails</v>
          </cell>
          <cell r="O1027" t="str">
            <v>Transport de personnes &gt; Aérien &gt; Par capacité d'avion &gt; Capacité 51-100 sièges : détail par kms parcourus</v>
          </cell>
        </row>
        <row r="1028">
          <cell r="B1028">
            <v>28110</v>
          </cell>
          <cell r="C1028" t="str">
            <v>élément décomposé par poste et par gaz</v>
          </cell>
          <cell r="D1028" t="str">
            <v>Facteur d'émission</v>
          </cell>
          <cell r="E1028" t="str">
            <v>Valide générique</v>
          </cell>
          <cell r="F1028" t="str">
            <v>Avion passagers</v>
          </cell>
          <cell r="G1028" t="str">
            <v>Passengers aircraft</v>
          </cell>
          <cell r="I1028" t="str">
            <v>51-100 sièges, &lt;500 kms  jet, 2018</v>
          </cell>
          <cell r="J1028" t="str">
            <v>51-100 seats, &lt;500 kms  jet, 2018</v>
          </cell>
          <cell r="L1028" t="str">
            <v>AVEC trainées</v>
          </cell>
          <cell r="M1028" t="str">
            <v>With contrails</v>
          </cell>
          <cell r="O1028" t="str">
            <v>Transport de personnes &gt; Aérien &gt; Par capacité d'avion &gt; Capacité 51-100 sièges : détail par kms parcourus</v>
          </cell>
        </row>
        <row r="1029">
          <cell r="B1029">
            <v>28110</v>
          </cell>
          <cell r="C1029" t="str">
            <v>élément décomposé par poste et par gaz</v>
          </cell>
          <cell r="D1029" t="str">
            <v>Facteur d'émission</v>
          </cell>
          <cell r="E1029" t="str">
            <v>Valide générique</v>
          </cell>
          <cell r="F1029" t="str">
            <v>Avion passagers</v>
          </cell>
          <cell r="G1029" t="str">
            <v>Passengers aircraft</v>
          </cell>
          <cell r="I1029" t="str">
            <v>51-100 sièges, &lt;500 kms  jet, 2018</v>
          </cell>
          <cell r="J1029" t="str">
            <v>51-100 seats, &lt;500 kms  jet, 2018</v>
          </cell>
          <cell r="L1029" t="str">
            <v>AVEC trainées</v>
          </cell>
          <cell r="M1029" t="str">
            <v>With contrails</v>
          </cell>
          <cell r="O1029" t="str">
            <v>Transport de personnes &gt; Aérien &gt; Par capacité d'avion &gt; Capacité 51-100 sièges : détail par kms parcourus</v>
          </cell>
        </row>
        <row r="1030">
          <cell r="B1030">
            <v>28110</v>
          </cell>
          <cell r="C1030" t="str">
            <v>élément décomposé par poste et par gaz</v>
          </cell>
          <cell r="D1030" t="str">
            <v>Facteur d'émission</v>
          </cell>
          <cell r="E1030" t="str">
            <v>Valide générique</v>
          </cell>
          <cell r="F1030" t="str">
            <v>Avion passagers</v>
          </cell>
          <cell r="G1030" t="str">
            <v>Passengers aircraft</v>
          </cell>
          <cell r="I1030" t="str">
            <v>51-100 sièges, &lt;500 kms  jet, 2018</v>
          </cell>
          <cell r="J1030" t="str">
            <v>51-100 seats, &lt;500 kms  jet, 2018</v>
          </cell>
          <cell r="L1030" t="str">
            <v>AVEC trainées</v>
          </cell>
          <cell r="M1030" t="str">
            <v>With contrails</v>
          </cell>
          <cell r="O1030" t="str">
            <v>Transport de personnes &gt; Aérien &gt; Par capacité d'avion &gt; Capacité 51-100 sièges : détail par kms parcourus</v>
          </cell>
        </row>
        <row r="1031">
          <cell r="B1031">
            <v>28075</v>
          </cell>
          <cell r="C1031" t="str">
            <v>élément décomposé par poste et par gaz</v>
          </cell>
          <cell r="D1031" t="str">
            <v>Facteur d'émission</v>
          </cell>
          <cell r="E1031" t="str">
            <v>Valide générique</v>
          </cell>
          <cell r="F1031" t="str">
            <v>Avion passagers</v>
          </cell>
          <cell r="G1031" t="str">
            <v>Passengers aircraft</v>
          </cell>
          <cell r="I1031" t="str">
            <v>51-100 sièges, &lt;500 kms  jet, 2018</v>
          </cell>
          <cell r="J1031" t="str">
            <v>51-100 seats, &lt;500 kms  jet, 2018</v>
          </cell>
          <cell r="L1031" t="str">
            <v>SANS trainées</v>
          </cell>
          <cell r="M1031" t="str">
            <v>Without contrails</v>
          </cell>
          <cell r="O1031" t="str">
            <v>Transport de marchandises &gt; Aérien &gt; Avion passager &gt; Capacité 51-100 sièges : détail par kms parcourus</v>
          </cell>
        </row>
        <row r="1032">
          <cell r="B1032">
            <v>28075</v>
          </cell>
          <cell r="C1032" t="str">
            <v>élément décomposé par poste et par gaz</v>
          </cell>
          <cell r="D1032" t="str">
            <v>Facteur d'émission</v>
          </cell>
          <cell r="E1032" t="str">
            <v>Valide générique</v>
          </cell>
          <cell r="F1032" t="str">
            <v>Avion passagers</v>
          </cell>
          <cell r="G1032" t="str">
            <v>Passengers aircraft</v>
          </cell>
          <cell r="I1032" t="str">
            <v>51-100 sièges, &lt;500 kms  jet, 2018</v>
          </cell>
          <cell r="J1032" t="str">
            <v>51-100 seats, &lt;500 kms  jet, 2018</v>
          </cell>
          <cell r="L1032" t="str">
            <v>SANS trainées</v>
          </cell>
          <cell r="M1032" t="str">
            <v>Without contrails</v>
          </cell>
          <cell r="O1032" t="str">
            <v>Transport de marchandises &gt; Aérien &gt; Avion passager &gt; Capacité 51-100 sièges : détail par kms parcourus</v>
          </cell>
        </row>
        <row r="1033">
          <cell r="B1033">
            <v>28075</v>
          </cell>
          <cell r="C1033" t="str">
            <v>élément décomposé par poste et par gaz</v>
          </cell>
          <cell r="D1033" t="str">
            <v>Facteur d'émission</v>
          </cell>
          <cell r="E1033" t="str">
            <v>Valide générique</v>
          </cell>
          <cell r="F1033" t="str">
            <v>Avion passagers</v>
          </cell>
          <cell r="G1033" t="str">
            <v>Passengers aircraft</v>
          </cell>
          <cell r="I1033" t="str">
            <v>51-100 sièges, &lt;500 kms  jet, 2018</v>
          </cell>
          <cell r="J1033" t="str">
            <v>51-100 seats, &lt;500 kms  jet, 2018</v>
          </cell>
          <cell r="L1033" t="str">
            <v>SANS trainées</v>
          </cell>
          <cell r="M1033" t="str">
            <v>Without contrails</v>
          </cell>
          <cell r="O1033" t="str">
            <v>Transport de marchandises &gt; Aérien &gt; Avion passager &gt; Capacité 51-100 sièges : détail par kms parcourus</v>
          </cell>
        </row>
        <row r="1034">
          <cell r="B1034">
            <v>28075</v>
          </cell>
          <cell r="C1034" t="str">
            <v>élément décomposé par poste et par gaz</v>
          </cell>
          <cell r="D1034" t="str">
            <v>Facteur d'émission</v>
          </cell>
          <cell r="E1034" t="str">
            <v>Valide générique</v>
          </cell>
          <cell r="F1034" t="str">
            <v>Avion passagers</v>
          </cell>
          <cell r="G1034" t="str">
            <v>Passengers aircraft</v>
          </cell>
          <cell r="I1034" t="str">
            <v>51-100 sièges, &lt;500 kms  jet, 2018</v>
          </cell>
          <cell r="J1034" t="str">
            <v>51-100 seats, &lt;500 kms  jet, 2018</v>
          </cell>
          <cell r="L1034" t="str">
            <v>SANS trainées</v>
          </cell>
          <cell r="M1034" t="str">
            <v>Without contrails</v>
          </cell>
          <cell r="O1034" t="str">
            <v>Transport de marchandises &gt; Aérien &gt; Avion passager &gt; Capacité 51-100 sièges : détail par kms parcourus</v>
          </cell>
        </row>
        <row r="1035">
          <cell r="B1035">
            <v>28109</v>
          </cell>
          <cell r="C1035" t="str">
            <v>élément décomposé par poste et par gaz</v>
          </cell>
          <cell r="D1035" t="str">
            <v>Facteur d'émission</v>
          </cell>
          <cell r="E1035" t="str">
            <v>Valide générique</v>
          </cell>
          <cell r="F1035" t="str">
            <v>Avion passagers</v>
          </cell>
          <cell r="G1035" t="str">
            <v>Passengers aircraft</v>
          </cell>
          <cell r="I1035" t="str">
            <v>51-100 sièges, &lt;500 kms  jet, 2018</v>
          </cell>
          <cell r="J1035" t="str">
            <v>51-100 seats, &lt;500 kms  jet, 2018</v>
          </cell>
          <cell r="L1035" t="str">
            <v>SANS trainées</v>
          </cell>
          <cell r="M1035" t="str">
            <v>Without contrails</v>
          </cell>
          <cell r="O1035" t="str">
            <v>Transport de personnes &gt; Aérien &gt; Par capacité d'avion &gt; Capacité 51-100 sièges : détail par kms parcourus</v>
          </cell>
        </row>
        <row r="1036">
          <cell r="B1036">
            <v>28109</v>
          </cell>
          <cell r="C1036" t="str">
            <v>élément décomposé par poste et par gaz</v>
          </cell>
          <cell r="D1036" t="str">
            <v>Facteur d'émission</v>
          </cell>
          <cell r="E1036" t="str">
            <v>Valide générique</v>
          </cell>
          <cell r="F1036" t="str">
            <v>Avion passagers</v>
          </cell>
          <cell r="G1036" t="str">
            <v>Passengers aircraft</v>
          </cell>
          <cell r="I1036" t="str">
            <v>51-100 sièges, &lt;500 kms  jet, 2018</v>
          </cell>
          <cell r="J1036" t="str">
            <v>51-100 seats, &lt;500 kms  jet, 2018</v>
          </cell>
          <cell r="L1036" t="str">
            <v>SANS trainées</v>
          </cell>
          <cell r="M1036" t="str">
            <v>Without contrails</v>
          </cell>
          <cell r="O1036" t="str">
            <v>Transport de personnes &gt; Aérien &gt; Par capacité d'avion &gt; Capacité 51-100 sièges : détail par kms parcourus</v>
          </cell>
        </row>
        <row r="1037">
          <cell r="B1037">
            <v>28109</v>
          </cell>
          <cell r="C1037" t="str">
            <v>élément décomposé par poste et par gaz</v>
          </cell>
          <cell r="D1037" t="str">
            <v>Facteur d'émission</v>
          </cell>
          <cell r="E1037" t="str">
            <v>Valide générique</v>
          </cell>
          <cell r="F1037" t="str">
            <v>Avion passagers</v>
          </cell>
          <cell r="G1037" t="str">
            <v>Passengers aircraft</v>
          </cell>
          <cell r="I1037" t="str">
            <v>51-100 sièges, &lt;500 kms  jet, 2018</v>
          </cell>
          <cell r="J1037" t="str">
            <v>51-100 seats, &lt;500 kms  jet, 2018</v>
          </cell>
          <cell r="L1037" t="str">
            <v>SANS trainées</v>
          </cell>
          <cell r="M1037" t="str">
            <v>Without contrails</v>
          </cell>
          <cell r="O1037" t="str">
            <v>Transport de personnes &gt; Aérien &gt; Par capacité d'avion &gt; Capacité 51-100 sièges : détail par kms parcourus</v>
          </cell>
        </row>
        <row r="1038">
          <cell r="B1038">
            <v>28109</v>
          </cell>
          <cell r="C1038" t="str">
            <v>élément décomposé par poste et par gaz</v>
          </cell>
          <cell r="D1038" t="str">
            <v>Facteur d'émission</v>
          </cell>
          <cell r="E1038" t="str">
            <v>Valide générique</v>
          </cell>
          <cell r="F1038" t="str">
            <v>Avion passagers</v>
          </cell>
          <cell r="G1038" t="str">
            <v>Passengers aircraft</v>
          </cell>
          <cell r="I1038" t="str">
            <v>51-100 sièges, &lt;500 kms  jet, 2018</v>
          </cell>
          <cell r="J1038" t="str">
            <v>51-100 seats, &lt;500 kms  jet, 2018</v>
          </cell>
          <cell r="L1038" t="str">
            <v>SANS trainées</v>
          </cell>
          <cell r="M1038" t="str">
            <v>Without contrails</v>
          </cell>
          <cell r="O1038" t="str">
            <v>Transport de personnes &gt; Aérien &gt; Par capacité d'avion &gt; Capacité 51-100 sièges : détail par kms parcourus</v>
          </cell>
        </row>
        <row r="1039">
          <cell r="B1039">
            <v>28074</v>
          </cell>
          <cell r="C1039" t="str">
            <v>élément décomposé par poste et par gaz</v>
          </cell>
          <cell r="D1039" t="str">
            <v>Facteur d'émission</v>
          </cell>
          <cell r="E1039" t="str">
            <v>Valide générique</v>
          </cell>
          <cell r="F1039" t="str">
            <v>Avion passagers</v>
          </cell>
          <cell r="G1039" t="str">
            <v>Passengers aircraft</v>
          </cell>
          <cell r="I1039" t="str">
            <v>51-100 sièges, &lt;500 kms  turboprop, 2018</v>
          </cell>
          <cell r="J1039" t="str">
            <v>51-100 seats, &lt;500 kms  turboprop, 2018</v>
          </cell>
          <cell r="L1039" t="str">
            <v>AVEC trainées</v>
          </cell>
          <cell r="M1039" t="str">
            <v>With contrails</v>
          </cell>
          <cell r="O1039" t="str">
            <v>Transport de marchandises &gt; Aérien &gt; Avion passager &gt; Capacité 51-100 sièges : détail par kms parcourus</v>
          </cell>
        </row>
        <row r="1040">
          <cell r="B1040">
            <v>28074</v>
          </cell>
          <cell r="C1040" t="str">
            <v>élément décomposé par poste et par gaz</v>
          </cell>
          <cell r="D1040" t="str">
            <v>Facteur d'émission</v>
          </cell>
          <cell r="E1040" t="str">
            <v>Valide générique</v>
          </cell>
          <cell r="F1040" t="str">
            <v>Avion passagers</v>
          </cell>
          <cell r="G1040" t="str">
            <v>Passengers aircraft</v>
          </cell>
          <cell r="I1040" t="str">
            <v>51-100 sièges, &lt;500 kms  turboprop, 2018</v>
          </cell>
          <cell r="J1040" t="str">
            <v>51-100 seats, &lt;500 kms  turboprop, 2018</v>
          </cell>
          <cell r="L1040" t="str">
            <v>AVEC trainées</v>
          </cell>
          <cell r="M1040" t="str">
            <v>With contrails</v>
          </cell>
          <cell r="O1040" t="str">
            <v>Transport de marchandises &gt; Aérien &gt; Avion passager &gt; Capacité 51-100 sièges : détail par kms parcourus</v>
          </cell>
        </row>
        <row r="1041">
          <cell r="B1041">
            <v>28074</v>
          </cell>
          <cell r="C1041" t="str">
            <v>élément décomposé par poste et par gaz</v>
          </cell>
          <cell r="D1041" t="str">
            <v>Facteur d'émission</v>
          </cell>
          <cell r="E1041" t="str">
            <v>Valide générique</v>
          </cell>
          <cell r="F1041" t="str">
            <v>Avion passagers</v>
          </cell>
          <cell r="G1041" t="str">
            <v>Passengers aircraft</v>
          </cell>
          <cell r="I1041" t="str">
            <v>51-100 sièges, &lt;500 kms  turboprop, 2018</v>
          </cell>
          <cell r="J1041" t="str">
            <v>51-100 seats, &lt;500 kms  turboprop, 2018</v>
          </cell>
          <cell r="L1041" t="str">
            <v>AVEC trainées</v>
          </cell>
          <cell r="M1041" t="str">
            <v>With contrails</v>
          </cell>
          <cell r="O1041" t="str">
            <v>Transport de marchandises &gt; Aérien &gt; Avion passager &gt; Capacité 51-100 sièges : détail par kms parcourus</v>
          </cell>
        </row>
        <row r="1042">
          <cell r="B1042">
            <v>28074</v>
          </cell>
          <cell r="C1042" t="str">
            <v>élément décomposé par poste et par gaz</v>
          </cell>
          <cell r="D1042" t="str">
            <v>Facteur d'émission</v>
          </cell>
          <cell r="E1042" t="str">
            <v>Valide générique</v>
          </cell>
          <cell r="F1042" t="str">
            <v>Avion passagers</v>
          </cell>
          <cell r="G1042" t="str">
            <v>Passengers aircraft</v>
          </cell>
          <cell r="I1042" t="str">
            <v>51-100 sièges, &lt;500 kms  turboprop, 2018</v>
          </cell>
          <cell r="J1042" t="str">
            <v>51-100 seats, &lt;500 kms  turboprop, 2018</v>
          </cell>
          <cell r="L1042" t="str">
            <v>AVEC trainées</v>
          </cell>
          <cell r="M1042" t="str">
            <v>With contrails</v>
          </cell>
          <cell r="O1042" t="str">
            <v>Transport de marchandises &gt; Aérien &gt; Avion passager &gt; Capacité 51-100 sièges : détail par kms parcourus</v>
          </cell>
        </row>
        <row r="1043">
          <cell r="B1043">
            <v>28074</v>
          </cell>
          <cell r="C1043" t="str">
            <v>élément décomposé par poste et par gaz</v>
          </cell>
          <cell r="D1043" t="str">
            <v>Facteur d'émission</v>
          </cell>
          <cell r="E1043" t="str">
            <v>Valide générique</v>
          </cell>
          <cell r="F1043" t="str">
            <v>Avion passagers</v>
          </cell>
          <cell r="G1043" t="str">
            <v>Passengers aircraft</v>
          </cell>
          <cell r="I1043" t="str">
            <v>51-100 sièges, &lt;500 kms  turboprop, 2018</v>
          </cell>
          <cell r="J1043" t="str">
            <v>51-100 seats, &lt;500 kms  turboprop, 2018</v>
          </cell>
          <cell r="L1043" t="str">
            <v>AVEC trainées</v>
          </cell>
          <cell r="M1043" t="str">
            <v>With contrails</v>
          </cell>
          <cell r="O1043" t="str">
            <v>Transport de marchandises &gt; Aérien &gt; Avion passager &gt; Capacité 51-100 sièges : détail par kms parcourus</v>
          </cell>
        </row>
        <row r="1044">
          <cell r="B1044">
            <v>28108</v>
          </cell>
          <cell r="C1044" t="str">
            <v>élément décomposé par poste et par gaz</v>
          </cell>
          <cell r="D1044" t="str">
            <v>Facteur d'émission</v>
          </cell>
          <cell r="E1044" t="str">
            <v>Valide générique</v>
          </cell>
          <cell r="F1044" t="str">
            <v>Avion passagers</v>
          </cell>
          <cell r="G1044" t="str">
            <v>Passengers aircraft</v>
          </cell>
          <cell r="I1044" t="str">
            <v>51-100 sièges, &lt;500 kms  turboprop, 2018</v>
          </cell>
          <cell r="J1044" t="str">
            <v>51-100 seats, &lt;500 kms  turboprop, 2018</v>
          </cell>
          <cell r="L1044" t="str">
            <v>AVEC trainées</v>
          </cell>
          <cell r="M1044" t="str">
            <v>With contrails</v>
          </cell>
          <cell r="O1044" t="str">
            <v>Transport de personnes &gt; Aérien &gt; Par capacité d'avion &gt; Capacité 51-100 sièges : détail par kms parcourus</v>
          </cell>
        </row>
        <row r="1045">
          <cell r="B1045">
            <v>28108</v>
          </cell>
          <cell r="C1045" t="str">
            <v>élément décomposé par poste et par gaz</v>
          </cell>
          <cell r="D1045" t="str">
            <v>Facteur d'émission</v>
          </cell>
          <cell r="E1045" t="str">
            <v>Valide générique</v>
          </cell>
          <cell r="F1045" t="str">
            <v>Avion passagers</v>
          </cell>
          <cell r="G1045" t="str">
            <v>Passengers aircraft</v>
          </cell>
          <cell r="I1045" t="str">
            <v>51-100 sièges, &lt;500 kms  turboprop, 2018</v>
          </cell>
          <cell r="J1045" t="str">
            <v>51-100 seats, &lt;500 kms  turboprop, 2018</v>
          </cell>
          <cell r="L1045" t="str">
            <v>AVEC trainées</v>
          </cell>
          <cell r="M1045" t="str">
            <v>With contrails</v>
          </cell>
          <cell r="O1045" t="str">
            <v>Transport de personnes &gt; Aérien &gt; Par capacité d'avion &gt; Capacité 51-100 sièges : détail par kms parcourus</v>
          </cell>
        </row>
        <row r="1046">
          <cell r="B1046">
            <v>28108</v>
          </cell>
          <cell r="C1046" t="str">
            <v>élément décomposé par poste et par gaz</v>
          </cell>
          <cell r="D1046" t="str">
            <v>Facteur d'émission</v>
          </cell>
          <cell r="E1046" t="str">
            <v>Valide générique</v>
          </cell>
          <cell r="F1046" t="str">
            <v>Avion passagers</v>
          </cell>
          <cell r="G1046" t="str">
            <v>Passengers aircraft</v>
          </cell>
          <cell r="I1046" t="str">
            <v>51-100 sièges, &lt;500 kms  turboprop, 2018</v>
          </cell>
          <cell r="J1046" t="str">
            <v>51-100 seats, &lt;500 kms  turboprop, 2018</v>
          </cell>
          <cell r="L1046" t="str">
            <v>AVEC trainées</v>
          </cell>
          <cell r="M1046" t="str">
            <v>With contrails</v>
          </cell>
          <cell r="O1046" t="str">
            <v>Transport de personnes &gt; Aérien &gt; Par capacité d'avion &gt; Capacité 51-100 sièges : détail par kms parcourus</v>
          </cell>
        </row>
        <row r="1047">
          <cell r="B1047">
            <v>28108</v>
          </cell>
          <cell r="C1047" t="str">
            <v>élément décomposé par poste et par gaz</v>
          </cell>
          <cell r="D1047" t="str">
            <v>Facteur d'émission</v>
          </cell>
          <cell r="E1047" t="str">
            <v>Valide générique</v>
          </cell>
          <cell r="F1047" t="str">
            <v>Avion passagers</v>
          </cell>
          <cell r="G1047" t="str">
            <v>Passengers aircraft</v>
          </cell>
          <cell r="I1047" t="str">
            <v>51-100 sièges, &lt;500 kms  turboprop, 2018</v>
          </cell>
          <cell r="J1047" t="str">
            <v>51-100 seats, &lt;500 kms  turboprop, 2018</v>
          </cell>
          <cell r="L1047" t="str">
            <v>AVEC trainées</v>
          </cell>
          <cell r="M1047" t="str">
            <v>With contrails</v>
          </cell>
          <cell r="O1047" t="str">
            <v>Transport de personnes &gt; Aérien &gt; Par capacité d'avion &gt; Capacité 51-100 sièges : détail par kms parcourus</v>
          </cell>
        </row>
        <row r="1048">
          <cell r="B1048">
            <v>28108</v>
          </cell>
          <cell r="C1048" t="str">
            <v>élément décomposé par poste et par gaz</v>
          </cell>
          <cell r="D1048" t="str">
            <v>Facteur d'émission</v>
          </cell>
          <cell r="E1048" t="str">
            <v>Valide générique</v>
          </cell>
          <cell r="F1048" t="str">
            <v>Avion passagers</v>
          </cell>
          <cell r="G1048" t="str">
            <v>Passengers aircraft</v>
          </cell>
          <cell r="I1048" t="str">
            <v>51-100 sièges, &lt;500 kms  turboprop, 2018</v>
          </cell>
          <cell r="J1048" t="str">
            <v>51-100 seats, &lt;500 kms  turboprop, 2018</v>
          </cell>
          <cell r="L1048" t="str">
            <v>AVEC trainées</v>
          </cell>
          <cell r="M1048" t="str">
            <v>With contrails</v>
          </cell>
          <cell r="O1048" t="str">
            <v>Transport de personnes &gt; Aérien &gt; Par capacité d'avion &gt; Capacité 51-100 sièges : détail par kms parcourus</v>
          </cell>
        </row>
        <row r="1049">
          <cell r="B1049">
            <v>28073</v>
          </cell>
          <cell r="C1049" t="str">
            <v>élément décomposé par poste et par gaz</v>
          </cell>
          <cell r="D1049" t="str">
            <v>Facteur d'émission</v>
          </cell>
          <cell r="E1049" t="str">
            <v>Valide générique</v>
          </cell>
          <cell r="F1049" t="str">
            <v>Avion passagers</v>
          </cell>
          <cell r="G1049" t="str">
            <v>Passengers aircraft</v>
          </cell>
          <cell r="I1049" t="str">
            <v>51-100 sièges, &lt;500 kms  turboprop, 2018</v>
          </cell>
          <cell r="J1049" t="str">
            <v>51-100 seats, &lt;500 kms  turboprop, 2018</v>
          </cell>
          <cell r="L1049" t="str">
            <v>SANS trainées</v>
          </cell>
          <cell r="M1049" t="str">
            <v>Without contrails</v>
          </cell>
          <cell r="O1049" t="str">
            <v>Transport de marchandises &gt; Aérien &gt; Avion passager &gt; Capacité 51-100 sièges : détail par kms parcourus</v>
          </cell>
        </row>
        <row r="1050">
          <cell r="B1050">
            <v>28073</v>
          </cell>
          <cell r="C1050" t="str">
            <v>élément décomposé par poste et par gaz</v>
          </cell>
          <cell r="D1050" t="str">
            <v>Facteur d'émission</v>
          </cell>
          <cell r="E1050" t="str">
            <v>Valide générique</v>
          </cell>
          <cell r="F1050" t="str">
            <v>Avion passagers</v>
          </cell>
          <cell r="G1050" t="str">
            <v>Passengers aircraft</v>
          </cell>
          <cell r="I1050" t="str">
            <v>51-100 sièges, &lt;500 kms  turboprop, 2018</v>
          </cell>
          <cell r="J1050" t="str">
            <v>51-100 seats, &lt;500 kms  turboprop, 2018</v>
          </cell>
          <cell r="L1050" t="str">
            <v>SANS trainées</v>
          </cell>
          <cell r="M1050" t="str">
            <v>Without contrails</v>
          </cell>
          <cell r="O1050" t="str">
            <v>Transport de marchandises &gt; Aérien &gt; Avion passager &gt; Capacité 51-100 sièges : détail par kms parcourus</v>
          </cell>
        </row>
        <row r="1051">
          <cell r="B1051">
            <v>28073</v>
          </cell>
          <cell r="C1051" t="str">
            <v>élément décomposé par poste et par gaz</v>
          </cell>
          <cell r="D1051" t="str">
            <v>Facteur d'émission</v>
          </cell>
          <cell r="E1051" t="str">
            <v>Valide générique</v>
          </cell>
          <cell r="F1051" t="str">
            <v>Avion passagers</v>
          </cell>
          <cell r="G1051" t="str">
            <v>Passengers aircraft</v>
          </cell>
          <cell r="I1051" t="str">
            <v>51-100 sièges, &lt;500 kms  turboprop, 2018</v>
          </cell>
          <cell r="J1051" t="str">
            <v>51-100 seats, &lt;500 kms  turboprop, 2018</v>
          </cell>
          <cell r="L1051" t="str">
            <v>SANS trainées</v>
          </cell>
          <cell r="M1051" t="str">
            <v>Without contrails</v>
          </cell>
          <cell r="O1051" t="str">
            <v>Transport de marchandises &gt; Aérien &gt; Avion passager &gt; Capacité 51-100 sièges : détail par kms parcourus</v>
          </cell>
        </row>
        <row r="1052">
          <cell r="B1052">
            <v>28073</v>
          </cell>
          <cell r="C1052" t="str">
            <v>élément décomposé par poste et par gaz</v>
          </cell>
          <cell r="D1052" t="str">
            <v>Facteur d'émission</v>
          </cell>
          <cell r="E1052" t="str">
            <v>Valide générique</v>
          </cell>
          <cell r="F1052" t="str">
            <v>Avion passagers</v>
          </cell>
          <cell r="G1052" t="str">
            <v>Passengers aircraft</v>
          </cell>
          <cell r="I1052" t="str">
            <v>51-100 sièges, &lt;500 kms  turboprop, 2018</v>
          </cell>
          <cell r="J1052" t="str">
            <v>51-100 seats, &lt;500 kms  turboprop, 2018</v>
          </cell>
          <cell r="L1052" t="str">
            <v>SANS trainées</v>
          </cell>
          <cell r="M1052" t="str">
            <v>Without contrails</v>
          </cell>
          <cell r="O1052" t="str">
            <v>Transport de marchandises &gt; Aérien &gt; Avion passager &gt; Capacité 51-100 sièges : détail par kms parcourus</v>
          </cell>
        </row>
        <row r="1053">
          <cell r="B1053">
            <v>28107</v>
          </cell>
          <cell r="C1053" t="str">
            <v>élément décomposé par poste et par gaz</v>
          </cell>
          <cell r="D1053" t="str">
            <v>Facteur d'émission</v>
          </cell>
          <cell r="E1053" t="str">
            <v>Valide générique</v>
          </cell>
          <cell r="F1053" t="str">
            <v>Avion passagers</v>
          </cell>
          <cell r="G1053" t="str">
            <v>Passengers aircraft</v>
          </cell>
          <cell r="I1053" t="str">
            <v>51-100 sièges, &lt;500 kms  turboprop, 2018</v>
          </cell>
          <cell r="J1053" t="str">
            <v>51-100 seats, &lt;500 kms  turboprop, 2018</v>
          </cell>
          <cell r="L1053" t="str">
            <v>SANS trainées</v>
          </cell>
          <cell r="M1053" t="str">
            <v>Without contrails</v>
          </cell>
          <cell r="O1053" t="str">
            <v>Transport de personnes &gt; Aérien &gt; Par capacité d'avion &gt; Capacité 51-100 sièges : détail par kms parcourus</v>
          </cell>
        </row>
        <row r="1054">
          <cell r="B1054">
            <v>28107</v>
          </cell>
          <cell r="C1054" t="str">
            <v>élément décomposé par poste et par gaz</v>
          </cell>
          <cell r="D1054" t="str">
            <v>Facteur d'émission</v>
          </cell>
          <cell r="E1054" t="str">
            <v>Valide générique</v>
          </cell>
          <cell r="F1054" t="str">
            <v>Avion passagers</v>
          </cell>
          <cell r="G1054" t="str">
            <v>Passengers aircraft</v>
          </cell>
          <cell r="I1054" t="str">
            <v>51-100 sièges, &lt;500 kms  turboprop, 2018</v>
          </cell>
          <cell r="J1054" t="str">
            <v>51-100 seats, &lt;500 kms  turboprop, 2018</v>
          </cell>
          <cell r="L1054" t="str">
            <v>SANS trainées</v>
          </cell>
          <cell r="M1054" t="str">
            <v>Without contrails</v>
          </cell>
          <cell r="O1054" t="str">
            <v>Transport de personnes &gt; Aérien &gt; Par capacité d'avion &gt; Capacité 51-100 sièges : détail par kms parcourus</v>
          </cell>
        </row>
        <row r="1055">
          <cell r="B1055">
            <v>28107</v>
          </cell>
          <cell r="C1055" t="str">
            <v>élément décomposé par poste et par gaz</v>
          </cell>
          <cell r="D1055" t="str">
            <v>Facteur d'émission</v>
          </cell>
          <cell r="E1055" t="str">
            <v>Valide générique</v>
          </cell>
          <cell r="F1055" t="str">
            <v>Avion passagers</v>
          </cell>
          <cell r="G1055" t="str">
            <v>Passengers aircraft</v>
          </cell>
          <cell r="I1055" t="str">
            <v>51-100 sièges, &lt;500 kms  turboprop, 2018</v>
          </cell>
          <cell r="J1055" t="str">
            <v>51-100 seats, &lt;500 kms  turboprop, 2018</v>
          </cell>
          <cell r="L1055" t="str">
            <v>SANS trainées</v>
          </cell>
          <cell r="M1055" t="str">
            <v>Without contrails</v>
          </cell>
          <cell r="O1055" t="str">
            <v>Transport de personnes &gt; Aérien &gt; Par capacité d'avion &gt; Capacité 51-100 sièges : détail par kms parcourus</v>
          </cell>
        </row>
        <row r="1056">
          <cell r="B1056">
            <v>28107</v>
          </cell>
          <cell r="C1056" t="str">
            <v>élément décomposé par poste et par gaz</v>
          </cell>
          <cell r="D1056" t="str">
            <v>Facteur d'émission</v>
          </cell>
          <cell r="E1056" t="str">
            <v>Valide générique</v>
          </cell>
          <cell r="F1056" t="str">
            <v>Avion passagers</v>
          </cell>
          <cell r="G1056" t="str">
            <v>Passengers aircraft</v>
          </cell>
          <cell r="I1056" t="str">
            <v>51-100 sièges, &lt;500 kms  turboprop, 2018</v>
          </cell>
          <cell r="J1056" t="str">
            <v>51-100 seats, &lt;500 kms  turboprop, 2018</v>
          </cell>
          <cell r="L1056" t="str">
            <v>SANS trainées</v>
          </cell>
          <cell r="M1056" t="str">
            <v>Without contrails</v>
          </cell>
          <cell r="O1056" t="str">
            <v>Transport de personnes &gt; Aérien &gt; Par capacité d'avion &gt; Capacité 51-100 sièges : détail par kms parcourus</v>
          </cell>
        </row>
        <row r="1057">
          <cell r="B1057">
            <v>28092</v>
          </cell>
          <cell r="C1057" t="str">
            <v>élément décomposé par poste et par gaz</v>
          </cell>
          <cell r="D1057" t="str">
            <v>Facteur d'émission</v>
          </cell>
          <cell r="E1057" t="str">
            <v>Valide générique</v>
          </cell>
          <cell r="F1057" t="str">
            <v>Avion passagers</v>
          </cell>
          <cell r="G1057" t="str">
            <v>Passengers aircraft</v>
          </cell>
          <cell r="I1057" t="str">
            <v>&gt;220 sièges, 1000-3500 kms, 2018</v>
          </cell>
          <cell r="J1057" t="str">
            <v>&gt;220 seats, 1000-3500 kms, 2018</v>
          </cell>
          <cell r="L1057" t="str">
            <v>AVEC trainées</v>
          </cell>
          <cell r="M1057" t="str">
            <v>With contrails</v>
          </cell>
          <cell r="O1057" t="str">
            <v>Transport de marchandises &gt; Aérien &gt; Avion passager &gt; Capacité &gt;220 sièges : détail par kms parcourus</v>
          </cell>
        </row>
        <row r="1058">
          <cell r="B1058">
            <v>28092</v>
          </cell>
          <cell r="C1058" t="str">
            <v>élément décomposé par poste et par gaz</v>
          </cell>
          <cell r="D1058" t="str">
            <v>Facteur d'émission</v>
          </cell>
          <cell r="E1058" t="str">
            <v>Valide générique</v>
          </cell>
          <cell r="F1058" t="str">
            <v>Avion passagers</v>
          </cell>
          <cell r="G1058" t="str">
            <v>Passengers aircraft</v>
          </cell>
          <cell r="I1058" t="str">
            <v>&gt;220 sièges, 1000-3500 kms, 2018</v>
          </cell>
          <cell r="J1058" t="str">
            <v>&gt;220 seats, 1000-3500 kms, 2018</v>
          </cell>
          <cell r="L1058" t="str">
            <v>AVEC trainées</v>
          </cell>
          <cell r="M1058" t="str">
            <v>With contrails</v>
          </cell>
          <cell r="O1058" t="str">
            <v>Transport de marchandises &gt; Aérien &gt; Avion passager &gt; Capacité &gt;220 sièges : détail par kms parcourus</v>
          </cell>
        </row>
        <row r="1059">
          <cell r="B1059">
            <v>28092</v>
          </cell>
          <cell r="C1059" t="str">
            <v>élément décomposé par poste et par gaz</v>
          </cell>
          <cell r="D1059" t="str">
            <v>Facteur d'émission</v>
          </cell>
          <cell r="E1059" t="str">
            <v>Valide générique</v>
          </cell>
          <cell r="F1059" t="str">
            <v>Avion passagers</v>
          </cell>
          <cell r="G1059" t="str">
            <v>Passengers aircraft</v>
          </cell>
          <cell r="I1059" t="str">
            <v>&gt;220 sièges, 1000-3500 kms, 2018</v>
          </cell>
          <cell r="J1059" t="str">
            <v>&gt;220 seats, 1000-3500 kms, 2018</v>
          </cell>
          <cell r="L1059" t="str">
            <v>AVEC trainées</v>
          </cell>
          <cell r="M1059" t="str">
            <v>With contrails</v>
          </cell>
          <cell r="O1059" t="str">
            <v>Transport de marchandises &gt; Aérien &gt; Avion passager &gt; Capacité &gt;220 sièges : détail par kms parcourus</v>
          </cell>
        </row>
        <row r="1060">
          <cell r="B1060">
            <v>28092</v>
          </cell>
          <cell r="C1060" t="str">
            <v>élément décomposé par poste et par gaz</v>
          </cell>
          <cell r="D1060" t="str">
            <v>Facteur d'émission</v>
          </cell>
          <cell r="E1060" t="str">
            <v>Valide générique</v>
          </cell>
          <cell r="F1060" t="str">
            <v>Avion passagers</v>
          </cell>
          <cell r="G1060" t="str">
            <v>Passengers aircraft</v>
          </cell>
          <cell r="I1060" t="str">
            <v>&gt;220 sièges, 1000-3500 kms, 2018</v>
          </cell>
          <cell r="J1060" t="str">
            <v>&gt;220 seats, 1000-3500 kms, 2018</v>
          </cell>
          <cell r="L1060" t="str">
            <v>AVEC trainées</v>
          </cell>
          <cell r="M1060" t="str">
            <v>With contrails</v>
          </cell>
          <cell r="O1060" t="str">
            <v>Transport de marchandises &gt; Aérien &gt; Avion passager &gt; Capacité &gt;220 sièges : détail par kms parcourus</v>
          </cell>
        </row>
        <row r="1061">
          <cell r="B1061">
            <v>28092</v>
          </cell>
          <cell r="C1061" t="str">
            <v>élément décomposé par poste et par gaz</v>
          </cell>
          <cell r="D1061" t="str">
            <v>Facteur d'émission</v>
          </cell>
          <cell r="E1061" t="str">
            <v>Valide générique</v>
          </cell>
          <cell r="F1061" t="str">
            <v>Avion passagers</v>
          </cell>
          <cell r="G1061" t="str">
            <v>Passengers aircraft</v>
          </cell>
          <cell r="I1061" t="str">
            <v>&gt;220 sièges, 1000-3500 kms, 2018</v>
          </cell>
          <cell r="J1061" t="str">
            <v>&gt;220 seats, 1000-3500 kms, 2018</v>
          </cell>
          <cell r="L1061" t="str">
            <v>AVEC trainées</v>
          </cell>
          <cell r="M1061" t="str">
            <v>With contrails</v>
          </cell>
          <cell r="O1061" t="str">
            <v>Transport de marchandises &gt; Aérien &gt; Avion passager &gt; Capacité &gt;220 sièges : détail par kms parcourus</v>
          </cell>
        </row>
        <row r="1062">
          <cell r="B1062">
            <v>28126</v>
          </cell>
          <cell r="C1062" t="str">
            <v>élément décomposé par poste et par gaz</v>
          </cell>
          <cell r="D1062" t="str">
            <v>Facteur d'émission</v>
          </cell>
          <cell r="E1062" t="str">
            <v>Valide générique</v>
          </cell>
          <cell r="F1062" t="str">
            <v>Avion passagers</v>
          </cell>
          <cell r="G1062" t="str">
            <v>Passengers aircraft</v>
          </cell>
          <cell r="I1062" t="str">
            <v>&gt;220 sièges, 1000-3500 kms, 2018</v>
          </cell>
          <cell r="J1062" t="str">
            <v>&gt;220 seats, 1000-3500 kms, 2018</v>
          </cell>
          <cell r="L1062" t="str">
            <v>AVEC trainées</v>
          </cell>
          <cell r="M1062" t="str">
            <v>With contrails</v>
          </cell>
          <cell r="O1062" t="str">
            <v>Transport de personnes &gt; Aérien &gt; Par capacité d'avion &gt; Capacité &gt;220 sièges : détail par kms parcourus</v>
          </cell>
        </row>
        <row r="1063">
          <cell r="B1063">
            <v>28126</v>
          </cell>
          <cell r="C1063" t="str">
            <v>élément décomposé par poste et par gaz</v>
          </cell>
          <cell r="D1063" t="str">
            <v>Facteur d'émission</v>
          </cell>
          <cell r="E1063" t="str">
            <v>Valide générique</v>
          </cell>
          <cell r="F1063" t="str">
            <v>Avion passagers</v>
          </cell>
          <cell r="G1063" t="str">
            <v>Passengers aircraft</v>
          </cell>
          <cell r="I1063" t="str">
            <v>&gt;220 sièges, 1000-3500 kms, 2018</v>
          </cell>
          <cell r="J1063" t="str">
            <v>&gt;220 seats, 1000-3500 kms, 2018</v>
          </cell>
          <cell r="L1063" t="str">
            <v>AVEC trainées</v>
          </cell>
          <cell r="M1063" t="str">
            <v>With contrails</v>
          </cell>
          <cell r="O1063" t="str">
            <v>Transport de personnes &gt; Aérien &gt; Par capacité d'avion &gt; Capacité &gt;220 sièges : détail par kms parcourus</v>
          </cell>
        </row>
        <row r="1064">
          <cell r="B1064">
            <v>28126</v>
          </cell>
          <cell r="C1064" t="str">
            <v>élément décomposé par poste et par gaz</v>
          </cell>
          <cell r="D1064" t="str">
            <v>Facteur d'émission</v>
          </cell>
          <cell r="E1064" t="str">
            <v>Valide générique</v>
          </cell>
          <cell r="F1064" t="str">
            <v>Avion passagers</v>
          </cell>
          <cell r="G1064" t="str">
            <v>Passengers aircraft</v>
          </cell>
          <cell r="I1064" t="str">
            <v>&gt;220 sièges, 1000-3500 kms, 2018</v>
          </cell>
          <cell r="J1064" t="str">
            <v>&gt;220 seats, 1000-3500 kms, 2018</v>
          </cell>
          <cell r="L1064" t="str">
            <v>AVEC trainées</v>
          </cell>
          <cell r="M1064" t="str">
            <v>With contrails</v>
          </cell>
          <cell r="O1064" t="str">
            <v>Transport de personnes &gt; Aérien &gt; Par capacité d'avion &gt; Capacité &gt;220 sièges : détail par kms parcourus</v>
          </cell>
        </row>
        <row r="1065">
          <cell r="B1065">
            <v>28126</v>
          </cell>
          <cell r="C1065" t="str">
            <v>élément décomposé par poste et par gaz</v>
          </cell>
          <cell r="D1065" t="str">
            <v>Facteur d'émission</v>
          </cell>
          <cell r="E1065" t="str">
            <v>Valide générique</v>
          </cell>
          <cell r="F1065" t="str">
            <v>Avion passagers</v>
          </cell>
          <cell r="G1065" t="str">
            <v>Passengers aircraft</v>
          </cell>
          <cell r="I1065" t="str">
            <v>&gt;220 sièges, 1000-3500 kms, 2018</v>
          </cell>
          <cell r="J1065" t="str">
            <v>&gt;220 seats, 1000-3500 kms, 2018</v>
          </cell>
          <cell r="L1065" t="str">
            <v>AVEC trainées</v>
          </cell>
          <cell r="M1065" t="str">
            <v>With contrails</v>
          </cell>
          <cell r="O1065" t="str">
            <v>Transport de personnes &gt; Aérien &gt; Par capacité d'avion &gt; Capacité &gt;220 sièges : détail par kms parcourus</v>
          </cell>
        </row>
        <row r="1066">
          <cell r="B1066">
            <v>28126</v>
          </cell>
          <cell r="C1066" t="str">
            <v>élément décomposé par poste et par gaz</v>
          </cell>
          <cell r="D1066" t="str">
            <v>Facteur d'émission</v>
          </cell>
          <cell r="E1066" t="str">
            <v>Valide générique</v>
          </cell>
          <cell r="F1066" t="str">
            <v>Avion passagers</v>
          </cell>
          <cell r="G1066" t="str">
            <v>Passengers aircraft</v>
          </cell>
          <cell r="I1066" t="str">
            <v>&gt;220 sièges, 1000-3500 kms, 2018</v>
          </cell>
          <cell r="J1066" t="str">
            <v>&gt;220 seats, 1000-3500 kms, 2018</v>
          </cell>
          <cell r="L1066" t="str">
            <v>AVEC trainées</v>
          </cell>
          <cell r="M1066" t="str">
            <v>With contrails</v>
          </cell>
          <cell r="O1066" t="str">
            <v>Transport de personnes &gt; Aérien &gt; Par capacité d'avion &gt; Capacité &gt;220 sièges : détail par kms parcourus</v>
          </cell>
        </row>
        <row r="1067">
          <cell r="B1067">
            <v>28091</v>
          </cell>
          <cell r="C1067" t="str">
            <v>élément décomposé par poste et par gaz</v>
          </cell>
          <cell r="D1067" t="str">
            <v>Facteur d'émission</v>
          </cell>
          <cell r="E1067" t="str">
            <v>Valide générique</v>
          </cell>
          <cell r="F1067" t="str">
            <v>Avion passagers</v>
          </cell>
          <cell r="G1067" t="str">
            <v>Passengers aircraft</v>
          </cell>
          <cell r="I1067" t="str">
            <v>&gt;220 sièges, 1000-3500 kms, 2018</v>
          </cell>
          <cell r="J1067" t="str">
            <v>&gt;220 seats, 1000-3500 kms, 2018</v>
          </cell>
          <cell r="L1067" t="str">
            <v>SANS trainées</v>
          </cell>
          <cell r="M1067" t="str">
            <v>Without contrails</v>
          </cell>
          <cell r="O1067" t="str">
            <v>Transport de marchandises &gt; Aérien &gt; Avion passager &gt; Capacité &gt;220 sièges : détail par kms parcourus</v>
          </cell>
        </row>
        <row r="1068">
          <cell r="B1068">
            <v>28091</v>
          </cell>
          <cell r="C1068" t="str">
            <v>élément décomposé par poste et par gaz</v>
          </cell>
          <cell r="D1068" t="str">
            <v>Facteur d'émission</v>
          </cell>
          <cell r="E1068" t="str">
            <v>Valide générique</v>
          </cell>
          <cell r="F1068" t="str">
            <v>Avion passagers</v>
          </cell>
          <cell r="G1068" t="str">
            <v>Passengers aircraft</v>
          </cell>
          <cell r="I1068" t="str">
            <v>&gt;220 sièges, 1000-3500 kms, 2018</v>
          </cell>
          <cell r="J1068" t="str">
            <v>&gt;220 seats, 1000-3500 kms, 2018</v>
          </cell>
          <cell r="L1068" t="str">
            <v>SANS trainées</v>
          </cell>
          <cell r="M1068" t="str">
            <v>Without contrails</v>
          </cell>
          <cell r="O1068" t="str">
            <v>Transport de marchandises &gt; Aérien &gt; Avion passager &gt; Capacité &gt;220 sièges : détail par kms parcourus</v>
          </cell>
        </row>
        <row r="1069">
          <cell r="B1069">
            <v>28091</v>
          </cell>
          <cell r="C1069" t="str">
            <v>élément décomposé par poste et par gaz</v>
          </cell>
          <cell r="D1069" t="str">
            <v>Facteur d'émission</v>
          </cell>
          <cell r="E1069" t="str">
            <v>Valide générique</v>
          </cell>
          <cell r="F1069" t="str">
            <v>Avion passagers</v>
          </cell>
          <cell r="G1069" t="str">
            <v>Passengers aircraft</v>
          </cell>
          <cell r="I1069" t="str">
            <v>&gt;220 sièges, 1000-3500 kms, 2018</v>
          </cell>
          <cell r="J1069" t="str">
            <v>&gt;220 seats, 1000-3500 kms, 2018</v>
          </cell>
          <cell r="L1069" t="str">
            <v>SANS trainées</v>
          </cell>
          <cell r="M1069" t="str">
            <v>Without contrails</v>
          </cell>
          <cell r="O1069" t="str">
            <v>Transport de marchandises &gt; Aérien &gt; Avion passager &gt; Capacité &gt;220 sièges : détail par kms parcourus</v>
          </cell>
        </row>
        <row r="1070">
          <cell r="B1070">
            <v>28091</v>
          </cell>
          <cell r="C1070" t="str">
            <v>élément décomposé par poste et par gaz</v>
          </cell>
          <cell r="D1070" t="str">
            <v>Facteur d'émission</v>
          </cell>
          <cell r="E1070" t="str">
            <v>Valide générique</v>
          </cell>
          <cell r="F1070" t="str">
            <v>Avion passagers</v>
          </cell>
          <cell r="G1070" t="str">
            <v>Passengers aircraft</v>
          </cell>
          <cell r="I1070" t="str">
            <v>&gt;220 sièges, 1000-3500 kms, 2018</v>
          </cell>
          <cell r="J1070" t="str">
            <v>&gt;220 seats, 1000-3500 kms, 2018</v>
          </cell>
          <cell r="L1070" t="str">
            <v>SANS trainées</v>
          </cell>
          <cell r="M1070" t="str">
            <v>Without contrails</v>
          </cell>
          <cell r="O1070" t="str">
            <v>Transport de marchandises &gt; Aérien &gt; Avion passager &gt; Capacité &gt;220 sièges : détail par kms parcourus</v>
          </cell>
        </row>
        <row r="1071">
          <cell r="B1071">
            <v>28125</v>
          </cell>
          <cell r="C1071" t="str">
            <v>élément décomposé par poste et par gaz</v>
          </cell>
          <cell r="D1071" t="str">
            <v>Facteur d'émission</v>
          </cell>
          <cell r="E1071" t="str">
            <v>Valide générique</v>
          </cell>
          <cell r="F1071" t="str">
            <v>Avion passagers</v>
          </cell>
          <cell r="G1071" t="str">
            <v>Passengers aircraft</v>
          </cell>
          <cell r="I1071" t="str">
            <v>&gt;220 sièges, 1000-3500 kms, 2018</v>
          </cell>
          <cell r="J1071" t="str">
            <v>&gt;220 seats, 1000-3500 kms, 2018</v>
          </cell>
          <cell r="L1071" t="str">
            <v>SANS trainées</v>
          </cell>
          <cell r="M1071" t="str">
            <v>Without contrails</v>
          </cell>
          <cell r="O1071" t="str">
            <v>Transport de personnes &gt; Aérien &gt; Par capacité d'avion &gt; Capacité &gt;220 sièges : détail par kms parcourus</v>
          </cell>
        </row>
        <row r="1072">
          <cell r="B1072">
            <v>28125</v>
          </cell>
          <cell r="C1072" t="str">
            <v>élément décomposé par poste et par gaz</v>
          </cell>
          <cell r="D1072" t="str">
            <v>Facteur d'émission</v>
          </cell>
          <cell r="E1072" t="str">
            <v>Valide générique</v>
          </cell>
          <cell r="F1072" t="str">
            <v>Avion passagers</v>
          </cell>
          <cell r="G1072" t="str">
            <v>Passengers aircraft</v>
          </cell>
          <cell r="I1072" t="str">
            <v>&gt;220 sièges, 1000-3500 kms, 2018</v>
          </cell>
          <cell r="J1072" t="str">
            <v>&gt;220 seats, 1000-3500 kms, 2018</v>
          </cell>
          <cell r="L1072" t="str">
            <v>SANS trainées</v>
          </cell>
          <cell r="M1072" t="str">
            <v>Without contrails</v>
          </cell>
          <cell r="O1072" t="str">
            <v>Transport de personnes &gt; Aérien &gt; Par capacité d'avion &gt; Capacité &gt;220 sièges : détail par kms parcourus</v>
          </cell>
        </row>
        <row r="1073">
          <cell r="B1073">
            <v>28125</v>
          </cell>
          <cell r="C1073" t="str">
            <v>élément décomposé par poste et par gaz</v>
          </cell>
          <cell r="D1073" t="str">
            <v>Facteur d'émission</v>
          </cell>
          <cell r="E1073" t="str">
            <v>Valide générique</v>
          </cell>
          <cell r="F1073" t="str">
            <v>Avion passagers</v>
          </cell>
          <cell r="G1073" t="str">
            <v>Passengers aircraft</v>
          </cell>
          <cell r="I1073" t="str">
            <v>&gt;220 sièges, 1000-3500 kms, 2018</v>
          </cell>
          <cell r="J1073" t="str">
            <v>&gt;220 seats, 1000-3500 kms, 2018</v>
          </cell>
          <cell r="L1073" t="str">
            <v>SANS trainées</v>
          </cell>
          <cell r="M1073" t="str">
            <v>Without contrails</v>
          </cell>
          <cell r="O1073" t="str">
            <v>Transport de personnes &gt; Aérien &gt; Par capacité d'avion &gt; Capacité &gt;220 sièges : détail par kms parcourus</v>
          </cell>
        </row>
        <row r="1074">
          <cell r="B1074">
            <v>28125</v>
          </cell>
          <cell r="C1074" t="str">
            <v>élément décomposé par poste et par gaz</v>
          </cell>
          <cell r="D1074" t="str">
            <v>Facteur d'émission</v>
          </cell>
          <cell r="E1074" t="str">
            <v>Valide générique</v>
          </cell>
          <cell r="F1074" t="str">
            <v>Avion passagers</v>
          </cell>
          <cell r="G1074" t="str">
            <v>Passengers aircraft</v>
          </cell>
          <cell r="I1074" t="str">
            <v>&gt;220 sièges, 1000-3500 kms, 2018</v>
          </cell>
          <cell r="J1074" t="str">
            <v>&gt;220 seats, 1000-3500 kms, 2018</v>
          </cell>
          <cell r="L1074" t="str">
            <v>SANS trainées</v>
          </cell>
          <cell r="M1074" t="str">
            <v>Without contrails</v>
          </cell>
          <cell r="O1074" t="str">
            <v>Transport de personnes &gt; Aérien &gt; Par capacité d'avion &gt; Capacité &gt;220 sièges : détail par kms parcourus</v>
          </cell>
        </row>
        <row r="1075">
          <cell r="B1075">
            <v>28094</v>
          </cell>
          <cell r="C1075" t="str">
            <v>élément décomposé par poste et par gaz</v>
          </cell>
          <cell r="D1075" t="str">
            <v>Facteur d'émission</v>
          </cell>
          <cell r="E1075" t="str">
            <v>Valide générique</v>
          </cell>
          <cell r="F1075" t="str">
            <v>Avion passagers</v>
          </cell>
          <cell r="G1075" t="str">
            <v>Passengers aircraft</v>
          </cell>
          <cell r="I1075" t="str">
            <v>&gt;220 sièges, &gt;3500 kms, 2018</v>
          </cell>
          <cell r="J1075" t="str">
            <v>&gt;220 seats, &gt;3500 kms, 2018</v>
          </cell>
          <cell r="L1075" t="str">
            <v>AVEC trainées</v>
          </cell>
          <cell r="M1075" t="str">
            <v>With contrails</v>
          </cell>
          <cell r="O1075" t="str">
            <v>Transport de marchandises &gt; Aérien &gt; Avion passager &gt; Capacité &gt;220 sièges : détail par kms parcourus</v>
          </cell>
        </row>
        <row r="1076">
          <cell r="B1076">
            <v>28094</v>
          </cell>
          <cell r="C1076" t="str">
            <v>élément décomposé par poste et par gaz</v>
          </cell>
          <cell r="D1076" t="str">
            <v>Facteur d'émission</v>
          </cell>
          <cell r="E1076" t="str">
            <v>Valide générique</v>
          </cell>
          <cell r="F1076" t="str">
            <v>Avion passagers</v>
          </cell>
          <cell r="G1076" t="str">
            <v>Passengers aircraft</v>
          </cell>
          <cell r="I1076" t="str">
            <v>&gt;220 sièges, &gt;3500 kms, 2018</v>
          </cell>
          <cell r="J1076" t="str">
            <v>&gt;220 seats, &gt;3500 kms, 2018</v>
          </cell>
          <cell r="L1076" t="str">
            <v>AVEC trainées</v>
          </cell>
          <cell r="M1076" t="str">
            <v>With contrails</v>
          </cell>
          <cell r="O1076" t="str">
            <v>Transport de marchandises &gt; Aérien &gt; Avion passager &gt; Capacité &gt;220 sièges : détail par kms parcourus</v>
          </cell>
        </row>
        <row r="1077">
          <cell r="B1077">
            <v>28094</v>
          </cell>
          <cell r="C1077" t="str">
            <v>élément décomposé par poste et par gaz</v>
          </cell>
          <cell r="D1077" t="str">
            <v>Facteur d'émission</v>
          </cell>
          <cell r="E1077" t="str">
            <v>Valide générique</v>
          </cell>
          <cell r="F1077" t="str">
            <v>Avion passagers</v>
          </cell>
          <cell r="G1077" t="str">
            <v>Passengers aircraft</v>
          </cell>
          <cell r="I1077" t="str">
            <v>&gt;220 sièges, &gt;3500 kms, 2018</v>
          </cell>
          <cell r="J1077" t="str">
            <v>&gt;220 seats, &gt;3500 kms, 2018</v>
          </cell>
          <cell r="L1077" t="str">
            <v>AVEC trainées</v>
          </cell>
          <cell r="M1077" t="str">
            <v>With contrails</v>
          </cell>
          <cell r="O1077" t="str">
            <v>Transport de marchandises &gt; Aérien &gt; Avion passager &gt; Capacité &gt;220 sièges : détail par kms parcourus</v>
          </cell>
        </row>
        <row r="1078">
          <cell r="B1078">
            <v>28094</v>
          </cell>
          <cell r="C1078" t="str">
            <v>élément décomposé par poste et par gaz</v>
          </cell>
          <cell r="D1078" t="str">
            <v>Facteur d'émission</v>
          </cell>
          <cell r="E1078" t="str">
            <v>Valide générique</v>
          </cell>
          <cell r="F1078" t="str">
            <v>Avion passagers</v>
          </cell>
          <cell r="G1078" t="str">
            <v>Passengers aircraft</v>
          </cell>
          <cell r="I1078" t="str">
            <v>&gt;220 sièges, &gt;3500 kms, 2018</v>
          </cell>
          <cell r="J1078" t="str">
            <v>&gt;220 seats, &gt;3500 kms, 2018</v>
          </cell>
          <cell r="L1078" t="str">
            <v>AVEC trainées</v>
          </cell>
          <cell r="M1078" t="str">
            <v>With contrails</v>
          </cell>
          <cell r="O1078" t="str">
            <v>Transport de marchandises &gt; Aérien &gt; Avion passager &gt; Capacité &gt;220 sièges : détail par kms parcourus</v>
          </cell>
        </row>
        <row r="1079">
          <cell r="B1079">
            <v>28094</v>
          </cell>
          <cell r="C1079" t="str">
            <v>élément décomposé par poste et par gaz</v>
          </cell>
          <cell r="D1079" t="str">
            <v>Facteur d'émission</v>
          </cell>
          <cell r="E1079" t="str">
            <v>Valide générique</v>
          </cell>
          <cell r="F1079" t="str">
            <v>Avion passagers</v>
          </cell>
          <cell r="G1079" t="str">
            <v>Passengers aircraft</v>
          </cell>
          <cell r="I1079" t="str">
            <v>&gt;220 sièges, &gt;3500 kms, 2018</v>
          </cell>
          <cell r="J1079" t="str">
            <v>&gt;220 seats, &gt;3500 kms, 2018</v>
          </cell>
          <cell r="L1079" t="str">
            <v>AVEC trainées</v>
          </cell>
          <cell r="M1079" t="str">
            <v>With contrails</v>
          </cell>
          <cell r="O1079" t="str">
            <v>Transport de marchandises &gt; Aérien &gt; Avion passager &gt; Capacité &gt;220 sièges : détail par kms parcourus</v>
          </cell>
        </row>
        <row r="1080">
          <cell r="B1080">
            <v>28128</v>
          </cell>
          <cell r="C1080" t="str">
            <v>élément décomposé par poste et par gaz</v>
          </cell>
          <cell r="D1080" t="str">
            <v>Facteur d'émission</v>
          </cell>
          <cell r="E1080" t="str">
            <v>Valide générique</v>
          </cell>
          <cell r="F1080" t="str">
            <v>Avion passagers</v>
          </cell>
          <cell r="G1080" t="str">
            <v>Passengers aircraft</v>
          </cell>
          <cell r="I1080" t="str">
            <v>&gt;220 sièges, &gt;3500 kms, 2018</v>
          </cell>
          <cell r="J1080" t="str">
            <v>&gt;220 seats, &gt;3500 kms, 2018</v>
          </cell>
          <cell r="L1080" t="str">
            <v>AVEC trainées</v>
          </cell>
          <cell r="M1080" t="str">
            <v>With contrails</v>
          </cell>
          <cell r="O1080" t="str">
            <v>Transport de personnes &gt; Aérien &gt; Par capacité d'avion &gt; Capacité &gt;220 sièges : détail par kms parcourus</v>
          </cell>
        </row>
        <row r="1081">
          <cell r="B1081">
            <v>28128</v>
          </cell>
          <cell r="C1081" t="str">
            <v>élément décomposé par poste et par gaz</v>
          </cell>
          <cell r="D1081" t="str">
            <v>Facteur d'émission</v>
          </cell>
          <cell r="E1081" t="str">
            <v>Valide générique</v>
          </cell>
          <cell r="F1081" t="str">
            <v>Avion passagers</v>
          </cell>
          <cell r="G1081" t="str">
            <v>Passengers aircraft</v>
          </cell>
          <cell r="I1081" t="str">
            <v>&gt;220 sièges, &gt;3500 kms, 2018</v>
          </cell>
          <cell r="J1081" t="str">
            <v>&gt;220 seats, &gt;3500 kms, 2018</v>
          </cell>
          <cell r="L1081" t="str">
            <v>AVEC trainées</v>
          </cell>
          <cell r="M1081" t="str">
            <v>With contrails</v>
          </cell>
          <cell r="O1081" t="str">
            <v>Transport de personnes &gt; Aérien &gt; Par capacité d'avion &gt; Capacité &gt;220 sièges : détail par kms parcourus</v>
          </cell>
        </row>
        <row r="1082">
          <cell r="B1082">
            <v>28128</v>
          </cell>
          <cell r="C1082" t="str">
            <v>élément décomposé par poste et par gaz</v>
          </cell>
          <cell r="D1082" t="str">
            <v>Facteur d'émission</v>
          </cell>
          <cell r="E1082" t="str">
            <v>Valide générique</v>
          </cell>
          <cell r="F1082" t="str">
            <v>Avion passagers</v>
          </cell>
          <cell r="G1082" t="str">
            <v>Passengers aircraft</v>
          </cell>
          <cell r="I1082" t="str">
            <v>&gt;220 sièges, &gt;3500 kms, 2018</v>
          </cell>
          <cell r="J1082" t="str">
            <v>&gt;220 seats, &gt;3500 kms, 2018</v>
          </cell>
          <cell r="L1082" t="str">
            <v>AVEC trainées</v>
          </cell>
          <cell r="M1082" t="str">
            <v>With contrails</v>
          </cell>
          <cell r="O1082" t="str">
            <v>Transport de personnes &gt; Aérien &gt; Par capacité d'avion &gt; Capacité &gt;220 sièges : détail par kms parcourus</v>
          </cell>
        </row>
        <row r="1083">
          <cell r="B1083">
            <v>28128</v>
          </cell>
          <cell r="C1083" t="str">
            <v>élément décomposé par poste et par gaz</v>
          </cell>
          <cell r="D1083" t="str">
            <v>Facteur d'émission</v>
          </cell>
          <cell r="E1083" t="str">
            <v>Valide générique</v>
          </cell>
          <cell r="F1083" t="str">
            <v>Avion passagers</v>
          </cell>
          <cell r="G1083" t="str">
            <v>Passengers aircraft</v>
          </cell>
          <cell r="I1083" t="str">
            <v>&gt;220 sièges, &gt;3500 kms, 2018</v>
          </cell>
          <cell r="J1083" t="str">
            <v>&gt;220 seats, &gt;3500 kms, 2018</v>
          </cell>
          <cell r="L1083" t="str">
            <v>AVEC trainées</v>
          </cell>
          <cell r="M1083" t="str">
            <v>With contrails</v>
          </cell>
          <cell r="O1083" t="str">
            <v>Transport de personnes &gt; Aérien &gt; Par capacité d'avion &gt; Capacité &gt;220 sièges : détail par kms parcourus</v>
          </cell>
        </row>
        <row r="1084">
          <cell r="B1084">
            <v>28128</v>
          </cell>
          <cell r="C1084" t="str">
            <v>élément décomposé par poste et par gaz</v>
          </cell>
          <cell r="D1084" t="str">
            <v>Facteur d'émission</v>
          </cell>
          <cell r="E1084" t="str">
            <v>Valide générique</v>
          </cell>
          <cell r="F1084" t="str">
            <v>Avion passagers</v>
          </cell>
          <cell r="G1084" t="str">
            <v>Passengers aircraft</v>
          </cell>
          <cell r="I1084" t="str">
            <v>&gt;220 sièges, &gt;3500 kms, 2018</v>
          </cell>
          <cell r="J1084" t="str">
            <v>&gt;220 seats, &gt;3500 kms, 2018</v>
          </cell>
          <cell r="L1084" t="str">
            <v>AVEC trainées</v>
          </cell>
          <cell r="M1084" t="str">
            <v>With contrails</v>
          </cell>
          <cell r="O1084" t="str">
            <v>Transport de personnes &gt; Aérien &gt; Par capacité d'avion &gt; Capacité &gt;220 sièges : détail par kms parcourus</v>
          </cell>
        </row>
        <row r="1085">
          <cell r="B1085">
            <v>28093</v>
          </cell>
          <cell r="C1085" t="str">
            <v>élément décomposé par poste et par gaz</v>
          </cell>
          <cell r="D1085" t="str">
            <v>Facteur d'émission</v>
          </cell>
          <cell r="E1085" t="str">
            <v>Valide générique</v>
          </cell>
          <cell r="F1085" t="str">
            <v>Avion passagers</v>
          </cell>
          <cell r="G1085" t="str">
            <v>Passengers aircraft</v>
          </cell>
          <cell r="I1085" t="str">
            <v>&gt;220 sièges, &gt;3500 kms, 2018</v>
          </cell>
          <cell r="J1085" t="str">
            <v>&gt;220 seats, &gt;3500 kms, 2018</v>
          </cell>
          <cell r="L1085" t="str">
            <v>SANS trainées</v>
          </cell>
          <cell r="M1085" t="str">
            <v>Without contrails</v>
          </cell>
          <cell r="O1085" t="str">
            <v>Transport de marchandises &gt; Aérien &gt; Avion passager &gt; Capacité &gt;220 sièges : détail par kms parcourus</v>
          </cell>
        </row>
        <row r="1086">
          <cell r="B1086">
            <v>28093</v>
          </cell>
          <cell r="C1086" t="str">
            <v>élément décomposé par poste et par gaz</v>
          </cell>
          <cell r="D1086" t="str">
            <v>Facteur d'émission</v>
          </cell>
          <cell r="E1086" t="str">
            <v>Valide générique</v>
          </cell>
          <cell r="F1086" t="str">
            <v>Avion passagers</v>
          </cell>
          <cell r="G1086" t="str">
            <v>Passengers aircraft</v>
          </cell>
          <cell r="I1086" t="str">
            <v>&gt;220 sièges, &gt;3500 kms, 2018</v>
          </cell>
          <cell r="J1086" t="str">
            <v>&gt;220 seats, &gt;3500 kms, 2018</v>
          </cell>
          <cell r="L1086" t="str">
            <v>SANS trainées</v>
          </cell>
          <cell r="M1086" t="str">
            <v>Without contrails</v>
          </cell>
          <cell r="O1086" t="str">
            <v>Transport de marchandises &gt; Aérien &gt; Avion passager &gt; Capacité &gt;220 sièges : détail par kms parcourus</v>
          </cell>
        </row>
        <row r="1087">
          <cell r="B1087">
            <v>28093</v>
          </cell>
          <cell r="C1087" t="str">
            <v>élément décomposé par poste et par gaz</v>
          </cell>
          <cell r="D1087" t="str">
            <v>Facteur d'émission</v>
          </cell>
          <cell r="E1087" t="str">
            <v>Valide générique</v>
          </cell>
          <cell r="F1087" t="str">
            <v>Avion passagers</v>
          </cell>
          <cell r="G1087" t="str">
            <v>Passengers aircraft</v>
          </cell>
          <cell r="I1087" t="str">
            <v>&gt;220 sièges, &gt;3500 kms, 2018</v>
          </cell>
          <cell r="J1087" t="str">
            <v>&gt;220 seats, &gt;3500 kms, 2018</v>
          </cell>
          <cell r="L1087" t="str">
            <v>SANS trainées</v>
          </cell>
          <cell r="M1087" t="str">
            <v>Without contrails</v>
          </cell>
          <cell r="O1087" t="str">
            <v>Transport de marchandises &gt; Aérien &gt; Avion passager &gt; Capacité &gt;220 sièges : détail par kms parcourus</v>
          </cell>
        </row>
        <row r="1088">
          <cell r="B1088">
            <v>28093</v>
          </cell>
          <cell r="C1088" t="str">
            <v>élément décomposé par poste et par gaz</v>
          </cell>
          <cell r="D1088" t="str">
            <v>Facteur d'émission</v>
          </cell>
          <cell r="E1088" t="str">
            <v>Valide générique</v>
          </cell>
          <cell r="F1088" t="str">
            <v>Avion passagers</v>
          </cell>
          <cell r="G1088" t="str">
            <v>Passengers aircraft</v>
          </cell>
          <cell r="I1088" t="str">
            <v>&gt;220 sièges, &gt;3500 kms, 2018</v>
          </cell>
          <cell r="J1088" t="str">
            <v>&gt;220 seats, &gt;3500 kms, 2018</v>
          </cell>
          <cell r="L1088" t="str">
            <v>SANS trainées</v>
          </cell>
          <cell r="M1088" t="str">
            <v>Without contrails</v>
          </cell>
          <cell r="O1088" t="str">
            <v>Transport de marchandises &gt; Aérien &gt; Avion passager &gt; Capacité &gt;220 sièges : détail par kms parcourus</v>
          </cell>
        </row>
        <row r="1089">
          <cell r="B1089">
            <v>28127</v>
          </cell>
          <cell r="C1089" t="str">
            <v>élément décomposé par poste et par gaz</v>
          </cell>
          <cell r="D1089" t="str">
            <v>Facteur d'émission</v>
          </cell>
          <cell r="E1089" t="str">
            <v>Valide générique</v>
          </cell>
          <cell r="F1089" t="str">
            <v>Avion passagers</v>
          </cell>
          <cell r="G1089" t="str">
            <v>Passengers aircraft</v>
          </cell>
          <cell r="I1089" t="str">
            <v>&gt;220 sièges, &gt;3500 kms, 2018</v>
          </cell>
          <cell r="J1089" t="str">
            <v>&gt;220 seats, &gt;3500 kms, 2018</v>
          </cell>
          <cell r="L1089" t="str">
            <v>SANS trainées</v>
          </cell>
          <cell r="M1089" t="str">
            <v>Without contrails</v>
          </cell>
          <cell r="O1089" t="str">
            <v>Transport de personnes &gt; Aérien &gt; Par capacité d'avion &gt; Capacité &gt;220 sièges : détail par kms parcourus</v>
          </cell>
        </row>
        <row r="1090">
          <cell r="B1090">
            <v>28127</v>
          </cell>
          <cell r="C1090" t="str">
            <v>élément décomposé par poste et par gaz</v>
          </cell>
          <cell r="D1090" t="str">
            <v>Facteur d'émission</v>
          </cell>
          <cell r="E1090" t="str">
            <v>Valide générique</v>
          </cell>
          <cell r="F1090" t="str">
            <v>Avion passagers</v>
          </cell>
          <cell r="G1090" t="str">
            <v>Passengers aircraft</v>
          </cell>
          <cell r="I1090" t="str">
            <v>&gt;220 sièges, &gt;3500 kms, 2018</v>
          </cell>
          <cell r="J1090" t="str">
            <v>&gt;220 seats, &gt;3500 kms, 2018</v>
          </cell>
          <cell r="L1090" t="str">
            <v>SANS trainées</v>
          </cell>
          <cell r="M1090" t="str">
            <v>Without contrails</v>
          </cell>
          <cell r="O1090" t="str">
            <v>Transport de personnes &gt; Aérien &gt; Par capacité d'avion &gt; Capacité &gt;220 sièges : détail par kms parcourus</v>
          </cell>
        </row>
        <row r="1091">
          <cell r="B1091">
            <v>28127</v>
          </cell>
          <cell r="C1091" t="str">
            <v>élément décomposé par poste et par gaz</v>
          </cell>
          <cell r="D1091" t="str">
            <v>Facteur d'émission</v>
          </cell>
          <cell r="E1091" t="str">
            <v>Valide générique</v>
          </cell>
          <cell r="F1091" t="str">
            <v>Avion passagers</v>
          </cell>
          <cell r="G1091" t="str">
            <v>Passengers aircraft</v>
          </cell>
          <cell r="I1091" t="str">
            <v>&gt;220 sièges, &gt;3500 kms, 2018</v>
          </cell>
          <cell r="J1091" t="str">
            <v>&gt;220 seats, &gt;3500 kms, 2018</v>
          </cell>
          <cell r="L1091" t="str">
            <v>SANS trainées</v>
          </cell>
          <cell r="M1091" t="str">
            <v>Without contrails</v>
          </cell>
          <cell r="O1091" t="str">
            <v>Transport de personnes &gt; Aérien &gt; Par capacité d'avion &gt; Capacité &gt;220 sièges : détail par kms parcourus</v>
          </cell>
        </row>
        <row r="1092">
          <cell r="B1092">
            <v>28127</v>
          </cell>
          <cell r="C1092" t="str">
            <v>élément décomposé par poste et par gaz</v>
          </cell>
          <cell r="D1092" t="str">
            <v>Facteur d'émission</v>
          </cell>
          <cell r="E1092" t="str">
            <v>Valide générique</v>
          </cell>
          <cell r="F1092" t="str">
            <v>Avion passagers</v>
          </cell>
          <cell r="G1092" t="str">
            <v>Passengers aircraft</v>
          </cell>
          <cell r="I1092" t="str">
            <v>&gt;220 sièges, &gt;3500 kms, 2018</v>
          </cell>
          <cell r="J1092" t="str">
            <v>&gt;220 seats, &gt;3500 kms, 2018</v>
          </cell>
          <cell r="L1092" t="str">
            <v>SANS trainées</v>
          </cell>
          <cell r="M1092" t="str">
            <v>Without contrails</v>
          </cell>
          <cell r="O1092" t="str">
            <v>Transport de personnes &gt; Aérien &gt; Par capacité d'avion &gt; Capacité &gt;220 sièges : détail par kms parcourus</v>
          </cell>
        </row>
        <row r="1093">
          <cell r="B1093">
            <v>28096</v>
          </cell>
          <cell r="C1093" t="str">
            <v>élément décomposé par poste et par gaz</v>
          </cell>
          <cell r="D1093" t="str">
            <v>Facteur d'émission</v>
          </cell>
          <cell r="E1093" t="str">
            <v>Valide générique</v>
          </cell>
          <cell r="F1093" t="str">
            <v>Avion passagers</v>
          </cell>
          <cell r="G1093" t="str">
            <v>Passengers aircraft</v>
          </cell>
          <cell r="I1093" t="str">
            <v>Court courrier, 2018</v>
          </cell>
          <cell r="J1093" t="str">
            <v>short-haul flight, 2018</v>
          </cell>
          <cell r="L1093" t="str">
            <v>AVEC trainées</v>
          </cell>
          <cell r="M1093" t="str">
            <v>With contrails</v>
          </cell>
          <cell r="O1093" t="str">
            <v>Transport de marchandises &gt; Aérien &gt; Avion passager &gt; Court, Moyen, Long courrier (Valeurs moyennes)</v>
          </cell>
        </row>
        <row r="1094">
          <cell r="B1094">
            <v>28096</v>
          </cell>
          <cell r="C1094" t="str">
            <v>élément décomposé par poste et par gaz</v>
          </cell>
          <cell r="D1094" t="str">
            <v>Facteur d'émission</v>
          </cell>
          <cell r="E1094" t="str">
            <v>Valide générique</v>
          </cell>
          <cell r="F1094" t="str">
            <v>Avion passagers</v>
          </cell>
          <cell r="G1094" t="str">
            <v>Passengers aircraft</v>
          </cell>
          <cell r="I1094" t="str">
            <v>Court courrier, 2018</v>
          </cell>
          <cell r="J1094" t="str">
            <v>short-haul flight, 2018</v>
          </cell>
          <cell r="L1094" t="str">
            <v>AVEC trainées</v>
          </cell>
          <cell r="M1094" t="str">
            <v>With contrails</v>
          </cell>
          <cell r="O1094" t="str">
            <v>Transport de marchandises &gt; Aérien &gt; Avion passager &gt; Court, Moyen, Long courrier (Valeurs moyennes)</v>
          </cell>
        </row>
        <row r="1095">
          <cell r="B1095">
            <v>28096</v>
          </cell>
          <cell r="C1095" t="str">
            <v>élément décomposé par poste et par gaz</v>
          </cell>
          <cell r="D1095" t="str">
            <v>Facteur d'émission</v>
          </cell>
          <cell r="E1095" t="str">
            <v>Valide générique</v>
          </cell>
          <cell r="F1095" t="str">
            <v>Avion passagers</v>
          </cell>
          <cell r="G1095" t="str">
            <v>Passengers aircraft</v>
          </cell>
          <cell r="I1095" t="str">
            <v>Court courrier, 2018</v>
          </cell>
          <cell r="J1095" t="str">
            <v>short-haul flight, 2018</v>
          </cell>
          <cell r="L1095" t="str">
            <v>AVEC trainées</v>
          </cell>
          <cell r="M1095" t="str">
            <v>With contrails</v>
          </cell>
          <cell r="O1095" t="str">
            <v>Transport de marchandises &gt; Aérien &gt; Avion passager &gt; Court, Moyen, Long courrier (Valeurs moyennes)</v>
          </cell>
        </row>
        <row r="1096">
          <cell r="B1096">
            <v>28096</v>
          </cell>
          <cell r="C1096" t="str">
            <v>élément décomposé par poste et par gaz</v>
          </cell>
          <cell r="D1096" t="str">
            <v>Facteur d'émission</v>
          </cell>
          <cell r="E1096" t="str">
            <v>Valide générique</v>
          </cell>
          <cell r="F1096" t="str">
            <v>Avion passagers</v>
          </cell>
          <cell r="G1096" t="str">
            <v>Passengers aircraft</v>
          </cell>
          <cell r="I1096" t="str">
            <v>Court courrier, 2018</v>
          </cell>
          <cell r="J1096" t="str">
            <v>short-haul flight, 2018</v>
          </cell>
          <cell r="L1096" t="str">
            <v>AVEC trainées</v>
          </cell>
          <cell r="M1096" t="str">
            <v>With contrails</v>
          </cell>
          <cell r="O1096" t="str">
            <v>Transport de marchandises &gt; Aérien &gt; Avion passager &gt; Court, Moyen, Long courrier (Valeurs moyennes)</v>
          </cell>
        </row>
        <row r="1097">
          <cell r="B1097">
            <v>28096</v>
          </cell>
          <cell r="C1097" t="str">
            <v>élément décomposé par poste et par gaz</v>
          </cell>
          <cell r="D1097" t="str">
            <v>Facteur d'émission</v>
          </cell>
          <cell r="E1097" t="str">
            <v>Valide générique</v>
          </cell>
          <cell r="F1097" t="str">
            <v>Avion passagers</v>
          </cell>
          <cell r="G1097" t="str">
            <v>Passengers aircraft</v>
          </cell>
          <cell r="I1097" t="str">
            <v>Court courrier, 2018</v>
          </cell>
          <cell r="J1097" t="str">
            <v>short-haul flight, 2018</v>
          </cell>
          <cell r="L1097" t="str">
            <v>AVEC trainées</v>
          </cell>
          <cell r="M1097" t="str">
            <v>With contrails</v>
          </cell>
          <cell r="O1097" t="str">
            <v>Transport de marchandises &gt; Aérien &gt; Avion passager &gt; Court, Moyen, Long courrier (Valeurs moyennes)</v>
          </cell>
        </row>
        <row r="1098">
          <cell r="B1098">
            <v>28130</v>
          </cell>
          <cell r="C1098" t="str">
            <v>élément décomposé par poste et par gaz</v>
          </cell>
          <cell r="D1098" t="str">
            <v>Facteur d'émission</v>
          </cell>
          <cell r="E1098" t="str">
            <v>Valide générique</v>
          </cell>
          <cell r="F1098" t="str">
            <v>Avion passagers</v>
          </cell>
          <cell r="G1098" t="str">
            <v>Passengers aircraft</v>
          </cell>
          <cell r="I1098" t="str">
            <v>Court courrier, 2018</v>
          </cell>
          <cell r="J1098" t="str">
            <v>short-haul flight, 2018</v>
          </cell>
          <cell r="L1098" t="str">
            <v>AVEC trainées</v>
          </cell>
          <cell r="M1098" t="str">
            <v>With contrails</v>
          </cell>
          <cell r="O1098" t="str">
            <v>Transport de personnes &gt; Aérien &gt; Court, Moyen, Long courrier (Valeurs moyennes)</v>
          </cell>
        </row>
        <row r="1099">
          <cell r="B1099">
            <v>28130</v>
          </cell>
          <cell r="C1099" t="str">
            <v>élément décomposé par poste et par gaz</v>
          </cell>
          <cell r="D1099" t="str">
            <v>Facteur d'émission</v>
          </cell>
          <cell r="E1099" t="str">
            <v>Valide générique</v>
          </cell>
          <cell r="F1099" t="str">
            <v>Avion passagers</v>
          </cell>
          <cell r="G1099" t="str">
            <v>Passengers aircraft</v>
          </cell>
          <cell r="I1099" t="str">
            <v>Court courrier, 2018</v>
          </cell>
          <cell r="J1099" t="str">
            <v>short-haul flight, 2018</v>
          </cell>
          <cell r="L1099" t="str">
            <v>AVEC trainées</v>
          </cell>
          <cell r="M1099" t="str">
            <v>With contrails</v>
          </cell>
          <cell r="O1099" t="str">
            <v>Transport de personnes &gt; Aérien &gt; Court, Moyen, Long courrier (Valeurs moyennes)</v>
          </cell>
        </row>
        <row r="1100">
          <cell r="B1100">
            <v>28130</v>
          </cell>
          <cell r="C1100" t="str">
            <v>élément décomposé par poste et par gaz</v>
          </cell>
          <cell r="D1100" t="str">
            <v>Facteur d'émission</v>
          </cell>
          <cell r="E1100" t="str">
            <v>Valide générique</v>
          </cell>
          <cell r="F1100" t="str">
            <v>Avion passagers</v>
          </cell>
          <cell r="G1100" t="str">
            <v>Passengers aircraft</v>
          </cell>
          <cell r="I1100" t="str">
            <v>Court courrier, 2018</v>
          </cell>
          <cell r="J1100" t="str">
            <v>short-haul flight, 2018</v>
          </cell>
          <cell r="L1100" t="str">
            <v>AVEC trainées</v>
          </cell>
          <cell r="M1100" t="str">
            <v>With contrails</v>
          </cell>
          <cell r="O1100" t="str">
            <v>Transport de personnes &gt; Aérien &gt; Court, Moyen, Long courrier (Valeurs moyennes)</v>
          </cell>
        </row>
        <row r="1101">
          <cell r="B1101">
            <v>28130</v>
          </cell>
          <cell r="C1101" t="str">
            <v>élément décomposé par poste et par gaz</v>
          </cell>
          <cell r="D1101" t="str">
            <v>Facteur d'émission</v>
          </cell>
          <cell r="E1101" t="str">
            <v>Valide générique</v>
          </cell>
          <cell r="F1101" t="str">
            <v>Avion passagers</v>
          </cell>
          <cell r="G1101" t="str">
            <v>Passengers aircraft</v>
          </cell>
          <cell r="I1101" t="str">
            <v>Court courrier, 2018</v>
          </cell>
          <cell r="J1101" t="str">
            <v>short-haul flight, 2018</v>
          </cell>
          <cell r="L1101" t="str">
            <v>AVEC trainées</v>
          </cell>
          <cell r="M1101" t="str">
            <v>With contrails</v>
          </cell>
          <cell r="O1101" t="str">
            <v>Transport de personnes &gt; Aérien &gt; Court, Moyen, Long courrier (Valeurs moyennes)</v>
          </cell>
        </row>
        <row r="1102">
          <cell r="B1102">
            <v>28130</v>
          </cell>
          <cell r="C1102" t="str">
            <v>élément décomposé par poste et par gaz</v>
          </cell>
          <cell r="D1102" t="str">
            <v>Facteur d'émission</v>
          </cell>
          <cell r="E1102" t="str">
            <v>Valide générique</v>
          </cell>
          <cell r="F1102" t="str">
            <v>Avion passagers</v>
          </cell>
          <cell r="G1102" t="str">
            <v>Passengers aircraft</v>
          </cell>
          <cell r="I1102" t="str">
            <v>Court courrier, 2018</v>
          </cell>
          <cell r="J1102" t="str">
            <v>short-haul flight, 2018</v>
          </cell>
          <cell r="L1102" t="str">
            <v>AVEC trainées</v>
          </cell>
          <cell r="M1102" t="str">
            <v>With contrails</v>
          </cell>
          <cell r="O1102" t="str">
            <v>Transport de personnes &gt; Aérien &gt; Court, Moyen, Long courrier (Valeurs moyennes)</v>
          </cell>
        </row>
        <row r="1103">
          <cell r="B1103">
            <v>28095</v>
          </cell>
          <cell r="C1103" t="str">
            <v>élément décomposé par poste et par gaz</v>
          </cell>
          <cell r="D1103" t="str">
            <v>Facteur d'émission</v>
          </cell>
          <cell r="E1103" t="str">
            <v>Valide générique</v>
          </cell>
          <cell r="F1103" t="str">
            <v>Avion passagers</v>
          </cell>
          <cell r="G1103" t="str">
            <v>Passengers aircraft</v>
          </cell>
          <cell r="I1103" t="str">
            <v>Court courrier, 2018</v>
          </cell>
          <cell r="J1103" t="str">
            <v>short-haul flight, 2018</v>
          </cell>
          <cell r="L1103" t="str">
            <v>SANS trainées</v>
          </cell>
          <cell r="M1103" t="str">
            <v>Without contrails</v>
          </cell>
          <cell r="O1103" t="str">
            <v>Transport de marchandises &gt; Aérien &gt; Avion passager &gt; Court, Moyen, Long courrier (Valeurs moyennes)</v>
          </cell>
        </row>
        <row r="1104">
          <cell r="B1104">
            <v>28095</v>
          </cell>
          <cell r="C1104" t="str">
            <v>élément décomposé par poste et par gaz</v>
          </cell>
          <cell r="D1104" t="str">
            <v>Facteur d'émission</v>
          </cell>
          <cell r="E1104" t="str">
            <v>Valide générique</v>
          </cell>
          <cell r="F1104" t="str">
            <v>Avion passagers</v>
          </cell>
          <cell r="G1104" t="str">
            <v>Passengers aircraft</v>
          </cell>
          <cell r="I1104" t="str">
            <v>Court courrier, 2018</v>
          </cell>
          <cell r="J1104" t="str">
            <v>short-haul flight, 2018</v>
          </cell>
          <cell r="L1104" t="str">
            <v>SANS trainées</v>
          </cell>
          <cell r="M1104" t="str">
            <v>Without contrails</v>
          </cell>
          <cell r="O1104" t="str">
            <v>Transport de marchandises &gt; Aérien &gt; Avion passager &gt; Court, Moyen, Long courrier (Valeurs moyennes)</v>
          </cell>
        </row>
        <row r="1105">
          <cell r="B1105">
            <v>28095</v>
          </cell>
          <cell r="C1105" t="str">
            <v>élément décomposé par poste et par gaz</v>
          </cell>
          <cell r="D1105" t="str">
            <v>Facteur d'émission</v>
          </cell>
          <cell r="E1105" t="str">
            <v>Valide générique</v>
          </cell>
          <cell r="F1105" t="str">
            <v>Avion passagers</v>
          </cell>
          <cell r="G1105" t="str">
            <v>Passengers aircraft</v>
          </cell>
          <cell r="I1105" t="str">
            <v>Court courrier, 2018</v>
          </cell>
          <cell r="J1105" t="str">
            <v>short-haul flight, 2018</v>
          </cell>
          <cell r="L1105" t="str">
            <v>SANS trainées</v>
          </cell>
          <cell r="M1105" t="str">
            <v>Without contrails</v>
          </cell>
          <cell r="O1105" t="str">
            <v>Transport de marchandises &gt; Aérien &gt; Avion passager &gt; Court, Moyen, Long courrier (Valeurs moyennes)</v>
          </cell>
        </row>
        <row r="1106">
          <cell r="B1106">
            <v>28095</v>
          </cell>
          <cell r="C1106" t="str">
            <v>élément décomposé par poste et par gaz</v>
          </cell>
          <cell r="D1106" t="str">
            <v>Facteur d'émission</v>
          </cell>
          <cell r="E1106" t="str">
            <v>Valide générique</v>
          </cell>
          <cell r="F1106" t="str">
            <v>Avion passagers</v>
          </cell>
          <cell r="G1106" t="str">
            <v>Passengers aircraft</v>
          </cell>
          <cell r="I1106" t="str">
            <v>Court courrier, 2018</v>
          </cell>
          <cell r="J1106" t="str">
            <v>short-haul flight, 2018</v>
          </cell>
          <cell r="L1106" t="str">
            <v>SANS trainées</v>
          </cell>
          <cell r="M1106" t="str">
            <v>Without contrails</v>
          </cell>
          <cell r="O1106" t="str">
            <v>Transport de marchandises &gt; Aérien &gt; Avion passager &gt; Court, Moyen, Long courrier (Valeurs moyennes)</v>
          </cell>
        </row>
        <row r="1107">
          <cell r="B1107">
            <v>28129</v>
          </cell>
          <cell r="C1107" t="str">
            <v>élément décomposé par poste et par gaz</v>
          </cell>
          <cell r="D1107" t="str">
            <v>Facteur d'émission</v>
          </cell>
          <cell r="E1107" t="str">
            <v>Valide générique</v>
          </cell>
          <cell r="F1107" t="str">
            <v>Avion passagers</v>
          </cell>
          <cell r="G1107" t="str">
            <v>Passengers aircraft</v>
          </cell>
          <cell r="I1107" t="str">
            <v>Court courrier, 2018</v>
          </cell>
          <cell r="J1107" t="str">
            <v>short-haul flight, 2018</v>
          </cell>
          <cell r="L1107" t="str">
            <v>SANS trainées</v>
          </cell>
          <cell r="M1107" t="str">
            <v>Without contrails</v>
          </cell>
          <cell r="O1107" t="str">
            <v>Transport de personnes &gt; Aérien &gt; Court, Moyen, Long courrier (Valeurs moyennes)</v>
          </cell>
        </row>
        <row r="1108">
          <cell r="B1108">
            <v>28129</v>
          </cell>
          <cell r="C1108" t="str">
            <v>élément décomposé par poste et par gaz</v>
          </cell>
          <cell r="D1108" t="str">
            <v>Facteur d'émission</v>
          </cell>
          <cell r="E1108" t="str">
            <v>Valide générique</v>
          </cell>
          <cell r="F1108" t="str">
            <v>Avion passagers</v>
          </cell>
          <cell r="G1108" t="str">
            <v>Passengers aircraft</v>
          </cell>
          <cell r="I1108" t="str">
            <v>Court courrier, 2018</v>
          </cell>
          <cell r="J1108" t="str">
            <v>short-haul flight, 2018</v>
          </cell>
          <cell r="L1108" t="str">
            <v>SANS trainées</v>
          </cell>
          <cell r="M1108" t="str">
            <v>Without contrails</v>
          </cell>
          <cell r="O1108" t="str">
            <v>Transport de personnes &gt; Aérien &gt; Court, Moyen, Long courrier (Valeurs moyennes)</v>
          </cell>
        </row>
        <row r="1109">
          <cell r="B1109">
            <v>28129</v>
          </cell>
          <cell r="C1109" t="str">
            <v>élément décomposé par poste et par gaz</v>
          </cell>
          <cell r="D1109" t="str">
            <v>Facteur d'émission</v>
          </cell>
          <cell r="E1109" t="str">
            <v>Valide générique</v>
          </cell>
          <cell r="F1109" t="str">
            <v>Avion passagers</v>
          </cell>
          <cell r="G1109" t="str">
            <v>Passengers aircraft</v>
          </cell>
          <cell r="I1109" t="str">
            <v>Court courrier, 2018</v>
          </cell>
          <cell r="J1109" t="str">
            <v>short-haul flight, 2018</v>
          </cell>
          <cell r="L1109" t="str">
            <v>SANS trainées</v>
          </cell>
          <cell r="M1109" t="str">
            <v>Without contrails</v>
          </cell>
          <cell r="O1109" t="str">
            <v>Transport de personnes &gt; Aérien &gt; Court, Moyen, Long courrier (Valeurs moyennes)</v>
          </cell>
        </row>
        <row r="1110">
          <cell r="B1110">
            <v>28129</v>
          </cell>
          <cell r="C1110" t="str">
            <v>élément décomposé par poste et par gaz</v>
          </cell>
          <cell r="D1110" t="str">
            <v>Facteur d'émission</v>
          </cell>
          <cell r="E1110" t="str">
            <v>Valide générique</v>
          </cell>
          <cell r="F1110" t="str">
            <v>Avion passagers</v>
          </cell>
          <cell r="G1110" t="str">
            <v>Passengers aircraft</v>
          </cell>
          <cell r="I1110" t="str">
            <v>Court courrier, 2018</v>
          </cell>
          <cell r="J1110" t="str">
            <v>short-haul flight, 2018</v>
          </cell>
          <cell r="L1110" t="str">
            <v>SANS trainées</v>
          </cell>
          <cell r="M1110" t="str">
            <v>Without contrails</v>
          </cell>
          <cell r="O1110" t="str">
            <v>Transport de personnes &gt; Aérien &gt; Court, Moyen, Long courrier (Valeurs moyennes)</v>
          </cell>
        </row>
        <row r="1111">
          <cell r="B1111">
            <v>28100</v>
          </cell>
          <cell r="C1111" t="str">
            <v>élément décomposé par poste et par gaz</v>
          </cell>
          <cell r="D1111" t="str">
            <v>Facteur d'émission</v>
          </cell>
          <cell r="E1111" t="str">
            <v>Valide générique</v>
          </cell>
          <cell r="F1111" t="str">
            <v>Avion passagers</v>
          </cell>
          <cell r="G1111" t="str">
            <v>Passengers aircraft</v>
          </cell>
          <cell r="I1111" t="str">
            <v>Long courrier, 2018</v>
          </cell>
          <cell r="J1111" t="str">
            <v>long-haul flight, 2018</v>
          </cell>
          <cell r="L1111" t="str">
            <v>AVEC trainées</v>
          </cell>
          <cell r="M1111" t="str">
            <v>With contrails</v>
          </cell>
          <cell r="O1111" t="str">
            <v>Transport de marchandises &gt; Aérien &gt; Avion passager &gt; Court, Moyen, Long courrier (Valeurs moyennes)</v>
          </cell>
        </row>
        <row r="1112">
          <cell r="B1112">
            <v>28100</v>
          </cell>
          <cell r="C1112" t="str">
            <v>élément décomposé par poste et par gaz</v>
          </cell>
          <cell r="D1112" t="str">
            <v>Facteur d'émission</v>
          </cell>
          <cell r="E1112" t="str">
            <v>Valide générique</v>
          </cell>
          <cell r="F1112" t="str">
            <v>Avion passagers</v>
          </cell>
          <cell r="G1112" t="str">
            <v>Passengers aircraft</v>
          </cell>
          <cell r="I1112" t="str">
            <v>Long courrier, 2018</v>
          </cell>
          <cell r="J1112" t="str">
            <v>long-haul flight, 2018</v>
          </cell>
          <cell r="L1112" t="str">
            <v>AVEC trainées</v>
          </cell>
          <cell r="M1112" t="str">
            <v>With contrails</v>
          </cell>
          <cell r="O1112" t="str">
            <v>Transport de marchandises &gt; Aérien &gt; Avion passager &gt; Court, Moyen, Long courrier (Valeurs moyennes)</v>
          </cell>
        </row>
        <row r="1113">
          <cell r="B1113">
            <v>28100</v>
          </cell>
          <cell r="C1113" t="str">
            <v>élément décomposé par poste et par gaz</v>
          </cell>
          <cell r="D1113" t="str">
            <v>Facteur d'émission</v>
          </cell>
          <cell r="E1113" t="str">
            <v>Valide générique</v>
          </cell>
          <cell r="F1113" t="str">
            <v>Avion passagers</v>
          </cell>
          <cell r="G1113" t="str">
            <v>Passengers aircraft</v>
          </cell>
          <cell r="I1113" t="str">
            <v>Long courrier, 2018</v>
          </cell>
          <cell r="J1113" t="str">
            <v>long-haul flight, 2018</v>
          </cell>
          <cell r="L1113" t="str">
            <v>AVEC trainées</v>
          </cell>
          <cell r="M1113" t="str">
            <v>With contrails</v>
          </cell>
          <cell r="O1113" t="str">
            <v>Transport de marchandises &gt; Aérien &gt; Avion passager &gt; Court, Moyen, Long courrier (Valeurs moyennes)</v>
          </cell>
        </row>
        <row r="1114">
          <cell r="B1114">
            <v>28100</v>
          </cell>
          <cell r="C1114" t="str">
            <v>élément décomposé par poste et par gaz</v>
          </cell>
          <cell r="D1114" t="str">
            <v>Facteur d'émission</v>
          </cell>
          <cell r="E1114" t="str">
            <v>Valide générique</v>
          </cell>
          <cell r="F1114" t="str">
            <v>Avion passagers</v>
          </cell>
          <cell r="G1114" t="str">
            <v>Passengers aircraft</v>
          </cell>
          <cell r="I1114" t="str">
            <v>Long courrier, 2018</v>
          </cell>
          <cell r="J1114" t="str">
            <v>long-haul flight, 2018</v>
          </cell>
          <cell r="L1114" t="str">
            <v>AVEC trainées</v>
          </cell>
          <cell r="M1114" t="str">
            <v>With contrails</v>
          </cell>
          <cell r="O1114" t="str">
            <v>Transport de marchandises &gt; Aérien &gt; Avion passager &gt; Court, Moyen, Long courrier (Valeurs moyennes)</v>
          </cell>
        </row>
        <row r="1115">
          <cell r="B1115">
            <v>28100</v>
          </cell>
          <cell r="C1115" t="str">
            <v>élément décomposé par poste et par gaz</v>
          </cell>
          <cell r="D1115" t="str">
            <v>Facteur d'émission</v>
          </cell>
          <cell r="E1115" t="str">
            <v>Valide générique</v>
          </cell>
          <cell r="F1115" t="str">
            <v>Avion passagers</v>
          </cell>
          <cell r="G1115" t="str">
            <v>Passengers aircraft</v>
          </cell>
          <cell r="I1115" t="str">
            <v>Long courrier, 2018</v>
          </cell>
          <cell r="J1115" t="str">
            <v>long-haul flight, 2018</v>
          </cell>
          <cell r="L1115" t="str">
            <v>AVEC trainées</v>
          </cell>
          <cell r="M1115" t="str">
            <v>With contrails</v>
          </cell>
          <cell r="O1115" t="str">
            <v>Transport de marchandises &gt; Aérien &gt; Avion passager &gt; Court, Moyen, Long courrier (Valeurs moyennes)</v>
          </cell>
        </row>
        <row r="1116">
          <cell r="B1116">
            <v>28134</v>
          </cell>
          <cell r="C1116" t="str">
            <v>élément décomposé par poste et par gaz</v>
          </cell>
          <cell r="D1116" t="str">
            <v>Facteur d'émission</v>
          </cell>
          <cell r="E1116" t="str">
            <v>Valide générique</v>
          </cell>
          <cell r="F1116" t="str">
            <v>Avion passagers</v>
          </cell>
          <cell r="G1116" t="str">
            <v>Passengers aircraft</v>
          </cell>
          <cell r="I1116" t="str">
            <v>Long courrier, 2018</v>
          </cell>
          <cell r="J1116" t="str">
            <v>long-haul flight, 2018</v>
          </cell>
          <cell r="L1116" t="str">
            <v>AVEC trainées</v>
          </cell>
          <cell r="M1116" t="str">
            <v>With contrails</v>
          </cell>
          <cell r="O1116" t="str">
            <v>Transport de personnes &gt; Aérien &gt; Court, Moyen, Long courrier (Valeurs moyennes)</v>
          </cell>
        </row>
        <row r="1117">
          <cell r="B1117">
            <v>28134</v>
          </cell>
          <cell r="C1117" t="str">
            <v>élément décomposé par poste et par gaz</v>
          </cell>
          <cell r="D1117" t="str">
            <v>Facteur d'émission</v>
          </cell>
          <cell r="E1117" t="str">
            <v>Valide générique</v>
          </cell>
          <cell r="F1117" t="str">
            <v>Avion passagers</v>
          </cell>
          <cell r="G1117" t="str">
            <v>Passengers aircraft</v>
          </cell>
          <cell r="I1117" t="str">
            <v>Long courrier, 2018</v>
          </cell>
          <cell r="J1117" t="str">
            <v>long-haul flight, 2018</v>
          </cell>
          <cell r="L1117" t="str">
            <v>AVEC trainées</v>
          </cell>
          <cell r="M1117" t="str">
            <v>With contrails</v>
          </cell>
          <cell r="O1117" t="str">
            <v>Transport de personnes &gt; Aérien &gt; Court, Moyen, Long courrier (Valeurs moyennes)</v>
          </cell>
        </row>
        <row r="1118">
          <cell r="B1118">
            <v>28134</v>
          </cell>
          <cell r="C1118" t="str">
            <v>élément décomposé par poste et par gaz</v>
          </cell>
          <cell r="D1118" t="str">
            <v>Facteur d'émission</v>
          </cell>
          <cell r="E1118" t="str">
            <v>Valide générique</v>
          </cell>
          <cell r="F1118" t="str">
            <v>Avion passagers</v>
          </cell>
          <cell r="G1118" t="str">
            <v>Passengers aircraft</v>
          </cell>
          <cell r="I1118" t="str">
            <v>Long courrier, 2018</v>
          </cell>
          <cell r="J1118" t="str">
            <v>long-haul flight, 2018</v>
          </cell>
          <cell r="L1118" t="str">
            <v>AVEC trainées</v>
          </cell>
          <cell r="M1118" t="str">
            <v>With contrails</v>
          </cell>
          <cell r="O1118" t="str">
            <v>Transport de personnes &gt; Aérien &gt; Court, Moyen, Long courrier (Valeurs moyennes)</v>
          </cell>
        </row>
        <row r="1119">
          <cell r="B1119">
            <v>28134</v>
          </cell>
          <cell r="C1119" t="str">
            <v>élément décomposé par poste et par gaz</v>
          </cell>
          <cell r="D1119" t="str">
            <v>Facteur d'émission</v>
          </cell>
          <cell r="E1119" t="str">
            <v>Valide générique</v>
          </cell>
          <cell r="F1119" t="str">
            <v>Avion passagers</v>
          </cell>
          <cell r="G1119" t="str">
            <v>Passengers aircraft</v>
          </cell>
          <cell r="I1119" t="str">
            <v>Long courrier, 2018</v>
          </cell>
          <cell r="J1119" t="str">
            <v>long-haul flight, 2018</v>
          </cell>
          <cell r="L1119" t="str">
            <v>AVEC trainées</v>
          </cell>
          <cell r="M1119" t="str">
            <v>With contrails</v>
          </cell>
          <cell r="O1119" t="str">
            <v>Transport de personnes &gt; Aérien &gt; Court, Moyen, Long courrier (Valeurs moyennes)</v>
          </cell>
        </row>
        <row r="1120">
          <cell r="B1120">
            <v>28134</v>
          </cell>
          <cell r="C1120" t="str">
            <v>élément décomposé par poste et par gaz</v>
          </cell>
          <cell r="D1120" t="str">
            <v>Facteur d'émission</v>
          </cell>
          <cell r="E1120" t="str">
            <v>Valide générique</v>
          </cell>
          <cell r="F1120" t="str">
            <v>Avion passagers</v>
          </cell>
          <cell r="G1120" t="str">
            <v>Passengers aircraft</v>
          </cell>
          <cell r="I1120" t="str">
            <v>Long courrier, 2018</v>
          </cell>
          <cell r="J1120" t="str">
            <v>long-haul flight, 2018</v>
          </cell>
          <cell r="L1120" t="str">
            <v>AVEC trainées</v>
          </cell>
          <cell r="M1120" t="str">
            <v>With contrails</v>
          </cell>
          <cell r="O1120" t="str">
            <v>Transport de personnes &gt; Aérien &gt; Court, Moyen, Long courrier (Valeurs moyennes)</v>
          </cell>
        </row>
        <row r="1121">
          <cell r="B1121">
            <v>28099</v>
          </cell>
          <cell r="C1121" t="str">
            <v>élément décomposé par poste et par gaz</v>
          </cell>
          <cell r="D1121" t="str">
            <v>Facteur d'émission</v>
          </cell>
          <cell r="E1121" t="str">
            <v>Valide générique</v>
          </cell>
          <cell r="F1121" t="str">
            <v>Avion passagers</v>
          </cell>
          <cell r="G1121" t="str">
            <v>Passengers aircraft</v>
          </cell>
          <cell r="I1121" t="str">
            <v>Long courrier, 2018</v>
          </cell>
          <cell r="J1121" t="str">
            <v>long-haul flight, 2018</v>
          </cell>
          <cell r="L1121" t="str">
            <v>SANS trainées</v>
          </cell>
          <cell r="M1121" t="str">
            <v>Without contrails</v>
          </cell>
          <cell r="O1121" t="str">
            <v>Transport de marchandises &gt; Aérien &gt; Avion passager &gt; Court, Moyen, Long courrier (Valeurs moyennes)</v>
          </cell>
        </row>
        <row r="1122">
          <cell r="B1122">
            <v>28099</v>
          </cell>
          <cell r="C1122" t="str">
            <v>élément décomposé par poste et par gaz</v>
          </cell>
          <cell r="D1122" t="str">
            <v>Facteur d'émission</v>
          </cell>
          <cell r="E1122" t="str">
            <v>Valide générique</v>
          </cell>
          <cell r="F1122" t="str">
            <v>Avion passagers</v>
          </cell>
          <cell r="G1122" t="str">
            <v>Passengers aircraft</v>
          </cell>
          <cell r="I1122" t="str">
            <v>Long courrier, 2018</v>
          </cell>
          <cell r="J1122" t="str">
            <v>long-haul flight, 2018</v>
          </cell>
          <cell r="L1122" t="str">
            <v>SANS trainées</v>
          </cell>
          <cell r="M1122" t="str">
            <v>Without contrails</v>
          </cell>
          <cell r="O1122" t="str">
            <v>Transport de marchandises &gt; Aérien &gt; Avion passager &gt; Court, Moyen, Long courrier (Valeurs moyennes)</v>
          </cell>
        </row>
        <row r="1123">
          <cell r="B1123">
            <v>28099</v>
          </cell>
          <cell r="C1123" t="str">
            <v>élément décomposé par poste et par gaz</v>
          </cell>
          <cell r="D1123" t="str">
            <v>Facteur d'émission</v>
          </cell>
          <cell r="E1123" t="str">
            <v>Valide générique</v>
          </cell>
          <cell r="F1123" t="str">
            <v>Avion passagers</v>
          </cell>
          <cell r="G1123" t="str">
            <v>Passengers aircraft</v>
          </cell>
          <cell r="I1123" t="str">
            <v>Long courrier, 2018</v>
          </cell>
          <cell r="J1123" t="str">
            <v>long-haul flight, 2018</v>
          </cell>
          <cell r="L1123" t="str">
            <v>SANS trainées</v>
          </cell>
          <cell r="M1123" t="str">
            <v>Without contrails</v>
          </cell>
          <cell r="O1123" t="str">
            <v>Transport de marchandises &gt; Aérien &gt; Avion passager &gt; Court, Moyen, Long courrier (Valeurs moyennes)</v>
          </cell>
        </row>
        <row r="1124">
          <cell r="B1124">
            <v>28099</v>
          </cell>
          <cell r="C1124" t="str">
            <v>élément décomposé par poste et par gaz</v>
          </cell>
          <cell r="D1124" t="str">
            <v>Facteur d'émission</v>
          </cell>
          <cell r="E1124" t="str">
            <v>Valide générique</v>
          </cell>
          <cell r="F1124" t="str">
            <v>Avion passagers</v>
          </cell>
          <cell r="G1124" t="str">
            <v>Passengers aircraft</v>
          </cell>
          <cell r="I1124" t="str">
            <v>Long courrier, 2018</v>
          </cell>
          <cell r="J1124" t="str">
            <v>long-haul flight, 2018</v>
          </cell>
          <cell r="L1124" t="str">
            <v>SANS trainées</v>
          </cell>
          <cell r="M1124" t="str">
            <v>Without contrails</v>
          </cell>
          <cell r="O1124" t="str">
            <v>Transport de marchandises &gt; Aérien &gt; Avion passager &gt; Court, Moyen, Long courrier (Valeurs moyennes)</v>
          </cell>
        </row>
        <row r="1125">
          <cell r="B1125">
            <v>28133</v>
          </cell>
          <cell r="C1125" t="str">
            <v>élément décomposé par poste et par gaz</v>
          </cell>
          <cell r="D1125" t="str">
            <v>Facteur d'émission</v>
          </cell>
          <cell r="E1125" t="str">
            <v>Valide générique</v>
          </cell>
          <cell r="F1125" t="str">
            <v>Avion passagers</v>
          </cell>
          <cell r="G1125" t="str">
            <v>Passengers aircraft</v>
          </cell>
          <cell r="I1125" t="str">
            <v>Long courrier, 2018</v>
          </cell>
          <cell r="J1125" t="str">
            <v>long-haul flight, 2018</v>
          </cell>
          <cell r="L1125" t="str">
            <v>SANS trainées</v>
          </cell>
          <cell r="M1125" t="str">
            <v>Without contrails</v>
          </cell>
          <cell r="O1125" t="str">
            <v>Transport de personnes &gt; Aérien &gt; Court, Moyen, Long courrier (Valeurs moyennes)</v>
          </cell>
        </row>
        <row r="1126">
          <cell r="B1126">
            <v>28133</v>
          </cell>
          <cell r="C1126" t="str">
            <v>élément décomposé par poste et par gaz</v>
          </cell>
          <cell r="D1126" t="str">
            <v>Facteur d'émission</v>
          </cell>
          <cell r="E1126" t="str">
            <v>Valide générique</v>
          </cell>
          <cell r="F1126" t="str">
            <v>Avion passagers</v>
          </cell>
          <cell r="G1126" t="str">
            <v>Passengers aircraft</v>
          </cell>
          <cell r="I1126" t="str">
            <v>Long courrier, 2018</v>
          </cell>
          <cell r="J1126" t="str">
            <v>long-haul flight, 2018</v>
          </cell>
          <cell r="L1126" t="str">
            <v>SANS trainées</v>
          </cell>
          <cell r="M1126" t="str">
            <v>Without contrails</v>
          </cell>
          <cell r="O1126" t="str">
            <v>Transport de personnes &gt; Aérien &gt; Court, Moyen, Long courrier (Valeurs moyennes)</v>
          </cell>
        </row>
        <row r="1127">
          <cell r="B1127">
            <v>28133</v>
          </cell>
          <cell r="C1127" t="str">
            <v>élément décomposé par poste et par gaz</v>
          </cell>
          <cell r="D1127" t="str">
            <v>Facteur d'émission</v>
          </cell>
          <cell r="E1127" t="str">
            <v>Valide générique</v>
          </cell>
          <cell r="F1127" t="str">
            <v>Avion passagers</v>
          </cell>
          <cell r="G1127" t="str">
            <v>Passengers aircraft</v>
          </cell>
          <cell r="I1127" t="str">
            <v>Long courrier, 2018</v>
          </cell>
          <cell r="J1127" t="str">
            <v>long-haul flight, 2018</v>
          </cell>
          <cell r="L1127" t="str">
            <v>SANS trainées</v>
          </cell>
          <cell r="M1127" t="str">
            <v>Without contrails</v>
          </cell>
          <cell r="O1127" t="str">
            <v>Transport de personnes &gt; Aérien &gt; Court, Moyen, Long courrier (Valeurs moyennes)</v>
          </cell>
        </row>
        <row r="1128">
          <cell r="B1128">
            <v>28133</v>
          </cell>
          <cell r="C1128" t="str">
            <v>élément décomposé par poste et par gaz</v>
          </cell>
          <cell r="D1128" t="str">
            <v>Facteur d'émission</v>
          </cell>
          <cell r="E1128" t="str">
            <v>Valide générique</v>
          </cell>
          <cell r="F1128" t="str">
            <v>Avion passagers</v>
          </cell>
          <cell r="G1128" t="str">
            <v>Passengers aircraft</v>
          </cell>
          <cell r="I1128" t="str">
            <v>Long courrier, 2018</v>
          </cell>
          <cell r="J1128" t="str">
            <v>long-haul flight, 2018</v>
          </cell>
          <cell r="L1128" t="str">
            <v>SANS trainées</v>
          </cell>
          <cell r="M1128" t="str">
            <v>Without contrails</v>
          </cell>
          <cell r="O1128" t="str">
            <v>Transport de personnes &gt; Aérien &gt; Court, Moyen, Long courrier (Valeurs moyennes)</v>
          </cell>
        </row>
        <row r="1129">
          <cell r="B1129">
            <v>28098</v>
          </cell>
          <cell r="C1129" t="str">
            <v>élément décomposé par poste et par gaz</v>
          </cell>
          <cell r="D1129" t="str">
            <v>Facteur d'émission</v>
          </cell>
          <cell r="E1129" t="str">
            <v>Valide générique</v>
          </cell>
          <cell r="F1129" t="str">
            <v>Avion passagers</v>
          </cell>
          <cell r="G1129" t="str">
            <v>Passengers aircraft</v>
          </cell>
          <cell r="I1129" t="str">
            <v>Moyen courrier, 2018</v>
          </cell>
          <cell r="J1129" t="str">
            <v>medium-haul flight, 2018</v>
          </cell>
          <cell r="L1129" t="str">
            <v>AVEC trainées</v>
          </cell>
          <cell r="M1129" t="str">
            <v>With contrails</v>
          </cell>
          <cell r="O1129" t="str">
            <v>Transport de marchandises &gt; Aérien &gt; Avion passager &gt; Court, Moyen, Long courrier (Valeurs moyennes)</v>
          </cell>
        </row>
        <row r="1130">
          <cell r="B1130">
            <v>28098</v>
          </cell>
          <cell r="C1130" t="str">
            <v>élément décomposé par poste et par gaz</v>
          </cell>
          <cell r="D1130" t="str">
            <v>Facteur d'émission</v>
          </cell>
          <cell r="E1130" t="str">
            <v>Valide générique</v>
          </cell>
          <cell r="F1130" t="str">
            <v>Avion passagers</v>
          </cell>
          <cell r="G1130" t="str">
            <v>Passengers aircraft</v>
          </cell>
          <cell r="I1130" t="str">
            <v>Moyen courrier, 2018</v>
          </cell>
          <cell r="J1130" t="str">
            <v>medium-haul flight, 2018</v>
          </cell>
          <cell r="L1130" t="str">
            <v>AVEC trainées</v>
          </cell>
          <cell r="M1130" t="str">
            <v>With contrails</v>
          </cell>
          <cell r="O1130" t="str">
            <v>Transport de marchandises &gt; Aérien &gt; Avion passager &gt; Court, Moyen, Long courrier (Valeurs moyennes)</v>
          </cell>
        </row>
        <row r="1131">
          <cell r="B1131">
            <v>28098</v>
          </cell>
          <cell r="C1131" t="str">
            <v>élément décomposé par poste et par gaz</v>
          </cell>
          <cell r="D1131" t="str">
            <v>Facteur d'émission</v>
          </cell>
          <cell r="E1131" t="str">
            <v>Valide générique</v>
          </cell>
          <cell r="F1131" t="str">
            <v>Avion passagers</v>
          </cell>
          <cell r="G1131" t="str">
            <v>Passengers aircraft</v>
          </cell>
          <cell r="I1131" t="str">
            <v>Moyen courrier, 2018</v>
          </cell>
          <cell r="J1131" t="str">
            <v>medium-haul flight, 2018</v>
          </cell>
          <cell r="L1131" t="str">
            <v>AVEC trainées</v>
          </cell>
          <cell r="M1131" t="str">
            <v>With contrails</v>
          </cell>
          <cell r="O1131" t="str">
            <v>Transport de marchandises &gt; Aérien &gt; Avion passager &gt; Court, Moyen, Long courrier (Valeurs moyennes)</v>
          </cell>
        </row>
        <row r="1132">
          <cell r="B1132">
            <v>28098</v>
          </cell>
          <cell r="C1132" t="str">
            <v>élément décomposé par poste et par gaz</v>
          </cell>
          <cell r="D1132" t="str">
            <v>Facteur d'émission</v>
          </cell>
          <cell r="E1132" t="str">
            <v>Valide générique</v>
          </cell>
          <cell r="F1132" t="str">
            <v>Avion passagers</v>
          </cell>
          <cell r="G1132" t="str">
            <v>Passengers aircraft</v>
          </cell>
          <cell r="I1132" t="str">
            <v>Moyen courrier, 2018</v>
          </cell>
          <cell r="J1132" t="str">
            <v>medium-haul flight, 2018</v>
          </cell>
          <cell r="L1132" t="str">
            <v>AVEC trainées</v>
          </cell>
          <cell r="M1132" t="str">
            <v>With contrails</v>
          </cell>
          <cell r="O1132" t="str">
            <v>Transport de marchandises &gt; Aérien &gt; Avion passager &gt; Court, Moyen, Long courrier (Valeurs moyennes)</v>
          </cell>
        </row>
        <row r="1133">
          <cell r="B1133">
            <v>28098</v>
          </cell>
          <cell r="C1133" t="str">
            <v>élément décomposé par poste et par gaz</v>
          </cell>
          <cell r="D1133" t="str">
            <v>Facteur d'émission</v>
          </cell>
          <cell r="E1133" t="str">
            <v>Valide générique</v>
          </cell>
          <cell r="F1133" t="str">
            <v>Avion passagers</v>
          </cell>
          <cell r="G1133" t="str">
            <v>Passengers aircraft</v>
          </cell>
          <cell r="I1133" t="str">
            <v>Moyen courrier, 2018</v>
          </cell>
          <cell r="J1133" t="str">
            <v>medium-haul flight, 2018</v>
          </cell>
          <cell r="L1133" t="str">
            <v>AVEC trainées</v>
          </cell>
          <cell r="M1133" t="str">
            <v>With contrails</v>
          </cell>
          <cell r="O1133" t="str">
            <v>Transport de marchandises &gt; Aérien &gt; Avion passager &gt; Court, Moyen, Long courrier (Valeurs moyennes)</v>
          </cell>
        </row>
        <row r="1134">
          <cell r="B1134">
            <v>28132</v>
          </cell>
          <cell r="C1134" t="str">
            <v>élément décomposé par poste et par gaz</v>
          </cell>
          <cell r="D1134" t="str">
            <v>Facteur d'émission</v>
          </cell>
          <cell r="E1134" t="str">
            <v>Valide générique</v>
          </cell>
          <cell r="F1134" t="str">
            <v>Avion passagers</v>
          </cell>
          <cell r="G1134" t="str">
            <v>Passengers aircraft</v>
          </cell>
          <cell r="I1134" t="str">
            <v>Moyen courrier, 2018</v>
          </cell>
          <cell r="J1134" t="str">
            <v>medium-haul flight, 2018</v>
          </cell>
          <cell r="L1134" t="str">
            <v>AVEC trainées</v>
          </cell>
          <cell r="M1134" t="str">
            <v>With contrails</v>
          </cell>
          <cell r="O1134" t="str">
            <v>Transport de personnes &gt; Aérien &gt; Court, Moyen, Long courrier (Valeurs moyennes)</v>
          </cell>
        </row>
        <row r="1135">
          <cell r="B1135">
            <v>28132</v>
          </cell>
          <cell r="C1135" t="str">
            <v>élément décomposé par poste et par gaz</v>
          </cell>
          <cell r="D1135" t="str">
            <v>Facteur d'émission</v>
          </cell>
          <cell r="E1135" t="str">
            <v>Valide générique</v>
          </cell>
          <cell r="F1135" t="str">
            <v>Avion passagers</v>
          </cell>
          <cell r="G1135" t="str">
            <v>Passengers aircraft</v>
          </cell>
          <cell r="I1135" t="str">
            <v>Moyen courrier, 2018</v>
          </cell>
          <cell r="J1135" t="str">
            <v>medium-haul flight, 2018</v>
          </cell>
          <cell r="L1135" t="str">
            <v>AVEC trainées</v>
          </cell>
          <cell r="M1135" t="str">
            <v>With contrails</v>
          </cell>
          <cell r="O1135" t="str">
            <v>Transport de personnes &gt; Aérien &gt; Court, Moyen, Long courrier (Valeurs moyennes)</v>
          </cell>
        </row>
        <row r="1136">
          <cell r="B1136">
            <v>28132</v>
          </cell>
          <cell r="C1136" t="str">
            <v>élément décomposé par poste et par gaz</v>
          </cell>
          <cell r="D1136" t="str">
            <v>Facteur d'émission</v>
          </cell>
          <cell r="E1136" t="str">
            <v>Valide générique</v>
          </cell>
          <cell r="F1136" t="str">
            <v>Avion passagers</v>
          </cell>
          <cell r="G1136" t="str">
            <v>Passengers aircraft</v>
          </cell>
          <cell r="I1136" t="str">
            <v>Moyen courrier, 2018</v>
          </cell>
          <cell r="J1136" t="str">
            <v>medium-haul flight, 2018</v>
          </cell>
          <cell r="L1136" t="str">
            <v>AVEC trainées</v>
          </cell>
          <cell r="M1136" t="str">
            <v>With contrails</v>
          </cell>
          <cell r="O1136" t="str">
            <v>Transport de personnes &gt; Aérien &gt; Court, Moyen, Long courrier (Valeurs moyennes)</v>
          </cell>
        </row>
        <row r="1137">
          <cell r="B1137">
            <v>28132</v>
          </cell>
          <cell r="C1137" t="str">
            <v>élément décomposé par poste et par gaz</v>
          </cell>
          <cell r="D1137" t="str">
            <v>Facteur d'émission</v>
          </cell>
          <cell r="E1137" t="str">
            <v>Valide générique</v>
          </cell>
          <cell r="F1137" t="str">
            <v>Avion passagers</v>
          </cell>
          <cell r="G1137" t="str">
            <v>Passengers aircraft</v>
          </cell>
          <cell r="I1137" t="str">
            <v>Moyen courrier, 2018</v>
          </cell>
          <cell r="J1137" t="str">
            <v>medium-haul flight, 2018</v>
          </cell>
          <cell r="L1137" t="str">
            <v>AVEC trainées</v>
          </cell>
          <cell r="M1137" t="str">
            <v>With contrails</v>
          </cell>
          <cell r="O1137" t="str">
            <v>Transport de personnes &gt; Aérien &gt; Court, Moyen, Long courrier (Valeurs moyennes)</v>
          </cell>
        </row>
        <row r="1138">
          <cell r="B1138">
            <v>28132</v>
          </cell>
          <cell r="C1138" t="str">
            <v>élément décomposé par poste et par gaz</v>
          </cell>
          <cell r="D1138" t="str">
            <v>Facteur d'émission</v>
          </cell>
          <cell r="E1138" t="str">
            <v>Valide générique</v>
          </cell>
          <cell r="F1138" t="str">
            <v>Avion passagers</v>
          </cell>
          <cell r="G1138" t="str">
            <v>Passengers aircraft</v>
          </cell>
          <cell r="I1138" t="str">
            <v>Moyen courrier, 2018</v>
          </cell>
          <cell r="J1138" t="str">
            <v>medium-haul flight, 2018</v>
          </cell>
          <cell r="L1138" t="str">
            <v>AVEC trainées</v>
          </cell>
          <cell r="M1138" t="str">
            <v>With contrails</v>
          </cell>
          <cell r="O1138" t="str">
            <v>Transport de personnes &gt; Aérien &gt; Court, Moyen, Long courrier (Valeurs moyennes)</v>
          </cell>
        </row>
        <row r="1139">
          <cell r="B1139">
            <v>28097</v>
          </cell>
          <cell r="C1139" t="str">
            <v>élément décomposé par poste et par gaz</v>
          </cell>
          <cell r="D1139" t="str">
            <v>Facteur d'émission</v>
          </cell>
          <cell r="E1139" t="str">
            <v>Valide générique</v>
          </cell>
          <cell r="F1139" t="str">
            <v>Avion passagers</v>
          </cell>
          <cell r="G1139" t="str">
            <v>Passengers aircraft</v>
          </cell>
          <cell r="I1139" t="str">
            <v>Moyen courrier, 2018</v>
          </cell>
          <cell r="J1139" t="str">
            <v>medium-haul flight, 2018</v>
          </cell>
          <cell r="L1139" t="str">
            <v>SANS trainées</v>
          </cell>
          <cell r="M1139" t="str">
            <v>Without contrails</v>
          </cell>
          <cell r="O1139" t="str">
            <v>Transport de marchandises &gt; Aérien &gt; Avion passager &gt; Court, Moyen, Long courrier (Valeurs moyennes)</v>
          </cell>
        </row>
        <row r="1140">
          <cell r="B1140">
            <v>28097</v>
          </cell>
          <cell r="C1140" t="str">
            <v>élément décomposé par poste et par gaz</v>
          </cell>
          <cell r="D1140" t="str">
            <v>Facteur d'émission</v>
          </cell>
          <cell r="E1140" t="str">
            <v>Valide générique</v>
          </cell>
          <cell r="F1140" t="str">
            <v>Avion passagers</v>
          </cell>
          <cell r="G1140" t="str">
            <v>Passengers aircraft</v>
          </cell>
          <cell r="I1140" t="str">
            <v>Moyen courrier, 2018</v>
          </cell>
          <cell r="J1140" t="str">
            <v>medium-haul flight, 2018</v>
          </cell>
          <cell r="L1140" t="str">
            <v>SANS trainées</v>
          </cell>
          <cell r="M1140" t="str">
            <v>Without contrails</v>
          </cell>
          <cell r="O1140" t="str">
            <v>Transport de marchandises &gt; Aérien &gt; Avion passager &gt; Court, Moyen, Long courrier (Valeurs moyennes)</v>
          </cell>
        </row>
        <row r="1141">
          <cell r="B1141">
            <v>28097</v>
          </cell>
          <cell r="C1141" t="str">
            <v>élément décomposé par poste et par gaz</v>
          </cell>
          <cell r="D1141" t="str">
            <v>Facteur d'émission</v>
          </cell>
          <cell r="E1141" t="str">
            <v>Valide générique</v>
          </cell>
          <cell r="F1141" t="str">
            <v>Avion passagers</v>
          </cell>
          <cell r="G1141" t="str">
            <v>Passengers aircraft</v>
          </cell>
          <cell r="I1141" t="str">
            <v>Moyen courrier, 2018</v>
          </cell>
          <cell r="J1141" t="str">
            <v>medium-haul flight, 2018</v>
          </cell>
          <cell r="L1141" t="str">
            <v>SANS trainées</v>
          </cell>
          <cell r="M1141" t="str">
            <v>Without contrails</v>
          </cell>
          <cell r="O1141" t="str">
            <v>Transport de marchandises &gt; Aérien &gt; Avion passager &gt; Court, Moyen, Long courrier (Valeurs moyennes)</v>
          </cell>
        </row>
        <row r="1142">
          <cell r="B1142">
            <v>28097</v>
          </cell>
          <cell r="C1142" t="str">
            <v>élément décomposé par poste et par gaz</v>
          </cell>
          <cell r="D1142" t="str">
            <v>Facteur d'émission</v>
          </cell>
          <cell r="E1142" t="str">
            <v>Valide générique</v>
          </cell>
          <cell r="F1142" t="str">
            <v>Avion passagers</v>
          </cell>
          <cell r="G1142" t="str">
            <v>Passengers aircraft</v>
          </cell>
          <cell r="I1142" t="str">
            <v>Moyen courrier, 2018</v>
          </cell>
          <cell r="J1142" t="str">
            <v>medium-haul flight, 2018</v>
          </cell>
          <cell r="L1142" t="str">
            <v>SANS trainées</v>
          </cell>
          <cell r="M1142" t="str">
            <v>Without contrails</v>
          </cell>
          <cell r="O1142" t="str">
            <v>Transport de marchandises &gt; Aérien &gt; Avion passager &gt; Court, Moyen, Long courrier (Valeurs moyennes)</v>
          </cell>
        </row>
        <row r="1143">
          <cell r="B1143">
            <v>28131</v>
          </cell>
          <cell r="C1143" t="str">
            <v>élément décomposé par poste et par gaz</v>
          </cell>
          <cell r="D1143" t="str">
            <v>Facteur d'émission</v>
          </cell>
          <cell r="E1143" t="str">
            <v>Valide générique</v>
          </cell>
          <cell r="F1143" t="str">
            <v>Avion passagers</v>
          </cell>
          <cell r="G1143" t="str">
            <v>Passengers aircraft</v>
          </cell>
          <cell r="I1143" t="str">
            <v>Moyen courrier, 2018</v>
          </cell>
          <cell r="J1143" t="str">
            <v>medium-haul flight, 2018</v>
          </cell>
          <cell r="L1143" t="str">
            <v>SANS trainées</v>
          </cell>
          <cell r="M1143" t="str">
            <v>Without contrails</v>
          </cell>
          <cell r="O1143" t="str">
            <v>Transport de personnes &gt; Aérien &gt; Court, Moyen, Long courrier (Valeurs moyennes)</v>
          </cell>
        </row>
        <row r="1144">
          <cell r="B1144">
            <v>28131</v>
          </cell>
          <cell r="C1144" t="str">
            <v>élément décomposé par poste et par gaz</v>
          </cell>
          <cell r="D1144" t="str">
            <v>Facteur d'émission</v>
          </cell>
          <cell r="E1144" t="str">
            <v>Valide générique</v>
          </cell>
          <cell r="F1144" t="str">
            <v>Avion passagers</v>
          </cell>
          <cell r="G1144" t="str">
            <v>Passengers aircraft</v>
          </cell>
          <cell r="I1144" t="str">
            <v>Moyen courrier, 2018</v>
          </cell>
          <cell r="J1144" t="str">
            <v>medium-haul flight, 2018</v>
          </cell>
          <cell r="L1144" t="str">
            <v>SANS trainées</v>
          </cell>
          <cell r="M1144" t="str">
            <v>Without contrails</v>
          </cell>
          <cell r="O1144" t="str">
            <v>Transport de personnes &gt; Aérien &gt; Court, Moyen, Long courrier (Valeurs moyennes)</v>
          </cell>
        </row>
        <row r="1145">
          <cell r="B1145">
            <v>28131</v>
          </cell>
          <cell r="C1145" t="str">
            <v>élément décomposé par poste et par gaz</v>
          </cell>
          <cell r="D1145" t="str">
            <v>Facteur d'émission</v>
          </cell>
          <cell r="E1145" t="str">
            <v>Valide générique</v>
          </cell>
          <cell r="F1145" t="str">
            <v>Avion passagers</v>
          </cell>
          <cell r="G1145" t="str">
            <v>Passengers aircraft</v>
          </cell>
          <cell r="I1145" t="str">
            <v>Moyen courrier, 2018</v>
          </cell>
          <cell r="J1145" t="str">
            <v>medium-haul flight, 2018</v>
          </cell>
          <cell r="L1145" t="str">
            <v>SANS trainées</v>
          </cell>
          <cell r="M1145" t="str">
            <v>Without contrails</v>
          </cell>
          <cell r="O1145" t="str">
            <v>Transport de personnes &gt; Aérien &gt; Court, Moyen, Long courrier (Valeurs moyennes)</v>
          </cell>
        </row>
        <row r="1146">
          <cell r="B1146">
            <v>28131</v>
          </cell>
          <cell r="C1146" t="str">
            <v>élément décomposé par poste et par gaz</v>
          </cell>
          <cell r="D1146" t="str">
            <v>Facteur d'émission</v>
          </cell>
          <cell r="E1146" t="str">
            <v>Valide générique</v>
          </cell>
          <cell r="F1146" t="str">
            <v>Avion passagers</v>
          </cell>
          <cell r="G1146" t="str">
            <v>Passengers aircraft</v>
          </cell>
          <cell r="I1146" t="str">
            <v>Moyen courrier, 2018</v>
          </cell>
          <cell r="J1146" t="str">
            <v>medium-haul flight, 2018</v>
          </cell>
          <cell r="L1146" t="str">
            <v>SANS trainées</v>
          </cell>
          <cell r="M1146" t="str">
            <v>Without contrails</v>
          </cell>
          <cell r="O1146" t="str">
            <v>Transport de personnes &gt; Aérien &gt; Court, Moyen, Long courrier (Valeurs moyennes)</v>
          </cell>
        </row>
        <row r="1147">
          <cell r="B1147">
            <v>40254</v>
          </cell>
          <cell r="C1147" t="str">
            <v>élément non décomposé</v>
          </cell>
          <cell r="D1147" t="str">
            <v>Facteur d'émission</v>
          </cell>
          <cell r="E1147" t="str">
            <v>Valide générique</v>
          </cell>
          <cell r="F1147" t="str">
            <v>Avocat</v>
          </cell>
          <cell r="G1147" t="str">
            <v>Avocado</v>
          </cell>
          <cell r="I1147" t="str">
            <v>pulpe</v>
          </cell>
          <cell r="J1147" t="str">
            <v>pulp</v>
          </cell>
          <cell r="L1147" t="str">
            <v>cru</v>
          </cell>
          <cell r="M1147" t="str">
            <v>raw</v>
          </cell>
          <cell r="O1147" t="str">
            <v>Achats de biens &gt; Produits agro-alimentaires, plats préparés et boissons &gt; Fruits, légumes, légumineuses et oléagineux &gt; Légumes</v>
          </cell>
        </row>
        <row r="1148">
          <cell r="B1148">
            <v>33250</v>
          </cell>
          <cell r="C1148" t="str">
            <v>élément non décomposé</v>
          </cell>
          <cell r="D1148" t="str">
            <v>Facteur d'émission</v>
          </cell>
          <cell r="E1148" t="str">
            <v>Archivé</v>
          </cell>
          <cell r="F1148" t="str">
            <v>Avocat</v>
          </cell>
          <cell r="G1148" t="str">
            <v>Avocado</v>
          </cell>
          <cell r="I1148" t="str">
            <v>pulpe, cru</v>
          </cell>
          <cell r="J1148" t="str">
            <v>pulp, raw</v>
          </cell>
          <cell r="O1148" t="str">
            <v>Achats de biens &gt; Produits agro-alimentaires, plats préparés et boissons &gt; Fruits, légumes, légumineuses et oléagineux &gt; Légumes</v>
          </cell>
        </row>
        <row r="1149">
          <cell r="B1149">
            <v>28388</v>
          </cell>
          <cell r="C1149" t="str">
            <v>élément non décomposé</v>
          </cell>
          <cell r="D1149" t="str">
            <v>Facteur d'émission</v>
          </cell>
          <cell r="E1149" t="str">
            <v>Archivé</v>
          </cell>
          <cell r="F1149" t="str">
            <v>Avoine</v>
          </cell>
          <cell r="G1149" t="str">
            <v>Oats</v>
          </cell>
          <cell r="I1149" t="str">
            <v>conventionnel, moyenne nationale, pour alimentation animale</v>
          </cell>
          <cell r="J1149" t="str">
            <v>conventional, national average, for animal feed</v>
          </cell>
          <cell r="L1149" t="str">
            <v>Sortie de ferme</v>
          </cell>
          <cell r="M1149" t="str">
            <v>At farm gate</v>
          </cell>
          <cell r="O1149" t="str">
            <v>Achats de biens &gt; Produits de l'agriculture et de la pêche &gt; Produits végétaux &gt; Céréales</v>
          </cell>
        </row>
        <row r="1150">
          <cell r="B1150">
            <v>33571</v>
          </cell>
          <cell r="C1150" t="str">
            <v>élément non décomposé</v>
          </cell>
          <cell r="D1150" t="str">
            <v>Facteur d'émission</v>
          </cell>
          <cell r="E1150" t="str">
            <v>Archivé</v>
          </cell>
          <cell r="F1150" t="str">
            <v>Avoine</v>
          </cell>
          <cell r="G1150" t="str">
            <v>Oat</v>
          </cell>
          <cell r="I1150" t="str">
            <v>crue</v>
          </cell>
          <cell r="J1150" t="str">
            <v>raw</v>
          </cell>
          <cell r="O1150" t="str">
            <v>Achats de biens &gt; Produits agro-alimentaires, plats préparés et boissons &gt; Produits céréaliers &gt; Pâtes, riz et céréales</v>
          </cell>
        </row>
        <row r="1151">
          <cell r="B1151">
            <v>40958</v>
          </cell>
          <cell r="C1151" t="str">
            <v>élément non décomposé</v>
          </cell>
          <cell r="D1151" t="str">
            <v>Facteur d'émission</v>
          </cell>
          <cell r="E1151" t="str">
            <v>Valide générique</v>
          </cell>
          <cell r="F1151" t="str">
            <v>Avoine</v>
          </cell>
          <cell r="G1151" t="str">
            <v>Oat</v>
          </cell>
          <cell r="I1151" t="str">
            <v>crue</v>
          </cell>
          <cell r="J1151" t="str">
            <v>raw</v>
          </cell>
          <cell r="O1151" t="str">
            <v>Achats de biens &gt; Produits agro-alimentaires, plats préparés et boissons &gt; Produits céréaliers &gt; Pâtes, riz et céréales</v>
          </cell>
        </row>
        <row r="1152">
          <cell r="B1152">
            <v>42036</v>
          </cell>
          <cell r="C1152" t="str">
            <v>élément non décomposé</v>
          </cell>
          <cell r="D1152" t="str">
            <v>Facteur d'émission</v>
          </cell>
          <cell r="E1152" t="str">
            <v>Valide générique</v>
          </cell>
          <cell r="F1152" t="str">
            <v>Avoine</v>
          </cell>
          <cell r="G1152" t="str">
            <v>Oat grain</v>
          </cell>
          <cell r="I1152" t="str">
            <v>moyenne nationale</v>
          </cell>
          <cell r="J1152" t="str">
            <v>national average</v>
          </cell>
          <cell r="L1152" t="str">
            <v>alimentation animale, à la ferme/FR U</v>
          </cell>
          <cell r="M1152" t="str">
            <v>animal feed, at farm gate/FR U</v>
          </cell>
          <cell r="O1152" t="str">
            <v>Achats de biens &gt; Produits de l'agriculture et de la pêche &gt; Produits végétaux &gt; Céréales</v>
          </cell>
        </row>
        <row r="1153">
          <cell r="B1153">
            <v>42293</v>
          </cell>
          <cell r="C1153" t="str">
            <v>élément non décomposé</v>
          </cell>
          <cell r="D1153" t="str">
            <v>Facteur d'émission</v>
          </cell>
          <cell r="E1153" t="str">
            <v>Valide générique</v>
          </cell>
          <cell r="F1153" t="str">
            <v>Avoine d'hiver</v>
          </cell>
          <cell r="G1153" t="str">
            <v>Winter oat</v>
          </cell>
          <cell r="I1153" t="str">
            <v>biologique</v>
          </cell>
          <cell r="J1153" t="str">
            <v>organic</v>
          </cell>
          <cell r="L1153" t="str">
            <v>système numéro 1, à la ferme/FR U</v>
          </cell>
          <cell r="M1153" t="str">
            <v>system number 1, at farm gate/FR U</v>
          </cell>
          <cell r="O1153" t="str">
            <v>Achats de biens &gt; Produits de l'agriculture et de la pêche &gt; Produits végétaux &gt; Céréales</v>
          </cell>
        </row>
        <row r="1154">
          <cell r="B1154">
            <v>28654</v>
          </cell>
          <cell r="C1154" t="str">
            <v>élément non décomposé</v>
          </cell>
          <cell r="D1154" t="str">
            <v>Facteur d'émission</v>
          </cell>
          <cell r="E1154" t="str">
            <v>Archivé</v>
          </cell>
          <cell r="F1154" t="str">
            <v>Avoine d'hiver</v>
          </cell>
          <cell r="G1154" t="str">
            <v>Winter oats</v>
          </cell>
          <cell r="I1154" t="str">
            <v>biologique, système n ° 8</v>
          </cell>
          <cell r="J1154" t="str">
            <v>biological system n ° 8</v>
          </cell>
          <cell r="L1154" t="str">
            <v>Sortie de ferme</v>
          </cell>
          <cell r="M1154" t="str">
            <v>At farm gate</v>
          </cell>
          <cell r="O1154" t="str">
            <v>Achats de biens &gt; Produits de l'agriculture et de la pêche &gt; Produits végétaux &gt; Céréales</v>
          </cell>
        </row>
        <row r="1155">
          <cell r="B1155">
            <v>42292</v>
          </cell>
          <cell r="C1155" t="str">
            <v>élément non décomposé</v>
          </cell>
          <cell r="D1155" t="str">
            <v>Facteur d'émission</v>
          </cell>
          <cell r="E1155" t="str">
            <v>Valide générique</v>
          </cell>
          <cell r="F1155" t="str">
            <v>Avoine de printemps</v>
          </cell>
          <cell r="G1155" t="str">
            <v>Spring oat grain</v>
          </cell>
          <cell r="I1155" t="str">
            <v>biologique</v>
          </cell>
          <cell r="J1155" t="str">
            <v>organic</v>
          </cell>
          <cell r="L1155" t="str">
            <v>à la ferme/FR U</v>
          </cell>
          <cell r="M1155" t="str">
            <v>at farm gate/FR U</v>
          </cell>
          <cell r="O1155" t="str">
            <v>Achats de biens &gt; Produits de l'agriculture et de la pêche &gt; Produits animaux &gt; Porcins</v>
          </cell>
        </row>
        <row r="1156">
          <cell r="B1156">
            <v>28637</v>
          </cell>
          <cell r="C1156" t="str">
            <v>élément non décomposé</v>
          </cell>
          <cell r="D1156" t="str">
            <v>Facteur d'émission</v>
          </cell>
          <cell r="E1156" t="str">
            <v>Archivé</v>
          </cell>
          <cell r="F1156" t="str">
            <v>Avoine de printemps</v>
          </cell>
          <cell r="G1156" t="str">
            <v>Spring oats</v>
          </cell>
          <cell r="I1156" t="str">
            <v>de l'association de cultures, biologique</v>
          </cell>
          <cell r="J1156" t="str">
            <v>combination of cultures, organic</v>
          </cell>
          <cell r="L1156" t="str">
            <v>Sortie de ferme</v>
          </cell>
          <cell r="M1156" t="str">
            <v>At farm gate</v>
          </cell>
          <cell r="O1156" t="str">
            <v>Achats de biens &gt; Produits de l'agriculture et de la pêche &gt; Produits végétaux &gt; Céréales</v>
          </cell>
        </row>
        <row r="1157">
          <cell r="B1157">
            <v>33133</v>
          </cell>
          <cell r="C1157" t="str">
            <v>élément non décomposé</v>
          </cell>
          <cell r="D1157" t="str">
            <v>Facteur d'émission</v>
          </cell>
          <cell r="E1157" t="str">
            <v>Archivé</v>
          </cell>
          <cell r="F1157" t="str">
            <v>Baba au rhum</v>
          </cell>
          <cell r="G1157" t="str">
            <v>Rum baba</v>
          </cell>
          <cell r="I1157" t="str">
            <v>préemballé</v>
          </cell>
          <cell r="J1157" t="str">
            <v>prepacked</v>
          </cell>
          <cell r="O1157" t="str">
            <v>Achats de biens &gt; Produits agro-alimentaires, plats préparés et boissons &gt; Produits céréaliers &gt; Gâteaux et pâtisseries</v>
          </cell>
        </row>
        <row r="1158">
          <cell r="B1158">
            <v>40959</v>
          </cell>
          <cell r="C1158" t="str">
            <v>élément non décomposé</v>
          </cell>
          <cell r="D1158" t="str">
            <v>Facteur d'émission</v>
          </cell>
          <cell r="E1158" t="str">
            <v>Valide générique</v>
          </cell>
          <cell r="F1158" t="str">
            <v>Baba au rhum</v>
          </cell>
          <cell r="G1158" t="str">
            <v>Rum baba</v>
          </cell>
          <cell r="I1158" t="str">
            <v>préemballé</v>
          </cell>
          <cell r="J1158" t="str">
            <v>prepacked</v>
          </cell>
          <cell r="O1158" t="str">
            <v>Achats de biens &gt; Produits agro-alimentaires, plats préparés et boissons &gt; Produits céréaliers &gt; Gâteaux et pâtisseries</v>
          </cell>
        </row>
        <row r="1159">
          <cell r="B1159">
            <v>33540</v>
          </cell>
          <cell r="C1159" t="str">
            <v>élément non décomposé</v>
          </cell>
          <cell r="D1159" t="str">
            <v>Facteur d'émission</v>
          </cell>
          <cell r="E1159" t="str">
            <v>Archivé</v>
          </cell>
          <cell r="F1159" t="str">
            <v>Bagel</v>
          </cell>
          <cell r="G1159" t="str">
            <v>Bagel</v>
          </cell>
          <cell r="O1159" t="str">
            <v>Achats de biens &gt; Produits agro-alimentaires, plats préparés et boissons &gt; Produits céréaliers &gt; Pains et viennoiseries</v>
          </cell>
        </row>
        <row r="1160">
          <cell r="B1160">
            <v>40960</v>
          </cell>
          <cell r="C1160" t="str">
            <v>élément non décomposé</v>
          </cell>
          <cell r="D1160" t="str">
            <v>Facteur d'émission</v>
          </cell>
          <cell r="E1160" t="str">
            <v>Valide générique</v>
          </cell>
          <cell r="F1160" t="str">
            <v>Bagel</v>
          </cell>
          <cell r="G1160" t="str">
            <v>Bagel</v>
          </cell>
          <cell r="O1160" t="str">
            <v>Achats de biens &gt; Produits agro-alimentaires, plats préparés et boissons &gt; Produits céréaliers &gt; Pains et viennoiseries</v>
          </cell>
        </row>
        <row r="1161">
          <cell r="B1161">
            <v>20893</v>
          </cell>
          <cell r="C1161" t="str">
            <v>élément non décomposé</v>
          </cell>
          <cell r="D1161" t="str">
            <v>Facteur d'émission</v>
          </cell>
          <cell r="E1161" t="str">
            <v>Valide générique</v>
          </cell>
          <cell r="F1161" t="str">
            <v>Baies de disques</v>
          </cell>
          <cell r="G1161" t="str">
            <v>Storage bay</v>
          </cell>
          <cell r="O1161" t="str">
            <v>Achats de biens &gt; Machines et équipements &gt; Informatique et équipements électroniques</v>
          </cell>
        </row>
        <row r="1162">
          <cell r="B1162">
            <v>33145</v>
          </cell>
          <cell r="C1162" t="str">
            <v>élément non décomposé</v>
          </cell>
          <cell r="D1162" t="str">
            <v>Facteur d'émission</v>
          </cell>
          <cell r="E1162" t="str">
            <v>Archivé</v>
          </cell>
          <cell r="F1162" t="str">
            <v>Baklava ou Baklawa (pâtisserie orientale aux amandes et sirop)</v>
          </cell>
          <cell r="G1162" t="str">
            <v>Baklava (oriental pastry with almonds and syrup)</v>
          </cell>
          <cell r="O1162" t="str">
            <v>Achats de biens &gt; Produits agro-alimentaires, plats préparés et boissons &gt; Produits céréaliers &gt; Gâteaux et pâtisseries</v>
          </cell>
        </row>
        <row r="1163">
          <cell r="B1163">
            <v>40961</v>
          </cell>
          <cell r="C1163" t="str">
            <v>élément non décomposé</v>
          </cell>
          <cell r="D1163" t="str">
            <v>Facteur d'émission</v>
          </cell>
          <cell r="E1163" t="str">
            <v>Valide générique</v>
          </cell>
          <cell r="F1163" t="str">
            <v>Baklava ou Baklawa</v>
          </cell>
          <cell r="G1163" t="str">
            <v>Baklava (oriental pastry with almonds and syrup)</v>
          </cell>
          <cell r="I1163" t="str">
            <v>(pâtisserie orientale aux amandes et sirop)</v>
          </cell>
          <cell r="O1163" t="str">
            <v>Achats de biens &gt; Produits agro-alimentaires, plats préparés et boissons &gt; Produits céréaliers &gt; Gâteaux et pâtisseries</v>
          </cell>
        </row>
        <row r="1164">
          <cell r="B1164">
            <v>27014</v>
          </cell>
          <cell r="C1164" t="str">
            <v>élément décomposé par poste</v>
          </cell>
          <cell r="D1164" t="str">
            <v>Facteur d'émission</v>
          </cell>
          <cell r="E1164" t="str">
            <v>Valide générique</v>
          </cell>
          <cell r="F1164" t="str">
            <v>Baladeurs numériques</v>
          </cell>
          <cell r="G1164" t="str">
            <v>Digital music players</v>
          </cell>
          <cell r="I1164" t="str">
            <v>non-tactiles</v>
          </cell>
          <cell r="J1164" t="str">
            <v>non-touch</v>
          </cell>
          <cell r="O1164" t="str">
            <v>Achats de biens &gt; Machines et équipements &gt; Informatique et équipements électroniques</v>
          </cell>
        </row>
        <row r="1165">
          <cell r="B1165">
            <v>27014</v>
          </cell>
          <cell r="C1165" t="str">
            <v>élément décomposé par poste</v>
          </cell>
          <cell r="D1165" t="str">
            <v>Facteur d'émission</v>
          </cell>
          <cell r="E1165" t="str">
            <v>Valide générique</v>
          </cell>
          <cell r="F1165" t="str">
            <v>Baladeurs numériques</v>
          </cell>
          <cell r="G1165" t="str">
            <v>Digital music players</v>
          </cell>
          <cell r="I1165" t="str">
            <v>non-tactiles</v>
          </cell>
          <cell r="J1165" t="str">
            <v>non-touch</v>
          </cell>
          <cell r="O1165" t="str">
            <v>Achats de biens &gt; Machines et équipements &gt; Informatique et équipements électroniques</v>
          </cell>
        </row>
        <row r="1166">
          <cell r="B1166">
            <v>27014</v>
          </cell>
          <cell r="C1166" t="str">
            <v>élément décomposé par poste</v>
          </cell>
          <cell r="D1166" t="str">
            <v>Facteur d'émission</v>
          </cell>
          <cell r="E1166" t="str">
            <v>Valide générique</v>
          </cell>
          <cell r="F1166" t="str">
            <v>Baladeurs numériques</v>
          </cell>
          <cell r="G1166" t="str">
            <v>Digital music players</v>
          </cell>
          <cell r="I1166" t="str">
            <v>non-tactiles</v>
          </cell>
          <cell r="J1166" t="str">
            <v>non-touch</v>
          </cell>
          <cell r="O1166" t="str">
            <v>Achats de biens &gt; Machines et équipements &gt; Informatique et équipements électroniques</v>
          </cell>
        </row>
        <row r="1167">
          <cell r="B1167">
            <v>27014</v>
          </cell>
          <cell r="C1167" t="str">
            <v>élément décomposé par poste</v>
          </cell>
          <cell r="D1167" t="str">
            <v>Facteur d'émission</v>
          </cell>
          <cell r="E1167" t="str">
            <v>Valide générique</v>
          </cell>
          <cell r="F1167" t="str">
            <v>Baladeurs numériques</v>
          </cell>
          <cell r="G1167" t="str">
            <v>Digital music players</v>
          </cell>
          <cell r="I1167" t="str">
            <v>non-tactiles</v>
          </cell>
          <cell r="J1167" t="str">
            <v>non-touch</v>
          </cell>
          <cell r="O1167" t="str">
            <v>Achats de biens &gt; Machines et équipements &gt; Informatique et équipements électroniques</v>
          </cell>
        </row>
        <row r="1168">
          <cell r="B1168">
            <v>27014</v>
          </cell>
          <cell r="C1168" t="str">
            <v>élément décomposé par poste</v>
          </cell>
          <cell r="D1168" t="str">
            <v>Facteur d'émission</v>
          </cell>
          <cell r="E1168" t="str">
            <v>Valide générique</v>
          </cell>
          <cell r="F1168" t="str">
            <v>Baladeurs numériques</v>
          </cell>
          <cell r="G1168" t="str">
            <v>Digital music players</v>
          </cell>
          <cell r="I1168" t="str">
            <v>non-tactiles</v>
          </cell>
          <cell r="J1168" t="str">
            <v>non-touch</v>
          </cell>
          <cell r="O1168" t="str">
            <v>Achats de biens &gt; Machines et équipements &gt; Informatique et équipements électroniques</v>
          </cell>
        </row>
        <row r="1169">
          <cell r="B1169">
            <v>27014</v>
          </cell>
          <cell r="C1169" t="str">
            <v>élément décomposé par poste</v>
          </cell>
          <cell r="D1169" t="str">
            <v>Facteur d'émission</v>
          </cell>
          <cell r="E1169" t="str">
            <v>Valide générique</v>
          </cell>
          <cell r="F1169" t="str">
            <v>Baladeurs numériques</v>
          </cell>
          <cell r="G1169" t="str">
            <v>Digital music players</v>
          </cell>
          <cell r="I1169" t="str">
            <v>non-tactiles</v>
          </cell>
          <cell r="J1169" t="str">
            <v>non-touch</v>
          </cell>
          <cell r="O1169" t="str">
            <v>Achats de biens &gt; Machines et équipements &gt; Informatique et équipements électroniques</v>
          </cell>
        </row>
        <row r="1170">
          <cell r="B1170">
            <v>27015</v>
          </cell>
          <cell r="C1170" t="str">
            <v>élément décomposé par poste</v>
          </cell>
          <cell r="D1170" t="str">
            <v>Facteur d'émission</v>
          </cell>
          <cell r="E1170" t="str">
            <v>Valide générique</v>
          </cell>
          <cell r="F1170" t="str">
            <v>Baladeurs numériques</v>
          </cell>
          <cell r="G1170" t="str">
            <v>Digital music players</v>
          </cell>
          <cell r="I1170" t="str">
            <v>tactiles</v>
          </cell>
          <cell r="J1170" t="str">
            <v>tactile</v>
          </cell>
          <cell r="O1170" t="str">
            <v>Achats de biens &gt; Machines et équipements &gt; Informatique et équipements électroniques</v>
          </cell>
        </row>
        <row r="1171">
          <cell r="B1171">
            <v>27015</v>
          </cell>
          <cell r="C1171" t="str">
            <v>élément décomposé par poste</v>
          </cell>
          <cell r="D1171" t="str">
            <v>Facteur d'émission</v>
          </cell>
          <cell r="E1171" t="str">
            <v>Valide générique</v>
          </cell>
          <cell r="F1171" t="str">
            <v>Baladeurs numériques</v>
          </cell>
          <cell r="G1171" t="str">
            <v>Digital music players</v>
          </cell>
          <cell r="I1171" t="str">
            <v>tactiles</v>
          </cell>
          <cell r="J1171" t="str">
            <v>tactile</v>
          </cell>
          <cell r="O1171" t="str">
            <v>Achats de biens &gt; Machines et équipements &gt; Informatique et équipements électroniques</v>
          </cell>
        </row>
        <row r="1172">
          <cell r="B1172">
            <v>27015</v>
          </cell>
          <cell r="C1172" t="str">
            <v>élément décomposé par poste</v>
          </cell>
          <cell r="D1172" t="str">
            <v>Facteur d'émission</v>
          </cell>
          <cell r="E1172" t="str">
            <v>Valide générique</v>
          </cell>
          <cell r="F1172" t="str">
            <v>Baladeurs numériques</v>
          </cell>
          <cell r="G1172" t="str">
            <v>Digital music players</v>
          </cell>
          <cell r="I1172" t="str">
            <v>tactiles</v>
          </cell>
          <cell r="J1172" t="str">
            <v>tactile</v>
          </cell>
          <cell r="O1172" t="str">
            <v>Achats de biens &gt; Machines et équipements &gt; Informatique et équipements électroniques</v>
          </cell>
        </row>
        <row r="1173">
          <cell r="B1173">
            <v>27015</v>
          </cell>
          <cell r="C1173" t="str">
            <v>élément décomposé par poste</v>
          </cell>
          <cell r="D1173" t="str">
            <v>Facteur d'émission</v>
          </cell>
          <cell r="E1173" t="str">
            <v>Valide générique</v>
          </cell>
          <cell r="F1173" t="str">
            <v>Baladeurs numériques</v>
          </cell>
          <cell r="G1173" t="str">
            <v>Digital music players</v>
          </cell>
          <cell r="I1173" t="str">
            <v>tactiles</v>
          </cell>
          <cell r="J1173" t="str">
            <v>tactile</v>
          </cell>
          <cell r="O1173" t="str">
            <v>Achats de biens &gt; Machines et équipements &gt; Informatique et équipements électroniques</v>
          </cell>
        </row>
        <row r="1174">
          <cell r="B1174">
            <v>27015</v>
          </cell>
          <cell r="C1174" t="str">
            <v>élément décomposé par poste</v>
          </cell>
          <cell r="D1174" t="str">
            <v>Facteur d'émission</v>
          </cell>
          <cell r="E1174" t="str">
            <v>Valide générique</v>
          </cell>
          <cell r="F1174" t="str">
            <v>Baladeurs numériques</v>
          </cell>
          <cell r="G1174" t="str">
            <v>Digital music players</v>
          </cell>
          <cell r="I1174" t="str">
            <v>tactiles</v>
          </cell>
          <cell r="J1174" t="str">
            <v>tactile</v>
          </cell>
          <cell r="O1174" t="str">
            <v>Achats de biens &gt; Machines et équipements &gt; Informatique et équipements électroniques</v>
          </cell>
        </row>
        <row r="1175">
          <cell r="B1175">
            <v>27015</v>
          </cell>
          <cell r="C1175" t="str">
            <v>élément décomposé par poste</v>
          </cell>
          <cell r="D1175" t="str">
            <v>Facteur d'émission</v>
          </cell>
          <cell r="E1175" t="str">
            <v>Valide générique</v>
          </cell>
          <cell r="F1175" t="str">
            <v>Baladeurs numériques</v>
          </cell>
          <cell r="G1175" t="str">
            <v>Digital music players</v>
          </cell>
          <cell r="I1175" t="str">
            <v>tactiles</v>
          </cell>
          <cell r="J1175" t="str">
            <v>tactile</v>
          </cell>
          <cell r="O1175" t="str">
            <v>Achats de biens &gt; Machines et équipements &gt; Informatique et équipements électroniques</v>
          </cell>
        </row>
        <row r="1176">
          <cell r="B1176">
            <v>27039</v>
          </cell>
          <cell r="C1176" t="str">
            <v>élément décomposé par poste</v>
          </cell>
          <cell r="D1176" t="str">
            <v>Facteur d'émission</v>
          </cell>
          <cell r="E1176" t="str">
            <v>Valide générique</v>
          </cell>
          <cell r="F1176" t="str">
            <v>Ballon</v>
          </cell>
          <cell r="G1176" t="str">
            <v>Ball</v>
          </cell>
          <cell r="I1176" t="str">
            <v>de Basket-ball</v>
          </cell>
          <cell r="J1176" t="str">
            <v>of basketball</v>
          </cell>
          <cell r="O1176" t="str">
            <v>Achats de biens &gt; Autres produits manufacturés &gt; Articles de sport</v>
          </cell>
        </row>
        <row r="1177">
          <cell r="B1177">
            <v>27039</v>
          </cell>
          <cell r="C1177" t="str">
            <v>élément décomposé par poste</v>
          </cell>
          <cell r="D1177" t="str">
            <v>Facteur d'émission</v>
          </cell>
          <cell r="E1177" t="str">
            <v>Valide générique</v>
          </cell>
          <cell r="F1177" t="str">
            <v>Ballon</v>
          </cell>
          <cell r="G1177" t="str">
            <v>Ball</v>
          </cell>
          <cell r="I1177" t="str">
            <v>de Basket-ball</v>
          </cell>
          <cell r="J1177" t="str">
            <v>of basketball</v>
          </cell>
          <cell r="O1177" t="str">
            <v>Achats de biens &gt; Autres produits manufacturés &gt; Articles de sport</v>
          </cell>
        </row>
        <row r="1178">
          <cell r="B1178">
            <v>27039</v>
          </cell>
          <cell r="C1178" t="str">
            <v>élément décomposé par poste</v>
          </cell>
          <cell r="D1178" t="str">
            <v>Facteur d'émission</v>
          </cell>
          <cell r="E1178" t="str">
            <v>Valide générique</v>
          </cell>
          <cell r="F1178" t="str">
            <v>Ballon</v>
          </cell>
          <cell r="G1178" t="str">
            <v>Ball</v>
          </cell>
          <cell r="I1178" t="str">
            <v>de Basket-ball</v>
          </cell>
          <cell r="J1178" t="str">
            <v>of basketball</v>
          </cell>
          <cell r="O1178" t="str">
            <v>Achats de biens &gt; Autres produits manufacturés &gt; Articles de sport</v>
          </cell>
        </row>
        <row r="1179">
          <cell r="B1179">
            <v>27039</v>
          </cell>
          <cell r="C1179" t="str">
            <v>élément décomposé par poste</v>
          </cell>
          <cell r="D1179" t="str">
            <v>Facteur d'émission</v>
          </cell>
          <cell r="E1179" t="str">
            <v>Valide générique</v>
          </cell>
          <cell r="F1179" t="str">
            <v>Ballon</v>
          </cell>
          <cell r="G1179" t="str">
            <v>Ball</v>
          </cell>
          <cell r="I1179" t="str">
            <v>de Basket-ball</v>
          </cell>
          <cell r="J1179" t="str">
            <v>of basketball</v>
          </cell>
          <cell r="O1179" t="str">
            <v>Achats de biens &gt; Autres produits manufacturés &gt; Articles de sport</v>
          </cell>
        </row>
        <row r="1180">
          <cell r="B1180">
            <v>27039</v>
          </cell>
          <cell r="C1180" t="str">
            <v>élément décomposé par poste</v>
          </cell>
          <cell r="D1180" t="str">
            <v>Facteur d'émission</v>
          </cell>
          <cell r="E1180" t="str">
            <v>Valide générique</v>
          </cell>
          <cell r="F1180" t="str">
            <v>Ballon</v>
          </cell>
          <cell r="G1180" t="str">
            <v>Ball</v>
          </cell>
          <cell r="I1180" t="str">
            <v>de Basket-ball</v>
          </cell>
          <cell r="J1180" t="str">
            <v>of basketball</v>
          </cell>
          <cell r="O1180" t="str">
            <v>Achats de biens &gt; Autres produits manufacturés &gt; Articles de sport</v>
          </cell>
        </row>
        <row r="1181">
          <cell r="B1181">
            <v>27039</v>
          </cell>
          <cell r="C1181" t="str">
            <v>élément décomposé par poste</v>
          </cell>
          <cell r="D1181" t="str">
            <v>Facteur d'émission</v>
          </cell>
          <cell r="E1181" t="str">
            <v>Valide générique</v>
          </cell>
          <cell r="F1181" t="str">
            <v>Ballon</v>
          </cell>
          <cell r="G1181" t="str">
            <v>Ball</v>
          </cell>
          <cell r="I1181" t="str">
            <v>de Basket-ball</v>
          </cell>
          <cell r="J1181" t="str">
            <v>of basketball</v>
          </cell>
          <cell r="O1181" t="str">
            <v>Achats de biens &gt; Autres produits manufacturés &gt; Articles de sport</v>
          </cell>
        </row>
        <row r="1182">
          <cell r="B1182">
            <v>27038</v>
          </cell>
          <cell r="C1182" t="str">
            <v>élément décomposé par poste</v>
          </cell>
          <cell r="D1182" t="str">
            <v>Facteur d'émission</v>
          </cell>
          <cell r="E1182" t="str">
            <v>Valide générique</v>
          </cell>
          <cell r="F1182" t="str">
            <v>Ballon</v>
          </cell>
          <cell r="G1182" t="str">
            <v>Ball</v>
          </cell>
          <cell r="I1182" t="str">
            <v>de Football</v>
          </cell>
          <cell r="J1182" t="str">
            <v>of football</v>
          </cell>
          <cell r="O1182" t="str">
            <v>Achats de biens &gt; Autres produits manufacturés &gt; Articles de sport</v>
          </cell>
        </row>
        <row r="1183">
          <cell r="B1183">
            <v>27038</v>
          </cell>
          <cell r="C1183" t="str">
            <v>élément décomposé par poste</v>
          </cell>
          <cell r="D1183" t="str">
            <v>Facteur d'émission</v>
          </cell>
          <cell r="E1183" t="str">
            <v>Valide générique</v>
          </cell>
          <cell r="F1183" t="str">
            <v>Ballon</v>
          </cell>
          <cell r="G1183" t="str">
            <v>Ball</v>
          </cell>
          <cell r="I1183" t="str">
            <v>de Football</v>
          </cell>
          <cell r="J1183" t="str">
            <v>of football</v>
          </cell>
          <cell r="O1183" t="str">
            <v>Achats de biens &gt; Autres produits manufacturés &gt; Articles de sport</v>
          </cell>
        </row>
        <row r="1184">
          <cell r="B1184">
            <v>27038</v>
          </cell>
          <cell r="C1184" t="str">
            <v>élément décomposé par poste</v>
          </cell>
          <cell r="D1184" t="str">
            <v>Facteur d'émission</v>
          </cell>
          <cell r="E1184" t="str">
            <v>Valide générique</v>
          </cell>
          <cell r="F1184" t="str">
            <v>Ballon</v>
          </cell>
          <cell r="G1184" t="str">
            <v>Ball</v>
          </cell>
          <cell r="I1184" t="str">
            <v>de Football</v>
          </cell>
          <cell r="J1184" t="str">
            <v>of football</v>
          </cell>
          <cell r="O1184" t="str">
            <v>Achats de biens &gt; Autres produits manufacturés &gt; Articles de sport</v>
          </cell>
        </row>
        <row r="1185">
          <cell r="B1185">
            <v>27038</v>
          </cell>
          <cell r="C1185" t="str">
            <v>élément décomposé par poste</v>
          </cell>
          <cell r="D1185" t="str">
            <v>Facteur d'émission</v>
          </cell>
          <cell r="E1185" t="str">
            <v>Valide générique</v>
          </cell>
          <cell r="F1185" t="str">
            <v>Ballon</v>
          </cell>
          <cell r="G1185" t="str">
            <v>Ball</v>
          </cell>
          <cell r="I1185" t="str">
            <v>de Football</v>
          </cell>
          <cell r="J1185" t="str">
            <v>of football</v>
          </cell>
          <cell r="O1185" t="str">
            <v>Achats de biens &gt; Autres produits manufacturés &gt; Articles de sport</v>
          </cell>
        </row>
        <row r="1186">
          <cell r="B1186">
            <v>27038</v>
          </cell>
          <cell r="C1186" t="str">
            <v>élément décomposé par poste</v>
          </cell>
          <cell r="D1186" t="str">
            <v>Facteur d'émission</v>
          </cell>
          <cell r="E1186" t="str">
            <v>Valide générique</v>
          </cell>
          <cell r="F1186" t="str">
            <v>Ballon</v>
          </cell>
          <cell r="G1186" t="str">
            <v>Ball</v>
          </cell>
          <cell r="I1186" t="str">
            <v>de Football</v>
          </cell>
          <cell r="J1186" t="str">
            <v>of football</v>
          </cell>
          <cell r="O1186" t="str">
            <v>Achats de biens &gt; Autres produits manufacturés &gt; Articles de sport</v>
          </cell>
        </row>
        <row r="1187">
          <cell r="B1187">
            <v>27038</v>
          </cell>
          <cell r="C1187" t="str">
            <v>élément décomposé par poste</v>
          </cell>
          <cell r="D1187" t="str">
            <v>Facteur d'émission</v>
          </cell>
          <cell r="E1187" t="str">
            <v>Valide générique</v>
          </cell>
          <cell r="F1187" t="str">
            <v>Ballon</v>
          </cell>
          <cell r="G1187" t="str">
            <v>Ball</v>
          </cell>
          <cell r="I1187" t="str">
            <v>de Football</v>
          </cell>
          <cell r="J1187" t="str">
            <v>of football</v>
          </cell>
          <cell r="O1187" t="str">
            <v>Achats de biens &gt; Autres produits manufacturés &gt; Articles de sport</v>
          </cell>
        </row>
        <row r="1188">
          <cell r="B1188">
            <v>27040</v>
          </cell>
          <cell r="C1188" t="str">
            <v>élément décomposé par poste</v>
          </cell>
          <cell r="D1188" t="str">
            <v>Facteur d'émission</v>
          </cell>
          <cell r="E1188" t="str">
            <v>Valide générique</v>
          </cell>
          <cell r="F1188" t="str">
            <v>Ballon</v>
          </cell>
          <cell r="G1188" t="str">
            <v>Ball</v>
          </cell>
          <cell r="I1188" t="str">
            <v>de Volley-ball</v>
          </cell>
          <cell r="J1188" t="str">
            <v>of Volleyball</v>
          </cell>
          <cell r="O1188" t="str">
            <v>Achats de biens &gt; Autres produits manufacturés &gt; Articles de sport</v>
          </cell>
        </row>
        <row r="1189">
          <cell r="B1189">
            <v>27040</v>
          </cell>
          <cell r="C1189" t="str">
            <v>élément décomposé par poste</v>
          </cell>
          <cell r="D1189" t="str">
            <v>Facteur d'émission</v>
          </cell>
          <cell r="E1189" t="str">
            <v>Valide générique</v>
          </cell>
          <cell r="F1189" t="str">
            <v>Ballon</v>
          </cell>
          <cell r="G1189" t="str">
            <v>Ball</v>
          </cell>
          <cell r="I1189" t="str">
            <v>de Volley-ball</v>
          </cell>
          <cell r="J1189" t="str">
            <v>of Volleyball</v>
          </cell>
          <cell r="O1189" t="str">
            <v>Achats de biens &gt; Autres produits manufacturés &gt; Articles de sport</v>
          </cell>
        </row>
        <row r="1190">
          <cell r="B1190">
            <v>27040</v>
          </cell>
          <cell r="C1190" t="str">
            <v>élément décomposé par poste</v>
          </cell>
          <cell r="D1190" t="str">
            <v>Facteur d'émission</v>
          </cell>
          <cell r="E1190" t="str">
            <v>Valide générique</v>
          </cell>
          <cell r="F1190" t="str">
            <v>Ballon</v>
          </cell>
          <cell r="G1190" t="str">
            <v>Ball</v>
          </cell>
          <cell r="I1190" t="str">
            <v>de Volley-ball</v>
          </cell>
          <cell r="J1190" t="str">
            <v>of Volleyball</v>
          </cell>
          <cell r="O1190" t="str">
            <v>Achats de biens &gt; Autres produits manufacturés &gt; Articles de sport</v>
          </cell>
        </row>
        <row r="1191">
          <cell r="B1191">
            <v>27040</v>
          </cell>
          <cell r="C1191" t="str">
            <v>élément décomposé par poste</v>
          </cell>
          <cell r="D1191" t="str">
            <v>Facteur d'émission</v>
          </cell>
          <cell r="E1191" t="str">
            <v>Valide générique</v>
          </cell>
          <cell r="F1191" t="str">
            <v>Ballon</v>
          </cell>
          <cell r="G1191" t="str">
            <v>Ball</v>
          </cell>
          <cell r="I1191" t="str">
            <v>de Volley-ball</v>
          </cell>
          <cell r="J1191" t="str">
            <v>of Volleyball</v>
          </cell>
          <cell r="O1191" t="str">
            <v>Achats de biens &gt; Autres produits manufacturés &gt; Articles de sport</v>
          </cell>
        </row>
        <row r="1192">
          <cell r="B1192">
            <v>27040</v>
          </cell>
          <cell r="C1192" t="str">
            <v>élément décomposé par poste</v>
          </cell>
          <cell r="D1192" t="str">
            <v>Facteur d'émission</v>
          </cell>
          <cell r="E1192" t="str">
            <v>Valide générique</v>
          </cell>
          <cell r="F1192" t="str">
            <v>Ballon</v>
          </cell>
          <cell r="G1192" t="str">
            <v>Ball</v>
          </cell>
          <cell r="I1192" t="str">
            <v>de Volley-ball</v>
          </cell>
          <cell r="J1192" t="str">
            <v>of Volleyball</v>
          </cell>
          <cell r="O1192" t="str">
            <v>Achats de biens &gt; Autres produits manufacturés &gt; Articles de sport</v>
          </cell>
        </row>
        <row r="1193">
          <cell r="B1193">
            <v>27040</v>
          </cell>
          <cell r="C1193" t="str">
            <v>élément décomposé par poste</v>
          </cell>
          <cell r="D1193" t="str">
            <v>Facteur d'émission</v>
          </cell>
          <cell r="E1193" t="str">
            <v>Valide générique</v>
          </cell>
          <cell r="F1193" t="str">
            <v>Ballon</v>
          </cell>
          <cell r="G1193" t="str">
            <v>Ball</v>
          </cell>
          <cell r="I1193" t="str">
            <v>de Volley-ball</v>
          </cell>
          <cell r="J1193" t="str">
            <v>of Volleyball</v>
          </cell>
          <cell r="O1193" t="str">
            <v>Achats de biens &gt; Autres produits manufacturés &gt; Articles de sport</v>
          </cell>
        </row>
        <row r="1194">
          <cell r="B1194">
            <v>28324</v>
          </cell>
          <cell r="C1194" t="str">
            <v>élément décomposé par poste et par gaz</v>
          </cell>
          <cell r="D1194" t="str">
            <v>Facteur d'émission</v>
          </cell>
          <cell r="E1194" t="str">
            <v>Valide générique</v>
          </cell>
          <cell r="F1194" t="str">
            <v>Ballon électrique chauffe-eau 200L</v>
          </cell>
          <cell r="G1194" t="str">
            <v>Electric balloon water heater 200L</v>
          </cell>
          <cell r="O1194" t="str">
            <v>Achats de biens &gt; Machines et équipements &gt; Electroménager</v>
          </cell>
        </row>
        <row r="1195">
          <cell r="B1195">
            <v>28324</v>
          </cell>
          <cell r="C1195" t="str">
            <v>élément décomposé par poste et par gaz</v>
          </cell>
          <cell r="D1195" t="str">
            <v>Facteur d'émission</v>
          </cell>
          <cell r="E1195" t="str">
            <v>Valide générique</v>
          </cell>
          <cell r="F1195" t="str">
            <v>Ballon électrique chauffe-eau 200L</v>
          </cell>
          <cell r="G1195" t="str">
            <v>Electric balloon water heater 200L</v>
          </cell>
          <cell r="O1195" t="str">
            <v>Achats de biens &gt; Machines et équipements &gt; Electroménager</v>
          </cell>
        </row>
        <row r="1196">
          <cell r="B1196">
            <v>28324</v>
          </cell>
          <cell r="C1196" t="str">
            <v>élément décomposé par poste et par gaz</v>
          </cell>
          <cell r="D1196" t="str">
            <v>Facteur d'émission</v>
          </cell>
          <cell r="E1196" t="str">
            <v>Valide générique</v>
          </cell>
          <cell r="F1196" t="str">
            <v>Ballon électrique chauffe-eau 200L</v>
          </cell>
          <cell r="G1196" t="str">
            <v>Electric balloon water heater 200L</v>
          </cell>
          <cell r="O1196" t="str">
            <v>Achats de biens &gt; Machines et équipements &gt; Electroménager</v>
          </cell>
        </row>
        <row r="1197">
          <cell r="B1197">
            <v>28324</v>
          </cell>
          <cell r="C1197" t="str">
            <v>élément décomposé par poste et par gaz</v>
          </cell>
          <cell r="D1197" t="str">
            <v>Facteur d'émission</v>
          </cell>
          <cell r="E1197" t="str">
            <v>Valide générique</v>
          </cell>
          <cell r="F1197" t="str">
            <v>Ballon électrique chauffe-eau 200L</v>
          </cell>
          <cell r="G1197" t="str">
            <v>Electric balloon water heater 200L</v>
          </cell>
          <cell r="O1197" t="str">
            <v>Achats de biens &gt; Machines et équipements &gt; Electroménager</v>
          </cell>
        </row>
        <row r="1198">
          <cell r="B1198">
            <v>28324</v>
          </cell>
          <cell r="C1198" t="str">
            <v>élément décomposé par poste et par gaz</v>
          </cell>
          <cell r="D1198" t="str">
            <v>Facteur d'émission</v>
          </cell>
          <cell r="E1198" t="str">
            <v>Valide générique</v>
          </cell>
          <cell r="F1198" t="str">
            <v>Ballon électrique chauffe-eau 200L</v>
          </cell>
          <cell r="G1198" t="str">
            <v>Electric balloon water heater 200L</v>
          </cell>
          <cell r="O1198" t="str">
            <v>Achats de biens &gt; Machines et équipements &gt; Electroménager</v>
          </cell>
        </row>
        <row r="1199">
          <cell r="B1199">
            <v>28324</v>
          </cell>
          <cell r="C1199" t="str">
            <v>élément décomposé par poste et par gaz</v>
          </cell>
          <cell r="D1199" t="str">
            <v>Facteur d'émission</v>
          </cell>
          <cell r="E1199" t="str">
            <v>Valide générique</v>
          </cell>
          <cell r="F1199" t="str">
            <v>Ballon électrique chauffe-eau 200L</v>
          </cell>
          <cell r="G1199" t="str">
            <v>Electric balloon water heater 200L</v>
          </cell>
          <cell r="O1199" t="str">
            <v>Achats de biens &gt; Machines et équipements &gt; Electroménager</v>
          </cell>
        </row>
        <row r="1200">
          <cell r="B1200">
            <v>28481</v>
          </cell>
          <cell r="C1200" t="str">
            <v>élément non décomposé</v>
          </cell>
          <cell r="D1200" t="str">
            <v>Facteur d'émission</v>
          </cell>
          <cell r="E1200" t="str">
            <v>Archivé</v>
          </cell>
          <cell r="F1200" t="str">
            <v>Ballot de Foin</v>
          </cell>
          <cell r="G1200" t="str">
            <v>Baled hay</v>
          </cell>
          <cell r="I1200" t="str">
            <v>de l'association de cultures, biologique, système n ° 1</v>
          </cell>
          <cell r="J1200" t="str">
            <v>of the association of cultures, organic, system n ° 1</v>
          </cell>
          <cell r="L1200" t="str">
            <v>Au dispositif d'alimentation</v>
          </cell>
          <cell r="M1200" t="str">
            <v>At feeder</v>
          </cell>
          <cell r="O1200" t="str">
            <v>Achats de biens &gt; Produits de l'agriculture et de la pêche &gt; Produits végétaux &gt; Légumineuses</v>
          </cell>
        </row>
        <row r="1201">
          <cell r="B1201">
            <v>28474</v>
          </cell>
          <cell r="C1201" t="str">
            <v>élément non décomposé</v>
          </cell>
          <cell r="D1201" t="str">
            <v>Facteur d'émission</v>
          </cell>
          <cell r="E1201" t="str">
            <v>Archivé</v>
          </cell>
          <cell r="F1201" t="str">
            <v>Ballot de Foin</v>
          </cell>
          <cell r="G1201" t="str">
            <v>Baled hay</v>
          </cell>
          <cell r="I1201" t="str">
            <v>de l'association de cultures, biologique, système n ° 1</v>
          </cell>
          <cell r="J1201" t="str">
            <v>of the association of cultures, organic, system n ° 1</v>
          </cell>
          <cell r="L1201" t="str">
            <v>Sortie de ferme</v>
          </cell>
          <cell r="M1201" t="str">
            <v>At farm gate</v>
          </cell>
          <cell r="O1201" t="str">
            <v>Achats de biens &gt; Produits de l'agriculture et de la pêche &gt; Produits végétaux &gt; Légumineuses</v>
          </cell>
        </row>
        <row r="1202">
          <cell r="B1202">
            <v>28476</v>
          </cell>
          <cell r="C1202" t="str">
            <v>élément non décomposé</v>
          </cell>
          <cell r="D1202" t="str">
            <v>Facteur d'émission</v>
          </cell>
          <cell r="E1202" t="str">
            <v>Archivé</v>
          </cell>
          <cell r="F1202" t="str">
            <v>Ballot de Foin</v>
          </cell>
          <cell r="G1202" t="str">
            <v>Baled hay</v>
          </cell>
          <cell r="I1202" t="str">
            <v>de l'association de cultures, biologique, système n ° 1</v>
          </cell>
          <cell r="J1202" t="str">
            <v>of the association of cultures, organic, system n ° 1</v>
          </cell>
          <cell r="L1202" t="str">
            <v>Sortie de ferme</v>
          </cell>
          <cell r="M1202" t="str">
            <v>At farm gate</v>
          </cell>
          <cell r="O1202" t="str">
            <v>Achats de biens &gt; Produits de l'agriculture et de la pêche &gt; Produits végétaux &gt; Légumineuses</v>
          </cell>
        </row>
        <row r="1203">
          <cell r="B1203">
            <v>28478</v>
          </cell>
          <cell r="C1203" t="str">
            <v>élément non décomposé</v>
          </cell>
          <cell r="D1203" t="str">
            <v>Facteur d'émission</v>
          </cell>
          <cell r="E1203" t="str">
            <v>Archivé</v>
          </cell>
          <cell r="F1203" t="str">
            <v>Ballot de Foin</v>
          </cell>
          <cell r="G1203" t="str">
            <v>Baled hay</v>
          </cell>
          <cell r="I1203" t="str">
            <v>de l'association de cultures, biologique, système n ° 1</v>
          </cell>
          <cell r="J1203" t="str">
            <v>of the association of cultures, organic, system n ° 1</v>
          </cell>
          <cell r="L1203" t="str">
            <v>Sortie de ferme</v>
          </cell>
          <cell r="M1203" t="str">
            <v>At farm gate</v>
          </cell>
          <cell r="O1203" t="str">
            <v>Achats de biens &gt; Produits de l'agriculture et de la pêche &gt; Produits végétaux &gt; Légumineuses</v>
          </cell>
        </row>
        <row r="1204">
          <cell r="B1204">
            <v>28475</v>
          </cell>
          <cell r="C1204" t="str">
            <v>élément non décomposé</v>
          </cell>
          <cell r="D1204" t="str">
            <v>Facteur d'émission</v>
          </cell>
          <cell r="E1204" t="str">
            <v>Archivé</v>
          </cell>
          <cell r="F1204" t="str">
            <v>Ballot de Foin</v>
          </cell>
          <cell r="G1204" t="str">
            <v>Baled hay</v>
          </cell>
          <cell r="I1204" t="str">
            <v>de l'association de cultures, biologique, système n ° 2</v>
          </cell>
          <cell r="J1204" t="str">
            <v>of the association of cultures, organic, system n ° 2</v>
          </cell>
          <cell r="L1204" t="str">
            <v>Au dispositif d'alimentation</v>
          </cell>
          <cell r="M1204" t="str">
            <v>At feeder</v>
          </cell>
          <cell r="O1204" t="str">
            <v>Achats de biens &gt; Produits de l'agriculture et de la pêche &gt; Produits végétaux &gt; Légumineuses</v>
          </cell>
        </row>
        <row r="1205">
          <cell r="B1205">
            <v>28477</v>
          </cell>
          <cell r="C1205" t="str">
            <v>élément non décomposé</v>
          </cell>
          <cell r="D1205" t="str">
            <v>Facteur d'émission</v>
          </cell>
          <cell r="E1205" t="str">
            <v>Archivé</v>
          </cell>
          <cell r="F1205" t="str">
            <v>Ballot de Foin</v>
          </cell>
          <cell r="G1205" t="str">
            <v>Baled hay</v>
          </cell>
          <cell r="I1205" t="str">
            <v>de l'association de cultures, biologique, système n ° 2</v>
          </cell>
          <cell r="J1205" t="str">
            <v>of the association of cultures, organic, system n ° 2</v>
          </cell>
          <cell r="L1205" t="str">
            <v>Au dispositif d'alimentation</v>
          </cell>
          <cell r="M1205" t="str">
            <v>At feeder</v>
          </cell>
          <cell r="O1205" t="str">
            <v>Achats de biens &gt; Produits de l'agriculture et de la pêche &gt; Produits végétaux &gt; Légumineuses</v>
          </cell>
        </row>
        <row r="1206">
          <cell r="B1206">
            <v>28479</v>
          </cell>
          <cell r="C1206" t="str">
            <v>élément non décomposé</v>
          </cell>
          <cell r="D1206" t="str">
            <v>Facteur d'émission</v>
          </cell>
          <cell r="E1206" t="str">
            <v>Archivé</v>
          </cell>
          <cell r="F1206" t="str">
            <v>Ballot de Foin</v>
          </cell>
          <cell r="G1206" t="str">
            <v>Baled hay</v>
          </cell>
          <cell r="I1206" t="str">
            <v>de l'association de cultures, biologique, système n ° 2</v>
          </cell>
          <cell r="J1206" t="str">
            <v>of the association of cultures, organic, system n ° 2</v>
          </cell>
          <cell r="L1206" t="str">
            <v>Au dispositif d'alimentation</v>
          </cell>
          <cell r="M1206" t="str">
            <v>At feeder</v>
          </cell>
          <cell r="O1206" t="str">
            <v>Achats de biens &gt; Produits de l'agriculture et de la pêche &gt; Produits végétaux &gt; Légumineuses</v>
          </cell>
        </row>
        <row r="1207">
          <cell r="B1207">
            <v>28482</v>
          </cell>
          <cell r="C1207" t="str">
            <v>élément non décomposé</v>
          </cell>
          <cell r="D1207" t="str">
            <v>Facteur d'émission</v>
          </cell>
          <cell r="E1207" t="str">
            <v>Archivé</v>
          </cell>
          <cell r="F1207" t="str">
            <v>Ballot de Foin</v>
          </cell>
          <cell r="G1207" t="str">
            <v>Baled hay</v>
          </cell>
          <cell r="I1207" t="str">
            <v>de l'association de cultures, biologique, système n ° 2</v>
          </cell>
          <cell r="J1207" t="str">
            <v>of the association of cultures, organic, system n ° 2</v>
          </cell>
          <cell r="L1207" t="str">
            <v>Sortie de ferme</v>
          </cell>
          <cell r="M1207" t="str">
            <v>At farm gate</v>
          </cell>
          <cell r="O1207" t="str">
            <v>Achats de biens &gt; Produits de l'agriculture et de la pêche &gt; Produits végétaux &gt; Légumineuses</v>
          </cell>
        </row>
        <row r="1208">
          <cell r="B1208">
            <v>28483</v>
          </cell>
          <cell r="C1208" t="str">
            <v>élément non décomposé</v>
          </cell>
          <cell r="D1208" t="str">
            <v>Facteur d'émission</v>
          </cell>
          <cell r="E1208" t="str">
            <v>Archivé</v>
          </cell>
          <cell r="F1208" t="str">
            <v>Ballot de Foin</v>
          </cell>
          <cell r="G1208" t="str">
            <v>Baled hay</v>
          </cell>
          <cell r="I1208" t="str">
            <v>de l'association de cultures, biologique, système n ° 3</v>
          </cell>
          <cell r="J1208" t="str">
            <v>of the association of cultures, organic, system n ° 3</v>
          </cell>
          <cell r="L1208" t="str">
            <v>Au dispositif d'alimentation</v>
          </cell>
          <cell r="M1208" t="str">
            <v>At feeder</v>
          </cell>
          <cell r="O1208" t="str">
            <v>Achats de biens &gt; Produits de l'agriculture et de la pêche &gt; Produits végétaux &gt; Légumineuses</v>
          </cell>
        </row>
        <row r="1209">
          <cell r="B1209">
            <v>28480</v>
          </cell>
          <cell r="C1209" t="str">
            <v>élément non décomposé</v>
          </cell>
          <cell r="D1209" t="str">
            <v>Facteur d'émission</v>
          </cell>
          <cell r="E1209" t="str">
            <v>Archivé</v>
          </cell>
          <cell r="F1209" t="str">
            <v>Ballot de Foin</v>
          </cell>
          <cell r="G1209" t="str">
            <v>Baled hay</v>
          </cell>
          <cell r="I1209" t="str">
            <v>de l'association de cultures, biologique, système n ° 3</v>
          </cell>
          <cell r="J1209" t="str">
            <v>of the association of cultures, organic, system n ° 3</v>
          </cell>
          <cell r="L1209" t="str">
            <v>Sortie de ferme</v>
          </cell>
          <cell r="M1209" t="str">
            <v>At farm gate</v>
          </cell>
          <cell r="O1209" t="str">
            <v>Achats de biens &gt; Produits de l'agriculture et de la pêche &gt; Produits végétaux &gt; Légumineuses</v>
          </cell>
        </row>
        <row r="1210">
          <cell r="B1210">
            <v>42294</v>
          </cell>
          <cell r="C1210" t="str">
            <v>élément non décomposé</v>
          </cell>
          <cell r="D1210" t="str">
            <v>Facteur d'émission</v>
          </cell>
          <cell r="E1210" t="str">
            <v>Valide générique</v>
          </cell>
          <cell r="F1210" t="str">
            <v>Ballot de foin</v>
          </cell>
          <cell r="G1210" t="str">
            <v>Baled hay</v>
          </cell>
          <cell r="I1210" t="str">
            <v>prairie permanente</v>
          </cell>
          <cell r="J1210" t="str">
            <v>permanent meadow</v>
          </cell>
          <cell r="L1210" t="str">
            <v>biologique, système numéro 1, à la ferme/FR U</v>
          </cell>
          <cell r="M1210" t="str">
            <v>organic, system number 1, at farm gate/FR U</v>
          </cell>
          <cell r="O1210" t="str">
            <v>Achats de biens &gt; Produits de l'agriculture et de la pêche &gt; Produits végétaux &gt; Fourrage</v>
          </cell>
        </row>
        <row r="1211">
          <cell r="B1211">
            <v>42295</v>
          </cell>
          <cell r="C1211" t="str">
            <v>élément non décomposé</v>
          </cell>
          <cell r="D1211" t="str">
            <v>Facteur d'émission</v>
          </cell>
          <cell r="E1211" t="str">
            <v>Valide générique</v>
          </cell>
          <cell r="F1211" t="str">
            <v>Ballot de foin</v>
          </cell>
          <cell r="G1211" t="str">
            <v>Baled hay</v>
          </cell>
          <cell r="I1211" t="str">
            <v>prairie permanente</v>
          </cell>
          <cell r="J1211" t="str">
            <v>permanent meadow</v>
          </cell>
          <cell r="L1211" t="str">
            <v>biologique, système numéro 2, à la ferme/FR U</v>
          </cell>
          <cell r="M1211" t="str">
            <v>organic, system number 2, at farm gate/FR U</v>
          </cell>
          <cell r="O1211" t="str">
            <v>Achats de biens &gt; Produits de l'agriculture et de la pêche &gt; Produits végétaux &gt; Fourrage</v>
          </cell>
        </row>
        <row r="1212">
          <cell r="B1212">
            <v>42296</v>
          </cell>
          <cell r="C1212" t="str">
            <v>élément non décomposé</v>
          </cell>
          <cell r="D1212" t="str">
            <v>Facteur d'émission</v>
          </cell>
          <cell r="E1212" t="str">
            <v>Valide générique</v>
          </cell>
          <cell r="F1212" t="str">
            <v>Ballot de foin</v>
          </cell>
          <cell r="G1212" t="str">
            <v>Baled hay</v>
          </cell>
          <cell r="I1212" t="str">
            <v>prairie permanente</v>
          </cell>
          <cell r="J1212" t="str">
            <v>permanent meadow</v>
          </cell>
          <cell r="L1212" t="str">
            <v>biologique, système numéro 3, à la ferme/FR U</v>
          </cell>
          <cell r="M1212" t="str">
            <v>organic, system number 3, at farm gate/FR U</v>
          </cell>
          <cell r="O1212" t="str">
            <v>Achats de biens &gt; Produits de l'agriculture et de la pêche &gt; Produits végétaux &gt; Fourrage</v>
          </cell>
        </row>
        <row r="1213">
          <cell r="B1213">
            <v>42297</v>
          </cell>
          <cell r="C1213" t="str">
            <v>élément non décomposé</v>
          </cell>
          <cell r="D1213" t="str">
            <v>Facteur d'émission</v>
          </cell>
          <cell r="E1213" t="str">
            <v>Valide générique</v>
          </cell>
          <cell r="F1213" t="str">
            <v>Ballot de foin</v>
          </cell>
          <cell r="G1213" t="str">
            <v>Baled hay</v>
          </cell>
          <cell r="I1213" t="str">
            <v>prairie permanente</v>
          </cell>
          <cell r="J1213" t="str">
            <v>permanent meadow</v>
          </cell>
          <cell r="L1213" t="str">
            <v>biologique, système numéro 4, à la ferme/FR U</v>
          </cell>
          <cell r="M1213" t="str">
            <v>organic, system number 4, at farm gate/FR U</v>
          </cell>
          <cell r="O1213" t="str">
            <v>Achats de biens &gt; Produits de l'agriculture et de la pêche &gt; Produits végétaux &gt; Fourrage</v>
          </cell>
        </row>
        <row r="1214">
          <cell r="B1214">
            <v>42298</v>
          </cell>
          <cell r="C1214" t="str">
            <v>élément non décomposé</v>
          </cell>
          <cell r="D1214" t="str">
            <v>Facteur d'émission</v>
          </cell>
          <cell r="E1214" t="str">
            <v>Valide générique</v>
          </cell>
          <cell r="F1214" t="str">
            <v>Ballot de foin</v>
          </cell>
          <cell r="G1214" t="str">
            <v>Baled hay</v>
          </cell>
          <cell r="I1214" t="str">
            <v>prairie permanente</v>
          </cell>
          <cell r="J1214" t="str">
            <v>permanent meadow</v>
          </cell>
          <cell r="L1214" t="str">
            <v>biologique, système numéro 5, à la ferme/FR U</v>
          </cell>
          <cell r="M1214" t="str">
            <v>organic, system number 5, at farm gate/FR U</v>
          </cell>
          <cell r="O1214" t="str">
            <v>Achats de biens &gt; Produits de l'agriculture et de la pêche &gt; Produits végétaux &gt; Fourrage</v>
          </cell>
        </row>
        <row r="1215">
          <cell r="B1215">
            <v>42299</v>
          </cell>
          <cell r="C1215" t="str">
            <v>élément non décomposé</v>
          </cell>
          <cell r="D1215" t="str">
            <v>Facteur d'émission</v>
          </cell>
          <cell r="E1215" t="str">
            <v>Valide générique</v>
          </cell>
          <cell r="F1215" t="str">
            <v>Ballot de foin</v>
          </cell>
          <cell r="G1215" t="str">
            <v>Baled hay</v>
          </cell>
          <cell r="I1215" t="str">
            <v>prairie permanente</v>
          </cell>
          <cell r="J1215" t="str">
            <v>permanent meadow</v>
          </cell>
          <cell r="L1215" t="str">
            <v>biologique, système numéro 6, à la ferme/FR U</v>
          </cell>
          <cell r="M1215" t="str">
            <v>organic, system number 6, at farm gate/FR U</v>
          </cell>
          <cell r="O1215" t="str">
            <v>Achats de biens &gt; Produits de l'agriculture et de la pêche &gt; Produits végétaux &gt; Fourrage</v>
          </cell>
        </row>
        <row r="1216">
          <cell r="B1216">
            <v>42300</v>
          </cell>
          <cell r="C1216" t="str">
            <v>élément non décomposé</v>
          </cell>
          <cell r="D1216" t="str">
            <v>Facteur d'émission</v>
          </cell>
          <cell r="E1216" t="str">
            <v>Valide générique</v>
          </cell>
          <cell r="F1216" t="str">
            <v>Ballot de foin</v>
          </cell>
          <cell r="G1216" t="str">
            <v>Baled hay</v>
          </cell>
          <cell r="I1216" t="str">
            <v>prairie permanente</v>
          </cell>
          <cell r="J1216" t="str">
            <v>permanent meadow</v>
          </cell>
          <cell r="L1216" t="str">
            <v>biologique, vache allaitante et boeuf système d'engraissement numéro 1, à la ferme/FR U</v>
          </cell>
          <cell r="M1216" t="str">
            <v>organic, suckler cow and beef fattening system number 1, at farm gate/FR U</v>
          </cell>
          <cell r="O1216" t="str">
            <v>Achats de biens &gt; Produits de l'agriculture et de la pêche &gt; Produits végétaux &gt; Fourrage</v>
          </cell>
        </row>
        <row r="1217">
          <cell r="B1217">
            <v>42301</v>
          </cell>
          <cell r="C1217" t="str">
            <v>élément non décomposé</v>
          </cell>
          <cell r="D1217" t="str">
            <v>Facteur d'émission</v>
          </cell>
          <cell r="E1217" t="str">
            <v>Valide générique</v>
          </cell>
          <cell r="F1217" t="str">
            <v>Ballot de foin</v>
          </cell>
          <cell r="G1217" t="str">
            <v>Baled hay</v>
          </cell>
          <cell r="I1217" t="str">
            <v>prairie permanente</v>
          </cell>
          <cell r="J1217" t="str">
            <v>permanent meadow</v>
          </cell>
          <cell r="L1217" t="str">
            <v>biologique, vache allaitante et boeuf système d'engraissement numéro 2, à la ferme/FR U</v>
          </cell>
          <cell r="M1217" t="str">
            <v>organic, suckler cow and beef fattening system number 2, at farm gate/FR U</v>
          </cell>
          <cell r="O1217" t="str">
            <v>Achats de biens &gt; Produits de l'agriculture et de la pêche &gt; Produits végétaux &gt; Fourrage</v>
          </cell>
        </row>
        <row r="1218">
          <cell r="B1218">
            <v>42302</v>
          </cell>
          <cell r="C1218" t="str">
            <v>élément non décomposé</v>
          </cell>
          <cell r="D1218" t="str">
            <v>Facteur d'émission</v>
          </cell>
          <cell r="E1218" t="str">
            <v>Valide générique</v>
          </cell>
          <cell r="F1218" t="str">
            <v>Ballot de foin</v>
          </cell>
          <cell r="G1218" t="str">
            <v>Baled hay</v>
          </cell>
          <cell r="I1218" t="str">
            <v>prairie permanente</v>
          </cell>
          <cell r="J1218" t="str">
            <v>permanent meadow</v>
          </cell>
          <cell r="L1218" t="str">
            <v>biologique, vache allaitante et boeuf système d'engraissement numéro 3, à la ferme/FR U</v>
          </cell>
          <cell r="M1218" t="str">
            <v>organic, suckler cow and beef fattening system number 3, at farm gate/FR U</v>
          </cell>
          <cell r="O1218" t="str">
            <v>Achats de biens &gt; Produits de l'agriculture et de la pêche &gt; Produits végétaux &gt; Fourrage</v>
          </cell>
        </row>
        <row r="1219">
          <cell r="B1219">
            <v>42303</v>
          </cell>
          <cell r="C1219" t="str">
            <v>élément non décomposé</v>
          </cell>
          <cell r="D1219" t="str">
            <v>Facteur d'émission</v>
          </cell>
          <cell r="E1219" t="str">
            <v>Valide générique</v>
          </cell>
          <cell r="F1219" t="str">
            <v>Ballot de foin</v>
          </cell>
          <cell r="G1219" t="str">
            <v>Baled hay</v>
          </cell>
          <cell r="I1219" t="str">
            <v>prairie permanente</v>
          </cell>
          <cell r="J1219" t="str">
            <v>permanent meadow</v>
          </cell>
          <cell r="L1219" t="str">
            <v>biologique, vache allaitante et boeuf système d'engraissement numéro 4, à la ferme/FR U</v>
          </cell>
          <cell r="M1219" t="str">
            <v>organic, suckler cow and beef fattening system number 4, at farm gate/FR U</v>
          </cell>
          <cell r="O1219" t="str">
            <v>Achats de biens &gt; Produits de l'agriculture et de la pêche &gt; Produits végétaux &gt; Fourrage</v>
          </cell>
        </row>
        <row r="1220">
          <cell r="B1220">
            <v>42304</v>
          </cell>
          <cell r="C1220" t="str">
            <v>élément non décomposé</v>
          </cell>
          <cell r="D1220" t="str">
            <v>Facteur d'émission</v>
          </cell>
          <cell r="E1220" t="str">
            <v>Valide générique</v>
          </cell>
          <cell r="F1220" t="str">
            <v>Ballot de foin</v>
          </cell>
          <cell r="G1220" t="str">
            <v>Baled hay</v>
          </cell>
          <cell r="I1220" t="str">
            <v>prairie temporaire</v>
          </cell>
          <cell r="J1220" t="str">
            <v>temporary meadow</v>
          </cell>
          <cell r="L1220" t="str">
            <v>biologique, système numéro 1, à la ferme/FR U</v>
          </cell>
          <cell r="M1220" t="str">
            <v>organic, system number 1, at farm gate/FR U</v>
          </cell>
          <cell r="O1220" t="str">
            <v>Achats de biens &gt; Produits de l'agriculture et de la pêche &gt; Produits végétaux &gt; Fourrage</v>
          </cell>
        </row>
        <row r="1221">
          <cell r="B1221">
            <v>42305</v>
          </cell>
          <cell r="C1221" t="str">
            <v>élément non décomposé</v>
          </cell>
          <cell r="D1221" t="str">
            <v>Facteur d'émission</v>
          </cell>
          <cell r="E1221" t="str">
            <v>Valide générique</v>
          </cell>
          <cell r="F1221" t="str">
            <v>Ballot de foin</v>
          </cell>
          <cell r="G1221" t="str">
            <v>Baled hay</v>
          </cell>
          <cell r="I1221" t="str">
            <v>prairie temporaire</v>
          </cell>
          <cell r="J1221" t="str">
            <v>temporary meadow</v>
          </cell>
          <cell r="L1221" t="str">
            <v>biologique, système numéro 2, à la ferme/FR U</v>
          </cell>
          <cell r="M1221" t="str">
            <v>organic, system number 2, at farm gate/FR U</v>
          </cell>
          <cell r="O1221" t="str">
            <v>Achats de biens &gt; Produits de l'agriculture et de la pêche &gt; Produits végétaux &gt; Fourrage</v>
          </cell>
        </row>
        <row r="1222">
          <cell r="B1222">
            <v>42306</v>
          </cell>
          <cell r="C1222" t="str">
            <v>élément non décomposé</v>
          </cell>
          <cell r="D1222" t="str">
            <v>Facteur d'émission</v>
          </cell>
          <cell r="E1222" t="str">
            <v>Valide générique</v>
          </cell>
          <cell r="F1222" t="str">
            <v>Ballot de foin</v>
          </cell>
          <cell r="G1222" t="str">
            <v>Baled hay</v>
          </cell>
          <cell r="I1222" t="str">
            <v>prairie temporaire</v>
          </cell>
          <cell r="J1222" t="str">
            <v>temporary meadow</v>
          </cell>
          <cell r="L1222" t="str">
            <v>biologique, système numéro 3, à la ferme/FR U</v>
          </cell>
          <cell r="M1222" t="str">
            <v>organic, system number 3, at farm gate/FR U</v>
          </cell>
          <cell r="O1222" t="str">
            <v>Achats de biens &gt; Produits de l'agriculture et de la pêche &gt; Produits végétaux &gt; Fourrage</v>
          </cell>
        </row>
        <row r="1223">
          <cell r="B1223">
            <v>42307</v>
          </cell>
          <cell r="C1223" t="str">
            <v>élément non décomposé</v>
          </cell>
          <cell r="D1223" t="str">
            <v>Facteur d'émission</v>
          </cell>
          <cell r="E1223" t="str">
            <v>Valide générique</v>
          </cell>
          <cell r="F1223" t="str">
            <v>Ballot de foin</v>
          </cell>
          <cell r="G1223" t="str">
            <v>Baled hay</v>
          </cell>
          <cell r="I1223" t="str">
            <v>prairie temporaire</v>
          </cell>
          <cell r="J1223" t="str">
            <v>temporary meadow</v>
          </cell>
          <cell r="L1223" t="str">
            <v>biologique, système numéro 4, à la ferme/FR U</v>
          </cell>
          <cell r="M1223" t="str">
            <v>organic, system number 4, at farm gate/FR U</v>
          </cell>
          <cell r="O1223" t="str">
            <v>Achats de biens &gt; Produits de l'agriculture et de la pêche &gt; Produits végétaux &gt; Fourrage</v>
          </cell>
        </row>
        <row r="1224">
          <cell r="B1224">
            <v>42308</v>
          </cell>
          <cell r="C1224" t="str">
            <v>élément non décomposé</v>
          </cell>
          <cell r="D1224" t="str">
            <v>Facteur d'émission</v>
          </cell>
          <cell r="E1224" t="str">
            <v>Valide générique</v>
          </cell>
          <cell r="F1224" t="str">
            <v>Ballot de foin</v>
          </cell>
          <cell r="G1224" t="str">
            <v>Baled hay</v>
          </cell>
          <cell r="I1224" t="str">
            <v>prairie temporaire</v>
          </cell>
          <cell r="J1224" t="str">
            <v>temporary meadow</v>
          </cell>
          <cell r="L1224" t="str">
            <v>biologique, système numéro 5, à la ferme/FR U</v>
          </cell>
          <cell r="M1224" t="str">
            <v>organic, system number 5, at farm gate/FR U</v>
          </cell>
          <cell r="O1224" t="str">
            <v>Achats de biens &gt; Produits de l'agriculture et de la pêche &gt; Produits végétaux &gt; Fourrage</v>
          </cell>
        </row>
        <row r="1225">
          <cell r="B1225">
            <v>40255</v>
          </cell>
          <cell r="C1225" t="str">
            <v>élément non décomposé</v>
          </cell>
          <cell r="D1225" t="str">
            <v>Facteur d'émission</v>
          </cell>
          <cell r="E1225" t="str">
            <v>Valide générique</v>
          </cell>
          <cell r="F1225" t="str">
            <v>Bambou</v>
          </cell>
          <cell r="G1225" t="str">
            <v>Bamboo shoots</v>
          </cell>
          <cell r="I1225" t="str">
            <v>pousse</v>
          </cell>
          <cell r="J1225" t="str">
            <v>raw</v>
          </cell>
          <cell r="L1225" t="str">
            <v>crue</v>
          </cell>
          <cell r="O1225" t="str">
            <v>Achats de biens &gt; Produits agro-alimentaires, plats préparés et boissons &gt; Fruits, légumes, légumineuses et oléagineux &gt; Légumes</v>
          </cell>
        </row>
        <row r="1226">
          <cell r="B1226">
            <v>33311</v>
          </cell>
          <cell r="C1226" t="str">
            <v>élément non décomposé</v>
          </cell>
          <cell r="D1226" t="str">
            <v>Facteur d'émission</v>
          </cell>
          <cell r="E1226" t="str">
            <v>Archivé</v>
          </cell>
          <cell r="F1226" t="str">
            <v>Bambou</v>
          </cell>
          <cell r="G1226" t="str">
            <v>Bamboo shoots</v>
          </cell>
          <cell r="I1226" t="str">
            <v>pousse, crue</v>
          </cell>
          <cell r="J1226" t="str">
            <v>raw</v>
          </cell>
          <cell r="O1226" t="str">
            <v>Achats de biens &gt; Produits agro-alimentaires, plats préparés et boissons &gt; Fruits, légumes, légumineuses et oléagineux &gt; Légumes</v>
          </cell>
        </row>
        <row r="1227">
          <cell r="B1227">
            <v>40256</v>
          </cell>
          <cell r="C1227" t="str">
            <v>élément non décomposé</v>
          </cell>
          <cell r="D1227" t="str">
            <v>Facteur d'émission</v>
          </cell>
          <cell r="E1227" t="str">
            <v>Valide générique</v>
          </cell>
          <cell r="F1227" t="str">
            <v>Bambou</v>
          </cell>
          <cell r="G1227" t="str">
            <v>Bamboo shoots</v>
          </cell>
          <cell r="I1227" t="str">
            <v>pousses</v>
          </cell>
          <cell r="J1227" t="str">
            <v>canned</v>
          </cell>
          <cell r="L1227" t="str">
            <v>appertisées,  égouttées</v>
          </cell>
          <cell r="M1227" t="str">
            <v>drained</v>
          </cell>
          <cell r="O1227" t="str">
            <v>Achats de biens &gt; Produits agro-alimentaires, plats préparés et boissons &gt; Fruits, légumes, légumineuses et oléagineux &gt; Légumes</v>
          </cell>
        </row>
        <row r="1228">
          <cell r="B1228">
            <v>33397</v>
          </cell>
          <cell r="C1228" t="str">
            <v>élément non décomposé</v>
          </cell>
          <cell r="D1228" t="str">
            <v>Facteur d'émission</v>
          </cell>
          <cell r="E1228" t="str">
            <v>Archivé</v>
          </cell>
          <cell r="F1228" t="str">
            <v>Bambou</v>
          </cell>
          <cell r="G1228" t="str">
            <v>Bamboo shoots</v>
          </cell>
          <cell r="I1228" t="str">
            <v>pousses, appertisées, égouttées</v>
          </cell>
          <cell r="J1228" t="str">
            <v>canned, drained</v>
          </cell>
          <cell r="O1228" t="str">
            <v>Achats de biens &gt; Produits agro-alimentaires, plats préparés et boissons &gt; Fruits, légumes, légumineuses et oléagineux &gt; Légumes</v>
          </cell>
        </row>
        <row r="1229">
          <cell r="B1229">
            <v>28417</v>
          </cell>
          <cell r="C1229" t="str">
            <v>élément non décomposé</v>
          </cell>
          <cell r="D1229" t="str">
            <v>Facteur d'émission</v>
          </cell>
          <cell r="E1229" t="str">
            <v>Archivé</v>
          </cell>
          <cell r="F1229" t="str">
            <v>Banane</v>
          </cell>
          <cell r="G1229" t="str">
            <v>Banana</v>
          </cell>
          <cell r="I1229" t="str">
            <v>prairie permanente, sans trèfle, Auvergne</v>
          </cell>
          <cell r="J1229" t="str">
            <v>permanent meadow, without clover, Auvergne</v>
          </cell>
          <cell r="L1229" t="str">
            <v>Sortie de ferme</v>
          </cell>
          <cell r="M1229" t="str">
            <v>At farm gate</v>
          </cell>
          <cell r="O1229" t="str">
            <v>Achats de biens &gt; Produits de l'agriculture et de la pêche &gt; Produits végétaux &gt; Fruits</v>
          </cell>
        </row>
        <row r="1230">
          <cell r="B1230">
            <v>40259</v>
          </cell>
          <cell r="C1230" t="str">
            <v>élément non décomposé</v>
          </cell>
          <cell r="D1230" t="str">
            <v>Facteur d'émission</v>
          </cell>
          <cell r="E1230" t="str">
            <v>Valide générique</v>
          </cell>
          <cell r="F1230" t="str">
            <v>Banane</v>
          </cell>
          <cell r="G1230" t="str">
            <v>Banana</v>
          </cell>
          <cell r="I1230" t="str">
            <v>pulpe</v>
          </cell>
          <cell r="J1230" t="str">
            <v>pulp</v>
          </cell>
          <cell r="L1230" t="str">
            <v>crue</v>
          </cell>
          <cell r="M1230" t="str">
            <v>raw</v>
          </cell>
          <cell r="O1230" t="str">
            <v>Achats de biens &gt; Produits agro-alimentaires, plats préparés et boissons &gt; Fruits, légumes, légumineuses et oléagineux &gt; Fruits</v>
          </cell>
        </row>
        <row r="1231">
          <cell r="B1231">
            <v>40260</v>
          </cell>
          <cell r="C1231" t="str">
            <v>élément non décomposé</v>
          </cell>
          <cell r="D1231" t="str">
            <v>Facteur d'émission</v>
          </cell>
          <cell r="E1231" t="str">
            <v>Valide générique</v>
          </cell>
          <cell r="F1231" t="str">
            <v>Banane</v>
          </cell>
          <cell r="G1231" t="str">
            <v>Banana</v>
          </cell>
          <cell r="I1231" t="str">
            <v>pulpe</v>
          </cell>
          <cell r="J1231" t="str">
            <v>pulp</v>
          </cell>
          <cell r="L1231" t="str">
            <v>sèche</v>
          </cell>
          <cell r="M1231" t="str">
            <v>dried</v>
          </cell>
          <cell r="O1231" t="str">
            <v>Achats de biens &gt; Produits agro-alimentaires, plats préparés et boissons &gt; Fruits, légumes, légumineuses et oléagineux &gt; Fruits</v>
          </cell>
        </row>
        <row r="1232">
          <cell r="B1232">
            <v>33038</v>
          </cell>
          <cell r="C1232" t="str">
            <v>élément non décomposé</v>
          </cell>
          <cell r="D1232" t="str">
            <v>Facteur d'émission</v>
          </cell>
          <cell r="E1232" t="str">
            <v>Archivé</v>
          </cell>
          <cell r="F1232" t="str">
            <v>Banane</v>
          </cell>
          <cell r="G1232" t="str">
            <v>Banana</v>
          </cell>
          <cell r="I1232" t="str">
            <v>pulpe, crue</v>
          </cell>
          <cell r="J1232" t="str">
            <v>pulp, raw</v>
          </cell>
          <cell r="O1232" t="str">
            <v>Achats de biens &gt; Produits agro-alimentaires, plats préparés et boissons &gt; Fruits, légumes, légumineuses et oléagineux &gt; Fruits</v>
          </cell>
        </row>
        <row r="1233">
          <cell r="B1233">
            <v>33095</v>
          </cell>
          <cell r="C1233" t="str">
            <v>élément non décomposé</v>
          </cell>
          <cell r="D1233" t="str">
            <v>Facteur d'émission</v>
          </cell>
          <cell r="E1233" t="str">
            <v>Archivé</v>
          </cell>
          <cell r="F1233" t="str">
            <v>Banane</v>
          </cell>
          <cell r="G1233" t="str">
            <v>Banana</v>
          </cell>
          <cell r="I1233" t="str">
            <v>pulpe, sèche</v>
          </cell>
          <cell r="J1233" t="str">
            <v>pulp, dried</v>
          </cell>
          <cell r="O1233" t="str">
            <v>Achats de biens &gt; Produits agro-alimentaires, plats préparés et boissons &gt; Fruits, légumes, légumineuses et oléagineux &gt; Fruits</v>
          </cell>
        </row>
        <row r="1234">
          <cell r="B1234">
            <v>42037</v>
          </cell>
          <cell r="C1234" t="str">
            <v>élément non décomposé</v>
          </cell>
          <cell r="D1234" t="str">
            <v>Facteur d'émission</v>
          </cell>
          <cell r="E1234" t="str">
            <v>Valide générique</v>
          </cell>
          <cell r="F1234" t="str">
            <v>Banane conventionnelle Antilles</v>
          </cell>
          <cell r="G1234" t="str">
            <v>Banana</v>
          </cell>
          <cell r="I1234" t="str">
            <v>à la ferme WI/U</v>
          </cell>
          <cell r="J1234" t="str">
            <v>mixed production</v>
          </cell>
          <cell r="M1234" t="str">
            <v>West Indies, at farm gate/WI U</v>
          </cell>
          <cell r="O1234" t="str">
            <v>Achats de biens &gt; Produits de l'agriculture et de la pêche &gt; Produits végétaux &gt; Fruits</v>
          </cell>
        </row>
        <row r="1235">
          <cell r="B1235">
            <v>33341</v>
          </cell>
          <cell r="C1235" t="str">
            <v>élément non décomposé</v>
          </cell>
          <cell r="D1235" t="str">
            <v>Facteur d'émission</v>
          </cell>
          <cell r="E1235" t="str">
            <v>Archivé</v>
          </cell>
          <cell r="F1235" t="str">
            <v>Banane plantain</v>
          </cell>
          <cell r="G1235" t="str">
            <v>Plantain banana</v>
          </cell>
          <cell r="I1235" t="str">
            <v>crue</v>
          </cell>
          <cell r="J1235" t="str">
            <v>raw</v>
          </cell>
          <cell r="O1235" t="str">
            <v>Achats de biens &gt; Produits agro-alimentaires, plats préparés et boissons &gt; Fruits, légumes, légumineuses et oléagineux &gt; Légumes</v>
          </cell>
        </row>
        <row r="1236">
          <cell r="B1236">
            <v>40257</v>
          </cell>
          <cell r="C1236" t="str">
            <v>élément non décomposé</v>
          </cell>
          <cell r="D1236" t="str">
            <v>Facteur d'émission</v>
          </cell>
          <cell r="E1236" t="str">
            <v>Valide générique</v>
          </cell>
          <cell r="F1236" t="str">
            <v>Banane plantain</v>
          </cell>
          <cell r="G1236" t="str">
            <v>Plantain banana</v>
          </cell>
          <cell r="I1236" t="str">
            <v>crue</v>
          </cell>
          <cell r="J1236" t="str">
            <v>raw</v>
          </cell>
          <cell r="O1236" t="str">
            <v>Achats de biens &gt; Produits agro-alimentaires, plats préparés et boissons &gt; Fruits, légumes, légumineuses et oléagineux &gt; Légumes</v>
          </cell>
        </row>
        <row r="1237">
          <cell r="B1237">
            <v>33931</v>
          </cell>
          <cell r="C1237" t="str">
            <v>élément non décomposé</v>
          </cell>
          <cell r="D1237" t="str">
            <v>Facteur d'émission</v>
          </cell>
          <cell r="E1237" t="str">
            <v>Archivé</v>
          </cell>
          <cell r="F1237" t="str">
            <v>Banane plantain</v>
          </cell>
          <cell r="G1237" t="str">
            <v>Plantain banana</v>
          </cell>
          <cell r="I1237" t="str">
            <v>cuite</v>
          </cell>
          <cell r="J1237" t="str">
            <v>cooked</v>
          </cell>
          <cell r="O1237" t="str">
            <v>Achats de biens &gt; Produits agro-alimentaires, plats préparés et boissons &gt; Fruits, légumes, légumineuses et oléagineux &gt; Pommes de terre et autres tubercules</v>
          </cell>
        </row>
        <row r="1238">
          <cell r="B1238">
            <v>40258</v>
          </cell>
          <cell r="C1238" t="str">
            <v>élément non décomposé</v>
          </cell>
          <cell r="D1238" t="str">
            <v>Facteur d'émission</v>
          </cell>
          <cell r="E1238" t="str">
            <v>Valide générique</v>
          </cell>
          <cell r="F1238" t="str">
            <v>Banane plantain</v>
          </cell>
          <cell r="G1238" t="str">
            <v>Plantain banana</v>
          </cell>
          <cell r="I1238" t="str">
            <v>cuite</v>
          </cell>
          <cell r="J1238" t="str">
            <v>cooked</v>
          </cell>
          <cell r="O1238" t="str">
            <v>Achats de biens &gt; Produits agro-alimentaires, plats préparés et boissons &gt; Fruits, légumes, légumineuses et oléagineux &gt; Pommes de terre et autres tubercules</v>
          </cell>
        </row>
        <row r="1239">
          <cell r="B1239">
            <v>20561</v>
          </cell>
          <cell r="C1239" t="str">
            <v>élément non décomposé</v>
          </cell>
          <cell r="D1239" t="str">
            <v>Facteur d'émission</v>
          </cell>
          <cell r="E1239" t="str">
            <v>Valide générique</v>
          </cell>
          <cell r="F1239" t="str">
            <v>Banol</v>
          </cell>
          <cell r="G1239" t="str">
            <v>Banol</v>
          </cell>
          <cell r="O1239" t="str">
            <v>Achats de biens &gt; Plastiques et produits chimiques &gt; Produits chimiques &gt; Engrais, phytosanitaires... &gt; Phytosanitaires</v>
          </cell>
        </row>
        <row r="1240">
          <cell r="B1240">
            <v>33834</v>
          </cell>
          <cell r="C1240" t="str">
            <v>élément non décomposé</v>
          </cell>
          <cell r="D1240" t="str">
            <v>Facteur d'émission</v>
          </cell>
          <cell r="E1240" t="str">
            <v>Archivé</v>
          </cell>
          <cell r="F1240" t="str">
            <v>Bar</v>
          </cell>
          <cell r="G1240" t="str">
            <v>Bass</v>
          </cell>
          <cell r="I1240" t="str">
            <v>cru</v>
          </cell>
          <cell r="J1240" t="str">
            <v>raw</v>
          </cell>
          <cell r="O1240" t="str">
            <v>Achats de biens &gt; Produits agro-alimentaires, plats préparés et boissons &gt; Viandes, ?ufs, poissons &gt; Poissons crus</v>
          </cell>
        </row>
        <row r="1241">
          <cell r="B1241">
            <v>33848</v>
          </cell>
          <cell r="C1241" t="str">
            <v>élément non décomposé</v>
          </cell>
          <cell r="D1241" t="str">
            <v>Facteur d'émission</v>
          </cell>
          <cell r="E1241" t="str">
            <v>Archivé</v>
          </cell>
          <cell r="F1241" t="str">
            <v>Bar</v>
          </cell>
          <cell r="G1241" t="str">
            <v>Bass</v>
          </cell>
          <cell r="I1241" t="str">
            <v>cru</v>
          </cell>
          <cell r="J1241" t="str">
            <v>raw</v>
          </cell>
          <cell r="O1241" t="str">
            <v>Achats de biens &gt; Produits agro-alimentaires, plats préparés et boissons &gt; Viandes, ?ufs, poissons &gt; Poissons crus</v>
          </cell>
        </row>
        <row r="1242">
          <cell r="B1242">
            <v>41417</v>
          </cell>
          <cell r="C1242" t="str">
            <v>élément non décomposé</v>
          </cell>
          <cell r="D1242" t="str">
            <v>Facteur d'émission</v>
          </cell>
          <cell r="E1242" t="str">
            <v>Valide générique</v>
          </cell>
          <cell r="F1242" t="str">
            <v>Bar commun ou loup (Méditerranée)</v>
          </cell>
          <cell r="G1242" t="str">
            <v>Mediterranean bass</v>
          </cell>
          <cell r="I1242" t="str">
            <v>cru</v>
          </cell>
          <cell r="J1242" t="str">
            <v>raw</v>
          </cell>
          <cell r="L1242" t="str">
            <v>élevage</v>
          </cell>
          <cell r="M1242" t="str">
            <v>farmed</v>
          </cell>
          <cell r="O1242" t="str">
            <v>Achats de biens &gt; Produits agro-alimentaires, plats préparés et boissons &gt; Viandes, ?ufs, poissons &gt; Poissons crus</v>
          </cell>
        </row>
        <row r="1243">
          <cell r="B1243">
            <v>41418</v>
          </cell>
          <cell r="C1243" t="str">
            <v>élément non décomposé</v>
          </cell>
          <cell r="D1243" t="str">
            <v>Facteur d'émission</v>
          </cell>
          <cell r="E1243" t="str">
            <v>Valide générique</v>
          </cell>
          <cell r="F1243" t="str">
            <v>Bar commun ou loup (Méditerranée)</v>
          </cell>
          <cell r="G1243" t="str">
            <v>Mediterranean bass</v>
          </cell>
          <cell r="I1243" t="str">
            <v>cru</v>
          </cell>
          <cell r="J1243" t="str">
            <v>raw</v>
          </cell>
          <cell r="L1243" t="str">
            <v>sauvage</v>
          </cell>
          <cell r="M1243" t="str">
            <v>wild</v>
          </cell>
          <cell r="O1243" t="str">
            <v>Achats de biens &gt; Produits agro-alimentaires, plats préparés et boissons &gt; Viandes, ?ufs, poissons &gt; Poissons crus</v>
          </cell>
        </row>
        <row r="1244">
          <cell r="B1244">
            <v>41419</v>
          </cell>
          <cell r="C1244" t="str">
            <v>élément non décomposé</v>
          </cell>
          <cell r="D1244" t="str">
            <v>Facteur d'émission</v>
          </cell>
          <cell r="E1244" t="str">
            <v>Valide générique</v>
          </cell>
          <cell r="F1244" t="str">
            <v>Bar commun ou loup</v>
          </cell>
          <cell r="G1244" t="str">
            <v>European bass</v>
          </cell>
          <cell r="I1244" t="str">
            <v>cru</v>
          </cell>
          <cell r="J1244" t="str">
            <v>raw</v>
          </cell>
          <cell r="L1244" t="str">
            <v>sans précision</v>
          </cell>
          <cell r="O1244" t="str">
            <v>Achats de biens &gt; Produits agro-alimentaires, plats préparés et boissons &gt; Viandes, ?ufs, poissons &gt; Poissons crus</v>
          </cell>
        </row>
        <row r="1245">
          <cell r="B1245">
            <v>33897</v>
          </cell>
          <cell r="C1245" t="str">
            <v>élément non décomposé</v>
          </cell>
          <cell r="D1245" t="str">
            <v>Facteur d'émission</v>
          </cell>
          <cell r="E1245" t="str">
            <v>Archivé</v>
          </cell>
          <cell r="F1245" t="str">
            <v>Bar commun ou loup</v>
          </cell>
          <cell r="G1245" t="str">
            <v>European bass</v>
          </cell>
          <cell r="I1245" t="str">
            <v>rôti/cuit au four</v>
          </cell>
          <cell r="J1245" t="str">
            <v>roasted/baked</v>
          </cell>
          <cell r="O1245" t="str">
            <v>Achats de biens &gt; Produits agro-alimentaires, plats préparés et boissons &gt; Viandes, ?ufs, poissons &gt; Poissons cuits</v>
          </cell>
        </row>
        <row r="1246">
          <cell r="B1246">
            <v>41420</v>
          </cell>
          <cell r="C1246" t="str">
            <v>élément non décomposé</v>
          </cell>
          <cell r="D1246" t="str">
            <v>Facteur d'émission</v>
          </cell>
          <cell r="E1246" t="str">
            <v>Valide générique</v>
          </cell>
          <cell r="F1246" t="str">
            <v>Bar commun ou loup</v>
          </cell>
          <cell r="G1246" t="str">
            <v>European bass</v>
          </cell>
          <cell r="I1246" t="str">
            <v>rôti/cuit au four</v>
          </cell>
          <cell r="J1246" t="str">
            <v>roasted/baked</v>
          </cell>
          <cell r="O1246" t="str">
            <v>Achats de biens &gt; Produits agro-alimentaires, plats préparés et boissons &gt; Viandes, ?ufs, poissons &gt; Poissons cuits</v>
          </cell>
        </row>
        <row r="1247">
          <cell r="B1247">
            <v>42038</v>
          </cell>
          <cell r="C1247" t="str">
            <v>élément non décomposé</v>
          </cell>
          <cell r="D1247" t="str">
            <v>Facteur d'émission</v>
          </cell>
          <cell r="E1247" t="str">
            <v>Valide générique</v>
          </cell>
          <cell r="F1247" t="str">
            <v>Bar ou daurade</v>
          </cell>
          <cell r="G1247" t="str">
            <v>Sea bass or sea bream</v>
          </cell>
          <cell r="I1247" t="str">
            <v>200-500g</v>
          </cell>
          <cell r="J1247" t="str">
            <v>200-500g</v>
          </cell>
          <cell r="L1247" t="str">
            <v>conventionnel, en cage, à la ferme/FR U</v>
          </cell>
          <cell r="M1247" t="str">
            <v>conventional, in cage, at farm gate/FR U</v>
          </cell>
          <cell r="O1247" t="str">
            <v>Achats de biens &gt; Produits de l'agriculture et de la pêche &gt; Produits de la mer &gt; Pêche</v>
          </cell>
        </row>
        <row r="1248">
          <cell r="B1248">
            <v>28359</v>
          </cell>
          <cell r="C1248" t="str">
            <v>élément non décomposé</v>
          </cell>
          <cell r="D1248" t="str">
            <v>Facteur d'émission</v>
          </cell>
          <cell r="E1248" t="str">
            <v>Archivé</v>
          </cell>
          <cell r="F1248" t="str">
            <v>Bar ou daurade</v>
          </cell>
          <cell r="G1248" t="str">
            <v>Sea bass or sea bream</v>
          </cell>
          <cell r="I1248" t="str">
            <v>200-500g, conventionnel, en cage</v>
          </cell>
          <cell r="J1248" t="str">
            <v>200-500g, conventional, caged</v>
          </cell>
          <cell r="L1248" t="str">
            <v>Sortie de ferme</v>
          </cell>
          <cell r="M1248" t="str">
            <v>At farm gate</v>
          </cell>
          <cell r="O1248" t="str">
            <v>Achats de biens &gt; Produits de l'agriculture et de la pêche &gt; Produits de la mer &gt; Aquaculture</v>
          </cell>
        </row>
        <row r="1249">
          <cell r="B1249">
            <v>28360</v>
          </cell>
          <cell r="C1249" t="str">
            <v>élément non décomposé</v>
          </cell>
          <cell r="D1249" t="str">
            <v>Facteur d'émission</v>
          </cell>
          <cell r="E1249" t="str">
            <v>Archivé</v>
          </cell>
          <cell r="F1249" t="str">
            <v>Bar ou daurade</v>
          </cell>
          <cell r="G1249" t="str">
            <v>Sea bass or sea bream</v>
          </cell>
          <cell r="I1249" t="str">
            <v>200-500g, conventionnel, en cage</v>
          </cell>
          <cell r="J1249" t="str">
            <v>200-500g, conventional, caged</v>
          </cell>
          <cell r="L1249" t="str">
            <v>Sortie de ferme</v>
          </cell>
          <cell r="M1249" t="str">
            <v>At farm gate</v>
          </cell>
          <cell r="O1249" t="str">
            <v>Achats de biens &gt; Produits de l'agriculture et de la pêche &gt; Produits de la mer &gt; Aquaculture</v>
          </cell>
        </row>
        <row r="1250">
          <cell r="B1250">
            <v>33787</v>
          </cell>
          <cell r="C1250" t="str">
            <v>élément non décomposé</v>
          </cell>
          <cell r="D1250" t="str">
            <v>Facteur d'émission</v>
          </cell>
          <cell r="E1250" t="str">
            <v>Archivé</v>
          </cell>
          <cell r="F1250" t="str">
            <v>Bar ou loup de l'Atlantique</v>
          </cell>
          <cell r="G1250" t="str">
            <v>Atlantic bass</v>
          </cell>
          <cell r="I1250" t="str">
            <v>cru</v>
          </cell>
          <cell r="J1250" t="str">
            <v>raw</v>
          </cell>
          <cell r="O1250" t="str">
            <v>Achats de biens &gt; Produits agro-alimentaires, plats préparés et boissons &gt; Viandes, ?ufs, poissons &gt; Poissons crus</v>
          </cell>
        </row>
        <row r="1251">
          <cell r="B1251">
            <v>41421</v>
          </cell>
          <cell r="C1251" t="str">
            <v>élément non décomposé</v>
          </cell>
          <cell r="D1251" t="str">
            <v>Facteur d'émission</v>
          </cell>
          <cell r="E1251" t="str">
            <v>Valide générique</v>
          </cell>
          <cell r="F1251" t="str">
            <v>Bar ou loup de l'Atlantique</v>
          </cell>
          <cell r="G1251" t="str">
            <v>Atlantic bass</v>
          </cell>
          <cell r="I1251" t="str">
            <v>cru</v>
          </cell>
          <cell r="J1251" t="str">
            <v>raw</v>
          </cell>
          <cell r="O1251" t="str">
            <v>Achats de biens &gt; Produits agro-alimentaires, plats préparés et boissons &gt; Viandes, ?ufs, poissons &gt; Poissons crus</v>
          </cell>
        </row>
        <row r="1252">
          <cell r="B1252">
            <v>41422</v>
          </cell>
          <cell r="C1252" t="str">
            <v>élément non décomposé</v>
          </cell>
          <cell r="D1252" t="str">
            <v>Facteur d'émission</v>
          </cell>
          <cell r="E1252" t="str">
            <v>Valide générique</v>
          </cell>
          <cell r="F1252" t="str">
            <v>Bar rayé ou bar d'Amérique</v>
          </cell>
          <cell r="G1252" t="str">
            <v>American bass</v>
          </cell>
          <cell r="I1252" t="str">
            <v>cru</v>
          </cell>
          <cell r="J1252" t="str">
            <v>raw</v>
          </cell>
          <cell r="O1252" t="str">
            <v>Achats de biens &gt; Produits agro-alimentaires, plats préparés et boissons &gt; Viandes, ?ufs, poissons &gt; Poissons crus</v>
          </cell>
        </row>
        <row r="1253">
          <cell r="B1253">
            <v>32824</v>
          </cell>
          <cell r="C1253" t="str">
            <v>élément non décomposé</v>
          </cell>
          <cell r="D1253" t="str">
            <v>Facteur d'émission</v>
          </cell>
          <cell r="E1253" t="str">
            <v>Archivé</v>
          </cell>
          <cell r="F1253" t="str">
            <v>Barre à la noix de coco</v>
          </cell>
          <cell r="G1253" t="str">
            <v>Coconut bar</v>
          </cell>
          <cell r="I1253" t="str">
            <v>enrobée de chocolat</v>
          </cell>
          <cell r="J1253" t="str">
            <v>with chocolate coating</v>
          </cell>
          <cell r="O1253" t="str">
            <v>Achats de biens &gt; Produits agro-alimentaires, plats préparés et boissons &gt; Produits sucrés &gt; Chocolats et produits à base de chocolat</v>
          </cell>
        </row>
        <row r="1254">
          <cell r="B1254">
            <v>41332</v>
          </cell>
          <cell r="C1254" t="str">
            <v>élément non décomposé</v>
          </cell>
          <cell r="D1254" t="str">
            <v>Facteur d'émission</v>
          </cell>
          <cell r="E1254" t="str">
            <v>Valide générique</v>
          </cell>
          <cell r="F1254" t="str">
            <v>Barre à la noix de coco</v>
          </cell>
          <cell r="G1254" t="str">
            <v>Coconut bar</v>
          </cell>
          <cell r="I1254" t="str">
            <v>enrobée de chocolat</v>
          </cell>
          <cell r="J1254" t="str">
            <v>with chocolate coating</v>
          </cell>
          <cell r="O1254" t="str">
            <v>Achats de biens &gt; Produits agro-alimentaires, plats préparés et boissons &gt; Produits sucrés &gt; Chocolats et produits à base de chocolat</v>
          </cell>
        </row>
        <row r="1255">
          <cell r="B1255">
            <v>32668</v>
          </cell>
          <cell r="C1255" t="str">
            <v>élément non décomposé</v>
          </cell>
          <cell r="D1255" t="str">
            <v>Facteur d'émission</v>
          </cell>
          <cell r="E1255" t="str">
            <v>Archivé</v>
          </cell>
          <cell r="F1255" t="str">
            <v>Barre biscuitée fourrée aux fruits</v>
          </cell>
          <cell r="G1255" t="str">
            <v>Biscuit bar filled with fruits</v>
          </cell>
          <cell r="I1255" t="str">
            <v>allégée en matière grasse</v>
          </cell>
          <cell r="J1255" t="str">
            <v>reduced fat</v>
          </cell>
          <cell r="O1255" t="str">
            <v>Achats de biens &gt; Produits agro-alimentaires, plats préparés et boissons &gt; Produits céréaliers &gt; Céréales de petit-déjeuner et biscuits</v>
          </cell>
        </row>
        <row r="1256">
          <cell r="B1256">
            <v>40962</v>
          </cell>
          <cell r="C1256" t="str">
            <v>élément non décomposé</v>
          </cell>
          <cell r="D1256" t="str">
            <v>Facteur d'émission</v>
          </cell>
          <cell r="E1256" t="str">
            <v>Valide générique</v>
          </cell>
          <cell r="F1256" t="str">
            <v>Barre biscuitée fourrée aux fruits</v>
          </cell>
          <cell r="G1256" t="str">
            <v>Biscuit bar filled with fruits</v>
          </cell>
          <cell r="I1256" t="str">
            <v>allégée en matière grasse</v>
          </cell>
          <cell r="J1256" t="str">
            <v>reduced fat</v>
          </cell>
          <cell r="O1256" t="str">
            <v>Achats de biens &gt; Produits agro-alimentaires, plats préparés et boissons &gt; Produits céréaliers &gt; Céréales de petit-déjeuner et biscuits</v>
          </cell>
        </row>
        <row r="1257">
          <cell r="B1257">
            <v>32638</v>
          </cell>
          <cell r="C1257" t="str">
            <v>élément non décomposé</v>
          </cell>
          <cell r="D1257" t="str">
            <v>Facteur d'émission</v>
          </cell>
          <cell r="E1257" t="str">
            <v>Archivé</v>
          </cell>
          <cell r="F1257" t="str">
            <v>Barre céréalière aux amandes ou noisettes</v>
          </cell>
          <cell r="G1257" t="str">
            <v>Cereal bar with almonds or hazelnuts</v>
          </cell>
          <cell r="O1257" t="str">
            <v>Achats de biens &gt; Produits agro-alimentaires, plats préparés et boissons &gt; Produits céréaliers &gt; Céréales de petit-déjeuner et biscuits</v>
          </cell>
        </row>
        <row r="1258">
          <cell r="B1258">
            <v>40965</v>
          </cell>
          <cell r="C1258" t="str">
            <v>élément non décomposé</v>
          </cell>
          <cell r="D1258" t="str">
            <v>Facteur d'émission</v>
          </cell>
          <cell r="E1258" t="str">
            <v>Valide générique</v>
          </cell>
          <cell r="F1258" t="str">
            <v>Barre céréalière aux amandes ou noisettes</v>
          </cell>
          <cell r="G1258" t="str">
            <v>Cereal bar with almonds or hazelnuts</v>
          </cell>
          <cell r="O1258" t="str">
            <v>Achats de biens &gt; Produits agro-alimentaires, plats préparés et boissons &gt; Produits céréaliers &gt; Céréales de petit-déjeuner et biscuits</v>
          </cell>
        </row>
        <row r="1259">
          <cell r="B1259">
            <v>32637</v>
          </cell>
          <cell r="C1259" t="str">
            <v>élément non décomposé</v>
          </cell>
          <cell r="D1259" t="str">
            <v>Facteur d'émission</v>
          </cell>
          <cell r="E1259" t="str">
            <v>Archivé</v>
          </cell>
          <cell r="F1259" t="str">
            <v>Barre céréalière aux fruits</v>
          </cell>
          <cell r="G1259" t="str">
            <v>Cereal Bar With Fruit</v>
          </cell>
          <cell r="O1259" t="str">
            <v>Achats de biens &gt; Produits agro-alimentaires, plats préparés et boissons &gt; Produits céréaliers &gt; Céréales de petit-déjeuner et biscuits</v>
          </cell>
        </row>
        <row r="1260">
          <cell r="B1260">
            <v>40966</v>
          </cell>
          <cell r="C1260" t="str">
            <v>élément non décomposé</v>
          </cell>
          <cell r="D1260" t="str">
            <v>Facteur d'émission</v>
          </cell>
          <cell r="E1260" t="str">
            <v>Valide générique</v>
          </cell>
          <cell r="F1260" t="str">
            <v>Barre céréalière aux fruits</v>
          </cell>
          <cell r="G1260" t="str">
            <v>Cereal bar w fruit</v>
          </cell>
          <cell r="O1260" t="str">
            <v>Achats de biens &gt; Produits agro-alimentaires, plats préparés et boissons &gt; Produits céréaliers &gt; Céréales de petit-déjeuner et biscuits</v>
          </cell>
        </row>
        <row r="1261">
          <cell r="B1261">
            <v>32636</v>
          </cell>
          <cell r="C1261" t="str">
            <v>élément non décomposé</v>
          </cell>
          <cell r="D1261" t="str">
            <v>Facteur d'émission</v>
          </cell>
          <cell r="E1261" t="str">
            <v>Archivé</v>
          </cell>
          <cell r="F1261" t="str">
            <v>Barre céréalière chocolatée</v>
          </cell>
          <cell r="G1261" t="str">
            <v>Chocolate Cereal Bar</v>
          </cell>
          <cell r="O1261" t="str">
            <v>Achats de biens &gt; Produits agro-alimentaires, plats préparés et boissons &gt; Produits céréaliers &gt; Céréales de petit-déjeuner et biscuits</v>
          </cell>
        </row>
        <row r="1262">
          <cell r="B1262">
            <v>40967</v>
          </cell>
          <cell r="C1262" t="str">
            <v>élément non décomposé</v>
          </cell>
          <cell r="D1262" t="str">
            <v>Facteur d'émission</v>
          </cell>
          <cell r="E1262" t="str">
            <v>Valide générique</v>
          </cell>
          <cell r="F1262" t="str">
            <v>Barre céréalière chocolatée</v>
          </cell>
          <cell r="G1262" t="str">
            <v>Chocolate cereal bar</v>
          </cell>
          <cell r="O1262" t="str">
            <v>Achats de biens &gt; Produits agro-alimentaires, plats préparés et boissons &gt; Produits céréaliers &gt; Céréales de petit-déjeuner et biscuits</v>
          </cell>
        </row>
        <row r="1263">
          <cell r="B1263">
            <v>40968</v>
          </cell>
          <cell r="C1263" t="str">
            <v>élément non décomposé</v>
          </cell>
          <cell r="D1263" t="str">
            <v>Facteur d'émission</v>
          </cell>
          <cell r="E1263" t="str">
            <v>Valide générique</v>
          </cell>
          <cell r="F1263" t="str">
            <v>Barre céréalière pour petit déjeuner au lait</v>
          </cell>
          <cell r="G1263" t="str">
            <v>Milky cereal breakfast bar</v>
          </cell>
          <cell r="I1263" t="str">
            <v>chocolatée ou non</v>
          </cell>
          <cell r="J1263" t="str">
            <v>with chocolate or not</v>
          </cell>
          <cell r="L1263" t="str">
            <v>enrichie en vitamines et minéraux</v>
          </cell>
          <cell r="M1263" t="str">
            <v>fortified with vitamins and minerals</v>
          </cell>
          <cell r="O1263" t="str">
            <v>Achats de biens &gt; Produits agro-alimentaires, plats préparés et boissons &gt; Produits céréaliers &gt; Céréales de petit-déjeuner et biscuits</v>
          </cell>
        </row>
        <row r="1264">
          <cell r="B1264">
            <v>32635</v>
          </cell>
          <cell r="C1264" t="str">
            <v>élément non décomposé</v>
          </cell>
          <cell r="D1264" t="str">
            <v>Facteur d'émission</v>
          </cell>
          <cell r="E1264" t="str">
            <v>Archivé</v>
          </cell>
          <cell r="F1264" t="str">
            <v>Barre céréalière pour petit déjeuner au lait</v>
          </cell>
          <cell r="G1264" t="str">
            <v>Milky cereal breakfast bar</v>
          </cell>
          <cell r="I1264" t="str">
            <v>chocolatée ou non, enrichie en vitamines et minéraux</v>
          </cell>
          <cell r="J1264" t="str">
            <v>with chocolate or not, fortified with vitamins and minerals</v>
          </cell>
          <cell r="O1264" t="str">
            <v>Achats de biens &gt; Produits agro-alimentaires, plats préparés et boissons &gt; Produits céréaliers &gt; Céréales de petit-déjeuner et biscuits</v>
          </cell>
        </row>
        <row r="1265">
          <cell r="B1265">
            <v>32842</v>
          </cell>
          <cell r="C1265" t="str">
            <v>élément non décomposé</v>
          </cell>
          <cell r="D1265" t="str">
            <v>Facteur d'émission</v>
          </cell>
          <cell r="E1265" t="str">
            <v>Archivé</v>
          </cell>
          <cell r="F1265" t="str">
            <v>Barre chocolat au lait avec nougat</v>
          </cell>
          <cell r="G1265" t="str">
            <v>Toblerone milk cholcolate bar w nougat</v>
          </cell>
          <cell r="O1265" t="str">
            <v>Achats de biens &gt; Produits agro-alimentaires, plats préparés et boissons &gt; Produits sucrés &gt; Chocolats et produits à base de chocolat</v>
          </cell>
        </row>
        <row r="1266">
          <cell r="B1266">
            <v>41333</v>
          </cell>
          <cell r="C1266" t="str">
            <v>élément non décomposé</v>
          </cell>
          <cell r="D1266" t="str">
            <v>Facteur d'émission</v>
          </cell>
          <cell r="E1266" t="str">
            <v>Valide générique</v>
          </cell>
          <cell r="F1266" t="str">
            <v>Barre chocolat au lait avec nougat</v>
          </cell>
          <cell r="G1266" t="str">
            <v>Toblerone milk cholcolate bar w nougat</v>
          </cell>
          <cell r="O1266" t="str">
            <v>Achats de biens &gt; Produits agro-alimentaires, plats préparés et boissons &gt; Produits sucrés &gt; Chocolats et produits à base de chocolat</v>
          </cell>
        </row>
        <row r="1267">
          <cell r="B1267">
            <v>32836</v>
          </cell>
          <cell r="C1267" t="str">
            <v>élément non décomposé</v>
          </cell>
          <cell r="D1267" t="str">
            <v>Facteur d'émission</v>
          </cell>
          <cell r="E1267" t="str">
            <v>Archivé</v>
          </cell>
          <cell r="F1267" t="str">
            <v>Barre chocolatée aux fruits secs</v>
          </cell>
          <cell r="G1267" t="str">
            <v>Chocolate bar with dried fruits</v>
          </cell>
          <cell r="O1267" t="str">
            <v>Achats de biens &gt; Produits agro-alimentaires, plats préparés et boissons &gt; Produits sucrés &gt; Chocolats et produits à base de chocolat</v>
          </cell>
        </row>
        <row r="1268">
          <cell r="B1268">
            <v>41334</v>
          </cell>
          <cell r="C1268" t="str">
            <v>élément non décomposé</v>
          </cell>
          <cell r="D1268" t="str">
            <v>Facteur d'émission</v>
          </cell>
          <cell r="E1268" t="str">
            <v>Valide générique</v>
          </cell>
          <cell r="F1268" t="str">
            <v>Barre chocolatée aux fruits secs</v>
          </cell>
          <cell r="G1268" t="str">
            <v>Chocolate bar with dried fruits</v>
          </cell>
          <cell r="O1268" t="str">
            <v>Achats de biens &gt; Produits agro-alimentaires, plats préparés et boissons &gt; Produits sucrés &gt; Chocolats et produits à base de chocolat</v>
          </cell>
        </row>
        <row r="1269">
          <cell r="B1269">
            <v>32822</v>
          </cell>
          <cell r="C1269" t="str">
            <v>élément non décomposé</v>
          </cell>
          <cell r="D1269" t="str">
            <v>Facteur d'émission</v>
          </cell>
          <cell r="E1269" t="str">
            <v>Archivé</v>
          </cell>
          <cell r="F1269" t="str">
            <v>Barre chocolatée biscuitée</v>
          </cell>
          <cell r="G1269" t="str">
            <v>Chocolate bar with biscuit</v>
          </cell>
          <cell r="O1269" t="str">
            <v>Achats de biens &gt; Produits agro-alimentaires, plats préparés et boissons &gt; Produits sucrés &gt; Chocolats et produits à base de chocolat</v>
          </cell>
        </row>
        <row r="1270">
          <cell r="B1270">
            <v>41335</v>
          </cell>
          <cell r="C1270" t="str">
            <v>élément non décomposé</v>
          </cell>
          <cell r="D1270" t="str">
            <v>Facteur d'émission</v>
          </cell>
          <cell r="E1270" t="str">
            <v>Valide générique</v>
          </cell>
          <cell r="F1270" t="str">
            <v>Barre chocolatée biscuitée</v>
          </cell>
          <cell r="G1270" t="str">
            <v>Chocolate bar with biscuit</v>
          </cell>
          <cell r="O1270" t="str">
            <v>Achats de biens &gt; Produits agro-alimentaires, plats préparés et boissons &gt; Produits sucrés &gt; Chocolats et produits à base de chocolat</v>
          </cell>
        </row>
        <row r="1271">
          <cell r="B1271">
            <v>32823</v>
          </cell>
          <cell r="C1271" t="str">
            <v>élément non décomposé</v>
          </cell>
          <cell r="D1271" t="str">
            <v>Facteur d'émission</v>
          </cell>
          <cell r="E1271" t="str">
            <v>Archivé</v>
          </cell>
          <cell r="F1271" t="str">
            <v>Barre chocolatée non biscuitée enrobée</v>
          </cell>
          <cell r="G1271" t="str">
            <v>Coated chocolate bar without biscuit</v>
          </cell>
          <cell r="O1271" t="str">
            <v>Achats de biens &gt; Produits agro-alimentaires, plats préparés et boissons &gt; Produits sucrés &gt; Chocolats et produits à base de chocolat</v>
          </cell>
        </row>
        <row r="1272">
          <cell r="B1272">
            <v>41336</v>
          </cell>
          <cell r="C1272" t="str">
            <v>élément non décomposé</v>
          </cell>
          <cell r="D1272" t="str">
            <v>Facteur d'émission</v>
          </cell>
          <cell r="E1272" t="str">
            <v>Valide générique</v>
          </cell>
          <cell r="F1272" t="str">
            <v>Barre chocolatée non biscuitée enrobée</v>
          </cell>
          <cell r="G1272" t="str">
            <v>Coated chocolate bar without biscuit</v>
          </cell>
          <cell r="O1272" t="str">
            <v>Achats de biens &gt; Produits agro-alimentaires, plats préparés et boissons &gt; Produits sucrés &gt; Chocolats et produits à base de chocolat</v>
          </cell>
        </row>
        <row r="1273">
          <cell r="B1273">
            <v>27034</v>
          </cell>
          <cell r="C1273" t="str">
            <v>élément décomposé par poste</v>
          </cell>
          <cell r="D1273" t="str">
            <v>Facteur d'émission</v>
          </cell>
          <cell r="E1273" t="str">
            <v>Valide générique</v>
          </cell>
          <cell r="F1273" t="str">
            <v>Barre de son</v>
          </cell>
          <cell r="G1273" t="str">
            <v>Soundbar</v>
          </cell>
          <cell r="O1273" t="str">
            <v>Achats de biens &gt; Machines et équipements &gt; Informatique et équipements électroniques</v>
          </cell>
        </row>
        <row r="1274">
          <cell r="B1274">
            <v>27034</v>
          </cell>
          <cell r="C1274" t="str">
            <v>élément décomposé par poste</v>
          </cell>
          <cell r="D1274" t="str">
            <v>Facteur d'émission</v>
          </cell>
          <cell r="E1274" t="str">
            <v>Valide générique</v>
          </cell>
          <cell r="F1274" t="str">
            <v>Barre de son</v>
          </cell>
          <cell r="G1274" t="str">
            <v>Soundbar</v>
          </cell>
          <cell r="O1274" t="str">
            <v>Achats de biens &gt; Machines et équipements &gt; Informatique et équipements électroniques</v>
          </cell>
        </row>
        <row r="1275">
          <cell r="B1275">
            <v>27034</v>
          </cell>
          <cell r="C1275" t="str">
            <v>élément décomposé par poste</v>
          </cell>
          <cell r="D1275" t="str">
            <v>Facteur d'émission</v>
          </cell>
          <cell r="E1275" t="str">
            <v>Valide générique</v>
          </cell>
          <cell r="F1275" t="str">
            <v>Barre de son</v>
          </cell>
          <cell r="G1275" t="str">
            <v>Soundbar</v>
          </cell>
          <cell r="O1275" t="str">
            <v>Achats de biens &gt; Machines et équipements &gt; Informatique et équipements électroniques</v>
          </cell>
        </row>
        <row r="1276">
          <cell r="B1276">
            <v>27034</v>
          </cell>
          <cell r="C1276" t="str">
            <v>élément décomposé par poste</v>
          </cell>
          <cell r="D1276" t="str">
            <v>Facteur d'émission</v>
          </cell>
          <cell r="E1276" t="str">
            <v>Valide générique</v>
          </cell>
          <cell r="F1276" t="str">
            <v>Barre de son</v>
          </cell>
          <cell r="G1276" t="str">
            <v>Soundbar</v>
          </cell>
          <cell r="O1276" t="str">
            <v>Achats de biens &gt; Machines et équipements &gt; Informatique et équipements électroniques</v>
          </cell>
        </row>
        <row r="1277">
          <cell r="B1277">
            <v>27034</v>
          </cell>
          <cell r="C1277" t="str">
            <v>élément décomposé par poste</v>
          </cell>
          <cell r="D1277" t="str">
            <v>Facteur d'émission</v>
          </cell>
          <cell r="E1277" t="str">
            <v>Valide générique</v>
          </cell>
          <cell r="F1277" t="str">
            <v>Barre de son</v>
          </cell>
          <cell r="G1277" t="str">
            <v>Soundbar</v>
          </cell>
          <cell r="O1277" t="str">
            <v>Achats de biens &gt; Machines et équipements &gt; Informatique et équipements électroniques</v>
          </cell>
        </row>
        <row r="1278">
          <cell r="B1278">
            <v>27034</v>
          </cell>
          <cell r="C1278" t="str">
            <v>élément décomposé par poste</v>
          </cell>
          <cell r="D1278" t="str">
            <v>Facteur d'émission</v>
          </cell>
          <cell r="E1278" t="str">
            <v>Valide générique</v>
          </cell>
          <cell r="F1278" t="str">
            <v>Barre de son</v>
          </cell>
          <cell r="G1278" t="str">
            <v>Soundbar</v>
          </cell>
          <cell r="O1278" t="str">
            <v>Achats de biens &gt; Machines et équipements &gt; Informatique et équipements électroniques</v>
          </cell>
        </row>
        <row r="1279">
          <cell r="B1279">
            <v>40652</v>
          </cell>
          <cell r="C1279" t="str">
            <v>élément non décomposé</v>
          </cell>
          <cell r="D1279" t="str">
            <v>Facteur d'émission</v>
          </cell>
          <cell r="E1279" t="str">
            <v>Valide générique</v>
          </cell>
          <cell r="F1279" t="str">
            <v>Barre glacée chocolatée</v>
          </cell>
          <cell r="G1279" t="str">
            <v>Ice cream</v>
          </cell>
          <cell r="J1279" t="str">
            <v>chocolate coated</v>
          </cell>
          <cell r="O1279" t="str">
            <v>Achats de biens &gt; Produits agro-alimentaires, plats préparés et boissons &gt; Glaces et sorbets &gt; Glaces</v>
          </cell>
        </row>
        <row r="1280">
          <cell r="B1280">
            <v>32838</v>
          </cell>
          <cell r="C1280" t="str">
            <v>élément non décomposé</v>
          </cell>
          <cell r="D1280" t="str">
            <v>Facteur d'émission</v>
          </cell>
          <cell r="E1280" t="str">
            <v>Archivé</v>
          </cell>
          <cell r="F1280" t="str">
            <v>Barre goûter frais au lait et chocolat</v>
          </cell>
          <cell r="G1280" t="str">
            <v>Chocolate snack bar</v>
          </cell>
          <cell r="J1280" t="str">
            <v>dairy filling</v>
          </cell>
          <cell r="O1280" t="str">
            <v>Achats de biens &gt; Produits agro-alimentaires, plats préparés et boissons &gt; Produits sucrés &gt; Chocolats et produits à base de chocolat</v>
          </cell>
        </row>
        <row r="1281">
          <cell r="B1281">
            <v>41337</v>
          </cell>
          <cell r="C1281" t="str">
            <v>élément non décomposé</v>
          </cell>
          <cell r="D1281" t="str">
            <v>Facteur d'émission</v>
          </cell>
          <cell r="E1281" t="str">
            <v>Valide générique</v>
          </cell>
          <cell r="F1281" t="str">
            <v>Barre goûter frais au lait et chocolat</v>
          </cell>
          <cell r="G1281" t="str">
            <v>Chocolate snack bar</v>
          </cell>
          <cell r="J1281" t="str">
            <v>dairy filling</v>
          </cell>
          <cell r="O1281" t="str">
            <v>Achats de biens &gt; Produits agro-alimentaires, plats préparés et boissons &gt; Produits sucrés &gt; Chocolats et produits à base de chocolat</v>
          </cell>
        </row>
        <row r="1282">
          <cell r="B1282">
            <v>32843</v>
          </cell>
          <cell r="C1282" t="str">
            <v>élément non décomposé</v>
          </cell>
          <cell r="D1282" t="str">
            <v>Facteur d'émission</v>
          </cell>
          <cell r="E1282" t="str">
            <v>Archivé</v>
          </cell>
          <cell r="F1282" t="str">
            <v>Barre goûter frais au lait et chocolat avec génoise</v>
          </cell>
          <cell r="G1282" t="str">
            <v>Chocolate snack bar</v>
          </cell>
          <cell r="J1282" t="str">
            <v>dairy filling with sponge cake</v>
          </cell>
          <cell r="O1282" t="str">
            <v>Achats de biens &gt; Produits agro-alimentaires, plats préparés et boissons &gt; Produits sucrés &gt; Chocolats et produits à base de chocolat</v>
          </cell>
        </row>
        <row r="1283">
          <cell r="B1283">
            <v>41338</v>
          </cell>
          <cell r="C1283" t="str">
            <v>élément non décomposé</v>
          </cell>
          <cell r="D1283" t="str">
            <v>Facteur d'émission</v>
          </cell>
          <cell r="E1283" t="str">
            <v>Valide générique</v>
          </cell>
          <cell r="F1283" t="str">
            <v>Barre goûter frais au lait et chocolat avec génoise</v>
          </cell>
          <cell r="G1283" t="str">
            <v>Chocolate snack bar</v>
          </cell>
          <cell r="J1283" t="str">
            <v>dairy filling with sponge cake</v>
          </cell>
          <cell r="O1283" t="str">
            <v>Achats de biens &gt; Produits agro-alimentaires, plats préparés et boissons &gt; Produits sucrés &gt; Chocolats et produits à base de chocolat</v>
          </cell>
        </row>
        <row r="1284">
          <cell r="B1284">
            <v>32828</v>
          </cell>
          <cell r="C1284" t="str">
            <v>élément non décomposé</v>
          </cell>
          <cell r="D1284" t="str">
            <v>Facteur d'émission</v>
          </cell>
          <cell r="E1284" t="str">
            <v>Archivé</v>
          </cell>
          <cell r="F1284" t="str">
            <v>Barres ou confiserie chocolatées au lait</v>
          </cell>
          <cell r="G1284" t="str">
            <v>Chocolate confectionery or bar</v>
          </cell>
          <cell r="J1284" t="str">
            <v>with dairy filling</v>
          </cell>
          <cell r="O1284" t="str">
            <v>Achats de biens &gt; Produits agro-alimentaires, plats préparés et boissons &gt; Produits sucrés &gt; Chocolats et produits à base de chocolat</v>
          </cell>
        </row>
        <row r="1285">
          <cell r="B1285">
            <v>41339</v>
          </cell>
          <cell r="C1285" t="str">
            <v>élément non décomposé</v>
          </cell>
          <cell r="D1285" t="str">
            <v>Facteur d'émission</v>
          </cell>
          <cell r="E1285" t="str">
            <v>Valide générique</v>
          </cell>
          <cell r="F1285" t="str">
            <v>Barres ou confiserie chocolatées au lait</v>
          </cell>
          <cell r="G1285" t="str">
            <v>Chocolate confectionery or bar</v>
          </cell>
          <cell r="J1285" t="str">
            <v>with dairy filling</v>
          </cell>
          <cell r="O1285" t="str">
            <v>Achats de biens &gt; Produits agro-alimentaires, plats préparés et boissons &gt; Produits sucrés &gt; Chocolats et produits à base de chocolat</v>
          </cell>
        </row>
        <row r="1286">
          <cell r="B1286">
            <v>33236</v>
          </cell>
          <cell r="C1286" t="str">
            <v>élément non décomposé</v>
          </cell>
          <cell r="D1286" t="str">
            <v>Facteur d'émission</v>
          </cell>
          <cell r="E1286" t="str">
            <v>Archivé</v>
          </cell>
          <cell r="F1286" t="str">
            <v>Base de pizza à la crème</v>
          </cell>
          <cell r="G1286" t="str">
            <v>cream sauce for pizza base</v>
          </cell>
          <cell r="O1286" t="str">
            <v>Achats de biens &gt; Produits agro-alimentaires, plats préparés et boissons &gt; Aides culinaires et ingrédients divers &gt; Ingrédients divers</v>
          </cell>
        </row>
        <row r="1287">
          <cell r="B1287">
            <v>39600</v>
          </cell>
          <cell r="C1287" t="str">
            <v>élément non décomposé</v>
          </cell>
          <cell r="D1287" t="str">
            <v>Facteur d'émission</v>
          </cell>
          <cell r="E1287" t="str">
            <v>Valide générique</v>
          </cell>
          <cell r="F1287" t="str">
            <v>Base de pizza à la crème</v>
          </cell>
          <cell r="G1287" t="str">
            <v>cream sauce for pizza base</v>
          </cell>
          <cell r="O1287" t="str">
            <v>Achats de biens &gt; Produits agro-alimentaires, plats préparés et boissons &gt; Aides culinaires et ingrédients divers &gt; Ingrédients divers</v>
          </cell>
        </row>
        <row r="1288">
          <cell r="B1288">
            <v>33237</v>
          </cell>
          <cell r="C1288" t="str">
            <v>élément non décomposé</v>
          </cell>
          <cell r="D1288" t="str">
            <v>Facteur d'émission</v>
          </cell>
          <cell r="E1288" t="str">
            <v>Archivé</v>
          </cell>
          <cell r="F1288" t="str">
            <v>Base de pizza tomatée</v>
          </cell>
          <cell r="G1288" t="str">
            <v>Tomato sauce for pizza base</v>
          </cell>
          <cell r="O1288" t="str">
            <v>Achats de biens &gt; Produits agro-alimentaires, plats préparés et boissons &gt; Aides culinaires et ingrédients divers &gt; Ingrédients divers</v>
          </cell>
        </row>
        <row r="1289">
          <cell r="B1289">
            <v>39601</v>
          </cell>
          <cell r="C1289" t="str">
            <v>élément non décomposé</v>
          </cell>
          <cell r="D1289" t="str">
            <v>Facteur d'émission</v>
          </cell>
          <cell r="E1289" t="str">
            <v>Valide générique</v>
          </cell>
          <cell r="F1289" t="str">
            <v>Base de pizza tomatée</v>
          </cell>
          <cell r="G1289" t="str">
            <v>Tomato sauce for pizza base</v>
          </cell>
          <cell r="O1289" t="str">
            <v>Achats de biens &gt; Produits agro-alimentaires, plats préparés et boissons &gt; Aides culinaires et ingrédients divers &gt; Ingrédients divers</v>
          </cell>
        </row>
        <row r="1290">
          <cell r="B1290">
            <v>39602</v>
          </cell>
          <cell r="C1290" t="str">
            <v>élément non décomposé</v>
          </cell>
          <cell r="D1290" t="str">
            <v>Facteur d'émission</v>
          </cell>
          <cell r="E1290" t="str">
            <v>Valide générique</v>
          </cell>
          <cell r="F1290" t="str">
            <v>Basilic</v>
          </cell>
          <cell r="G1290" t="str">
            <v>Basil</v>
          </cell>
          <cell r="I1290" t="str">
            <v>frais</v>
          </cell>
          <cell r="J1290" t="str">
            <v>fresh</v>
          </cell>
          <cell r="O1290" t="str">
            <v>Achats de biens &gt; Produits agro-alimentaires, plats préparés et boissons &gt; Aides culinaires et ingrédients divers &gt; Herbes</v>
          </cell>
        </row>
        <row r="1291">
          <cell r="B1291">
            <v>39603</v>
          </cell>
          <cell r="C1291" t="str">
            <v>élément non décomposé</v>
          </cell>
          <cell r="D1291" t="str">
            <v>Facteur d'émission</v>
          </cell>
          <cell r="E1291" t="str">
            <v>Valide générique</v>
          </cell>
          <cell r="F1291" t="str">
            <v>Basilic</v>
          </cell>
          <cell r="G1291" t="str">
            <v>Basil</v>
          </cell>
          <cell r="I1291" t="str">
            <v>séché</v>
          </cell>
          <cell r="J1291" t="str">
            <v>dried</v>
          </cell>
          <cell r="O1291" t="str">
            <v>Achats de biens &gt; Produits agro-alimentaires, plats préparés et boissons &gt; Aides culinaires et ingrédients divers &gt; Herbes</v>
          </cell>
        </row>
        <row r="1292">
          <cell r="B1292">
            <v>34811</v>
          </cell>
          <cell r="C1292" t="str">
            <v>élément non décomposé</v>
          </cell>
          <cell r="D1292" t="str">
            <v>Facteur d'émission</v>
          </cell>
          <cell r="E1292" t="str">
            <v>Valide spécifique</v>
          </cell>
          <cell r="F1292" t="str">
            <v>Basilic conventionnel Avril</v>
          </cell>
          <cell r="G1292" t="str">
            <v>Conventional basil April</v>
          </cell>
          <cell r="I1292" t="str">
            <v>Plant horticole</v>
          </cell>
          <cell r="J1292" t="str">
            <v>Horticultural plant</v>
          </cell>
          <cell r="O1292" t="str">
            <v>Achats de biens &gt; Produits de l'agriculture et de la pêche &gt; Produits végétaux &gt; Autres produits végétaux</v>
          </cell>
        </row>
        <row r="1293">
          <cell r="B1293">
            <v>34812</v>
          </cell>
          <cell r="C1293" t="str">
            <v>élément non décomposé</v>
          </cell>
          <cell r="D1293" t="str">
            <v>Facteur d'émission</v>
          </cell>
          <cell r="E1293" t="str">
            <v>Valide spécifique</v>
          </cell>
          <cell r="F1293" t="str">
            <v>Basilic conventionnel Mai</v>
          </cell>
          <cell r="G1293" t="str">
            <v>Conventional basil May</v>
          </cell>
          <cell r="I1293" t="str">
            <v>Plant horticole</v>
          </cell>
          <cell r="J1293" t="str">
            <v>Horticultural plant</v>
          </cell>
          <cell r="O1293" t="str">
            <v>Achats de biens &gt; Produits de l'agriculture et de la pêche &gt; Produits végétaux &gt; Autres produits végétaux</v>
          </cell>
        </row>
        <row r="1294">
          <cell r="B1294">
            <v>34814</v>
          </cell>
          <cell r="C1294" t="str">
            <v>élément non décomposé</v>
          </cell>
          <cell r="D1294" t="str">
            <v>Facteur d'émission</v>
          </cell>
          <cell r="E1294" t="str">
            <v>Valide spécifique</v>
          </cell>
          <cell r="F1294" t="str">
            <v>Basilic intrants durables Avril</v>
          </cell>
          <cell r="G1294" t="str">
            <v>Basil sustainable inputs April</v>
          </cell>
          <cell r="I1294" t="str">
            <v>Plant horticole</v>
          </cell>
          <cell r="J1294" t="str">
            <v>Horticultural plant</v>
          </cell>
          <cell r="O1294" t="str">
            <v>Achats de biens &gt; Produits de l'agriculture et de la pêche &gt; Produits végétaux &gt; Autres produits végétaux</v>
          </cell>
        </row>
        <row r="1295">
          <cell r="B1295">
            <v>34815</v>
          </cell>
          <cell r="C1295" t="str">
            <v>élément non décomposé</v>
          </cell>
          <cell r="D1295" t="str">
            <v>Facteur d'émission</v>
          </cell>
          <cell r="E1295" t="str">
            <v>Valide spécifique</v>
          </cell>
          <cell r="F1295" t="str">
            <v>Basilic intrants durables Mai</v>
          </cell>
          <cell r="G1295" t="str">
            <v>Basil sustainable inputs May</v>
          </cell>
          <cell r="I1295" t="str">
            <v>Plant horticole</v>
          </cell>
          <cell r="J1295" t="str">
            <v>Horticultural plant</v>
          </cell>
          <cell r="O1295" t="str">
            <v>Achats de biens &gt; Produits de l'agriculture et de la pêche &gt; Produits végétaux &gt; Autres produits végétaux</v>
          </cell>
        </row>
        <row r="1296">
          <cell r="B1296">
            <v>20639</v>
          </cell>
          <cell r="C1296" t="str">
            <v>élément non décomposé</v>
          </cell>
          <cell r="D1296" t="str">
            <v>Facteur d'émission</v>
          </cell>
          <cell r="E1296" t="str">
            <v>Archivé</v>
          </cell>
          <cell r="F1296" t="str">
            <v>Basket, ballon</v>
          </cell>
          <cell r="G1296" t="str">
            <v>Basket ball</v>
          </cell>
          <cell r="O1296" t="str">
            <v>Achats de biens &gt; Autres produits manufacturés &gt; Articles de sport</v>
          </cell>
        </row>
        <row r="1297">
          <cell r="B1297">
            <v>20640</v>
          </cell>
          <cell r="C1297" t="str">
            <v>élément non décomposé</v>
          </cell>
          <cell r="D1297" t="str">
            <v>Facteur d'émission</v>
          </cell>
          <cell r="E1297" t="str">
            <v>Valide générique</v>
          </cell>
          <cell r="F1297" t="str">
            <v>Basket, panier extérieur avec socle en béton</v>
          </cell>
          <cell r="G1297" t="str">
            <v>Basketball hoop</v>
          </cell>
          <cell r="I1297" t="str">
            <v>extérieur avec socle en béton</v>
          </cell>
          <cell r="J1297" t="str">
            <v>inner with concrete base</v>
          </cell>
          <cell r="O1297" t="str">
            <v>Achats de biens &gt; Autres produits manufacturés &gt; Articles de sport</v>
          </cell>
        </row>
        <row r="1298">
          <cell r="B1298">
            <v>20558</v>
          </cell>
          <cell r="C1298" t="str">
            <v>élément non décomposé</v>
          </cell>
          <cell r="D1298" t="str">
            <v>Facteur d'émission</v>
          </cell>
          <cell r="E1298" t="str">
            <v>Valide générique</v>
          </cell>
          <cell r="F1298" t="str">
            <v>Basket, panier intérieur fixe avec socle en béton</v>
          </cell>
          <cell r="G1298" t="str">
            <v>Basketball hoop</v>
          </cell>
          <cell r="I1298" t="str">
            <v>intérieur fixe avec socle en béton</v>
          </cell>
          <cell r="J1298" t="str">
            <v>outer with concrete base</v>
          </cell>
          <cell r="O1298" t="str">
            <v>Achats de biens &gt; Autres produits manufacturés &gt; Articles de sport</v>
          </cell>
        </row>
        <row r="1299">
          <cell r="B1299">
            <v>28254</v>
          </cell>
          <cell r="C1299" t="str">
            <v>élément décomposé par poste</v>
          </cell>
          <cell r="D1299" t="str">
            <v>Facteur d'émission</v>
          </cell>
          <cell r="E1299" t="str">
            <v>Valide générique</v>
          </cell>
          <cell r="F1299" t="str">
            <v>Bateau automoteur</v>
          </cell>
          <cell r="G1299" t="str">
            <v>Motor vessel (self-propelled)</v>
          </cell>
          <cell r="I1299" t="str">
            <v>1 000 à 1499 TPL</v>
          </cell>
          <cell r="J1299" t="str">
            <v>1 000 to 1499 DWT</v>
          </cell>
          <cell r="O1299" t="str">
            <v>Transport de marchandises &gt; Fluvial &gt; Bateau automoteur</v>
          </cell>
        </row>
        <row r="1300">
          <cell r="B1300">
            <v>28254</v>
          </cell>
          <cell r="C1300" t="str">
            <v>élément décomposé par poste</v>
          </cell>
          <cell r="D1300" t="str">
            <v>Facteur d'émission</v>
          </cell>
          <cell r="E1300" t="str">
            <v>Valide générique</v>
          </cell>
          <cell r="F1300" t="str">
            <v>Bateau automoteur</v>
          </cell>
          <cell r="G1300" t="str">
            <v>Motor vessel (self-propelled)</v>
          </cell>
          <cell r="I1300" t="str">
            <v>1 000 à 1499 TPL</v>
          </cell>
          <cell r="J1300" t="str">
            <v>1 000 to 1499 DWT</v>
          </cell>
          <cell r="O1300" t="str">
            <v>Transport de marchandises &gt; Fluvial &gt; Bateau automoteur</v>
          </cell>
        </row>
        <row r="1301">
          <cell r="B1301">
            <v>28254</v>
          </cell>
          <cell r="C1301" t="str">
            <v>élément décomposé par poste</v>
          </cell>
          <cell r="D1301" t="str">
            <v>Facteur d'émission</v>
          </cell>
          <cell r="E1301" t="str">
            <v>Valide générique</v>
          </cell>
          <cell r="F1301" t="str">
            <v>Bateau automoteur</v>
          </cell>
          <cell r="G1301" t="str">
            <v>Motor vessel (self-propelled)</v>
          </cell>
          <cell r="I1301" t="str">
            <v>1 000 à 1499 TPL</v>
          </cell>
          <cell r="J1301" t="str">
            <v>1 000 to 1499 DWT</v>
          </cell>
          <cell r="O1301" t="str">
            <v>Transport de marchandises &gt; Fluvial &gt; Bateau automoteur</v>
          </cell>
        </row>
        <row r="1302">
          <cell r="B1302">
            <v>28255</v>
          </cell>
          <cell r="C1302" t="str">
            <v>élément décomposé par poste</v>
          </cell>
          <cell r="D1302" t="str">
            <v>Facteur d'émission</v>
          </cell>
          <cell r="E1302" t="str">
            <v>Valide générique</v>
          </cell>
          <cell r="F1302" t="str">
            <v>Bateau automoteur</v>
          </cell>
          <cell r="G1302" t="str">
            <v>Motor vessel (self-propelled)</v>
          </cell>
          <cell r="I1302" t="str">
            <v>1 500 à 2 999 TPL</v>
          </cell>
          <cell r="J1302" t="str">
            <v>1 500 to 2 999 DWT</v>
          </cell>
          <cell r="O1302" t="str">
            <v>Transport de marchandises &gt; Fluvial &gt; Bateau automoteur</v>
          </cell>
        </row>
        <row r="1303">
          <cell r="B1303">
            <v>28255</v>
          </cell>
          <cell r="C1303" t="str">
            <v>élément décomposé par poste</v>
          </cell>
          <cell r="D1303" t="str">
            <v>Facteur d'émission</v>
          </cell>
          <cell r="E1303" t="str">
            <v>Valide générique</v>
          </cell>
          <cell r="F1303" t="str">
            <v>Bateau automoteur</v>
          </cell>
          <cell r="G1303" t="str">
            <v>Motor vessel (self-propelled)</v>
          </cell>
          <cell r="I1303" t="str">
            <v>1 500 à 2 999 TPL</v>
          </cell>
          <cell r="J1303" t="str">
            <v>1 500 to 2 999 DWT</v>
          </cell>
          <cell r="O1303" t="str">
            <v>Transport de marchandises &gt; Fluvial &gt; Bateau automoteur</v>
          </cell>
        </row>
        <row r="1304">
          <cell r="B1304">
            <v>28255</v>
          </cell>
          <cell r="C1304" t="str">
            <v>élément décomposé par poste</v>
          </cell>
          <cell r="D1304" t="str">
            <v>Facteur d'émission</v>
          </cell>
          <cell r="E1304" t="str">
            <v>Valide générique</v>
          </cell>
          <cell r="F1304" t="str">
            <v>Bateau automoteur</v>
          </cell>
          <cell r="G1304" t="str">
            <v>Motor vessel (self-propelled)</v>
          </cell>
          <cell r="I1304" t="str">
            <v>1 500 à 2 999 TPL</v>
          </cell>
          <cell r="J1304" t="str">
            <v>1 500 to 2 999 DWT</v>
          </cell>
          <cell r="O1304" t="str">
            <v>Transport de marchandises &gt; Fluvial &gt; Bateau automoteur</v>
          </cell>
        </row>
        <row r="1305">
          <cell r="B1305">
            <v>28252</v>
          </cell>
          <cell r="C1305" t="str">
            <v>élément décomposé par poste</v>
          </cell>
          <cell r="D1305" t="str">
            <v>Facteur d'émission</v>
          </cell>
          <cell r="E1305" t="str">
            <v>Valide générique</v>
          </cell>
          <cell r="F1305" t="str">
            <v>Bateau automoteur</v>
          </cell>
          <cell r="G1305" t="str">
            <v>Motor vessel (self-propelled)</v>
          </cell>
          <cell r="I1305" t="str">
            <v>400 à 649 TPL</v>
          </cell>
          <cell r="J1305" t="str">
            <v>400 to 649 DWT</v>
          </cell>
          <cell r="O1305" t="str">
            <v>Transport de marchandises &gt; Fluvial &gt; Bateau automoteur</v>
          </cell>
        </row>
        <row r="1306">
          <cell r="B1306">
            <v>28252</v>
          </cell>
          <cell r="C1306" t="str">
            <v>élément décomposé par poste</v>
          </cell>
          <cell r="D1306" t="str">
            <v>Facteur d'émission</v>
          </cell>
          <cell r="E1306" t="str">
            <v>Valide générique</v>
          </cell>
          <cell r="F1306" t="str">
            <v>Bateau automoteur</v>
          </cell>
          <cell r="G1306" t="str">
            <v>Motor vessel (self-propelled)</v>
          </cell>
          <cell r="I1306" t="str">
            <v>400 à 649 TPL</v>
          </cell>
          <cell r="J1306" t="str">
            <v>400 to 649 DWT</v>
          </cell>
          <cell r="O1306" t="str">
            <v>Transport de marchandises &gt; Fluvial &gt; Bateau automoteur</v>
          </cell>
        </row>
        <row r="1307">
          <cell r="B1307">
            <v>28252</v>
          </cell>
          <cell r="C1307" t="str">
            <v>élément décomposé par poste</v>
          </cell>
          <cell r="D1307" t="str">
            <v>Facteur d'émission</v>
          </cell>
          <cell r="E1307" t="str">
            <v>Valide générique</v>
          </cell>
          <cell r="F1307" t="str">
            <v>Bateau automoteur</v>
          </cell>
          <cell r="G1307" t="str">
            <v>Motor vessel (self-propelled)</v>
          </cell>
          <cell r="I1307" t="str">
            <v>400 à 649 TPL</v>
          </cell>
          <cell r="J1307" t="str">
            <v>400 to 649 DWT</v>
          </cell>
          <cell r="O1307" t="str">
            <v>Transport de marchandises &gt; Fluvial &gt; Bateau automoteur</v>
          </cell>
        </row>
        <row r="1308">
          <cell r="B1308">
            <v>28253</v>
          </cell>
          <cell r="C1308" t="str">
            <v>élément décomposé par poste</v>
          </cell>
          <cell r="D1308" t="str">
            <v>Facteur d'émission</v>
          </cell>
          <cell r="E1308" t="str">
            <v>Valide générique</v>
          </cell>
          <cell r="F1308" t="str">
            <v>Bateau automoteur</v>
          </cell>
          <cell r="G1308" t="str">
            <v>Motor vessel (self-propelled)</v>
          </cell>
          <cell r="I1308" t="str">
            <v>650 à 999 TPL</v>
          </cell>
          <cell r="J1308" t="str">
            <v>650 to 999 DWT</v>
          </cell>
          <cell r="O1308" t="str">
            <v>Transport de marchandises &gt; Fluvial &gt; Bateau automoteur</v>
          </cell>
        </row>
        <row r="1309">
          <cell r="B1309">
            <v>28253</v>
          </cell>
          <cell r="C1309" t="str">
            <v>élément décomposé par poste</v>
          </cell>
          <cell r="D1309" t="str">
            <v>Facteur d'émission</v>
          </cell>
          <cell r="E1309" t="str">
            <v>Valide générique</v>
          </cell>
          <cell r="F1309" t="str">
            <v>Bateau automoteur</v>
          </cell>
          <cell r="G1309" t="str">
            <v>Motor vessel (self-propelled)</v>
          </cell>
          <cell r="I1309" t="str">
            <v>650 à 999 TPL</v>
          </cell>
          <cell r="J1309" t="str">
            <v>650 to 999 DWT</v>
          </cell>
          <cell r="O1309" t="str">
            <v>Transport de marchandises &gt; Fluvial &gt; Bateau automoteur</v>
          </cell>
        </row>
        <row r="1310">
          <cell r="B1310">
            <v>28253</v>
          </cell>
          <cell r="C1310" t="str">
            <v>élément décomposé par poste</v>
          </cell>
          <cell r="D1310" t="str">
            <v>Facteur d'émission</v>
          </cell>
          <cell r="E1310" t="str">
            <v>Valide générique</v>
          </cell>
          <cell r="F1310" t="str">
            <v>Bateau automoteur</v>
          </cell>
          <cell r="G1310" t="str">
            <v>Motor vessel (self-propelled)</v>
          </cell>
          <cell r="I1310" t="str">
            <v>650 à 999 TPL</v>
          </cell>
          <cell r="J1310" t="str">
            <v>650 to 999 DWT</v>
          </cell>
          <cell r="O1310" t="str">
            <v>Transport de marchandises &gt; Fluvial &gt; Bateau automoteur</v>
          </cell>
        </row>
        <row r="1311">
          <cell r="B1311">
            <v>28251</v>
          </cell>
          <cell r="C1311" t="str">
            <v>élément décomposé par poste</v>
          </cell>
          <cell r="D1311" t="str">
            <v>Facteur d'émission</v>
          </cell>
          <cell r="E1311" t="str">
            <v>Valide générique</v>
          </cell>
          <cell r="F1311" t="str">
            <v>Bateau automoteur</v>
          </cell>
          <cell r="G1311" t="str">
            <v>Motor vessel (self-propelled)</v>
          </cell>
          <cell r="I1311" t="str">
            <v>&lt; 400 TPL</v>
          </cell>
          <cell r="J1311" t="str">
            <v>&lt; 400 DWT</v>
          </cell>
          <cell r="O1311" t="str">
            <v>Transport de marchandises &gt; Fluvial &gt; Bateau automoteur</v>
          </cell>
        </row>
        <row r="1312">
          <cell r="B1312">
            <v>28251</v>
          </cell>
          <cell r="C1312" t="str">
            <v>élément décomposé par poste</v>
          </cell>
          <cell r="D1312" t="str">
            <v>Facteur d'émission</v>
          </cell>
          <cell r="E1312" t="str">
            <v>Valide générique</v>
          </cell>
          <cell r="F1312" t="str">
            <v>Bateau automoteur</v>
          </cell>
          <cell r="G1312" t="str">
            <v>Motor vessel (self-propelled)</v>
          </cell>
          <cell r="I1312" t="str">
            <v>&lt; 400 TPL</v>
          </cell>
          <cell r="J1312" t="str">
            <v>&lt; 400 DWT</v>
          </cell>
          <cell r="O1312" t="str">
            <v>Transport de marchandises &gt; Fluvial &gt; Bateau automoteur</v>
          </cell>
        </row>
        <row r="1313">
          <cell r="B1313">
            <v>28251</v>
          </cell>
          <cell r="C1313" t="str">
            <v>élément décomposé par poste</v>
          </cell>
          <cell r="D1313" t="str">
            <v>Facteur d'émission</v>
          </cell>
          <cell r="E1313" t="str">
            <v>Valide générique</v>
          </cell>
          <cell r="F1313" t="str">
            <v>Bateau automoteur</v>
          </cell>
          <cell r="G1313" t="str">
            <v>Motor vessel (self-propelled)</v>
          </cell>
          <cell r="I1313" t="str">
            <v>&lt; 400 TPL</v>
          </cell>
          <cell r="J1313" t="str">
            <v>&lt; 400 DWT</v>
          </cell>
          <cell r="O1313" t="str">
            <v>Transport de marchandises &gt; Fluvial &gt; Bateau automoteur</v>
          </cell>
        </row>
        <row r="1314">
          <cell r="B1314">
            <v>28256</v>
          </cell>
          <cell r="C1314" t="str">
            <v>élément décomposé par poste</v>
          </cell>
          <cell r="D1314" t="str">
            <v>Facteur d'émission</v>
          </cell>
          <cell r="E1314" t="str">
            <v>Valide générique</v>
          </cell>
          <cell r="F1314" t="str">
            <v>Bateau automoteur</v>
          </cell>
          <cell r="G1314" t="str">
            <v>Motor vessel (self-propelled)</v>
          </cell>
          <cell r="I1314" t="str">
            <v>&gt; 3 000 TPL</v>
          </cell>
          <cell r="J1314" t="str">
            <v>&gt;3 000 DWT</v>
          </cell>
          <cell r="O1314" t="str">
            <v>Transport de marchandises &gt; Fluvial &gt; Bateau automoteur</v>
          </cell>
        </row>
        <row r="1315">
          <cell r="B1315">
            <v>28256</v>
          </cell>
          <cell r="C1315" t="str">
            <v>élément décomposé par poste</v>
          </cell>
          <cell r="D1315" t="str">
            <v>Facteur d'émission</v>
          </cell>
          <cell r="E1315" t="str">
            <v>Valide générique</v>
          </cell>
          <cell r="F1315" t="str">
            <v>Bateau automoteur</v>
          </cell>
          <cell r="G1315" t="str">
            <v>Motor vessel (self-propelled)</v>
          </cell>
          <cell r="I1315" t="str">
            <v>&gt; 3 000 TPL</v>
          </cell>
          <cell r="J1315" t="str">
            <v>&gt;3 000 DWT</v>
          </cell>
          <cell r="O1315" t="str">
            <v>Transport de marchandises &gt; Fluvial &gt; Bateau automoteur</v>
          </cell>
        </row>
        <row r="1316">
          <cell r="B1316">
            <v>28256</v>
          </cell>
          <cell r="C1316" t="str">
            <v>élément décomposé par poste</v>
          </cell>
          <cell r="D1316" t="str">
            <v>Facteur d'émission</v>
          </cell>
          <cell r="E1316" t="str">
            <v>Valide générique</v>
          </cell>
          <cell r="F1316" t="str">
            <v>Bateau automoteur</v>
          </cell>
          <cell r="G1316" t="str">
            <v>Motor vessel (self-propelled)</v>
          </cell>
          <cell r="I1316" t="str">
            <v>&gt; 3 000 TPL</v>
          </cell>
          <cell r="J1316" t="str">
            <v>&gt;3 000 DWT</v>
          </cell>
          <cell r="O1316" t="str">
            <v>Transport de marchandises &gt; Fluvial &gt; Bateau automoteur</v>
          </cell>
        </row>
        <row r="1317">
          <cell r="B1317">
            <v>21469</v>
          </cell>
          <cell r="C1317" t="str">
            <v>élément décomposé par poste et par gaz</v>
          </cell>
          <cell r="D1317" t="str">
            <v>Facteur d'émission</v>
          </cell>
          <cell r="E1317" t="str">
            <v>Archivé</v>
          </cell>
          <cell r="F1317" t="str">
            <v>Bateau automoteur</v>
          </cell>
          <cell r="G1317" t="str">
            <v>Self-propelled barge</v>
          </cell>
          <cell r="I1317" t="str">
            <v>capacité comprise entre 1000 et 1499 tonnes de port en lourd</v>
          </cell>
          <cell r="J1317" t="str">
            <v>deadweight from 1000 to 1499 tons</v>
          </cell>
          <cell r="O1317" t="str">
            <v>Transport de marchandises &gt; Fluvial &gt; Bateau automoteur</v>
          </cell>
        </row>
        <row r="1318">
          <cell r="B1318">
            <v>21469</v>
          </cell>
          <cell r="C1318" t="str">
            <v>élément décomposé par poste et par gaz</v>
          </cell>
          <cell r="D1318" t="str">
            <v>Facteur d'émission</v>
          </cell>
          <cell r="E1318" t="str">
            <v>Archivé</v>
          </cell>
          <cell r="F1318" t="str">
            <v>Bateau automoteur</v>
          </cell>
          <cell r="G1318" t="str">
            <v>Self-propelled barge</v>
          </cell>
          <cell r="I1318" t="str">
            <v>capacité comprise entre 1000 et 1499 tonnes de port en lourd</v>
          </cell>
          <cell r="J1318" t="str">
            <v>deadweight from 1000 to 1499 tons</v>
          </cell>
          <cell r="O1318" t="str">
            <v>Transport de marchandises &gt; Fluvial &gt; Bateau automoteur</v>
          </cell>
        </row>
        <row r="1319">
          <cell r="B1319">
            <v>21469</v>
          </cell>
          <cell r="C1319" t="str">
            <v>élément décomposé par poste et par gaz</v>
          </cell>
          <cell r="D1319" t="str">
            <v>Facteur d'émission</v>
          </cell>
          <cell r="E1319" t="str">
            <v>Archivé</v>
          </cell>
          <cell r="F1319" t="str">
            <v>Bateau automoteur</v>
          </cell>
          <cell r="G1319" t="str">
            <v>Self-propelled barge</v>
          </cell>
          <cell r="I1319" t="str">
            <v>capacité comprise entre 1000 et 1499 tonnes de port en lourd</v>
          </cell>
          <cell r="J1319" t="str">
            <v>deadweight from 1000 to 1499 tons</v>
          </cell>
          <cell r="O1319" t="str">
            <v>Transport de marchandises &gt; Fluvial &gt; Bateau automoteur</v>
          </cell>
        </row>
        <row r="1320">
          <cell r="B1320">
            <v>21478</v>
          </cell>
          <cell r="C1320" t="str">
            <v>élément décomposé par poste et par gaz</v>
          </cell>
          <cell r="D1320" t="str">
            <v>Facteur d'émission</v>
          </cell>
          <cell r="E1320" t="str">
            <v>Archivé</v>
          </cell>
          <cell r="F1320" t="str">
            <v>Bateau automoteur</v>
          </cell>
          <cell r="G1320" t="str">
            <v>Self-propelled barge</v>
          </cell>
          <cell r="I1320" t="str">
            <v>capacité comprise entre 1000 et 1499 tonnes de port en lourd</v>
          </cell>
          <cell r="J1320" t="str">
            <v>deadweight from 1000 to 1499 tons</v>
          </cell>
          <cell r="O1320" t="str">
            <v>Transport de marchandises &gt; Fluvial &gt; Bateau automoteur</v>
          </cell>
        </row>
        <row r="1321">
          <cell r="B1321">
            <v>21478</v>
          </cell>
          <cell r="C1321" t="str">
            <v>élément décomposé par poste et par gaz</v>
          </cell>
          <cell r="D1321" t="str">
            <v>Facteur d'émission</v>
          </cell>
          <cell r="E1321" t="str">
            <v>Archivé</v>
          </cell>
          <cell r="F1321" t="str">
            <v>Bateau automoteur</v>
          </cell>
          <cell r="G1321" t="str">
            <v>Self-propelled barge</v>
          </cell>
          <cell r="I1321" t="str">
            <v>capacité comprise entre 1000 et 1499 tonnes de port en lourd</v>
          </cell>
          <cell r="J1321" t="str">
            <v>deadweight from 1000 to 1499 tons</v>
          </cell>
          <cell r="O1321" t="str">
            <v>Transport de marchandises &gt; Fluvial &gt; Bateau automoteur</v>
          </cell>
        </row>
        <row r="1322">
          <cell r="B1322">
            <v>21478</v>
          </cell>
          <cell r="C1322" t="str">
            <v>élément décomposé par poste et par gaz</v>
          </cell>
          <cell r="D1322" t="str">
            <v>Facteur d'émission</v>
          </cell>
          <cell r="E1322" t="str">
            <v>Archivé</v>
          </cell>
          <cell r="F1322" t="str">
            <v>Bateau automoteur</v>
          </cell>
          <cell r="G1322" t="str">
            <v>Self-propelled barge</v>
          </cell>
          <cell r="I1322" t="str">
            <v>capacité comprise entre 1000 et 1499 tonnes de port en lourd</v>
          </cell>
          <cell r="J1322" t="str">
            <v>deadweight from 1000 to 1499 tons</v>
          </cell>
          <cell r="O1322" t="str">
            <v>Transport de marchandises &gt; Fluvial &gt; Bateau automoteur</v>
          </cell>
        </row>
        <row r="1323">
          <cell r="B1323">
            <v>21471</v>
          </cell>
          <cell r="C1323" t="str">
            <v>élément décomposé par poste et par gaz</v>
          </cell>
          <cell r="D1323" t="str">
            <v>Facteur d'émission</v>
          </cell>
          <cell r="E1323" t="str">
            <v>Archivé</v>
          </cell>
          <cell r="F1323" t="str">
            <v>Bateau automoteur</v>
          </cell>
          <cell r="G1323" t="str">
            <v>Self-propelled barge</v>
          </cell>
          <cell r="I1323" t="str">
            <v>capacité comprise entre 400 et 649 tonnes de port en lourd</v>
          </cell>
          <cell r="J1323" t="str">
            <v>deadweight from 400 to 649 tons</v>
          </cell>
          <cell r="O1323" t="str">
            <v>Transport de marchandises &gt; Fluvial &gt; Bateau automoteur</v>
          </cell>
        </row>
        <row r="1324">
          <cell r="B1324">
            <v>21471</v>
          </cell>
          <cell r="C1324" t="str">
            <v>élément décomposé par poste et par gaz</v>
          </cell>
          <cell r="D1324" t="str">
            <v>Facteur d'émission</v>
          </cell>
          <cell r="E1324" t="str">
            <v>Archivé</v>
          </cell>
          <cell r="F1324" t="str">
            <v>Bateau automoteur</v>
          </cell>
          <cell r="G1324" t="str">
            <v>Self-propelled barge</v>
          </cell>
          <cell r="I1324" t="str">
            <v>capacité comprise entre 400 et 649 tonnes de port en lourd</v>
          </cell>
          <cell r="J1324" t="str">
            <v>deadweight from 400 to 649 tons</v>
          </cell>
          <cell r="O1324" t="str">
            <v>Transport de marchandises &gt; Fluvial &gt; Bateau automoteur</v>
          </cell>
        </row>
        <row r="1325">
          <cell r="B1325">
            <v>21471</v>
          </cell>
          <cell r="C1325" t="str">
            <v>élément décomposé par poste et par gaz</v>
          </cell>
          <cell r="D1325" t="str">
            <v>Facteur d'émission</v>
          </cell>
          <cell r="E1325" t="str">
            <v>Archivé</v>
          </cell>
          <cell r="F1325" t="str">
            <v>Bateau automoteur</v>
          </cell>
          <cell r="G1325" t="str">
            <v>Self-propelled barge</v>
          </cell>
          <cell r="I1325" t="str">
            <v>capacité comprise entre 400 et 649 tonnes de port en lourd</v>
          </cell>
          <cell r="J1325" t="str">
            <v>deadweight from 400 to 649 tons</v>
          </cell>
          <cell r="O1325" t="str">
            <v>Transport de marchandises &gt; Fluvial &gt; Bateau automoteur</v>
          </cell>
        </row>
        <row r="1326">
          <cell r="B1326">
            <v>21480</v>
          </cell>
          <cell r="C1326" t="str">
            <v>élément décomposé par poste et par gaz</v>
          </cell>
          <cell r="D1326" t="str">
            <v>Facteur d'émission</v>
          </cell>
          <cell r="E1326" t="str">
            <v>Archivé</v>
          </cell>
          <cell r="F1326" t="str">
            <v>Bateau automoteur</v>
          </cell>
          <cell r="G1326" t="str">
            <v>Self-propelled barge</v>
          </cell>
          <cell r="I1326" t="str">
            <v>capacité comprise entre 400 et 649 tonnes de port en lourd</v>
          </cell>
          <cell r="J1326" t="str">
            <v>deadweight from 400 to 649 tons</v>
          </cell>
          <cell r="O1326" t="str">
            <v>Transport de marchandises &gt; Fluvial &gt; Bateau automoteur</v>
          </cell>
        </row>
        <row r="1327">
          <cell r="B1327">
            <v>21480</v>
          </cell>
          <cell r="C1327" t="str">
            <v>élément décomposé par poste et par gaz</v>
          </cell>
          <cell r="D1327" t="str">
            <v>Facteur d'émission</v>
          </cell>
          <cell r="E1327" t="str">
            <v>Archivé</v>
          </cell>
          <cell r="F1327" t="str">
            <v>Bateau automoteur</v>
          </cell>
          <cell r="G1327" t="str">
            <v>Self-propelled barge</v>
          </cell>
          <cell r="I1327" t="str">
            <v>capacité comprise entre 400 et 649 tonnes de port en lourd</v>
          </cell>
          <cell r="J1327" t="str">
            <v>deadweight from 400 to 649 tons</v>
          </cell>
          <cell r="O1327" t="str">
            <v>Transport de marchandises &gt; Fluvial &gt; Bateau automoteur</v>
          </cell>
        </row>
        <row r="1328">
          <cell r="B1328">
            <v>21480</v>
          </cell>
          <cell r="C1328" t="str">
            <v>élément décomposé par poste et par gaz</v>
          </cell>
          <cell r="D1328" t="str">
            <v>Facteur d'émission</v>
          </cell>
          <cell r="E1328" t="str">
            <v>Archivé</v>
          </cell>
          <cell r="F1328" t="str">
            <v>Bateau automoteur</v>
          </cell>
          <cell r="G1328" t="str">
            <v>Self-propelled barge</v>
          </cell>
          <cell r="I1328" t="str">
            <v>capacité comprise entre 400 et 649 tonnes de port en lourd</v>
          </cell>
          <cell r="J1328" t="str">
            <v>deadweight from 400 to 649 tons</v>
          </cell>
          <cell r="O1328" t="str">
            <v>Transport de marchandises &gt; Fluvial &gt; Bateau automoteur</v>
          </cell>
        </row>
        <row r="1329">
          <cell r="B1329">
            <v>21470</v>
          </cell>
          <cell r="C1329" t="str">
            <v>élément décomposé par poste et par gaz</v>
          </cell>
          <cell r="D1329" t="str">
            <v>Facteur d'émission</v>
          </cell>
          <cell r="E1329" t="str">
            <v>Archivé</v>
          </cell>
          <cell r="F1329" t="str">
            <v>Bateau automoteur</v>
          </cell>
          <cell r="G1329" t="str">
            <v>Self-propelled barge</v>
          </cell>
          <cell r="I1329" t="str">
            <v>capacité comprise entre 650 et 999 tonnes de port en lourd</v>
          </cell>
          <cell r="J1329" t="str">
            <v>deadweight from 649 to 999 tons</v>
          </cell>
          <cell r="O1329" t="str">
            <v>Transport de marchandises &gt; Fluvial &gt; Bateau automoteur</v>
          </cell>
        </row>
        <row r="1330">
          <cell r="B1330">
            <v>21470</v>
          </cell>
          <cell r="C1330" t="str">
            <v>élément décomposé par poste et par gaz</v>
          </cell>
          <cell r="D1330" t="str">
            <v>Facteur d'émission</v>
          </cell>
          <cell r="E1330" t="str">
            <v>Archivé</v>
          </cell>
          <cell r="F1330" t="str">
            <v>Bateau automoteur</v>
          </cell>
          <cell r="G1330" t="str">
            <v>Self-propelled barge</v>
          </cell>
          <cell r="I1330" t="str">
            <v>capacité comprise entre 650 et 999 tonnes de port en lourd</v>
          </cell>
          <cell r="J1330" t="str">
            <v>deadweight from 649 to 999 tons</v>
          </cell>
          <cell r="O1330" t="str">
            <v>Transport de marchandises &gt; Fluvial &gt; Bateau automoteur</v>
          </cell>
        </row>
        <row r="1331">
          <cell r="B1331">
            <v>21470</v>
          </cell>
          <cell r="C1331" t="str">
            <v>élément décomposé par poste et par gaz</v>
          </cell>
          <cell r="D1331" t="str">
            <v>Facteur d'émission</v>
          </cell>
          <cell r="E1331" t="str">
            <v>Archivé</v>
          </cell>
          <cell r="F1331" t="str">
            <v>Bateau automoteur</v>
          </cell>
          <cell r="G1331" t="str">
            <v>Self-propelled barge</v>
          </cell>
          <cell r="I1331" t="str">
            <v>capacité comprise entre 650 et 999 tonnes de port en lourd</v>
          </cell>
          <cell r="J1331" t="str">
            <v>deadweight from 649 to 999 tons</v>
          </cell>
          <cell r="O1331" t="str">
            <v>Transport de marchandises &gt; Fluvial &gt; Bateau automoteur</v>
          </cell>
        </row>
        <row r="1332">
          <cell r="B1332">
            <v>21479</v>
          </cell>
          <cell r="C1332" t="str">
            <v>élément décomposé par poste et par gaz</v>
          </cell>
          <cell r="D1332" t="str">
            <v>Facteur d'émission</v>
          </cell>
          <cell r="E1332" t="str">
            <v>Archivé</v>
          </cell>
          <cell r="F1332" t="str">
            <v>Bateau automoteur</v>
          </cell>
          <cell r="G1332" t="str">
            <v>Self-propelled barge</v>
          </cell>
          <cell r="I1332" t="str">
            <v>capacité comprise entre 650 et 999 tonnes de port en lourd</v>
          </cell>
          <cell r="J1332" t="str">
            <v>deadweight from 649 to 999 tons</v>
          </cell>
          <cell r="O1332" t="str">
            <v>Transport de marchandises &gt; Fluvial &gt; Bateau automoteur</v>
          </cell>
        </row>
        <row r="1333">
          <cell r="B1333">
            <v>21479</v>
          </cell>
          <cell r="C1333" t="str">
            <v>élément décomposé par poste et par gaz</v>
          </cell>
          <cell r="D1333" t="str">
            <v>Facteur d'émission</v>
          </cell>
          <cell r="E1333" t="str">
            <v>Archivé</v>
          </cell>
          <cell r="F1333" t="str">
            <v>Bateau automoteur</v>
          </cell>
          <cell r="G1333" t="str">
            <v>Self-propelled barge</v>
          </cell>
          <cell r="I1333" t="str">
            <v>capacité comprise entre 650 et 999 tonnes de port en lourd</v>
          </cell>
          <cell r="J1333" t="str">
            <v>deadweight from 649 to 999 tons</v>
          </cell>
          <cell r="O1333" t="str">
            <v>Transport de marchandises &gt; Fluvial &gt; Bateau automoteur</v>
          </cell>
        </row>
        <row r="1334">
          <cell r="B1334">
            <v>21479</v>
          </cell>
          <cell r="C1334" t="str">
            <v>élément décomposé par poste et par gaz</v>
          </cell>
          <cell r="D1334" t="str">
            <v>Facteur d'émission</v>
          </cell>
          <cell r="E1334" t="str">
            <v>Archivé</v>
          </cell>
          <cell r="F1334" t="str">
            <v>Bateau automoteur</v>
          </cell>
          <cell r="G1334" t="str">
            <v>Self-propelled barge</v>
          </cell>
          <cell r="I1334" t="str">
            <v>capacité comprise entre 650 et 999 tonnes de port en lourd</v>
          </cell>
          <cell r="J1334" t="str">
            <v>deadweight from 649 to 999 tons</v>
          </cell>
          <cell r="O1334" t="str">
            <v>Transport de marchandises &gt; Fluvial &gt; Bateau automoteur</v>
          </cell>
        </row>
        <row r="1335">
          <cell r="B1335">
            <v>21468</v>
          </cell>
          <cell r="C1335" t="str">
            <v>élément décomposé par poste et par gaz</v>
          </cell>
          <cell r="D1335" t="str">
            <v>Facteur d'émission</v>
          </cell>
          <cell r="E1335" t="str">
            <v>Archivé</v>
          </cell>
          <cell r="F1335" t="str">
            <v>Bateau automoteur</v>
          </cell>
          <cell r="G1335" t="str">
            <v>Self-propelled barge</v>
          </cell>
          <cell r="I1335" t="str">
            <v>capacité égale ou supérieure à 1500 tonnes de port en lourd</v>
          </cell>
          <cell r="J1335" t="str">
            <v>deadweight more than 1500 tons</v>
          </cell>
          <cell r="O1335" t="str">
            <v>Transport de marchandises &gt; Fluvial &gt; Bateau automoteur</v>
          </cell>
        </row>
        <row r="1336">
          <cell r="B1336">
            <v>21468</v>
          </cell>
          <cell r="C1336" t="str">
            <v>élément décomposé par poste et par gaz</v>
          </cell>
          <cell r="D1336" t="str">
            <v>Facteur d'émission</v>
          </cell>
          <cell r="E1336" t="str">
            <v>Archivé</v>
          </cell>
          <cell r="F1336" t="str">
            <v>Bateau automoteur</v>
          </cell>
          <cell r="G1336" t="str">
            <v>Self-propelled barge</v>
          </cell>
          <cell r="I1336" t="str">
            <v>capacité égale ou supérieure à 1500 tonnes de port en lourd</v>
          </cell>
          <cell r="J1336" t="str">
            <v>deadweight more than 1500 tons</v>
          </cell>
          <cell r="O1336" t="str">
            <v>Transport de marchandises &gt; Fluvial &gt; Bateau automoteur</v>
          </cell>
        </row>
        <row r="1337">
          <cell r="B1337">
            <v>21468</v>
          </cell>
          <cell r="C1337" t="str">
            <v>élément décomposé par poste et par gaz</v>
          </cell>
          <cell r="D1337" t="str">
            <v>Facteur d'émission</v>
          </cell>
          <cell r="E1337" t="str">
            <v>Archivé</v>
          </cell>
          <cell r="F1337" t="str">
            <v>Bateau automoteur</v>
          </cell>
          <cell r="G1337" t="str">
            <v>Self-propelled barge</v>
          </cell>
          <cell r="I1337" t="str">
            <v>capacité égale ou supérieure à 1500 tonnes de port en lourd</v>
          </cell>
          <cell r="J1337" t="str">
            <v>deadweight more than 1500 tons</v>
          </cell>
          <cell r="O1337" t="str">
            <v>Transport de marchandises &gt; Fluvial &gt; Bateau automoteur</v>
          </cell>
        </row>
        <row r="1338">
          <cell r="B1338">
            <v>21477</v>
          </cell>
          <cell r="C1338" t="str">
            <v>élément décomposé par poste et par gaz</v>
          </cell>
          <cell r="D1338" t="str">
            <v>Facteur d'émission</v>
          </cell>
          <cell r="E1338" t="str">
            <v>Archivé</v>
          </cell>
          <cell r="F1338" t="str">
            <v>Bateau automoteur</v>
          </cell>
          <cell r="G1338" t="str">
            <v>Self-propelled barge</v>
          </cell>
          <cell r="I1338" t="str">
            <v>capacité égale ou supérieure à 1500 tonnes de port en lourd</v>
          </cell>
          <cell r="J1338" t="str">
            <v>deadweight more than 1500 tons</v>
          </cell>
          <cell r="O1338" t="str">
            <v>Transport de marchandises &gt; Fluvial &gt; Bateau automoteur</v>
          </cell>
        </row>
        <row r="1339">
          <cell r="B1339">
            <v>21477</v>
          </cell>
          <cell r="C1339" t="str">
            <v>élément décomposé par poste et par gaz</v>
          </cell>
          <cell r="D1339" t="str">
            <v>Facteur d'émission</v>
          </cell>
          <cell r="E1339" t="str">
            <v>Archivé</v>
          </cell>
          <cell r="F1339" t="str">
            <v>Bateau automoteur</v>
          </cell>
          <cell r="G1339" t="str">
            <v>Self-propelled barge</v>
          </cell>
          <cell r="I1339" t="str">
            <v>capacité égale ou supérieure à 1500 tonnes de port en lourd</v>
          </cell>
          <cell r="J1339" t="str">
            <v>deadweight more than 1500 tons</v>
          </cell>
          <cell r="O1339" t="str">
            <v>Transport de marchandises &gt; Fluvial &gt; Bateau automoteur</v>
          </cell>
        </row>
        <row r="1340">
          <cell r="B1340">
            <v>21477</v>
          </cell>
          <cell r="C1340" t="str">
            <v>élément décomposé par poste et par gaz</v>
          </cell>
          <cell r="D1340" t="str">
            <v>Facteur d'émission</v>
          </cell>
          <cell r="E1340" t="str">
            <v>Archivé</v>
          </cell>
          <cell r="F1340" t="str">
            <v>Bateau automoteur</v>
          </cell>
          <cell r="G1340" t="str">
            <v>Self-propelled barge</v>
          </cell>
          <cell r="I1340" t="str">
            <v>capacité égale ou supérieure à 1500 tonnes de port en lourd</v>
          </cell>
          <cell r="J1340" t="str">
            <v>deadweight more than 1500 tons</v>
          </cell>
          <cell r="O1340" t="str">
            <v>Transport de marchandises &gt; Fluvial &gt; Bateau automoteur</v>
          </cell>
        </row>
        <row r="1341">
          <cell r="B1341">
            <v>21472</v>
          </cell>
          <cell r="C1341" t="str">
            <v>élément décomposé par poste et par gaz</v>
          </cell>
          <cell r="D1341" t="str">
            <v>Facteur d'émission</v>
          </cell>
          <cell r="E1341" t="str">
            <v>Archivé</v>
          </cell>
          <cell r="F1341" t="str">
            <v>Bateau automoteur</v>
          </cell>
          <cell r="G1341" t="str">
            <v>Self-propelled barge</v>
          </cell>
          <cell r="I1341" t="str">
            <v>capacité inférieure à 400 tonnes de port en lourd</v>
          </cell>
          <cell r="J1341" t="str">
            <v>deadweight less than 400 tons</v>
          </cell>
          <cell r="O1341" t="str">
            <v>Transport de marchandises &gt; Fluvial &gt; Bateau automoteur</v>
          </cell>
        </row>
        <row r="1342">
          <cell r="B1342">
            <v>21472</v>
          </cell>
          <cell r="C1342" t="str">
            <v>élément décomposé par poste et par gaz</v>
          </cell>
          <cell r="D1342" t="str">
            <v>Facteur d'émission</v>
          </cell>
          <cell r="E1342" t="str">
            <v>Archivé</v>
          </cell>
          <cell r="F1342" t="str">
            <v>Bateau automoteur</v>
          </cell>
          <cell r="G1342" t="str">
            <v>Self-propelled barge</v>
          </cell>
          <cell r="I1342" t="str">
            <v>capacité inférieure à 400 tonnes de port en lourd</v>
          </cell>
          <cell r="J1342" t="str">
            <v>deadweight less than 400 tons</v>
          </cell>
          <cell r="O1342" t="str">
            <v>Transport de marchandises &gt; Fluvial &gt; Bateau automoteur</v>
          </cell>
        </row>
        <row r="1343">
          <cell r="B1343">
            <v>21472</v>
          </cell>
          <cell r="C1343" t="str">
            <v>élément décomposé par poste et par gaz</v>
          </cell>
          <cell r="D1343" t="str">
            <v>Facteur d'émission</v>
          </cell>
          <cell r="E1343" t="str">
            <v>Archivé</v>
          </cell>
          <cell r="F1343" t="str">
            <v>Bateau automoteur</v>
          </cell>
          <cell r="G1343" t="str">
            <v>Self-propelled barge</v>
          </cell>
          <cell r="I1343" t="str">
            <v>capacité inférieure à 400 tonnes de port en lourd</v>
          </cell>
          <cell r="J1343" t="str">
            <v>deadweight less than 400 tons</v>
          </cell>
          <cell r="O1343" t="str">
            <v>Transport de marchandises &gt; Fluvial &gt; Bateau automoteur</v>
          </cell>
        </row>
        <row r="1344">
          <cell r="B1344">
            <v>21481</v>
          </cell>
          <cell r="C1344" t="str">
            <v>élément décomposé par poste et par gaz</v>
          </cell>
          <cell r="D1344" t="str">
            <v>Facteur d'émission</v>
          </cell>
          <cell r="E1344" t="str">
            <v>Archivé</v>
          </cell>
          <cell r="F1344" t="str">
            <v>Bateau automoteur</v>
          </cell>
          <cell r="G1344" t="str">
            <v>Self-propelled barge</v>
          </cell>
          <cell r="I1344" t="str">
            <v>capacité inférieure à 400 tonnes de port en lourd</v>
          </cell>
          <cell r="J1344" t="str">
            <v>deadweight less than 400 tons</v>
          </cell>
          <cell r="O1344" t="str">
            <v>Transport de marchandises &gt; Fluvial &gt; Bateau automoteur</v>
          </cell>
        </row>
        <row r="1345">
          <cell r="B1345">
            <v>21481</v>
          </cell>
          <cell r="C1345" t="str">
            <v>élément décomposé par poste et par gaz</v>
          </cell>
          <cell r="D1345" t="str">
            <v>Facteur d'émission</v>
          </cell>
          <cell r="E1345" t="str">
            <v>Archivé</v>
          </cell>
          <cell r="F1345" t="str">
            <v>Bateau automoteur</v>
          </cell>
          <cell r="G1345" t="str">
            <v>Self-propelled barge</v>
          </cell>
          <cell r="I1345" t="str">
            <v>capacité inférieure à 400 tonnes de port en lourd</v>
          </cell>
          <cell r="J1345" t="str">
            <v>deadweight less than 400 tons</v>
          </cell>
          <cell r="O1345" t="str">
            <v>Transport de marchandises &gt; Fluvial &gt; Bateau automoteur</v>
          </cell>
        </row>
        <row r="1346">
          <cell r="B1346">
            <v>21481</v>
          </cell>
          <cell r="C1346" t="str">
            <v>élément décomposé par poste et par gaz</v>
          </cell>
          <cell r="D1346" t="str">
            <v>Facteur d'émission</v>
          </cell>
          <cell r="E1346" t="str">
            <v>Archivé</v>
          </cell>
          <cell r="F1346" t="str">
            <v>Bateau automoteur</v>
          </cell>
          <cell r="G1346" t="str">
            <v>Self-propelled barge</v>
          </cell>
          <cell r="I1346" t="str">
            <v>capacité inférieure à 400 tonnes de port en lourd</v>
          </cell>
          <cell r="J1346" t="str">
            <v>deadweight less than 400 tons</v>
          </cell>
          <cell r="O1346" t="str">
            <v>Transport de marchandises &gt; Fluvial &gt; Bateau automoteur</v>
          </cell>
        </row>
        <row r="1347">
          <cell r="B1347">
            <v>28257</v>
          </cell>
          <cell r="C1347" t="str">
            <v>élément décomposé par poste</v>
          </cell>
          <cell r="D1347" t="str">
            <v>Facteur d'émission</v>
          </cell>
          <cell r="E1347" t="str">
            <v>Valide générique</v>
          </cell>
          <cell r="F1347" t="str">
            <v>Bateau pousseur</v>
          </cell>
          <cell r="G1347" t="str">
            <v>Pushboat</v>
          </cell>
          <cell r="I1347" t="str">
            <v>&lt; 880 kW</v>
          </cell>
          <cell r="J1347" t="str">
            <v>&lt; 880 kW</v>
          </cell>
          <cell r="O1347" t="str">
            <v>Transport de marchandises &gt; Fluvial &gt; Bateau pousseur</v>
          </cell>
        </row>
        <row r="1348">
          <cell r="B1348">
            <v>28257</v>
          </cell>
          <cell r="C1348" t="str">
            <v>élément décomposé par poste</v>
          </cell>
          <cell r="D1348" t="str">
            <v>Facteur d'émission</v>
          </cell>
          <cell r="E1348" t="str">
            <v>Valide générique</v>
          </cell>
          <cell r="F1348" t="str">
            <v>Bateau pousseur</v>
          </cell>
          <cell r="G1348" t="str">
            <v>Pushboat</v>
          </cell>
          <cell r="I1348" t="str">
            <v>&lt; 880 kW</v>
          </cell>
          <cell r="J1348" t="str">
            <v>&lt; 880 kW</v>
          </cell>
          <cell r="O1348" t="str">
            <v>Transport de marchandises &gt; Fluvial &gt; Bateau pousseur</v>
          </cell>
        </row>
        <row r="1349">
          <cell r="B1349">
            <v>28257</v>
          </cell>
          <cell r="C1349" t="str">
            <v>élément décomposé par poste</v>
          </cell>
          <cell r="D1349" t="str">
            <v>Facteur d'émission</v>
          </cell>
          <cell r="E1349" t="str">
            <v>Valide générique</v>
          </cell>
          <cell r="F1349" t="str">
            <v>Bateau pousseur</v>
          </cell>
          <cell r="G1349" t="str">
            <v>Pushboat</v>
          </cell>
          <cell r="I1349" t="str">
            <v>&lt; 880 kW</v>
          </cell>
          <cell r="J1349" t="str">
            <v>&lt; 880 kW</v>
          </cell>
          <cell r="O1349" t="str">
            <v>Transport de marchandises &gt; Fluvial &gt; Bateau pousseur</v>
          </cell>
        </row>
        <row r="1350">
          <cell r="B1350">
            <v>28258</v>
          </cell>
          <cell r="C1350" t="str">
            <v>élément décomposé par poste</v>
          </cell>
          <cell r="D1350" t="str">
            <v>Facteur d'émission</v>
          </cell>
          <cell r="E1350" t="str">
            <v>Valide générique</v>
          </cell>
          <cell r="F1350" t="str">
            <v>Bateau pousseur</v>
          </cell>
          <cell r="G1350" t="str">
            <v>Pushboat</v>
          </cell>
          <cell r="I1350" t="str">
            <v>&gt; 880 kW</v>
          </cell>
          <cell r="J1350" t="str">
            <v>&gt; 880 kW</v>
          </cell>
          <cell r="O1350" t="str">
            <v>Transport de marchandises &gt; Fluvial &gt; Bateau pousseur</v>
          </cell>
        </row>
        <row r="1351">
          <cell r="B1351">
            <v>28258</v>
          </cell>
          <cell r="C1351" t="str">
            <v>élément décomposé par poste</v>
          </cell>
          <cell r="D1351" t="str">
            <v>Facteur d'émission</v>
          </cell>
          <cell r="E1351" t="str">
            <v>Valide générique</v>
          </cell>
          <cell r="F1351" t="str">
            <v>Bateau pousseur</v>
          </cell>
          <cell r="G1351" t="str">
            <v>Pushboat</v>
          </cell>
          <cell r="I1351" t="str">
            <v>&gt; 880 kW</v>
          </cell>
          <cell r="J1351" t="str">
            <v>&gt; 880 kW</v>
          </cell>
          <cell r="O1351" t="str">
            <v>Transport de marchandises &gt; Fluvial &gt; Bateau pousseur</v>
          </cell>
        </row>
        <row r="1352">
          <cell r="B1352">
            <v>28258</v>
          </cell>
          <cell r="C1352" t="str">
            <v>élément décomposé par poste</v>
          </cell>
          <cell r="D1352" t="str">
            <v>Facteur d'émission</v>
          </cell>
          <cell r="E1352" t="str">
            <v>Valide générique</v>
          </cell>
          <cell r="F1352" t="str">
            <v>Bateau pousseur</v>
          </cell>
          <cell r="G1352" t="str">
            <v>Pushboat</v>
          </cell>
          <cell r="I1352" t="str">
            <v>&gt; 880 kW</v>
          </cell>
          <cell r="J1352" t="str">
            <v>&gt; 880 kW</v>
          </cell>
          <cell r="O1352" t="str">
            <v>Transport de marchandises &gt; Fluvial &gt; Bateau pousseur</v>
          </cell>
        </row>
        <row r="1353">
          <cell r="B1353">
            <v>21466</v>
          </cell>
          <cell r="C1353" t="str">
            <v>élément décomposé par poste et par gaz</v>
          </cell>
          <cell r="D1353" t="str">
            <v>Facteur d'émission</v>
          </cell>
          <cell r="E1353" t="str">
            <v>Archivé</v>
          </cell>
          <cell r="F1353" t="str">
            <v>Bateau pousseur</v>
          </cell>
          <cell r="G1353" t="str">
            <v>Pusher boat</v>
          </cell>
          <cell r="I1353" t="str">
            <v>puissance comprise entre 590 et 880 kW</v>
          </cell>
          <cell r="J1353" t="str">
            <v>power between 590 and 880 kW</v>
          </cell>
          <cell r="O1353" t="str">
            <v>Transport de marchandises &gt; Fluvial &gt; Bateau pousseur</v>
          </cell>
        </row>
        <row r="1354">
          <cell r="B1354">
            <v>21466</v>
          </cell>
          <cell r="C1354" t="str">
            <v>élément décomposé par poste et par gaz</v>
          </cell>
          <cell r="D1354" t="str">
            <v>Facteur d'émission</v>
          </cell>
          <cell r="E1354" t="str">
            <v>Archivé</v>
          </cell>
          <cell r="F1354" t="str">
            <v>Bateau pousseur</v>
          </cell>
          <cell r="G1354" t="str">
            <v>Pusher boat</v>
          </cell>
          <cell r="I1354" t="str">
            <v>puissance comprise entre 590 et 880 kW</v>
          </cell>
          <cell r="J1354" t="str">
            <v>power between 590 and 880 kW</v>
          </cell>
          <cell r="O1354" t="str">
            <v>Transport de marchandises &gt; Fluvial &gt; Bateau pousseur</v>
          </cell>
        </row>
        <row r="1355">
          <cell r="B1355">
            <v>21466</v>
          </cell>
          <cell r="C1355" t="str">
            <v>élément décomposé par poste et par gaz</v>
          </cell>
          <cell r="D1355" t="str">
            <v>Facteur d'émission</v>
          </cell>
          <cell r="E1355" t="str">
            <v>Archivé</v>
          </cell>
          <cell r="F1355" t="str">
            <v>Bateau pousseur</v>
          </cell>
          <cell r="G1355" t="str">
            <v>Pusher boat</v>
          </cell>
          <cell r="I1355" t="str">
            <v>puissance comprise entre 590 et 880 kW</v>
          </cell>
          <cell r="J1355" t="str">
            <v>power between 590 and 880 kW</v>
          </cell>
          <cell r="O1355" t="str">
            <v>Transport de marchandises &gt; Fluvial &gt; Bateau pousseur</v>
          </cell>
        </row>
        <row r="1356">
          <cell r="B1356">
            <v>21475</v>
          </cell>
          <cell r="C1356" t="str">
            <v>élément décomposé par poste et par gaz</v>
          </cell>
          <cell r="D1356" t="str">
            <v>Facteur d'émission</v>
          </cell>
          <cell r="E1356" t="str">
            <v>Archivé</v>
          </cell>
          <cell r="F1356" t="str">
            <v>Bateau pousseur</v>
          </cell>
          <cell r="G1356" t="str">
            <v>Pusher boat</v>
          </cell>
          <cell r="I1356" t="str">
            <v>puissance comprise entre 590 et 880 kW</v>
          </cell>
          <cell r="J1356" t="str">
            <v>power between 590 and 880 kW</v>
          </cell>
          <cell r="O1356" t="str">
            <v>Transport de marchandises &gt; Fluvial &gt; Bateau pousseur</v>
          </cell>
        </row>
        <row r="1357">
          <cell r="B1357">
            <v>21475</v>
          </cell>
          <cell r="C1357" t="str">
            <v>élément décomposé par poste et par gaz</v>
          </cell>
          <cell r="D1357" t="str">
            <v>Facteur d'émission</v>
          </cell>
          <cell r="E1357" t="str">
            <v>Archivé</v>
          </cell>
          <cell r="F1357" t="str">
            <v>Bateau pousseur</v>
          </cell>
          <cell r="G1357" t="str">
            <v>Pusher boat</v>
          </cell>
          <cell r="I1357" t="str">
            <v>puissance comprise entre 590 et 880 kW</v>
          </cell>
          <cell r="J1357" t="str">
            <v>power between 590 and 880 kW</v>
          </cell>
          <cell r="O1357" t="str">
            <v>Transport de marchandises &gt; Fluvial &gt; Bateau pousseur</v>
          </cell>
        </row>
        <row r="1358">
          <cell r="B1358">
            <v>21475</v>
          </cell>
          <cell r="C1358" t="str">
            <v>élément décomposé par poste et par gaz</v>
          </cell>
          <cell r="D1358" t="str">
            <v>Facteur d'émission</v>
          </cell>
          <cell r="E1358" t="str">
            <v>Archivé</v>
          </cell>
          <cell r="F1358" t="str">
            <v>Bateau pousseur</v>
          </cell>
          <cell r="G1358" t="str">
            <v>Pusher boat</v>
          </cell>
          <cell r="I1358" t="str">
            <v>puissance comprise entre 590 et 880 kW</v>
          </cell>
          <cell r="J1358" t="str">
            <v>power between 590 and 880 kW</v>
          </cell>
          <cell r="O1358" t="str">
            <v>Transport de marchandises &gt; Fluvial &gt; Bateau pousseur</v>
          </cell>
        </row>
        <row r="1359">
          <cell r="B1359">
            <v>21467</v>
          </cell>
          <cell r="C1359" t="str">
            <v>élément décomposé par poste et par gaz</v>
          </cell>
          <cell r="D1359" t="str">
            <v>Facteur d'émission</v>
          </cell>
          <cell r="E1359" t="str">
            <v>Archivé</v>
          </cell>
          <cell r="F1359" t="str">
            <v>Bateau pousseur</v>
          </cell>
          <cell r="G1359" t="str">
            <v>Pusher boat</v>
          </cell>
          <cell r="I1359" t="str">
            <v>puissance inférieure à 590 kW</v>
          </cell>
          <cell r="J1359" t="str">
            <v>power less than 590 kW</v>
          </cell>
          <cell r="O1359" t="str">
            <v>Transport de marchandises &gt; Fluvial &gt; Bateau pousseur</v>
          </cell>
        </row>
        <row r="1360">
          <cell r="B1360">
            <v>21467</v>
          </cell>
          <cell r="C1360" t="str">
            <v>élément décomposé par poste et par gaz</v>
          </cell>
          <cell r="D1360" t="str">
            <v>Facteur d'émission</v>
          </cell>
          <cell r="E1360" t="str">
            <v>Archivé</v>
          </cell>
          <cell r="F1360" t="str">
            <v>Bateau pousseur</v>
          </cell>
          <cell r="G1360" t="str">
            <v>Pusher boat</v>
          </cell>
          <cell r="I1360" t="str">
            <v>puissance inférieure à 590 kW</v>
          </cell>
          <cell r="J1360" t="str">
            <v>power less than 590 kW</v>
          </cell>
          <cell r="O1360" t="str">
            <v>Transport de marchandises &gt; Fluvial &gt; Bateau pousseur</v>
          </cell>
        </row>
        <row r="1361">
          <cell r="B1361">
            <v>21467</v>
          </cell>
          <cell r="C1361" t="str">
            <v>élément décomposé par poste et par gaz</v>
          </cell>
          <cell r="D1361" t="str">
            <v>Facteur d'émission</v>
          </cell>
          <cell r="E1361" t="str">
            <v>Archivé</v>
          </cell>
          <cell r="F1361" t="str">
            <v>Bateau pousseur</v>
          </cell>
          <cell r="G1361" t="str">
            <v>Pusher boat</v>
          </cell>
          <cell r="I1361" t="str">
            <v>puissance inférieure à 590 kW</v>
          </cell>
          <cell r="J1361" t="str">
            <v>power less than 590 kW</v>
          </cell>
          <cell r="O1361" t="str">
            <v>Transport de marchandises &gt; Fluvial &gt; Bateau pousseur</v>
          </cell>
        </row>
        <row r="1362">
          <cell r="B1362">
            <v>21476</v>
          </cell>
          <cell r="C1362" t="str">
            <v>élément décomposé par poste et par gaz</v>
          </cell>
          <cell r="D1362" t="str">
            <v>Facteur d'émission</v>
          </cell>
          <cell r="E1362" t="str">
            <v>Archivé</v>
          </cell>
          <cell r="F1362" t="str">
            <v>Bateau pousseur</v>
          </cell>
          <cell r="G1362" t="str">
            <v>Pusher boat</v>
          </cell>
          <cell r="I1362" t="str">
            <v>puissance inférieure à 590 kW</v>
          </cell>
          <cell r="J1362" t="str">
            <v>power less than 590 kW</v>
          </cell>
          <cell r="O1362" t="str">
            <v>Transport de marchandises &gt; Fluvial &gt; Bateau pousseur</v>
          </cell>
        </row>
        <row r="1363">
          <cell r="B1363">
            <v>21476</v>
          </cell>
          <cell r="C1363" t="str">
            <v>élément décomposé par poste et par gaz</v>
          </cell>
          <cell r="D1363" t="str">
            <v>Facteur d'émission</v>
          </cell>
          <cell r="E1363" t="str">
            <v>Archivé</v>
          </cell>
          <cell r="F1363" t="str">
            <v>Bateau pousseur</v>
          </cell>
          <cell r="G1363" t="str">
            <v>Pusher boat</v>
          </cell>
          <cell r="I1363" t="str">
            <v>puissance inférieure à 590 kW</v>
          </cell>
          <cell r="J1363" t="str">
            <v>power less than 590 kW</v>
          </cell>
          <cell r="O1363" t="str">
            <v>Transport de marchandises &gt; Fluvial &gt; Bateau pousseur</v>
          </cell>
        </row>
        <row r="1364">
          <cell r="B1364">
            <v>21476</v>
          </cell>
          <cell r="C1364" t="str">
            <v>élément décomposé par poste et par gaz</v>
          </cell>
          <cell r="D1364" t="str">
            <v>Facteur d'émission</v>
          </cell>
          <cell r="E1364" t="str">
            <v>Archivé</v>
          </cell>
          <cell r="F1364" t="str">
            <v>Bateau pousseur</v>
          </cell>
          <cell r="G1364" t="str">
            <v>Pusher boat</v>
          </cell>
          <cell r="I1364" t="str">
            <v>puissance inférieure à 590 kW</v>
          </cell>
          <cell r="J1364" t="str">
            <v>power less than 590 kW</v>
          </cell>
          <cell r="O1364" t="str">
            <v>Transport de marchandises &gt; Fluvial &gt; Bateau pousseur</v>
          </cell>
        </row>
        <row r="1365">
          <cell r="B1365">
            <v>21465</v>
          </cell>
          <cell r="C1365" t="str">
            <v>élément décomposé par poste et par gaz</v>
          </cell>
          <cell r="D1365" t="str">
            <v>Facteur d'émission</v>
          </cell>
          <cell r="E1365" t="str">
            <v>Archivé</v>
          </cell>
          <cell r="F1365" t="str">
            <v>Bateau pousseur</v>
          </cell>
          <cell r="G1365" t="str">
            <v>Pusher boat</v>
          </cell>
          <cell r="I1365" t="str">
            <v>puissance supérieure ou égale à 880 kW (hors transport de conteneurs)</v>
          </cell>
          <cell r="J1365" t="str">
            <v>power more than 880 kW (without container transport)</v>
          </cell>
          <cell r="O1365" t="str">
            <v>Transport de marchandises &gt; Fluvial &gt; Bateau pousseur</v>
          </cell>
        </row>
        <row r="1366">
          <cell r="B1366">
            <v>21465</v>
          </cell>
          <cell r="C1366" t="str">
            <v>élément décomposé par poste et par gaz</v>
          </cell>
          <cell r="D1366" t="str">
            <v>Facteur d'émission</v>
          </cell>
          <cell r="E1366" t="str">
            <v>Archivé</v>
          </cell>
          <cell r="F1366" t="str">
            <v>Bateau pousseur</v>
          </cell>
          <cell r="G1366" t="str">
            <v>Pusher boat</v>
          </cell>
          <cell r="I1366" t="str">
            <v>puissance supérieure ou égale à 880 kW (hors transport de conteneurs)</v>
          </cell>
          <cell r="J1366" t="str">
            <v>power more than 880 kW (without container transport)</v>
          </cell>
          <cell r="O1366" t="str">
            <v>Transport de marchandises &gt; Fluvial &gt; Bateau pousseur</v>
          </cell>
        </row>
        <row r="1367">
          <cell r="B1367">
            <v>21465</v>
          </cell>
          <cell r="C1367" t="str">
            <v>élément décomposé par poste et par gaz</v>
          </cell>
          <cell r="D1367" t="str">
            <v>Facteur d'émission</v>
          </cell>
          <cell r="E1367" t="str">
            <v>Archivé</v>
          </cell>
          <cell r="F1367" t="str">
            <v>Bateau pousseur</v>
          </cell>
          <cell r="G1367" t="str">
            <v>Pusher boat</v>
          </cell>
          <cell r="I1367" t="str">
            <v>puissance supérieure ou égale à 880 kW (hors transport de conteneurs)</v>
          </cell>
          <cell r="J1367" t="str">
            <v>power more than 880 kW (without container transport)</v>
          </cell>
          <cell r="O1367" t="str">
            <v>Transport de marchandises &gt; Fluvial &gt; Bateau pousseur</v>
          </cell>
        </row>
        <row r="1368">
          <cell r="B1368">
            <v>21474</v>
          </cell>
          <cell r="C1368" t="str">
            <v>élément décomposé par poste et par gaz</v>
          </cell>
          <cell r="D1368" t="str">
            <v>Facteur d'émission</v>
          </cell>
          <cell r="E1368" t="str">
            <v>Archivé</v>
          </cell>
          <cell r="F1368" t="str">
            <v>Bateau pousseur</v>
          </cell>
          <cell r="G1368" t="str">
            <v>Pusher boat</v>
          </cell>
          <cell r="I1368" t="str">
            <v>puissance supérieure ou égale à 880 kW (hors transport de conteneurs)</v>
          </cell>
          <cell r="J1368" t="str">
            <v>power more than 880 kW (without container transport)</v>
          </cell>
          <cell r="O1368" t="str">
            <v>Transport de marchandises &gt; Fluvial &gt; Bateau pousseur</v>
          </cell>
        </row>
        <row r="1369">
          <cell r="B1369">
            <v>21474</v>
          </cell>
          <cell r="C1369" t="str">
            <v>élément décomposé par poste et par gaz</v>
          </cell>
          <cell r="D1369" t="str">
            <v>Facteur d'émission</v>
          </cell>
          <cell r="E1369" t="str">
            <v>Archivé</v>
          </cell>
          <cell r="F1369" t="str">
            <v>Bateau pousseur</v>
          </cell>
          <cell r="G1369" t="str">
            <v>Pusher boat</v>
          </cell>
          <cell r="I1369" t="str">
            <v>puissance supérieure ou égale à 880 kW (hors transport de conteneurs)</v>
          </cell>
          <cell r="J1369" t="str">
            <v>power more than 880 kW (without container transport)</v>
          </cell>
          <cell r="O1369" t="str">
            <v>Transport de marchandises &gt; Fluvial &gt; Bateau pousseur</v>
          </cell>
        </row>
        <row r="1370">
          <cell r="B1370">
            <v>21474</v>
          </cell>
          <cell r="C1370" t="str">
            <v>élément décomposé par poste et par gaz</v>
          </cell>
          <cell r="D1370" t="str">
            <v>Facteur d'émission</v>
          </cell>
          <cell r="E1370" t="str">
            <v>Archivé</v>
          </cell>
          <cell r="F1370" t="str">
            <v>Bateau pousseur</v>
          </cell>
          <cell r="G1370" t="str">
            <v>Pusher boat</v>
          </cell>
          <cell r="I1370" t="str">
            <v>puissance supérieure ou égale à 880 kW (hors transport de conteneurs)</v>
          </cell>
          <cell r="J1370" t="str">
            <v>power more than 880 kW (without container transport)</v>
          </cell>
          <cell r="O1370" t="str">
            <v>Transport de marchandises &gt; Fluvial &gt; Bateau pousseur</v>
          </cell>
        </row>
        <row r="1371">
          <cell r="B1371">
            <v>21464</v>
          </cell>
          <cell r="C1371" t="str">
            <v>élément décomposé par poste et par gaz</v>
          </cell>
          <cell r="D1371" t="str">
            <v>Facteur d'émission</v>
          </cell>
          <cell r="E1371" t="str">
            <v>Archivé</v>
          </cell>
          <cell r="F1371" t="str">
            <v>Bateau pousseur</v>
          </cell>
          <cell r="G1371" t="str">
            <v>Pusher boat</v>
          </cell>
          <cell r="I1371" t="str">
            <v>puissance supérieure ou égale à 880 kW (transport de conteneurs)</v>
          </cell>
          <cell r="J1371" t="str">
            <v>power more than 880 kW (with container transport)</v>
          </cell>
          <cell r="O1371" t="str">
            <v>Transport de marchandises &gt; Fluvial &gt; Bateau pousseur</v>
          </cell>
        </row>
        <row r="1372">
          <cell r="B1372">
            <v>21464</v>
          </cell>
          <cell r="C1372" t="str">
            <v>élément décomposé par poste et par gaz</v>
          </cell>
          <cell r="D1372" t="str">
            <v>Facteur d'émission</v>
          </cell>
          <cell r="E1372" t="str">
            <v>Archivé</v>
          </cell>
          <cell r="F1372" t="str">
            <v>Bateau pousseur</v>
          </cell>
          <cell r="G1372" t="str">
            <v>Pusher boat</v>
          </cell>
          <cell r="I1372" t="str">
            <v>puissance supérieure ou égale à 880 kW (transport de conteneurs)</v>
          </cell>
          <cell r="J1372" t="str">
            <v>power more than 880 kW (with container transport)</v>
          </cell>
          <cell r="O1372" t="str">
            <v>Transport de marchandises &gt; Fluvial &gt; Bateau pousseur</v>
          </cell>
        </row>
        <row r="1373">
          <cell r="B1373">
            <v>21464</v>
          </cell>
          <cell r="C1373" t="str">
            <v>élément décomposé par poste et par gaz</v>
          </cell>
          <cell r="D1373" t="str">
            <v>Facteur d'émission</v>
          </cell>
          <cell r="E1373" t="str">
            <v>Archivé</v>
          </cell>
          <cell r="F1373" t="str">
            <v>Bateau pousseur</v>
          </cell>
          <cell r="G1373" t="str">
            <v>Pusher boat</v>
          </cell>
          <cell r="I1373" t="str">
            <v>puissance supérieure ou égale à 880 kW (transport de conteneurs)</v>
          </cell>
          <cell r="J1373" t="str">
            <v>power more than 880 kW (with container transport)</v>
          </cell>
          <cell r="O1373" t="str">
            <v>Transport de marchandises &gt; Fluvial &gt; Bateau pousseur</v>
          </cell>
        </row>
        <row r="1374">
          <cell r="B1374">
            <v>21473</v>
          </cell>
          <cell r="C1374" t="str">
            <v>élément décomposé par poste et par gaz</v>
          </cell>
          <cell r="D1374" t="str">
            <v>Facteur d'émission</v>
          </cell>
          <cell r="E1374" t="str">
            <v>Archivé</v>
          </cell>
          <cell r="F1374" t="str">
            <v>Bateau pousseur</v>
          </cell>
          <cell r="G1374" t="str">
            <v>Pusher boat</v>
          </cell>
          <cell r="I1374" t="str">
            <v>puissance supérieure ou égale à 880 kW (transport de conteneurs)</v>
          </cell>
          <cell r="J1374" t="str">
            <v>power more than 880 kW (with container transport)</v>
          </cell>
          <cell r="O1374" t="str">
            <v>Transport de marchandises &gt; Fluvial &gt; Bateau pousseur</v>
          </cell>
        </row>
        <row r="1375">
          <cell r="B1375">
            <v>21473</v>
          </cell>
          <cell r="C1375" t="str">
            <v>élément décomposé par poste et par gaz</v>
          </cell>
          <cell r="D1375" t="str">
            <v>Facteur d'émission</v>
          </cell>
          <cell r="E1375" t="str">
            <v>Archivé</v>
          </cell>
          <cell r="F1375" t="str">
            <v>Bateau pousseur</v>
          </cell>
          <cell r="G1375" t="str">
            <v>Pusher boat</v>
          </cell>
          <cell r="I1375" t="str">
            <v>puissance supérieure ou égale à 880 kW (transport de conteneurs)</v>
          </cell>
          <cell r="J1375" t="str">
            <v>power more than 880 kW (with container transport)</v>
          </cell>
          <cell r="O1375" t="str">
            <v>Transport de marchandises &gt; Fluvial &gt; Bateau pousseur</v>
          </cell>
        </row>
        <row r="1376">
          <cell r="B1376">
            <v>21473</v>
          </cell>
          <cell r="C1376" t="str">
            <v>élément décomposé par poste et par gaz</v>
          </cell>
          <cell r="D1376" t="str">
            <v>Facteur d'émission</v>
          </cell>
          <cell r="E1376" t="str">
            <v>Archivé</v>
          </cell>
          <cell r="F1376" t="str">
            <v>Bateau pousseur</v>
          </cell>
          <cell r="G1376" t="str">
            <v>Pusher boat</v>
          </cell>
          <cell r="I1376" t="str">
            <v>puissance supérieure ou égale à 880 kW (transport de conteneurs)</v>
          </cell>
          <cell r="J1376" t="str">
            <v>power more than 880 kW (with container transport)</v>
          </cell>
          <cell r="O1376" t="str">
            <v>Transport de marchandises &gt; Fluvial &gt; Bateau pousseur</v>
          </cell>
        </row>
        <row r="1377">
          <cell r="B1377">
            <v>20728</v>
          </cell>
          <cell r="C1377" t="str">
            <v>élément non décomposé</v>
          </cell>
          <cell r="D1377" t="str">
            <v>Facteur d'émission</v>
          </cell>
          <cell r="E1377" t="str">
            <v>Valide générique</v>
          </cell>
          <cell r="F1377" t="str">
            <v>Bâtiment agricole</v>
          </cell>
          <cell r="G1377" t="str">
            <v>Agricultural building</v>
          </cell>
          <cell r="H1377" t="str">
            <v>agricultural</v>
          </cell>
          <cell r="I1377" t="str">
            <v>structure en béton</v>
          </cell>
          <cell r="J1377" t="str">
            <v>concrete structure</v>
          </cell>
          <cell r="O1377" t="str">
            <v>Achats de biens &gt; Bâtiments, ouvrages d'art et voirie &gt; Bâtiments</v>
          </cell>
        </row>
        <row r="1378">
          <cell r="B1378">
            <v>20729</v>
          </cell>
          <cell r="C1378" t="str">
            <v>élément non décomposé</v>
          </cell>
          <cell r="D1378" t="str">
            <v>Facteur d'émission</v>
          </cell>
          <cell r="E1378" t="str">
            <v>Valide générique</v>
          </cell>
          <cell r="F1378" t="str">
            <v>Bâtiment agricole</v>
          </cell>
          <cell r="G1378" t="str">
            <v>Agricultural building</v>
          </cell>
          <cell r="I1378" t="str">
            <v>structure métallique</v>
          </cell>
          <cell r="J1378" t="str">
            <v>metallic structure</v>
          </cell>
          <cell r="O1378" t="str">
            <v>Achats de biens &gt; Bâtiments, ouvrages d'art et voirie &gt; Bâtiments</v>
          </cell>
        </row>
        <row r="1379">
          <cell r="B1379">
            <v>20730</v>
          </cell>
          <cell r="C1379" t="str">
            <v>élément non décomposé</v>
          </cell>
          <cell r="D1379" t="str">
            <v>Facteur d'émission</v>
          </cell>
          <cell r="E1379" t="str">
            <v>Valide générique</v>
          </cell>
          <cell r="F1379" t="str">
            <v>Bâtiment industriel</v>
          </cell>
          <cell r="G1379" t="str">
            <v>Industrial building</v>
          </cell>
          <cell r="I1379" t="str">
            <v>structure en béton</v>
          </cell>
          <cell r="J1379" t="str">
            <v>concrete structure</v>
          </cell>
          <cell r="O1379" t="str">
            <v>Achats de biens &gt; Bâtiments, ouvrages d'art et voirie &gt; Bâtiments</v>
          </cell>
        </row>
        <row r="1380">
          <cell r="B1380">
            <v>20731</v>
          </cell>
          <cell r="C1380" t="str">
            <v>élément non décomposé</v>
          </cell>
          <cell r="D1380" t="str">
            <v>Facteur d'émission</v>
          </cell>
          <cell r="E1380" t="str">
            <v>Valide générique</v>
          </cell>
          <cell r="F1380" t="str">
            <v>Bâtiment industriel</v>
          </cell>
          <cell r="G1380" t="str">
            <v>Industrial building</v>
          </cell>
          <cell r="I1380" t="str">
            <v>structure métallique</v>
          </cell>
          <cell r="J1380" t="str">
            <v>metallic structure</v>
          </cell>
          <cell r="O1380" t="str">
            <v>Achats de biens &gt; Bâtiments, ouvrages d'art et voirie &gt; Bâtiments</v>
          </cell>
        </row>
        <row r="1381">
          <cell r="B1381">
            <v>24302</v>
          </cell>
          <cell r="C1381" t="str">
            <v>élément non décomposé</v>
          </cell>
          <cell r="D1381" t="str">
            <v>Facteur d'émission</v>
          </cell>
          <cell r="E1381" t="str">
            <v>Valide générique</v>
          </cell>
          <cell r="F1381" t="str">
            <v>Bâtiments de bureaux </v>
          </cell>
          <cell r="G1381" t="str">
            <v>Office building</v>
          </cell>
          <cell r="O1381" t="str">
            <v>Achats de biens &gt; Bâtiments, ouvrages d'art et voirie &gt; Bâtiments</v>
          </cell>
        </row>
        <row r="1382">
          <cell r="B1382">
            <v>32987</v>
          </cell>
          <cell r="C1382" t="str">
            <v>élément non décomposé</v>
          </cell>
          <cell r="D1382" t="str">
            <v>Facteur d'émission</v>
          </cell>
          <cell r="E1382" t="str">
            <v>Archivé</v>
          </cell>
          <cell r="F1382" t="str">
            <v>Beaufort</v>
          </cell>
          <cell r="G1382" t="str">
            <v>Beaufort cheese</v>
          </cell>
          <cell r="J1382" t="str">
            <v>from cow's milk</v>
          </cell>
          <cell r="O1382" t="str">
            <v>Achats de biens &gt; Produits agro-alimentaires, plats préparés et boissons &gt; Lait et produits laitiers &gt; Fromages</v>
          </cell>
        </row>
        <row r="1383">
          <cell r="B1383">
            <v>40679</v>
          </cell>
          <cell r="C1383" t="str">
            <v>élément non décomposé</v>
          </cell>
          <cell r="D1383" t="str">
            <v>Facteur d'émission</v>
          </cell>
          <cell r="E1383" t="str">
            <v>Valide générique</v>
          </cell>
          <cell r="F1383" t="str">
            <v>Beaufort</v>
          </cell>
          <cell r="G1383" t="str">
            <v>Beaufort cheese</v>
          </cell>
          <cell r="J1383" t="str">
            <v>from cow's milk</v>
          </cell>
          <cell r="O1383" t="str">
            <v>Achats de biens &gt; Produits agro-alimentaires, plats préparés et boissons &gt; Lait et produits laitiers &gt; Fromages</v>
          </cell>
        </row>
        <row r="1384">
          <cell r="B1384">
            <v>33181</v>
          </cell>
          <cell r="C1384" t="str">
            <v>élément non décomposé</v>
          </cell>
          <cell r="D1384" t="str">
            <v>Facteur d'émission</v>
          </cell>
          <cell r="E1384" t="str">
            <v>Archivé</v>
          </cell>
          <cell r="F1384" t="str">
            <v>Beignet à la confiture</v>
          </cell>
          <cell r="G1384" t="str">
            <v>Doughnut filled with jam</v>
          </cell>
          <cell r="O1384" t="str">
            <v>Achats de biens &gt; Produits agro-alimentaires, plats préparés et boissons &gt; Produits céréaliers &gt; Gâteaux et pâtisseries</v>
          </cell>
        </row>
        <row r="1385">
          <cell r="B1385">
            <v>40969</v>
          </cell>
          <cell r="C1385" t="str">
            <v>élément non décomposé</v>
          </cell>
          <cell r="D1385" t="str">
            <v>Facteur d'émission</v>
          </cell>
          <cell r="E1385" t="str">
            <v>Valide générique</v>
          </cell>
          <cell r="F1385" t="str">
            <v>Beignet à la confiture</v>
          </cell>
          <cell r="G1385" t="str">
            <v>Doughnut filled with jam</v>
          </cell>
          <cell r="O1385" t="str">
            <v>Achats de biens &gt; Produits agro-alimentaires, plats préparés et boissons &gt; Produits céréaliers &gt; Gâteaux et pâtisseries</v>
          </cell>
        </row>
        <row r="1386">
          <cell r="B1386">
            <v>33946</v>
          </cell>
          <cell r="C1386" t="str">
            <v>élément non décomposé</v>
          </cell>
          <cell r="D1386" t="str">
            <v>Facteur d'émission</v>
          </cell>
          <cell r="E1386" t="str">
            <v>Archivé</v>
          </cell>
          <cell r="F1386" t="str">
            <v>Beignet de crevette</v>
          </cell>
          <cell r="G1386" t="str">
            <v>Shrimp fritters</v>
          </cell>
          <cell r="O1386" t="str">
            <v>Achats de biens &gt; Produits agro-alimentaires, plats préparés et boissons &gt; Viandes, ?ufs, poissons &gt; Produits à base de poissons et produits de la mer</v>
          </cell>
        </row>
        <row r="1387">
          <cell r="B1387">
            <v>41423</v>
          </cell>
          <cell r="C1387" t="str">
            <v>élément non décomposé</v>
          </cell>
          <cell r="D1387" t="str">
            <v>Facteur d'émission</v>
          </cell>
          <cell r="E1387" t="str">
            <v>Valide générique</v>
          </cell>
          <cell r="F1387" t="str">
            <v>Beignet de crevette</v>
          </cell>
          <cell r="G1387" t="str">
            <v>Shrimp fritters</v>
          </cell>
          <cell r="O1387" t="str">
            <v>Achats de biens &gt; Produits agro-alimentaires, plats préparés et boissons &gt; Viandes, ?ufs, poissons &gt; Produits à base de poissons et produits de la mer</v>
          </cell>
        </row>
        <row r="1388">
          <cell r="B1388">
            <v>33705</v>
          </cell>
          <cell r="C1388" t="str">
            <v>élément non décomposé</v>
          </cell>
          <cell r="D1388" t="str">
            <v>Facteur d'émission</v>
          </cell>
          <cell r="E1388" t="str">
            <v>Archivé</v>
          </cell>
          <cell r="F1388" t="str">
            <v>Beignet de légumes</v>
          </cell>
          <cell r="G1388" t="str">
            <v>Vegetable fritters</v>
          </cell>
          <cell r="O1388" t="str">
            <v>Achats de biens &gt; Produits agro-alimentaires, plats préparés et boissons &gt; Entrées et plats composés &gt; Plats composés</v>
          </cell>
        </row>
        <row r="1389">
          <cell r="B1389">
            <v>39935</v>
          </cell>
          <cell r="C1389" t="str">
            <v>élément non décomposé</v>
          </cell>
          <cell r="D1389" t="str">
            <v>Facteur d'émission</v>
          </cell>
          <cell r="E1389" t="str">
            <v>Valide générique</v>
          </cell>
          <cell r="F1389" t="str">
            <v>Beignet de légumes</v>
          </cell>
          <cell r="G1389" t="str">
            <v>Vegetable fritters</v>
          </cell>
          <cell r="O1389" t="str">
            <v>Achats de biens &gt; Produits agro-alimentaires, plats préparés et boissons &gt; Entrées et plats composés &gt; Plats composés</v>
          </cell>
        </row>
        <row r="1390">
          <cell r="B1390">
            <v>39936</v>
          </cell>
          <cell r="C1390" t="str">
            <v>élément non décomposé</v>
          </cell>
          <cell r="D1390" t="str">
            <v>Facteur d'émission</v>
          </cell>
          <cell r="E1390" t="str">
            <v>Valide générique</v>
          </cell>
          <cell r="F1390" t="str">
            <v>Beignet de viande</v>
          </cell>
          <cell r="G1390" t="str">
            <v>Meat</v>
          </cell>
          <cell r="I1390" t="str">
            <v>volaille ou poisson</v>
          </cell>
          <cell r="J1390" t="str">
            <v>poultry or fish fritters</v>
          </cell>
          <cell r="L1390" t="str">
            <v>fait maison</v>
          </cell>
          <cell r="M1390" t="str">
            <v>home-made</v>
          </cell>
          <cell r="O1390" t="str">
            <v>Achats de biens &gt; Produits agro-alimentaires, plats préparés et boissons &gt; Entrées et plats composés &gt; Feuilletés et autres entrées</v>
          </cell>
        </row>
        <row r="1391">
          <cell r="B1391">
            <v>32942</v>
          </cell>
          <cell r="C1391" t="str">
            <v>élément non décomposé</v>
          </cell>
          <cell r="D1391" t="str">
            <v>Facteur d'émission</v>
          </cell>
          <cell r="E1391" t="str">
            <v>Archivé</v>
          </cell>
          <cell r="F1391" t="str">
            <v>Beignet de viande</v>
          </cell>
          <cell r="G1391" t="str">
            <v>Meat</v>
          </cell>
          <cell r="I1391" t="str">
            <v>volaille ou poisson, fait maison</v>
          </cell>
          <cell r="J1391" t="str">
            <v>poultry or fish fritters, home-made</v>
          </cell>
          <cell r="O1391" t="str">
            <v>Achats de biens &gt; Produits agro-alimentaires, plats préparés et boissons &gt; Entrées et plats composés &gt; Feuilletés et autres entrées</v>
          </cell>
        </row>
        <row r="1392">
          <cell r="B1392">
            <v>33182</v>
          </cell>
          <cell r="C1392" t="str">
            <v>élément non décomposé</v>
          </cell>
          <cell r="D1392" t="str">
            <v>Facteur d'émission</v>
          </cell>
          <cell r="E1392" t="str">
            <v>Archivé</v>
          </cell>
          <cell r="F1392" t="str">
            <v>Beignet fourré aux fruits</v>
          </cell>
          <cell r="G1392" t="str">
            <v>Doughnut filled with fruits</v>
          </cell>
          <cell r="I1392" t="str">
            <v>préemballé</v>
          </cell>
          <cell r="J1392" t="str">
            <v>prepacked</v>
          </cell>
          <cell r="O1392" t="str">
            <v>Achats de biens &gt; Produits agro-alimentaires, plats préparés et boissons &gt; Produits céréaliers &gt; Gâteaux et pâtisseries</v>
          </cell>
        </row>
        <row r="1393">
          <cell r="B1393">
            <v>40970</v>
          </cell>
          <cell r="C1393" t="str">
            <v>élément non décomposé</v>
          </cell>
          <cell r="D1393" t="str">
            <v>Facteur d'émission</v>
          </cell>
          <cell r="E1393" t="str">
            <v>Valide générique</v>
          </cell>
          <cell r="F1393" t="str">
            <v>Beignet fourré aux fruits</v>
          </cell>
          <cell r="G1393" t="str">
            <v>Doughnut filled with fruits</v>
          </cell>
          <cell r="I1393" t="str">
            <v>préemballé</v>
          </cell>
          <cell r="J1393" t="str">
            <v>prepacked</v>
          </cell>
          <cell r="O1393" t="str">
            <v>Achats de biens &gt; Produits agro-alimentaires, plats préparés et boissons &gt; Produits céréaliers &gt; Gâteaux et pâtisseries</v>
          </cell>
        </row>
        <row r="1394">
          <cell r="B1394">
            <v>33183</v>
          </cell>
          <cell r="C1394" t="str">
            <v>élément non décomposé</v>
          </cell>
          <cell r="D1394" t="str">
            <v>Facteur d'émission</v>
          </cell>
          <cell r="E1394" t="str">
            <v>Archivé</v>
          </cell>
          <cell r="F1394" t="str">
            <v>Beignet fourré goût chocolat</v>
          </cell>
          <cell r="G1394" t="str">
            <v>Doughnut filled with chocolate</v>
          </cell>
          <cell r="I1394" t="str">
            <v>préemballé</v>
          </cell>
          <cell r="J1394" t="str">
            <v>prepacked</v>
          </cell>
          <cell r="O1394" t="str">
            <v>Achats de biens &gt; Produits agro-alimentaires, plats préparés et boissons &gt; Produits céréaliers &gt; Gâteaux et pâtisseries</v>
          </cell>
        </row>
        <row r="1395">
          <cell r="B1395">
            <v>40971</v>
          </cell>
          <cell r="C1395" t="str">
            <v>élément non décomposé</v>
          </cell>
          <cell r="D1395" t="str">
            <v>Facteur d'émission</v>
          </cell>
          <cell r="E1395" t="str">
            <v>Valide générique</v>
          </cell>
          <cell r="F1395" t="str">
            <v>Beignet fourré goût chocolat</v>
          </cell>
          <cell r="G1395" t="str">
            <v>Doughnut filled with chocolate</v>
          </cell>
          <cell r="I1395" t="str">
            <v>préemballé</v>
          </cell>
          <cell r="J1395" t="str">
            <v>prepacked</v>
          </cell>
          <cell r="O1395" t="str">
            <v>Achats de biens &gt; Produits agro-alimentaires, plats préparés et boissons &gt; Produits céréaliers &gt; Gâteaux et pâtisseries</v>
          </cell>
        </row>
        <row r="1396">
          <cell r="B1396">
            <v>40972</v>
          </cell>
          <cell r="C1396" t="str">
            <v>élément non décomposé</v>
          </cell>
          <cell r="D1396" t="str">
            <v>Facteur d'émission</v>
          </cell>
          <cell r="E1396" t="str">
            <v>Valide générique</v>
          </cell>
          <cell r="F1396" t="str">
            <v>Beignet rond moelleux</v>
          </cell>
          <cell r="G1396" t="str">
            <v>Doughnut</v>
          </cell>
          <cell r="I1396" t="str">
            <v>sans fourrage</v>
          </cell>
          <cell r="J1396" t="str">
            <v>plain</v>
          </cell>
          <cell r="L1396" t="str">
            <v>saupoudré de sucre</v>
          </cell>
          <cell r="O1396" t="str">
            <v>Achats de biens &gt; Produits agro-alimentaires, plats préparés et boissons &gt; Produits céréaliers &gt; Gâteaux et pâtisseries</v>
          </cell>
        </row>
        <row r="1397">
          <cell r="B1397">
            <v>33180</v>
          </cell>
          <cell r="C1397" t="str">
            <v>élément non décomposé</v>
          </cell>
          <cell r="D1397" t="str">
            <v>Facteur d'émission</v>
          </cell>
          <cell r="E1397" t="str">
            <v>Archivé</v>
          </cell>
          <cell r="F1397" t="str">
            <v>Beignet rond moelleux</v>
          </cell>
          <cell r="G1397" t="str">
            <v>Doughnut</v>
          </cell>
          <cell r="I1397" t="str">
            <v>sans fourrage, saupoudré de sucre</v>
          </cell>
          <cell r="J1397" t="str">
            <v>plain</v>
          </cell>
          <cell r="O1397" t="str">
            <v>Achats de biens &gt; Produits agro-alimentaires, plats préparés et boissons &gt; Produits céréaliers &gt; Gâteaux et pâtisseries</v>
          </cell>
        </row>
        <row r="1398">
          <cell r="B1398">
            <v>20575</v>
          </cell>
          <cell r="C1398" t="str">
            <v>élément non décomposé</v>
          </cell>
          <cell r="D1398" t="str">
            <v>Facteur d'émission</v>
          </cell>
          <cell r="E1398" t="str">
            <v>Valide générique</v>
          </cell>
          <cell r="F1398" t="str">
            <v>Bentonite, kaolin</v>
          </cell>
          <cell r="G1398" t="str">
            <v>Bentonite, kaolin</v>
          </cell>
          <cell r="O1398" t="str">
            <v>Achats de biens &gt; Plastiques et produits chimiques &gt; Produits chimiques &gt; Engrais, phytosanitaires... &gt; Produits chimiques spécifiques à la viticulture</v>
          </cell>
        </row>
        <row r="1399">
          <cell r="B1399">
            <v>20719</v>
          </cell>
          <cell r="C1399" t="str">
            <v>élément non décomposé</v>
          </cell>
          <cell r="D1399" t="str">
            <v>Facteur d'émission</v>
          </cell>
          <cell r="E1399" t="str">
            <v>Valide générique</v>
          </cell>
          <cell r="F1399" t="str">
            <v>Béton</v>
          </cell>
          <cell r="G1399" t="str">
            <v>Concrete</v>
          </cell>
          <cell r="I1399" t="str">
            <v>(C25/30CEM II)</v>
          </cell>
          <cell r="J1399" t="str">
            <v>(C25/30CEM II)</v>
          </cell>
          <cell r="O1399" t="str">
            <v>Achats de biens &gt; Produits minéraux non métalliques &gt; Ciment, chaux, plâtre, béton</v>
          </cell>
        </row>
        <row r="1400">
          <cell r="B1400">
            <v>20701</v>
          </cell>
          <cell r="C1400" t="str">
            <v>élément non décomposé</v>
          </cell>
          <cell r="D1400" t="str">
            <v>Données source</v>
          </cell>
          <cell r="E1400" t="str">
            <v>Valide générique</v>
          </cell>
          <cell r="F1400" t="str">
            <v>Béton</v>
          </cell>
          <cell r="G1400" t="str">
            <v>Concrete</v>
          </cell>
          <cell r="I1400" t="str">
            <v>(C25/30CEM II)</v>
          </cell>
          <cell r="J1400" t="str">
            <v>(C25/30CEM II)</v>
          </cell>
          <cell r="L1400" t="str">
            <v>supplément pour la construction</v>
          </cell>
          <cell r="M1400" t="str">
            <v>construction supplement</v>
          </cell>
          <cell r="O1400" t="str">
            <v>Achats de biens &gt; Produits minéraux non métalliques &gt; Ciment, chaux, plâtre, béton</v>
          </cell>
        </row>
        <row r="1401">
          <cell r="B1401">
            <v>20720</v>
          </cell>
          <cell r="C1401" t="str">
            <v>élément non décomposé</v>
          </cell>
          <cell r="D1401" t="str">
            <v>Facteur d'émission</v>
          </cell>
          <cell r="E1401" t="str">
            <v>Archivé</v>
          </cell>
          <cell r="F1401" t="str">
            <v>Béton armé</v>
          </cell>
          <cell r="G1401" t="str">
            <v>Reinforced concrete</v>
          </cell>
          <cell r="O1401" t="str">
            <v>Achats de biens &gt; Produits minéraux non métalliques &gt; Ciment, chaux, plâtre, béton</v>
          </cell>
        </row>
        <row r="1402">
          <cell r="B1402">
            <v>20722</v>
          </cell>
          <cell r="C1402" t="str">
            <v>élément non décomposé</v>
          </cell>
          <cell r="D1402" t="str">
            <v>Facteur d'émission</v>
          </cell>
          <cell r="E1402" t="str">
            <v>Valide générique</v>
          </cell>
          <cell r="F1402" t="str">
            <v>Béton armé</v>
          </cell>
          <cell r="G1402" t="str">
            <v>Reinforced concrete</v>
          </cell>
          <cell r="O1402" t="str">
            <v>Achats de biens &gt; Produits minéraux non métalliques &gt; Ciment, chaux, plâtre, béton</v>
          </cell>
        </row>
        <row r="1403">
          <cell r="B1403">
            <v>20702</v>
          </cell>
          <cell r="C1403" t="str">
            <v>élément non décomposé</v>
          </cell>
          <cell r="D1403" t="str">
            <v>Données source</v>
          </cell>
          <cell r="E1403" t="str">
            <v>Valide générique</v>
          </cell>
          <cell r="F1403" t="str">
            <v>Béton armé</v>
          </cell>
          <cell r="G1403" t="str">
            <v>Reinforced concrete</v>
          </cell>
          <cell r="L1403" t="str">
            <v>supplément pour la construction</v>
          </cell>
          <cell r="M1403" t="str">
            <v>construction supplement</v>
          </cell>
          <cell r="O1403" t="str">
            <v>Achats de biens &gt; Produits minéraux non métalliques &gt; Ciment, chaux, plâtre, béton</v>
          </cell>
        </row>
        <row r="1404">
          <cell r="B1404">
            <v>20711</v>
          </cell>
          <cell r="C1404" t="str">
            <v>élément non décomposé</v>
          </cell>
          <cell r="D1404" t="str">
            <v>Facteur d'émission</v>
          </cell>
          <cell r="E1404" t="str">
            <v>Valide générique</v>
          </cell>
          <cell r="F1404" t="str">
            <v>Béton armé continu</v>
          </cell>
          <cell r="G1404" t="str">
            <v>Reinforced continued concrete</v>
          </cell>
          <cell r="I1404" t="str">
            <v>routier</v>
          </cell>
          <cell r="J1404" t="str">
            <v>for road</v>
          </cell>
          <cell r="O1404" t="str">
            <v>Achats de biens &gt; Produits minéraux non métalliques &gt; Enrobés pour la route</v>
          </cell>
        </row>
        <row r="1405">
          <cell r="B1405">
            <v>20710</v>
          </cell>
          <cell r="C1405" t="str">
            <v>élément non décomposé</v>
          </cell>
          <cell r="D1405" t="str">
            <v>Facteur d'émission</v>
          </cell>
          <cell r="E1405" t="str">
            <v>Valide générique</v>
          </cell>
          <cell r="F1405" t="str">
            <v>Béton de ciment</v>
          </cell>
          <cell r="G1405" t="str">
            <v>Reinforced continued concrete</v>
          </cell>
          <cell r="I1405" t="str">
            <v>routier</v>
          </cell>
          <cell r="J1405" t="str">
            <v>for road</v>
          </cell>
          <cell r="O1405" t="str">
            <v>Achats de biens &gt; Produits minéraux non métalliques &gt; Enrobés pour la route</v>
          </cell>
        </row>
        <row r="1406">
          <cell r="B1406">
            <v>33251</v>
          </cell>
          <cell r="C1406" t="str">
            <v>élément non décomposé</v>
          </cell>
          <cell r="D1406" t="str">
            <v>Facteur d'émission</v>
          </cell>
          <cell r="E1406" t="str">
            <v>Archivé</v>
          </cell>
          <cell r="F1406" t="str">
            <v>Bette ou blette</v>
          </cell>
          <cell r="G1406" t="str">
            <v>Swiss chard</v>
          </cell>
          <cell r="I1406" t="str">
            <v>crue</v>
          </cell>
          <cell r="J1406" t="str">
            <v>raw</v>
          </cell>
          <cell r="O1406" t="str">
            <v>Achats de biens &gt; Produits agro-alimentaires, plats préparés et boissons &gt; Fruits, légumes, légumineuses et oléagineux &gt; Légumes</v>
          </cell>
        </row>
        <row r="1407">
          <cell r="B1407">
            <v>40261</v>
          </cell>
          <cell r="C1407" t="str">
            <v>élément non décomposé</v>
          </cell>
          <cell r="D1407" t="str">
            <v>Facteur d'émission</v>
          </cell>
          <cell r="E1407" t="str">
            <v>Valide générique</v>
          </cell>
          <cell r="F1407" t="str">
            <v>Bette ou blette</v>
          </cell>
          <cell r="G1407" t="str">
            <v>Swiss chard</v>
          </cell>
          <cell r="I1407" t="str">
            <v>crue</v>
          </cell>
          <cell r="J1407" t="str">
            <v>raw</v>
          </cell>
          <cell r="O1407" t="str">
            <v>Achats de biens &gt; Produits agro-alimentaires, plats préparés et boissons &gt; Fruits, légumes, légumineuses et oléagineux &gt; Légumes</v>
          </cell>
        </row>
        <row r="1408">
          <cell r="B1408">
            <v>33346</v>
          </cell>
          <cell r="C1408" t="str">
            <v>élément non décomposé</v>
          </cell>
          <cell r="D1408" t="str">
            <v>Facteur d'émission</v>
          </cell>
          <cell r="E1408" t="str">
            <v>Archivé</v>
          </cell>
          <cell r="F1408" t="str">
            <v>Bette ou blette</v>
          </cell>
          <cell r="G1408" t="str">
            <v>Swiss chard</v>
          </cell>
          <cell r="I1408" t="str">
            <v>cuite</v>
          </cell>
          <cell r="J1408" t="str">
            <v>cooked</v>
          </cell>
          <cell r="O1408" t="str">
            <v>Achats de biens &gt; Produits agro-alimentaires, plats préparés et boissons &gt; Fruits, légumes, légumineuses et oléagineux &gt; Légumes</v>
          </cell>
        </row>
        <row r="1409">
          <cell r="B1409">
            <v>40262</v>
          </cell>
          <cell r="C1409" t="str">
            <v>élément non décomposé</v>
          </cell>
          <cell r="D1409" t="str">
            <v>Facteur d'émission</v>
          </cell>
          <cell r="E1409" t="str">
            <v>Valide générique</v>
          </cell>
          <cell r="F1409" t="str">
            <v>Bette ou blette</v>
          </cell>
          <cell r="G1409" t="str">
            <v>Swiss chard</v>
          </cell>
          <cell r="I1409" t="str">
            <v>cuite</v>
          </cell>
          <cell r="J1409" t="str">
            <v>cooked</v>
          </cell>
          <cell r="O1409" t="str">
            <v>Achats de biens &gt; Produits agro-alimentaires, plats préparés et boissons &gt; Fruits, légumes, légumineuses et oléagineux &gt; Légumes</v>
          </cell>
        </row>
        <row r="1410">
          <cell r="B1410">
            <v>22786</v>
          </cell>
          <cell r="C1410" t="str">
            <v>élément décomposé par poste et par gaz</v>
          </cell>
          <cell r="D1410" t="str">
            <v>Facteur d'émission</v>
          </cell>
          <cell r="E1410" t="str">
            <v>Valide générique</v>
          </cell>
          <cell r="F1410" t="str">
            <v>Betterave</v>
          </cell>
          <cell r="I1410" t="str">
            <v>industrielle</v>
          </cell>
          <cell r="L1410" t="str">
            <v>amont et combustion</v>
          </cell>
          <cell r="O1410" t="str">
            <v>Statistiques territoriales &gt; Agriculture &gt; Consommation de carburant</v>
          </cell>
        </row>
        <row r="1411">
          <cell r="B1411">
            <v>22786</v>
          </cell>
          <cell r="C1411" t="str">
            <v>élément décomposé par poste et par gaz</v>
          </cell>
          <cell r="D1411" t="str">
            <v>Facteur d'émission</v>
          </cell>
          <cell r="E1411" t="str">
            <v>Valide générique</v>
          </cell>
          <cell r="F1411" t="str">
            <v>Betterave</v>
          </cell>
          <cell r="I1411" t="str">
            <v>industrielle</v>
          </cell>
          <cell r="L1411" t="str">
            <v>amont et combustion</v>
          </cell>
          <cell r="O1411" t="str">
            <v>Statistiques territoriales &gt; Agriculture &gt; Consommation de carburant</v>
          </cell>
        </row>
        <row r="1412">
          <cell r="B1412">
            <v>22786</v>
          </cell>
          <cell r="C1412" t="str">
            <v>élément décomposé par poste et par gaz</v>
          </cell>
          <cell r="D1412" t="str">
            <v>Facteur d'émission</v>
          </cell>
          <cell r="E1412" t="str">
            <v>Valide générique</v>
          </cell>
          <cell r="F1412" t="str">
            <v>Betterave</v>
          </cell>
          <cell r="I1412" t="str">
            <v>industrielle</v>
          </cell>
          <cell r="L1412" t="str">
            <v>amont et combustion</v>
          </cell>
          <cell r="O1412" t="str">
            <v>Statistiques territoriales &gt; Agriculture &gt; Consommation de carburant</v>
          </cell>
        </row>
        <row r="1413">
          <cell r="B1413">
            <v>22772</v>
          </cell>
          <cell r="C1413" t="str">
            <v>élément non décomposé</v>
          </cell>
          <cell r="D1413" t="str">
            <v>Données source</v>
          </cell>
          <cell r="E1413" t="str">
            <v>Valide générique</v>
          </cell>
          <cell r="F1413" t="str">
            <v>Betterave</v>
          </cell>
          <cell r="I1413" t="str">
            <v>industrielle</v>
          </cell>
          <cell r="L1413" t="str">
            <v>consommation de carburant annuelle pour la culture</v>
          </cell>
          <cell r="O1413" t="str">
            <v>Statistiques territoriales &gt; Agriculture &gt; Consommation de carburant</v>
          </cell>
        </row>
        <row r="1414">
          <cell r="B1414">
            <v>22805</v>
          </cell>
          <cell r="C1414" t="str">
            <v>élément décomposé par gaz</v>
          </cell>
          <cell r="D1414" t="str">
            <v>Facteur d'émission</v>
          </cell>
          <cell r="E1414" t="str">
            <v>Valide générique</v>
          </cell>
          <cell r="F1414" t="str">
            <v>Betterave</v>
          </cell>
          <cell r="I1414" t="str">
            <v>industrielle</v>
          </cell>
          <cell r="L1414" t="str">
            <v>fabrication engins</v>
          </cell>
          <cell r="O1414" t="str">
            <v>Statistiques territoriales &gt; Agriculture &gt; Fabrication d'engin / ha</v>
          </cell>
        </row>
        <row r="1415">
          <cell r="B1415">
            <v>42039</v>
          </cell>
          <cell r="C1415" t="str">
            <v>élément non décomposé</v>
          </cell>
          <cell r="D1415" t="str">
            <v>Facteur d'émission</v>
          </cell>
          <cell r="E1415" t="str">
            <v>Valide générique</v>
          </cell>
          <cell r="F1415" t="str">
            <v>Betterave pour du jus</v>
          </cell>
          <cell r="G1415" t="str">
            <v>Beetroot for juice</v>
          </cell>
          <cell r="I1415" t="str">
            <v>conventionnel</v>
          </cell>
          <cell r="J1415" t="str">
            <v>conventional</v>
          </cell>
          <cell r="L1415" t="str">
            <v>à la ferme/FR U</v>
          </cell>
          <cell r="M1415" t="str">
            <v>at farm gate/FR U</v>
          </cell>
          <cell r="O1415" t="str">
            <v>Achats de biens &gt; Produits de l'agriculture et de la pêche &gt; Produits végétaux &gt; Légumes, racines et tubercules</v>
          </cell>
        </row>
        <row r="1416">
          <cell r="B1416">
            <v>33289</v>
          </cell>
          <cell r="C1416" t="str">
            <v>élément non décomposé</v>
          </cell>
          <cell r="D1416" t="str">
            <v>Facteur d'émission</v>
          </cell>
          <cell r="E1416" t="str">
            <v>Archivé</v>
          </cell>
          <cell r="F1416" t="str">
            <v>Betterave rouge</v>
          </cell>
          <cell r="G1416" t="str">
            <v>Beetroot</v>
          </cell>
          <cell r="I1416" t="str">
            <v>crue</v>
          </cell>
          <cell r="J1416" t="str">
            <v>raw</v>
          </cell>
          <cell r="O1416" t="str">
            <v>Achats de biens &gt; Produits agro-alimentaires, plats préparés et boissons &gt; Fruits, légumes, légumineuses et oléagineux &gt; Légumes</v>
          </cell>
        </row>
        <row r="1417">
          <cell r="B1417">
            <v>40263</v>
          </cell>
          <cell r="C1417" t="str">
            <v>élément non décomposé</v>
          </cell>
          <cell r="D1417" t="str">
            <v>Facteur d'émission</v>
          </cell>
          <cell r="E1417" t="str">
            <v>Valide générique</v>
          </cell>
          <cell r="F1417" t="str">
            <v>Betterave rouge</v>
          </cell>
          <cell r="G1417" t="str">
            <v>Beetroot</v>
          </cell>
          <cell r="I1417" t="str">
            <v>crue</v>
          </cell>
          <cell r="J1417" t="str">
            <v>raw</v>
          </cell>
          <cell r="O1417" t="str">
            <v>Achats de biens &gt; Produits agro-alimentaires, plats préparés et boissons &gt; Fruits, légumes, légumineuses et oléagineux &gt; Légumes</v>
          </cell>
        </row>
        <row r="1418">
          <cell r="B1418">
            <v>33345</v>
          </cell>
          <cell r="C1418" t="str">
            <v>élément non décomposé</v>
          </cell>
          <cell r="D1418" t="str">
            <v>Facteur d'émission</v>
          </cell>
          <cell r="E1418" t="str">
            <v>Archivé</v>
          </cell>
          <cell r="F1418" t="str">
            <v>Betterave rouge</v>
          </cell>
          <cell r="G1418" t="str">
            <v>Beetroot</v>
          </cell>
          <cell r="I1418" t="str">
            <v>cuite</v>
          </cell>
          <cell r="J1418" t="str">
            <v>cooked</v>
          </cell>
          <cell r="O1418" t="str">
            <v>Achats de biens &gt; Produits agro-alimentaires, plats préparés et boissons &gt; Fruits, légumes, légumineuses et oléagineux &gt; Légumes</v>
          </cell>
        </row>
        <row r="1419">
          <cell r="B1419">
            <v>40264</v>
          </cell>
          <cell r="C1419" t="str">
            <v>élément non décomposé</v>
          </cell>
          <cell r="D1419" t="str">
            <v>Facteur d'émission</v>
          </cell>
          <cell r="E1419" t="str">
            <v>Valide générique</v>
          </cell>
          <cell r="F1419" t="str">
            <v>Betterave rouge</v>
          </cell>
          <cell r="G1419" t="str">
            <v>Beetroot</v>
          </cell>
          <cell r="I1419" t="str">
            <v>cuite</v>
          </cell>
          <cell r="J1419" t="str">
            <v>cooked</v>
          </cell>
          <cell r="O1419" t="str">
            <v>Achats de biens &gt; Produits agro-alimentaires, plats préparés et boissons &gt; Fruits, légumes, légumineuses et oléagineux &gt; Légumes</v>
          </cell>
        </row>
        <row r="1420">
          <cell r="B1420">
            <v>28456</v>
          </cell>
          <cell r="C1420" t="str">
            <v>élément non décomposé</v>
          </cell>
          <cell r="D1420" t="str">
            <v>Facteur d'émission</v>
          </cell>
          <cell r="E1420" t="str">
            <v>Archivé</v>
          </cell>
          <cell r="F1420" t="str">
            <v>Betteraves</v>
          </cell>
          <cell r="G1420" t="str">
            <v>Sugar beets</v>
          </cell>
          <cell r="I1420" t="str">
            <v>de l'association de cultures, biologique, système n ° 2</v>
          </cell>
          <cell r="J1420" t="str">
            <v>of the association of cultures, organic, system n ° 2</v>
          </cell>
          <cell r="L1420" t="str">
            <v>Sortie de ferme</v>
          </cell>
          <cell r="M1420" t="str">
            <v>At farm gate</v>
          </cell>
          <cell r="O1420" t="str">
            <v>Achats de biens &gt; Produits de l'agriculture et de la pêche &gt; Produits végétaux &gt; Légumes, racines et tubercules</v>
          </cell>
        </row>
        <row r="1421">
          <cell r="B1421">
            <v>42040</v>
          </cell>
          <cell r="C1421" t="str">
            <v>élément non décomposé</v>
          </cell>
          <cell r="D1421" t="str">
            <v>Facteur d'émission</v>
          </cell>
          <cell r="E1421" t="str">
            <v>Valide générique</v>
          </cell>
          <cell r="F1421" t="str">
            <v>Betteraves</v>
          </cell>
          <cell r="G1421" t="str">
            <v>Sugar beet roots</v>
          </cell>
          <cell r="I1421" t="str">
            <v>moyen conventionnel</v>
          </cell>
          <cell r="J1421" t="str">
            <v>conventional</v>
          </cell>
          <cell r="L1421" t="str">
            <v>national, alimentation animale, à la ferme/FR U</v>
          </cell>
          <cell r="M1421" t="str">
            <v>national average, animal feed, at farm gate, production/FR U</v>
          </cell>
          <cell r="O1421" t="str">
            <v>Achats de biens &gt; Produits de l'agriculture et de la pêche &gt; Produits végétaux &gt; Racines et tubercules</v>
          </cell>
        </row>
        <row r="1422">
          <cell r="B1422">
            <v>32566</v>
          </cell>
          <cell r="C1422" t="str">
            <v>élément non décomposé</v>
          </cell>
          <cell r="D1422" t="str">
            <v>Facteur d'émission</v>
          </cell>
          <cell r="E1422" t="str">
            <v>Archivé</v>
          </cell>
          <cell r="F1422" t="str">
            <v>Beurre</v>
          </cell>
          <cell r="G1422" t="str">
            <v>Butter</v>
          </cell>
          <cell r="O1422" t="str">
            <v>Achats de biens &gt; Produits agro-alimentaires, plats préparés et boissons &gt; Matières grasses &gt; Beurres</v>
          </cell>
        </row>
        <row r="1423">
          <cell r="B1423">
            <v>40900</v>
          </cell>
          <cell r="C1423" t="str">
            <v>élément non décomposé</v>
          </cell>
          <cell r="D1423" t="str">
            <v>Facteur d'émission</v>
          </cell>
          <cell r="E1423" t="str">
            <v>Valide générique</v>
          </cell>
          <cell r="F1423" t="str">
            <v>Beurre à 39-41% MG</v>
          </cell>
          <cell r="G1423" t="str">
            <v>Butter</v>
          </cell>
          <cell r="I1423" t="str">
            <v>léger</v>
          </cell>
          <cell r="J1423" t="str">
            <v>light</v>
          </cell>
          <cell r="L1423" t="str">
            <v>doux</v>
          </cell>
          <cell r="M1423" t="str">
            <v>39-41% fat, unsalted</v>
          </cell>
          <cell r="O1423" t="str">
            <v>Achats de biens &gt; Produits agro-alimentaires, plats préparés et boissons &gt; Matières grasses &gt; Beurres</v>
          </cell>
        </row>
        <row r="1424">
          <cell r="B1424">
            <v>40901</v>
          </cell>
          <cell r="C1424" t="str">
            <v>élément non décomposé</v>
          </cell>
          <cell r="D1424" t="str">
            <v>Facteur d'émission</v>
          </cell>
          <cell r="E1424" t="str">
            <v>Valide générique</v>
          </cell>
          <cell r="F1424" t="str">
            <v>Beurre à 60-62% MG</v>
          </cell>
          <cell r="G1424" t="str">
            <v>Butter</v>
          </cell>
          <cell r="I1424" t="str">
            <v>à teneur réduite en matière grasse</v>
          </cell>
          <cell r="J1424" t="str">
            <v>60-62% fat</v>
          </cell>
          <cell r="L1424" t="str">
            <v>demi-sel</v>
          </cell>
          <cell r="M1424" t="str">
            <v>light, lightly salted</v>
          </cell>
          <cell r="O1424" t="str">
            <v>Achats de biens &gt; Produits agro-alimentaires, plats préparés et boissons &gt; Matières grasses &gt; Beurres</v>
          </cell>
        </row>
        <row r="1425">
          <cell r="B1425">
            <v>40902</v>
          </cell>
          <cell r="C1425" t="str">
            <v>élément non décomposé</v>
          </cell>
          <cell r="D1425" t="str">
            <v>Facteur d'émission</v>
          </cell>
          <cell r="E1425" t="str">
            <v>Valide générique</v>
          </cell>
          <cell r="F1425" t="str">
            <v>Beurre à 60-62% MG</v>
          </cell>
          <cell r="G1425" t="str">
            <v>Butter</v>
          </cell>
          <cell r="I1425" t="str">
            <v>à teneur réduite en matière grasse</v>
          </cell>
          <cell r="J1425" t="str">
            <v>60-62% fat</v>
          </cell>
          <cell r="L1425" t="str">
            <v>doux</v>
          </cell>
          <cell r="M1425" t="str">
            <v>light, unsalted</v>
          </cell>
          <cell r="O1425" t="str">
            <v>Achats de biens &gt; Produits agro-alimentaires, plats préparés et boissons &gt; Matières grasses &gt; Beurres</v>
          </cell>
        </row>
        <row r="1426">
          <cell r="B1426">
            <v>40903</v>
          </cell>
          <cell r="C1426" t="str">
            <v>élément non décomposé</v>
          </cell>
          <cell r="D1426" t="str">
            <v>Facteur d'émission</v>
          </cell>
          <cell r="E1426" t="str">
            <v>Valide générique</v>
          </cell>
          <cell r="F1426" t="str">
            <v>Beurre à 80% MG</v>
          </cell>
          <cell r="G1426" t="str">
            <v>Butter</v>
          </cell>
          <cell r="I1426" t="str">
            <v>demi-sel</v>
          </cell>
          <cell r="J1426" t="str">
            <v>80% fat</v>
          </cell>
          <cell r="M1426" t="str">
            <v>lightly salted</v>
          </cell>
          <cell r="O1426" t="str">
            <v>Achats de biens &gt; Produits agro-alimentaires, plats préparés et boissons &gt; Matières grasses &gt; Beurres</v>
          </cell>
        </row>
        <row r="1427">
          <cell r="B1427">
            <v>40904</v>
          </cell>
          <cell r="C1427" t="str">
            <v>élément non décomposé</v>
          </cell>
          <cell r="D1427" t="str">
            <v>Facteur d'émission</v>
          </cell>
          <cell r="E1427" t="str">
            <v>Valide générique</v>
          </cell>
          <cell r="F1427" t="str">
            <v>Beurre à 80% MG</v>
          </cell>
          <cell r="G1427" t="str">
            <v>Butter</v>
          </cell>
          <cell r="I1427" t="str">
            <v>salé</v>
          </cell>
          <cell r="J1427" t="str">
            <v>80% fat</v>
          </cell>
          <cell r="M1427" t="str">
            <v>salted</v>
          </cell>
          <cell r="O1427" t="str">
            <v>Achats de biens &gt; Produits agro-alimentaires, plats préparés et boissons &gt; Matières grasses &gt; Beurres</v>
          </cell>
        </row>
        <row r="1428">
          <cell r="B1428">
            <v>40905</v>
          </cell>
          <cell r="C1428" t="str">
            <v>élément non décomposé</v>
          </cell>
          <cell r="D1428" t="str">
            <v>Facteur d'émission</v>
          </cell>
          <cell r="E1428" t="str">
            <v>Valide générique</v>
          </cell>
          <cell r="F1428" t="str">
            <v>Beurre à 82% MG</v>
          </cell>
          <cell r="G1428" t="str">
            <v>Butter</v>
          </cell>
          <cell r="I1428" t="str">
            <v>doux</v>
          </cell>
          <cell r="J1428" t="str">
            <v>82% fat</v>
          </cell>
          <cell r="M1428" t="str">
            <v>unsalted</v>
          </cell>
          <cell r="O1428" t="str">
            <v>Achats de biens &gt; Produits agro-alimentaires, plats préparés et boissons &gt; Matières grasses &gt; Beurres</v>
          </cell>
        </row>
        <row r="1429">
          <cell r="B1429">
            <v>40906</v>
          </cell>
          <cell r="C1429" t="str">
            <v>élément non décomposé</v>
          </cell>
          <cell r="D1429" t="str">
            <v>Facteur d'émission</v>
          </cell>
          <cell r="E1429" t="str">
            <v>Valide générique</v>
          </cell>
          <cell r="F1429" t="str">
            <v>Beurre à 82% MG</v>
          </cell>
          <cell r="G1429" t="str">
            <v>Butter</v>
          </cell>
          <cell r="I1429" t="str">
            <v>doux</v>
          </cell>
          <cell r="J1429" t="str">
            <v>82% fat</v>
          </cell>
          <cell r="L1429" t="str">
            <v>tendre</v>
          </cell>
          <cell r="M1429" t="str">
            <v>unsalted, easy-to-spread</v>
          </cell>
          <cell r="O1429" t="str">
            <v>Achats de biens &gt; Produits agro-alimentaires, plats préparés et boissons &gt; Matières grasses &gt; Beurres</v>
          </cell>
        </row>
        <row r="1430">
          <cell r="B1430">
            <v>33122</v>
          </cell>
          <cell r="C1430" t="str">
            <v>élément non décomposé</v>
          </cell>
          <cell r="D1430" t="str">
            <v>Facteur d'émission</v>
          </cell>
          <cell r="E1430" t="str">
            <v>Archivé</v>
          </cell>
          <cell r="F1430" t="str">
            <v>Beurre de cacahuète ou Pâte d'arachide</v>
          </cell>
          <cell r="G1430" t="str">
            <v>Peanut butter or peanut paste</v>
          </cell>
          <cell r="O1430" t="str">
            <v>Achats de biens &gt; Produits agro-alimentaires, plats préparés et boissons &gt; Fruits, légumes, légumineuses et oléagineux &gt; Fruits à coque et graines oléagineuses</v>
          </cell>
        </row>
        <row r="1431">
          <cell r="B1431">
            <v>40265</v>
          </cell>
          <cell r="C1431" t="str">
            <v>élément non décomposé</v>
          </cell>
          <cell r="D1431" t="str">
            <v>Facteur d'émission</v>
          </cell>
          <cell r="E1431" t="str">
            <v>Valide générique</v>
          </cell>
          <cell r="F1431" t="str">
            <v>Beurre de cacahuète ou Pâte d'arachide</v>
          </cell>
          <cell r="G1431" t="str">
            <v>Peanut butter or peanut paste</v>
          </cell>
          <cell r="O1431" t="str">
            <v>Achats de biens &gt; Produits agro-alimentaires, plats préparés et boissons &gt; Fruits, légumes, légumineuses et oléagineux &gt; Fruits à coque et graines oléagineuses</v>
          </cell>
        </row>
        <row r="1432">
          <cell r="B1432">
            <v>33209</v>
          </cell>
          <cell r="C1432" t="str">
            <v>élément non décomposé</v>
          </cell>
          <cell r="D1432" t="str">
            <v>Facteur d'émission</v>
          </cell>
          <cell r="E1432" t="str">
            <v>Archivé</v>
          </cell>
          <cell r="F1432" t="str">
            <v>Beurre de cacao</v>
          </cell>
          <cell r="G1432" t="str">
            <v>Cocoa butter</v>
          </cell>
          <cell r="O1432" t="str">
            <v>Achats de biens &gt; Produits agro-alimentaires, plats préparés et boissons &gt; Matières grasses &gt; Huiles et graisses végétales</v>
          </cell>
        </row>
        <row r="1433">
          <cell r="B1433">
            <v>40907</v>
          </cell>
          <cell r="C1433" t="str">
            <v>élément non décomposé</v>
          </cell>
          <cell r="D1433" t="str">
            <v>Facteur d'émission</v>
          </cell>
          <cell r="E1433" t="str">
            <v>Valide générique</v>
          </cell>
          <cell r="F1433" t="str">
            <v>Beurre de cacao</v>
          </cell>
          <cell r="G1433" t="str">
            <v>Cocoa butter</v>
          </cell>
          <cell r="O1433" t="str">
            <v>Achats de biens &gt; Produits agro-alimentaires, plats préparés et boissons &gt; Matières grasses &gt; Huiles et graisses végétales</v>
          </cell>
        </row>
        <row r="1434">
          <cell r="B1434">
            <v>33232</v>
          </cell>
          <cell r="C1434" t="str">
            <v>élément non décomposé</v>
          </cell>
          <cell r="D1434" t="str">
            <v>Facteur d'émission</v>
          </cell>
          <cell r="E1434" t="str">
            <v>Archivé</v>
          </cell>
          <cell r="F1434" t="str">
            <v>Bicarbonate de soude</v>
          </cell>
          <cell r="G1434" t="str">
            <v>Sodium bicarbonate</v>
          </cell>
          <cell r="O1434" t="str">
            <v>Achats de biens &gt; Produits agro-alimentaires, plats préparés et boissons &gt; Aides culinaires et ingrédients divers &gt; Ingrédients divers</v>
          </cell>
        </row>
        <row r="1435">
          <cell r="B1435">
            <v>39604</v>
          </cell>
          <cell r="C1435" t="str">
            <v>élément non décomposé</v>
          </cell>
          <cell r="D1435" t="str">
            <v>Facteur d'émission</v>
          </cell>
          <cell r="E1435" t="str">
            <v>Valide générique</v>
          </cell>
          <cell r="F1435" t="str">
            <v>Bicarbonate de soude</v>
          </cell>
          <cell r="G1435" t="str">
            <v>Sodium bicarbonate</v>
          </cell>
          <cell r="O1435" t="str">
            <v>Achats de biens &gt; Produits agro-alimentaires, plats préparés et boissons &gt; Aides culinaires et ingrédients divers &gt; Ingrédients divers</v>
          </cell>
        </row>
        <row r="1436">
          <cell r="B1436">
            <v>32567</v>
          </cell>
          <cell r="C1436" t="str">
            <v>élément non décomposé</v>
          </cell>
          <cell r="D1436" t="str">
            <v>Facteur d'émission</v>
          </cell>
          <cell r="E1436" t="str">
            <v>Archivé</v>
          </cell>
          <cell r="F1436" t="str">
            <v>Bière</v>
          </cell>
          <cell r="G1436" t="str">
            <v>Beer</v>
          </cell>
          <cell r="O1436" t="str">
            <v>Achats de biens &gt; Produits agro-alimentaires, plats préparés et boissons &gt; Boissons &gt; Boissons alcoolisées</v>
          </cell>
        </row>
        <row r="1437">
          <cell r="B1437">
            <v>39792</v>
          </cell>
          <cell r="C1437" t="str">
            <v>élément non décomposé</v>
          </cell>
          <cell r="D1437" t="str">
            <v>Facteur d'émission</v>
          </cell>
          <cell r="E1437" t="str">
            <v>Valide générique</v>
          </cell>
          <cell r="F1437" t="str">
            <v>Bière brune</v>
          </cell>
          <cell r="G1437" t="str">
            <v>Beer</v>
          </cell>
          <cell r="J1437" t="str">
            <v>dark</v>
          </cell>
          <cell r="O1437" t="str">
            <v>Achats de biens &gt; Produits agro-alimentaires, plats préparés et boissons &gt; Boissons &gt; Boissons alcoolisées</v>
          </cell>
        </row>
        <row r="1438">
          <cell r="B1438">
            <v>39793</v>
          </cell>
          <cell r="C1438" t="str">
            <v>élément non décomposé</v>
          </cell>
          <cell r="D1438" t="str">
            <v>Facteur d'émission</v>
          </cell>
          <cell r="E1438" t="str">
            <v>Valide générique</v>
          </cell>
          <cell r="F1438" t="str">
            <v>Bière faiblement alcoolisée (3° alcool)</v>
          </cell>
          <cell r="G1438" t="str">
            <v>Beer</v>
          </cell>
          <cell r="J1438" t="str">
            <v>low alcohol-content (3° alcohol)</v>
          </cell>
          <cell r="O1438" t="str">
            <v>Achats de biens &gt; Produits agro-alimentaires, plats préparés et boissons &gt; Boissons &gt; Boissons alcoolisées</v>
          </cell>
        </row>
        <row r="1439">
          <cell r="B1439">
            <v>39794</v>
          </cell>
          <cell r="C1439" t="str">
            <v>élément non décomposé</v>
          </cell>
          <cell r="D1439" t="str">
            <v>Facteur d'émission</v>
          </cell>
          <cell r="E1439" t="str">
            <v>Valide générique</v>
          </cell>
          <cell r="F1439" t="str">
            <v>Bière forte (&gt;8° alcool)</v>
          </cell>
          <cell r="G1439" t="str">
            <v>Beer</v>
          </cell>
          <cell r="J1439" t="str">
            <v>strong (&gt;8° alcohol)</v>
          </cell>
          <cell r="O1439" t="str">
            <v>Achats de biens &gt; Produits agro-alimentaires, plats préparés et boissons &gt; Boissons &gt; Boissons alcoolisées</v>
          </cell>
        </row>
        <row r="1440">
          <cell r="B1440">
            <v>39795</v>
          </cell>
          <cell r="C1440" t="str">
            <v>élément non décomposé</v>
          </cell>
          <cell r="D1440" t="str">
            <v>Facteur d'émission</v>
          </cell>
          <cell r="E1440" t="str">
            <v>Valide générique</v>
          </cell>
          <cell r="F1440" t="str">
            <v>Bière sans alcool (&lt;12° alcool)</v>
          </cell>
          <cell r="G1440" t="str">
            <v>Beer</v>
          </cell>
          <cell r="J1440" t="str">
            <v>alcohol-free (&lt;1</v>
          </cell>
          <cell r="M1440" t="str">
            <v>2° alcohol)</v>
          </cell>
          <cell r="O1440" t="str">
            <v>Achats de biens &gt; Produits agro-alimentaires, plats préparés et boissons &gt; Boissons &gt; Boissons alcoolisées</v>
          </cell>
        </row>
        <row r="1441">
          <cell r="B1441">
            <v>34459</v>
          </cell>
          <cell r="C1441" t="str">
            <v>élément non décomposé</v>
          </cell>
          <cell r="D1441" t="str">
            <v>Facteur d'émission</v>
          </cell>
          <cell r="E1441" t="str">
            <v>En discussion</v>
          </cell>
          <cell r="F1441" t="str">
            <v>Billes d'argile expansée</v>
          </cell>
          <cell r="O1441" t="str">
            <v>Achats de biens &gt; Minerais, granulats, tourbes &gt; Granulats</v>
          </cell>
        </row>
        <row r="1442">
          <cell r="B1442">
            <v>14245</v>
          </cell>
          <cell r="C1442" t="str">
            <v>élément décomposé par poste et par gaz</v>
          </cell>
          <cell r="D1442" t="str">
            <v>Facteur d'émission</v>
          </cell>
          <cell r="E1442" t="str">
            <v>Valide générique</v>
          </cell>
          <cell r="F1442" t="str">
            <v>Biodiesel</v>
          </cell>
          <cell r="G1442" t="str">
            <v>Biodiesel</v>
          </cell>
          <cell r="I1442" t="str">
            <v>changement d'affectation des sols scénario maximum</v>
          </cell>
          <cell r="J1442" t="str">
            <v>with land-use/land-cover change, maximum scenario</v>
          </cell>
          <cell r="O1442" t="str">
            <v>Combustibles &gt; Organiques &gt; Liquides</v>
          </cell>
        </row>
        <row r="1443">
          <cell r="B1443">
            <v>14245</v>
          </cell>
          <cell r="C1443" t="str">
            <v>élément décomposé par poste et par gaz</v>
          </cell>
          <cell r="D1443" t="str">
            <v>Facteur d'émission</v>
          </cell>
          <cell r="E1443" t="str">
            <v>Valide générique</v>
          </cell>
          <cell r="F1443" t="str">
            <v>Biodiesel</v>
          </cell>
          <cell r="G1443" t="str">
            <v>Biodiesel</v>
          </cell>
          <cell r="I1443" t="str">
            <v>changement d'affectation des sols scénario maximum</v>
          </cell>
          <cell r="J1443" t="str">
            <v>with land-use/land-cover change, maximum scenario</v>
          </cell>
          <cell r="O1443" t="str">
            <v>Combustibles &gt; Organiques &gt; Liquides</v>
          </cell>
        </row>
        <row r="1444">
          <cell r="B1444">
            <v>14246</v>
          </cell>
          <cell r="C1444" t="str">
            <v>élément décomposé par poste et par gaz</v>
          </cell>
          <cell r="D1444" t="str">
            <v>Facteur d'émission</v>
          </cell>
          <cell r="E1444" t="str">
            <v>Valide générique</v>
          </cell>
          <cell r="F1444" t="str">
            <v>Biodiesel</v>
          </cell>
          <cell r="G1444" t="str">
            <v>Biodiesel</v>
          </cell>
          <cell r="I1444" t="str">
            <v>changement d'affectation des sols scénario maximum</v>
          </cell>
          <cell r="J1444" t="str">
            <v>with land-use/land-cover change, maximum scenario</v>
          </cell>
          <cell r="O1444" t="str">
            <v>Combustibles &gt; Organiques &gt; Liquides</v>
          </cell>
        </row>
        <row r="1445">
          <cell r="B1445">
            <v>14246</v>
          </cell>
          <cell r="C1445" t="str">
            <v>élément décomposé par poste et par gaz</v>
          </cell>
          <cell r="D1445" t="str">
            <v>Facteur d'émission</v>
          </cell>
          <cell r="E1445" t="str">
            <v>Valide générique</v>
          </cell>
          <cell r="F1445" t="str">
            <v>Biodiesel</v>
          </cell>
          <cell r="G1445" t="str">
            <v>Biodiesel</v>
          </cell>
          <cell r="I1445" t="str">
            <v>changement d'affectation des sols scénario maximum</v>
          </cell>
          <cell r="J1445" t="str">
            <v>with land-use/land-cover change, maximum scenario</v>
          </cell>
          <cell r="O1445" t="str">
            <v>Combustibles &gt; Organiques &gt; Liquides</v>
          </cell>
        </row>
        <row r="1446">
          <cell r="B1446">
            <v>14248</v>
          </cell>
          <cell r="C1446" t="str">
            <v>élément décomposé par poste et par gaz</v>
          </cell>
          <cell r="D1446" t="str">
            <v>Facteur d'émission</v>
          </cell>
          <cell r="E1446" t="str">
            <v>Valide générique</v>
          </cell>
          <cell r="F1446" t="str">
            <v>Biodiesel</v>
          </cell>
          <cell r="G1446" t="str">
            <v>Biodiesel</v>
          </cell>
          <cell r="I1446" t="str">
            <v>changement d'affectation des sols scénario maximum</v>
          </cell>
          <cell r="J1446" t="str">
            <v>with land-use/land-cover change, maximum scenario</v>
          </cell>
          <cell r="O1446" t="str">
            <v>Combustibles &gt; Organiques &gt; Liquides</v>
          </cell>
        </row>
        <row r="1447">
          <cell r="B1447">
            <v>14248</v>
          </cell>
          <cell r="C1447" t="str">
            <v>élément décomposé par poste et par gaz</v>
          </cell>
          <cell r="D1447" t="str">
            <v>Facteur d'émission</v>
          </cell>
          <cell r="E1447" t="str">
            <v>Valide générique</v>
          </cell>
          <cell r="F1447" t="str">
            <v>Biodiesel</v>
          </cell>
          <cell r="G1447" t="str">
            <v>Biodiesel</v>
          </cell>
          <cell r="I1447" t="str">
            <v>changement d'affectation des sols scénario maximum</v>
          </cell>
          <cell r="J1447" t="str">
            <v>with land-use/land-cover change, maximum scenario</v>
          </cell>
          <cell r="O1447" t="str">
            <v>Combustibles &gt; Organiques &gt; Liquides</v>
          </cell>
        </row>
        <row r="1448">
          <cell r="B1448">
            <v>14249</v>
          </cell>
          <cell r="C1448" t="str">
            <v>élément décomposé par poste et par gaz</v>
          </cell>
          <cell r="D1448" t="str">
            <v>Facteur d'émission</v>
          </cell>
          <cell r="E1448" t="str">
            <v>Valide générique</v>
          </cell>
          <cell r="F1448" t="str">
            <v>Biodiesel</v>
          </cell>
          <cell r="G1448" t="str">
            <v>Biodiesel</v>
          </cell>
          <cell r="I1448" t="str">
            <v>changement d'affectation des sols scénario maximum</v>
          </cell>
          <cell r="J1448" t="str">
            <v>with land-use/land-cover change, maximum scenario</v>
          </cell>
          <cell r="O1448" t="str">
            <v>Combustibles &gt; Organiques &gt; Liquides</v>
          </cell>
        </row>
        <row r="1449">
          <cell r="B1449">
            <v>14249</v>
          </cell>
          <cell r="C1449" t="str">
            <v>élément décomposé par poste et par gaz</v>
          </cell>
          <cell r="D1449" t="str">
            <v>Facteur d'émission</v>
          </cell>
          <cell r="E1449" t="str">
            <v>Valide générique</v>
          </cell>
          <cell r="F1449" t="str">
            <v>Biodiesel</v>
          </cell>
          <cell r="G1449" t="str">
            <v>Biodiesel</v>
          </cell>
          <cell r="I1449" t="str">
            <v>changement d'affectation des sols scénario maximum</v>
          </cell>
          <cell r="J1449" t="str">
            <v>with land-use/land-cover change, maximum scenario</v>
          </cell>
          <cell r="O1449" t="str">
            <v>Combustibles &gt; Organiques &gt; Liquides</v>
          </cell>
        </row>
        <row r="1450">
          <cell r="B1450">
            <v>14250</v>
          </cell>
          <cell r="C1450" t="str">
            <v>élément décomposé par poste et par gaz</v>
          </cell>
          <cell r="D1450" t="str">
            <v>Facteur d'émission</v>
          </cell>
          <cell r="E1450" t="str">
            <v>Valide générique</v>
          </cell>
          <cell r="F1450" t="str">
            <v>Biodiesel</v>
          </cell>
          <cell r="G1450" t="str">
            <v>Biodiesel</v>
          </cell>
          <cell r="I1450" t="str">
            <v>changement d'affectation des sols scénario optimiste</v>
          </cell>
          <cell r="J1450" t="str">
            <v>with land-use/land-cover change, optimistic scenario</v>
          </cell>
          <cell r="O1450" t="str">
            <v>Combustibles &gt; Organiques &gt; Liquides</v>
          </cell>
        </row>
        <row r="1451">
          <cell r="B1451">
            <v>14250</v>
          </cell>
          <cell r="C1451" t="str">
            <v>élément décomposé par poste et par gaz</v>
          </cell>
          <cell r="D1451" t="str">
            <v>Facteur d'émission</v>
          </cell>
          <cell r="E1451" t="str">
            <v>Valide générique</v>
          </cell>
          <cell r="F1451" t="str">
            <v>Biodiesel</v>
          </cell>
          <cell r="G1451" t="str">
            <v>Biodiesel</v>
          </cell>
          <cell r="I1451" t="str">
            <v>changement d'affectation des sols scénario optimiste</v>
          </cell>
          <cell r="J1451" t="str">
            <v>with land-use/land-cover change, optimistic scenario</v>
          </cell>
          <cell r="O1451" t="str">
            <v>Combustibles &gt; Organiques &gt; Liquides</v>
          </cell>
        </row>
        <row r="1452">
          <cell r="B1452">
            <v>14251</v>
          </cell>
          <cell r="C1452" t="str">
            <v>élément décomposé par poste et par gaz</v>
          </cell>
          <cell r="D1452" t="str">
            <v>Facteur d'émission</v>
          </cell>
          <cell r="E1452" t="str">
            <v>Valide générique</v>
          </cell>
          <cell r="F1452" t="str">
            <v>Biodiesel</v>
          </cell>
          <cell r="G1452" t="str">
            <v>Biodiesel</v>
          </cell>
          <cell r="I1452" t="str">
            <v>changement d'affectation des sols scénario optimiste</v>
          </cell>
          <cell r="J1452" t="str">
            <v>with land-use/land-cover change, optimistic scenario</v>
          </cell>
          <cell r="O1452" t="str">
            <v>Combustibles &gt; Organiques &gt; Liquides</v>
          </cell>
        </row>
        <row r="1453">
          <cell r="B1453">
            <v>14251</v>
          </cell>
          <cell r="C1453" t="str">
            <v>élément décomposé par poste et par gaz</v>
          </cell>
          <cell r="D1453" t="str">
            <v>Facteur d'émission</v>
          </cell>
          <cell r="E1453" t="str">
            <v>Valide générique</v>
          </cell>
          <cell r="F1453" t="str">
            <v>Biodiesel</v>
          </cell>
          <cell r="G1453" t="str">
            <v>Biodiesel</v>
          </cell>
          <cell r="I1453" t="str">
            <v>changement d'affectation des sols scénario optimiste</v>
          </cell>
          <cell r="J1453" t="str">
            <v>with land-use/land-cover change, optimistic scenario</v>
          </cell>
          <cell r="O1453" t="str">
            <v>Combustibles &gt; Organiques &gt; Liquides</v>
          </cell>
        </row>
        <row r="1454">
          <cell r="B1454">
            <v>14253</v>
          </cell>
          <cell r="C1454" t="str">
            <v>élément décomposé par poste et par gaz</v>
          </cell>
          <cell r="D1454" t="str">
            <v>Facteur d'émission</v>
          </cell>
          <cell r="E1454" t="str">
            <v>Valide générique</v>
          </cell>
          <cell r="F1454" t="str">
            <v>Biodiesel</v>
          </cell>
          <cell r="G1454" t="str">
            <v>Biodiesel</v>
          </cell>
          <cell r="I1454" t="str">
            <v>changement d'affectation des sols scénario optimiste</v>
          </cell>
          <cell r="J1454" t="str">
            <v>with land-use/land-cover change, optimistic scenario</v>
          </cell>
          <cell r="O1454" t="str">
            <v>Combustibles &gt; Organiques &gt; Liquides</v>
          </cell>
        </row>
        <row r="1455">
          <cell r="B1455">
            <v>14253</v>
          </cell>
          <cell r="C1455" t="str">
            <v>élément décomposé par poste et par gaz</v>
          </cell>
          <cell r="D1455" t="str">
            <v>Facteur d'émission</v>
          </cell>
          <cell r="E1455" t="str">
            <v>Valide générique</v>
          </cell>
          <cell r="F1455" t="str">
            <v>Biodiesel</v>
          </cell>
          <cell r="G1455" t="str">
            <v>Biodiesel</v>
          </cell>
          <cell r="I1455" t="str">
            <v>changement d'affectation des sols scénario optimiste</v>
          </cell>
          <cell r="J1455" t="str">
            <v>with land-use/land-cover change, optimistic scenario</v>
          </cell>
          <cell r="O1455" t="str">
            <v>Combustibles &gt; Organiques &gt; Liquides</v>
          </cell>
        </row>
        <row r="1456">
          <cell r="B1456">
            <v>14254</v>
          </cell>
          <cell r="C1456" t="str">
            <v>élément décomposé par poste et par gaz</v>
          </cell>
          <cell r="D1456" t="str">
            <v>Facteur d'émission</v>
          </cell>
          <cell r="E1456" t="str">
            <v>Valide générique</v>
          </cell>
          <cell r="F1456" t="str">
            <v>Biodiesel</v>
          </cell>
          <cell r="G1456" t="str">
            <v>Biodiesel</v>
          </cell>
          <cell r="I1456" t="str">
            <v>changement d'affectation des sols scénario optimiste</v>
          </cell>
          <cell r="J1456" t="str">
            <v>with land-use/land-cover change, optimistic scenario</v>
          </cell>
          <cell r="O1456" t="str">
            <v>Combustibles &gt; Organiques &gt; Liquides</v>
          </cell>
        </row>
        <row r="1457">
          <cell r="B1457">
            <v>14254</v>
          </cell>
          <cell r="C1457" t="str">
            <v>élément décomposé par poste et par gaz</v>
          </cell>
          <cell r="D1457" t="str">
            <v>Facteur d'émission</v>
          </cell>
          <cell r="E1457" t="str">
            <v>Valide générique</v>
          </cell>
          <cell r="F1457" t="str">
            <v>Biodiesel</v>
          </cell>
          <cell r="G1457" t="str">
            <v>Biodiesel</v>
          </cell>
          <cell r="I1457" t="str">
            <v>changement d'affectation des sols scénario optimiste</v>
          </cell>
          <cell r="J1457" t="str">
            <v>with land-use/land-cover change, optimistic scenario</v>
          </cell>
          <cell r="O1457" t="str">
            <v>Combustibles &gt; Organiques &gt; Liquides</v>
          </cell>
        </row>
        <row r="1458">
          <cell r="B1458">
            <v>34429</v>
          </cell>
          <cell r="C1458" t="str">
            <v>élément décomposé par poste</v>
          </cell>
          <cell r="D1458" t="str">
            <v>Facteur d'émission</v>
          </cell>
          <cell r="E1458" t="str">
            <v>Valide générique</v>
          </cell>
          <cell r="F1458" t="str">
            <v>Biodiesel</v>
          </cell>
          <cell r="G1458" t="str">
            <v>Biodiesel</v>
          </cell>
          <cell r="I1458" t="str">
            <v>Filière Colza</v>
          </cell>
          <cell r="J1458" t="str">
            <v>Rapeseed sector</v>
          </cell>
          <cell r="L1458" t="str">
            <v>sans changement d'affectation des sols</v>
          </cell>
          <cell r="M1458" t="str">
            <v>without land-use/land-cover change</v>
          </cell>
          <cell r="O1458" t="str">
            <v>Combustibles &gt; Organiques &gt; Liquides</v>
          </cell>
        </row>
        <row r="1459">
          <cell r="B1459">
            <v>34429</v>
          </cell>
          <cell r="C1459" t="str">
            <v>élément décomposé par poste</v>
          </cell>
          <cell r="D1459" t="str">
            <v>Facteur d'émission</v>
          </cell>
          <cell r="E1459" t="str">
            <v>Valide générique</v>
          </cell>
          <cell r="F1459" t="str">
            <v>Biodiesel</v>
          </cell>
          <cell r="G1459" t="str">
            <v>Biodiesel</v>
          </cell>
          <cell r="I1459" t="str">
            <v>Filière Colza</v>
          </cell>
          <cell r="J1459" t="str">
            <v>Rapeseed sector</v>
          </cell>
          <cell r="L1459" t="str">
            <v>sans changement d'affectation des sols</v>
          </cell>
          <cell r="M1459" t="str">
            <v>without land-use/land-cover change</v>
          </cell>
          <cell r="O1459" t="str">
            <v>Combustibles &gt; Organiques &gt; Liquides</v>
          </cell>
        </row>
        <row r="1460">
          <cell r="B1460">
            <v>34436</v>
          </cell>
          <cell r="C1460" t="str">
            <v>élément décomposé par poste</v>
          </cell>
          <cell r="D1460" t="str">
            <v>Facteur d'émission</v>
          </cell>
          <cell r="E1460" t="str">
            <v>Valide générique</v>
          </cell>
          <cell r="F1460" t="str">
            <v>Biodiesel</v>
          </cell>
          <cell r="G1460" t="str">
            <v>Biodiesel</v>
          </cell>
          <cell r="I1460" t="str">
            <v>Filière Colza</v>
          </cell>
          <cell r="J1460" t="str">
            <v>Rapeseed sector</v>
          </cell>
          <cell r="L1460" t="str">
            <v>sans changement d'affectation des sols</v>
          </cell>
          <cell r="M1460" t="str">
            <v>without land-use/land-cover change</v>
          </cell>
          <cell r="O1460" t="str">
            <v>Combustibles &gt; Organiques &gt; Liquides</v>
          </cell>
        </row>
        <row r="1461">
          <cell r="B1461">
            <v>34436</v>
          </cell>
          <cell r="C1461" t="str">
            <v>élément décomposé par poste</v>
          </cell>
          <cell r="D1461" t="str">
            <v>Facteur d'émission</v>
          </cell>
          <cell r="E1461" t="str">
            <v>Valide générique</v>
          </cell>
          <cell r="F1461" t="str">
            <v>Biodiesel</v>
          </cell>
          <cell r="G1461" t="str">
            <v>Biodiesel</v>
          </cell>
          <cell r="I1461" t="str">
            <v>Filière Colza</v>
          </cell>
          <cell r="J1461" t="str">
            <v>Rapeseed sector</v>
          </cell>
          <cell r="L1461" t="str">
            <v>sans changement d'affectation des sols</v>
          </cell>
          <cell r="M1461" t="str">
            <v>without land-use/land-cover change</v>
          </cell>
          <cell r="O1461" t="str">
            <v>Combustibles &gt; Organiques &gt; Liquides</v>
          </cell>
        </row>
        <row r="1462">
          <cell r="B1462">
            <v>34443</v>
          </cell>
          <cell r="C1462" t="str">
            <v>élément décomposé par poste</v>
          </cell>
          <cell r="D1462" t="str">
            <v>Facteur d'émission</v>
          </cell>
          <cell r="E1462" t="str">
            <v>Valide générique</v>
          </cell>
          <cell r="F1462" t="str">
            <v>Biodiesel</v>
          </cell>
          <cell r="G1462" t="str">
            <v>Biodiesel</v>
          </cell>
          <cell r="I1462" t="str">
            <v>Filière Colza</v>
          </cell>
          <cell r="J1462" t="str">
            <v>Rapeseed sector</v>
          </cell>
          <cell r="L1462" t="str">
            <v>sans changement d'affectation des sols</v>
          </cell>
          <cell r="M1462" t="str">
            <v>without land-use/land-cover change</v>
          </cell>
          <cell r="O1462" t="str">
            <v>Combustibles &gt; Organiques &gt; Liquides</v>
          </cell>
        </row>
        <row r="1463">
          <cell r="B1463">
            <v>34443</v>
          </cell>
          <cell r="C1463" t="str">
            <v>élément décomposé par poste</v>
          </cell>
          <cell r="D1463" t="str">
            <v>Facteur d'émission</v>
          </cell>
          <cell r="E1463" t="str">
            <v>Valide générique</v>
          </cell>
          <cell r="F1463" t="str">
            <v>Biodiesel</v>
          </cell>
          <cell r="G1463" t="str">
            <v>Biodiesel</v>
          </cell>
          <cell r="I1463" t="str">
            <v>Filière Colza</v>
          </cell>
          <cell r="J1463" t="str">
            <v>Rapeseed sector</v>
          </cell>
          <cell r="L1463" t="str">
            <v>sans changement d'affectation des sols</v>
          </cell>
          <cell r="M1463" t="str">
            <v>without land-use/land-cover change</v>
          </cell>
          <cell r="O1463" t="str">
            <v>Combustibles &gt; Organiques &gt; Liquides</v>
          </cell>
        </row>
        <row r="1464">
          <cell r="B1464">
            <v>34450</v>
          </cell>
          <cell r="C1464" t="str">
            <v>élément décomposé par poste</v>
          </cell>
          <cell r="D1464" t="str">
            <v>Facteur d'émission</v>
          </cell>
          <cell r="E1464" t="str">
            <v>Valide générique</v>
          </cell>
          <cell r="F1464" t="str">
            <v>Biodiesel</v>
          </cell>
          <cell r="G1464" t="str">
            <v>Biodiesel</v>
          </cell>
          <cell r="I1464" t="str">
            <v>Filière Colza</v>
          </cell>
          <cell r="J1464" t="str">
            <v>Rapeseed sector</v>
          </cell>
          <cell r="L1464" t="str">
            <v>sans changement d'affectation des sols</v>
          </cell>
          <cell r="M1464" t="str">
            <v>without land-use/land-cover change</v>
          </cell>
          <cell r="O1464" t="str">
            <v>Combustibles &gt; Organiques &gt; Liquides</v>
          </cell>
        </row>
        <row r="1465">
          <cell r="B1465">
            <v>34450</v>
          </cell>
          <cell r="C1465" t="str">
            <v>élément décomposé par poste</v>
          </cell>
          <cell r="D1465" t="str">
            <v>Facteur d'émission</v>
          </cell>
          <cell r="E1465" t="str">
            <v>Valide générique</v>
          </cell>
          <cell r="F1465" t="str">
            <v>Biodiesel</v>
          </cell>
          <cell r="G1465" t="str">
            <v>Biodiesel</v>
          </cell>
          <cell r="I1465" t="str">
            <v>Filière Colza</v>
          </cell>
          <cell r="J1465" t="str">
            <v>Rapeseed sector</v>
          </cell>
          <cell r="L1465" t="str">
            <v>sans changement d'affectation des sols</v>
          </cell>
          <cell r="M1465" t="str">
            <v>without land-use/land-cover change</v>
          </cell>
          <cell r="O1465" t="str">
            <v>Combustibles &gt; Organiques &gt; Liquides</v>
          </cell>
        </row>
        <row r="1466">
          <cell r="B1466">
            <v>34434</v>
          </cell>
          <cell r="C1466" t="str">
            <v>élément décomposé par poste</v>
          </cell>
          <cell r="D1466" t="str">
            <v>Facteur d'émission</v>
          </cell>
          <cell r="E1466" t="str">
            <v>Valide générique</v>
          </cell>
          <cell r="F1466" t="str">
            <v>Biodiesel</v>
          </cell>
          <cell r="G1466" t="str">
            <v>Biodiesel</v>
          </cell>
          <cell r="I1466" t="str">
            <v>Filière EMGA</v>
          </cell>
          <cell r="J1466" t="str">
            <v>EMGA sector</v>
          </cell>
          <cell r="L1466" t="str">
            <v>sans changement d'affectation des sols</v>
          </cell>
          <cell r="M1466" t="str">
            <v>without land-use/land-cover change</v>
          </cell>
          <cell r="O1466" t="str">
            <v>Combustibles &gt; Organiques &gt; Liquides</v>
          </cell>
        </row>
        <row r="1467">
          <cell r="B1467">
            <v>34434</v>
          </cell>
          <cell r="C1467" t="str">
            <v>élément décomposé par poste</v>
          </cell>
          <cell r="D1467" t="str">
            <v>Facteur d'émission</v>
          </cell>
          <cell r="E1467" t="str">
            <v>Valide générique</v>
          </cell>
          <cell r="F1467" t="str">
            <v>Biodiesel</v>
          </cell>
          <cell r="G1467" t="str">
            <v>Biodiesel</v>
          </cell>
          <cell r="I1467" t="str">
            <v>Filière EMGA</v>
          </cell>
          <cell r="J1467" t="str">
            <v>EMGA sector</v>
          </cell>
          <cell r="L1467" t="str">
            <v>sans changement d'affectation des sols</v>
          </cell>
          <cell r="M1467" t="str">
            <v>without land-use/land-cover change</v>
          </cell>
          <cell r="O1467" t="str">
            <v>Combustibles &gt; Organiques &gt; Liquides</v>
          </cell>
        </row>
        <row r="1468">
          <cell r="B1468">
            <v>34441</v>
          </cell>
          <cell r="C1468" t="str">
            <v>élément décomposé par poste</v>
          </cell>
          <cell r="D1468" t="str">
            <v>Facteur d'émission</v>
          </cell>
          <cell r="E1468" t="str">
            <v>Valide générique</v>
          </cell>
          <cell r="F1468" t="str">
            <v>Biodiesel</v>
          </cell>
          <cell r="G1468" t="str">
            <v>Biodiesel</v>
          </cell>
          <cell r="I1468" t="str">
            <v>Filière EMGA</v>
          </cell>
          <cell r="J1468" t="str">
            <v>EMGA sector</v>
          </cell>
          <cell r="L1468" t="str">
            <v>sans changement d'affectation des sols</v>
          </cell>
          <cell r="M1468" t="str">
            <v>without land-use/land-cover change</v>
          </cell>
          <cell r="O1468" t="str">
            <v>Combustibles &gt; Organiques &gt; Liquides</v>
          </cell>
        </row>
        <row r="1469">
          <cell r="B1469">
            <v>34441</v>
          </cell>
          <cell r="C1469" t="str">
            <v>élément décomposé par poste</v>
          </cell>
          <cell r="D1469" t="str">
            <v>Facteur d'émission</v>
          </cell>
          <cell r="E1469" t="str">
            <v>Valide générique</v>
          </cell>
          <cell r="F1469" t="str">
            <v>Biodiesel</v>
          </cell>
          <cell r="G1469" t="str">
            <v>Biodiesel</v>
          </cell>
          <cell r="I1469" t="str">
            <v>Filière EMGA</v>
          </cell>
          <cell r="J1469" t="str">
            <v>EMGA sector</v>
          </cell>
          <cell r="L1469" t="str">
            <v>sans changement d'affectation des sols</v>
          </cell>
          <cell r="M1469" t="str">
            <v>without land-use/land-cover change</v>
          </cell>
          <cell r="O1469" t="str">
            <v>Combustibles &gt; Organiques &gt; Liquides</v>
          </cell>
        </row>
        <row r="1470">
          <cell r="B1470">
            <v>34448</v>
          </cell>
          <cell r="C1470" t="str">
            <v>élément décomposé par poste</v>
          </cell>
          <cell r="D1470" t="str">
            <v>Facteur d'émission</v>
          </cell>
          <cell r="E1470" t="str">
            <v>Valide générique</v>
          </cell>
          <cell r="F1470" t="str">
            <v>Biodiesel</v>
          </cell>
          <cell r="G1470" t="str">
            <v>Biodiesel</v>
          </cell>
          <cell r="I1470" t="str">
            <v>Filière EMGA</v>
          </cell>
          <cell r="J1470" t="str">
            <v>EMGA sector</v>
          </cell>
          <cell r="L1470" t="str">
            <v>sans changement d'affectation des sols</v>
          </cell>
          <cell r="M1470" t="str">
            <v>without land-use/land-cover change</v>
          </cell>
          <cell r="O1470" t="str">
            <v>Combustibles &gt; Organiques &gt; Liquides</v>
          </cell>
        </row>
        <row r="1471">
          <cell r="B1471">
            <v>34448</v>
          </cell>
          <cell r="C1471" t="str">
            <v>élément décomposé par poste</v>
          </cell>
          <cell r="D1471" t="str">
            <v>Facteur d'émission</v>
          </cell>
          <cell r="E1471" t="str">
            <v>Valide générique</v>
          </cell>
          <cell r="F1471" t="str">
            <v>Biodiesel</v>
          </cell>
          <cell r="G1471" t="str">
            <v>Biodiesel</v>
          </cell>
          <cell r="I1471" t="str">
            <v>Filière EMGA</v>
          </cell>
          <cell r="J1471" t="str">
            <v>EMGA sector</v>
          </cell>
          <cell r="L1471" t="str">
            <v>sans changement d'affectation des sols</v>
          </cell>
          <cell r="M1471" t="str">
            <v>without land-use/land-cover change</v>
          </cell>
          <cell r="O1471" t="str">
            <v>Combustibles &gt; Organiques &gt; Liquides</v>
          </cell>
        </row>
        <row r="1472">
          <cell r="B1472">
            <v>34455</v>
          </cell>
          <cell r="C1472" t="str">
            <v>élément décomposé par poste</v>
          </cell>
          <cell r="D1472" t="str">
            <v>Facteur d'émission</v>
          </cell>
          <cell r="E1472" t="str">
            <v>Valide générique</v>
          </cell>
          <cell r="F1472" t="str">
            <v>Biodiesel</v>
          </cell>
          <cell r="G1472" t="str">
            <v>Biodiesel</v>
          </cell>
          <cell r="I1472" t="str">
            <v>Filière EMGA</v>
          </cell>
          <cell r="J1472" t="str">
            <v>EMGA sector</v>
          </cell>
          <cell r="L1472" t="str">
            <v>sans changement d'affectation des sols</v>
          </cell>
          <cell r="M1472" t="str">
            <v>without land-use/land-cover change</v>
          </cell>
          <cell r="O1472" t="str">
            <v>Combustibles &gt; Organiques &gt; Liquides</v>
          </cell>
        </row>
        <row r="1473">
          <cell r="B1473">
            <v>34455</v>
          </cell>
          <cell r="C1473" t="str">
            <v>élément décomposé par poste</v>
          </cell>
          <cell r="D1473" t="str">
            <v>Facteur d'émission</v>
          </cell>
          <cell r="E1473" t="str">
            <v>Valide générique</v>
          </cell>
          <cell r="F1473" t="str">
            <v>Biodiesel</v>
          </cell>
          <cell r="G1473" t="str">
            <v>Biodiesel</v>
          </cell>
          <cell r="I1473" t="str">
            <v>Filière EMGA</v>
          </cell>
          <cell r="J1473" t="str">
            <v>EMGA sector</v>
          </cell>
          <cell r="L1473" t="str">
            <v>sans changement d'affectation des sols</v>
          </cell>
          <cell r="M1473" t="str">
            <v>without land-use/land-cover change</v>
          </cell>
          <cell r="O1473" t="str">
            <v>Combustibles &gt; Organiques &gt; Liquides</v>
          </cell>
        </row>
        <row r="1474">
          <cell r="B1474">
            <v>34433</v>
          </cell>
          <cell r="C1474" t="str">
            <v>élément décomposé par poste</v>
          </cell>
          <cell r="D1474" t="str">
            <v>Facteur d'émission</v>
          </cell>
          <cell r="E1474" t="str">
            <v>Valide générique</v>
          </cell>
          <cell r="F1474" t="str">
            <v>Biodiesel</v>
          </cell>
          <cell r="G1474" t="str">
            <v>Biodiesel</v>
          </cell>
          <cell r="I1474" t="str">
            <v>Filière EMHAU</v>
          </cell>
          <cell r="J1474" t="str">
            <v>EMHAU sector</v>
          </cell>
          <cell r="L1474" t="str">
            <v>sans changement d'affectation des sols</v>
          </cell>
          <cell r="M1474" t="str">
            <v>without land-use/land-cover change</v>
          </cell>
          <cell r="O1474" t="str">
            <v>Combustibles &gt; Organiques &gt; Liquides</v>
          </cell>
        </row>
        <row r="1475">
          <cell r="B1475">
            <v>34433</v>
          </cell>
          <cell r="C1475" t="str">
            <v>élément décomposé par poste</v>
          </cell>
          <cell r="D1475" t="str">
            <v>Facteur d'émission</v>
          </cell>
          <cell r="E1475" t="str">
            <v>Valide générique</v>
          </cell>
          <cell r="F1475" t="str">
            <v>Biodiesel</v>
          </cell>
          <cell r="G1475" t="str">
            <v>Biodiesel</v>
          </cell>
          <cell r="I1475" t="str">
            <v>Filière EMHAU</v>
          </cell>
          <cell r="J1475" t="str">
            <v>EMHAU sector</v>
          </cell>
          <cell r="L1475" t="str">
            <v>sans changement d'affectation des sols</v>
          </cell>
          <cell r="M1475" t="str">
            <v>without land-use/land-cover change</v>
          </cell>
          <cell r="O1475" t="str">
            <v>Combustibles &gt; Organiques &gt; Liquides</v>
          </cell>
        </row>
        <row r="1476">
          <cell r="B1476">
            <v>34440</v>
          </cell>
          <cell r="C1476" t="str">
            <v>élément décomposé par poste</v>
          </cell>
          <cell r="D1476" t="str">
            <v>Facteur d'émission</v>
          </cell>
          <cell r="E1476" t="str">
            <v>Valide générique</v>
          </cell>
          <cell r="F1476" t="str">
            <v>Biodiesel</v>
          </cell>
          <cell r="G1476" t="str">
            <v>Biodiesel</v>
          </cell>
          <cell r="I1476" t="str">
            <v>Filière EMHAU</v>
          </cell>
          <cell r="J1476" t="str">
            <v>EMHAU sector</v>
          </cell>
          <cell r="L1476" t="str">
            <v>sans changement d'affectation des sols</v>
          </cell>
          <cell r="M1476" t="str">
            <v>without land-use/land-cover change</v>
          </cell>
          <cell r="O1476" t="str">
            <v>Combustibles &gt; Organiques &gt; Liquides</v>
          </cell>
        </row>
        <row r="1477">
          <cell r="B1477">
            <v>34440</v>
          </cell>
          <cell r="C1477" t="str">
            <v>élément décomposé par poste</v>
          </cell>
          <cell r="D1477" t="str">
            <v>Facteur d'émission</v>
          </cell>
          <cell r="E1477" t="str">
            <v>Valide générique</v>
          </cell>
          <cell r="F1477" t="str">
            <v>Biodiesel</v>
          </cell>
          <cell r="G1477" t="str">
            <v>Biodiesel</v>
          </cell>
          <cell r="I1477" t="str">
            <v>Filière EMHAU</v>
          </cell>
          <cell r="J1477" t="str">
            <v>EMHAU sector</v>
          </cell>
          <cell r="L1477" t="str">
            <v>sans changement d'affectation des sols</v>
          </cell>
          <cell r="M1477" t="str">
            <v>without land-use/land-cover change</v>
          </cell>
          <cell r="O1477" t="str">
            <v>Combustibles &gt; Organiques &gt; Liquides</v>
          </cell>
        </row>
        <row r="1478">
          <cell r="B1478">
            <v>34447</v>
          </cell>
          <cell r="C1478" t="str">
            <v>élément décomposé par poste</v>
          </cell>
          <cell r="D1478" t="str">
            <v>Facteur d'émission</v>
          </cell>
          <cell r="E1478" t="str">
            <v>Valide générique</v>
          </cell>
          <cell r="F1478" t="str">
            <v>Biodiesel</v>
          </cell>
          <cell r="G1478" t="str">
            <v>Biodiesel</v>
          </cell>
          <cell r="I1478" t="str">
            <v>Filière EMHAU</v>
          </cell>
          <cell r="J1478" t="str">
            <v>EMHAU sector</v>
          </cell>
          <cell r="L1478" t="str">
            <v>sans changement d'affectation des sols</v>
          </cell>
          <cell r="M1478" t="str">
            <v>without land-use/land-cover change</v>
          </cell>
          <cell r="O1478" t="str">
            <v>Combustibles &gt; Organiques &gt; Liquides</v>
          </cell>
        </row>
        <row r="1479">
          <cell r="B1479">
            <v>34447</v>
          </cell>
          <cell r="C1479" t="str">
            <v>élément décomposé par poste</v>
          </cell>
          <cell r="D1479" t="str">
            <v>Facteur d'émission</v>
          </cell>
          <cell r="E1479" t="str">
            <v>Valide générique</v>
          </cell>
          <cell r="F1479" t="str">
            <v>Biodiesel</v>
          </cell>
          <cell r="G1479" t="str">
            <v>Biodiesel</v>
          </cell>
          <cell r="I1479" t="str">
            <v>Filière EMHAU</v>
          </cell>
          <cell r="J1479" t="str">
            <v>EMHAU sector</v>
          </cell>
          <cell r="L1479" t="str">
            <v>sans changement d'affectation des sols</v>
          </cell>
          <cell r="M1479" t="str">
            <v>without land-use/land-cover change</v>
          </cell>
          <cell r="O1479" t="str">
            <v>Combustibles &gt; Organiques &gt; Liquides</v>
          </cell>
        </row>
        <row r="1480">
          <cell r="B1480">
            <v>34454</v>
          </cell>
          <cell r="C1480" t="str">
            <v>élément décomposé par poste</v>
          </cell>
          <cell r="D1480" t="str">
            <v>Facteur d'émission</v>
          </cell>
          <cell r="E1480" t="str">
            <v>Valide générique</v>
          </cell>
          <cell r="F1480" t="str">
            <v>Biodiesel</v>
          </cell>
          <cell r="G1480" t="str">
            <v>Biodiesel</v>
          </cell>
          <cell r="I1480" t="str">
            <v>Filière EMHAU</v>
          </cell>
          <cell r="J1480" t="str">
            <v>EMHAU sector</v>
          </cell>
          <cell r="L1480" t="str">
            <v>sans changement d'affectation des sols</v>
          </cell>
          <cell r="M1480" t="str">
            <v>without land-use/land-cover change</v>
          </cell>
          <cell r="O1480" t="str">
            <v>Combustibles &gt; Organiques &gt; Liquides</v>
          </cell>
        </row>
        <row r="1481">
          <cell r="B1481">
            <v>34454</v>
          </cell>
          <cell r="C1481" t="str">
            <v>élément décomposé par poste</v>
          </cell>
          <cell r="D1481" t="str">
            <v>Facteur d'émission</v>
          </cell>
          <cell r="E1481" t="str">
            <v>Valide générique</v>
          </cell>
          <cell r="F1481" t="str">
            <v>Biodiesel</v>
          </cell>
          <cell r="G1481" t="str">
            <v>Biodiesel</v>
          </cell>
          <cell r="I1481" t="str">
            <v>Filière EMHAU</v>
          </cell>
          <cell r="J1481" t="str">
            <v>EMHAU sector</v>
          </cell>
          <cell r="L1481" t="str">
            <v>sans changement d'affectation des sols</v>
          </cell>
          <cell r="M1481" t="str">
            <v>without land-use/land-cover change</v>
          </cell>
          <cell r="O1481" t="str">
            <v>Combustibles &gt; Organiques &gt; Liquides</v>
          </cell>
        </row>
        <row r="1482">
          <cell r="B1482">
            <v>34435</v>
          </cell>
          <cell r="C1482" t="str">
            <v>élément décomposé par poste</v>
          </cell>
          <cell r="D1482" t="str">
            <v>Facteur d'émission</v>
          </cell>
          <cell r="E1482" t="str">
            <v>Valide générique</v>
          </cell>
          <cell r="F1482" t="str">
            <v>Biodiesel</v>
          </cell>
          <cell r="G1482" t="str">
            <v>Biodiesel</v>
          </cell>
          <cell r="I1482" t="str">
            <v>Filière HVP</v>
          </cell>
          <cell r="J1482" t="str">
            <v>HVP sector</v>
          </cell>
          <cell r="L1482" t="str">
            <v>sans changement d'affectation des sols</v>
          </cell>
          <cell r="M1482" t="str">
            <v>without land-use/land-cover change</v>
          </cell>
          <cell r="O1482" t="str">
            <v>Combustibles &gt; Organiques &gt; Liquides</v>
          </cell>
        </row>
        <row r="1483">
          <cell r="B1483">
            <v>34435</v>
          </cell>
          <cell r="C1483" t="str">
            <v>élément décomposé par poste</v>
          </cell>
          <cell r="D1483" t="str">
            <v>Facteur d'émission</v>
          </cell>
          <cell r="E1483" t="str">
            <v>Valide générique</v>
          </cell>
          <cell r="F1483" t="str">
            <v>Biodiesel</v>
          </cell>
          <cell r="G1483" t="str">
            <v>Biodiesel</v>
          </cell>
          <cell r="I1483" t="str">
            <v>Filière HVP</v>
          </cell>
          <cell r="J1483" t="str">
            <v>HVP sector</v>
          </cell>
          <cell r="L1483" t="str">
            <v>sans changement d'affectation des sols</v>
          </cell>
          <cell r="M1483" t="str">
            <v>without land-use/land-cover change</v>
          </cell>
          <cell r="O1483" t="str">
            <v>Combustibles &gt; Organiques &gt; Liquides</v>
          </cell>
        </row>
        <row r="1484">
          <cell r="B1484">
            <v>34442</v>
          </cell>
          <cell r="C1484" t="str">
            <v>élément décomposé par poste</v>
          </cell>
          <cell r="D1484" t="str">
            <v>Facteur d'émission</v>
          </cell>
          <cell r="E1484" t="str">
            <v>Valide générique</v>
          </cell>
          <cell r="F1484" t="str">
            <v>Biodiesel</v>
          </cell>
          <cell r="G1484" t="str">
            <v>Biodiesel</v>
          </cell>
          <cell r="I1484" t="str">
            <v>Filière HVP</v>
          </cell>
          <cell r="J1484" t="str">
            <v>HVP sector</v>
          </cell>
          <cell r="L1484" t="str">
            <v>sans changement d'affectation des sols</v>
          </cell>
          <cell r="M1484" t="str">
            <v>without land-use/land-cover change</v>
          </cell>
          <cell r="O1484" t="str">
            <v>Combustibles &gt; Organiques &gt; Liquides</v>
          </cell>
        </row>
        <row r="1485">
          <cell r="B1485">
            <v>34442</v>
          </cell>
          <cell r="C1485" t="str">
            <v>élément décomposé par poste</v>
          </cell>
          <cell r="D1485" t="str">
            <v>Facteur d'émission</v>
          </cell>
          <cell r="E1485" t="str">
            <v>Valide générique</v>
          </cell>
          <cell r="F1485" t="str">
            <v>Biodiesel</v>
          </cell>
          <cell r="G1485" t="str">
            <v>Biodiesel</v>
          </cell>
          <cell r="I1485" t="str">
            <v>Filière HVP</v>
          </cell>
          <cell r="J1485" t="str">
            <v>HVP sector</v>
          </cell>
          <cell r="L1485" t="str">
            <v>sans changement d'affectation des sols</v>
          </cell>
          <cell r="M1485" t="str">
            <v>without land-use/land-cover change</v>
          </cell>
          <cell r="O1485" t="str">
            <v>Combustibles &gt; Organiques &gt; Liquides</v>
          </cell>
        </row>
        <row r="1486">
          <cell r="B1486">
            <v>34449</v>
          </cell>
          <cell r="C1486" t="str">
            <v>élément décomposé par poste</v>
          </cell>
          <cell r="D1486" t="str">
            <v>Facteur d'émission</v>
          </cell>
          <cell r="E1486" t="str">
            <v>Valide générique</v>
          </cell>
          <cell r="F1486" t="str">
            <v>Biodiesel</v>
          </cell>
          <cell r="G1486" t="str">
            <v>Biodiesel</v>
          </cell>
          <cell r="I1486" t="str">
            <v>Filière HVP</v>
          </cell>
          <cell r="J1486" t="str">
            <v>HVP sector</v>
          </cell>
          <cell r="L1486" t="str">
            <v>sans changement d'affectation des sols</v>
          </cell>
          <cell r="M1486" t="str">
            <v>without land-use/land-cover change</v>
          </cell>
          <cell r="O1486" t="str">
            <v>Combustibles &gt; Organiques &gt; Liquides</v>
          </cell>
        </row>
        <row r="1487">
          <cell r="B1487">
            <v>34449</v>
          </cell>
          <cell r="C1487" t="str">
            <v>élément décomposé par poste</v>
          </cell>
          <cell r="D1487" t="str">
            <v>Facteur d'émission</v>
          </cell>
          <cell r="E1487" t="str">
            <v>Valide générique</v>
          </cell>
          <cell r="F1487" t="str">
            <v>Biodiesel</v>
          </cell>
          <cell r="G1487" t="str">
            <v>Biodiesel</v>
          </cell>
          <cell r="I1487" t="str">
            <v>Filière HVP</v>
          </cell>
          <cell r="J1487" t="str">
            <v>HVP sector</v>
          </cell>
          <cell r="L1487" t="str">
            <v>sans changement d'affectation des sols</v>
          </cell>
          <cell r="M1487" t="str">
            <v>without land-use/land-cover change</v>
          </cell>
          <cell r="O1487" t="str">
            <v>Combustibles &gt; Organiques &gt; Liquides</v>
          </cell>
        </row>
        <row r="1488">
          <cell r="B1488">
            <v>34456</v>
          </cell>
          <cell r="C1488" t="str">
            <v>élément décomposé par poste</v>
          </cell>
          <cell r="D1488" t="str">
            <v>Facteur d'émission</v>
          </cell>
          <cell r="E1488" t="str">
            <v>Valide générique</v>
          </cell>
          <cell r="F1488" t="str">
            <v>Biodiesel</v>
          </cell>
          <cell r="G1488" t="str">
            <v>Biodiesel</v>
          </cell>
          <cell r="I1488" t="str">
            <v>Filière HVP</v>
          </cell>
          <cell r="J1488" t="str">
            <v>HVP sector</v>
          </cell>
          <cell r="L1488" t="str">
            <v>sans changement d'affectation des sols</v>
          </cell>
          <cell r="M1488" t="str">
            <v>without land-use/land-cover change</v>
          </cell>
          <cell r="O1488" t="str">
            <v>Combustibles &gt; Organiques &gt; Liquides</v>
          </cell>
        </row>
        <row r="1489">
          <cell r="B1489">
            <v>34456</v>
          </cell>
          <cell r="C1489" t="str">
            <v>élément décomposé par poste</v>
          </cell>
          <cell r="D1489" t="str">
            <v>Facteur d'émission</v>
          </cell>
          <cell r="E1489" t="str">
            <v>Valide générique</v>
          </cell>
          <cell r="F1489" t="str">
            <v>Biodiesel</v>
          </cell>
          <cell r="G1489" t="str">
            <v>Biodiesel</v>
          </cell>
          <cell r="I1489" t="str">
            <v>Filière HVP</v>
          </cell>
          <cell r="J1489" t="str">
            <v>HVP sector</v>
          </cell>
          <cell r="L1489" t="str">
            <v>sans changement d'affectation des sols</v>
          </cell>
          <cell r="M1489" t="str">
            <v>without land-use/land-cover change</v>
          </cell>
          <cell r="O1489" t="str">
            <v>Combustibles &gt; Organiques &gt; Liquides</v>
          </cell>
        </row>
        <row r="1490">
          <cell r="B1490">
            <v>34432</v>
          </cell>
          <cell r="C1490" t="str">
            <v>élément décomposé par poste</v>
          </cell>
          <cell r="D1490" t="str">
            <v>Facteur d'émission</v>
          </cell>
          <cell r="E1490" t="str">
            <v>Valide générique</v>
          </cell>
          <cell r="F1490" t="str">
            <v>Biodiesel</v>
          </cell>
          <cell r="G1490" t="str">
            <v>Biodiesel</v>
          </cell>
          <cell r="I1490" t="str">
            <v>Filière Palme</v>
          </cell>
          <cell r="J1490" t="str">
            <v>Palm sector</v>
          </cell>
          <cell r="L1490" t="str">
            <v>sans changement d'affectation des sols</v>
          </cell>
          <cell r="M1490" t="str">
            <v>without land-use/land-cover change</v>
          </cell>
          <cell r="O1490" t="str">
            <v>Combustibles &gt; Organiques &gt; Liquides</v>
          </cell>
        </row>
        <row r="1491">
          <cell r="B1491">
            <v>34432</v>
          </cell>
          <cell r="C1491" t="str">
            <v>élément décomposé par poste</v>
          </cell>
          <cell r="D1491" t="str">
            <v>Facteur d'émission</v>
          </cell>
          <cell r="E1491" t="str">
            <v>Valide générique</v>
          </cell>
          <cell r="F1491" t="str">
            <v>Biodiesel</v>
          </cell>
          <cell r="G1491" t="str">
            <v>Biodiesel</v>
          </cell>
          <cell r="I1491" t="str">
            <v>Filière Palme</v>
          </cell>
          <cell r="J1491" t="str">
            <v>Palm sector</v>
          </cell>
          <cell r="L1491" t="str">
            <v>sans changement d'affectation des sols</v>
          </cell>
          <cell r="M1491" t="str">
            <v>without land-use/land-cover change</v>
          </cell>
          <cell r="O1491" t="str">
            <v>Combustibles &gt; Organiques &gt; Liquides</v>
          </cell>
        </row>
        <row r="1492">
          <cell r="B1492">
            <v>34439</v>
          </cell>
          <cell r="C1492" t="str">
            <v>élément décomposé par poste</v>
          </cell>
          <cell r="D1492" t="str">
            <v>Facteur d'émission</v>
          </cell>
          <cell r="E1492" t="str">
            <v>Valide générique</v>
          </cell>
          <cell r="F1492" t="str">
            <v>Biodiesel</v>
          </cell>
          <cell r="G1492" t="str">
            <v>Biodiesel</v>
          </cell>
          <cell r="I1492" t="str">
            <v>Filière Palme</v>
          </cell>
          <cell r="J1492" t="str">
            <v>Palm sector</v>
          </cell>
          <cell r="L1492" t="str">
            <v>sans changement d'affectation des sols</v>
          </cell>
          <cell r="M1492" t="str">
            <v>without land-use/land-cover change</v>
          </cell>
          <cell r="O1492" t="str">
            <v>Combustibles &gt; Organiques &gt; Liquides</v>
          </cell>
        </row>
        <row r="1493">
          <cell r="B1493">
            <v>34439</v>
          </cell>
          <cell r="C1493" t="str">
            <v>élément décomposé par poste</v>
          </cell>
          <cell r="D1493" t="str">
            <v>Facteur d'émission</v>
          </cell>
          <cell r="E1493" t="str">
            <v>Valide générique</v>
          </cell>
          <cell r="F1493" t="str">
            <v>Biodiesel</v>
          </cell>
          <cell r="G1493" t="str">
            <v>Biodiesel</v>
          </cell>
          <cell r="I1493" t="str">
            <v>Filière Palme</v>
          </cell>
          <cell r="J1493" t="str">
            <v>Palm sector</v>
          </cell>
          <cell r="L1493" t="str">
            <v>sans changement d'affectation des sols</v>
          </cell>
          <cell r="M1493" t="str">
            <v>without land-use/land-cover change</v>
          </cell>
          <cell r="O1493" t="str">
            <v>Combustibles &gt; Organiques &gt; Liquides</v>
          </cell>
        </row>
        <row r="1494">
          <cell r="B1494">
            <v>34446</v>
          </cell>
          <cell r="C1494" t="str">
            <v>élément décomposé par poste</v>
          </cell>
          <cell r="D1494" t="str">
            <v>Facteur d'émission</v>
          </cell>
          <cell r="E1494" t="str">
            <v>Valide générique</v>
          </cell>
          <cell r="F1494" t="str">
            <v>Biodiesel</v>
          </cell>
          <cell r="G1494" t="str">
            <v>Biodiesel</v>
          </cell>
          <cell r="I1494" t="str">
            <v>Filière Palme</v>
          </cell>
          <cell r="J1494" t="str">
            <v>Palm sector</v>
          </cell>
          <cell r="L1494" t="str">
            <v>sans changement d'affectation des sols</v>
          </cell>
          <cell r="M1494" t="str">
            <v>without land-use/land-cover change</v>
          </cell>
          <cell r="O1494" t="str">
            <v>Combustibles &gt; Organiques &gt; Liquides</v>
          </cell>
        </row>
        <row r="1495">
          <cell r="B1495">
            <v>34446</v>
          </cell>
          <cell r="C1495" t="str">
            <v>élément décomposé par poste</v>
          </cell>
          <cell r="D1495" t="str">
            <v>Facteur d'émission</v>
          </cell>
          <cell r="E1495" t="str">
            <v>Valide générique</v>
          </cell>
          <cell r="F1495" t="str">
            <v>Biodiesel</v>
          </cell>
          <cell r="G1495" t="str">
            <v>Biodiesel</v>
          </cell>
          <cell r="I1495" t="str">
            <v>Filière Palme</v>
          </cell>
          <cell r="J1495" t="str">
            <v>Palm sector</v>
          </cell>
          <cell r="L1495" t="str">
            <v>sans changement d'affectation des sols</v>
          </cell>
          <cell r="M1495" t="str">
            <v>without land-use/land-cover change</v>
          </cell>
          <cell r="O1495" t="str">
            <v>Combustibles &gt; Organiques &gt; Liquides</v>
          </cell>
        </row>
        <row r="1496">
          <cell r="B1496">
            <v>34453</v>
          </cell>
          <cell r="C1496" t="str">
            <v>élément décomposé par poste</v>
          </cell>
          <cell r="D1496" t="str">
            <v>Facteur d'émission</v>
          </cell>
          <cell r="E1496" t="str">
            <v>Valide générique</v>
          </cell>
          <cell r="F1496" t="str">
            <v>Biodiesel</v>
          </cell>
          <cell r="G1496" t="str">
            <v>Biodiesel</v>
          </cell>
          <cell r="I1496" t="str">
            <v>Filière Palme</v>
          </cell>
          <cell r="J1496" t="str">
            <v>Palm sector</v>
          </cell>
          <cell r="L1496" t="str">
            <v>sans changement d'affectation des sols</v>
          </cell>
          <cell r="M1496" t="str">
            <v>without land-use/land-cover change</v>
          </cell>
          <cell r="O1496" t="str">
            <v>Combustibles &gt; Organiques &gt; Liquides</v>
          </cell>
        </row>
        <row r="1497">
          <cell r="B1497">
            <v>34453</v>
          </cell>
          <cell r="C1497" t="str">
            <v>élément décomposé par poste</v>
          </cell>
          <cell r="D1497" t="str">
            <v>Facteur d'émission</v>
          </cell>
          <cell r="E1497" t="str">
            <v>Valide générique</v>
          </cell>
          <cell r="F1497" t="str">
            <v>Biodiesel</v>
          </cell>
          <cell r="G1497" t="str">
            <v>Biodiesel</v>
          </cell>
          <cell r="I1497" t="str">
            <v>Filière Palme</v>
          </cell>
          <cell r="J1497" t="str">
            <v>Palm sector</v>
          </cell>
          <cell r="L1497" t="str">
            <v>sans changement d'affectation des sols</v>
          </cell>
          <cell r="M1497" t="str">
            <v>without land-use/land-cover change</v>
          </cell>
          <cell r="O1497" t="str">
            <v>Combustibles &gt; Organiques &gt; Liquides</v>
          </cell>
        </row>
        <row r="1498">
          <cell r="B1498">
            <v>34431</v>
          </cell>
          <cell r="C1498" t="str">
            <v>élément décomposé par poste</v>
          </cell>
          <cell r="D1498" t="str">
            <v>Facteur d'émission</v>
          </cell>
          <cell r="E1498" t="str">
            <v>Valide générique</v>
          </cell>
          <cell r="F1498" t="str">
            <v>Biodiesel</v>
          </cell>
          <cell r="G1498" t="str">
            <v>Biodiesel</v>
          </cell>
          <cell r="I1498" t="str">
            <v>Filière Soja</v>
          </cell>
          <cell r="J1498" t="str">
            <v>Soybean sector</v>
          </cell>
          <cell r="L1498" t="str">
            <v>sans changement d'affectation des sols</v>
          </cell>
          <cell r="M1498" t="str">
            <v>without land-use/land-cover change</v>
          </cell>
          <cell r="O1498" t="str">
            <v>Combustibles &gt; Organiques &gt; Liquides</v>
          </cell>
        </row>
        <row r="1499">
          <cell r="B1499">
            <v>34431</v>
          </cell>
          <cell r="C1499" t="str">
            <v>élément décomposé par poste</v>
          </cell>
          <cell r="D1499" t="str">
            <v>Facteur d'émission</v>
          </cell>
          <cell r="E1499" t="str">
            <v>Valide générique</v>
          </cell>
          <cell r="F1499" t="str">
            <v>Biodiesel</v>
          </cell>
          <cell r="G1499" t="str">
            <v>Biodiesel</v>
          </cell>
          <cell r="I1499" t="str">
            <v>Filière Soja</v>
          </cell>
          <cell r="J1499" t="str">
            <v>Soybean sector</v>
          </cell>
          <cell r="L1499" t="str">
            <v>sans changement d'affectation des sols</v>
          </cell>
          <cell r="M1499" t="str">
            <v>without land-use/land-cover change</v>
          </cell>
          <cell r="O1499" t="str">
            <v>Combustibles &gt; Organiques &gt; Liquides</v>
          </cell>
        </row>
        <row r="1500">
          <cell r="B1500">
            <v>34438</v>
          </cell>
          <cell r="C1500" t="str">
            <v>élément décomposé par poste</v>
          </cell>
          <cell r="D1500" t="str">
            <v>Facteur d'émission</v>
          </cell>
          <cell r="E1500" t="str">
            <v>Valide générique</v>
          </cell>
          <cell r="F1500" t="str">
            <v>Biodiesel</v>
          </cell>
          <cell r="G1500" t="str">
            <v>Biodiesel</v>
          </cell>
          <cell r="I1500" t="str">
            <v>Filière Soja</v>
          </cell>
          <cell r="J1500" t="str">
            <v>Soybean sector</v>
          </cell>
          <cell r="L1500" t="str">
            <v>sans changement d'affectation des sols</v>
          </cell>
          <cell r="M1500" t="str">
            <v>without land-use/land-cover change</v>
          </cell>
          <cell r="O1500" t="str">
            <v>Combustibles &gt; Organiques &gt; Liquides</v>
          </cell>
        </row>
        <row r="1501">
          <cell r="B1501">
            <v>34438</v>
          </cell>
          <cell r="C1501" t="str">
            <v>élément décomposé par poste</v>
          </cell>
          <cell r="D1501" t="str">
            <v>Facteur d'émission</v>
          </cell>
          <cell r="E1501" t="str">
            <v>Valide générique</v>
          </cell>
          <cell r="F1501" t="str">
            <v>Biodiesel</v>
          </cell>
          <cell r="G1501" t="str">
            <v>Biodiesel</v>
          </cell>
          <cell r="I1501" t="str">
            <v>Filière Soja</v>
          </cell>
          <cell r="J1501" t="str">
            <v>Soybean sector</v>
          </cell>
          <cell r="L1501" t="str">
            <v>sans changement d'affectation des sols</v>
          </cell>
          <cell r="M1501" t="str">
            <v>without land-use/land-cover change</v>
          </cell>
          <cell r="O1501" t="str">
            <v>Combustibles &gt; Organiques &gt; Liquides</v>
          </cell>
        </row>
        <row r="1502">
          <cell r="B1502">
            <v>34445</v>
          </cell>
          <cell r="C1502" t="str">
            <v>élément décomposé par poste</v>
          </cell>
          <cell r="D1502" t="str">
            <v>Facteur d'émission</v>
          </cell>
          <cell r="E1502" t="str">
            <v>Valide générique</v>
          </cell>
          <cell r="F1502" t="str">
            <v>Biodiesel</v>
          </cell>
          <cell r="G1502" t="str">
            <v>Biodiesel</v>
          </cell>
          <cell r="I1502" t="str">
            <v>Filière Soja</v>
          </cell>
          <cell r="J1502" t="str">
            <v>Soybean sector</v>
          </cell>
          <cell r="L1502" t="str">
            <v>sans changement d'affectation des sols</v>
          </cell>
          <cell r="M1502" t="str">
            <v>without land-use/land-cover change</v>
          </cell>
          <cell r="O1502" t="str">
            <v>Combustibles &gt; Organiques &gt; Liquides</v>
          </cell>
        </row>
        <row r="1503">
          <cell r="B1503">
            <v>34445</v>
          </cell>
          <cell r="C1503" t="str">
            <v>élément décomposé par poste</v>
          </cell>
          <cell r="D1503" t="str">
            <v>Facteur d'émission</v>
          </cell>
          <cell r="E1503" t="str">
            <v>Valide générique</v>
          </cell>
          <cell r="F1503" t="str">
            <v>Biodiesel</v>
          </cell>
          <cell r="G1503" t="str">
            <v>Biodiesel</v>
          </cell>
          <cell r="I1503" t="str">
            <v>Filière Soja</v>
          </cell>
          <cell r="J1503" t="str">
            <v>Soybean sector</v>
          </cell>
          <cell r="L1503" t="str">
            <v>sans changement d'affectation des sols</v>
          </cell>
          <cell r="M1503" t="str">
            <v>without land-use/land-cover change</v>
          </cell>
          <cell r="O1503" t="str">
            <v>Combustibles &gt; Organiques &gt; Liquides</v>
          </cell>
        </row>
        <row r="1504">
          <cell r="B1504">
            <v>34452</v>
          </cell>
          <cell r="C1504" t="str">
            <v>élément décomposé par poste</v>
          </cell>
          <cell r="D1504" t="str">
            <v>Facteur d'émission</v>
          </cell>
          <cell r="E1504" t="str">
            <v>Valide générique</v>
          </cell>
          <cell r="F1504" t="str">
            <v>Biodiesel</v>
          </cell>
          <cell r="G1504" t="str">
            <v>Biodiesel</v>
          </cell>
          <cell r="I1504" t="str">
            <v>Filière Soja</v>
          </cell>
          <cell r="J1504" t="str">
            <v>Soybean sector</v>
          </cell>
          <cell r="L1504" t="str">
            <v>sans changement d'affectation des sols</v>
          </cell>
          <cell r="M1504" t="str">
            <v>without land-use/land-cover change</v>
          </cell>
          <cell r="O1504" t="str">
            <v>Combustibles &gt; Organiques &gt; Liquides</v>
          </cell>
        </row>
        <row r="1505">
          <cell r="B1505">
            <v>34452</v>
          </cell>
          <cell r="C1505" t="str">
            <v>élément décomposé par poste</v>
          </cell>
          <cell r="D1505" t="str">
            <v>Facteur d'émission</v>
          </cell>
          <cell r="E1505" t="str">
            <v>Valide générique</v>
          </cell>
          <cell r="F1505" t="str">
            <v>Biodiesel</v>
          </cell>
          <cell r="G1505" t="str">
            <v>Biodiesel</v>
          </cell>
          <cell r="I1505" t="str">
            <v>Filière Soja</v>
          </cell>
          <cell r="J1505" t="str">
            <v>Soybean sector</v>
          </cell>
          <cell r="L1505" t="str">
            <v>sans changement d'affectation des sols</v>
          </cell>
          <cell r="M1505" t="str">
            <v>without land-use/land-cover change</v>
          </cell>
          <cell r="O1505" t="str">
            <v>Combustibles &gt; Organiques &gt; Liquides</v>
          </cell>
        </row>
        <row r="1506">
          <cell r="B1506">
            <v>34430</v>
          </cell>
          <cell r="C1506" t="str">
            <v>élément décomposé par poste</v>
          </cell>
          <cell r="D1506" t="str">
            <v>Facteur d'émission</v>
          </cell>
          <cell r="E1506" t="str">
            <v>Valide générique</v>
          </cell>
          <cell r="F1506" t="str">
            <v>Biodiesel</v>
          </cell>
          <cell r="G1506" t="str">
            <v>Biodiesel</v>
          </cell>
          <cell r="I1506" t="str">
            <v>Filière Tournesol</v>
          </cell>
          <cell r="J1506" t="str">
            <v>Sunflower sector</v>
          </cell>
          <cell r="L1506" t="str">
            <v>sans changement d'affectation des sols</v>
          </cell>
          <cell r="M1506" t="str">
            <v>without land-use/land-cover change</v>
          </cell>
          <cell r="O1506" t="str">
            <v>Combustibles &gt; Organiques &gt; Liquides</v>
          </cell>
        </row>
        <row r="1507">
          <cell r="B1507">
            <v>34430</v>
          </cell>
          <cell r="C1507" t="str">
            <v>élément décomposé par poste</v>
          </cell>
          <cell r="D1507" t="str">
            <v>Facteur d'émission</v>
          </cell>
          <cell r="E1507" t="str">
            <v>Valide générique</v>
          </cell>
          <cell r="F1507" t="str">
            <v>Biodiesel</v>
          </cell>
          <cell r="G1507" t="str">
            <v>Biodiesel</v>
          </cell>
          <cell r="I1507" t="str">
            <v>Filière Tournesol</v>
          </cell>
          <cell r="J1507" t="str">
            <v>Sunflower sector</v>
          </cell>
          <cell r="L1507" t="str">
            <v>sans changement d'affectation des sols</v>
          </cell>
          <cell r="M1507" t="str">
            <v>without land-use/land-cover change</v>
          </cell>
          <cell r="O1507" t="str">
            <v>Combustibles &gt; Organiques &gt; Liquides</v>
          </cell>
        </row>
        <row r="1508">
          <cell r="B1508">
            <v>34437</v>
          </cell>
          <cell r="C1508" t="str">
            <v>élément décomposé par poste</v>
          </cell>
          <cell r="D1508" t="str">
            <v>Facteur d'émission</v>
          </cell>
          <cell r="E1508" t="str">
            <v>Valide générique</v>
          </cell>
          <cell r="F1508" t="str">
            <v>Biodiesel</v>
          </cell>
          <cell r="G1508" t="str">
            <v>Biodiesel</v>
          </cell>
          <cell r="I1508" t="str">
            <v>Filière Tournesol</v>
          </cell>
          <cell r="J1508" t="str">
            <v>Sunflower sector</v>
          </cell>
          <cell r="L1508" t="str">
            <v>sans changement d'affectation des sols</v>
          </cell>
          <cell r="M1508" t="str">
            <v>without land-use/land-cover change</v>
          </cell>
          <cell r="O1508" t="str">
            <v>Combustibles &gt; Organiques &gt; Liquides</v>
          </cell>
        </row>
        <row r="1509">
          <cell r="B1509">
            <v>34437</v>
          </cell>
          <cell r="C1509" t="str">
            <v>élément décomposé par poste</v>
          </cell>
          <cell r="D1509" t="str">
            <v>Facteur d'émission</v>
          </cell>
          <cell r="E1509" t="str">
            <v>Valide générique</v>
          </cell>
          <cell r="F1509" t="str">
            <v>Biodiesel</v>
          </cell>
          <cell r="G1509" t="str">
            <v>Biodiesel</v>
          </cell>
          <cell r="I1509" t="str">
            <v>Filière Tournesol</v>
          </cell>
          <cell r="J1509" t="str">
            <v>Sunflower sector</v>
          </cell>
          <cell r="L1509" t="str">
            <v>sans changement d'affectation des sols</v>
          </cell>
          <cell r="M1509" t="str">
            <v>without land-use/land-cover change</v>
          </cell>
          <cell r="O1509" t="str">
            <v>Combustibles &gt; Organiques &gt; Liquides</v>
          </cell>
        </row>
        <row r="1510">
          <cell r="B1510">
            <v>34444</v>
          </cell>
          <cell r="C1510" t="str">
            <v>élément décomposé par poste</v>
          </cell>
          <cell r="D1510" t="str">
            <v>Facteur d'émission</v>
          </cell>
          <cell r="E1510" t="str">
            <v>Valide générique</v>
          </cell>
          <cell r="F1510" t="str">
            <v>Biodiesel</v>
          </cell>
          <cell r="G1510" t="str">
            <v>Biodiesel</v>
          </cell>
          <cell r="I1510" t="str">
            <v>Filière Tournesol</v>
          </cell>
          <cell r="J1510" t="str">
            <v>Sunflower sector</v>
          </cell>
          <cell r="L1510" t="str">
            <v>sans changement d'affectation des sols</v>
          </cell>
          <cell r="M1510" t="str">
            <v>without land-use/land-cover change</v>
          </cell>
          <cell r="O1510" t="str">
            <v>Combustibles &gt; Organiques &gt; Liquides</v>
          </cell>
        </row>
        <row r="1511">
          <cell r="B1511">
            <v>34444</v>
          </cell>
          <cell r="C1511" t="str">
            <v>élément décomposé par poste</v>
          </cell>
          <cell r="D1511" t="str">
            <v>Facteur d'émission</v>
          </cell>
          <cell r="E1511" t="str">
            <v>Valide générique</v>
          </cell>
          <cell r="F1511" t="str">
            <v>Biodiesel</v>
          </cell>
          <cell r="G1511" t="str">
            <v>Biodiesel</v>
          </cell>
          <cell r="I1511" t="str">
            <v>Filière Tournesol</v>
          </cell>
          <cell r="J1511" t="str">
            <v>Sunflower sector</v>
          </cell>
          <cell r="L1511" t="str">
            <v>sans changement d'affectation des sols</v>
          </cell>
          <cell r="M1511" t="str">
            <v>without land-use/land-cover change</v>
          </cell>
          <cell r="O1511" t="str">
            <v>Combustibles &gt; Organiques &gt; Liquides</v>
          </cell>
        </row>
        <row r="1512">
          <cell r="B1512">
            <v>34451</v>
          </cell>
          <cell r="C1512" t="str">
            <v>élément décomposé par poste</v>
          </cell>
          <cell r="D1512" t="str">
            <v>Facteur d'émission</v>
          </cell>
          <cell r="E1512" t="str">
            <v>Valide générique</v>
          </cell>
          <cell r="F1512" t="str">
            <v>Biodiesel</v>
          </cell>
          <cell r="G1512" t="str">
            <v>Biodiesel</v>
          </cell>
          <cell r="I1512" t="str">
            <v>Filière Tournesol</v>
          </cell>
          <cell r="J1512" t="str">
            <v>Sunflower sector</v>
          </cell>
          <cell r="L1512" t="str">
            <v>sans changement d'affectation des sols</v>
          </cell>
          <cell r="M1512" t="str">
            <v>without land-use/land-cover change</v>
          </cell>
          <cell r="O1512" t="str">
            <v>Combustibles &gt; Organiques &gt; Liquides</v>
          </cell>
        </row>
        <row r="1513">
          <cell r="B1513">
            <v>34451</v>
          </cell>
          <cell r="C1513" t="str">
            <v>élément décomposé par poste</v>
          </cell>
          <cell r="D1513" t="str">
            <v>Facteur d'émission</v>
          </cell>
          <cell r="E1513" t="str">
            <v>Valide générique</v>
          </cell>
          <cell r="F1513" t="str">
            <v>Biodiesel</v>
          </cell>
          <cell r="G1513" t="str">
            <v>Biodiesel</v>
          </cell>
          <cell r="I1513" t="str">
            <v>Filière Tournesol</v>
          </cell>
          <cell r="J1513" t="str">
            <v>Sunflower sector</v>
          </cell>
          <cell r="L1513" t="str">
            <v>sans changement d'affectation des sols</v>
          </cell>
          <cell r="M1513" t="str">
            <v>without land-use/land-cover change</v>
          </cell>
          <cell r="O1513" t="str">
            <v>Combustibles &gt; Organiques &gt; Liquides</v>
          </cell>
        </row>
        <row r="1514">
          <cell r="B1514">
            <v>14247</v>
          </cell>
          <cell r="C1514" t="str">
            <v>élément décomposé par poste et par gaz</v>
          </cell>
          <cell r="D1514" t="str">
            <v>Facteur d'émission</v>
          </cell>
          <cell r="E1514" t="str">
            <v>Valide générique</v>
          </cell>
          <cell r="F1514" t="str">
            <v>Biodiesel</v>
          </cell>
          <cell r="G1514" t="str">
            <v>Biodiesel</v>
          </cell>
          <cell r="I1514" t="str">
            <v>Mix moyen</v>
          </cell>
          <cell r="J1514" t="str">
            <v>Medium Mix</v>
          </cell>
          <cell r="L1514" t="str">
            <v>changement d'affectation des sols scénario maximum</v>
          </cell>
          <cell r="M1514" t="str">
            <v>with land-use/land-cover change, maximum scenario</v>
          </cell>
          <cell r="O1514" t="str">
            <v>Combustibles &gt; Organiques &gt; Liquides</v>
          </cell>
        </row>
        <row r="1515">
          <cell r="B1515">
            <v>14247</v>
          </cell>
          <cell r="C1515" t="str">
            <v>élément décomposé par poste et par gaz</v>
          </cell>
          <cell r="D1515" t="str">
            <v>Facteur d'émission</v>
          </cell>
          <cell r="E1515" t="str">
            <v>Valide générique</v>
          </cell>
          <cell r="F1515" t="str">
            <v>Biodiesel</v>
          </cell>
          <cell r="G1515" t="str">
            <v>Biodiesel</v>
          </cell>
          <cell r="I1515" t="str">
            <v>Mix moyen</v>
          </cell>
          <cell r="J1515" t="str">
            <v>Medium Mix</v>
          </cell>
          <cell r="L1515" t="str">
            <v>changement d'affectation des sols scénario maximum</v>
          </cell>
          <cell r="M1515" t="str">
            <v>with land-use/land-cover change, maximum scenario</v>
          </cell>
          <cell r="O1515" t="str">
            <v>Combustibles &gt; Organiques &gt; Liquides</v>
          </cell>
        </row>
        <row r="1516">
          <cell r="B1516">
            <v>14252</v>
          </cell>
          <cell r="C1516" t="str">
            <v>élément décomposé par poste et par gaz</v>
          </cell>
          <cell r="D1516" t="str">
            <v>Facteur d'émission</v>
          </cell>
          <cell r="E1516" t="str">
            <v>Valide générique</v>
          </cell>
          <cell r="F1516" t="str">
            <v>Biodiesel</v>
          </cell>
          <cell r="G1516" t="str">
            <v>Biodiesel</v>
          </cell>
          <cell r="I1516" t="str">
            <v>Mix moyen</v>
          </cell>
          <cell r="J1516" t="str">
            <v>Medium Mix</v>
          </cell>
          <cell r="L1516" t="str">
            <v>changement d'affectation des sols scénario optimiste</v>
          </cell>
          <cell r="M1516" t="str">
            <v>with land-use/land-cover change, optimistic scenario</v>
          </cell>
          <cell r="O1516" t="str">
            <v>Combustibles &gt; Organiques &gt; Liquides</v>
          </cell>
        </row>
        <row r="1517">
          <cell r="B1517">
            <v>14252</v>
          </cell>
          <cell r="C1517" t="str">
            <v>élément décomposé par poste et par gaz</v>
          </cell>
          <cell r="D1517" t="str">
            <v>Facteur d'émission</v>
          </cell>
          <cell r="E1517" t="str">
            <v>Valide générique</v>
          </cell>
          <cell r="F1517" t="str">
            <v>Biodiesel</v>
          </cell>
          <cell r="G1517" t="str">
            <v>Biodiesel</v>
          </cell>
          <cell r="I1517" t="str">
            <v>Mix moyen</v>
          </cell>
          <cell r="J1517" t="str">
            <v>Medium Mix</v>
          </cell>
          <cell r="L1517" t="str">
            <v>changement d'affectation des sols scénario optimiste</v>
          </cell>
          <cell r="M1517" t="str">
            <v>with land-use/land-cover change, optimistic scenario</v>
          </cell>
          <cell r="O1517" t="str">
            <v>Combustibles &gt; Organiques &gt; Liquides</v>
          </cell>
        </row>
        <row r="1518">
          <cell r="B1518">
            <v>14257</v>
          </cell>
          <cell r="C1518" t="str">
            <v>élément décomposé par poste et par gaz</v>
          </cell>
          <cell r="D1518" t="str">
            <v>Facteur d'émission</v>
          </cell>
          <cell r="E1518" t="str">
            <v>Valide générique</v>
          </cell>
          <cell r="F1518" t="str">
            <v>Biodiesel</v>
          </cell>
          <cell r="G1518" t="str">
            <v>Biodiesel</v>
          </cell>
          <cell r="I1518" t="str">
            <v>Mix moyen</v>
          </cell>
          <cell r="J1518" t="str">
            <v>Medium Mix</v>
          </cell>
          <cell r="L1518" t="str">
            <v>sans changement d'affectation des sols</v>
          </cell>
          <cell r="M1518" t="str">
            <v>without land-use/land-cover change</v>
          </cell>
          <cell r="O1518" t="str">
            <v>Combustibles &gt; Organiques &gt; Liquides</v>
          </cell>
        </row>
        <row r="1519">
          <cell r="B1519">
            <v>14257</v>
          </cell>
          <cell r="C1519" t="str">
            <v>élément décomposé par poste et par gaz</v>
          </cell>
          <cell r="D1519" t="str">
            <v>Facteur d'émission</v>
          </cell>
          <cell r="E1519" t="str">
            <v>Valide générique</v>
          </cell>
          <cell r="F1519" t="str">
            <v>Biodiesel</v>
          </cell>
          <cell r="G1519" t="str">
            <v>Biodiesel</v>
          </cell>
          <cell r="I1519" t="str">
            <v>Mix moyen</v>
          </cell>
          <cell r="J1519" t="str">
            <v>Medium Mix</v>
          </cell>
          <cell r="L1519" t="str">
            <v>sans changement d'affectation des sols</v>
          </cell>
          <cell r="M1519" t="str">
            <v>without land-use/land-cover change</v>
          </cell>
          <cell r="O1519" t="str">
            <v>Combustibles &gt; Organiques &gt; Liquides</v>
          </cell>
        </row>
        <row r="1520">
          <cell r="B1520">
            <v>14255</v>
          </cell>
          <cell r="C1520" t="str">
            <v>élément décomposé par poste et par gaz</v>
          </cell>
          <cell r="D1520" t="str">
            <v>Facteur d'émission</v>
          </cell>
          <cell r="E1520" t="str">
            <v>Valide générique</v>
          </cell>
          <cell r="F1520" t="str">
            <v>Biodiesel</v>
          </cell>
          <cell r="G1520" t="str">
            <v>Biodiesel</v>
          </cell>
          <cell r="I1520" t="str">
            <v>sans changement d'affectation des sols</v>
          </cell>
          <cell r="J1520" t="str">
            <v>without land-use/land-cover change</v>
          </cell>
          <cell r="O1520" t="str">
            <v>Combustibles &gt; Organiques &gt; Liquides</v>
          </cell>
        </row>
        <row r="1521">
          <cell r="B1521">
            <v>14255</v>
          </cell>
          <cell r="C1521" t="str">
            <v>élément décomposé par poste et par gaz</v>
          </cell>
          <cell r="D1521" t="str">
            <v>Facteur d'émission</v>
          </cell>
          <cell r="E1521" t="str">
            <v>Valide générique</v>
          </cell>
          <cell r="F1521" t="str">
            <v>Biodiesel</v>
          </cell>
          <cell r="G1521" t="str">
            <v>Biodiesel</v>
          </cell>
          <cell r="I1521" t="str">
            <v>sans changement d'affectation des sols</v>
          </cell>
          <cell r="J1521" t="str">
            <v>without land-use/land-cover change</v>
          </cell>
          <cell r="O1521" t="str">
            <v>Combustibles &gt; Organiques &gt; Liquides</v>
          </cell>
        </row>
        <row r="1522">
          <cell r="B1522">
            <v>14256</v>
          </cell>
          <cell r="C1522" t="str">
            <v>élément décomposé par poste et par gaz</v>
          </cell>
          <cell r="D1522" t="str">
            <v>Facteur d'émission</v>
          </cell>
          <cell r="E1522" t="str">
            <v>Valide générique</v>
          </cell>
          <cell r="F1522" t="str">
            <v>Biodiesel</v>
          </cell>
          <cell r="G1522" t="str">
            <v>Biodiesel</v>
          </cell>
          <cell r="I1522" t="str">
            <v>sans changement d'affectation des sols</v>
          </cell>
          <cell r="J1522" t="str">
            <v>without land-use/land-cover change</v>
          </cell>
          <cell r="O1522" t="str">
            <v>Combustibles &gt; Organiques &gt; Liquides</v>
          </cell>
        </row>
        <row r="1523">
          <cell r="B1523">
            <v>14256</v>
          </cell>
          <cell r="C1523" t="str">
            <v>élément décomposé par poste et par gaz</v>
          </cell>
          <cell r="D1523" t="str">
            <v>Facteur d'émission</v>
          </cell>
          <cell r="E1523" t="str">
            <v>Valide générique</v>
          </cell>
          <cell r="F1523" t="str">
            <v>Biodiesel</v>
          </cell>
          <cell r="G1523" t="str">
            <v>Biodiesel</v>
          </cell>
          <cell r="I1523" t="str">
            <v>sans changement d'affectation des sols</v>
          </cell>
          <cell r="J1523" t="str">
            <v>without land-use/land-cover change</v>
          </cell>
          <cell r="O1523" t="str">
            <v>Combustibles &gt; Organiques &gt; Liquides</v>
          </cell>
        </row>
        <row r="1524">
          <cell r="B1524">
            <v>14258</v>
          </cell>
          <cell r="C1524" t="str">
            <v>élément décomposé par poste et par gaz</v>
          </cell>
          <cell r="D1524" t="str">
            <v>Facteur d'émission</v>
          </cell>
          <cell r="E1524" t="str">
            <v>Valide générique</v>
          </cell>
          <cell r="F1524" t="str">
            <v>Biodiesel</v>
          </cell>
          <cell r="G1524" t="str">
            <v>Biodiesel</v>
          </cell>
          <cell r="I1524" t="str">
            <v>sans changement d'affectation des sols</v>
          </cell>
          <cell r="J1524" t="str">
            <v>without land-use/land-cover change</v>
          </cell>
          <cell r="O1524" t="str">
            <v>Combustibles &gt; Organiques &gt; Liquides</v>
          </cell>
        </row>
        <row r="1525">
          <cell r="B1525">
            <v>14258</v>
          </cell>
          <cell r="C1525" t="str">
            <v>élément décomposé par poste et par gaz</v>
          </cell>
          <cell r="D1525" t="str">
            <v>Facteur d'émission</v>
          </cell>
          <cell r="E1525" t="str">
            <v>Valide générique</v>
          </cell>
          <cell r="F1525" t="str">
            <v>Biodiesel</v>
          </cell>
          <cell r="G1525" t="str">
            <v>Biodiesel</v>
          </cell>
          <cell r="I1525" t="str">
            <v>sans changement d'affectation des sols</v>
          </cell>
          <cell r="J1525" t="str">
            <v>without land-use/land-cover change</v>
          </cell>
          <cell r="O1525" t="str">
            <v>Combustibles &gt; Organiques &gt; Liquides</v>
          </cell>
        </row>
        <row r="1526">
          <cell r="B1526">
            <v>14259</v>
          </cell>
          <cell r="C1526" t="str">
            <v>élément décomposé par poste et par gaz</v>
          </cell>
          <cell r="D1526" t="str">
            <v>Facteur d'émission</v>
          </cell>
          <cell r="E1526" t="str">
            <v>Valide générique</v>
          </cell>
          <cell r="F1526" t="str">
            <v>Biodiesel</v>
          </cell>
          <cell r="G1526" t="str">
            <v>Biodiesel</v>
          </cell>
          <cell r="I1526" t="str">
            <v>sans changement d'affectation des sols</v>
          </cell>
          <cell r="J1526" t="str">
            <v>without land-use/land-cover change</v>
          </cell>
          <cell r="O1526" t="str">
            <v>Combustibles &gt; Organiques &gt; Liquides</v>
          </cell>
        </row>
        <row r="1527">
          <cell r="B1527">
            <v>14259</v>
          </cell>
          <cell r="C1527" t="str">
            <v>élément décomposé par poste et par gaz</v>
          </cell>
          <cell r="D1527" t="str">
            <v>Facteur d'émission</v>
          </cell>
          <cell r="E1527" t="str">
            <v>Valide générique</v>
          </cell>
          <cell r="F1527" t="str">
            <v>Biodiesel</v>
          </cell>
          <cell r="G1527" t="str">
            <v>Biodiesel</v>
          </cell>
          <cell r="I1527" t="str">
            <v>sans changement d'affectation des sols</v>
          </cell>
          <cell r="J1527" t="str">
            <v>without land-use/land-cover change</v>
          </cell>
          <cell r="O1527" t="str">
            <v>Combustibles &gt; Organiques &gt; Liquides</v>
          </cell>
        </row>
        <row r="1528">
          <cell r="B1528">
            <v>14260</v>
          </cell>
          <cell r="C1528" t="str">
            <v>élément décomposé par poste et par gaz</v>
          </cell>
          <cell r="D1528" t="str">
            <v>Facteur d'émission</v>
          </cell>
          <cell r="E1528" t="str">
            <v>Valide générique</v>
          </cell>
          <cell r="F1528" t="str">
            <v>Bioéthanol</v>
          </cell>
          <cell r="G1528" t="str">
            <v>Bioethanol</v>
          </cell>
          <cell r="I1528" t="str">
            <v>changement d'affectation des sols scénario maximum</v>
          </cell>
          <cell r="J1528" t="str">
            <v>with land-use/land-cover change, maximum scenario</v>
          </cell>
          <cell r="O1528" t="str">
            <v>Combustibles &gt; Organiques &gt; Liquides</v>
          </cell>
        </row>
        <row r="1529">
          <cell r="B1529">
            <v>14260</v>
          </cell>
          <cell r="C1529" t="str">
            <v>élément décomposé par poste et par gaz</v>
          </cell>
          <cell r="D1529" t="str">
            <v>Facteur d'émission</v>
          </cell>
          <cell r="E1529" t="str">
            <v>Valide générique</v>
          </cell>
          <cell r="F1529" t="str">
            <v>Bioéthanol</v>
          </cell>
          <cell r="G1529" t="str">
            <v>Bioethanol</v>
          </cell>
          <cell r="I1529" t="str">
            <v>changement d'affectation des sols scénario maximum</v>
          </cell>
          <cell r="J1529" t="str">
            <v>with land-use/land-cover change, maximum scenario</v>
          </cell>
          <cell r="O1529" t="str">
            <v>Combustibles &gt; Organiques &gt; Liquides</v>
          </cell>
        </row>
        <row r="1530">
          <cell r="B1530">
            <v>14261</v>
          </cell>
          <cell r="C1530" t="str">
            <v>élément décomposé par poste et par gaz</v>
          </cell>
          <cell r="D1530" t="str">
            <v>Facteur d'émission</v>
          </cell>
          <cell r="E1530" t="str">
            <v>Valide générique</v>
          </cell>
          <cell r="F1530" t="str">
            <v>Bioéthanol</v>
          </cell>
          <cell r="G1530" t="str">
            <v>Bioethanol</v>
          </cell>
          <cell r="I1530" t="str">
            <v>changement d'affectation des sols scénario maximum</v>
          </cell>
          <cell r="J1530" t="str">
            <v>with land-use/land-cover change, maximum scenario</v>
          </cell>
          <cell r="O1530" t="str">
            <v>Combustibles &gt; Organiques &gt; Liquides</v>
          </cell>
        </row>
        <row r="1531">
          <cell r="B1531">
            <v>14261</v>
          </cell>
          <cell r="C1531" t="str">
            <v>élément décomposé par poste et par gaz</v>
          </cell>
          <cell r="D1531" t="str">
            <v>Facteur d'émission</v>
          </cell>
          <cell r="E1531" t="str">
            <v>Valide générique</v>
          </cell>
          <cell r="F1531" t="str">
            <v>Bioéthanol</v>
          </cell>
          <cell r="G1531" t="str">
            <v>Bioethanol</v>
          </cell>
          <cell r="I1531" t="str">
            <v>changement d'affectation des sols scénario maximum</v>
          </cell>
          <cell r="J1531" t="str">
            <v>with land-use/land-cover change, maximum scenario</v>
          </cell>
          <cell r="O1531" t="str">
            <v>Combustibles &gt; Organiques &gt; Liquides</v>
          </cell>
        </row>
        <row r="1532">
          <cell r="B1532">
            <v>14262</v>
          </cell>
          <cell r="C1532" t="str">
            <v>élément décomposé par poste et par gaz</v>
          </cell>
          <cell r="D1532" t="str">
            <v>Facteur d'émission</v>
          </cell>
          <cell r="E1532" t="str">
            <v>Valide générique</v>
          </cell>
          <cell r="F1532" t="str">
            <v>Bioéthanol</v>
          </cell>
          <cell r="G1532" t="str">
            <v>Bioethanol</v>
          </cell>
          <cell r="I1532" t="str">
            <v>changement d'affectation des sols scénario maximum</v>
          </cell>
          <cell r="J1532" t="str">
            <v>with land-use/land-cover change, maximum scenario</v>
          </cell>
          <cell r="O1532" t="str">
            <v>Combustibles &gt; Organiques &gt; Liquides</v>
          </cell>
        </row>
        <row r="1533">
          <cell r="B1533">
            <v>14262</v>
          </cell>
          <cell r="C1533" t="str">
            <v>élément décomposé par poste et par gaz</v>
          </cell>
          <cell r="D1533" t="str">
            <v>Facteur d'émission</v>
          </cell>
          <cell r="E1533" t="str">
            <v>Valide générique</v>
          </cell>
          <cell r="F1533" t="str">
            <v>Bioéthanol</v>
          </cell>
          <cell r="G1533" t="str">
            <v>Bioethanol</v>
          </cell>
          <cell r="I1533" t="str">
            <v>changement d'affectation des sols scénario maximum</v>
          </cell>
          <cell r="J1533" t="str">
            <v>with land-use/land-cover change, maximum scenario</v>
          </cell>
          <cell r="O1533" t="str">
            <v>Combustibles &gt; Organiques &gt; Liquides</v>
          </cell>
        </row>
        <row r="1534">
          <cell r="B1534">
            <v>14263</v>
          </cell>
          <cell r="C1534" t="str">
            <v>élément décomposé par poste et par gaz</v>
          </cell>
          <cell r="D1534" t="str">
            <v>Facteur d'émission</v>
          </cell>
          <cell r="E1534" t="str">
            <v>Valide générique</v>
          </cell>
          <cell r="F1534" t="str">
            <v>Bioéthanol</v>
          </cell>
          <cell r="G1534" t="str">
            <v>Bioethanol</v>
          </cell>
          <cell r="I1534" t="str">
            <v>changement d'affectation des sols scénario maximum</v>
          </cell>
          <cell r="J1534" t="str">
            <v>with land-use/land-cover change, maximum scenario</v>
          </cell>
          <cell r="O1534" t="str">
            <v>Combustibles &gt; Organiques &gt; Liquides</v>
          </cell>
        </row>
        <row r="1535">
          <cell r="B1535">
            <v>14263</v>
          </cell>
          <cell r="C1535" t="str">
            <v>élément décomposé par poste et par gaz</v>
          </cell>
          <cell r="D1535" t="str">
            <v>Facteur d'émission</v>
          </cell>
          <cell r="E1535" t="str">
            <v>Valide générique</v>
          </cell>
          <cell r="F1535" t="str">
            <v>Bioéthanol</v>
          </cell>
          <cell r="G1535" t="str">
            <v>Bioethanol</v>
          </cell>
          <cell r="I1535" t="str">
            <v>changement d'affectation des sols scénario maximum</v>
          </cell>
          <cell r="J1535" t="str">
            <v>with land-use/land-cover change, maximum scenario</v>
          </cell>
          <cell r="O1535" t="str">
            <v>Combustibles &gt; Organiques &gt; Liquides</v>
          </cell>
        </row>
        <row r="1536">
          <cell r="B1536">
            <v>14264</v>
          </cell>
          <cell r="C1536" t="str">
            <v>élément décomposé par poste et par gaz</v>
          </cell>
          <cell r="D1536" t="str">
            <v>Facteur d'émission</v>
          </cell>
          <cell r="E1536" t="str">
            <v>Valide générique</v>
          </cell>
          <cell r="F1536" t="str">
            <v>Bioéthanol</v>
          </cell>
          <cell r="G1536" t="str">
            <v>Bioethanol</v>
          </cell>
          <cell r="I1536" t="str">
            <v>changement d'affectation des sols scénario maximum</v>
          </cell>
          <cell r="J1536" t="str">
            <v>with land-use/land-cover change, maximum scenario</v>
          </cell>
          <cell r="O1536" t="str">
            <v>Combustibles &gt; Organiques &gt; Liquides</v>
          </cell>
        </row>
        <row r="1537">
          <cell r="B1537">
            <v>14264</v>
          </cell>
          <cell r="C1537" t="str">
            <v>élément décomposé par poste et par gaz</v>
          </cell>
          <cell r="D1537" t="str">
            <v>Facteur d'émission</v>
          </cell>
          <cell r="E1537" t="str">
            <v>Valide générique</v>
          </cell>
          <cell r="F1537" t="str">
            <v>Bioéthanol</v>
          </cell>
          <cell r="G1537" t="str">
            <v>Bioethanol</v>
          </cell>
          <cell r="I1537" t="str">
            <v>changement d'affectation des sols scénario maximum</v>
          </cell>
          <cell r="J1537" t="str">
            <v>with land-use/land-cover change, maximum scenario</v>
          </cell>
          <cell r="O1537" t="str">
            <v>Combustibles &gt; Organiques &gt; Liquides</v>
          </cell>
        </row>
        <row r="1538">
          <cell r="B1538">
            <v>14265</v>
          </cell>
          <cell r="C1538" t="str">
            <v>élément décomposé par poste et par gaz</v>
          </cell>
          <cell r="D1538" t="str">
            <v>Facteur d'émission</v>
          </cell>
          <cell r="E1538" t="str">
            <v>Valide générique</v>
          </cell>
          <cell r="F1538" t="str">
            <v>Bioéthanol</v>
          </cell>
          <cell r="G1538" t="str">
            <v>Bioethanol</v>
          </cell>
          <cell r="I1538" t="str">
            <v>changement d'affectation des sols scénario optimiste</v>
          </cell>
          <cell r="J1538" t="str">
            <v>with land-use/land-cover change, optimistic scenario</v>
          </cell>
          <cell r="O1538" t="str">
            <v>Combustibles &gt; Organiques &gt; Liquides</v>
          </cell>
        </row>
        <row r="1539">
          <cell r="B1539">
            <v>14265</v>
          </cell>
          <cell r="C1539" t="str">
            <v>élément décomposé par poste et par gaz</v>
          </cell>
          <cell r="D1539" t="str">
            <v>Facteur d'émission</v>
          </cell>
          <cell r="E1539" t="str">
            <v>Valide générique</v>
          </cell>
          <cell r="F1539" t="str">
            <v>Bioéthanol</v>
          </cell>
          <cell r="G1539" t="str">
            <v>Bioethanol</v>
          </cell>
          <cell r="I1539" t="str">
            <v>changement d'affectation des sols scénario optimiste</v>
          </cell>
          <cell r="J1539" t="str">
            <v>with land-use/land-cover change, optimistic scenario</v>
          </cell>
          <cell r="O1539" t="str">
            <v>Combustibles &gt; Organiques &gt; Liquides</v>
          </cell>
        </row>
        <row r="1540">
          <cell r="B1540">
            <v>14266</v>
          </cell>
          <cell r="C1540" t="str">
            <v>élément décomposé par poste et par gaz</v>
          </cell>
          <cell r="D1540" t="str">
            <v>Facteur d'émission</v>
          </cell>
          <cell r="E1540" t="str">
            <v>Valide générique</v>
          </cell>
          <cell r="F1540" t="str">
            <v>Bioéthanol</v>
          </cell>
          <cell r="G1540" t="str">
            <v>Bioethanol</v>
          </cell>
          <cell r="I1540" t="str">
            <v>changement d'affectation des sols scénario optimiste</v>
          </cell>
          <cell r="J1540" t="str">
            <v>with land-use/land-cover change, optimistic scenario</v>
          </cell>
          <cell r="O1540" t="str">
            <v>Combustibles &gt; Organiques &gt; Liquides</v>
          </cell>
        </row>
        <row r="1541">
          <cell r="B1541">
            <v>14266</v>
          </cell>
          <cell r="C1541" t="str">
            <v>élément décomposé par poste et par gaz</v>
          </cell>
          <cell r="D1541" t="str">
            <v>Facteur d'émission</v>
          </cell>
          <cell r="E1541" t="str">
            <v>Valide générique</v>
          </cell>
          <cell r="F1541" t="str">
            <v>Bioéthanol</v>
          </cell>
          <cell r="G1541" t="str">
            <v>Bioethanol</v>
          </cell>
          <cell r="I1541" t="str">
            <v>changement d'affectation des sols scénario optimiste</v>
          </cell>
          <cell r="J1541" t="str">
            <v>with land-use/land-cover change, optimistic scenario</v>
          </cell>
          <cell r="O1541" t="str">
            <v>Combustibles &gt; Organiques &gt; Liquides</v>
          </cell>
        </row>
        <row r="1542">
          <cell r="B1542">
            <v>14267</v>
          </cell>
          <cell r="C1542" t="str">
            <v>élément décomposé par poste et par gaz</v>
          </cell>
          <cell r="D1542" t="str">
            <v>Facteur d'émission</v>
          </cell>
          <cell r="E1542" t="str">
            <v>Valide générique</v>
          </cell>
          <cell r="F1542" t="str">
            <v>Bioéthanol</v>
          </cell>
          <cell r="G1542" t="str">
            <v>Bioethanol</v>
          </cell>
          <cell r="I1542" t="str">
            <v>changement d'affectation des sols scénario optimiste</v>
          </cell>
          <cell r="J1542" t="str">
            <v>with land-use/land-cover change, optimistic scenario</v>
          </cell>
          <cell r="O1542" t="str">
            <v>Combustibles &gt; Organiques &gt; Liquides</v>
          </cell>
        </row>
        <row r="1543">
          <cell r="B1543">
            <v>14267</v>
          </cell>
          <cell r="C1543" t="str">
            <v>élément décomposé par poste et par gaz</v>
          </cell>
          <cell r="D1543" t="str">
            <v>Facteur d'émission</v>
          </cell>
          <cell r="E1543" t="str">
            <v>Valide générique</v>
          </cell>
          <cell r="F1543" t="str">
            <v>Bioéthanol</v>
          </cell>
          <cell r="G1543" t="str">
            <v>Bioethanol</v>
          </cell>
          <cell r="I1543" t="str">
            <v>changement d'affectation des sols scénario optimiste</v>
          </cell>
          <cell r="J1543" t="str">
            <v>with land-use/land-cover change, optimistic scenario</v>
          </cell>
          <cell r="O1543" t="str">
            <v>Combustibles &gt; Organiques &gt; Liquides</v>
          </cell>
        </row>
        <row r="1544">
          <cell r="B1544">
            <v>14268</v>
          </cell>
          <cell r="C1544" t="str">
            <v>élément décomposé par poste et par gaz</v>
          </cell>
          <cell r="D1544" t="str">
            <v>Facteur d'émission</v>
          </cell>
          <cell r="E1544" t="str">
            <v>Valide générique</v>
          </cell>
          <cell r="F1544" t="str">
            <v>Bioéthanol</v>
          </cell>
          <cell r="G1544" t="str">
            <v>Bioethanol</v>
          </cell>
          <cell r="I1544" t="str">
            <v>changement d'affectation des sols scénario optimiste</v>
          </cell>
          <cell r="J1544" t="str">
            <v>with land-use/land-cover change, optimistic scenario</v>
          </cell>
          <cell r="O1544" t="str">
            <v>Combustibles &gt; Organiques &gt; Liquides</v>
          </cell>
        </row>
        <row r="1545">
          <cell r="B1545">
            <v>14268</v>
          </cell>
          <cell r="C1545" t="str">
            <v>élément décomposé par poste et par gaz</v>
          </cell>
          <cell r="D1545" t="str">
            <v>Facteur d'émission</v>
          </cell>
          <cell r="E1545" t="str">
            <v>Valide générique</v>
          </cell>
          <cell r="F1545" t="str">
            <v>Bioéthanol</v>
          </cell>
          <cell r="G1545" t="str">
            <v>Bioethanol</v>
          </cell>
          <cell r="I1545" t="str">
            <v>changement d'affectation des sols scénario optimiste</v>
          </cell>
          <cell r="J1545" t="str">
            <v>with land-use/land-cover change, optimistic scenario</v>
          </cell>
          <cell r="O1545" t="str">
            <v>Combustibles &gt; Organiques &gt; Liquides</v>
          </cell>
        </row>
        <row r="1546">
          <cell r="B1546">
            <v>14269</v>
          </cell>
          <cell r="C1546" t="str">
            <v>élément décomposé par poste et par gaz</v>
          </cell>
          <cell r="D1546" t="str">
            <v>Facteur d'émission</v>
          </cell>
          <cell r="E1546" t="str">
            <v>Valide générique</v>
          </cell>
          <cell r="F1546" t="str">
            <v>Bioéthanol</v>
          </cell>
          <cell r="G1546" t="str">
            <v>Bioethanol</v>
          </cell>
          <cell r="I1546" t="str">
            <v>changement d'affectation des sols scénario optimiste</v>
          </cell>
          <cell r="J1546" t="str">
            <v>with land-use/land-cover change, optimistic scenario</v>
          </cell>
          <cell r="O1546" t="str">
            <v>Combustibles &gt; Organiques &gt; Liquides</v>
          </cell>
        </row>
        <row r="1547">
          <cell r="B1547">
            <v>14269</v>
          </cell>
          <cell r="C1547" t="str">
            <v>élément décomposé par poste et par gaz</v>
          </cell>
          <cell r="D1547" t="str">
            <v>Facteur d'émission</v>
          </cell>
          <cell r="E1547" t="str">
            <v>Valide générique</v>
          </cell>
          <cell r="F1547" t="str">
            <v>Bioéthanol</v>
          </cell>
          <cell r="G1547" t="str">
            <v>Bioethanol</v>
          </cell>
          <cell r="I1547" t="str">
            <v>changement d'affectation des sols scénario optimiste</v>
          </cell>
          <cell r="J1547" t="str">
            <v>with land-use/land-cover change, optimistic scenario</v>
          </cell>
          <cell r="O1547" t="str">
            <v>Combustibles &gt; Organiques &gt; Liquides</v>
          </cell>
        </row>
        <row r="1548">
          <cell r="B1548">
            <v>14270</v>
          </cell>
          <cell r="C1548" t="str">
            <v>élément décomposé par poste et par gaz</v>
          </cell>
          <cell r="D1548" t="str">
            <v>Facteur d'émission</v>
          </cell>
          <cell r="E1548" t="str">
            <v>Valide générique</v>
          </cell>
          <cell r="F1548" t="str">
            <v>Bioéthanol</v>
          </cell>
          <cell r="G1548" t="str">
            <v>Bioethanol</v>
          </cell>
          <cell r="I1548" t="str">
            <v>sans changement d'affectation des sols</v>
          </cell>
          <cell r="J1548" t="str">
            <v>without land-use/land-cover change</v>
          </cell>
          <cell r="O1548" t="str">
            <v>Combustibles &gt; Organiques &gt; Liquides</v>
          </cell>
        </row>
        <row r="1549">
          <cell r="B1549">
            <v>14270</v>
          </cell>
          <cell r="C1549" t="str">
            <v>élément décomposé par poste et par gaz</v>
          </cell>
          <cell r="D1549" t="str">
            <v>Facteur d'émission</v>
          </cell>
          <cell r="E1549" t="str">
            <v>Valide générique</v>
          </cell>
          <cell r="F1549" t="str">
            <v>Bioéthanol</v>
          </cell>
          <cell r="G1549" t="str">
            <v>Bioethanol</v>
          </cell>
          <cell r="I1549" t="str">
            <v>sans changement d'affectation des sols</v>
          </cell>
          <cell r="J1549" t="str">
            <v>without land-use/land-cover change</v>
          </cell>
          <cell r="O1549" t="str">
            <v>Combustibles &gt; Organiques &gt; Liquides</v>
          </cell>
        </row>
        <row r="1550">
          <cell r="B1550">
            <v>14271</v>
          </cell>
          <cell r="C1550" t="str">
            <v>élément décomposé par poste et par gaz</v>
          </cell>
          <cell r="D1550" t="str">
            <v>Facteur d'émission</v>
          </cell>
          <cell r="E1550" t="str">
            <v>Valide générique</v>
          </cell>
          <cell r="F1550" t="str">
            <v>Bioéthanol</v>
          </cell>
          <cell r="G1550" t="str">
            <v>Bioethanol</v>
          </cell>
          <cell r="I1550" t="str">
            <v>sans changement d'affectation des sols</v>
          </cell>
          <cell r="J1550" t="str">
            <v>without land-use/land-cover change</v>
          </cell>
          <cell r="O1550" t="str">
            <v>Combustibles &gt; Organiques &gt; Liquides</v>
          </cell>
        </row>
        <row r="1551">
          <cell r="B1551">
            <v>14271</v>
          </cell>
          <cell r="C1551" t="str">
            <v>élément décomposé par poste et par gaz</v>
          </cell>
          <cell r="D1551" t="str">
            <v>Facteur d'émission</v>
          </cell>
          <cell r="E1551" t="str">
            <v>Valide générique</v>
          </cell>
          <cell r="F1551" t="str">
            <v>Bioéthanol</v>
          </cell>
          <cell r="G1551" t="str">
            <v>Bioethanol</v>
          </cell>
          <cell r="I1551" t="str">
            <v>sans changement d'affectation des sols</v>
          </cell>
          <cell r="J1551" t="str">
            <v>without land-use/land-cover change</v>
          </cell>
          <cell r="O1551" t="str">
            <v>Combustibles &gt; Organiques &gt; Liquides</v>
          </cell>
        </row>
        <row r="1552">
          <cell r="B1552">
            <v>14272</v>
          </cell>
          <cell r="C1552" t="str">
            <v>élément décomposé par poste et par gaz</v>
          </cell>
          <cell r="D1552" t="str">
            <v>Facteur d'émission</v>
          </cell>
          <cell r="E1552" t="str">
            <v>Valide générique</v>
          </cell>
          <cell r="F1552" t="str">
            <v>Bioéthanol</v>
          </cell>
          <cell r="G1552" t="str">
            <v>Bioethanol</v>
          </cell>
          <cell r="I1552" t="str">
            <v>sans changement d'affectation des sols</v>
          </cell>
          <cell r="J1552" t="str">
            <v>without land-use/land-cover change</v>
          </cell>
          <cell r="O1552" t="str">
            <v>Combustibles &gt; Organiques &gt; Liquides</v>
          </cell>
        </row>
        <row r="1553">
          <cell r="B1553">
            <v>14272</v>
          </cell>
          <cell r="C1553" t="str">
            <v>élément décomposé par poste et par gaz</v>
          </cell>
          <cell r="D1553" t="str">
            <v>Facteur d'émission</v>
          </cell>
          <cell r="E1553" t="str">
            <v>Valide générique</v>
          </cell>
          <cell r="F1553" t="str">
            <v>Bioéthanol</v>
          </cell>
          <cell r="G1553" t="str">
            <v>Bioethanol</v>
          </cell>
          <cell r="I1553" t="str">
            <v>sans changement d'affectation des sols</v>
          </cell>
          <cell r="J1553" t="str">
            <v>without land-use/land-cover change</v>
          </cell>
          <cell r="O1553" t="str">
            <v>Combustibles &gt; Organiques &gt; Liquides</v>
          </cell>
        </row>
        <row r="1554">
          <cell r="B1554">
            <v>14273</v>
          </cell>
          <cell r="C1554" t="str">
            <v>élément décomposé par poste et par gaz</v>
          </cell>
          <cell r="D1554" t="str">
            <v>Facteur d'émission</v>
          </cell>
          <cell r="E1554" t="str">
            <v>Valide générique</v>
          </cell>
          <cell r="F1554" t="str">
            <v>Bioéthanol</v>
          </cell>
          <cell r="G1554" t="str">
            <v>Bioethanol</v>
          </cell>
          <cell r="I1554" t="str">
            <v>sans changement d'affectation des sols</v>
          </cell>
          <cell r="J1554" t="str">
            <v>without land-use/land-cover change</v>
          </cell>
          <cell r="O1554" t="str">
            <v>Combustibles &gt; Organiques &gt; Liquides</v>
          </cell>
        </row>
        <row r="1555">
          <cell r="B1555">
            <v>14273</v>
          </cell>
          <cell r="C1555" t="str">
            <v>élément décomposé par poste et par gaz</v>
          </cell>
          <cell r="D1555" t="str">
            <v>Facteur d'émission</v>
          </cell>
          <cell r="E1555" t="str">
            <v>Valide générique</v>
          </cell>
          <cell r="F1555" t="str">
            <v>Bioéthanol</v>
          </cell>
          <cell r="G1555" t="str">
            <v>Bioethanol</v>
          </cell>
          <cell r="I1555" t="str">
            <v>sans changement d'affectation des sols</v>
          </cell>
          <cell r="J1555" t="str">
            <v>without land-use/land-cover change</v>
          </cell>
          <cell r="O1555" t="str">
            <v>Combustibles &gt; Organiques &gt; Liquides</v>
          </cell>
        </row>
        <row r="1556">
          <cell r="B1556">
            <v>14274</v>
          </cell>
          <cell r="C1556" t="str">
            <v>élément décomposé par poste et par gaz</v>
          </cell>
          <cell r="D1556" t="str">
            <v>Facteur d'émission</v>
          </cell>
          <cell r="E1556" t="str">
            <v>Valide générique</v>
          </cell>
          <cell r="F1556" t="str">
            <v>Bioéthanol</v>
          </cell>
          <cell r="G1556" t="str">
            <v>Bioethanol</v>
          </cell>
          <cell r="I1556" t="str">
            <v>sans changement d'affectation des sols</v>
          </cell>
          <cell r="J1556" t="str">
            <v>without land-use/land-cover change</v>
          </cell>
          <cell r="O1556" t="str">
            <v>Combustibles &gt; Organiques &gt; Liquides</v>
          </cell>
        </row>
        <row r="1557">
          <cell r="B1557">
            <v>14274</v>
          </cell>
          <cell r="C1557" t="str">
            <v>élément décomposé par poste et par gaz</v>
          </cell>
          <cell r="D1557" t="str">
            <v>Facteur d'émission</v>
          </cell>
          <cell r="E1557" t="str">
            <v>Valide générique</v>
          </cell>
          <cell r="F1557" t="str">
            <v>Bioéthanol</v>
          </cell>
          <cell r="G1557" t="str">
            <v>Bioethanol</v>
          </cell>
          <cell r="I1557" t="str">
            <v>sans changement d'affectation des sols</v>
          </cell>
          <cell r="J1557" t="str">
            <v>without land-use/land-cover change</v>
          </cell>
          <cell r="O1557" t="str">
            <v>Combustibles &gt; Organiques &gt; Liquides</v>
          </cell>
        </row>
        <row r="1558">
          <cell r="B1558">
            <v>28295</v>
          </cell>
          <cell r="C1558" t="str">
            <v>élément décomposé par poste et par gaz</v>
          </cell>
          <cell r="D1558" t="str">
            <v>Facteur d'émission</v>
          </cell>
          <cell r="E1558" t="str">
            <v>Valide générique</v>
          </cell>
          <cell r="F1558" t="str">
            <v>BioGNC -Biométhane comprimé</v>
          </cell>
          <cell r="G1558" t="str">
            <v>BioCNG - Compressed natural gas</v>
          </cell>
          <cell r="I1558" t="str">
            <v>Pour véhicule routier</v>
          </cell>
          <cell r="J1558" t="str">
            <v>For road vehicle</v>
          </cell>
          <cell r="L1558" t="str">
            <v>Mix Moyen</v>
          </cell>
          <cell r="M1558" t="str">
            <v>Medium Mix</v>
          </cell>
          <cell r="O1558" t="str">
            <v>Combustibles &gt; Organiques &gt; Gazeux</v>
          </cell>
        </row>
        <row r="1559">
          <cell r="B1559">
            <v>28295</v>
          </cell>
          <cell r="C1559" t="str">
            <v>élément décomposé par poste et par gaz</v>
          </cell>
          <cell r="D1559" t="str">
            <v>Facteur d'émission</v>
          </cell>
          <cell r="E1559" t="str">
            <v>Valide générique</v>
          </cell>
          <cell r="F1559" t="str">
            <v>BioGNC -Biométhane comprimé</v>
          </cell>
          <cell r="G1559" t="str">
            <v>BioCNG - Compressed natural gas</v>
          </cell>
          <cell r="I1559" t="str">
            <v>Pour véhicule routier</v>
          </cell>
          <cell r="J1559" t="str">
            <v>For road vehicle</v>
          </cell>
          <cell r="L1559" t="str">
            <v>Mix Moyen</v>
          </cell>
          <cell r="M1559" t="str">
            <v>Medium Mix</v>
          </cell>
          <cell r="O1559" t="str">
            <v>Combustibles &gt; Organiques &gt; Gazeux</v>
          </cell>
        </row>
        <row r="1560">
          <cell r="B1560">
            <v>28295</v>
          </cell>
          <cell r="C1560" t="str">
            <v>élément décomposé par poste et par gaz</v>
          </cell>
          <cell r="D1560" t="str">
            <v>Facteur d'émission</v>
          </cell>
          <cell r="E1560" t="str">
            <v>Valide générique</v>
          </cell>
          <cell r="F1560" t="str">
            <v>BioGNC -Biométhane comprimé</v>
          </cell>
          <cell r="G1560" t="str">
            <v>BioCNG - Compressed natural gas</v>
          </cell>
          <cell r="I1560" t="str">
            <v>Pour véhicule routier</v>
          </cell>
          <cell r="J1560" t="str">
            <v>For road vehicle</v>
          </cell>
          <cell r="L1560" t="str">
            <v>Mix Moyen</v>
          </cell>
          <cell r="M1560" t="str">
            <v>Medium Mix</v>
          </cell>
          <cell r="O1560" t="str">
            <v>Combustibles &gt; Organiques &gt; Gazeux</v>
          </cell>
        </row>
        <row r="1561">
          <cell r="B1561">
            <v>28296</v>
          </cell>
          <cell r="C1561" t="str">
            <v>élément décomposé par poste et par gaz</v>
          </cell>
          <cell r="D1561" t="str">
            <v>Facteur d'émission</v>
          </cell>
          <cell r="E1561" t="str">
            <v>Valide générique</v>
          </cell>
          <cell r="F1561" t="str">
            <v>BioGNC -Biométhane comprimé</v>
          </cell>
          <cell r="G1561" t="str">
            <v>BioCNG - Compressed natural gas</v>
          </cell>
          <cell r="I1561" t="str">
            <v>Pour véhicule routier</v>
          </cell>
          <cell r="J1561" t="str">
            <v>For road vehicle</v>
          </cell>
          <cell r="L1561" t="str">
            <v>Mix Moyen</v>
          </cell>
          <cell r="M1561" t="str">
            <v>Medium Mix</v>
          </cell>
          <cell r="O1561" t="str">
            <v>Combustibles &gt; Organiques &gt; Gazeux</v>
          </cell>
        </row>
        <row r="1562">
          <cell r="B1562">
            <v>28296</v>
          </cell>
          <cell r="C1562" t="str">
            <v>élément décomposé par poste et par gaz</v>
          </cell>
          <cell r="D1562" t="str">
            <v>Facteur d'émission</v>
          </cell>
          <cell r="E1562" t="str">
            <v>Valide générique</v>
          </cell>
          <cell r="F1562" t="str">
            <v>BioGNC -Biométhane comprimé</v>
          </cell>
          <cell r="G1562" t="str">
            <v>BioCNG - Compressed natural gas</v>
          </cell>
          <cell r="I1562" t="str">
            <v>Pour véhicule routier</v>
          </cell>
          <cell r="J1562" t="str">
            <v>For road vehicle</v>
          </cell>
          <cell r="L1562" t="str">
            <v>Mix Moyen</v>
          </cell>
          <cell r="M1562" t="str">
            <v>Medium Mix</v>
          </cell>
          <cell r="O1562" t="str">
            <v>Combustibles &gt; Organiques &gt; Gazeux</v>
          </cell>
        </row>
        <row r="1563">
          <cell r="B1563">
            <v>28296</v>
          </cell>
          <cell r="C1563" t="str">
            <v>élément décomposé par poste et par gaz</v>
          </cell>
          <cell r="D1563" t="str">
            <v>Facteur d'émission</v>
          </cell>
          <cell r="E1563" t="str">
            <v>Valide générique</v>
          </cell>
          <cell r="F1563" t="str">
            <v>BioGNC -Biométhane comprimé</v>
          </cell>
          <cell r="G1563" t="str">
            <v>BioCNG - Compressed natural gas</v>
          </cell>
          <cell r="I1563" t="str">
            <v>Pour véhicule routier</v>
          </cell>
          <cell r="J1563" t="str">
            <v>For road vehicle</v>
          </cell>
          <cell r="L1563" t="str">
            <v>Mix Moyen</v>
          </cell>
          <cell r="M1563" t="str">
            <v>Medium Mix</v>
          </cell>
          <cell r="O1563" t="str">
            <v>Combustibles &gt; Organiques &gt; Gazeux</v>
          </cell>
        </row>
        <row r="1564">
          <cell r="B1564">
            <v>28297</v>
          </cell>
          <cell r="C1564" t="str">
            <v>élément décomposé par poste et par gaz</v>
          </cell>
          <cell r="D1564" t="str">
            <v>Facteur d'émission</v>
          </cell>
          <cell r="E1564" t="str">
            <v>Valide générique</v>
          </cell>
          <cell r="F1564" t="str">
            <v>BioGNC -Biométhane comprimé</v>
          </cell>
          <cell r="G1564" t="str">
            <v>BioCNG - Compressed natural gas</v>
          </cell>
          <cell r="I1564" t="str">
            <v>Pour véhicule routier</v>
          </cell>
          <cell r="J1564" t="str">
            <v>For road vehicle</v>
          </cell>
          <cell r="L1564" t="str">
            <v>Mix Moyen</v>
          </cell>
          <cell r="M1564" t="str">
            <v>Medium Mix</v>
          </cell>
          <cell r="O1564" t="str">
            <v>Combustibles &gt; Organiques &gt; Gazeux</v>
          </cell>
        </row>
        <row r="1565">
          <cell r="B1565">
            <v>28297</v>
          </cell>
          <cell r="C1565" t="str">
            <v>élément décomposé par poste et par gaz</v>
          </cell>
          <cell r="D1565" t="str">
            <v>Facteur d'émission</v>
          </cell>
          <cell r="E1565" t="str">
            <v>Valide générique</v>
          </cell>
          <cell r="F1565" t="str">
            <v>BioGNC -Biométhane comprimé</v>
          </cell>
          <cell r="G1565" t="str">
            <v>BioCNG - Compressed natural gas</v>
          </cell>
          <cell r="I1565" t="str">
            <v>Pour véhicule routier</v>
          </cell>
          <cell r="J1565" t="str">
            <v>For road vehicle</v>
          </cell>
          <cell r="L1565" t="str">
            <v>Mix Moyen</v>
          </cell>
          <cell r="M1565" t="str">
            <v>Medium Mix</v>
          </cell>
          <cell r="O1565" t="str">
            <v>Combustibles &gt; Organiques &gt; Gazeux</v>
          </cell>
        </row>
        <row r="1566">
          <cell r="B1566">
            <v>28297</v>
          </cell>
          <cell r="C1566" t="str">
            <v>élément décomposé par poste et par gaz</v>
          </cell>
          <cell r="D1566" t="str">
            <v>Facteur d'émission</v>
          </cell>
          <cell r="E1566" t="str">
            <v>Valide générique</v>
          </cell>
          <cell r="F1566" t="str">
            <v>BioGNC -Biométhane comprimé</v>
          </cell>
          <cell r="G1566" t="str">
            <v>BioCNG - Compressed natural gas</v>
          </cell>
          <cell r="I1566" t="str">
            <v>Pour véhicule routier</v>
          </cell>
          <cell r="J1566" t="str">
            <v>For road vehicle</v>
          </cell>
          <cell r="L1566" t="str">
            <v>Mix Moyen</v>
          </cell>
          <cell r="M1566" t="str">
            <v>Medium Mix</v>
          </cell>
          <cell r="O1566" t="str">
            <v>Combustibles &gt; Organiques &gt; Gazeux</v>
          </cell>
        </row>
        <row r="1567">
          <cell r="B1567">
            <v>28298</v>
          </cell>
          <cell r="C1567" t="str">
            <v>élément décomposé par poste et par gaz</v>
          </cell>
          <cell r="D1567" t="str">
            <v>Facteur d'émission</v>
          </cell>
          <cell r="E1567" t="str">
            <v>Valide générique</v>
          </cell>
          <cell r="F1567" t="str">
            <v>BioGNC -Biométhane comprimé</v>
          </cell>
          <cell r="G1567" t="str">
            <v>BioCNG - Compressed natural gas</v>
          </cell>
          <cell r="I1567" t="str">
            <v>Pour véhicule routier</v>
          </cell>
          <cell r="J1567" t="str">
            <v>For road vehicle</v>
          </cell>
          <cell r="L1567" t="str">
            <v>Mix Moyen</v>
          </cell>
          <cell r="M1567" t="str">
            <v>Medium Mix</v>
          </cell>
          <cell r="O1567" t="str">
            <v>Combustibles &gt; Organiques &gt; Gazeux</v>
          </cell>
        </row>
        <row r="1568">
          <cell r="B1568">
            <v>28298</v>
          </cell>
          <cell r="C1568" t="str">
            <v>élément décomposé par poste et par gaz</v>
          </cell>
          <cell r="D1568" t="str">
            <v>Facteur d'émission</v>
          </cell>
          <cell r="E1568" t="str">
            <v>Valide générique</v>
          </cell>
          <cell r="F1568" t="str">
            <v>BioGNC -Biométhane comprimé</v>
          </cell>
          <cell r="G1568" t="str">
            <v>BioCNG - Compressed natural gas</v>
          </cell>
          <cell r="I1568" t="str">
            <v>Pour véhicule routier</v>
          </cell>
          <cell r="J1568" t="str">
            <v>For road vehicle</v>
          </cell>
          <cell r="L1568" t="str">
            <v>Mix Moyen</v>
          </cell>
          <cell r="M1568" t="str">
            <v>Medium Mix</v>
          </cell>
          <cell r="O1568" t="str">
            <v>Combustibles &gt; Organiques &gt; Gazeux</v>
          </cell>
        </row>
        <row r="1569">
          <cell r="B1569">
            <v>28298</v>
          </cell>
          <cell r="C1569" t="str">
            <v>élément décomposé par poste et par gaz</v>
          </cell>
          <cell r="D1569" t="str">
            <v>Facteur d'émission</v>
          </cell>
          <cell r="E1569" t="str">
            <v>Valide générique</v>
          </cell>
          <cell r="F1569" t="str">
            <v>BioGNC -Biométhane comprimé</v>
          </cell>
          <cell r="G1569" t="str">
            <v>BioCNG - Compressed natural gas</v>
          </cell>
          <cell r="I1569" t="str">
            <v>Pour véhicule routier</v>
          </cell>
          <cell r="J1569" t="str">
            <v>For road vehicle</v>
          </cell>
          <cell r="L1569" t="str">
            <v>Mix Moyen</v>
          </cell>
          <cell r="M1569" t="str">
            <v>Medium Mix</v>
          </cell>
          <cell r="O1569" t="str">
            <v>Combustibles &gt; Organiques &gt; Gazeux</v>
          </cell>
        </row>
        <row r="1570">
          <cell r="B1570">
            <v>28301</v>
          </cell>
          <cell r="C1570" t="str">
            <v>élément décomposé par poste et par gaz</v>
          </cell>
          <cell r="D1570" t="str">
            <v>Facteur d'émission</v>
          </cell>
          <cell r="E1570" t="str">
            <v>Valide générique</v>
          </cell>
          <cell r="F1570" t="str">
            <v>BioGNC -Biométhane comprimé</v>
          </cell>
          <cell r="G1570" t="str">
            <v>BioCNG - Compressed natural gas</v>
          </cell>
          <cell r="I1570" t="str">
            <v>Pour véhicule routier</v>
          </cell>
          <cell r="J1570" t="str">
            <v>For road vehicle</v>
          </cell>
          <cell r="L1570" t="str">
            <v>Mix Moyen</v>
          </cell>
          <cell r="M1570" t="str">
            <v>Medium Mix</v>
          </cell>
          <cell r="O1570" t="str">
            <v>Combustibles &gt; Organiques &gt; Gazeux</v>
          </cell>
        </row>
        <row r="1571">
          <cell r="B1571">
            <v>28301</v>
          </cell>
          <cell r="C1571" t="str">
            <v>élément décomposé par poste et par gaz</v>
          </cell>
          <cell r="D1571" t="str">
            <v>Facteur d'émission</v>
          </cell>
          <cell r="E1571" t="str">
            <v>Valide générique</v>
          </cell>
          <cell r="F1571" t="str">
            <v>BioGNC -Biométhane comprimé</v>
          </cell>
          <cell r="G1571" t="str">
            <v>BioCNG - Compressed natural gas</v>
          </cell>
          <cell r="I1571" t="str">
            <v>Pour véhicule routier</v>
          </cell>
          <cell r="J1571" t="str">
            <v>For road vehicle</v>
          </cell>
          <cell r="L1571" t="str">
            <v>Mix Moyen</v>
          </cell>
          <cell r="M1571" t="str">
            <v>Medium Mix</v>
          </cell>
          <cell r="O1571" t="str">
            <v>Combustibles &gt; Organiques &gt; Gazeux</v>
          </cell>
        </row>
        <row r="1572">
          <cell r="B1572">
            <v>28301</v>
          </cell>
          <cell r="C1572" t="str">
            <v>élément décomposé par poste et par gaz</v>
          </cell>
          <cell r="D1572" t="str">
            <v>Facteur d'émission</v>
          </cell>
          <cell r="E1572" t="str">
            <v>Valide générique</v>
          </cell>
          <cell r="F1572" t="str">
            <v>BioGNC -Biométhane comprimé</v>
          </cell>
          <cell r="G1572" t="str">
            <v>BioCNG - Compressed natural gas</v>
          </cell>
          <cell r="I1572" t="str">
            <v>Pour véhicule routier</v>
          </cell>
          <cell r="J1572" t="str">
            <v>For road vehicle</v>
          </cell>
          <cell r="L1572" t="str">
            <v>Mix Moyen</v>
          </cell>
          <cell r="M1572" t="str">
            <v>Medium Mix</v>
          </cell>
          <cell r="O1572" t="str">
            <v>Combustibles &gt; Organiques &gt; Gazeux</v>
          </cell>
        </row>
        <row r="1573">
          <cell r="B1573">
            <v>27061</v>
          </cell>
          <cell r="C1573" t="str">
            <v>élément décomposé par poste et par gaz</v>
          </cell>
          <cell r="D1573" t="str">
            <v>Facteur d'émission</v>
          </cell>
          <cell r="E1573" t="str">
            <v>Valide générique</v>
          </cell>
          <cell r="F1573" t="str">
            <v>BioGNL</v>
          </cell>
          <cell r="G1573" t="str">
            <v>BioLNG</v>
          </cell>
          <cell r="I1573" t="str">
            <v>Carburant</v>
          </cell>
          <cell r="J1573" t="str">
            <v>Fuel</v>
          </cell>
          <cell r="L1573" t="str">
            <v>Issu d'épuration cryogénique de biogaz</v>
          </cell>
          <cell r="M1573" t="str">
            <v>Result of cryogenic purification of biogas</v>
          </cell>
          <cell r="O1573" t="str">
            <v>Combustibles &gt; Organiques &gt; Liquides</v>
          </cell>
        </row>
        <row r="1574">
          <cell r="B1574">
            <v>27061</v>
          </cell>
          <cell r="C1574" t="str">
            <v>élément décomposé par poste et par gaz</v>
          </cell>
          <cell r="D1574" t="str">
            <v>Facteur d'émission</v>
          </cell>
          <cell r="E1574" t="str">
            <v>Valide générique</v>
          </cell>
          <cell r="F1574" t="str">
            <v>BioGNL</v>
          </cell>
          <cell r="G1574" t="str">
            <v>BioLNG</v>
          </cell>
          <cell r="I1574" t="str">
            <v>Carburant</v>
          </cell>
          <cell r="J1574" t="str">
            <v>Fuel</v>
          </cell>
          <cell r="L1574" t="str">
            <v>Issu d'épuration cryogénique de biogaz</v>
          </cell>
          <cell r="M1574" t="str">
            <v>Result of cryogenic purification of biogas</v>
          </cell>
          <cell r="O1574" t="str">
            <v>Combustibles &gt; Organiques &gt; Liquides</v>
          </cell>
        </row>
        <row r="1575">
          <cell r="B1575">
            <v>27061</v>
          </cell>
          <cell r="C1575" t="str">
            <v>élément décomposé par poste et par gaz</v>
          </cell>
          <cell r="D1575" t="str">
            <v>Facteur d'émission</v>
          </cell>
          <cell r="E1575" t="str">
            <v>Valide générique</v>
          </cell>
          <cell r="F1575" t="str">
            <v>BioGNL</v>
          </cell>
          <cell r="G1575" t="str">
            <v>BioLNG</v>
          </cell>
          <cell r="I1575" t="str">
            <v>Carburant</v>
          </cell>
          <cell r="J1575" t="str">
            <v>Fuel</v>
          </cell>
          <cell r="L1575" t="str">
            <v>Issu d'épuration cryogénique de biogaz</v>
          </cell>
          <cell r="M1575" t="str">
            <v>Result of cryogenic purification of biogas</v>
          </cell>
          <cell r="O1575" t="str">
            <v>Combustibles &gt; Organiques &gt; Liquides</v>
          </cell>
        </row>
        <row r="1576">
          <cell r="B1576">
            <v>27083</v>
          </cell>
          <cell r="C1576" t="str">
            <v>élément décomposé par poste et par gaz</v>
          </cell>
          <cell r="D1576" t="str">
            <v>Facteur d'émission</v>
          </cell>
          <cell r="E1576" t="str">
            <v>Valide générique</v>
          </cell>
          <cell r="F1576" t="str">
            <v>Biométhane</v>
          </cell>
          <cell r="G1576" t="str">
            <v>Biomethane</v>
          </cell>
          <cell r="I1576" t="str">
            <v>Injecté dans les réseau</v>
          </cell>
          <cell r="J1576" t="str">
            <v>Injected in the network</v>
          </cell>
          <cell r="L1576" t="str">
            <v>Issu de la filière STEU</v>
          </cell>
          <cell r="M1576" t="str">
            <v>Coming from the STEU</v>
          </cell>
          <cell r="O1576" t="str">
            <v>Combustibles &gt; Organiques &gt; Gazeux</v>
          </cell>
        </row>
        <row r="1577">
          <cell r="B1577">
            <v>27083</v>
          </cell>
          <cell r="C1577" t="str">
            <v>élément décomposé par poste et par gaz</v>
          </cell>
          <cell r="D1577" t="str">
            <v>Facteur d'émission</v>
          </cell>
          <cell r="E1577" t="str">
            <v>Valide générique</v>
          </cell>
          <cell r="F1577" t="str">
            <v>Biométhane</v>
          </cell>
          <cell r="G1577" t="str">
            <v>Biomethane</v>
          </cell>
          <cell r="I1577" t="str">
            <v>Injecté dans les réseau</v>
          </cell>
          <cell r="J1577" t="str">
            <v>Injected in the network</v>
          </cell>
          <cell r="L1577" t="str">
            <v>Issu de la filière STEU</v>
          </cell>
          <cell r="M1577" t="str">
            <v>Coming from the STEU</v>
          </cell>
          <cell r="O1577" t="str">
            <v>Combustibles &gt; Organiques &gt; Gazeux</v>
          </cell>
        </row>
        <row r="1578">
          <cell r="B1578">
            <v>27083</v>
          </cell>
          <cell r="C1578" t="str">
            <v>élément décomposé par poste et par gaz</v>
          </cell>
          <cell r="D1578" t="str">
            <v>Facteur d'émission</v>
          </cell>
          <cell r="E1578" t="str">
            <v>Valide générique</v>
          </cell>
          <cell r="F1578" t="str">
            <v>Biométhane</v>
          </cell>
          <cell r="G1578" t="str">
            <v>Biomethane</v>
          </cell>
          <cell r="I1578" t="str">
            <v>Injecté dans les réseau</v>
          </cell>
          <cell r="J1578" t="str">
            <v>Injected in the network</v>
          </cell>
          <cell r="L1578" t="str">
            <v>Issu de la filière STEU</v>
          </cell>
          <cell r="M1578" t="str">
            <v>Coming from the STEU</v>
          </cell>
          <cell r="O1578" t="str">
            <v>Combustibles &gt; Organiques &gt; Gazeux</v>
          </cell>
        </row>
        <row r="1579">
          <cell r="B1579">
            <v>27091</v>
          </cell>
          <cell r="C1579" t="str">
            <v>élément décomposé par poste et par gaz</v>
          </cell>
          <cell r="D1579" t="str">
            <v>Facteur d'émission</v>
          </cell>
          <cell r="E1579" t="str">
            <v>Valide générique</v>
          </cell>
          <cell r="F1579" t="str">
            <v>Biométhane</v>
          </cell>
          <cell r="G1579" t="str">
            <v>Biomethane</v>
          </cell>
          <cell r="I1579" t="str">
            <v>Injecté dans les réseau</v>
          </cell>
          <cell r="J1579" t="str">
            <v>Injected in the network</v>
          </cell>
          <cell r="L1579" t="str">
            <v>Issu de la filière STEU</v>
          </cell>
          <cell r="M1579" t="str">
            <v>Coming from the STEU</v>
          </cell>
          <cell r="O1579" t="str">
            <v>Combustibles &gt; Organiques &gt; Gazeux</v>
          </cell>
        </row>
        <row r="1580">
          <cell r="B1580">
            <v>27091</v>
          </cell>
          <cell r="C1580" t="str">
            <v>élément décomposé par poste et par gaz</v>
          </cell>
          <cell r="D1580" t="str">
            <v>Facteur d'émission</v>
          </cell>
          <cell r="E1580" t="str">
            <v>Valide générique</v>
          </cell>
          <cell r="F1580" t="str">
            <v>Biométhane</v>
          </cell>
          <cell r="G1580" t="str">
            <v>Biomethane</v>
          </cell>
          <cell r="I1580" t="str">
            <v>Injecté dans les réseau</v>
          </cell>
          <cell r="J1580" t="str">
            <v>Injected in the network</v>
          </cell>
          <cell r="L1580" t="str">
            <v>Issu de la filière STEU</v>
          </cell>
          <cell r="M1580" t="str">
            <v>Coming from the STEU</v>
          </cell>
          <cell r="O1580" t="str">
            <v>Combustibles &gt; Organiques &gt; Gazeux</v>
          </cell>
        </row>
        <row r="1581">
          <cell r="B1581">
            <v>27091</v>
          </cell>
          <cell r="C1581" t="str">
            <v>élément décomposé par poste et par gaz</v>
          </cell>
          <cell r="D1581" t="str">
            <v>Facteur d'émission</v>
          </cell>
          <cell r="E1581" t="str">
            <v>Valide générique</v>
          </cell>
          <cell r="F1581" t="str">
            <v>Biométhane</v>
          </cell>
          <cell r="G1581" t="str">
            <v>Biomethane</v>
          </cell>
          <cell r="I1581" t="str">
            <v>Injecté dans les réseau</v>
          </cell>
          <cell r="J1581" t="str">
            <v>Injected in the network</v>
          </cell>
          <cell r="L1581" t="str">
            <v>Issu de la filière STEU</v>
          </cell>
          <cell r="M1581" t="str">
            <v>Coming from the STEU</v>
          </cell>
          <cell r="O1581" t="str">
            <v>Combustibles &gt; Organiques &gt; Gazeux</v>
          </cell>
        </row>
        <row r="1582">
          <cell r="B1582">
            <v>27958</v>
          </cell>
          <cell r="C1582" t="str">
            <v>élément décomposé par poste et par gaz</v>
          </cell>
          <cell r="D1582" t="str">
            <v>Facteur d'émission</v>
          </cell>
          <cell r="E1582" t="str">
            <v>Valide générique</v>
          </cell>
          <cell r="F1582" t="str">
            <v>Biométhane</v>
          </cell>
          <cell r="G1582" t="str">
            <v>Biogas</v>
          </cell>
          <cell r="I1582" t="str">
            <v>Injecté dans les réseaux</v>
          </cell>
          <cell r="J1582" t="str">
            <v>Injected in the network</v>
          </cell>
          <cell r="L1582" t="str">
            <v>Mix moyen</v>
          </cell>
          <cell r="M1582" t="str">
            <v>Average Mix</v>
          </cell>
          <cell r="O1582" t="str">
            <v>Combustibles &gt; Organiques &gt; Gazeux</v>
          </cell>
        </row>
        <row r="1583">
          <cell r="B1583">
            <v>27958</v>
          </cell>
          <cell r="C1583" t="str">
            <v>élément décomposé par poste et par gaz</v>
          </cell>
          <cell r="D1583" t="str">
            <v>Facteur d'émission</v>
          </cell>
          <cell r="E1583" t="str">
            <v>Valide générique</v>
          </cell>
          <cell r="F1583" t="str">
            <v>Biométhane</v>
          </cell>
          <cell r="G1583" t="str">
            <v>Biogas</v>
          </cell>
          <cell r="I1583" t="str">
            <v>Injecté dans les réseaux</v>
          </cell>
          <cell r="J1583" t="str">
            <v>Injected in the network</v>
          </cell>
          <cell r="L1583" t="str">
            <v>Mix moyen</v>
          </cell>
          <cell r="M1583" t="str">
            <v>Average Mix</v>
          </cell>
          <cell r="O1583" t="str">
            <v>Combustibles &gt; Organiques &gt; Gazeux</v>
          </cell>
        </row>
        <row r="1584">
          <cell r="B1584">
            <v>27958</v>
          </cell>
          <cell r="C1584" t="str">
            <v>élément décomposé par poste et par gaz</v>
          </cell>
          <cell r="D1584" t="str">
            <v>Facteur d'émission</v>
          </cell>
          <cell r="E1584" t="str">
            <v>Valide générique</v>
          </cell>
          <cell r="F1584" t="str">
            <v>Biométhane</v>
          </cell>
          <cell r="G1584" t="str">
            <v>Biogas</v>
          </cell>
          <cell r="I1584" t="str">
            <v>Injecté dans les réseaux</v>
          </cell>
          <cell r="J1584" t="str">
            <v>Injected in the network</v>
          </cell>
          <cell r="L1584" t="str">
            <v>Mix moyen</v>
          </cell>
          <cell r="M1584" t="str">
            <v>Average Mix</v>
          </cell>
          <cell r="O1584" t="str">
            <v>Combustibles &gt; Organiques &gt; Gazeux</v>
          </cell>
        </row>
        <row r="1585">
          <cell r="B1585">
            <v>27959</v>
          </cell>
          <cell r="C1585" t="str">
            <v>élément décomposé par poste et par gaz</v>
          </cell>
          <cell r="D1585" t="str">
            <v>Facteur d'émission</v>
          </cell>
          <cell r="E1585" t="str">
            <v>Valide générique</v>
          </cell>
          <cell r="F1585" t="str">
            <v>Biométhane</v>
          </cell>
          <cell r="G1585" t="str">
            <v>Biogas</v>
          </cell>
          <cell r="I1585" t="str">
            <v>Injecté dans les réseaux</v>
          </cell>
          <cell r="J1585" t="str">
            <v>Injected in the network</v>
          </cell>
          <cell r="L1585" t="str">
            <v>Mix moyen</v>
          </cell>
          <cell r="M1585" t="str">
            <v>Average Mix</v>
          </cell>
          <cell r="O1585" t="str">
            <v>Combustibles &gt; Organiques &gt; Gazeux</v>
          </cell>
        </row>
        <row r="1586">
          <cell r="B1586">
            <v>27959</v>
          </cell>
          <cell r="C1586" t="str">
            <v>élément décomposé par poste et par gaz</v>
          </cell>
          <cell r="D1586" t="str">
            <v>Facteur d'émission</v>
          </cell>
          <cell r="E1586" t="str">
            <v>Valide générique</v>
          </cell>
          <cell r="F1586" t="str">
            <v>Biométhane</v>
          </cell>
          <cell r="G1586" t="str">
            <v>Biogas</v>
          </cell>
          <cell r="I1586" t="str">
            <v>Injecté dans les réseaux</v>
          </cell>
          <cell r="J1586" t="str">
            <v>Injected in the network</v>
          </cell>
          <cell r="L1586" t="str">
            <v>Mix moyen</v>
          </cell>
          <cell r="M1586" t="str">
            <v>Average Mix</v>
          </cell>
          <cell r="O1586" t="str">
            <v>Combustibles &gt; Organiques &gt; Gazeux</v>
          </cell>
        </row>
        <row r="1587">
          <cell r="B1587">
            <v>27959</v>
          </cell>
          <cell r="C1587" t="str">
            <v>élément décomposé par poste et par gaz</v>
          </cell>
          <cell r="D1587" t="str">
            <v>Facteur d'émission</v>
          </cell>
          <cell r="E1587" t="str">
            <v>Valide générique</v>
          </cell>
          <cell r="F1587" t="str">
            <v>Biométhane</v>
          </cell>
          <cell r="G1587" t="str">
            <v>Biogas</v>
          </cell>
          <cell r="I1587" t="str">
            <v>Injecté dans les réseaux</v>
          </cell>
          <cell r="J1587" t="str">
            <v>Injected in the network</v>
          </cell>
          <cell r="L1587" t="str">
            <v>Mix moyen</v>
          </cell>
          <cell r="M1587" t="str">
            <v>Average Mix</v>
          </cell>
          <cell r="O1587" t="str">
            <v>Combustibles &gt; Organiques &gt; Gazeux</v>
          </cell>
        </row>
        <row r="1588">
          <cell r="B1588">
            <v>27960</v>
          </cell>
          <cell r="C1588" t="str">
            <v>élément décomposé par poste et par gaz</v>
          </cell>
          <cell r="D1588" t="str">
            <v>Facteur d'émission</v>
          </cell>
          <cell r="E1588" t="str">
            <v>Valide générique</v>
          </cell>
          <cell r="F1588" t="str">
            <v>Biométhane</v>
          </cell>
          <cell r="G1588" t="str">
            <v>Biogas</v>
          </cell>
          <cell r="I1588" t="str">
            <v>Injecté dans les réseaux</v>
          </cell>
          <cell r="J1588" t="str">
            <v>Injected in the network</v>
          </cell>
          <cell r="L1588" t="str">
            <v>Mix moyen</v>
          </cell>
          <cell r="M1588" t="str">
            <v>Average Mix</v>
          </cell>
          <cell r="O1588" t="str">
            <v>Combustibles &gt; Organiques &gt; Gazeux</v>
          </cell>
        </row>
        <row r="1589">
          <cell r="B1589">
            <v>27960</v>
          </cell>
          <cell r="C1589" t="str">
            <v>élément décomposé par poste et par gaz</v>
          </cell>
          <cell r="D1589" t="str">
            <v>Facteur d'émission</v>
          </cell>
          <cell r="E1589" t="str">
            <v>Valide générique</v>
          </cell>
          <cell r="F1589" t="str">
            <v>Biométhane</v>
          </cell>
          <cell r="G1589" t="str">
            <v>Biogas</v>
          </cell>
          <cell r="I1589" t="str">
            <v>Injecté dans les réseaux</v>
          </cell>
          <cell r="J1589" t="str">
            <v>Injected in the network</v>
          </cell>
          <cell r="L1589" t="str">
            <v>Mix moyen</v>
          </cell>
          <cell r="M1589" t="str">
            <v>Average Mix</v>
          </cell>
          <cell r="O1589" t="str">
            <v>Combustibles &gt; Organiques &gt; Gazeux</v>
          </cell>
        </row>
        <row r="1590">
          <cell r="B1590">
            <v>27960</v>
          </cell>
          <cell r="C1590" t="str">
            <v>élément décomposé par poste et par gaz</v>
          </cell>
          <cell r="D1590" t="str">
            <v>Facteur d'émission</v>
          </cell>
          <cell r="E1590" t="str">
            <v>Valide générique</v>
          </cell>
          <cell r="F1590" t="str">
            <v>Biométhane</v>
          </cell>
          <cell r="G1590" t="str">
            <v>Biogas</v>
          </cell>
          <cell r="I1590" t="str">
            <v>Injecté dans les réseaux</v>
          </cell>
          <cell r="J1590" t="str">
            <v>Injected in the network</v>
          </cell>
          <cell r="L1590" t="str">
            <v>Mix moyen</v>
          </cell>
          <cell r="M1590" t="str">
            <v>Average Mix</v>
          </cell>
          <cell r="O1590" t="str">
            <v>Combustibles &gt; Organiques &gt; Gazeux</v>
          </cell>
        </row>
        <row r="1591">
          <cell r="B1591">
            <v>27961</v>
          </cell>
          <cell r="C1591" t="str">
            <v>élément décomposé par poste et par gaz</v>
          </cell>
          <cell r="D1591" t="str">
            <v>Facteur d'émission</v>
          </cell>
          <cell r="E1591" t="str">
            <v>Valide générique</v>
          </cell>
          <cell r="F1591" t="str">
            <v>Biométhane</v>
          </cell>
          <cell r="G1591" t="str">
            <v>Biogas</v>
          </cell>
          <cell r="I1591" t="str">
            <v>Injecté dans les réseaux</v>
          </cell>
          <cell r="J1591" t="str">
            <v>Injected in the network</v>
          </cell>
          <cell r="L1591" t="str">
            <v>Mix moyen</v>
          </cell>
          <cell r="M1591" t="str">
            <v>Average Mix</v>
          </cell>
          <cell r="O1591" t="str">
            <v>Combustibles &gt; Organiques &gt; Gazeux</v>
          </cell>
        </row>
        <row r="1592">
          <cell r="B1592">
            <v>27961</v>
          </cell>
          <cell r="C1592" t="str">
            <v>élément décomposé par poste et par gaz</v>
          </cell>
          <cell r="D1592" t="str">
            <v>Facteur d'émission</v>
          </cell>
          <cell r="E1592" t="str">
            <v>Valide générique</v>
          </cell>
          <cell r="F1592" t="str">
            <v>Biométhane</v>
          </cell>
          <cell r="G1592" t="str">
            <v>Biogas</v>
          </cell>
          <cell r="I1592" t="str">
            <v>Injecté dans les réseaux</v>
          </cell>
          <cell r="J1592" t="str">
            <v>Injected in the network</v>
          </cell>
          <cell r="L1592" t="str">
            <v>Mix moyen</v>
          </cell>
          <cell r="M1592" t="str">
            <v>Average Mix</v>
          </cell>
          <cell r="O1592" t="str">
            <v>Combustibles &gt; Organiques &gt; Gazeux</v>
          </cell>
        </row>
        <row r="1593">
          <cell r="B1593">
            <v>27961</v>
          </cell>
          <cell r="C1593" t="str">
            <v>élément décomposé par poste et par gaz</v>
          </cell>
          <cell r="D1593" t="str">
            <v>Facteur d'émission</v>
          </cell>
          <cell r="E1593" t="str">
            <v>Valide générique</v>
          </cell>
          <cell r="F1593" t="str">
            <v>Biométhane</v>
          </cell>
          <cell r="G1593" t="str">
            <v>Biogas</v>
          </cell>
          <cell r="I1593" t="str">
            <v>Injecté dans les réseaux</v>
          </cell>
          <cell r="J1593" t="str">
            <v>Injected in the network</v>
          </cell>
          <cell r="L1593" t="str">
            <v>Mix moyen</v>
          </cell>
          <cell r="M1593" t="str">
            <v>Average Mix</v>
          </cell>
          <cell r="O1593" t="str">
            <v>Combustibles &gt; Organiques &gt; Gazeux</v>
          </cell>
        </row>
        <row r="1594">
          <cell r="B1594">
            <v>27962</v>
          </cell>
          <cell r="C1594" t="str">
            <v>élément décomposé par poste et par gaz</v>
          </cell>
          <cell r="D1594" t="str">
            <v>Facteur d'émission</v>
          </cell>
          <cell r="E1594" t="str">
            <v>Valide générique</v>
          </cell>
          <cell r="F1594" t="str">
            <v>Biométhane</v>
          </cell>
          <cell r="G1594" t="str">
            <v>Biogas</v>
          </cell>
          <cell r="I1594" t="str">
            <v>Injecté dans les réseaux</v>
          </cell>
          <cell r="J1594" t="str">
            <v>Injected in the network</v>
          </cell>
          <cell r="L1594" t="str">
            <v>Mix moyen</v>
          </cell>
          <cell r="M1594" t="str">
            <v>Average Mix</v>
          </cell>
          <cell r="O1594" t="str">
            <v>Combustibles &gt; Organiques &gt; Gazeux</v>
          </cell>
        </row>
        <row r="1595">
          <cell r="B1595">
            <v>27962</v>
          </cell>
          <cell r="C1595" t="str">
            <v>élément décomposé par poste et par gaz</v>
          </cell>
          <cell r="D1595" t="str">
            <v>Facteur d'émission</v>
          </cell>
          <cell r="E1595" t="str">
            <v>Valide générique</v>
          </cell>
          <cell r="F1595" t="str">
            <v>Biométhane</v>
          </cell>
          <cell r="G1595" t="str">
            <v>Biogas</v>
          </cell>
          <cell r="I1595" t="str">
            <v>Injecté dans les réseaux</v>
          </cell>
          <cell r="J1595" t="str">
            <v>Injected in the network</v>
          </cell>
          <cell r="L1595" t="str">
            <v>Mix moyen</v>
          </cell>
          <cell r="M1595" t="str">
            <v>Average Mix</v>
          </cell>
          <cell r="O1595" t="str">
            <v>Combustibles &gt; Organiques &gt; Gazeux</v>
          </cell>
        </row>
        <row r="1596">
          <cell r="B1596">
            <v>27962</v>
          </cell>
          <cell r="C1596" t="str">
            <v>élément décomposé par poste et par gaz</v>
          </cell>
          <cell r="D1596" t="str">
            <v>Facteur d'émission</v>
          </cell>
          <cell r="E1596" t="str">
            <v>Valide générique</v>
          </cell>
          <cell r="F1596" t="str">
            <v>Biométhane</v>
          </cell>
          <cell r="G1596" t="str">
            <v>Biogas</v>
          </cell>
          <cell r="I1596" t="str">
            <v>Injecté dans les réseaux</v>
          </cell>
          <cell r="J1596" t="str">
            <v>Injected in the network</v>
          </cell>
          <cell r="L1596" t="str">
            <v>Mix moyen</v>
          </cell>
          <cell r="M1596" t="str">
            <v>Average Mix</v>
          </cell>
          <cell r="O1596" t="str">
            <v>Combustibles &gt; Organiques &gt; Gazeux</v>
          </cell>
        </row>
        <row r="1597">
          <cell r="B1597">
            <v>27963</v>
          </cell>
          <cell r="C1597" t="str">
            <v>élément décomposé par poste et par gaz</v>
          </cell>
          <cell r="D1597" t="str">
            <v>Facteur d'émission</v>
          </cell>
          <cell r="E1597" t="str">
            <v>Valide générique</v>
          </cell>
          <cell r="F1597" t="str">
            <v>Biométhane</v>
          </cell>
          <cell r="G1597" t="str">
            <v>Biogas</v>
          </cell>
          <cell r="I1597" t="str">
            <v>Injecté dans les réseaux</v>
          </cell>
          <cell r="J1597" t="str">
            <v>Injected in the network</v>
          </cell>
          <cell r="L1597" t="str">
            <v>Mix moyen</v>
          </cell>
          <cell r="M1597" t="str">
            <v>Average Mix</v>
          </cell>
          <cell r="O1597" t="str">
            <v>Combustibles &gt; Organiques &gt; Gazeux</v>
          </cell>
        </row>
        <row r="1598">
          <cell r="B1598">
            <v>27963</v>
          </cell>
          <cell r="C1598" t="str">
            <v>élément décomposé par poste et par gaz</v>
          </cell>
          <cell r="D1598" t="str">
            <v>Facteur d'émission</v>
          </cell>
          <cell r="E1598" t="str">
            <v>Valide générique</v>
          </cell>
          <cell r="F1598" t="str">
            <v>Biométhane</v>
          </cell>
          <cell r="G1598" t="str">
            <v>Biogas</v>
          </cell>
          <cell r="I1598" t="str">
            <v>Injecté dans les réseaux</v>
          </cell>
          <cell r="J1598" t="str">
            <v>Injected in the network</v>
          </cell>
          <cell r="L1598" t="str">
            <v>Mix moyen</v>
          </cell>
          <cell r="M1598" t="str">
            <v>Average Mix</v>
          </cell>
          <cell r="O1598" t="str">
            <v>Combustibles &gt; Organiques &gt; Gazeux</v>
          </cell>
        </row>
        <row r="1599">
          <cell r="B1599">
            <v>27963</v>
          </cell>
          <cell r="C1599" t="str">
            <v>élément décomposé par poste et par gaz</v>
          </cell>
          <cell r="D1599" t="str">
            <v>Facteur d'émission</v>
          </cell>
          <cell r="E1599" t="str">
            <v>Valide générique</v>
          </cell>
          <cell r="F1599" t="str">
            <v>Biométhane</v>
          </cell>
          <cell r="G1599" t="str">
            <v>Biogas</v>
          </cell>
          <cell r="I1599" t="str">
            <v>Injecté dans les réseaux</v>
          </cell>
          <cell r="J1599" t="str">
            <v>Injected in the network</v>
          </cell>
          <cell r="L1599" t="str">
            <v>Mix moyen</v>
          </cell>
          <cell r="M1599" t="str">
            <v>Average Mix</v>
          </cell>
          <cell r="O1599" t="str">
            <v>Combustibles &gt; Organiques &gt; Gazeux</v>
          </cell>
        </row>
        <row r="1600">
          <cell r="B1600">
            <v>27964</v>
          </cell>
          <cell r="C1600" t="str">
            <v>élément décomposé par poste et par gaz</v>
          </cell>
          <cell r="D1600" t="str">
            <v>Facteur d'émission</v>
          </cell>
          <cell r="E1600" t="str">
            <v>Valide générique</v>
          </cell>
          <cell r="F1600" t="str">
            <v>Biométhane</v>
          </cell>
          <cell r="G1600" t="str">
            <v>Biogas</v>
          </cell>
          <cell r="I1600" t="str">
            <v>Injecté dans les réseaux</v>
          </cell>
          <cell r="J1600" t="str">
            <v>Injected in the network</v>
          </cell>
          <cell r="L1600" t="str">
            <v>Mix moyen</v>
          </cell>
          <cell r="M1600" t="str">
            <v>Average Mix</v>
          </cell>
          <cell r="O1600" t="str">
            <v>Combustibles &gt; Organiques &gt; Gazeux</v>
          </cell>
        </row>
        <row r="1601">
          <cell r="B1601">
            <v>27964</v>
          </cell>
          <cell r="C1601" t="str">
            <v>élément décomposé par poste et par gaz</v>
          </cell>
          <cell r="D1601" t="str">
            <v>Facteur d'émission</v>
          </cell>
          <cell r="E1601" t="str">
            <v>Valide générique</v>
          </cell>
          <cell r="F1601" t="str">
            <v>Biométhane</v>
          </cell>
          <cell r="G1601" t="str">
            <v>Biogas</v>
          </cell>
          <cell r="I1601" t="str">
            <v>Injecté dans les réseaux</v>
          </cell>
          <cell r="J1601" t="str">
            <v>Injected in the network</v>
          </cell>
          <cell r="L1601" t="str">
            <v>Mix moyen</v>
          </cell>
          <cell r="M1601" t="str">
            <v>Average Mix</v>
          </cell>
          <cell r="O1601" t="str">
            <v>Combustibles &gt; Organiques &gt; Gazeux</v>
          </cell>
        </row>
        <row r="1602">
          <cell r="B1602">
            <v>27964</v>
          </cell>
          <cell r="C1602" t="str">
            <v>élément décomposé par poste et par gaz</v>
          </cell>
          <cell r="D1602" t="str">
            <v>Facteur d'émission</v>
          </cell>
          <cell r="E1602" t="str">
            <v>Valide générique</v>
          </cell>
          <cell r="F1602" t="str">
            <v>Biométhane</v>
          </cell>
          <cell r="G1602" t="str">
            <v>Biogas</v>
          </cell>
          <cell r="I1602" t="str">
            <v>Injecté dans les réseaux</v>
          </cell>
          <cell r="J1602" t="str">
            <v>Injected in the network</v>
          </cell>
          <cell r="L1602" t="str">
            <v>Mix moyen</v>
          </cell>
          <cell r="M1602" t="str">
            <v>Average Mix</v>
          </cell>
          <cell r="O1602" t="str">
            <v>Combustibles &gt; Organiques &gt; Gazeux</v>
          </cell>
        </row>
        <row r="1603">
          <cell r="B1603">
            <v>26001</v>
          </cell>
          <cell r="C1603" t="str">
            <v>élément décomposé par poste</v>
          </cell>
          <cell r="D1603" t="str">
            <v>Facteur d'émission</v>
          </cell>
          <cell r="E1603" t="str">
            <v>Refusé</v>
          </cell>
          <cell r="F1603" t="str">
            <v>Biométhane injecté dans les réseaux - combustion - mix Français 2023</v>
          </cell>
          <cell r="O1603" t="str">
            <v>Combustibles &gt; Organiques &gt; Gazeux</v>
          </cell>
        </row>
        <row r="1604">
          <cell r="B1604">
            <v>26001</v>
          </cell>
          <cell r="C1604" t="str">
            <v>élément décomposé par poste</v>
          </cell>
          <cell r="D1604" t="str">
            <v>Facteur d'émission</v>
          </cell>
          <cell r="E1604" t="str">
            <v>Refusé</v>
          </cell>
          <cell r="F1604" t="str">
            <v>Biométhane injecté dans les réseaux - combustion - mix Français 2023</v>
          </cell>
          <cell r="O1604" t="str">
            <v>Combustibles &gt; Organiques &gt; Gazeux</v>
          </cell>
        </row>
        <row r="1605">
          <cell r="B1605">
            <v>26004</v>
          </cell>
          <cell r="C1605" t="str">
            <v>élément décomposé par poste</v>
          </cell>
          <cell r="D1605" t="str">
            <v>Facteur d'émission</v>
          </cell>
          <cell r="E1605" t="str">
            <v>Refusé</v>
          </cell>
          <cell r="F1605" t="str">
            <v>Biométhane injecté dans les réseaux - combustion - OMr</v>
          </cell>
          <cell r="O1605" t="str">
            <v>Combustibles &gt; Organiques &gt; Gazeux</v>
          </cell>
        </row>
        <row r="1606">
          <cell r="B1606">
            <v>26004</v>
          </cell>
          <cell r="C1606" t="str">
            <v>élément décomposé par poste</v>
          </cell>
          <cell r="D1606" t="str">
            <v>Facteur d'émission</v>
          </cell>
          <cell r="E1606" t="str">
            <v>Refusé</v>
          </cell>
          <cell r="F1606" t="str">
            <v>Biométhane injecté dans les réseaux - combustion - OMr</v>
          </cell>
          <cell r="O1606" t="str">
            <v>Combustibles &gt; Organiques &gt; Gazeux</v>
          </cell>
        </row>
        <row r="1607">
          <cell r="B1607">
            <v>26005</v>
          </cell>
          <cell r="C1607" t="str">
            <v>élément décomposé par poste</v>
          </cell>
          <cell r="D1607" t="str">
            <v>Facteur d'émission</v>
          </cell>
          <cell r="E1607" t="str">
            <v>Refusé</v>
          </cell>
          <cell r="F1607" t="str">
            <v>Biométhane injecté dans les réseaux - combustion - STEP</v>
          </cell>
          <cell r="O1607" t="str">
            <v>Combustibles &gt; Organiques &gt; Gazeux</v>
          </cell>
        </row>
        <row r="1608">
          <cell r="B1608">
            <v>26005</v>
          </cell>
          <cell r="C1608" t="str">
            <v>élément décomposé par poste</v>
          </cell>
          <cell r="D1608" t="str">
            <v>Facteur d'émission</v>
          </cell>
          <cell r="E1608" t="str">
            <v>Refusé</v>
          </cell>
          <cell r="F1608" t="str">
            <v>Biométhane injecté dans les réseaux - combustion - STEP</v>
          </cell>
          <cell r="O1608" t="str">
            <v>Combustibles &gt; Organiques &gt; Gazeux</v>
          </cell>
        </row>
        <row r="1609">
          <cell r="B1609">
            <v>26003</v>
          </cell>
          <cell r="C1609" t="str">
            <v>élément décomposé par poste</v>
          </cell>
          <cell r="D1609" t="str">
            <v>Facteur d'émission</v>
          </cell>
          <cell r="E1609" t="str">
            <v>Refusé</v>
          </cell>
          <cell r="F1609" t="str">
            <v>Biométhane injecté dans les réseaux - combustion -ISDND</v>
          </cell>
          <cell r="O1609" t="str">
            <v>Combustibles &gt; Organiques &gt; Gazeux</v>
          </cell>
        </row>
        <row r="1610">
          <cell r="B1610">
            <v>26003</v>
          </cell>
          <cell r="C1610" t="str">
            <v>élément décomposé par poste</v>
          </cell>
          <cell r="D1610" t="str">
            <v>Facteur d'émission</v>
          </cell>
          <cell r="E1610" t="str">
            <v>Refusé</v>
          </cell>
          <cell r="F1610" t="str">
            <v>Biométhane injecté dans les réseaux - combustion -ISDND</v>
          </cell>
          <cell r="O1610" t="str">
            <v>Combustibles &gt; Organiques &gt; Gazeux</v>
          </cell>
        </row>
        <row r="1611">
          <cell r="B1611">
            <v>26002</v>
          </cell>
          <cell r="C1611" t="str">
            <v>élément décomposé par poste</v>
          </cell>
          <cell r="D1611" t="str">
            <v>Facteur d'émission</v>
          </cell>
          <cell r="E1611" t="str">
            <v>Refusé</v>
          </cell>
          <cell r="F1611" t="str">
            <v>Biométhane injecté dans les réseaux - combustion -Territorial et agricole</v>
          </cell>
          <cell r="O1611" t="str">
            <v>Combustibles &gt; Organiques &gt; Gazeux</v>
          </cell>
        </row>
        <row r="1612">
          <cell r="B1612">
            <v>26002</v>
          </cell>
          <cell r="C1612" t="str">
            <v>élément décomposé par poste</v>
          </cell>
          <cell r="D1612" t="str">
            <v>Facteur d'émission</v>
          </cell>
          <cell r="E1612" t="str">
            <v>Refusé</v>
          </cell>
          <cell r="F1612" t="str">
            <v>Biométhane injecté dans les réseaux - combustion -Territorial et agricole</v>
          </cell>
          <cell r="O1612" t="str">
            <v>Combustibles &gt; Organiques &gt; Gazeux</v>
          </cell>
        </row>
        <row r="1613">
          <cell r="B1613">
            <v>25784</v>
          </cell>
          <cell r="C1613" t="str">
            <v>élément décomposé par poste et par gaz</v>
          </cell>
          <cell r="D1613" t="str">
            <v>Facteur d'émission</v>
          </cell>
          <cell r="E1613" t="str">
            <v>Valide générique</v>
          </cell>
          <cell r="F1613" t="str">
            <v>Biopropane</v>
          </cell>
          <cell r="G1613" t="str">
            <v>Biopropane</v>
          </cell>
          <cell r="I1613" t="str">
            <v>à base d'huile de colza</v>
          </cell>
          <cell r="J1613" t="str">
            <v>rapeseed oil</v>
          </cell>
          <cell r="O1613" t="str">
            <v>Combustibles &gt; Organiques &gt; Gazeux</v>
          </cell>
        </row>
        <row r="1614">
          <cell r="B1614">
            <v>25784</v>
          </cell>
          <cell r="C1614" t="str">
            <v>élément décomposé par poste et par gaz</v>
          </cell>
          <cell r="D1614" t="str">
            <v>Facteur d'émission</v>
          </cell>
          <cell r="E1614" t="str">
            <v>Valide générique</v>
          </cell>
          <cell r="F1614" t="str">
            <v>Biopropane</v>
          </cell>
          <cell r="G1614" t="str">
            <v>Biopropane</v>
          </cell>
          <cell r="I1614" t="str">
            <v>à base d'huile de colza</v>
          </cell>
          <cell r="J1614" t="str">
            <v>rapeseed oil</v>
          </cell>
          <cell r="O1614" t="str">
            <v>Combustibles &gt; Organiques &gt; Gazeux</v>
          </cell>
        </row>
        <row r="1615">
          <cell r="B1615">
            <v>25784</v>
          </cell>
          <cell r="C1615" t="str">
            <v>élément décomposé par poste et par gaz</v>
          </cell>
          <cell r="D1615" t="str">
            <v>Facteur d'émission</v>
          </cell>
          <cell r="E1615" t="str">
            <v>Valide générique</v>
          </cell>
          <cell r="F1615" t="str">
            <v>Biopropane</v>
          </cell>
          <cell r="G1615" t="str">
            <v>Biopropane</v>
          </cell>
          <cell r="I1615" t="str">
            <v>à base d'huile de colza</v>
          </cell>
          <cell r="J1615" t="str">
            <v>rapeseed oil</v>
          </cell>
          <cell r="O1615" t="str">
            <v>Combustibles &gt; Organiques &gt; Gazeux</v>
          </cell>
        </row>
        <row r="1616">
          <cell r="B1616">
            <v>25792</v>
          </cell>
          <cell r="C1616" t="str">
            <v>élément décomposé par poste et par gaz</v>
          </cell>
          <cell r="D1616" t="str">
            <v>Facteur d'émission</v>
          </cell>
          <cell r="E1616" t="str">
            <v>Valide générique</v>
          </cell>
          <cell r="F1616" t="str">
            <v>Biopropane</v>
          </cell>
          <cell r="G1616" t="str">
            <v>Biopropane</v>
          </cell>
          <cell r="I1616" t="str">
            <v>à base d'huile de colza</v>
          </cell>
          <cell r="J1616" t="str">
            <v>rapeseed oil</v>
          </cell>
          <cell r="O1616" t="str">
            <v>Combustibles &gt; Organiques &gt; Gazeux</v>
          </cell>
        </row>
        <row r="1617">
          <cell r="B1617">
            <v>25792</v>
          </cell>
          <cell r="C1617" t="str">
            <v>élément décomposé par poste et par gaz</v>
          </cell>
          <cell r="D1617" t="str">
            <v>Facteur d'émission</v>
          </cell>
          <cell r="E1617" t="str">
            <v>Valide générique</v>
          </cell>
          <cell r="F1617" t="str">
            <v>Biopropane</v>
          </cell>
          <cell r="G1617" t="str">
            <v>Biopropane</v>
          </cell>
          <cell r="I1617" t="str">
            <v>à base d'huile de colza</v>
          </cell>
          <cell r="J1617" t="str">
            <v>rapeseed oil</v>
          </cell>
          <cell r="O1617" t="str">
            <v>Combustibles &gt; Organiques &gt; Gazeux</v>
          </cell>
        </row>
        <row r="1618">
          <cell r="B1618">
            <v>25792</v>
          </cell>
          <cell r="C1618" t="str">
            <v>élément décomposé par poste et par gaz</v>
          </cell>
          <cell r="D1618" t="str">
            <v>Facteur d'émission</v>
          </cell>
          <cell r="E1618" t="str">
            <v>Valide générique</v>
          </cell>
          <cell r="F1618" t="str">
            <v>Biopropane</v>
          </cell>
          <cell r="G1618" t="str">
            <v>Biopropane</v>
          </cell>
          <cell r="I1618" t="str">
            <v>à base d'huile de colza</v>
          </cell>
          <cell r="J1618" t="str">
            <v>rapeseed oil</v>
          </cell>
          <cell r="O1618" t="str">
            <v>Combustibles &gt; Organiques &gt; Gazeux</v>
          </cell>
        </row>
        <row r="1619">
          <cell r="B1619">
            <v>25800</v>
          </cell>
          <cell r="C1619" t="str">
            <v>élément décomposé par poste et par gaz</v>
          </cell>
          <cell r="D1619" t="str">
            <v>Facteur d'émission</v>
          </cell>
          <cell r="E1619" t="str">
            <v>Valide générique</v>
          </cell>
          <cell r="F1619" t="str">
            <v>Biopropane</v>
          </cell>
          <cell r="G1619" t="str">
            <v>Biopropane</v>
          </cell>
          <cell r="I1619" t="str">
            <v>à base d'huile de colza</v>
          </cell>
          <cell r="J1619" t="str">
            <v>rapeseed oil</v>
          </cell>
          <cell r="O1619" t="str">
            <v>Combustibles &gt; Organiques &gt; Gazeux</v>
          </cell>
        </row>
        <row r="1620">
          <cell r="B1620">
            <v>25800</v>
          </cell>
          <cell r="C1620" t="str">
            <v>élément décomposé par poste et par gaz</v>
          </cell>
          <cell r="D1620" t="str">
            <v>Facteur d'émission</v>
          </cell>
          <cell r="E1620" t="str">
            <v>Valide générique</v>
          </cell>
          <cell r="F1620" t="str">
            <v>Biopropane</v>
          </cell>
          <cell r="G1620" t="str">
            <v>Biopropane</v>
          </cell>
          <cell r="I1620" t="str">
            <v>à base d'huile de colza</v>
          </cell>
          <cell r="J1620" t="str">
            <v>rapeseed oil</v>
          </cell>
          <cell r="O1620" t="str">
            <v>Combustibles &gt; Organiques &gt; Gazeux</v>
          </cell>
        </row>
        <row r="1621">
          <cell r="B1621">
            <v>25800</v>
          </cell>
          <cell r="C1621" t="str">
            <v>élément décomposé par poste et par gaz</v>
          </cell>
          <cell r="D1621" t="str">
            <v>Facteur d'émission</v>
          </cell>
          <cell r="E1621" t="str">
            <v>Valide générique</v>
          </cell>
          <cell r="F1621" t="str">
            <v>Biopropane</v>
          </cell>
          <cell r="G1621" t="str">
            <v>Biopropane</v>
          </cell>
          <cell r="I1621" t="str">
            <v>à base d'huile de colza</v>
          </cell>
          <cell r="J1621" t="str">
            <v>rapeseed oil</v>
          </cell>
          <cell r="O1621" t="str">
            <v>Combustibles &gt; Organiques &gt; Gazeux</v>
          </cell>
        </row>
        <row r="1622">
          <cell r="B1622">
            <v>25808</v>
          </cell>
          <cell r="C1622" t="str">
            <v>élément décomposé par poste et par gaz</v>
          </cell>
          <cell r="D1622" t="str">
            <v>Facteur d'émission</v>
          </cell>
          <cell r="E1622" t="str">
            <v>Valide générique</v>
          </cell>
          <cell r="F1622" t="str">
            <v>Biopropane</v>
          </cell>
          <cell r="G1622" t="str">
            <v>Biopropane</v>
          </cell>
          <cell r="I1622" t="str">
            <v>à base d'huile de colza</v>
          </cell>
          <cell r="J1622" t="str">
            <v>rapeseed oil</v>
          </cell>
          <cell r="O1622" t="str">
            <v>Combustibles &gt; Organiques &gt; Gazeux</v>
          </cell>
        </row>
        <row r="1623">
          <cell r="B1623">
            <v>25808</v>
          </cell>
          <cell r="C1623" t="str">
            <v>élément décomposé par poste et par gaz</v>
          </cell>
          <cell r="D1623" t="str">
            <v>Facteur d'émission</v>
          </cell>
          <cell r="E1623" t="str">
            <v>Valide générique</v>
          </cell>
          <cell r="F1623" t="str">
            <v>Biopropane</v>
          </cell>
          <cell r="G1623" t="str">
            <v>Biopropane</v>
          </cell>
          <cell r="I1623" t="str">
            <v>à base d'huile de colza</v>
          </cell>
          <cell r="J1623" t="str">
            <v>rapeseed oil</v>
          </cell>
          <cell r="O1623" t="str">
            <v>Combustibles &gt; Organiques &gt; Gazeux</v>
          </cell>
        </row>
        <row r="1624">
          <cell r="B1624">
            <v>25808</v>
          </cell>
          <cell r="C1624" t="str">
            <v>élément décomposé par poste et par gaz</v>
          </cell>
          <cell r="D1624" t="str">
            <v>Facteur d'émission</v>
          </cell>
          <cell r="E1624" t="str">
            <v>Valide générique</v>
          </cell>
          <cell r="F1624" t="str">
            <v>Biopropane</v>
          </cell>
          <cell r="G1624" t="str">
            <v>Biopropane</v>
          </cell>
          <cell r="I1624" t="str">
            <v>à base d'huile de colza</v>
          </cell>
          <cell r="J1624" t="str">
            <v>rapeseed oil</v>
          </cell>
          <cell r="O1624" t="str">
            <v>Combustibles &gt; Organiques &gt; Gazeux</v>
          </cell>
        </row>
        <row r="1625">
          <cell r="B1625">
            <v>25816</v>
          </cell>
          <cell r="C1625" t="str">
            <v>élément décomposé par poste et par gaz</v>
          </cell>
          <cell r="D1625" t="str">
            <v>Facteur d'émission</v>
          </cell>
          <cell r="E1625" t="str">
            <v>Valide générique</v>
          </cell>
          <cell r="F1625" t="str">
            <v>Biopropane</v>
          </cell>
          <cell r="G1625" t="str">
            <v>Biopropane</v>
          </cell>
          <cell r="I1625" t="str">
            <v>à base d'huile de colza</v>
          </cell>
          <cell r="J1625" t="str">
            <v>rapeseed oil</v>
          </cell>
          <cell r="O1625" t="str">
            <v>Combustibles &gt; Organiques &gt; Gazeux</v>
          </cell>
        </row>
        <row r="1626">
          <cell r="B1626">
            <v>25816</v>
          </cell>
          <cell r="C1626" t="str">
            <v>élément décomposé par poste et par gaz</v>
          </cell>
          <cell r="D1626" t="str">
            <v>Facteur d'émission</v>
          </cell>
          <cell r="E1626" t="str">
            <v>Valide générique</v>
          </cell>
          <cell r="F1626" t="str">
            <v>Biopropane</v>
          </cell>
          <cell r="G1626" t="str">
            <v>Biopropane</v>
          </cell>
          <cell r="I1626" t="str">
            <v>à base d'huile de colza</v>
          </cell>
          <cell r="J1626" t="str">
            <v>rapeseed oil</v>
          </cell>
          <cell r="O1626" t="str">
            <v>Combustibles &gt; Organiques &gt; Gazeux</v>
          </cell>
        </row>
        <row r="1627">
          <cell r="B1627">
            <v>25816</v>
          </cell>
          <cell r="C1627" t="str">
            <v>élément décomposé par poste et par gaz</v>
          </cell>
          <cell r="D1627" t="str">
            <v>Facteur d'émission</v>
          </cell>
          <cell r="E1627" t="str">
            <v>Valide générique</v>
          </cell>
          <cell r="F1627" t="str">
            <v>Biopropane</v>
          </cell>
          <cell r="G1627" t="str">
            <v>Biopropane</v>
          </cell>
          <cell r="I1627" t="str">
            <v>à base d'huile de colza</v>
          </cell>
          <cell r="J1627" t="str">
            <v>rapeseed oil</v>
          </cell>
          <cell r="O1627" t="str">
            <v>Combustibles &gt; Organiques &gt; Gazeux</v>
          </cell>
        </row>
        <row r="1628">
          <cell r="B1628">
            <v>25782</v>
          </cell>
          <cell r="C1628" t="str">
            <v>élément décomposé par poste et par gaz</v>
          </cell>
          <cell r="D1628" t="str">
            <v>Facteur d'émission</v>
          </cell>
          <cell r="E1628" t="str">
            <v>Valide générique</v>
          </cell>
          <cell r="F1628" t="str">
            <v>Biopropane</v>
          </cell>
          <cell r="G1628" t="str">
            <v>Biopropane</v>
          </cell>
          <cell r="I1628" t="str">
            <v>à base d'huile de palme (avec capture de méthane)</v>
          </cell>
          <cell r="J1628" t="str">
            <v>palm oil (with methane capture)</v>
          </cell>
          <cell r="O1628" t="str">
            <v>Combustibles &gt; Organiques &gt; Gazeux</v>
          </cell>
        </row>
        <row r="1629">
          <cell r="B1629">
            <v>25782</v>
          </cell>
          <cell r="C1629" t="str">
            <v>élément décomposé par poste et par gaz</v>
          </cell>
          <cell r="D1629" t="str">
            <v>Facteur d'émission</v>
          </cell>
          <cell r="E1629" t="str">
            <v>Valide générique</v>
          </cell>
          <cell r="F1629" t="str">
            <v>Biopropane</v>
          </cell>
          <cell r="G1629" t="str">
            <v>Biopropane</v>
          </cell>
          <cell r="I1629" t="str">
            <v>à base d'huile de palme (avec capture de méthane)</v>
          </cell>
          <cell r="J1629" t="str">
            <v>palm oil (with methane capture)</v>
          </cell>
          <cell r="O1629" t="str">
            <v>Combustibles &gt; Organiques &gt; Gazeux</v>
          </cell>
        </row>
        <row r="1630">
          <cell r="B1630">
            <v>25782</v>
          </cell>
          <cell r="C1630" t="str">
            <v>élément décomposé par poste et par gaz</v>
          </cell>
          <cell r="D1630" t="str">
            <v>Facteur d'émission</v>
          </cell>
          <cell r="E1630" t="str">
            <v>Valide générique</v>
          </cell>
          <cell r="F1630" t="str">
            <v>Biopropane</v>
          </cell>
          <cell r="G1630" t="str">
            <v>Biopropane</v>
          </cell>
          <cell r="I1630" t="str">
            <v>à base d'huile de palme (avec capture de méthane)</v>
          </cell>
          <cell r="J1630" t="str">
            <v>palm oil (with methane capture)</v>
          </cell>
          <cell r="O1630" t="str">
            <v>Combustibles &gt; Organiques &gt; Gazeux</v>
          </cell>
        </row>
        <row r="1631">
          <cell r="B1631">
            <v>25790</v>
          </cell>
          <cell r="C1631" t="str">
            <v>élément décomposé par poste et par gaz</v>
          </cell>
          <cell r="D1631" t="str">
            <v>Facteur d'émission</v>
          </cell>
          <cell r="E1631" t="str">
            <v>Valide générique</v>
          </cell>
          <cell r="F1631" t="str">
            <v>Biopropane</v>
          </cell>
          <cell r="G1631" t="str">
            <v>Biopropane</v>
          </cell>
          <cell r="I1631" t="str">
            <v>à base d'huile de palme (avec capture de méthane)</v>
          </cell>
          <cell r="J1631" t="str">
            <v>palm oil (with methane capture)</v>
          </cell>
          <cell r="O1631" t="str">
            <v>Combustibles &gt; Organiques &gt; Gazeux</v>
          </cell>
        </row>
        <row r="1632">
          <cell r="B1632">
            <v>25790</v>
          </cell>
          <cell r="C1632" t="str">
            <v>élément décomposé par poste et par gaz</v>
          </cell>
          <cell r="D1632" t="str">
            <v>Facteur d'émission</v>
          </cell>
          <cell r="E1632" t="str">
            <v>Valide générique</v>
          </cell>
          <cell r="F1632" t="str">
            <v>Biopropane</v>
          </cell>
          <cell r="G1632" t="str">
            <v>Biopropane</v>
          </cell>
          <cell r="I1632" t="str">
            <v>à base d'huile de palme (avec capture de méthane)</v>
          </cell>
          <cell r="J1632" t="str">
            <v>palm oil (with methane capture)</v>
          </cell>
          <cell r="O1632" t="str">
            <v>Combustibles &gt; Organiques &gt; Gazeux</v>
          </cell>
        </row>
        <row r="1633">
          <cell r="B1633">
            <v>25790</v>
          </cell>
          <cell r="C1633" t="str">
            <v>élément décomposé par poste et par gaz</v>
          </cell>
          <cell r="D1633" t="str">
            <v>Facteur d'émission</v>
          </cell>
          <cell r="E1633" t="str">
            <v>Valide générique</v>
          </cell>
          <cell r="F1633" t="str">
            <v>Biopropane</v>
          </cell>
          <cell r="G1633" t="str">
            <v>Biopropane</v>
          </cell>
          <cell r="I1633" t="str">
            <v>à base d'huile de palme (avec capture de méthane)</v>
          </cell>
          <cell r="J1633" t="str">
            <v>palm oil (with methane capture)</v>
          </cell>
          <cell r="O1633" t="str">
            <v>Combustibles &gt; Organiques &gt; Gazeux</v>
          </cell>
        </row>
        <row r="1634">
          <cell r="B1634">
            <v>25798</v>
          </cell>
          <cell r="C1634" t="str">
            <v>élément décomposé par poste et par gaz</v>
          </cell>
          <cell r="D1634" t="str">
            <v>Facteur d'émission</v>
          </cell>
          <cell r="E1634" t="str">
            <v>Valide générique</v>
          </cell>
          <cell r="F1634" t="str">
            <v>Biopropane</v>
          </cell>
          <cell r="G1634" t="str">
            <v>Biopropane</v>
          </cell>
          <cell r="I1634" t="str">
            <v>à base d'huile de palme (avec capture de méthane)</v>
          </cell>
          <cell r="J1634" t="str">
            <v>palm oil (with methane capture)</v>
          </cell>
          <cell r="O1634" t="str">
            <v>Combustibles &gt; Organiques &gt; Gazeux</v>
          </cell>
        </row>
        <row r="1635">
          <cell r="B1635">
            <v>25798</v>
          </cell>
          <cell r="C1635" t="str">
            <v>élément décomposé par poste et par gaz</v>
          </cell>
          <cell r="D1635" t="str">
            <v>Facteur d'émission</v>
          </cell>
          <cell r="E1635" t="str">
            <v>Valide générique</v>
          </cell>
          <cell r="F1635" t="str">
            <v>Biopropane</v>
          </cell>
          <cell r="G1635" t="str">
            <v>Biopropane</v>
          </cell>
          <cell r="I1635" t="str">
            <v>à base d'huile de palme (avec capture de méthane)</v>
          </cell>
          <cell r="J1635" t="str">
            <v>palm oil (with methane capture)</v>
          </cell>
          <cell r="O1635" t="str">
            <v>Combustibles &gt; Organiques &gt; Gazeux</v>
          </cell>
        </row>
        <row r="1636">
          <cell r="B1636">
            <v>25798</v>
          </cell>
          <cell r="C1636" t="str">
            <v>élément décomposé par poste et par gaz</v>
          </cell>
          <cell r="D1636" t="str">
            <v>Facteur d'émission</v>
          </cell>
          <cell r="E1636" t="str">
            <v>Valide générique</v>
          </cell>
          <cell r="F1636" t="str">
            <v>Biopropane</v>
          </cell>
          <cell r="G1636" t="str">
            <v>Biopropane</v>
          </cell>
          <cell r="I1636" t="str">
            <v>à base d'huile de palme (avec capture de méthane)</v>
          </cell>
          <cell r="J1636" t="str">
            <v>palm oil (with methane capture)</v>
          </cell>
          <cell r="O1636" t="str">
            <v>Combustibles &gt; Organiques &gt; Gazeux</v>
          </cell>
        </row>
        <row r="1637">
          <cell r="B1637">
            <v>25806</v>
          </cell>
          <cell r="C1637" t="str">
            <v>élément décomposé par poste et par gaz</v>
          </cell>
          <cell r="D1637" t="str">
            <v>Facteur d'émission</v>
          </cell>
          <cell r="E1637" t="str">
            <v>Valide générique</v>
          </cell>
          <cell r="F1637" t="str">
            <v>Biopropane</v>
          </cell>
          <cell r="G1637" t="str">
            <v>Biopropane</v>
          </cell>
          <cell r="I1637" t="str">
            <v>à base d'huile de palme (avec capture de méthane)</v>
          </cell>
          <cell r="J1637" t="str">
            <v>palm oil (with methane capture)</v>
          </cell>
          <cell r="O1637" t="str">
            <v>Combustibles &gt; Organiques &gt; Gazeux</v>
          </cell>
        </row>
        <row r="1638">
          <cell r="B1638">
            <v>25806</v>
          </cell>
          <cell r="C1638" t="str">
            <v>élément décomposé par poste et par gaz</v>
          </cell>
          <cell r="D1638" t="str">
            <v>Facteur d'émission</v>
          </cell>
          <cell r="E1638" t="str">
            <v>Valide générique</v>
          </cell>
          <cell r="F1638" t="str">
            <v>Biopropane</v>
          </cell>
          <cell r="G1638" t="str">
            <v>Biopropane</v>
          </cell>
          <cell r="I1638" t="str">
            <v>à base d'huile de palme (avec capture de méthane)</v>
          </cell>
          <cell r="J1638" t="str">
            <v>palm oil (with methane capture)</v>
          </cell>
          <cell r="O1638" t="str">
            <v>Combustibles &gt; Organiques &gt; Gazeux</v>
          </cell>
        </row>
        <row r="1639">
          <cell r="B1639">
            <v>25806</v>
          </cell>
          <cell r="C1639" t="str">
            <v>élément décomposé par poste et par gaz</v>
          </cell>
          <cell r="D1639" t="str">
            <v>Facteur d'émission</v>
          </cell>
          <cell r="E1639" t="str">
            <v>Valide générique</v>
          </cell>
          <cell r="F1639" t="str">
            <v>Biopropane</v>
          </cell>
          <cell r="G1639" t="str">
            <v>Biopropane</v>
          </cell>
          <cell r="I1639" t="str">
            <v>à base d'huile de palme (avec capture de méthane)</v>
          </cell>
          <cell r="J1639" t="str">
            <v>palm oil (with methane capture)</v>
          </cell>
          <cell r="O1639" t="str">
            <v>Combustibles &gt; Organiques &gt; Gazeux</v>
          </cell>
        </row>
        <row r="1640">
          <cell r="B1640">
            <v>25814</v>
          </cell>
          <cell r="C1640" t="str">
            <v>élément décomposé par poste et par gaz</v>
          </cell>
          <cell r="D1640" t="str">
            <v>Facteur d'émission</v>
          </cell>
          <cell r="E1640" t="str">
            <v>Valide générique</v>
          </cell>
          <cell r="F1640" t="str">
            <v>Biopropane</v>
          </cell>
          <cell r="G1640" t="str">
            <v>Biopropane</v>
          </cell>
          <cell r="I1640" t="str">
            <v>à base d'huile de palme (avec capture de méthane)</v>
          </cell>
          <cell r="J1640" t="str">
            <v>palm oil (with methane capture)</v>
          </cell>
          <cell r="O1640" t="str">
            <v>Combustibles &gt; Organiques &gt; Gazeux</v>
          </cell>
        </row>
        <row r="1641">
          <cell r="B1641">
            <v>25814</v>
          </cell>
          <cell r="C1641" t="str">
            <v>élément décomposé par poste et par gaz</v>
          </cell>
          <cell r="D1641" t="str">
            <v>Facteur d'émission</v>
          </cell>
          <cell r="E1641" t="str">
            <v>Valide générique</v>
          </cell>
          <cell r="F1641" t="str">
            <v>Biopropane</v>
          </cell>
          <cell r="G1641" t="str">
            <v>Biopropane</v>
          </cell>
          <cell r="I1641" t="str">
            <v>à base d'huile de palme (avec capture de méthane)</v>
          </cell>
          <cell r="J1641" t="str">
            <v>palm oil (with methane capture)</v>
          </cell>
          <cell r="O1641" t="str">
            <v>Combustibles &gt; Organiques &gt; Gazeux</v>
          </cell>
        </row>
        <row r="1642">
          <cell r="B1642">
            <v>25814</v>
          </cell>
          <cell r="C1642" t="str">
            <v>élément décomposé par poste et par gaz</v>
          </cell>
          <cell r="D1642" t="str">
            <v>Facteur d'émission</v>
          </cell>
          <cell r="E1642" t="str">
            <v>Valide générique</v>
          </cell>
          <cell r="F1642" t="str">
            <v>Biopropane</v>
          </cell>
          <cell r="G1642" t="str">
            <v>Biopropane</v>
          </cell>
          <cell r="I1642" t="str">
            <v>à base d'huile de palme (avec capture de méthane)</v>
          </cell>
          <cell r="J1642" t="str">
            <v>palm oil (with methane capture)</v>
          </cell>
          <cell r="O1642" t="str">
            <v>Combustibles &gt; Organiques &gt; Gazeux</v>
          </cell>
        </row>
        <row r="1643">
          <cell r="B1643">
            <v>25783</v>
          </cell>
          <cell r="C1643" t="str">
            <v>élément décomposé par poste et par gaz</v>
          </cell>
          <cell r="D1643" t="str">
            <v>Facteur d'émission</v>
          </cell>
          <cell r="E1643" t="str">
            <v>Valide générique</v>
          </cell>
          <cell r="F1643" t="str">
            <v>Biopropane</v>
          </cell>
          <cell r="G1643" t="str">
            <v>Biopropane</v>
          </cell>
          <cell r="I1643" t="str">
            <v>à base d'huile de palme (sans capture de méthane)</v>
          </cell>
          <cell r="J1643" t="str">
            <v>palm oil-based (without methane capture)</v>
          </cell>
          <cell r="O1643" t="str">
            <v>Combustibles &gt; Organiques &gt; Gazeux</v>
          </cell>
        </row>
        <row r="1644">
          <cell r="B1644">
            <v>25783</v>
          </cell>
          <cell r="C1644" t="str">
            <v>élément décomposé par poste et par gaz</v>
          </cell>
          <cell r="D1644" t="str">
            <v>Facteur d'émission</v>
          </cell>
          <cell r="E1644" t="str">
            <v>Valide générique</v>
          </cell>
          <cell r="F1644" t="str">
            <v>Biopropane</v>
          </cell>
          <cell r="G1644" t="str">
            <v>Biopropane</v>
          </cell>
          <cell r="I1644" t="str">
            <v>à base d'huile de palme (sans capture de méthane)</v>
          </cell>
          <cell r="J1644" t="str">
            <v>palm oil-based (without methane capture)</v>
          </cell>
          <cell r="O1644" t="str">
            <v>Combustibles &gt; Organiques &gt; Gazeux</v>
          </cell>
        </row>
        <row r="1645">
          <cell r="B1645">
            <v>25783</v>
          </cell>
          <cell r="C1645" t="str">
            <v>élément décomposé par poste et par gaz</v>
          </cell>
          <cell r="D1645" t="str">
            <v>Facteur d'émission</v>
          </cell>
          <cell r="E1645" t="str">
            <v>Valide générique</v>
          </cell>
          <cell r="F1645" t="str">
            <v>Biopropane</v>
          </cell>
          <cell r="G1645" t="str">
            <v>Biopropane</v>
          </cell>
          <cell r="I1645" t="str">
            <v>à base d'huile de palme (sans capture de méthane)</v>
          </cell>
          <cell r="J1645" t="str">
            <v>palm oil-based (without methane capture)</v>
          </cell>
          <cell r="O1645" t="str">
            <v>Combustibles &gt; Organiques &gt; Gazeux</v>
          </cell>
        </row>
        <row r="1646">
          <cell r="B1646">
            <v>25791</v>
          </cell>
          <cell r="C1646" t="str">
            <v>élément décomposé par poste et par gaz</v>
          </cell>
          <cell r="D1646" t="str">
            <v>Facteur d'émission</v>
          </cell>
          <cell r="E1646" t="str">
            <v>Valide générique</v>
          </cell>
          <cell r="F1646" t="str">
            <v>Biopropane</v>
          </cell>
          <cell r="G1646" t="str">
            <v>Biopropane</v>
          </cell>
          <cell r="I1646" t="str">
            <v>à base d'huile de palme (sans capture de méthane)</v>
          </cell>
          <cell r="J1646" t="str">
            <v>palm oil-based (without methane capture)</v>
          </cell>
          <cell r="O1646" t="str">
            <v>Combustibles &gt; Organiques &gt; Gazeux</v>
          </cell>
        </row>
        <row r="1647">
          <cell r="B1647">
            <v>25791</v>
          </cell>
          <cell r="C1647" t="str">
            <v>élément décomposé par poste et par gaz</v>
          </cell>
          <cell r="D1647" t="str">
            <v>Facteur d'émission</v>
          </cell>
          <cell r="E1647" t="str">
            <v>Valide générique</v>
          </cell>
          <cell r="F1647" t="str">
            <v>Biopropane</v>
          </cell>
          <cell r="G1647" t="str">
            <v>Biopropane</v>
          </cell>
          <cell r="I1647" t="str">
            <v>à base d'huile de palme (sans capture de méthane)</v>
          </cell>
          <cell r="J1647" t="str">
            <v>palm oil-based (without methane capture)</v>
          </cell>
          <cell r="O1647" t="str">
            <v>Combustibles &gt; Organiques &gt; Gazeux</v>
          </cell>
        </row>
        <row r="1648">
          <cell r="B1648">
            <v>25791</v>
          </cell>
          <cell r="C1648" t="str">
            <v>élément décomposé par poste et par gaz</v>
          </cell>
          <cell r="D1648" t="str">
            <v>Facteur d'émission</v>
          </cell>
          <cell r="E1648" t="str">
            <v>Valide générique</v>
          </cell>
          <cell r="F1648" t="str">
            <v>Biopropane</v>
          </cell>
          <cell r="G1648" t="str">
            <v>Biopropane</v>
          </cell>
          <cell r="I1648" t="str">
            <v>à base d'huile de palme (sans capture de méthane)</v>
          </cell>
          <cell r="J1648" t="str">
            <v>palm oil-based (without methane capture)</v>
          </cell>
          <cell r="O1648" t="str">
            <v>Combustibles &gt; Organiques &gt; Gazeux</v>
          </cell>
        </row>
        <row r="1649">
          <cell r="B1649">
            <v>25799</v>
          </cell>
          <cell r="C1649" t="str">
            <v>élément décomposé par poste et par gaz</v>
          </cell>
          <cell r="D1649" t="str">
            <v>Facteur d'émission</v>
          </cell>
          <cell r="E1649" t="str">
            <v>Valide générique</v>
          </cell>
          <cell r="F1649" t="str">
            <v>Biopropane</v>
          </cell>
          <cell r="G1649" t="str">
            <v>Biopropane</v>
          </cell>
          <cell r="I1649" t="str">
            <v>à base d'huile de palme (sans capture de méthane)</v>
          </cell>
          <cell r="J1649" t="str">
            <v>palm oil-based (without methane capture)</v>
          </cell>
          <cell r="O1649" t="str">
            <v>Combustibles &gt; Organiques &gt; Gazeux</v>
          </cell>
        </row>
        <row r="1650">
          <cell r="B1650">
            <v>25799</v>
          </cell>
          <cell r="C1650" t="str">
            <v>élément décomposé par poste et par gaz</v>
          </cell>
          <cell r="D1650" t="str">
            <v>Facteur d'émission</v>
          </cell>
          <cell r="E1650" t="str">
            <v>Valide générique</v>
          </cell>
          <cell r="F1650" t="str">
            <v>Biopropane</v>
          </cell>
          <cell r="G1650" t="str">
            <v>Biopropane</v>
          </cell>
          <cell r="I1650" t="str">
            <v>à base d'huile de palme (sans capture de méthane)</v>
          </cell>
          <cell r="J1650" t="str">
            <v>palm oil-based (without methane capture)</v>
          </cell>
          <cell r="O1650" t="str">
            <v>Combustibles &gt; Organiques &gt; Gazeux</v>
          </cell>
        </row>
        <row r="1651">
          <cell r="B1651">
            <v>25799</v>
          </cell>
          <cell r="C1651" t="str">
            <v>élément décomposé par poste et par gaz</v>
          </cell>
          <cell r="D1651" t="str">
            <v>Facteur d'émission</v>
          </cell>
          <cell r="E1651" t="str">
            <v>Valide générique</v>
          </cell>
          <cell r="F1651" t="str">
            <v>Biopropane</v>
          </cell>
          <cell r="G1651" t="str">
            <v>Biopropane</v>
          </cell>
          <cell r="I1651" t="str">
            <v>à base d'huile de palme (sans capture de méthane)</v>
          </cell>
          <cell r="J1651" t="str">
            <v>palm oil-based (without methane capture)</v>
          </cell>
          <cell r="O1651" t="str">
            <v>Combustibles &gt; Organiques &gt; Gazeux</v>
          </cell>
        </row>
        <row r="1652">
          <cell r="B1652">
            <v>25807</v>
          </cell>
          <cell r="C1652" t="str">
            <v>élément décomposé par poste et par gaz</v>
          </cell>
          <cell r="D1652" t="str">
            <v>Facteur d'émission</v>
          </cell>
          <cell r="E1652" t="str">
            <v>Valide générique</v>
          </cell>
          <cell r="F1652" t="str">
            <v>Biopropane</v>
          </cell>
          <cell r="G1652" t="str">
            <v>Biopropane</v>
          </cell>
          <cell r="I1652" t="str">
            <v>à base d'huile de palme (sans capture de méthane)</v>
          </cell>
          <cell r="J1652" t="str">
            <v>palm oil-based (without methane capture)</v>
          </cell>
          <cell r="O1652" t="str">
            <v>Combustibles &gt; Organiques &gt; Gazeux</v>
          </cell>
        </row>
        <row r="1653">
          <cell r="B1653">
            <v>25807</v>
          </cell>
          <cell r="C1653" t="str">
            <v>élément décomposé par poste et par gaz</v>
          </cell>
          <cell r="D1653" t="str">
            <v>Facteur d'émission</v>
          </cell>
          <cell r="E1653" t="str">
            <v>Valide générique</v>
          </cell>
          <cell r="F1653" t="str">
            <v>Biopropane</v>
          </cell>
          <cell r="G1653" t="str">
            <v>Biopropane</v>
          </cell>
          <cell r="I1653" t="str">
            <v>à base d'huile de palme (sans capture de méthane)</v>
          </cell>
          <cell r="J1653" t="str">
            <v>palm oil-based (without methane capture)</v>
          </cell>
          <cell r="O1653" t="str">
            <v>Combustibles &gt; Organiques &gt; Gazeux</v>
          </cell>
        </row>
        <row r="1654">
          <cell r="B1654">
            <v>25807</v>
          </cell>
          <cell r="C1654" t="str">
            <v>élément décomposé par poste et par gaz</v>
          </cell>
          <cell r="D1654" t="str">
            <v>Facteur d'émission</v>
          </cell>
          <cell r="E1654" t="str">
            <v>Valide générique</v>
          </cell>
          <cell r="F1654" t="str">
            <v>Biopropane</v>
          </cell>
          <cell r="G1654" t="str">
            <v>Biopropane</v>
          </cell>
          <cell r="I1654" t="str">
            <v>à base d'huile de palme (sans capture de méthane)</v>
          </cell>
          <cell r="J1654" t="str">
            <v>palm oil-based (without methane capture)</v>
          </cell>
          <cell r="O1654" t="str">
            <v>Combustibles &gt; Organiques &gt; Gazeux</v>
          </cell>
        </row>
        <row r="1655">
          <cell r="B1655">
            <v>25815</v>
          </cell>
          <cell r="C1655" t="str">
            <v>élément décomposé par poste et par gaz</v>
          </cell>
          <cell r="D1655" t="str">
            <v>Facteur d'émission</v>
          </cell>
          <cell r="E1655" t="str">
            <v>Valide générique</v>
          </cell>
          <cell r="F1655" t="str">
            <v>Biopropane</v>
          </cell>
          <cell r="G1655" t="str">
            <v>Biopropane</v>
          </cell>
          <cell r="I1655" t="str">
            <v>à base d'huile de palme (sans capture de méthane)</v>
          </cell>
          <cell r="J1655" t="str">
            <v>palm oil-based (without methane capture)</v>
          </cell>
          <cell r="O1655" t="str">
            <v>Combustibles &gt; Organiques &gt; Gazeux</v>
          </cell>
        </row>
        <row r="1656">
          <cell r="B1656">
            <v>25815</v>
          </cell>
          <cell r="C1656" t="str">
            <v>élément décomposé par poste et par gaz</v>
          </cell>
          <cell r="D1656" t="str">
            <v>Facteur d'émission</v>
          </cell>
          <cell r="E1656" t="str">
            <v>Valide générique</v>
          </cell>
          <cell r="F1656" t="str">
            <v>Biopropane</v>
          </cell>
          <cell r="G1656" t="str">
            <v>Biopropane</v>
          </cell>
          <cell r="I1656" t="str">
            <v>à base d'huile de palme (sans capture de méthane)</v>
          </cell>
          <cell r="J1656" t="str">
            <v>palm oil-based (without methane capture)</v>
          </cell>
          <cell r="O1656" t="str">
            <v>Combustibles &gt; Organiques &gt; Gazeux</v>
          </cell>
        </row>
        <row r="1657">
          <cell r="B1657">
            <v>25815</v>
          </cell>
          <cell r="C1657" t="str">
            <v>élément décomposé par poste et par gaz</v>
          </cell>
          <cell r="D1657" t="str">
            <v>Facteur d'émission</v>
          </cell>
          <cell r="E1657" t="str">
            <v>Valide générique</v>
          </cell>
          <cell r="F1657" t="str">
            <v>Biopropane</v>
          </cell>
          <cell r="G1657" t="str">
            <v>Biopropane</v>
          </cell>
          <cell r="I1657" t="str">
            <v>à base d'huile de palme (sans capture de méthane)</v>
          </cell>
          <cell r="J1657" t="str">
            <v>palm oil-based (without methane capture)</v>
          </cell>
          <cell r="O1657" t="str">
            <v>Combustibles &gt; Organiques &gt; Gazeux</v>
          </cell>
        </row>
        <row r="1658">
          <cell r="B1658">
            <v>25787</v>
          </cell>
          <cell r="C1658" t="str">
            <v>élément décomposé par poste</v>
          </cell>
          <cell r="D1658" t="str">
            <v>Facteur d'émission</v>
          </cell>
          <cell r="E1658" t="str">
            <v>Valide générique</v>
          </cell>
          <cell r="F1658" t="str">
            <v>Biopropane</v>
          </cell>
          <cell r="G1658" t="str">
            <v>Biopropane</v>
          </cell>
          <cell r="I1658" t="str">
            <v>à base d'huile de tournesol</v>
          </cell>
          <cell r="J1658" t="str">
            <v>based on sunflower oil</v>
          </cell>
          <cell r="O1658" t="str">
            <v>Combustibles &gt; Organiques &gt; Gazeux</v>
          </cell>
        </row>
        <row r="1659">
          <cell r="B1659">
            <v>25787</v>
          </cell>
          <cell r="C1659" t="str">
            <v>élément décomposé par poste</v>
          </cell>
          <cell r="D1659" t="str">
            <v>Facteur d'émission</v>
          </cell>
          <cell r="E1659" t="str">
            <v>Valide générique</v>
          </cell>
          <cell r="F1659" t="str">
            <v>Biopropane</v>
          </cell>
          <cell r="G1659" t="str">
            <v>Biopropane</v>
          </cell>
          <cell r="I1659" t="str">
            <v>à base d'huile de tournesol</v>
          </cell>
          <cell r="J1659" t="str">
            <v>based on sunflower oil</v>
          </cell>
          <cell r="O1659" t="str">
            <v>Combustibles &gt; Organiques &gt; Gazeux</v>
          </cell>
        </row>
        <row r="1660">
          <cell r="B1660">
            <v>25787</v>
          </cell>
          <cell r="C1660" t="str">
            <v>élément décomposé par poste</v>
          </cell>
          <cell r="D1660" t="str">
            <v>Facteur d'émission</v>
          </cell>
          <cell r="E1660" t="str">
            <v>Valide générique</v>
          </cell>
          <cell r="F1660" t="str">
            <v>Biopropane</v>
          </cell>
          <cell r="G1660" t="str">
            <v>Biopropane</v>
          </cell>
          <cell r="I1660" t="str">
            <v>à base d'huile de tournesol</v>
          </cell>
          <cell r="J1660" t="str">
            <v>based on sunflower oil</v>
          </cell>
          <cell r="O1660" t="str">
            <v>Combustibles &gt; Organiques &gt; Gazeux</v>
          </cell>
        </row>
        <row r="1661">
          <cell r="B1661">
            <v>25795</v>
          </cell>
          <cell r="C1661" t="str">
            <v>élément décomposé par poste</v>
          </cell>
          <cell r="D1661" t="str">
            <v>Facteur d'émission</v>
          </cell>
          <cell r="E1661" t="str">
            <v>Valide générique</v>
          </cell>
          <cell r="F1661" t="str">
            <v>Biopropane</v>
          </cell>
          <cell r="G1661" t="str">
            <v>Biopropane</v>
          </cell>
          <cell r="I1661" t="str">
            <v>à base d'huile de tournesol</v>
          </cell>
          <cell r="J1661" t="str">
            <v>based on sunflower oil</v>
          </cell>
          <cell r="O1661" t="str">
            <v>Combustibles &gt; Organiques &gt; Gazeux</v>
          </cell>
        </row>
        <row r="1662">
          <cell r="B1662">
            <v>25795</v>
          </cell>
          <cell r="C1662" t="str">
            <v>élément décomposé par poste</v>
          </cell>
          <cell r="D1662" t="str">
            <v>Facteur d'émission</v>
          </cell>
          <cell r="E1662" t="str">
            <v>Valide générique</v>
          </cell>
          <cell r="F1662" t="str">
            <v>Biopropane</v>
          </cell>
          <cell r="G1662" t="str">
            <v>Biopropane</v>
          </cell>
          <cell r="I1662" t="str">
            <v>à base d'huile de tournesol</v>
          </cell>
          <cell r="J1662" t="str">
            <v>based on sunflower oil</v>
          </cell>
          <cell r="O1662" t="str">
            <v>Combustibles &gt; Organiques &gt; Gazeux</v>
          </cell>
        </row>
        <row r="1663">
          <cell r="B1663">
            <v>25795</v>
          </cell>
          <cell r="C1663" t="str">
            <v>élément décomposé par poste</v>
          </cell>
          <cell r="D1663" t="str">
            <v>Facteur d'émission</v>
          </cell>
          <cell r="E1663" t="str">
            <v>Valide générique</v>
          </cell>
          <cell r="F1663" t="str">
            <v>Biopropane</v>
          </cell>
          <cell r="G1663" t="str">
            <v>Biopropane</v>
          </cell>
          <cell r="I1663" t="str">
            <v>à base d'huile de tournesol</v>
          </cell>
          <cell r="J1663" t="str">
            <v>based on sunflower oil</v>
          </cell>
          <cell r="O1663" t="str">
            <v>Combustibles &gt; Organiques &gt; Gazeux</v>
          </cell>
        </row>
        <row r="1664">
          <cell r="B1664">
            <v>25803</v>
          </cell>
          <cell r="C1664" t="str">
            <v>élément décomposé par poste</v>
          </cell>
          <cell r="D1664" t="str">
            <v>Facteur d'émission</v>
          </cell>
          <cell r="E1664" t="str">
            <v>Valide générique</v>
          </cell>
          <cell r="F1664" t="str">
            <v>Biopropane</v>
          </cell>
          <cell r="G1664" t="str">
            <v>Biopropane</v>
          </cell>
          <cell r="I1664" t="str">
            <v>à base d'huile de tournesol</v>
          </cell>
          <cell r="J1664" t="str">
            <v>based on sunflower oil</v>
          </cell>
          <cell r="O1664" t="str">
            <v>Combustibles &gt; Organiques &gt; Gazeux</v>
          </cell>
        </row>
        <row r="1665">
          <cell r="B1665">
            <v>25803</v>
          </cell>
          <cell r="C1665" t="str">
            <v>élément décomposé par poste</v>
          </cell>
          <cell r="D1665" t="str">
            <v>Facteur d'émission</v>
          </cell>
          <cell r="E1665" t="str">
            <v>Valide générique</v>
          </cell>
          <cell r="F1665" t="str">
            <v>Biopropane</v>
          </cell>
          <cell r="G1665" t="str">
            <v>Biopropane</v>
          </cell>
          <cell r="I1665" t="str">
            <v>à base d'huile de tournesol</v>
          </cell>
          <cell r="J1665" t="str">
            <v>based on sunflower oil</v>
          </cell>
          <cell r="O1665" t="str">
            <v>Combustibles &gt; Organiques &gt; Gazeux</v>
          </cell>
        </row>
        <row r="1666">
          <cell r="B1666">
            <v>25803</v>
          </cell>
          <cell r="C1666" t="str">
            <v>élément décomposé par poste</v>
          </cell>
          <cell r="D1666" t="str">
            <v>Facteur d'émission</v>
          </cell>
          <cell r="E1666" t="str">
            <v>Valide générique</v>
          </cell>
          <cell r="F1666" t="str">
            <v>Biopropane</v>
          </cell>
          <cell r="G1666" t="str">
            <v>Biopropane</v>
          </cell>
          <cell r="I1666" t="str">
            <v>à base d'huile de tournesol</v>
          </cell>
          <cell r="J1666" t="str">
            <v>based on sunflower oil</v>
          </cell>
          <cell r="O1666" t="str">
            <v>Combustibles &gt; Organiques &gt; Gazeux</v>
          </cell>
        </row>
        <row r="1667">
          <cell r="B1667">
            <v>25811</v>
          </cell>
          <cell r="C1667" t="str">
            <v>élément décomposé par poste</v>
          </cell>
          <cell r="D1667" t="str">
            <v>Facteur d'émission</v>
          </cell>
          <cell r="E1667" t="str">
            <v>Valide générique</v>
          </cell>
          <cell r="F1667" t="str">
            <v>Biopropane</v>
          </cell>
          <cell r="G1667" t="str">
            <v>Biopropane</v>
          </cell>
          <cell r="I1667" t="str">
            <v>à base d'huile de tournesol</v>
          </cell>
          <cell r="J1667" t="str">
            <v>based on sunflower oil</v>
          </cell>
          <cell r="O1667" t="str">
            <v>Combustibles &gt; Organiques &gt; Gazeux</v>
          </cell>
        </row>
        <row r="1668">
          <cell r="B1668">
            <v>25811</v>
          </cell>
          <cell r="C1668" t="str">
            <v>élément décomposé par poste</v>
          </cell>
          <cell r="D1668" t="str">
            <v>Facteur d'émission</v>
          </cell>
          <cell r="E1668" t="str">
            <v>Valide générique</v>
          </cell>
          <cell r="F1668" t="str">
            <v>Biopropane</v>
          </cell>
          <cell r="G1668" t="str">
            <v>Biopropane</v>
          </cell>
          <cell r="I1668" t="str">
            <v>à base d'huile de tournesol</v>
          </cell>
          <cell r="J1668" t="str">
            <v>based on sunflower oil</v>
          </cell>
          <cell r="O1668" t="str">
            <v>Combustibles &gt; Organiques &gt; Gazeux</v>
          </cell>
        </row>
        <row r="1669">
          <cell r="B1669">
            <v>25811</v>
          </cell>
          <cell r="C1669" t="str">
            <v>élément décomposé par poste</v>
          </cell>
          <cell r="D1669" t="str">
            <v>Facteur d'émission</v>
          </cell>
          <cell r="E1669" t="str">
            <v>Valide générique</v>
          </cell>
          <cell r="F1669" t="str">
            <v>Biopropane</v>
          </cell>
          <cell r="G1669" t="str">
            <v>Biopropane</v>
          </cell>
          <cell r="I1669" t="str">
            <v>à base d'huile de tournesol</v>
          </cell>
          <cell r="J1669" t="str">
            <v>based on sunflower oil</v>
          </cell>
          <cell r="O1669" t="str">
            <v>Combustibles &gt; Organiques &gt; Gazeux</v>
          </cell>
        </row>
        <row r="1670">
          <cell r="B1670">
            <v>25819</v>
          </cell>
          <cell r="C1670" t="str">
            <v>élément décomposé par poste</v>
          </cell>
          <cell r="D1670" t="str">
            <v>Facteur d'émission</v>
          </cell>
          <cell r="E1670" t="str">
            <v>Valide générique</v>
          </cell>
          <cell r="F1670" t="str">
            <v>Biopropane</v>
          </cell>
          <cell r="G1670" t="str">
            <v>Biopropane</v>
          </cell>
          <cell r="I1670" t="str">
            <v>à base d'huile de tournesol</v>
          </cell>
          <cell r="J1670" t="str">
            <v>based on sunflower oil</v>
          </cell>
          <cell r="O1670" t="str">
            <v>Combustibles &gt; Organiques &gt; Gazeux</v>
          </cell>
        </row>
        <row r="1671">
          <cell r="B1671">
            <v>25819</v>
          </cell>
          <cell r="C1671" t="str">
            <v>élément décomposé par poste</v>
          </cell>
          <cell r="D1671" t="str">
            <v>Facteur d'émission</v>
          </cell>
          <cell r="E1671" t="str">
            <v>Valide générique</v>
          </cell>
          <cell r="F1671" t="str">
            <v>Biopropane</v>
          </cell>
          <cell r="G1671" t="str">
            <v>Biopropane</v>
          </cell>
          <cell r="I1671" t="str">
            <v>à base d'huile de tournesol</v>
          </cell>
          <cell r="J1671" t="str">
            <v>based on sunflower oil</v>
          </cell>
          <cell r="O1671" t="str">
            <v>Combustibles &gt; Organiques &gt; Gazeux</v>
          </cell>
        </row>
        <row r="1672">
          <cell r="B1672">
            <v>25819</v>
          </cell>
          <cell r="C1672" t="str">
            <v>élément décomposé par poste</v>
          </cell>
          <cell r="D1672" t="str">
            <v>Facteur d'émission</v>
          </cell>
          <cell r="E1672" t="str">
            <v>Valide générique</v>
          </cell>
          <cell r="F1672" t="str">
            <v>Biopropane</v>
          </cell>
          <cell r="G1672" t="str">
            <v>Biopropane</v>
          </cell>
          <cell r="I1672" t="str">
            <v>à base d'huile de tournesol</v>
          </cell>
          <cell r="J1672" t="str">
            <v>based on sunflower oil</v>
          </cell>
          <cell r="O1672" t="str">
            <v>Combustibles &gt; Organiques &gt; Gazeux</v>
          </cell>
        </row>
        <row r="1673">
          <cell r="B1673">
            <v>25785</v>
          </cell>
          <cell r="C1673" t="str">
            <v>élément décomposé par poste et par gaz</v>
          </cell>
          <cell r="D1673" t="str">
            <v>Facteur d'émission</v>
          </cell>
          <cell r="E1673" t="str">
            <v>Valide générique</v>
          </cell>
          <cell r="F1673" t="str">
            <v>Biopropane</v>
          </cell>
          <cell r="G1673" t="str">
            <v>Biopropane</v>
          </cell>
          <cell r="I1673" t="str">
            <v>à base d'huiles de cuisson</v>
          </cell>
          <cell r="J1673" t="str">
            <v>based on cooking oils</v>
          </cell>
          <cell r="O1673" t="str">
            <v>Combustibles &gt; Organiques &gt; Gazeux</v>
          </cell>
        </row>
        <row r="1674">
          <cell r="B1674">
            <v>25785</v>
          </cell>
          <cell r="C1674" t="str">
            <v>élément décomposé par poste et par gaz</v>
          </cell>
          <cell r="D1674" t="str">
            <v>Facteur d'émission</v>
          </cell>
          <cell r="E1674" t="str">
            <v>Valide générique</v>
          </cell>
          <cell r="F1674" t="str">
            <v>Biopropane</v>
          </cell>
          <cell r="G1674" t="str">
            <v>Biopropane</v>
          </cell>
          <cell r="I1674" t="str">
            <v>à base d'huiles de cuisson</v>
          </cell>
          <cell r="J1674" t="str">
            <v>based on cooking oils</v>
          </cell>
          <cell r="O1674" t="str">
            <v>Combustibles &gt; Organiques &gt; Gazeux</v>
          </cell>
        </row>
        <row r="1675">
          <cell r="B1675">
            <v>25785</v>
          </cell>
          <cell r="C1675" t="str">
            <v>élément décomposé par poste et par gaz</v>
          </cell>
          <cell r="D1675" t="str">
            <v>Facteur d'émission</v>
          </cell>
          <cell r="E1675" t="str">
            <v>Valide générique</v>
          </cell>
          <cell r="F1675" t="str">
            <v>Biopropane</v>
          </cell>
          <cell r="G1675" t="str">
            <v>Biopropane</v>
          </cell>
          <cell r="I1675" t="str">
            <v>à base d'huiles de cuisson</v>
          </cell>
          <cell r="J1675" t="str">
            <v>based on cooking oils</v>
          </cell>
          <cell r="O1675" t="str">
            <v>Combustibles &gt; Organiques &gt; Gazeux</v>
          </cell>
        </row>
        <row r="1676">
          <cell r="B1676">
            <v>25793</v>
          </cell>
          <cell r="C1676" t="str">
            <v>élément décomposé par poste et par gaz</v>
          </cell>
          <cell r="D1676" t="str">
            <v>Facteur d'émission</v>
          </cell>
          <cell r="E1676" t="str">
            <v>Valide générique</v>
          </cell>
          <cell r="F1676" t="str">
            <v>Biopropane</v>
          </cell>
          <cell r="G1676" t="str">
            <v>Biopropane</v>
          </cell>
          <cell r="I1676" t="str">
            <v>à base d'huiles de cuisson</v>
          </cell>
          <cell r="J1676" t="str">
            <v>based on cooking oils</v>
          </cell>
          <cell r="O1676" t="str">
            <v>Combustibles &gt; Organiques &gt; Gazeux</v>
          </cell>
        </row>
        <row r="1677">
          <cell r="B1677">
            <v>25793</v>
          </cell>
          <cell r="C1677" t="str">
            <v>élément décomposé par poste et par gaz</v>
          </cell>
          <cell r="D1677" t="str">
            <v>Facteur d'émission</v>
          </cell>
          <cell r="E1677" t="str">
            <v>Valide générique</v>
          </cell>
          <cell r="F1677" t="str">
            <v>Biopropane</v>
          </cell>
          <cell r="G1677" t="str">
            <v>Biopropane</v>
          </cell>
          <cell r="I1677" t="str">
            <v>à base d'huiles de cuisson</v>
          </cell>
          <cell r="J1677" t="str">
            <v>based on cooking oils</v>
          </cell>
          <cell r="O1677" t="str">
            <v>Combustibles &gt; Organiques &gt; Gazeux</v>
          </cell>
        </row>
        <row r="1678">
          <cell r="B1678">
            <v>25793</v>
          </cell>
          <cell r="C1678" t="str">
            <v>élément décomposé par poste et par gaz</v>
          </cell>
          <cell r="D1678" t="str">
            <v>Facteur d'émission</v>
          </cell>
          <cell r="E1678" t="str">
            <v>Valide générique</v>
          </cell>
          <cell r="F1678" t="str">
            <v>Biopropane</v>
          </cell>
          <cell r="G1678" t="str">
            <v>Biopropane</v>
          </cell>
          <cell r="I1678" t="str">
            <v>à base d'huiles de cuisson</v>
          </cell>
          <cell r="J1678" t="str">
            <v>based on cooking oils</v>
          </cell>
          <cell r="O1678" t="str">
            <v>Combustibles &gt; Organiques &gt; Gazeux</v>
          </cell>
        </row>
        <row r="1679">
          <cell r="B1679">
            <v>25801</v>
          </cell>
          <cell r="C1679" t="str">
            <v>élément décomposé par poste et par gaz</v>
          </cell>
          <cell r="D1679" t="str">
            <v>Facteur d'émission</v>
          </cell>
          <cell r="E1679" t="str">
            <v>Valide générique</v>
          </cell>
          <cell r="F1679" t="str">
            <v>Biopropane</v>
          </cell>
          <cell r="G1679" t="str">
            <v>Biopropane</v>
          </cell>
          <cell r="I1679" t="str">
            <v>à base d'huiles de cuisson</v>
          </cell>
          <cell r="J1679" t="str">
            <v>based on cooking oils</v>
          </cell>
          <cell r="O1679" t="str">
            <v>Combustibles &gt; Organiques &gt; Gazeux</v>
          </cell>
        </row>
        <row r="1680">
          <cell r="B1680">
            <v>25801</v>
          </cell>
          <cell r="C1680" t="str">
            <v>élément décomposé par poste et par gaz</v>
          </cell>
          <cell r="D1680" t="str">
            <v>Facteur d'émission</v>
          </cell>
          <cell r="E1680" t="str">
            <v>Valide générique</v>
          </cell>
          <cell r="F1680" t="str">
            <v>Biopropane</v>
          </cell>
          <cell r="G1680" t="str">
            <v>Biopropane</v>
          </cell>
          <cell r="I1680" t="str">
            <v>à base d'huiles de cuisson</v>
          </cell>
          <cell r="J1680" t="str">
            <v>based on cooking oils</v>
          </cell>
          <cell r="O1680" t="str">
            <v>Combustibles &gt; Organiques &gt; Gazeux</v>
          </cell>
        </row>
        <row r="1681">
          <cell r="B1681">
            <v>25801</v>
          </cell>
          <cell r="C1681" t="str">
            <v>élément décomposé par poste et par gaz</v>
          </cell>
          <cell r="D1681" t="str">
            <v>Facteur d'émission</v>
          </cell>
          <cell r="E1681" t="str">
            <v>Valide générique</v>
          </cell>
          <cell r="F1681" t="str">
            <v>Biopropane</v>
          </cell>
          <cell r="G1681" t="str">
            <v>Biopropane</v>
          </cell>
          <cell r="I1681" t="str">
            <v>à base d'huiles de cuisson</v>
          </cell>
          <cell r="J1681" t="str">
            <v>based on cooking oils</v>
          </cell>
          <cell r="O1681" t="str">
            <v>Combustibles &gt; Organiques &gt; Gazeux</v>
          </cell>
        </row>
        <row r="1682">
          <cell r="B1682">
            <v>25809</v>
          </cell>
          <cell r="C1682" t="str">
            <v>élément décomposé par poste et par gaz</v>
          </cell>
          <cell r="D1682" t="str">
            <v>Facteur d'émission</v>
          </cell>
          <cell r="E1682" t="str">
            <v>Valide générique</v>
          </cell>
          <cell r="F1682" t="str">
            <v>Biopropane</v>
          </cell>
          <cell r="G1682" t="str">
            <v>Biopropane</v>
          </cell>
          <cell r="I1682" t="str">
            <v>à base d'huiles de cuisson</v>
          </cell>
          <cell r="J1682" t="str">
            <v>based on cooking oils</v>
          </cell>
          <cell r="O1682" t="str">
            <v>Combustibles &gt; Organiques &gt; Gazeux</v>
          </cell>
        </row>
        <row r="1683">
          <cell r="B1683">
            <v>25809</v>
          </cell>
          <cell r="C1683" t="str">
            <v>élément décomposé par poste et par gaz</v>
          </cell>
          <cell r="D1683" t="str">
            <v>Facteur d'émission</v>
          </cell>
          <cell r="E1683" t="str">
            <v>Valide générique</v>
          </cell>
          <cell r="F1683" t="str">
            <v>Biopropane</v>
          </cell>
          <cell r="G1683" t="str">
            <v>Biopropane</v>
          </cell>
          <cell r="I1683" t="str">
            <v>à base d'huiles de cuisson</v>
          </cell>
          <cell r="J1683" t="str">
            <v>based on cooking oils</v>
          </cell>
          <cell r="O1683" t="str">
            <v>Combustibles &gt; Organiques &gt; Gazeux</v>
          </cell>
        </row>
        <row r="1684">
          <cell r="B1684">
            <v>25809</v>
          </cell>
          <cell r="C1684" t="str">
            <v>élément décomposé par poste et par gaz</v>
          </cell>
          <cell r="D1684" t="str">
            <v>Facteur d'émission</v>
          </cell>
          <cell r="E1684" t="str">
            <v>Valide générique</v>
          </cell>
          <cell r="F1684" t="str">
            <v>Biopropane</v>
          </cell>
          <cell r="G1684" t="str">
            <v>Biopropane</v>
          </cell>
          <cell r="I1684" t="str">
            <v>à base d'huiles de cuisson</v>
          </cell>
          <cell r="J1684" t="str">
            <v>based on cooking oils</v>
          </cell>
          <cell r="O1684" t="str">
            <v>Combustibles &gt; Organiques &gt; Gazeux</v>
          </cell>
        </row>
        <row r="1685">
          <cell r="B1685">
            <v>25817</v>
          </cell>
          <cell r="C1685" t="str">
            <v>élément décomposé par poste et par gaz</v>
          </cell>
          <cell r="D1685" t="str">
            <v>Facteur d'émission</v>
          </cell>
          <cell r="E1685" t="str">
            <v>Valide générique</v>
          </cell>
          <cell r="F1685" t="str">
            <v>Biopropane</v>
          </cell>
          <cell r="G1685" t="str">
            <v>Biopropane</v>
          </cell>
          <cell r="I1685" t="str">
            <v>à base d'huiles de cuisson</v>
          </cell>
          <cell r="J1685" t="str">
            <v>based on cooking oils</v>
          </cell>
          <cell r="O1685" t="str">
            <v>Combustibles &gt; Organiques &gt; Gazeux</v>
          </cell>
        </row>
        <row r="1686">
          <cell r="B1686">
            <v>25817</v>
          </cell>
          <cell r="C1686" t="str">
            <v>élément décomposé par poste et par gaz</v>
          </cell>
          <cell r="D1686" t="str">
            <v>Facteur d'émission</v>
          </cell>
          <cell r="E1686" t="str">
            <v>Valide générique</v>
          </cell>
          <cell r="F1686" t="str">
            <v>Biopropane</v>
          </cell>
          <cell r="G1686" t="str">
            <v>Biopropane</v>
          </cell>
          <cell r="I1686" t="str">
            <v>à base d'huiles de cuisson</v>
          </cell>
          <cell r="J1686" t="str">
            <v>based on cooking oils</v>
          </cell>
          <cell r="O1686" t="str">
            <v>Combustibles &gt; Organiques &gt; Gazeux</v>
          </cell>
        </row>
        <row r="1687">
          <cell r="B1687">
            <v>25817</v>
          </cell>
          <cell r="C1687" t="str">
            <v>élément décomposé par poste et par gaz</v>
          </cell>
          <cell r="D1687" t="str">
            <v>Facteur d'émission</v>
          </cell>
          <cell r="E1687" t="str">
            <v>Valide générique</v>
          </cell>
          <cell r="F1687" t="str">
            <v>Biopropane</v>
          </cell>
          <cell r="G1687" t="str">
            <v>Biopropane</v>
          </cell>
          <cell r="I1687" t="str">
            <v>à base d'huiles de cuisson</v>
          </cell>
          <cell r="J1687" t="str">
            <v>based on cooking oils</v>
          </cell>
          <cell r="O1687" t="str">
            <v>Combustibles &gt; Organiques &gt; Gazeux</v>
          </cell>
        </row>
        <row r="1688">
          <cell r="B1688">
            <v>25788</v>
          </cell>
          <cell r="C1688" t="str">
            <v>élément décomposé par poste et par gaz</v>
          </cell>
          <cell r="D1688" t="str">
            <v>Facteur d'émission</v>
          </cell>
          <cell r="E1688" t="str">
            <v>Valide générique</v>
          </cell>
          <cell r="F1688" t="str">
            <v>Biopropane</v>
          </cell>
          <cell r="G1688" t="str">
            <v>Biopropane</v>
          </cell>
          <cell r="I1688" t="str">
            <v>à base de distillat d'acides gras d'huile de palme comme résidu</v>
          </cell>
          <cell r="J1688" t="str">
            <v>from palm oil fatty acid distillate as residue</v>
          </cell>
          <cell r="O1688" t="str">
            <v>Combustibles &gt; Organiques &gt; Gazeux</v>
          </cell>
        </row>
        <row r="1689">
          <cell r="B1689">
            <v>25788</v>
          </cell>
          <cell r="C1689" t="str">
            <v>élément décomposé par poste et par gaz</v>
          </cell>
          <cell r="D1689" t="str">
            <v>Facteur d'émission</v>
          </cell>
          <cell r="E1689" t="str">
            <v>Valide générique</v>
          </cell>
          <cell r="F1689" t="str">
            <v>Biopropane</v>
          </cell>
          <cell r="G1689" t="str">
            <v>Biopropane</v>
          </cell>
          <cell r="I1689" t="str">
            <v>à base de distillat d'acides gras d'huile de palme comme résidu</v>
          </cell>
          <cell r="J1689" t="str">
            <v>from palm oil fatty acid distillate as residue</v>
          </cell>
          <cell r="O1689" t="str">
            <v>Combustibles &gt; Organiques &gt; Gazeux</v>
          </cell>
        </row>
        <row r="1690">
          <cell r="B1690">
            <v>25788</v>
          </cell>
          <cell r="C1690" t="str">
            <v>élément décomposé par poste et par gaz</v>
          </cell>
          <cell r="D1690" t="str">
            <v>Facteur d'émission</v>
          </cell>
          <cell r="E1690" t="str">
            <v>Valide générique</v>
          </cell>
          <cell r="F1690" t="str">
            <v>Biopropane</v>
          </cell>
          <cell r="G1690" t="str">
            <v>Biopropane</v>
          </cell>
          <cell r="I1690" t="str">
            <v>à base de distillat d'acides gras d'huile de palme comme résidu</v>
          </cell>
          <cell r="J1690" t="str">
            <v>from palm oil fatty acid distillate as residue</v>
          </cell>
          <cell r="O1690" t="str">
            <v>Combustibles &gt; Organiques &gt; Gazeux</v>
          </cell>
        </row>
        <row r="1691">
          <cell r="B1691">
            <v>25796</v>
          </cell>
          <cell r="C1691" t="str">
            <v>élément décomposé par poste et par gaz</v>
          </cell>
          <cell r="D1691" t="str">
            <v>Facteur d'émission</v>
          </cell>
          <cell r="E1691" t="str">
            <v>Valide générique</v>
          </cell>
          <cell r="F1691" t="str">
            <v>Biopropane</v>
          </cell>
          <cell r="G1691" t="str">
            <v>Biopropane</v>
          </cell>
          <cell r="I1691" t="str">
            <v>à base de distillat d'acides gras d'huile de palme comme résidu</v>
          </cell>
          <cell r="J1691" t="str">
            <v>from palm oil fatty acid distillate as residue</v>
          </cell>
          <cell r="O1691" t="str">
            <v>Combustibles &gt; Organiques &gt; Gazeux</v>
          </cell>
        </row>
        <row r="1692">
          <cell r="B1692">
            <v>25796</v>
          </cell>
          <cell r="C1692" t="str">
            <v>élément décomposé par poste et par gaz</v>
          </cell>
          <cell r="D1692" t="str">
            <v>Facteur d'émission</v>
          </cell>
          <cell r="E1692" t="str">
            <v>Valide générique</v>
          </cell>
          <cell r="F1692" t="str">
            <v>Biopropane</v>
          </cell>
          <cell r="G1692" t="str">
            <v>Biopropane</v>
          </cell>
          <cell r="I1692" t="str">
            <v>à base de distillat d'acides gras d'huile de palme comme résidu</v>
          </cell>
          <cell r="J1692" t="str">
            <v>from palm oil fatty acid distillate as residue</v>
          </cell>
          <cell r="O1692" t="str">
            <v>Combustibles &gt; Organiques &gt; Gazeux</v>
          </cell>
        </row>
        <row r="1693">
          <cell r="B1693">
            <v>25796</v>
          </cell>
          <cell r="C1693" t="str">
            <v>élément décomposé par poste et par gaz</v>
          </cell>
          <cell r="D1693" t="str">
            <v>Facteur d'émission</v>
          </cell>
          <cell r="E1693" t="str">
            <v>Valide générique</v>
          </cell>
          <cell r="F1693" t="str">
            <v>Biopropane</v>
          </cell>
          <cell r="G1693" t="str">
            <v>Biopropane</v>
          </cell>
          <cell r="I1693" t="str">
            <v>à base de distillat d'acides gras d'huile de palme comme résidu</v>
          </cell>
          <cell r="J1693" t="str">
            <v>from palm oil fatty acid distillate as residue</v>
          </cell>
          <cell r="O1693" t="str">
            <v>Combustibles &gt; Organiques &gt; Gazeux</v>
          </cell>
        </row>
        <row r="1694">
          <cell r="B1694">
            <v>25804</v>
          </cell>
          <cell r="C1694" t="str">
            <v>élément décomposé par poste et par gaz</v>
          </cell>
          <cell r="D1694" t="str">
            <v>Facteur d'émission</v>
          </cell>
          <cell r="E1694" t="str">
            <v>Valide générique</v>
          </cell>
          <cell r="F1694" t="str">
            <v>Biopropane</v>
          </cell>
          <cell r="G1694" t="str">
            <v>Biopropane</v>
          </cell>
          <cell r="I1694" t="str">
            <v>à base de distillat d'acides gras d'huile de palme comme résidu</v>
          </cell>
          <cell r="J1694" t="str">
            <v>from palm oil fatty acid distillate as residue</v>
          </cell>
          <cell r="O1694" t="str">
            <v>Combustibles &gt; Organiques &gt; Gazeux</v>
          </cell>
        </row>
        <row r="1695">
          <cell r="B1695">
            <v>25804</v>
          </cell>
          <cell r="C1695" t="str">
            <v>élément décomposé par poste et par gaz</v>
          </cell>
          <cell r="D1695" t="str">
            <v>Facteur d'émission</v>
          </cell>
          <cell r="E1695" t="str">
            <v>Valide générique</v>
          </cell>
          <cell r="F1695" t="str">
            <v>Biopropane</v>
          </cell>
          <cell r="G1695" t="str">
            <v>Biopropane</v>
          </cell>
          <cell r="I1695" t="str">
            <v>à base de distillat d'acides gras d'huile de palme comme résidu</v>
          </cell>
          <cell r="J1695" t="str">
            <v>from palm oil fatty acid distillate as residue</v>
          </cell>
          <cell r="O1695" t="str">
            <v>Combustibles &gt; Organiques &gt; Gazeux</v>
          </cell>
        </row>
        <row r="1696">
          <cell r="B1696">
            <v>25804</v>
          </cell>
          <cell r="C1696" t="str">
            <v>élément décomposé par poste et par gaz</v>
          </cell>
          <cell r="D1696" t="str">
            <v>Facteur d'émission</v>
          </cell>
          <cell r="E1696" t="str">
            <v>Valide générique</v>
          </cell>
          <cell r="F1696" t="str">
            <v>Biopropane</v>
          </cell>
          <cell r="G1696" t="str">
            <v>Biopropane</v>
          </cell>
          <cell r="I1696" t="str">
            <v>à base de distillat d'acides gras d'huile de palme comme résidu</v>
          </cell>
          <cell r="J1696" t="str">
            <v>from palm oil fatty acid distillate as residue</v>
          </cell>
          <cell r="O1696" t="str">
            <v>Combustibles &gt; Organiques &gt; Gazeux</v>
          </cell>
        </row>
        <row r="1697">
          <cell r="B1697">
            <v>25812</v>
          </cell>
          <cell r="C1697" t="str">
            <v>élément décomposé par poste et par gaz</v>
          </cell>
          <cell r="D1697" t="str">
            <v>Facteur d'émission</v>
          </cell>
          <cell r="E1697" t="str">
            <v>Valide générique</v>
          </cell>
          <cell r="F1697" t="str">
            <v>Biopropane</v>
          </cell>
          <cell r="G1697" t="str">
            <v>Biopropane</v>
          </cell>
          <cell r="I1697" t="str">
            <v>à base de distillat d'acides gras d'huile de palme comme résidu</v>
          </cell>
          <cell r="J1697" t="str">
            <v>from palm oil fatty acid distillate as residue</v>
          </cell>
          <cell r="O1697" t="str">
            <v>Combustibles &gt; Organiques &gt; Gazeux</v>
          </cell>
        </row>
        <row r="1698">
          <cell r="B1698">
            <v>25812</v>
          </cell>
          <cell r="C1698" t="str">
            <v>élément décomposé par poste et par gaz</v>
          </cell>
          <cell r="D1698" t="str">
            <v>Facteur d'émission</v>
          </cell>
          <cell r="E1698" t="str">
            <v>Valide générique</v>
          </cell>
          <cell r="F1698" t="str">
            <v>Biopropane</v>
          </cell>
          <cell r="G1698" t="str">
            <v>Biopropane</v>
          </cell>
          <cell r="I1698" t="str">
            <v>à base de distillat d'acides gras d'huile de palme comme résidu</v>
          </cell>
          <cell r="J1698" t="str">
            <v>from palm oil fatty acid distillate as residue</v>
          </cell>
          <cell r="O1698" t="str">
            <v>Combustibles &gt; Organiques &gt; Gazeux</v>
          </cell>
        </row>
        <row r="1699">
          <cell r="B1699">
            <v>25812</v>
          </cell>
          <cell r="C1699" t="str">
            <v>élément décomposé par poste et par gaz</v>
          </cell>
          <cell r="D1699" t="str">
            <v>Facteur d'émission</v>
          </cell>
          <cell r="E1699" t="str">
            <v>Valide générique</v>
          </cell>
          <cell r="F1699" t="str">
            <v>Biopropane</v>
          </cell>
          <cell r="G1699" t="str">
            <v>Biopropane</v>
          </cell>
          <cell r="I1699" t="str">
            <v>à base de distillat d'acides gras d'huile de palme comme résidu</v>
          </cell>
          <cell r="J1699" t="str">
            <v>from palm oil fatty acid distillate as residue</v>
          </cell>
          <cell r="O1699" t="str">
            <v>Combustibles &gt; Organiques &gt; Gazeux</v>
          </cell>
        </row>
        <row r="1700">
          <cell r="B1700">
            <v>25820</v>
          </cell>
          <cell r="C1700" t="str">
            <v>élément décomposé par poste et par gaz</v>
          </cell>
          <cell r="D1700" t="str">
            <v>Facteur d'émission</v>
          </cell>
          <cell r="E1700" t="str">
            <v>Valide générique</v>
          </cell>
          <cell r="F1700" t="str">
            <v>Biopropane</v>
          </cell>
          <cell r="G1700" t="str">
            <v>Biopropane</v>
          </cell>
          <cell r="I1700" t="str">
            <v>à base de distillat d'acides gras d'huile de palme comme résidu</v>
          </cell>
          <cell r="J1700" t="str">
            <v>from palm oil fatty acid distillate as residue</v>
          </cell>
          <cell r="O1700" t="str">
            <v>Combustibles &gt; Organiques &gt; Gazeux</v>
          </cell>
        </row>
        <row r="1701">
          <cell r="B1701">
            <v>25820</v>
          </cell>
          <cell r="C1701" t="str">
            <v>élément décomposé par poste et par gaz</v>
          </cell>
          <cell r="D1701" t="str">
            <v>Facteur d'émission</v>
          </cell>
          <cell r="E1701" t="str">
            <v>Valide générique</v>
          </cell>
          <cell r="F1701" t="str">
            <v>Biopropane</v>
          </cell>
          <cell r="G1701" t="str">
            <v>Biopropane</v>
          </cell>
          <cell r="I1701" t="str">
            <v>à base de distillat d'acides gras d'huile de palme comme résidu</v>
          </cell>
          <cell r="J1701" t="str">
            <v>from palm oil fatty acid distillate as residue</v>
          </cell>
          <cell r="O1701" t="str">
            <v>Combustibles &gt; Organiques &gt; Gazeux</v>
          </cell>
        </row>
        <row r="1702">
          <cell r="B1702">
            <v>25820</v>
          </cell>
          <cell r="C1702" t="str">
            <v>élément décomposé par poste et par gaz</v>
          </cell>
          <cell r="D1702" t="str">
            <v>Facteur d'émission</v>
          </cell>
          <cell r="E1702" t="str">
            <v>Valide générique</v>
          </cell>
          <cell r="F1702" t="str">
            <v>Biopropane</v>
          </cell>
          <cell r="G1702" t="str">
            <v>Biopropane</v>
          </cell>
          <cell r="I1702" t="str">
            <v>à base de distillat d'acides gras d'huile de palme comme résidu</v>
          </cell>
          <cell r="J1702" t="str">
            <v>from palm oil fatty acid distillate as residue</v>
          </cell>
          <cell r="O1702" t="str">
            <v>Combustibles &gt; Organiques &gt; Gazeux</v>
          </cell>
        </row>
        <row r="1703">
          <cell r="B1703">
            <v>25786</v>
          </cell>
          <cell r="C1703" t="str">
            <v>élément décomposé par poste et par gaz</v>
          </cell>
          <cell r="D1703" t="str">
            <v>Facteur d'émission</v>
          </cell>
          <cell r="E1703" t="str">
            <v>Valide générique</v>
          </cell>
          <cell r="F1703" t="str">
            <v>Biopropane</v>
          </cell>
          <cell r="G1703" t="str">
            <v>Biopropane</v>
          </cell>
          <cell r="I1703" t="str">
            <v>à base de graisses animales</v>
          </cell>
          <cell r="J1703" t="str">
            <v>based on animal fats</v>
          </cell>
          <cell r="O1703" t="str">
            <v>Combustibles &gt; Organiques &gt; Gazeux</v>
          </cell>
        </row>
        <row r="1704">
          <cell r="B1704">
            <v>25786</v>
          </cell>
          <cell r="C1704" t="str">
            <v>élément décomposé par poste et par gaz</v>
          </cell>
          <cell r="D1704" t="str">
            <v>Facteur d'émission</v>
          </cell>
          <cell r="E1704" t="str">
            <v>Valide générique</v>
          </cell>
          <cell r="F1704" t="str">
            <v>Biopropane</v>
          </cell>
          <cell r="G1704" t="str">
            <v>Biopropane</v>
          </cell>
          <cell r="I1704" t="str">
            <v>à base de graisses animales</v>
          </cell>
          <cell r="J1704" t="str">
            <v>based on animal fats</v>
          </cell>
          <cell r="O1704" t="str">
            <v>Combustibles &gt; Organiques &gt; Gazeux</v>
          </cell>
        </row>
        <row r="1705">
          <cell r="B1705">
            <v>25786</v>
          </cell>
          <cell r="C1705" t="str">
            <v>élément décomposé par poste et par gaz</v>
          </cell>
          <cell r="D1705" t="str">
            <v>Facteur d'émission</v>
          </cell>
          <cell r="E1705" t="str">
            <v>Valide générique</v>
          </cell>
          <cell r="F1705" t="str">
            <v>Biopropane</v>
          </cell>
          <cell r="G1705" t="str">
            <v>Biopropane</v>
          </cell>
          <cell r="I1705" t="str">
            <v>à base de graisses animales</v>
          </cell>
          <cell r="J1705" t="str">
            <v>based on animal fats</v>
          </cell>
          <cell r="O1705" t="str">
            <v>Combustibles &gt; Organiques &gt; Gazeux</v>
          </cell>
        </row>
        <row r="1706">
          <cell r="B1706">
            <v>25794</v>
          </cell>
          <cell r="C1706" t="str">
            <v>élément décomposé par poste et par gaz</v>
          </cell>
          <cell r="D1706" t="str">
            <v>Facteur d'émission</v>
          </cell>
          <cell r="E1706" t="str">
            <v>Valide générique</v>
          </cell>
          <cell r="F1706" t="str">
            <v>Biopropane</v>
          </cell>
          <cell r="G1706" t="str">
            <v>Biopropane</v>
          </cell>
          <cell r="I1706" t="str">
            <v>à base de graisses animales</v>
          </cell>
          <cell r="J1706" t="str">
            <v>based on animal fats</v>
          </cell>
          <cell r="O1706" t="str">
            <v>Combustibles &gt; Organiques &gt; Gazeux</v>
          </cell>
        </row>
        <row r="1707">
          <cell r="B1707">
            <v>25794</v>
          </cell>
          <cell r="C1707" t="str">
            <v>élément décomposé par poste et par gaz</v>
          </cell>
          <cell r="D1707" t="str">
            <v>Facteur d'émission</v>
          </cell>
          <cell r="E1707" t="str">
            <v>Valide générique</v>
          </cell>
          <cell r="F1707" t="str">
            <v>Biopropane</v>
          </cell>
          <cell r="G1707" t="str">
            <v>Biopropane</v>
          </cell>
          <cell r="I1707" t="str">
            <v>à base de graisses animales</v>
          </cell>
          <cell r="J1707" t="str">
            <v>based on animal fats</v>
          </cell>
          <cell r="O1707" t="str">
            <v>Combustibles &gt; Organiques &gt; Gazeux</v>
          </cell>
        </row>
        <row r="1708">
          <cell r="B1708">
            <v>25794</v>
          </cell>
          <cell r="C1708" t="str">
            <v>élément décomposé par poste et par gaz</v>
          </cell>
          <cell r="D1708" t="str">
            <v>Facteur d'émission</v>
          </cell>
          <cell r="E1708" t="str">
            <v>Valide générique</v>
          </cell>
          <cell r="F1708" t="str">
            <v>Biopropane</v>
          </cell>
          <cell r="G1708" t="str">
            <v>Biopropane</v>
          </cell>
          <cell r="I1708" t="str">
            <v>à base de graisses animales</v>
          </cell>
          <cell r="J1708" t="str">
            <v>based on animal fats</v>
          </cell>
          <cell r="O1708" t="str">
            <v>Combustibles &gt; Organiques &gt; Gazeux</v>
          </cell>
        </row>
        <row r="1709">
          <cell r="B1709">
            <v>25802</v>
          </cell>
          <cell r="C1709" t="str">
            <v>élément décomposé par poste et par gaz</v>
          </cell>
          <cell r="D1709" t="str">
            <v>Facteur d'émission</v>
          </cell>
          <cell r="E1709" t="str">
            <v>Valide générique</v>
          </cell>
          <cell r="F1709" t="str">
            <v>Biopropane</v>
          </cell>
          <cell r="G1709" t="str">
            <v>Biopropane</v>
          </cell>
          <cell r="I1709" t="str">
            <v>à base de graisses animales</v>
          </cell>
          <cell r="J1709" t="str">
            <v>based on animal fats</v>
          </cell>
          <cell r="O1709" t="str">
            <v>Combustibles &gt; Organiques &gt; Gazeux</v>
          </cell>
        </row>
        <row r="1710">
          <cell r="B1710">
            <v>25802</v>
          </cell>
          <cell r="C1710" t="str">
            <v>élément décomposé par poste et par gaz</v>
          </cell>
          <cell r="D1710" t="str">
            <v>Facteur d'émission</v>
          </cell>
          <cell r="E1710" t="str">
            <v>Valide générique</v>
          </cell>
          <cell r="F1710" t="str">
            <v>Biopropane</v>
          </cell>
          <cell r="G1710" t="str">
            <v>Biopropane</v>
          </cell>
          <cell r="I1710" t="str">
            <v>à base de graisses animales</v>
          </cell>
          <cell r="J1710" t="str">
            <v>based on animal fats</v>
          </cell>
          <cell r="O1710" t="str">
            <v>Combustibles &gt; Organiques &gt; Gazeux</v>
          </cell>
        </row>
        <row r="1711">
          <cell r="B1711">
            <v>25802</v>
          </cell>
          <cell r="C1711" t="str">
            <v>élément décomposé par poste et par gaz</v>
          </cell>
          <cell r="D1711" t="str">
            <v>Facteur d'émission</v>
          </cell>
          <cell r="E1711" t="str">
            <v>Valide générique</v>
          </cell>
          <cell r="F1711" t="str">
            <v>Biopropane</v>
          </cell>
          <cell r="G1711" t="str">
            <v>Biopropane</v>
          </cell>
          <cell r="I1711" t="str">
            <v>à base de graisses animales</v>
          </cell>
          <cell r="J1711" t="str">
            <v>based on animal fats</v>
          </cell>
          <cell r="O1711" t="str">
            <v>Combustibles &gt; Organiques &gt; Gazeux</v>
          </cell>
        </row>
        <row r="1712">
          <cell r="B1712">
            <v>25810</v>
          </cell>
          <cell r="C1712" t="str">
            <v>élément décomposé par poste et par gaz</v>
          </cell>
          <cell r="D1712" t="str">
            <v>Facteur d'émission</v>
          </cell>
          <cell r="E1712" t="str">
            <v>Valide générique</v>
          </cell>
          <cell r="F1712" t="str">
            <v>Biopropane</v>
          </cell>
          <cell r="G1712" t="str">
            <v>Biopropane</v>
          </cell>
          <cell r="I1712" t="str">
            <v>à base de graisses animales</v>
          </cell>
          <cell r="J1712" t="str">
            <v>based on animal fats</v>
          </cell>
          <cell r="O1712" t="str">
            <v>Combustibles &gt; Organiques &gt; Gazeux</v>
          </cell>
        </row>
        <row r="1713">
          <cell r="B1713">
            <v>25810</v>
          </cell>
          <cell r="C1713" t="str">
            <v>élément décomposé par poste et par gaz</v>
          </cell>
          <cell r="D1713" t="str">
            <v>Facteur d'émission</v>
          </cell>
          <cell r="E1713" t="str">
            <v>Valide générique</v>
          </cell>
          <cell r="F1713" t="str">
            <v>Biopropane</v>
          </cell>
          <cell r="G1713" t="str">
            <v>Biopropane</v>
          </cell>
          <cell r="I1713" t="str">
            <v>à base de graisses animales</v>
          </cell>
          <cell r="J1713" t="str">
            <v>based on animal fats</v>
          </cell>
          <cell r="O1713" t="str">
            <v>Combustibles &gt; Organiques &gt; Gazeux</v>
          </cell>
        </row>
        <row r="1714">
          <cell r="B1714">
            <v>25810</v>
          </cell>
          <cell r="C1714" t="str">
            <v>élément décomposé par poste et par gaz</v>
          </cell>
          <cell r="D1714" t="str">
            <v>Facteur d'émission</v>
          </cell>
          <cell r="E1714" t="str">
            <v>Valide générique</v>
          </cell>
          <cell r="F1714" t="str">
            <v>Biopropane</v>
          </cell>
          <cell r="G1714" t="str">
            <v>Biopropane</v>
          </cell>
          <cell r="I1714" t="str">
            <v>à base de graisses animales</v>
          </cell>
          <cell r="J1714" t="str">
            <v>based on animal fats</v>
          </cell>
          <cell r="O1714" t="str">
            <v>Combustibles &gt; Organiques &gt; Gazeux</v>
          </cell>
        </row>
        <row r="1715">
          <cell r="B1715">
            <v>25818</v>
          </cell>
          <cell r="C1715" t="str">
            <v>élément décomposé par poste et par gaz</v>
          </cell>
          <cell r="D1715" t="str">
            <v>Facteur d'émission</v>
          </cell>
          <cell r="E1715" t="str">
            <v>Valide générique</v>
          </cell>
          <cell r="F1715" t="str">
            <v>Biopropane</v>
          </cell>
          <cell r="G1715" t="str">
            <v>Biopropane</v>
          </cell>
          <cell r="I1715" t="str">
            <v>à base de graisses animales</v>
          </cell>
          <cell r="J1715" t="str">
            <v>based on animal fats</v>
          </cell>
          <cell r="O1715" t="str">
            <v>Combustibles &gt; Organiques &gt; Gazeux</v>
          </cell>
        </row>
        <row r="1716">
          <cell r="B1716">
            <v>25818</v>
          </cell>
          <cell r="C1716" t="str">
            <v>élément décomposé par poste et par gaz</v>
          </cell>
          <cell r="D1716" t="str">
            <v>Facteur d'émission</v>
          </cell>
          <cell r="E1716" t="str">
            <v>Valide générique</v>
          </cell>
          <cell r="F1716" t="str">
            <v>Biopropane</v>
          </cell>
          <cell r="G1716" t="str">
            <v>Biopropane</v>
          </cell>
          <cell r="I1716" t="str">
            <v>à base de graisses animales</v>
          </cell>
          <cell r="J1716" t="str">
            <v>based on animal fats</v>
          </cell>
          <cell r="O1716" t="str">
            <v>Combustibles &gt; Organiques &gt; Gazeux</v>
          </cell>
        </row>
        <row r="1717">
          <cell r="B1717">
            <v>25818</v>
          </cell>
          <cell r="C1717" t="str">
            <v>élément décomposé par poste et par gaz</v>
          </cell>
          <cell r="D1717" t="str">
            <v>Facteur d'émission</v>
          </cell>
          <cell r="E1717" t="str">
            <v>Valide générique</v>
          </cell>
          <cell r="F1717" t="str">
            <v>Biopropane</v>
          </cell>
          <cell r="G1717" t="str">
            <v>Biopropane</v>
          </cell>
          <cell r="I1717" t="str">
            <v>à base de graisses animales</v>
          </cell>
          <cell r="J1717" t="str">
            <v>based on animal fats</v>
          </cell>
          <cell r="O1717" t="str">
            <v>Combustibles &gt; Organiques &gt; Gazeux</v>
          </cell>
        </row>
        <row r="1718">
          <cell r="B1718">
            <v>25781</v>
          </cell>
          <cell r="C1718" t="str">
            <v>élément décomposé par poste</v>
          </cell>
          <cell r="D1718" t="str">
            <v>Facteur d'émission</v>
          </cell>
          <cell r="E1718" t="str">
            <v>Valide générique</v>
          </cell>
          <cell r="F1718" t="str">
            <v>Biopropane</v>
          </cell>
          <cell r="G1718" t="str">
            <v>Biopropane</v>
          </cell>
          <cell r="I1718" t="str">
            <v>mix annuel 2020</v>
          </cell>
          <cell r="J1718" t="str">
            <v>annual mix 2020</v>
          </cell>
          <cell r="O1718" t="str">
            <v>Combustibles &gt; Organiques &gt; Gazeux</v>
          </cell>
        </row>
        <row r="1719">
          <cell r="B1719">
            <v>25781</v>
          </cell>
          <cell r="C1719" t="str">
            <v>élément décomposé par poste</v>
          </cell>
          <cell r="D1719" t="str">
            <v>Facteur d'émission</v>
          </cell>
          <cell r="E1719" t="str">
            <v>Valide générique</v>
          </cell>
          <cell r="F1719" t="str">
            <v>Biopropane</v>
          </cell>
          <cell r="G1719" t="str">
            <v>Biopropane</v>
          </cell>
          <cell r="I1719" t="str">
            <v>mix annuel 2020</v>
          </cell>
          <cell r="J1719" t="str">
            <v>annual mix 2020</v>
          </cell>
          <cell r="O1719" t="str">
            <v>Combustibles &gt; Organiques &gt; Gazeux</v>
          </cell>
        </row>
        <row r="1720">
          <cell r="B1720">
            <v>25781</v>
          </cell>
          <cell r="C1720" t="str">
            <v>élément décomposé par poste</v>
          </cell>
          <cell r="D1720" t="str">
            <v>Facteur d'émission</v>
          </cell>
          <cell r="E1720" t="str">
            <v>Valide générique</v>
          </cell>
          <cell r="F1720" t="str">
            <v>Biopropane</v>
          </cell>
          <cell r="G1720" t="str">
            <v>Biopropane</v>
          </cell>
          <cell r="I1720" t="str">
            <v>mix annuel 2020</v>
          </cell>
          <cell r="J1720" t="str">
            <v>annual mix 2020</v>
          </cell>
          <cell r="O1720" t="str">
            <v>Combustibles &gt; Organiques &gt; Gazeux</v>
          </cell>
        </row>
        <row r="1721">
          <cell r="B1721">
            <v>25789</v>
          </cell>
          <cell r="C1721" t="str">
            <v>élément décomposé par poste</v>
          </cell>
          <cell r="D1721" t="str">
            <v>Facteur d'émission</v>
          </cell>
          <cell r="E1721" t="str">
            <v>Valide générique</v>
          </cell>
          <cell r="F1721" t="str">
            <v>Biopropane</v>
          </cell>
          <cell r="G1721" t="str">
            <v>Biopropane</v>
          </cell>
          <cell r="I1721" t="str">
            <v>mix annuel 2020</v>
          </cell>
          <cell r="J1721" t="str">
            <v>annual mix 2020</v>
          </cell>
          <cell r="O1721" t="str">
            <v>Combustibles &gt; Organiques &gt; Gazeux</v>
          </cell>
        </row>
        <row r="1722">
          <cell r="B1722">
            <v>25789</v>
          </cell>
          <cell r="C1722" t="str">
            <v>élément décomposé par poste</v>
          </cell>
          <cell r="D1722" t="str">
            <v>Facteur d'émission</v>
          </cell>
          <cell r="E1722" t="str">
            <v>Valide générique</v>
          </cell>
          <cell r="F1722" t="str">
            <v>Biopropane</v>
          </cell>
          <cell r="G1722" t="str">
            <v>Biopropane</v>
          </cell>
          <cell r="I1722" t="str">
            <v>mix annuel 2020</v>
          </cell>
          <cell r="J1722" t="str">
            <v>annual mix 2020</v>
          </cell>
          <cell r="O1722" t="str">
            <v>Combustibles &gt; Organiques &gt; Gazeux</v>
          </cell>
        </row>
        <row r="1723">
          <cell r="B1723">
            <v>25789</v>
          </cell>
          <cell r="C1723" t="str">
            <v>élément décomposé par poste</v>
          </cell>
          <cell r="D1723" t="str">
            <v>Facteur d'émission</v>
          </cell>
          <cell r="E1723" t="str">
            <v>Valide générique</v>
          </cell>
          <cell r="F1723" t="str">
            <v>Biopropane</v>
          </cell>
          <cell r="G1723" t="str">
            <v>Biopropane</v>
          </cell>
          <cell r="I1723" t="str">
            <v>mix annuel 2020</v>
          </cell>
          <cell r="J1723" t="str">
            <v>annual mix 2020</v>
          </cell>
          <cell r="O1723" t="str">
            <v>Combustibles &gt; Organiques &gt; Gazeux</v>
          </cell>
        </row>
        <row r="1724">
          <cell r="B1724">
            <v>25797</v>
          </cell>
          <cell r="C1724" t="str">
            <v>élément décomposé par poste</v>
          </cell>
          <cell r="D1724" t="str">
            <v>Facteur d'émission</v>
          </cell>
          <cell r="E1724" t="str">
            <v>Valide générique</v>
          </cell>
          <cell r="F1724" t="str">
            <v>Biopropane</v>
          </cell>
          <cell r="G1724" t="str">
            <v>Biopropane</v>
          </cell>
          <cell r="I1724" t="str">
            <v>mix annuel 2020</v>
          </cell>
          <cell r="J1724" t="str">
            <v>annual mix 2020</v>
          </cell>
          <cell r="O1724" t="str">
            <v>Combustibles &gt; Organiques &gt; Gazeux</v>
          </cell>
        </row>
        <row r="1725">
          <cell r="B1725">
            <v>25797</v>
          </cell>
          <cell r="C1725" t="str">
            <v>élément décomposé par poste</v>
          </cell>
          <cell r="D1725" t="str">
            <v>Facteur d'émission</v>
          </cell>
          <cell r="E1725" t="str">
            <v>Valide générique</v>
          </cell>
          <cell r="F1725" t="str">
            <v>Biopropane</v>
          </cell>
          <cell r="G1725" t="str">
            <v>Biopropane</v>
          </cell>
          <cell r="I1725" t="str">
            <v>mix annuel 2020</v>
          </cell>
          <cell r="J1725" t="str">
            <v>annual mix 2020</v>
          </cell>
          <cell r="O1725" t="str">
            <v>Combustibles &gt; Organiques &gt; Gazeux</v>
          </cell>
        </row>
        <row r="1726">
          <cell r="B1726">
            <v>25797</v>
          </cell>
          <cell r="C1726" t="str">
            <v>élément décomposé par poste</v>
          </cell>
          <cell r="D1726" t="str">
            <v>Facteur d'émission</v>
          </cell>
          <cell r="E1726" t="str">
            <v>Valide générique</v>
          </cell>
          <cell r="F1726" t="str">
            <v>Biopropane</v>
          </cell>
          <cell r="G1726" t="str">
            <v>Biopropane</v>
          </cell>
          <cell r="I1726" t="str">
            <v>mix annuel 2020</v>
          </cell>
          <cell r="J1726" t="str">
            <v>annual mix 2020</v>
          </cell>
          <cell r="O1726" t="str">
            <v>Combustibles &gt; Organiques &gt; Gazeux</v>
          </cell>
        </row>
        <row r="1727">
          <cell r="B1727">
            <v>25805</v>
          </cell>
          <cell r="C1727" t="str">
            <v>élément décomposé par poste</v>
          </cell>
          <cell r="D1727" t="str">
            <v>Facteur d'émission</v>
          </cell>
          <cell r="E1727" t="str">
            <v>Valide générique</v>
          </cell>
          <cell r="F1727" t="str">
            <v>Biopropane</v>
          </cell>
          <cell r="G1727" t="str">
            <v>Biopropane</v>
          </cell>
          <cell r="I1727" t="str">
            <v>mix annuel 2020</v>
          </cell>
          <cell r="J1727" t="str">
            <v>annual mix 2020</v>
          </cell>
          <cell r="O1727" t="str">
            <v>Combustibles &gt; Organiques &gt; Gazeux</v>
          </cell>
        </row>
        <row r="1728">
          <cell r="B1728">
            <v>25805</v>
          </cell>
          <cell r="C1728" t="str">
            <v>élément décomposé par poste</v>
          </cell>
          <cell r="D1728" t="str">
            <v>Facteur d'émission</v>
          </cell>
          <cell r="E1728" t="str">
            <v>Valide générique</v>
          </cell>
          <cell r="F1728" t="str">
            <v>Biopropane</v>
          </cell>
          <cell r="G1728" t="str">
            <v>Biopropane</v>
          </cell>
          <cell r="I1728" t="str">
            <v>mix annuel 2020</v>
          </cell>
          <cell r="J1728" t="str">
            <v>annual mix 2020</v>
          </cell>
          <cell r="O1728" t="str">
            <v>Combustibles &gt; Organiques &gt; Gazeux</v>
          </cell>
        </row>
        <row r="1729">
          <cell r="B1729">
            <v>25805</v>
          </cell>
          <cell r="C1729" t="str">
            <v>élément décomposé par poste</v>
          </cell>
          <cell r="D1729" t="str">
            <v>Facteur d'émission</v>
          </cell>
          <cell r="E1729" t="str">
            <v>Valide générique</v>
          </cell>
          <cell r="F1729" t="str">
            <v>Biopropane</v>
          </cell>
          <cell r="G1729" t="str">
            <v>Biopropane</v>
          </cell>
          <cell r="I1729" t="str">
            <v>mix annuel 2020</v>
          </cell>
          <cell r="J1729" t="str">
            <v>annual mix 2020</v>
          </cell>
          <cell r="O1729" t="str">
            <v>Combustibles &gt; Organiques &gt; Gazeux</v>
          </cell>
        </row>
        <row r="1730">
          <cell r="B1730">
            <v>25813</v>
          </cell>
          <cell r="C1730" t="str">
            <v>élément décomposé par poste</v>
          </cell>
          <cell r="D1730" t="str">
            <v>Facteur d'émission</v>
          </cell>
          <cell r="E1730" t="str">
            <v>Valide générique</v>
          </cell>
          <cell r="F1730" t="str">
            <v>Biopropane</v>
          </cell>
          <cell r="G1730" t="str">
            <v>Biopropane</v>
          </cell>
          <cell r="I1730" t="str">
            <v>mix annuel 2020</v>
          </cell>
          <cell r="J1730" t="str">
            <v>annual mix 2020</v>
          </cell>
          <cell r="O1730" t="str">
            <v>Combustibles &gt; Organiques &gt; Gazeux</v>
          </cell>
        </row>
        <row r="1731">
          <cell r="B1731">
            <v>25813</v>
          </cell>
          <cell r="C1731" t="str">
            <v>élément décomposé par poste</v>
          </cell>
          <cell r="D1731" t="str">
            <v>Facteur d'émission</v>
          </cell>
          <cell r="E1731" t="str">
            <v>Valide générique</v>
          </cell>
          <cell r="F1731" t="str">
            <v>Biopropane</v>
          </cell>
          <cell r="G1731" t="str">
            <v>Biopropane</v>
          </cell>
          <cell r="I1731" t="str">
            <v>mix annuel 2020</v>
          </cell>
          <cell r="J1731" t="str">
            <v>annual mix 2020</v>
          </cell>
          <cell r="O1731" t="str">
            <v>Combustibles &gt; Organiques &gt; Gazeux</v>
          </cell>
        </row>
        <row r="1732">
          <cell r="B1732">
            <v>25813</v>
          </cell>
          <cell r="C1732" t="str">
            <v>élément décomposé par poste</v>
          </cell>
          <cell r="D1732" t="str">
            <v>Facteur d'émission</v>
          </cell>
          <cell r="E1732" t="str">
            <v>Valide générique</v>
          </cell>
          <cell r="F1732" t="str">
            <v>Biopropane</v>
          </cell>
          <cell r="G1732" t="str">
            <v>Biopropane</v>
          </cell>
          <cell r="I1732" t="str">
            <v>mix annuel 2020</v>
          </cell>
          <cell r="J1732" t="str">
            <v>annual mix 2020</v>
          </cell>
          <cell r="O1732" t="str">
            <v>Combustibles &gt; Organiques &gt; Gazeux</v>
          </cell>
        </row>
        <row r="1733">
          <cell r="B1733">
            <v>40973</v>
          </cell>
          <cell r="C1733" t="str">
            <v>élément non décomposé</v>
          </cell>
          <cell r="D1733" t="str">
            <v>Facteur d'émission</v>
          </cell>
          <cell r="E1733" t="str">
            <v>Valide générique</v>
          </cell>
          <cell r="F1733" t="str">
            <v>Biscotte briochée</v>
          </cell>
          <cell r="G1733" t="str">
            <v>Rusk</v>
          </cell>
          <cell r="J1733" t="str">
            <v>w eggs</v>
          </cell>
          <cell r="O1733" t="str">
            <v>Achats de biens &gt; Produits agro-alimentaires, plats préparés et boissons &gt; Produits céréaliers &gt; Pains et viennoiseries</v>
          </cell>
        </row>
        <row r="1734">
          <cell r="B1734">
            <v>40974</v>
          </cell>
          <cell r="C1734" t="str">
            <v>élément non décomposé</v>
          </cell>
          <cell r="D1734" t="str">
            <v>Facteur d'émission</v>
          </cell>
          <cell r="E1734" t="str">
            <v>Valide générique</v>
          </cell>
          <cell r="F1734" t="str">
            <v>Biscotte classique</v>
          </cell>
          <cell r="G1734" t="str">
            <v>Rusk</v>
          </cell>
          <cell r="O1734" t="str">
            <v>Achats de biens &gt; Produits agro-alimentaires, plats préparés et boissons &gt; Produits céréaliers &gt; Pains et viennoiseries</v>
          </cell>
        </row>
        <row r="1735">
          <cell r="B1735">
            <v>40975</v>
          </cell>
          <cell r="C1735" t="str">
            <v>élément non décomposé</v>
          </cell>
          <cell r="D1735" t="str">
            <v>Facteur d'émission</v>
          </cell>
          <cell r="E1735" t="str">
            <v>Valide générique</v>
          </cell>
          <cell r="F1735" t="str">
            <v>Biscotte complète ou riche en fibres</v>
          </cell>
          <cell r="G1735" t="str">
            <v>Rusk</v>
          </cell>
          <cell r="J1735" t="str">
            <v>wholemeal or rich in fibre</v>
          </cell>
          <cell r="O1735" t="str">
            <v>Achats de biens &gt; Produits agro-alimentaires, plats préparés et boissons &gt; Produits céréaliers &gt; Pains et viennoiseries</v>
          </cell>
        </row>
        <row r="1736">
          <cell r="B1736">
            <v>40976</v>
          </cell>
          <cell r="C1736" t="str">
            <v>élément non décomposé</v>
          </cell>
          <cell r="D1736" t="str">
            <v>Facteur d'émission</v>
          </cell>
          <cell r="E1736" t="str">
            <v>Valide générique</v>
          </cell>
          <cell r="F1736" t="str">
            <v>Biscotte multicéréale</v>
          </cell>
          <cell r="G1736" t="str">
            <v>Rusk</v>
          </cell>
          <cell r="J1736" t="str">
            <v>multigrain</v>
          </cell>
          <cell r="O1736" t="str">
            <v>Achats de biens &gt; Produits agro-alimentaires, plats préparés et boissons &gt; Produits céréaliers &gt; Pains et viennoiseries</v>
          </cell>
        </row>
        <row r="1737">
          <cell r="B1737">
            <v>40977</v>
          </cell>
          <cell r="C1737" t="str">
            <v>élément non décomposé</v>
          </cell>
          <cell r="D1737" t="str">
            <v>Facteur d'émission</v>
          </cell>
          <cell r="E1737" t="str">
            <v>Valide générique</v>
          </cell>
          <cell r="F1737" t="str">
            <v>Biscotte sans adjonction de sel</v>
          </cell>
          <cell r="G1737" t="str">
            <v>Rusk</v>
          </cell>
          <cell r="J1737" t="str">
            <v>unsalted</v>
          </cell>
          <cell r="O1737" t="str">
            <v>Achats de biens &gt; Produits agro-alimentaires, plats préparés et boissons &gt; Produits céréaliers &gt; Pains et viennoiseries</v>
          </cell>
        </row>
        <row r="1738">
          <cell r="B1738">
            <v>33510</v>
          </cell>
          <cell r="C1738" t="str">
            <v>élément non décomposé</v>
          </cell>
          <cell r="D1738" t="str">
            <v>Facteur d'émission</v>
          </cell>
          <cell r="E1738" t="str">
            <v>Archivé</v>
          </cell>
          <cell r="F1738" t="str">
            <v>Biscottes</v>
          </cell>
          <cell r="G1738" t="str">
            <v>Rusk</v>
          </cell>
          <cell r="O1738" t="str">
            <v>Achats de biens &gt; Produits agro-alimentaires, plats préparés et boissons &gt; Produits céréaliers &gt; Pains et viennoiseries</v>
          </cell>
        </row>
        <row r="1739">
          <cell r="B1739">
            <v>32645</v>
          </cell>
          <cell r="C1739" t="str">
            <v>élément non décomposé</v>
          </cell>
          <cell r="D1739" t="str">
            <v>Facteur d'émission</v>
          </cell>
          <cell r="E1739" t="str">
            <v>Archivé</v>
          </cell>
          <cell r="F1739" t="str">
            <v>Biscuit apéritif</v>
          </cell>
          <cell r="G1739" t="str">
            <v>Salty Snacks</v>
          </cell>
          <cell r="O1739" t="str">
            <v>Achats de biens &gt; Produits agro-alimentaires, plats préparés et boissons &gt; Produits céréaliers &gt; Céréales de petit-déjeuner et biscuits</v>
          </cell>
        </row>
        <row r="1740">
          <cell r="B1740">
            <v>40984</v>
          </cell>
          <cell r="C1740" t="str">
            <v>élément non décomposé</v>
          </cell>
          <cell r="D1740" t="str">
            <v>Facteur d'émission</v>
          </cell>
          <cell r="E1740" t="str">
            <v>Valide générique</v>
          </cell>
          <cell r="F1740" t="str">
            <v>Biscuit apéritif</v>
          </cell>
          <cell r="G1740" t="str">
            <v>Salty snacks</v>
          </cell>
          <cell r="I1740" t="str">
            <v>crackers</v>
          </cell>
          <cell r="J1740" t="str">
            <v>crackers</v>
          </cell>
          <cell r="L1740" t="str">
            <v>garni ou fourré, au fromage</v>
          </cell>
          <cell r="M1740" t="str">
            <v>garnished or filled with cheese</v>
          </cell>
          <cell r="O1740" t="str">
            <v>Achats de biens &gt; Produits agro-alimentaires, plats préparés et boissons &gt; Produits céréaliers &gt; Céréales de petit-déjeuner et biscuits</v>
          </cell>
        </row>
        <row r="1741">
          <cell r="B1741">
            <v>40985</v>
          </cell>
          <cell r="C1741" t="str">
            <v>élément non décomposé</v>
          </cell>
          <cell r="D1741" t="str">
            <v>Facteur d'émission</v>
          </cell>
          <cell r="E1741" t="str">
            <v>Valide générique</v>
          </cell>
          <cell r="F1741" t="str">
            <v>Biscuit apéritif</v>
          </cell>
          <cell r="G1741" t="str">
            <v>Salty snacks</v>
          </cell>
          <cell r="I1741" t="str">
            <v>crackers</v>
          </cell>
          <cell r="J1741" t="str">
            <v>crackers</v>
          </cell>
          <cell r="L1741" t="str">
            <v>nature</v>
          </cell>
          <cell r="M1741" t="str">
            <v>plain</v>
          </cell>
          <cell r="O1741" t="str">
            <v>Achats de biens &gt; Produits agro-alimentaires, plats préparés et boissons &gt; Produits céréaliers &gt; Céréales de petit-déjeuner et biscuits</v>
          </cell>
        </row>
        <row r="1742">
          <cell r="B1742">
            <v>40986</v>
          </cell>
          <cell r="C1742" t="str">
            <v>élément non décomposé</v>
          </cell>
          <cell r="D1742" t="str">
            <v>Facteur d'émission</v>
          </cell>
          <cell r="E1742" t="str">
            <v>Valide générique</v>
          </cell>
          <cell r="F1742" t="str">
            <v>Biscuit apéritif</v>
          </cell>
          <cell r="G1742" t="str">
            <v>Salty snacks</v>
          </cell>
          <cell r="I1742" t="str">
            <v>crackers</v>
          </cell>
          <cell r="J1742" t="str">
            <v>crackers</v>
          </cell>
          <cell r="L1742" t="str">
            <v>nature, allégé en matière grasse</v>
          </cell>
          <cell r="M1742" t="str">
            <v>reduced fat</v>
          </cell>
          <cell r="O1742" t="str">
            <v>Achats de biens &gt; Produits agro-alimentaires, plats préparés et boissons &gt; Produits céréaliers &gt; Céréales de petit-déjeuner et biscuits</v>
          </cell>
        </row>
        <row r="1743">
          <cell r="B1743">
            <v>40987</v>
          </cell>
          <cell r="C1743" t="str">
            <v>élément non décomposé</v>
          </cell>
          <cell r="D1743" t="str">
            <v>Facteur d'émission</v>
          </cell>
          <cell r="E1743" t="str">
            <v>Valide générique</v>
          </cell>
          <cell r="F1743" t="str">
            <v>Biscuit apéritif</v>
          </cell>
          <cell r="G1743" t="str">
            <v>Salty snacks</v>
          </cell>
          <cell r="I1743" t="str">
            <v>mini bretzel ou sticks</v>
          </cell>
          <cell r="J1743" t="str">
            <v>mini pretzels or sticks</v>
          </cell>
          <cell r="O1743" t="str">
            <v>Achats de biens &gt; Produits agro-alimentaires, plats préparés et boissons &gt; Produits céréaliers &gt; Céréales de petit-déjeuner et biscuits</v>
          </cell>
        </row>
        <row r="1744">
          <cell r="B1744">
            <v>40978</v>
          </cell>
          <cell r="C1744" t="str">
            <v>élément non décomposé</v>
          </cell>
          <cell r="D1744" t="str">
            <v>Facteur d'émission</v>
          </cell>
          <cell r="E1744" t="str">
            <v>Valide générique</v>
          </cell>
          <cell r="F1744" t="str">
            <v>Biscuit apéritif à base de pomme de terre</v>
          </cell>
          <cell r="G1744" t="str">
            <v>Salty snacks</v>
          </cell>
          <cell r="I1744" t="str">
            <v>type tuile salée</v>
          </cell>
          <cell r="J1744" t="str">
            <v>made from potato</v>
          </cell>
          <cell r="O1744" t="str">
            <v>Achats de biens &gt; Produits agro-alimentaires, plats préparés et boissons &gt; Produits céréaliers &gt; Céréales de petit-déjeuner et biscuits</v>
          </cell>
        </row>
        <row r="1745">
          <cell r="B1745">
            <v>40979</v>
          </cell>
          <cell r="C1745" t="str">
            <v>élément non décomposé</v>
          </cell>
          <cell r="D1745" t="str">
            <v>Facteur d'émission</v>
          </cell>
          <cell r="E1745" t="str">
            <v>Valide générique</v>
          </cell>
          <cell r="F1745" t="str">
            <v>Biscuit apéritif feuilleté</v>
          </cell>
          <cell r="G1745" t="str">
            <v>Salty snacks</v>
          </cell>
          <cell r="J1745" t="str">
            <v>puff pastry</v>
          </cell>
          <cell r="O1745" t="str">
            <v>Achats de biens &gt; Produits agro-alimentaires, plats préparés et boissons &gt; Produits céréaliers &gt; Céréales de petit-déjeuner et biscuits</v>
          </cell>
        </row>
        <row r="1746">
          <cell r="B1746">
            <v>40980</v>
          </cell>
          <cell r="C1746" t="str">
            <v>élément non décomposé</v>
          </cell>
          <cell r="D1746" t="str">
            <v>Facteur d'émission</v>
          </cell>
          <cell r="E1746" t="str">
            <v>Valide générique</v>
          </cell>
          <cell r="F1746" t="str">
            <v>Biscuit apéritif soufflé</v>
          </cell>
          <cell r="G1746" t="str">
            <v>Puffed salty snacks</v>
          </cell>
          <cell r="I1746" t="str">
            <v>à base de maïs</v>
          </cell>
          <cell r="J1746" t="str">
            <v>made from maize/corn</v>
          </cell>
          <cell r="L1746" t="str">
            <v>à la cacahuète</v>
          </cell>
          <cell r="M1746" t="str">
            <v>with peanuts</v>
          </cell>
          <cell r="O1746" t="str">
            <v>Achats de biens &gt; Produits agro-alimentaires, plats préparés et boissons &gt; Produits céréaliers &gt; Céréales de petit-déjeuner et biscuits</v>
          </cell>
        </row>
        <row r="1747">
          <cell r="B1747">
            <v>40981</v>
          </cell>
          <cell r="C1747" t="str">
            <v>élément non décomposé</v>
          </cell>
          <cell r="D1747" t="str">
            <v>Facteur d'émission</v>
          </cell>
          <cell r="E1747" t="str">
            <v>Valide générique</v>
          </cell>
          <cell r="F1747" t="str">
            <v>Biscuit apéritif soufflé</v>
          </cell>
          <cell r="G1747" t="str">
            <v>Puffed salty snacks</v>
          </cell>
          <cell r="I1747" t="str">
            <v>à base de maïs</v>
          </cell>
          <cell r="J1747" t="str">
            <v>made from maize/corn</v>
          </cell>
          <cell r="L1747" t="str">
            <v>sans cacahuète</v>
          </cell>
          <cell r="M1747" t="str">
            <v>without peanuts</v>
          </cell>
          <cell r="O1747" t="str">
            <v>Achats de biens &gt; Produits agro-alimentaires, plats préparés et boissons &gt; Produits céréaliers &gt; Céréales de petit-déjeuner et biscuits</v>
          </cell>
        </row>
        <row r="1748">
          <cell r="B1748">
            <v>40982</v>
          </cell>
          <cell r="C1748" t="str">
            <v>élément non décomposé</v>
          </cell>
          <cell r="D1748" t="str">
            <v>Facteur d'émission</v>
          </cell>
          <cell r="E1748" t="str">
            <v>Valide générique</v>
          </cell>
          <cell r="F1748" t="str">
            <v>Biscuit apéritif soufflé</v>
          </cell>
          <cell r="G1748" t="str">
            <v>Puffed salty snacks</v>
          </cell>
          <cell r="I1748" t="str">
            <v>à base de pomme de terre</v>
          </cell>
          <cell r="J1748" t="str">
            <v>made from potato</v>
          </cell>
          <cell r="O1748" t="str">
            <v>Achats de biens &gt; Produits agro-alimentaires, plats préparés et boissons &gt; Produits céréaliers &gt; Céréales de petit-déjeuner et biscuits</v>
          </cell>
        </row>
        <row r="1749">
          <cell r="B1749">
            <v>40983</v>
          </cell>
          <cell r="C1749" t="str">
            <v>élément non décomposé</v>
          </cell>
          <cell r="D1749" t="str">
            <v>Facteur d'émission</v>
          </cell>
          <cell r="E1749" t="str">
            <v>Valide générique</v>
          </cell>
          <cell r="F1749" t="str">
            <v>Biscuit apéritif soufflé</v>
          </cell>
          <cell r="G1749" t="str">
            <v>Puffed salty snacks</v>
          </cell>
          <cell r="I1749" t="str">
            <v>à base de pomme de terre et de soja</v>
          </cell>
          <cell r="J1749" t="str">
            <v>made from potato and soy</v>
          </cell>
          <cell r="O1749" t="str">
            <v>Achats de biens &gt; Produits agro-alimentaires, plats préparés et boissons &gt; Produits céréaliers &gt; Céréales de petit-déjeuner et biscuits</v>
          </cell>
        </row>
        <row r="1750">
          <cell r="B1750">
            <v>32670</v>
          </cell>
          <cell r="C1750" t="str">
            <v>élément non décomposé</v>
          </cell>
          <cell r="D1750" t="str">
            <v>Facteur d'émission</v>
          </cell>
          <cell r="E1750" t="str">
            <v>Archivé</v>
          </cell>
          <cell r="F1750" t="str">
            <v>Biscuit aux céréales pour petit déjeuner</v>
          </cell>
          <cell r="G1750" t="str">
            <v>Breakfast biscuit (cookie) with cereals</v>
          </cell>
          <cell r="I1750" t="str">
            <v>enrichis en vitamines et minéraux</v>
          </cell>
          <cell r="J1750" t="str">
            <v>fortified with vitamins and chemical elements</v>
          </cell>
          <cell r="O1750" t="str">
            <v>Achats de biens &gt; Produits agro-alimentaires, plats préparés et boissons &gt; Produits céréaliers &gt; Céréales de petit-déjeuner et biscuits</v>
          </cell>
        </row>
        <row r="1751">
          <cell r="B1751">
            <v>40988</v>
          </cell>
          <cell r="C1751" t="str">
            <v>élément non décomposé</v>
          </cell>
          <cell r="D1751" t="str">
            <v>Facteur d'émission</v>
          </cell>
          <cell r="E1751" t="str">
            <v>Valide générique</v>
          </cell>
          <cell r="F1751" t="str">
            <v>Biscuit aux céréales pour petit déjeuner</v>
          </cell>
          <cell r="G1751" t="str">
            <v>Breakfast biscuit (cookie) with cereals</v>
          </cell>
          <cell r="I1751" t="str">
            <v>enrichis en vitamines et minéraux</v>
          </cell>
          <cell r="J1751" t="str">
            <v>fortified with vitamins and chemical elements</v>
          </cell>
          <cell r="O1751" t="str">
            <v>Achats de biens &gt; Produits agro-alimentaires, plats préparés et boissons &gt; Produits céréaliers &gt; Céréales de petit-déjeuner et biscuits</v>
          </cell>
        </row>
        <row r="1752">
          <cell r="B1752">
            <v>33139</v>
          </cell>
          <cell r="C1752" t="str">
            <v>élément non décomposé</v>
          </cell>
          <cell r="D1752" t="str">
            <v>Facteur d'émission</v>
          </cell>
          <cell r="E1752" t="str">
            <v>Archivé</v>
          </cell>
          <cell r="F1752" t="str">
            <v>Biscuit de Savoie</v>
          </cell>
          <cell r="G1752" t="str">
            <v>Savoy-style sponge cake</v>
          </cell>
          <cell r="O1752" t="str">
            <v>Achats de biens &gt; Produits agro-alimentaires, plats préparés et boissons &gt; Produits céréaliers &gt; Gâteaux et pâtisseries</v>
          </cell>
        </row>
        <row r="1753">
          <cell r="B1753">
            <v>40989</v>
          </cell>
          <cell r="C1753" t="str">
            <v>élément non décomposé</v>
          </cell>
          <cell r="D1753" t="str">
            <v>Facteur d'émission</v>
          </cell>
          <cell r="E1753" t="str">
            <v>Valide générique</v>
          </cell>
          <cell r="F1753" t="str">
            <v>Biscuit de Savoie</v>
          </cell>
          <cell r="G1753" t="str">
            <v>Savoy-style sponge cake</v>
          </cell>
          <cell r="O1753" t="str">
            <v>Achats de biens &gt; Produits agro-alimentaires, plats préparés et boissons &gt; Produits céréaliers &gt; Gâteaux et pâtisseries</v>
          </cell>
        </row>
        <row r="1754">
          <cell r="B1754">
            <v>32701</v>
          </cell>
          <cell r="C1754" t="str">
            <v>élément non décomposé</v>
          </cell>
          <cell r="D1754" t="str">
            <v>Facteur d'émission</v>
          </cell>
          <cell r="E1754" t="str">
            <v>Archivé</v>
          </cell>
          <cell r="F1754" t="str">
            <v>Biscuit moelleux fourré à l'orange et enrobé de sucre glace</v>
          </cell>
          <cell r="G1754" t="str">
            <v>Soft cake</v>
          </cell>
          <cell r="J1754" t="str">
            <v>filled with fruit paste or fruit puree and sugar icing coated</v>
          </cell>
          <cell r="O1754" t="str">
            <v>Achats de biens &gt; Produits agro-alimentaires, plats préparés et boissons &gt; Produits céréaliers &gt; Céréales de petit-déjeuner et biscuits</v>
          </cell>
        </row>
        <row r="1755">
          <cell r="B1755">
            <v>40990</v>
          </cell>
          <cell r="C1755" t="str">
            <v>élément non décomposé</v>
          </cell>
          <cell r="D1755" t="str">
            <v>Facteur d'émission</v>
          </cell>
          <cell r="E1755" t="str">
            <v>Valide générique</v>
          </cell>
          <cell r="F1755" t="str">
            <v>Biscuit moelleux fourré à l'orange et enrobé de sucre glace</v>
          </cell>
          <cell r="G1755" t="str">
            <v>Soft cake</v>
          </cell>
          <cell r="J1755" t="str">
            <v>filled with fruit paste or fruit puree and sugar icing coated</v>
          </cell>
          <cell r="O1755" t="str">
            <v>Achats de biens &gt; Produits agro-alimentaires, plats préparés et boissons &gt; Produits céréaliers &gt; Céréales de petit-déjeuner et biscuits</v>
          </cell>
        </row>
        <row r="1756">
          <cell r="B1756">
            <v>32676</v>
          </cell>
          <cell r="C1756" t="str">
            <v>élément non décomposé</v>
          </cell>
          <cell r="D1756" t="str">
            <v>Facteur d'émission</v>
          </cell>
          <cell r="E1756" t="str">
            <v>Archivé</v>
          </cell>
          <cell r="F1756" t="str">
            <v>Biscuit pâtissier meringué</v>
          </cell>
          <cell r="G1756" t="str">
            <v>Pastry biscuit with meringue</v>
          </cell>
          <cell r="O1756" t="str">
            <v>Achats de biens &gt; Produits agro-alimentaires, plats préparés et boissons &gt; Produits céréaliers &gt; Céréales de petit-déjeuner et biscuits</v>
          </cell>
        </row>
        <row r="1757">
          <cell r="B1757">
            <v>40991</v>
          </cell>
          <cell r="C1757" t="str">
            <v>élément non décomposé</v>
          </cell>
          <cell r="D1757" t="str">
            <v>Facteur d'émission</v>
          </cell>
          <cell r="E1757" t="str">
            <v>Valide générique</v>
          </cell>
          <cell r="F1757" t="str">
            <v>Biscuit pâtissier meringué</v>
          </cell>
          <cell r="G1757" t="str">
            <v>Pastry biscuit with meringue</v>
          </cell>
          <cell r="O1757" t="str">
            <v>Achats de biens &gt; Produits agro-alimentaires, plats préparés et boissons &gt; Produits céréaliers &gt; Céréales de petit-déjeuner et biscuits</v>
          </cell>
        </row>
        <row r="1758">
          <cell r="B1758">
            <v>32715</v>
          </cell>
          <cell r="C1758" t="str">
            <v>élément non décomposé</v>
          </cell>
          <cell r="D1758" t="str">
            <v>Facteur d'émission</v>
          </cell>
          <cell r="E1758" t="str">
            <v>Archivé</v>
          </cell>
          <cell r="F1758" t="str">
            <v>Biscuit pour bébé</v>
          </cell>
          <cell r="G1758" t="str">
            <v>Biscuit for baby</v>
          </cell>
          <cell r="O1758" t="str">
            <v>Achats de biens &gt; Produits agro-alimentaires, plats préparés et boissons &gt; Aliments infantiles &gt; Céréales et biscuits infantiles</v>
          </cell>
        </row>
        <row r="1759">
          <cell r="B1759">
            <v>39754</v>
          </cell>
          <cell r="C1759" t="str">
            <v>élément non décomposé</v>
          </cell>
          <cell r="D1759" t="str">
            <v>Facteur d'émission</v>
          </cell>
          <cell r="E1759" t="str">
            <v>Valide générique</v>
          </cell>
          <cell r="F1759" t="str">
            <v>Biscuit pour bébé</v>
          </cell>
          <cell r="G1759" t="str">
            <v>Biscuit for baby</v>
          </cell>
          <cell r="O1759" t="str">
            <v>Achats de biens &gt; Produits agro-alimentaires, plats préparés et boissons &gt; Aliments infantiles &gt; Céréales et biscuits infantiles</v>
          </cell>
        </row>
        <row r="1760">
          <cell r="B1760">
            <v>32699</v>
          </cell>
          <cell r="C1760" t="str">
            <v>élément non décomposé</v>
          </cell>
          <cell r="D1760" t="str">
            <v>Facteur d'émission</v>
          </cell>
          <cell r="E1760" t="str">
            <v>Archivé</v>
          </cell>
          <cell r="F1760" t="str">
            <v>Biscuit sec (génoise) nappage aux fruits</v>
          </cell>
          <cell r="G1760" t="str">
            <v>Biscuit sponge cake with fruits covering</v>
          </cell>
          <cell r="I1760" t="str">
            <v>type barquette</v>
          </cell>
          <cell r="J1760" t="str">
            <v>pre-packed</v>
          </cell>
          <cell r="O1760" t="str">
            <v>Achats de biens &gt; Produits agro-alimentaires, plats préparés et boissons &gt; Produits céréaliers &gt; Céréales de petit-déjeuner et biscuits</v>
          </cell>
        </row>
        <row r="1761">
          <cell r="B1761">
            <v>40992</v>
          </cell>
          <cell r="C1761" t="str">
            <v>élément non décomposé</v>
          </cell>
          <cell r="D1761" t="str">
            <v>Facteur d'émission</v>
          </cell>
          <cell r="E1761" t="str">
            <v>Valide générique</v>
          </cell>
          <cell r="F1761" t="str">
            <v>Biscuit sec (génoise) nappage aux fruits</v>
          </cell>
          <cell r="G1761" t="str">
            <v>Biscuit sponge cake with fruits covering</v>
          </cell>
          <cell r="I1761" t="str">
            <v>type barquette</v>
          </cell>
          <cell r="J1761" t="str">
            <v>pre-packed</v>
          </cell>
          <cell r="O1761" t="str">
            <v>Achats de biens &gt; Produits agro-alimentaires, plats préparés et boissons &gt; Produits céréaliers &gt; Céréales de petit-déjeuner et biscuits</v>
          </cell>
        </row>
        <row r="1762">
          <cell r="B1762">
            <v>32667</v>
          </cell>
          <cell r="C1762" t="str">
            <v>élément non décomposé</v>
          </cell>
          <cell r="D1762" t="str">
            <v>Facteur d'émission</v>
          </cell>
          <cell r="E1762" t="str">
            <v>Archivé</v>
          </cell>
          <cell r="F1762" t="str">
            <v>Biscuit sec</v>
          </cell>
          <cell r="G1762" t="str">
            <v>Biscuit (Cookie)</v>
          </cell>
          <cell r="I1762" t="str">
            <v>avec chocolat</v>
          </cell>
          <cell r="J1762" t="str">
            <v>with chocolate</v>
          </cell>
          <cell r="O1762" t="str">
            <v>Achats de biens &gt; Produits agro-alimentaires, plats préparés et boissons &gt; Produits céréaliers &gt; Céréales de petit-déjeuner et biscuits</v>
          </cell>
        </row>
        <row r="1763">
          <cell r="B1763">
            <v>32656</v>
          </cell>
          <cell r="C1763" t="str">
            <v>élément non décomposé</v>
          </cell>
          <cell r="D1763" t="str">
            <v>Facteur d'émission</v>
          </cell>
          <cell r="E1763" t="str">
            <v>Archivé</v>
          </cell>
          <cell r="F1763" t="str">
            <v>Biscuit sec</v>
          </cell>
          <cell r="G1763" t="str">
            <v>Biscuit (cookie)</v>
          </cell>
          <cell r="I1763" t="str">
            <v>avec matière grasse végétale</v>
          </cell>
          <cell r="J1763" t="str">
            <v>with vegetal fat</v>
          </cell>
          <cell r="O1763" t="str">
            <v>Achats de biens &gt; Produits agro-alimentaires, plats préparés et boissons &gt; Produits céréaliers &gt; Céréales de petit-déjeuner et biscuits</v>
          </cell>
        </row>
        <row r="1764">
          <cell r="B1764">
            <v>41023</v>
          </cell>
          <cell r="C1764" t="str">
            <v>élément non décomposé</v>
          </cell>
          <cell r="D1764" t="str">
            <v>Facteur d'émission</v>
          </cell>
          <cell r="E1764" t="str">
            <v>Valide générique</v>
          </cell>
          <cell r="F1764" t="str">
            <v>Biscuit sec</v>
          </cell>
          <cell r="G1764" t="str">
            <v>Biscuit (cookie)</v>
          </cell>
          <cell r="I1764" t="str">
            <v>avec matière grasse végétale</v>
          </cell>
          <cell r="J1764" t="str">
            <v>with vegetal fat</v>
          </cell>
          <cell r="O1764" t="str">
            <v>Achats de biens &gt; Produits agro-alimentaires, plats préparés et boissons &gt; Produits céréaliers &gt; Céréales de petit-déjeuner et biscuits</v>
          </cell>
        </row>
        <row r="1765">
          <cell r="B1765">
            <v>32657</v>
          </cell>
          <cell r="C1765" t="str">
            <v>élément non décomposé</v>
          </cell>
          <cell r="D1765" t="str">
            <v>Facteur d'émission</v>
          </cell>
          <cell r="E1765" t="str">
            <v>Archivé</v>
          </cell>
          <cell r="F1765" t="str">
            <v>Biscuit sec</v>
          </cell>
          <cell r="G1765" t="str">
            <v>Biscuit (cookie)</v>
          </cell>
          <cell r="I1765" t="str">
            <v>petits fours en assortiment</v>
          </cell>
          <cell r="J1765" t="str">
            <v>assortment of miniature sweets and biscuits</v>
          </cell>
          <cell r="O1765" t="str">
            <v>Achats de biens &gt; Produits agro-alimentaires, plats préparés et boissons &gt; Produits céréaliers &gt; Céréales de petit-déjeuner et biscuits</v>
          </cell>
        </row>
        <row r="1766">
          <cell r="B1766">
            <v>41024</v>
          </cell>
          <cell r="C1766" t="str">
            <v>élément non décomposé</v>
          </cell>
          <cell r="D1766" t="str">
            <v>Facteur d'émission</v>
          </cell>
          <cell r="E1766" t="str">
            <v>Valide générique</v>
          </cell>
          <cell r="F1766" t="str">
            <v>Biscuit sec</v>
          </cell>
          <cell r="G1766" t="str">
            <v>Biscuit (cookie)</v>
          </cell>
          <cell r="I1766" t="str">
            <v>petits fours en assortiment</v>
          </cell>
          <cell r="J1766" t="str">
            <v>assortment of miniature sweets and biscuits</v>
          </cell>
          <cell r="O1766" t="str">
            <v>Achats de biens &gt; Produits agro-alimentaires, plats préparés et boissons &gt; Produits céréaliers &gt; Céréales de petit-déjeuner et biscuits</v>
          </cell>
        </row>
        <row r="1767">
          <cell r="B1767">
            <v>41025</v>
          </cell>
          <cell r="C1767" t="str">
            <v>élément non décomposé</v>
          </cell>
          <cell r="D1767" t="str">
            <v>Facteur d'émission</v>
          </cell>
          <cell r="E1767" t="str">
            <v>Valide générique</v>
          </cell>
          <cell r="F1767" t="str">
            <v>Biscuit sec</v>
          </cell>
          <cell r="G1767" t="str">
            <v>Biscuit shortbread</v>
          </cell>
          <cell r="I1767" t="str">
            <v>sablé</v>
          </cell>
          <cell r="J1767" t="str">
            <v>with fruits</v>
          </cell>
          <cell r="L1767" t="str">
            <v>galette ou palet, aux fruits</v>
          </cell>
          <cell r="O1767" t="str">
            <v>Achats de biens &gt; Produits agro-alimentaires, plats préparés et boissons &gt; Produits céréaliers &gt; Céréales de petit-déjeuner et biscuits</v>
          </cell>
        </row>
        <row r="1768">
          <cell r="B1768">
            <v>32673</v>
          </cell>
          <cell r="C1768" t="str">
            <v>élément non décomposé</v>
          </cell>
          <cell r="D1768" t="str">
            <v>Facteur d'émission</v>
          </cell>
          <cell r="E1768" t="str">
            <v>Archivé</v>
          </cell>
          <cell r="F1768" t="str">
            <v>Biscuit sec</v>
          </cell>
          <cell r="G1768" t="str">
            <v>Biscuit shortbread</v>
          </cell>
          <cell r="I1768" t="str">
            <v>sablé, galette ou palet, aux fruits</v>
          </cell>
          <cell r="J1768" t="str">
            <v>with fruits</v>
          </cell>
          <cell r="O1768" t="str">
            <v>Achats de biens &gt; Produits agro-alimentaires, plats préparés et boissons &gt; Produits céréaliers &gt; Céréales de petit-déjeuner et biscuits</v>
          </cell>
        </row>
        <row r="1769">
          <cell r="B1769">
            <v>32649</v>
          </cell>
          <cell r="C1769" t="str">
            <v>élément non décomposé</v>
          </cell>
          <cell r="D1769" t="str">
            <v>Facteur d'émission</v>
          </cell>
          <cell r="E1769" t="str">
            <v>Archivé</v>
          </cell>
          <cell r="F1769" t="str">
            <v>Biscuit sec</v>
          </cell>
          <cell r="G1769" t="str">
            <v>Biscuit (cookie)</v>
          </cell>
          <cell r="I1769" t="str">
            <v>sans précision</v>
          </cell>
          <cell r="O1769" t="str">
            <v>Achats de biens &gt; Produits agro-alimentaires, plats préparés et boissons &gt; Produits céréaliers &gt; Céréales de petit-déjeuner et biscuits</v>
          </cell>
        </row>
        <row r="1770">
          <cell r="B1770">
            <v>41026</v>
          </cell>
          <cell r="C1770" t="str">
            <v>élément non décomposé</v>
          </cell>
          <cell r="D1770" t="str">
            <v>Facteur d'émission</v>
          </cell>
          <cell r="E1770" t="str">
            <v>Valide générique</v>
          </cell>
          <cell r="F1770" t="str">
            <v>Biscuit sec</v>
          </cell>
          <cell r="G1770" t="str">
            <v>Biscuit (cookie)</v>
          </cell>
          <cell r="I1770" t="str">
            <v>sans précision</v>
          </cell>
          <cell r="O1770" t="str">
            <v>Achats de biens &gt; Produits agro-alimentaires, plats préparés et boissons &gt; Produits céréaliers &gt; Céréales de petit-déjeuner et biscuits</v>
          </cell>
        </row>
        <row r="1771">
          <cell r="B1771">
            <v>32651</v>
          </cell>
          <cell r="C1771" t="str">
            <v>élément non décomposé</v>
          </cell>
          <cell r="D1771" t="str">
            <v>Facteur d'émission</v>
          </cell>
          <cell r="E1771" t="str">
            <v>Archivé</v>
          </cell>
          <cell r="F1771" t="str">
            <v>Biscuit sec à teneur garantie en vitamines</v>
          </cell>
          <cell r="G1771" t="str">
            <v>Biscuit (cookie) vitamins content guaranteed</v>
          </cell>
          <cell r="O1771" t="str">
            <v>Achats de biens &gt; Produits agro-alimentaires, plats préparés et boissons &gt; Produits céréaliers &gt; Céréales de petit-déjeuner et biscuits</v>
          </cell>
        </row>
        <row r="1772">
          <cell r="B1772">
            <v>40993</v>
          </cell>
          <cell r="C1772" t="str">
            <v>élément non décomposé</v>
          </cell>
          <cell r="D1772" t="str">
            <v>Facteur d'émission</v>
          </cell>
          <cell r="E1772" t="str">
            <v>Valide générique</v>
          </cell>
          <cell r="F1772" t="str">
            <v>Biscuit sec à teneur garantie en vitamines</v>
          </cell>
          <cell r="G1772" t="str">
            <v>Biscuit (cookie) vitamins content guaranteed</v>
          </cell>
          <cell r="O1772" t="str">
            <v>Achats de biens &gt; Produits agro-alimentaires, plats préparés et boissons &gt; Produits céréaliers &gt; Céréales de petit-déjeuner et biscuits</v>
          </cell>
        </row>
        <row r="1773">
          <cell r="B1773">
            <v>32652</v>
          </cell>
          <cell r="C1773" t="str">
            <v>élément non décomposé</v>
          </cell>
          <cell r="D1773" t="str">
            <v>Facteur d'émission</v>
          </cell>
          <cell r="E1773" t="str">
            <v>Archivé</v>
          </cell>
          <cell r="F1773" t="str">
            <v>Biscuit sec à teneur garantie en vitamines et minéraux</v>
          </cell>
          <cell r="G1773" t="str">
            <v>Biscuit (cookie) vitamins and chemical elements content guaranteed</v>
          </cell>
          <cell r="O1773" t="str">
            <v>Achats de biens &gt; Produits agro-alimentaires, plats préparés et boissons &gt; Produits céréaliers &gt; Céréales de petit-déjeuner et biscuits</v>
          </cell>
        </row>
        <row r="1774">
          <cell r="B1774">
            <v>40994</v>
          </cell>
          <cell r="C1774" t="str">
            <v>élément non décomposé</v>
          </cell>
          <cell r="D1774" t="str">
            <v>Facteur d'émission</v>
          </cell>
          <cell r="E1774" t="str">
            <v>Valide générique</v>
          </cell>
          <cell r="F1774" t="str">
            <v>Biscuit sec à teneur garantie en vitamines et minéraux</v>
          </cell>
          <cell r="G1774" t="str">
            <v>Biscuit (cookie) vitamins and chemical elements content guaranteed</v>
          </cell>
          <cell r="O1774" t="str">
            <v>Achats de biens &gt; Produits agro-alimentaires, plats préparés et boissons &gt; Produits céréaliers &gt; Céréales de petit-déjeuner et biscuits</v>
          </cell>
        </row>
        <row r="1775">
          <cell r="B1775">
            <v>40995</v>
          </cell>
          <cell r="C1775" t="str">
            <v>élément non décomposé</v>
          </cell>
          <cell r="D1775" t="str">
            <v>Facteur d'émission</v>
          </cell>
          <cell r="E1775" t="str">
            <v>Valide générique</v>
          </cell>
          <cell r="F1775" t="str">
            <v>Biscuit sec au beurre</v>
          </cell>
          <cell r="G1775" t="str">
            <v>Biscuit shortbread</v>
          </cell>
          <cell r="I1775" t="str">
            <v>sablé</v>
          </cell>
          <cell r="J1775" t="str">
            <v>with butter</v>
          </cell>
          <cell r="L1775" t="str">
            <v>galette ou palet</v>
          </cell>
          <cell r="O1775" t="str">
            <v>Achats de biens &gt; Produits agro-alimentaires, plats préparés et boissons &gt; Produits céréaliers &gt; Céréales de petit-déjeuner et biscuits</v>
          </cell>
        </row>
        <row r="1776">
          <cell r="B1776">
            <v>40996</v>
          </cell>
          <cell r="C1776" t="str">
            <v>élément non décomposé</v>
          </cell>
          <cell r="D1776" t="str">
            <v>Facteur d'émission</v>
          </cell>
          <cell r="E1776" t="str">
            <v>Valide générique</v>
          </cell>
          <cell r="F1776" t="str">
            <v>Biscuit sec au beurre</v>
          </cell>
          <cell r="G1776" t="str">
            <v>Biscuit shortbread</v>
          </cell>
          <cell r="I1776" t="str">
            <v>sablé</v>
          </cell>
          <cell r="J1776" t="str">
            <v>with butter and chocolate</v>
          </cell>
          <cell r="L1776" t="str">
            <v>galette ou palet, au chocolat</v>
          </cell>
          <cell r="O1776" t="str">
            <v>Achats de biens &gt; Produits agro-alimentaires, plats préparés et boissons &gt; Produits céréaliers &gt; Céréales de petit-déjeuner et biscuits</v>
          </cell>
        </row>
        <row r="1777">
          <cell r="B1777">
            <v>32671</v>
          </cell>
          <cell r="C1777" t="str">
            <v>élément non décomposé</v>
          </cell>
          <cell r="D1777" t="str">
            <v>Facteur d'émission</v>
          </cell>
          <cell r="E1777" t="str">
            <v>Archivé</v>
          </cell>
          <cell r="F1777" t="str">
            <v>Biscuit sec au beurre</v>
          </cell>
          <cell r="G1777" t="str">
            <v>Biscuit shortbread</v>
          </cell>
          <cell r="I1777" t="str">
            <v>sablé, galette ou palet</v>
          </cell>
          <cell r="J1777" t="str">
            <v>with butter</v>
          </cell>
          <cell r="O1777" t="str">
            <v>Achats de biens &gt; Produits agro-alimentaires, plats préparés et boissons &gt; Produits céréaliers &gt; Céréales de petit-déjeuner et biscuits</v>
          </cell>
        </row>
        <row r="1778">
          <cell r="B1778">
            <v>32672</v>
          </cell>
          <cell r="C1778" t="str">
            <v>élément non décomposé</v>
          </cell>
          <cell r="D1778" t="str">
            <v>Facteur d'émission</v>
          </cell>
          <cell r="E1778" t="str">
            <v>Archivé</v>
          </cell>
          <cell r="F1778" t="str">
            <v>Biscuit sec au beurre</v>
          </cell>
          <cell r="G1778" t="str">
            <v>Biscuit shortbread</v>
          </cell>
          <cell r="I1778" t="str">
            <v>sablé, galette ou palet, au chocolat</v>
          </cell>
          <cell r="J1778" t="str">
            <v>with butter and chocolate</v>
          </cell>
          <cell r="O1778" t="str">
            <v>Achats de biens &gt; Produits agro-alimentaires, plats préparés et boissons &gt; Produits céréaliers &gt; Céréales de petit-déjeuner et biscuits</v>
          </cell>
        </row>
        <row r="1779">
          <cell r="B1779">
            <v>32660</v>
          </cell>
          <cell r="C1779" t="str">
            <v>élément non décomposé</v>
          </cell>
          <cell r="D1779" t="str">
            <v>Facteur d'émission</v>
          </cell>
          <cell r="E1779" t="str">
            <v>Archivé</v>
          </cell>
          <cell r="F1779" t="str">
            <v>Biscuit sec au lait</v>
          </cell>
          <cell r="G1779" t="str">
            <v>Biscuit (cookie)</v>
          </cell>
          <cell r="J1779" t="str">
            <v>with milk</v>
          </cell>
          <cell r="O1779" t="str">
            <v>Achats de biens &gt; Produits agro-alimentaires, plats préparés et boissons &gt; Produits céréaliers &gt; Céréales de petit-déjeuner et biscuits</v>
          </cell>
        </row>
        <row r="1780">
          <cell r="B1780">
            <v>40997</v>
          </cell>
          <cell r="C1780" t="str">
            <v>élément non décomposé</v>
          </cell>
          <cell r="D1780" t="str">
            <v>Facteur d'émission</v>
          </cell>
          <cell r="E1780" t="str">
            <v>Valide générique</v>
          </cell>
          <cell r="F1780" t="str">
            <v>Biscuit sec au lait</v>
          </cell>
          <cell r="G1780" t="str">
            <v>Biscuit (cookie)</v>
          </cell>
          <cell r="J1780" t="str">
            <v>with milk</v>
          </cell>
          <cell r="O1780" t="str">
            <v>Achats de biens &gt; Produits agro-alimentaires, plats préparés et boissons &gt; Produits céréaliers &gt; Céréales de petit-déjeuner et biscuits</v>
          </cell>
        </row>
        <row r="1781">
          <cell r="B1781">
            <v>32653</v>
          </cell>
          <cell r="C1781" t="str">
            <v>élément non décomposé</v>
          </cell>
          <cell r="D1781" t="str">
            <v>Facteur d'émission</v>
          </cell>
          <cell r="E1781" t="str">
            <v>Archivé</v>
          </cell>
          <cell r="F1781" t="str">
            <v>Biscuit sec aux fruits</v>
          </cell>
          <cell r="G1781" t="str">
            <v>Biscuit (cookie) with fruits</v>
          </cell>
          <cell r="I1781" t="str">
            <v>hyposodé</v>
          </cell>
          <cell r="J1781" t="str">
            <v>reduced salt</v>
          </cell>
          <cell r="O1781" t="str">
            <v>Achats de biens &gt; Produits agro-alimentaires, plats préparés et boissons &gt; Produits céréaliers &gt; Céréales de petit-déjeuner et biscuits</v>
          </cell>
        </row>
        <row r="1782">
          <cell r="B1782">
            <v>40998</v>
          </cell>
          <cell r="C1782" t="str">
            <v>élément non décomposé</v>
          </cell>
          <cell r="D1782" t="str">
            <v>Facteur d'émission</v>
          </cell>
          <cell r="E1782" t="str">
            <v>Valide générique</v>
          </cell>
          <cell r="F1782" t="str">
            <v>Biscuit sec aux fruits</v>
          </cell>
          <cell r="G1782" t="str">
            <v>Biscuit (cookie) with fruits</v>
          </cell>
          <cell r="I1782" t="str">
            <v>hyposodé</v>
          </cell>
          <cell r="J1782" t="str">
            <v>reduced salt</v>
          </cell>
          <cell r="O1782" t="str">
            <v>Achats de biens &gt; Produits agro-alimentaires, plats préparés et boissons &gt; Produits céréaliers &gt; Céréales de petit-déjeuner et biscuits</v>
          </cell>
        </row>
        <row r="1783">
          <cell r="B1783">
            <v>32692</v>
          </cell>
          <cell r="C1783" t="str">
            <v>élément non décomposé</v>
          </cell>
          <cell r="D1783" t="str">
            <v>Facteur d'émission</v>
          </cell>
          <cell r="E1783" t="str">
            <v>Archivé</v>
          </cell>
          <cell r="F1783" t="str">
            <v>Biscuit sec aux oeufs à la cuillère (cuiller) ou Boudoir</v>
          </cell>
          <cell r="G1783" t="str">
            <v>Biscuit (cookie)</v>
          </cell>
          <cell r="J1783" t="str">
            <v>sponge fingers or Lady fingers</v>
          </cell>
          <cell r="O1783" t="str">
            <v>Achats de biens &gt; Produits agro-alimentaires, plats préparés et boissons &gt; Produits céréaliers &gt; Céréales de petit-déjeuner et biscuits</v>
          </cell>
        </row>
        <row r="1784">
          <cell r="B1784">
            <v>40999</v>
          </cell>
          <cell r="C1784" t="str">
            <v>élément non décomposé</v>
          </cell>
          <cell r="D1784" t="str">
            <v>Facteur d'émission</v>
          </cell>
          <cell r="E1784" t="str">
            <v>Valide générique</v>
          </cell>
          <cell r="F1784" t="str">
            <v>Biscuit sec aux œufs à la cuillère (cuiller) ou Boudoir</v>
          </cell>
          <cell r="G1784" t="str">
            <v>Biscuit (cookie)</v>
          </cell>
          <cell r="J1784" t="str">
            <v>sponge fingers or Lady fingers</v>
          </cell>
          <cell r="O1784" t="str">
            <v>Achats de biens &gt; Produits agro-alimentaires, plats préparés et boissons &gt; Produits céréaliers &gt; Céréales de petit-déjeuner et biscuits</v>
          </cell>
        </row>
        <row r="1785">
          <cell r="B1785">
            <v>41000</v>
          </cell>
          <cell r="C1785" t="str">
            <v>élément non décomposé</v>
          </cell>
          <cell r="D1785" t="str">
            <v>Facteur d'émission</v>
          </cell>
          <cell r="E1785" t="str">
            <v>Valide générique</v>
          </cell>
          <cell r="F1785" t="str">
            <v>Biscuit sec avec nappage chocolat</v>
          </cell>
          <cell r="G1785" t="str">
            <v>Biscuit (cookie)</v>
          </cell>
          <cell r="J1785" t="str">
            <v>chocolate covering</v>
          </cell>
          <cell r="O1785" t="str">
            <v>Achats de biens &gt; Produits agro-alimentaires, plats préparés et boissons &gt; Produits céréaliers &gt; Céréales de petit-déjeuner et biscuits</v>
          </cell>
        </row>
        <row r="1786">
          <cell r="B1786">
            <v>41001</v>
          </cell>
          <cell r="C1786" t="str">
            <v>élément non décomposé</v>
          </cell>
          <cell r="D1786" t="str">
            <v>Facteur d'émission</v>
          </cell>
          <cell r="E1786" t="str">
            <v>Valide générique</v>
          </cell>
          <cell r="F1786" t="str">
            <v>Biscuit sec avec tablette de chocolat</v>
          </cell>
          <cell r="G1786" t="str">
            <v>Biscuit (cookie)</v>
          </cell>
          <cell r="J1786" t="str">
            <v>covering with a chocolate bar</v>
          </cell>
          <cell r="O1786" t="str">
            <v>Achats de biens &gt; Produits agro-alimentaires, plats préparés et boissons &gt; Produits céréaliers &gt; Céréales de petit-déjeuner et biscuits</v>
          </cell>
        </row>
        <row r="1787">
          <cell r="B1787">
            <v>32665</v>
          </cell>
          <cell r="C1787" t="str">
            <v>élément non décomposé</v>
          </cell>
          <cell r="D1787" t="str">
            <v>Facteur d'émission</v>
          </cell>
          <cell r="E1787" t="str">
            <v>Archivé</v>
          </cell>
          <cell r="F1787" t="str">
            <v>Biscuit sec chocolaté</v>
          </cell>
          <cell r="G1787" t="str">
            <v>Biscuit (Cookie), With Chocolate</v>
          </cell>
          <cell r="O1787" t="str">
            <v>Achats de biens &gt; Produits agro-alimentaires, plats préparés et boissons &gt; Produits céréaliers &gt; Céréales de petit-déjeuner et biscuits</v>
          </cell>
        </row>
        <row r="1788">
          <cell r="B1788">
            <v>41002</v>
          </cell>
          <cell r="C1788" t="str">
            <v>élément non décomposé</v>
          </cell>
          <cell r="D1788" t="str">
            <v>Facteur d'émission</v>
          </cell>
          <cell r="E1788" t="str">
            <v>Valide générique</v>
          </cell>
          <cell r="F1788" t="str">
            <v>Biscuit sec chocolaté</v>
          </cell>
          <cell r="G1788" t="str">
            <v>Biscuit (cookie)</v>
          </cell>
          <cell r="I1788" t="str">
            <v>préemballé</v>
          </cell>
          <cell r="J1788" t="str">
            <v>with chocolate</v>
          </cell>
          <cell r="M1788" t="str">
            <v>prepacked</v>
          </cell>
          <cell r="O1788" t="str">
            <v>Achats de biens &gt; Produits agro-alimentaires, plats préparés et boissons &gt; Produits céréaliers &gt; Céréales de petit-déjeuner et biscuits</v>
          </cell>
        </row>
        <row r="1789">
          <cell r="B1789">
            <v>41003</v>
          </cell>
          <cell r="C1789" t="str">
            <v>élément non décomposé</v>
          </cell>
          <cell r="D1789" t="str">
            <v>Facteur d'émission</v>
          </cell>
          <cell r="E1789" t="str">
            <v>Valide générique</v>
          </cell>
          <cell r="F1789" t="str">
            <v>Biscuit sec chocolaté</v>
          </cell>
          <cell r="G1789" t="str">
            <v>Biscuit sponge cake</v>
          </cell>
          <cell r="I1789" t="str">
            <v>type barquette</v>
          </cell>
          <cell r="J1789" t="str">
            <v>with chocolate</v>
          </cell>
          <cell r="M1789" t="str">
            <v>pre-packed</v>
          </cell>
          <cell r="O1789" t="str">
            <v>Achats de biens &gt; Produits agro-alimentaires, plats préparés et boissons &gt; Produits céréaliers &gt; Céréales de petit-déjeuner et biscuits</v>
          </cell>
        </row>
        <row r="1790">
          <cell r="B1790">
            <v>41004</v>
          </cell>
          <cell r="C1790" t="str">
            <v>élément non décomposé</v>
          </cell>
          <cell r="D1790" t="str">
            <v>Facteur d'émission</v>
          </cell>
          <cell r="E1790" t="str">
            <v>Valide générique</v>
          </cell>
          <cell r="F1790" t="str">
            <v>Biscuit sec chocolaté</v>
          </cell>
          <cell r="G1790" t="str">
            <v>Biscuit shortbread</v>
          </cell>
          <cell r="I1790" t="str">
            <v>type galette</v>
          </cell>
          <cell r="J1790" t="str">
            <v>with chocolate</v>
          </cell>
          <cell r="M1790" t="str">
            <v>pre-packed</v>
          </cell>
          <cell r="O1790" t="str">
            <v>Achats de biens &gt; Produits agro-alimentaires, plats préparés et boissons &gt; Produits céréaliers &gt; Céréales de petit-déjeuner et biscuits</v>
          </cell>
        </row>
        <row r="1791">
          <cell r="B1791">
            <v>41005</v>
          </cell>
          <cell r="C1791" t="str">
            <v>élément non décomposé</v>
          </cell>
          <cell r="D1791" t="str">
            <v>Facteur d'émission</v>
          </cell>
          <cell r="E1791" t="str">
            <v>Valide générique</v>
          </cell>
          <cell r="F1791" t="str">
            <v>Biscuit sec chocolaté</v>
          </cell>
          <cell r="G1791" t="str">
            <v>Biscuit (small tart)</v>
          </cell>
          <cell r="I1791" t="str">
            <v>type tartelette</v>
          </cell>
          <cell r="J1791" t="str">
            <v>with chocolate</v>
          </cell>
          <cell r="M1791" t="str">
            <v>pre-packed</v>
          </cell>
          <cell r="O1791" t="str">
            <v>Achats de biens &gt; Produits agro-alimentaires, plats préparés et boissons &gt; Produits céréaliers &gt; Céréales de petit-déjeuner et biscuits</v>
          </cell>
        </row>
        <row r="1792">
          <cell r="B1792">
            <v>32661</v>
          </cell>
          <cell r="C1792" t="str">
            <v>élément non décomposé</v>
          </cell>
          <cell r="D1792" t="str">
            <v>Facteur d'émission</v>
          </cell>
          <cell r="E1792" t="str">
            <v>Archivé</v>
          </cell>
          <cell r="F1792" t="str">
            <v>Biscuit sec croquant (ex : tuile) sans chocolat</v>
          </cell>
          <cell r="G1792" t="str">
            <v>Crispy biscuit (cookie)</v>
          </cell>
          <cell r="I1792" t="str">
            <v>allégé en matière grasse</v>
          </cell>
          <cell r="J1792" t="str">
            <v>without chocolate, reduced fat</v>
          </cell>
          <cell r="O1792" t="str">
            <v>Achats de biens &gt; Produits agro-alimentaires, plats préparés et boissons &gt; Produits céréaliers &gt; Céréales de petit-déjeuner et biscuits</v>
          </cell>
        </row>
        <row r="1793">
          <cell r="B1793">
            <v>41006</v>
          </cell>
          <cell r="C1793" t="str">
            <v>élément non décomposé</v>
          </cell>
          <cell r="D1793" t="str">
            <v>Facteur d'émission</v>
          </cell>
          <cell r="E1793" t="str">
            <v>Valide générique</v>
          </cell>
          <cell r="F1793" t="str">
            <v>Biscuit sec croquant (ex : tuile) sans chocolat</v>
          </cell>
          <cell r="G1793" t="str">
            <v>Crispy biscuit (cookie)</v>
          </cell>
          <cell r="I1793" t="str">
            <v>allégé en matière grasse</v>
          </cell>
          <cell r="J1793" t="str">
            <v>without chocolate</v>
          </cell>
          <cell r="M1793" t="str">
            <v>reduced fat</v>
          </cell>
          <cell r="O1793" t="str">
            <v>Achats de biens &gt; Produits agro-alimentaires, plats préparés et boissons &gt; Produits céréaliers &gt; Céréales de petit-déjeuner et biscuits</v>
          </cell>
        </row>
        <row r="1794">
          <cell r="B1794">
            <v>41007</v>
          </cell>
          <cell r="C1794" t="str">
            <v>élément non décomposé</v>
          </cell>
          <cell r="D1794" t="str">
            <v>Facteur d'émission</v>
          </cell>
          <cell r="E1794" t="str">
            <v>Valide générique</v>
          </cell>
          <cell r="F1794" t="str">
            <v>Biscuit sec croquant au chocolat</v>
          </cell>
          <cell r="G1794" t="str">
            <v>Crispy biscuit (cookie)</v>
          </cell>
          <cell r="I1794" t="str">
            <v>allégé en matière grasse</v>
          </cell>
          <cell r="J1794" t="str">
            <v>with chocolate</v>
          </cell>
          <cell r="M1794" t="str">
            <v>reduced fat</v>
          </cell>
          <cell r="O1794" t="str">
            <v>Achats de biens &gt; Produits agro-alimentaires, plats préparés et boissons &gt; Produits céréaliers &gt; Céréales de petit-déjeuner et biscuits</v>
          </cell>
        </row>
        <row r="1795">
          <cell r="B1795">
            <v>32697</v>
          </cell>
          <cell r="C1795" t="str">
            <v>élément non décomposé</v>
          </cell>
          <cell r="D1795" t="str">
            <v>Facteur d'émission</v>
          </cell>
          <cell r="E1795" t="str">
            <v>Archivé</v>
          </cell>
          <cell r="F1795" t="str">
            <v>Biscuit sec feuilleté</v>
          </cell>
          <cell r="G1795" t="str">
            <v>Biscuit puff pastry</v>
          </cell>
          <cell r="I1795" t="str">
            <v>type palmier ou autres</v>
          </cell>
          <cell r="O1795" t="str">
            <v>Achats de biens &gt; Produits agro-alimentaires, plats préparés et boissons &gt; Produits céréaliers &gt; Céréales de petit-déjeuner et biscuits</v>
          </cell>
        </row>
        <row r="1796">
          <cell r="B1796">
            <v>41008</v>
          </cell>
          <cell r="C1796" t="str">
            <v>élément non décomposé</v>
          </cell>
          <cell r="D1796" t="str">
            <v>Facteur d'émission</v>
          </cell>
          <cell r="E1796" t="str">
            <v>Valide générique</v>
          </cell>
          <cell r="F1796" t="str">
            <v>Biscuit sec feuilleté</v>
          </cell>
          <cell r="G1796" t="str">
            <v>Biscuit puff pastry</v>
          </cell>
          <cell r="I1796" t="str">
            <v>type palmier ou autres</v>
          </cell>
          <cell r="O1796" t="str">
            <v>Achats de biens &gt; Produits agro-alimentaires, plats préparés et boissons &gt; Produits céréaliers &gt; Céréales de petit-déjeuner et biscuits</v>
          </cell>
        </row>
        <row r="1797">
          <cell r="B1797">
            <v>32666</v>
          </cell>
          <cell r="C1797" t="str">
            <v>élément non décomposé</v>
          </cell>
          <cell r="D1797" t="str">
            <v>Facteur d'émission</v>
          </cell>
          <cell r="E1797" t="str">
            <v>Archivé</v>
          </cell>
          <cell r="F1797" t="str">
            <v>Biscuit sec fourré à la pâte ou purée de fruits</v>
          </cell>
          <cell r="G1797" t="str">
            <v>Biscuit (cookie) filled with fruit paste or fruit puree</v>
          </cell>
          <cell r="O1797" t="str">
            <v>Achats de biens &gt; Produits agro-alimentaires, plats préparés et boissons &gt; Produits céréaliers &gt; Céréales de petit-déjeuner et biscuits</v>
          </cell>
        </row>
        <row r="1798">
          <cell r="B1798">
            <v>41009</v>
          </cell>
          <cell r="C1798" t="str">
            <v>élément non décomposé</v>
          </cell>
          <cell r="D1798" t="str">
            <v>Facteur d'émission</v>
          </cell>
          <cell r="E1798" t="str">
            <v>Valide générique</v>
          </cell>
          <cell r="F1798" t="str">
            <v>Biscuit sec fourré à la pâte ou purée de fruits</v>
          </cell>
          <cell r="G1798" t="str">
            <v>Biscuit (cookie) filled with fruit paste or fruit puree</v>
          </cell>
          <cell r="O1798" t="str">
            <v>Achats de biens &gt; Produits agro-alimentaires, plats préparés et boissons &gt; Produits céréaliers &gt; Céréales de petit-déjeuner et biscuits</v>
          </cell>
        </row>
        <row r="1799">
          <cell r="B1799">
            <v>32654</v>
          </cell>
          <cell r="C1799" t="str">
            <v>élément non décomposé</v>
          </cell>
          <cell r="D1799" t="str">
            <v>Facteur d'émission</v>
          </cell>
          <cell r="E1799" t="str">
            <v>Archivé</v>
          </cell>
          <cell r="F1799" t="str">
            <v>Biscuit sec fourré aux fruits</v>
          </cell>
          <cell r="G1799" t="str">
            <v>Biscuit (cookie) filled with fruits</v>
          </cell>
          <cell r="I1799" t="str">
            <v>allégé en matière grasse</v>
          </cell>
          <cell r="J1799" t="str">
            <v>reduced fat</v>
          </cell>
          <cell r="O1799" t="str">
            <v>Achats de biens &gt; Produits agro-alimentaires, plats préparés et boissons &gt; Produits céréaliers &gt; Céréales de petit-déjeuner et biscuits</v>
          </cell>
        </row>
        <row r="1800">
          <cell r="B1800">
            <v>41010</v>
          </cell>
          <cell r="C1800" t="str">
            <v>élément non décomposé</v>
          </cell>
          <cell r="D1800" t="str">
            <v>Facteur d'émission</v>
          </cell>
          <cell r="E1800" t="str">
            <v>Valide générique</v>
          </cell>
          <cell r="F1800" t="str">
            <v>Biscuit sec fourré aux fruits</v>
          </cell>
          <cell r="G1800" t="str">
            <v>Biscuit (cookie) filled with fruits</v>
          </cell>
          <cell r="I1800" t="str">
            <v>allégé en matière grasse</v>
          </cell>
          <cell r="J1800" t="str">
            <v>reduced fat</v>
          </cell>
          <cell r="O1800" t="str">
            <v>Achats de biens &gt; Produits agro-alimentaires, plats préparés et boissons &gt; Produits céréaliers &gt; Céréales de petit-déjeuner et biscuits</v>
          </cell>
        </row>
        <row r="1801">
          <cell r="B1801">
            <v>32674</v>
          </cell>
          <cell r="C1801" t="str">
            <v>élément non décomposé</v>
          </cell>
          <cell r="D1801" t="str">
            <v>Facteur d'émission</v>
          </cell>
          <cell r="E1801" t="str">
            <v>Archivé</v>
          </cell>
          <cell r="F1801" t="str">
            <v>Biscuit sec fourré fruits à coque (non ou légèrement chocolaté)</v>
          </cell>
          <cell r="G1801" t="str">
            <v>Biscuit (cookie) with nuts (no chocolate or lightly chocolate-flavoured)</v>
          </cell>
          <cell r="O1801" t="str">
            <v>Achats de biens &gt; Produits agro-alimentaires, plats préparés et boissons &gt; Produits céréaliers &gt; Céréales de petit-déjeuner et biscuits</v>
          </cell>
        </row>
        <row r="1802">
          <cell r="B1802">
            <v>41011</v>
          </cell>
          <cell r="C1802" t="str">
            <v>élément non décomposé</v>
          </cell>
          <cell r="D1802" t="str">
            <v>Facteur d'émission</v>
          </cell>
          <cell r="E1802" t="str">
            <v>Valide générique</v>
          </cell>
          <cell r="F1802" t="str">
            <v>Biscuit sec fourré fruits à coque (non ou légèrement chocolaté)</v>
          </cell>
          <cell r="G1802" t="str">
            <v>Biscuit (cookie) with nuts (no chocolate or lightly chocolate-flavoured)</v>
          </cell>
          <cell r="O1802" t="str">
            <v>Achats de biens &gt; Produits agro-alimentaires, plats préparés et boissons &gt; Produits céréaliers &gt; Céréales de petit-déjeuner et biscuits</v>
          </cell>
        </row>
        <row r="1803">
          <cell r="B1803">
            <v>32700</v>
          </cell>
          <cell r="C1803" t="str">
            <v>élément non décomposé</v>
          </cell>
          <cell r="D1803" t="str">
            <v>Facteur d'émission</v>
          </cell>
          <cell r="E1803" t="str">
            <v>Archivé</v>
          </cell>
          <cell r="F1803" t="str">
            <v>Biscuit sec nappé aux fruits</v>
          </cell>
          <cell r="G1803" t="str">
            <v>Biscuit (small tart)</v>
          </cell>
          <cell r="I1803" t="str">
            <v>tartelette</v>
          </cell>
          <cell r="J1803" t="str">
            <v>with fruit covering</v>
          </cell>
          <cell r="O1803" t="str">
            <v>Achats de biens &gt; Produits agro-alimentaires, plats préparés et boissons &gt; Produits céréaliers &gt; Céréales de petit-déjeuner et biscuits</v>
          </cell>
        </row>
        <row r="1804">
          <cell r="B1804">
            <v>41012</v>
          </cell>
          <cell r="C1804" t="str">
            <v>élément non décomposé</v>
          </cell>
          <cell r="D1804" t="str">
            <v>Facteur d'émission</v>
          </cell>
          <cell r="E1804" t="str">
            <v>Valide générique</v>
          </cell>
          <cell r="F1804" t="str">
            <v>Biscuit sec nappé aux fruits</v>
          </cell>
          <cell r="G1804" t="str">
            <v>Biscuit (small tart)</v>
          </cell>
          <cell r="I1804" t="str">
            <v>tartelette</v>
          </cell>
          <cell r="J1804" t="str">
            <v>with fruit covering</v>
          </cell>
          <cell r="O1804" t="str">
            <v>Achats de biens &gt; Produits agro-alimentaires, plats préparés et boissons &gt; Produits céréaliers &gt; Céréales de petit-déjeuner et biscuits</v>
          </cell>
        </row>
        <row r="1805">
          <cell r="B1805">
            <v>32650</v>
          </cell>
          <cell r="C1805" t="str">
            <v>élément non décomposé</v>
          </cell>
          <cell r="D1805" t="str">
            <v>Facteur d'émission</v>
          </cell>
          <cell r="E1805" t="str">
            <v>Archivé</v>
          </cell>
          <cell r="F1805" t="str">
            <v>Biscuit sec nature</v>
          </cell>
          <cell r="G1805" t="str">
            <v>Biscuit (cookie)</v>
          </cell>
          <cell r="J1805" t="str">
            <v>plain</v>
          </cell>
          <cell r="O1805" t="str">
            <v>Achats de biens &gt; Produits agro-alimentaires, plats préparés et boissons &gt; Produits céréaliers &gt; Céréales de petit-déjeuner et biscuits</v>
          </cell>
        </row>
        <row r="1806">
          <cell r="B1806">
            <v>41013</v>
          </cell>
          <cell r="C1806" t="str">
            <v>élément non décomposé</v>
          </cell>
          <cell r="D1806" t="str">
            <v>Facteur d'émission</v>
          </cell>
          <cell r="E1806" t="str">
            <v>Valide générique</v>
          </cell>
          <cell r="F1806" t="str">
            <v>Biscuit sec nature</v>
          </cell>
          <cell r="G1806" t="str">
            <v>Biscuit (cookie)</v>
          </cell>
          <cell r="J1806" t="str">
            <v>plain</v>
          </cell>
          <cell r="O1806" t="str">
            <v>Achats de biens &gt; Produits agro-alimentaires, plats préparés et boissons &gt; Produits céréaliers &gt; Céréales de petit-déjeuner et biscuits</v>
          </cell>
        </row>
        <row r="1807">
          <cell r="B1807">
            <v>32695</v>
          </cell>
          <cell r="C1807" t="str">
            <v>élément non décomposé</v>
          </cell>
          <cell r="D1807" t="str">
            <v>Facteur d'émission</v>
          </cell>
          <cell r="E1807" t="str">
            <v>Archivé</v>
          </cell>
          <cell r="F1807" t="str">
            <v>Biscuit sec ou tuile</v>
          </cell>
          <cell r="G1807" t="str">
            <v>Biscuit (cookie)</v>
          </cell>
          <cell r="I1807" t="str">
            <v>aux amandes</v>
          </cell>
          <cell r="J1807" t="str">
            <v>thin, w almonds</v>
          </cell>
          <cell r="O1807" t="str">
            <v>Achats de biens &gt; Produits agro-alimentaires, plats préparés et boissons &gt; Produits céréaliers &gt; Céréales de petit-déjeuner et biscuits</v>
          </cell>
        </row>
        <row r="1808">
          <cell r="B1808">
            <v>41014</v>
          </cell>
          <cell r="C1808" t="str">
            <v>élément non décomposé</v>
          </cell>
          <cell r="D1808" t="str">
            <v>Facteur d'émission</v>
          </cell>
          <cell r="E1808" t="str">
            <v>Valide générique</v>
          </cell>
          <cell r="F1808" t="str">
            <v>Biscuit sec ou tuile</v>
          </cell>
          <cell r="G1808" t="str">
            <v>Biscuit (cookie)</v>
          </cell>
          <cell r="I1808" t="str">
            <v>aux amandes</v>
          </cell>
          <cell r="J1808" t="str">
            <v>thin</v>
          </cell>
          <cell r="M1808" t="str">
            <v>w almonds</v>
          </cell>
          <cell r="O1808" t="str">
            <v>Achats de biens &gt; Produits agro-alimentaires, plats préparés et boissons &gt; Produits céréaliers &gt; Céréales de petit-déjeuner et biscuits</v>
          </cell>
        </row>
        <row r="1809">
          <cell r="B1809">
            <v>32705</v>
          </cell>
          <cell r="C1809" t="str">
            <v>élément non décomposé</v>
          </cell>
          <cell r="D1809" t="str">
            <v>Facteur d'émission</v>
          </cell>
          <cell r="E1809" t="str">
            <v>Archivé</v>
          </cell>
          <cell r="F1809" t="str">
            <v>Biscuit sec pauvre en glucides</v>
          </cell>
          <cell r="G1809" t="str">
            <v>Biscuit (cookie)</v>
          </cell>
          <cell r="J1809" t="str">
            <v>reduced sugar</v>
          </cell>
          <cell r="O1809" t="str">
            <v>Achats de biens &gt; Produits agro-alimentaires, plats préparés et boissons &gt; Produits céréaliers &gt; Céréales de petit-déjeuner et biscuits</v>
          </cell>
        </row>
        <row r="1810">
          <cell r="B1810">
            <v>41015</v>
          </cell>
          <cell r="C1810" t="str">
            <v>élément non décomposé</v>
          </cell>
          <cell r="D1810" t="str">
            <v>Facteur d'émission</v>
          </cell>
          <cell r="E1810" t="str">
            <v>Valide générique</v>
          </cell>
          <cell r="F1810" t="str">
            <v>Biscuit sec pauvre en glucides</v>
          </cell>
          <cell r="G1810" t="str">
            <v>Biscuit (cookie)</v>
          </cell>
          <cell r="J1810" t="str">
            <v>reduced sugar</v>
          </cell>
          <cell r="O1810" t="str">
            <v>Achats de biens &gt; Produits agro-alimentaires, plats préparés et boissons &gt; Produits céréaliers &gt; Céréales de petit-déjeuner et biscuits</v>
          </cell>
        </row>
        <row r="1811">
          <cell r="B1811">
            <v>32658</v>
          </cell>
          <cell r="C1811" t="str">
            <v>élément non décomposé</v>
          </cell>
          <cell r="D1811" t="str">
            <v>Facteur d'émission</v>
          </cell>
          <cell r="E1811" t="str">
            <v>Archivé</v>
          </cell>
          <cell r="F1811" t="str">
            <v>Biscuit sec petit beurre</v>
          </cell>
          <cell r="G1811" t="str">
            <v>Butter biscuit (cookie)</v>
          </cell>
          <cell r="O1811" t="str">
            <v>Achats de biens &gt; Produits agro-alimentaires, plats préparés et boissons &gt; Produits céréaliers &gt; Céréales de petit-déjeuner et biscuits</v>
          </cell>
        </row>
        <row r="1812">
          <cell r="B1812">
            <v>41016</v>
          </cell>
          <cell r="C1812" t="str">
            <v>élément non décomposé</v>
          </cell>
          <cell r="D1812" t="str">
            <v>Facteur d'émission</v>
          </cell>
          <cell r="E1812" t="str">
            <v>Valide générique</v>
          </cell>
          <cell r="F1812" t="str">
            <v>Biscuit sec petit beurre</v>
          </cell>
          <cell r="G1812" t="str">
            <v>Butter biscuit (cookie)</v>
          </cell>
          <cell r="O1812" t="str">
            <v>Achats de biens &gt; Produits agro-alimentaires, plats préparés et boissons &gt; Produits céréaliers &gt; Céréales de petit-déjeuner et biscuits</v>
          </cell>
        </row>
        <row r="1813">
          <cell r="B1813">
            <v>32659</v>
          </cell>
          <cell r="C1813" t="str">
            <v>élément non décomposé</v>
          </cell>
          <cell r="D1813" t="str">
            <v>Facteur d'émission</v>
          </cell>
          <cell r="E1813" t="str">
            <v>Archivé</v>
          </cell>
          <cell r="F1813" t="str">
            <v>Biscuit sec petit beurre au chocolat</v>
          </cell>
          <cell r="G1813" t="str">
            <v>Butter biscuit (cookie)</v>
          </cell>
          <cell r="J1813" t="str">
            <v>with chocolate</v>
          </cell>
          <cell r="O1813" t="str">
            <v>Achats de biens &gt; Produits agro-alimentaires, plats préparés et boissons &gt; Produits céréaliers &gt; Céréales de petit-déjeuner et biscuits</v>
          </cell>
        </row>
        <row r="1814">
          <cell r="B1814">
            <v>41017</v>
          </cell>
          <cell r="C1814" t="str">
            <v>élément non décomposé</v>
          </cell>
          <cell r="D1814" t="str">
            <v>Facteur d'émission</v>
          </cell>
          <cell r="E1814" t="str">
            <v>Valide générique</v>
          </cell>
          <cell r="F1814" t="str">
            <v>Biscuit sec petit beurre au chocolat</v>
          </cell>
          <cell r="G1814" t="str">
            <v>Butter biscuit (cookie)</v>
          </cell>
          <cell r="J1814" t="str">
            <v>with chocolate</v>
          </cell>
          <cell r="O1814" t="str">
            <v>Achats de biens &gt; Produits agro-alimentaires, plats préparés et boissons &gt; Produits céréaliers &gt; Céréales de petit-déjeuner et biscuits</v>
          </cell>
        </row>
        <row r="1815">
          <cell r="B1815">
            <v>32662</v>
          </cell>
          <cell r="C1815" t="str">
            <v>élément non décomposé</v>
          </cell>
          <cell r="D1815" t="str">
            <v>Facteur d'émission</v>
          </cell>
          <cell r="E1815" t="str">
            <v>Archivé</v>
          </cell>
          <cell r="F1815" t="str">
            <v>Biscuit sec pour petit déjeuner</v>
          </cell>
          <cell r="G1815" t="str">
            <v>Breakfast biscuit (cookie)</v>
          </cell>
          <cell r="O1815" t="str">
            <v>Achats de biens &gt; Produits agro-alimentaires, plats préparés et boissons &gt; Produits céréaliers &gt; Céréales de petit-déjeuner et biscuits</v>
          </cell>
        </row>
        <row r="1816">
          <cell r="B1816">
            <v>41018</v>
          </cell>
          <cell r="C1816" t="str">
            <v>élément non décomposé</v>
          </cell>
          <cell r="D1816" t="str">
            <v>Facteur d'émission</v>
          </cell>
          <cell r="E1816" t="str">
            <v>Valide générique</v>
          </cell>
          <cell r="F1816" t="str">
            <v>Biscuit sec pour petit déjeuner</v>
          </cell>
          <cell r="G1816" t="str">
            <v>Breakfast biscuit (cookie)</v>
          </cell>
          <cell r="O1816" t="str">
            <v>Achats de biens &gt; Produits agro-alimentaires, plats préparés et boissons &gt; Produits céréaliers &gt; Céréales de petit-déjeuner et biscuits</v>
          </cell>
        </row>
        <row r="1817">
          <cell r="B1817">
            <v>32663</v>
          </cell>
          <cell r="C1817" t="str">
            <v>élément non décomposé</v>
          </cell>
          <cell r="D1817" t="str">
            <v>Facteur d'émission</v>
          </cell>
          <cell r="E1817" t="str">
            <v>Archivé</v>
          </cell>
          <cell r="F1817" t="str">
            <v>Biscuit sec pour petit déjeuner</v>
          </cell>
          <cell r="G1817" t="str">
            <v>Breakfast biscuit (cookie)</v>
          </cell>
          <cell r="I1817" t="str">
            <v>allégé en sucres</v>
          </cell>
          <cell r="J1817" t="str">
            <v>reduced sugar</v>
          </cell>
          <cell r="O1817" t="str">
            <v>Achats de biens &gt; Produits agro-alimentaires, plats préparés et boissons &gt; Produits céréaliers &gt; Céréales de petit-déjeuner et biscuits</v>
          </cell>
        </row>
        <row r="1818">
          <cell r="B1818">
            <v>41019</v>
          </cell>
          <cell r="C1818" t="str">
            <v>élément non décomposé</v>
          </cell>
          <cell r="D1818" t="str">
            <v>Facteur d'émission</v>
          </cell>
          <cell r="E1818" t="str">
            <v>Valide générique</v>
          </cell>
          <cell r="F1818" t="str">
            <v>Biscuit sec pour petit déjeuner</v>
          </cell>
          <cell r="G1818" t="str">
            <v>Breakfast biscuit (cookie)</v>
          </cell>
          <cell r="I1818" t="str">
            <v>allégé en sucres</v>
          </cell>
          <cell r="J1818" t="str">
            <v>reduced sugar</v>
          </cell>
          <cell r="O1818" t="str">
            <v>Achats de biens &gt; Produits agro-alimentaires, plats préparés et boissons &gt; Produits céréaliers &gt; Céréales de petit-déjeuner et biscuits</v>
          </cell>
        </row>
        <row r="1819">
          <cell r="B1819">
            <v>32669</v>
          </cell>
          <cell r="C1819" t="str">
            <v>élément non décomposé</v>
          </cell>
          <cell r="D1819" t="str">
            <v>Facteur d'émission</v>
          </cell>
          <cell r="E1819" t="str">
            <v>Archivé</v>
          </cell>
          <cell r="F1819" t="str">
            <v>Biscuit sec pour petit déjeuner</v>
          </cell>
          <cell r="G1819" t="str">
            <v>Breakfast biscuit (cookie)</v>
          </cell>
          <cell r="I1819" t="str">
            <v>au chocolat</v>
          </cell>
          <cell r="J1819" t="str">
            <v>with chocolate</v>
          </cell>
          <cell r="O1819" t="str">
            <v>Achats de biens &gt; Produits agro-alimentaires, plats préparés et boissons &gt; Produits céréaliers &gt; Céréales de petit-déjeuner et biscuits</v>
          </cell>
        </row>
        <row r="1820">
          <cell r="B1820">
            <v>41020</v>
          </cell>
          <cell r="C1820" t="str">
            <v>élément non décomposé</v>
          </cell>
          <cell r="D1820" t="str">
            <v>Facteur d'émission</v>
          </cell>
          <cell r="E1820" t="str">
            <v>Valide générique</v>
          </cell>
          <cell r="F1820" t="str">
            <v>Biscuit sec pour petit déjeuner</v>
          </cell>
          <cell r="G1820" t="str">
            <v>Breakfast biscuit (cookie)</v>
          </cell>
          <cell r="I1820" t="str">
            <v>au chocolat</v>
          </cell>
          <cell r="J1820" t="str">
            <v>with chocolate</v>
          </cell>
          <cell r="O1820" t="str">
            <v>Achats de biens &gt; Produits agro-alimentaires, plats préparés et boissons &gt; Produits céréaliers &gt; Céréales de petit-déjeuner et biscuits</v>
          </cell>
        </row>
        <row r="1821">
          <cell r="B1821">
            <v>32693</v>
          </cell>
          <cell r="C1821" t="str">
            <v>élément non décomposé</v>
          </cell>
          <cell r="D1821" t="str">
            <v>Facteur d'émission</v>
          </cell>
          <cell r="E1821" t="str">
            <v>Archivé</v>
          </cell>
          <cell r="F1821" t="str">
            <v>Biscuit sec type langue de chat ou cigarette russe</v>
          </cell>
          <cell r="G1821" t="str">
            <v>Biscuit (cookie)</v>
          </cell>
          <cell r="J1821" t="str">
            <v>cat tongue type</v>
          </cell>
          <cell r="O1821" t="str">
            <v>Achats de biens &gt; Produits agro-alimentaires, plats préparés et boissons &gt; Produits céréaliers &gt; Céréales de petit-déjeuner et biscuits</v>
          </cell>
        </row>
        <row r="1822">
          <cell r="B1822">
            <v>41021</v>
          </cell>
          <cell r="C1822" t="str">
            <v>élément non décomposé</v>
          </cell>
          <cell r="D1822" t="str">
            <v>Facteur d'émission</v>
          </cell>
          <cell r="E1822" t="str">
            <v>Valide générique</v>
          </cell>
          <cell r="F1822" t="str">
            <v>Biscuit sec type langue de chat ou cigarette russe</v>
          </cell>
          <cell r="G1822" t="str">
            <v>Biscuit (cookie)</v>
          </cell>
          <cell r="J1822" t="str">
            <v>cat tongue type</v>
          </cell>
          <cell r="O1822" t="str">
            <v>Achats de biens &gt; Produits agro-alimentaires, plats préparés et boissons &gt; Produits céréaliers &gt; Céréales de petit-déjeuner et biscuits</v>
          </cell>
        </row>
        <row r="1823">
          <cell r="B1823">
            <v>32696</v>
          </cell>
          <cell r="C1823" t="str">
            <v>élément non décomposé</v>
          </cell>
          <cell r="D1823" t="str">
            <v>Facteur d'émission</v>
          </cell>
          <cell r="E1823" t="str">
            <v>Archivé</v>
          </cell>
          <cell r="F1823" t="str">
            <v>Biscuit sec type tuile</v>
          </cell>
          <cell r="G1823" t="str">
            <v>Biscuit (cookie)</v>
          </cell>
          <cell r="I1823" t="str">
            <v>aux fruits</v>
          </cell>
          <cell r="J1823" t="str">
            <v>thin, w fruits</v>
          </cell>
          <cell r="O1823" t="str">
            <v>Achats de biens &gt; Produits agro-alimentaires, plats préparés et boissons &gt; Produits céréaliers &gt; Céréales de petit-déjeuner et biscuits</v>
          </cell>
        </row>
        <row r="1824">
          <cell r="B1824">
            <v>41022</v>
          </cell>
          <cell r="C1824" t="str">
            <v>élément non décomposé</v>
          </cell>
          <cell r="D1824" t="str">
            <v>Facteur d'émission</v>
          </cell>
          <cell r="E1824" t="str">
            <v>Valide générique</v>
          </cell>
          <cell r="F1824" t="str">
            <v>Biscuit sec type tuile</v>
          </cell>
          <cell r="G1824" t="str">
            <v>Biscuit (cookie)</v>
          </cell>
          <cell r="I1824" t="str">
            <v>aux fruits</v>
          </cell>
          <cell r="J1824" t="str">
            <v>thin</v>
          </cell>
          <cell r="M1824" t="str">
            <v>w fruits</v>
          </cell>
          <cell r="O1824" t="str">
            <v>Achats de biens &gt; Produits agro-alimentaires, plats préparés et boissons &gt; Produits céréaliers &gt; Céréales de petit-déjeuner et biscuits</v>
          </cell>
        </row>
        <row r="1825">
          <cell r="B1825">
            <v>20576</v>
          </cell>
          <cell r="C1825" t="str">
            <v>élément non décomposé</v>
          </cell>
          <cell r="D1825" t="str">
            <v>Facteur d'émission</v>
          </cell>
          <cell r="E1825" t="str">
            <v>Valide générique</v>
          </cell>
          <cell r="F1825" t="str">
            <v>Bisulfite de potassium</v>
          </cell>
          <cell r="G1825" t="str">
            <v>Bisulfite de potassium</v>
          </cell>
          <cell r="O1825" t="str">
            <v>Achats de biens &gt; Plastiques et produits chimiques &gt; Produits chimiques &gt; Engrais, phytosanitaires... &gt; Produits chimiques spécifiques à la viticulture</v>
          </cell>
        </row>
        <row r="1826">
          <cell r="B1826">
            <v>13854</v>
          </cell>
          <cell r="C1826" t="str">
            <v>élément décomposé par poste et par gaz</v>
          </cell>
          <cell r="D1826" t="str">
            <v>Facteur d'émission</v>
          </cell>
          <cell r="E1826" t="str">
            <v>Archivé</v>
          </cell>
          <cell r="F1826" t="str">
            <v>Bitumes</v>
          </cell>
          <cell r="G1826" t="str">
            <v>Bitumens</v>
          </cell>
          <cell r="O1826" t="str">
            <v>Combustibles &gt; Fossiles &gt; Liquides &gt; Usages spéciaux</v>
          </cell>
        </row>
        <row r="1827">
          <cell r="B1827">
            <v>13854</v>
          </cell>
          <cell r="C1827" t="str">
            <v>élément décomposé par poste et par gaz</v>
          </cell>
          <cell r="D1827" t="str">
            <v>Facteur d'émission</v>
          </cell>
          <cell r="E1827" t="str">
            <v>Archivé</v>
          </cell>
          <cell r="F1827" t="str">
            <v>Bitumes</v>
          </cell>
          <cell r="G1827" t="str">
            <v>Bitumens</v>
          </cell>
          <cell r="O1827" t="str">
            <v>Combustibles &gt; Fossiles &gt; Liquides &gt; Usages spéciaux</v>
          </cell>
        </row>
        <row r="1828">
          <cell r="B1828">
            <v>13854</v>
          </cell>
          <cell r="C1828" t="str">
            <v>élément décomposé par poste et par gaz</v>
          </cell>
          <cell r="D1828" t="str">
            <v>Facteur d'émission</v>
          </cell>
          <cell r="E1828" t="str">
            <v>Archivé</v>
          </cell>
          <cell r="F1828" t="str">
            <v>Bitumes</v>
          </cell>
          <cell r="G1828" t="str">
            <v>Bitumens</v>
          </cell>
          <cell r="O1828" t="str">
            <v>Combustibles &gt; Fossiles &gt; Liquides &gt; Usages spéciaux</v>
          </cell>
        </row>
        <row r="1829">
          <cell r="B1829">
            <v>13855</v>
          </cell>
          <cell r="C1829" t="str">
            <v>élément décomposé par poste et par gaz</v>
          </cell>
          <cell r="D1829" t="str">
            <v>Facteur d'émission</v>
          </cell>
          <cell r="E1829" t="str">
            <v>Archivé</v>
          </cell>
          <cell r="F1829" t="str">
            <v>Bitumes</v>
          </cell>
          <cell r="G1829" t="str">
            <v>Bitumens</v>
          </cell>
          <cell r="O1829" t="str">
            <v>Combustibles &gt; Fossiles &gt; Liquides &gt; Usages spéciaux</v>
          </cell>
        </row>
        <row r="1830">
          <cell r="B1830">
            <v>13855</v>
          </cell>
          <cell r="C1830" t="str">
            <v>élément décomposé par poste et par gaz</v>
          </cell>
          <cell r="D1830" t="str">
            <v>Facteur d'émission</v>
          </cell>
          <cell r="E1830" t="str">
            <v>Archivé</v>
          </cell>
          <cell r="F1830" t="str">
            <v>Bitumes</v>
          </cell>
          <cell r="G1830" t="str">
            <v>Bitumens</v>
          </cell>
          <cell r="O1830" t="str">
            <v>Combustibles &gt; Fossiles &gt; Liquides &gt; Usages spéciaux</v>
          </cell>
        </row>
        <row r="1831">
          <cell r="B1831">
            <v>13855</v>
          </cell>
          <cell r="C1831" t="str">
            <v>élément décomposé par poste et par gaz</v>
          </cell>
          <cell r="D1831" t="str">
            <v>Facteur d'émission</v>
          </cell>
          <cell r="E1831" t="str">
            <v>Archivé</v>
          </cell>
          <cell r="F1831" t="str">
            <v>Bitumes</v>
          </cell>
          <cell r="G1831" t="str">
            <v>Bitumens</v>
          </cell>
          <cell r="O1831" t="str">
            <v>Combustibles &gt; Fossiles &gt; Liquides &gt; Usages spéciaux</v>
          </cell>
        </row>
        <row r="1832">
          <cell r="B1832">
            <v>13856</v>
          </cell>
          <cell r="C1832" t="str">
            <v>élément décomposé par poste et par gaz</v>
          </cell>
          <cell r="D1832" t="str">
            <v>Facteur d'émission</v>
          </cell>
          <cell r="E1832" t="str">
            <v>Archivé</v>
          </cell>
          <cell r="F1832" t="str">
            <v>Bitumes</v>
          </cell>
          <cell r="G1832" t="str">
            <v>Bitumens</v>
          </cell>
          <cell r="O1832" t="str">
            <v>Combustibles &gt; Fossiles &gt; Liquides &gt; Usages spéciaux</v>
          </cell>
        </row>
        <row r="1833">
          <cell r="B1833">
            <v>13856</v>
          </cell>
          <cell r="C1833" t="str">
            <v>élément décomposé par poste et par gaz</v>
          </cell>
          <cell r="D1833" t="str">
            <v>Facteur d'émission</v>
          </cell>
          <cell r="E1833" t="str">
            <v>Archivé</v>
          </cell>
          <cell r="F1833" t="str">
            <v>Bitumes</v>
          </cell>
          <cell r="G1833" t="str">
            <v>Bitumens</v>
          </cell>
          <cell r="O1833" t="str">
            <v>Combustibles &gt; Fossiles &gt; Liquides &gt; Usages spéciaux</v>
          </cell>
        </row>
        <row r="1834">
          <cell r="B1834">
            <v>13856</v>
          </cell>
          <cell r="C1834" t="str">
            <v>élément décomposé par poste et par gaz</v>
          </cell>
          <cell r="D1834" t="str">
            <v>Facteur d'émission</v>
          </cell>
          <cell r="E1834" t="str">
            <v>Archivé</v>
          </cell>
          <cell r="F1834" t="str">
            <v>Bitumes</v>
          </cell>
          <cell r="G1834" t="str">
            <v>Bitumens</v>
          </cell>
          <cell r="O1834" t="str">
            <v>Combustibles &gt; Fossiles &gt; Liquides &gt; Usages spéciaux</v>
          </cell>
        </row>
        <row r="1835">
          <cell r="B1835">
            <v>13857</v>
          </cell>
          <cell r="C1835" t="str">
            <v>élément décomposé par poste et par gaz</v>
          </cell>
          <cell r="D1835" t="str">
            <v>Facteur d'émission</v>
          </cell>
          <cell r="E1835" t="str">
            <v>Archivé</v>
          </cell>
          <cell r="F1835" t="str">
            <v>Bitumes</v>
          </cell>
          <cell r="G1835" t="str">
            <v>Bitumens</v>
          </cell>
          <cell r="O1835" t="str">
            <v>Combustibles &gt; Fossiles &gt; Liquides &gt; Usages spéciaux</v>
          </cell>
        </row>
        <row r="1836">
          <cell r="B1836">
            <v>13857</v>
          </cell>
          <cell r="C1836" t="str">
            <v>élément décomposé par poste et par gaz</v>
          </cell>
          <cell r="D1836" t="str">
            <v>Facteur d'émission</v>
          </cell>
          <cell r="E1836" t="str">
            <v>Archivé</v>
          </cell>
          <cell r="F1836" t="str">
            <v>Bitumes</v>
          </cell>
          <cell r="G1836" t="str">
            <v>Bitumens</v>
          </cell>
          <cell r="O1836" t="str">
            <v>Combustibles &gt; Fossiles &gt; Liquides &gt; Usages spéciaux</v>
          </cell>
        </row>
        <row r="1837">
          <cell r="B1837">
            <v>13857</v>
          </cell>
          <cell r="C1837" t="str">
            <v>élément décomposé par poste et par gaz</v>
          </cell>
          <cell r="D1837" t="str">
            <v>Facteur d'émission</v>
          </cell>
          <cell r="E1837" t="str">
            <v>Archivé</v>
          </cell>
          <cell r="F1837" t="str">
            <v>Bitumes</v>
          </cell>
          <cell r="G1837" t="str">
            <v>Bitumens</v>
          </cell>
          <cell r="O1837" t="str">
            <v>Combustibles &gt; Fossiles &gt; Liquides &gt; Usages spéciaux</v>
          </cell>
        </row>
        <row r="1838">
          <cell r="B1838">
            <v>13858</v>
          </cell>
          <cell r="C1838" t="str">
            <v>élément décomposé par poste et par gaz</v>
          </cell>
          <cell r="D1838" t="str">
            <v>Facteur d'émission</v>
          </cell>
          <cell r="E1838" t="str">
            <v>Archivé</v>
          </cell>
          <cell r="F1838" t="str">
            <v>Bitumes</v>
          </cell>
          <cell r="G1838" t="str">
            <v>Bitumens</v>
          </cell>
          <cell r="O1838" t="str">
            <v>Combustibles &gt; Fossiles &gt; Liquides &gt; Usages spéciaux</v>
          </cell>
        </row>
        <row r="1839">
          <cell r="B1839">
            <v>13858</v>
          </cell>
          <cell r="C1839" t="str">
            <v>élément décomposé par poste et par gaz</v>
          </cell>
          <cell r="D1839" t="str">
            <v>Facteur d'émission</v>
          </cell>
          <cell r="E1839" t="str">
            <v>Archivé</v>
          </cell>
          <cell r="F1839" t="str">
            <v>Bitumes</v>
          </cell>
          <cell r="G1839" t="str">
            <v>Bitumens</v>
          </cell>
          <cell r="O1839" t="str">
            <v>Combustibles &gt; Fossiles &gt; Liquides &gt; Usages spéciaux</v>
          </cell>
        </row>
        <row r="1840">
          <cell r="B1840">
            <v>13858</v>
          </cell>
          <cell r="C1840" t="str">
            <v>élément décomposé par poste et par gaz</v>
          </cell>
          <cell r="D1840" t="str">
            <v>Facteur d'émission</v>
          </cell>
          <cell r="E1840" t="str">
            <v>Archivé</v>
          </cell>
          <cell r="F1840" t="str">
            <v>Bitumes</v>
          </cell>
          <cell r="G1840" t="str">
            <v>Bitumens</v>
          </cell>
          <cell r="O1840" t="str">
            <v>Combustibles &gt; Fossiles &gt; Liquides &gt; Usages spéciaux</v>
          </cell>
        </row>
        <row r="1841">
          <cell r="B1841">
            <v>13859</v>
          </cell>
          <cell r="C1841" t="str">
            <v>élément décomposé par poste et par gaz</v>
          </cell>
          <cell r="D1841" t="str">
            <v>Facteur d'émission</v>
          </cell>
          <cell r="E1841" t="str">
            <v>Archivé</v>
          </cell>
          <cell r="F1841" t="str">
            <v>Bitumes</v>
          </cell>
          <cell r="G1841" t="str">
            <v>Bitumens</v>
          </cell>
          <cell r="O1841" t="str">
            <v>Combustibles &gt; Fossiles &gt; Liquides &gt; Usages spéciaux</v>
          </cell>
        </row>
        <row r="1842">
          <cell r="B1842">
            <v>13859</v>
          </cell>
          <cell r="C1842" t="str">
            <v>élément décomposé par poste et par gaz</v>
          </cell>
          <cell r="D1842" t="str">
            <v>Facteur d'émission</v>
          </cell>
          <cell r="E1842" t="str">
            <v>Archivé</v>
          </cell>
          <cell r="F1842" t="str">
            <v>Bitumes</v>
          </cell>
          <cell r="G1842" t="str">
            <v>Bitumens</v>
          </cell>
          <cell r="O1842" t="str">
            <v>Combustibles &gt; Fossiles &gt; Liquides &gt; Usages spéciaux</v>
          </cell>
        </row>
        <row r="1843">
          <cell r="B1843">
            <v>13859</v>
          </cell>
          <cell r="C1843" t="str">
            <v>élément décomposé par poste et par gaz</v>
          </cell>
          <cell r="D1843" t="str">
            <v>Facteur d'émission</v>
          </cell>
          <cell r="E1843" t="str">
            <v>Archivé</v>
          </cell>
          <cell r="F1843" t="str">
            <v>Bitumes</v>
          </cell>
          <cell r="G1843" t="str">
            <v>Bitumens</v>
          </cell>
          <cell r="O1843" t="str">
            <v>Combustibles &gt; Fossiles &gt; Liquides &gt; Usages spéciaux</v>
          </cell>
        </row>
        <row r="1844">
          <cell r="B1844">
            <v>13860</v>
          </cell>
          <cell r="C1844" t="str">
            <v>élément décomposé par poste et par gaz</v>
          </cell>
          <cell r="D1844" t="str">
            <v>Facteur d'émission</v>
          </cell>
          <cell r="E1844" t="str">
            <v>Archivé</v>
          </cell>
          <cell r="F1844" t="str">
            <v>Bitumes</v>
          </cell>
          <cell r="G1844" t="str">
            <v>Bitumens</v>
          </cell>
          <cell r="O1844" t="str">
            <v>Combustibles &gt; Fossiles &gt; Liquides &gt; Usages spéciaux</v>
          </cell>
        </row>
        <row r="1845">
          <cell r="B1845">
            <v>13860</v>
          </cell>
          <cell r="C1845" t="str">
            <v>élément décomposé par poste et par gaz</v>
          </cell>
          <cell r="D1845" t="str">
            <v>Facteur d'émission</v>
          </cell>
          <cell r="E1845" t="str">
            <v>Archivé</v>
          </cell>
          <cell r="F1845" t="str">
            <v>Bitumes</v>
          </cell>
          <cell r="G1845" t="str">
            <v>Bitumens</v>
          </cell>
          <cell r="O1845" t="str">
            <v>Combustibles &gt; Fossiles &gt; Liquides &gt; Usages spéciaux</v>
          </cell>
        </row>
        <row r="1846">
          <cell r="B1846">
            <v>13860</v>
          </cell>
          <cell r="C1846" t="str">
            <v>élément décomposé par poste et par gaz</v>
          </cell>
          <cell r="D1846" t="str">
            <v>Facteur d'émission</v>
          </cell>
          <cell r="E1846" t="str">
            <v>Archivé</v>
          </cell>
          <cell r="F1846" t="str">
            <v>Bitumes</v>
          </cell>
          <cell r="G1846" t="str">
            <v>Bitumens</v>
          </cell>
          <cell r="O1846" t="str">
            <v>Combustibles &gt; Fossiles &gt; Liquides &gt; Usages spéciaux</v>
          </cell>
        </row>
        <row r="1847">
          <cell r="B1847">
            <v>13861</v>
          </cell>
          <cell r="C1847" t="str">
            <v>élément décomposé par poste et par gaz</v>
          </cell>
          <cell r="D1847" t="str">
            <v>Facteur d'émission</v>
          </cell>
          <cell r="E1847" t="str">
            <v>Archivé</v>
          </cell>
          <cell r="F1847" t="str">
            <v>Bitumes</v>
          </cell>
          <cell r="G1847" t="str">
            <v>Bitumens</v>
          </cell>
          <cell r="O1847" t="str">
            <v>Combustibles &gt; Fossiles &gt; Liquides &gt; Usages spéciaux</v>
          </cell>
        </row>
        <row r="1848">
          <cell r="B1848">
            <v>13861</v>
          </cell>
          <cell r="C1848" t="str">
            <v>élément décomposé par poste et par gaz</v>
          </cell>
          <cell r="D1848" t="str">
            <v>Facteur d'émission</v>
          </cell>
          <cell r="E1848" t="str">
            <v>Archivé</v>
          </cell>
          <cell r="F1848" t="str">
            <v>Bitumes</v>
          </cell>
          <cell r="G1848" t="str">
            <v>Bitumens</v>
          </cell>
          <cell r="O1848" t="str">
            <v>Combustibles &gt; Fossiles &gt; Liquides &gt; Usages spéciaux</v>
          </cell>
        </row>
        <row r="1849">
          <cell r="B1849">
            <v>13861</v>
          </cell>
          <cell r="C1849" t="str">
            <v>élément décomposé par poste et par gaz</v>
          </cell>
          <cell r="D1849" t="str">
            <v>Facteur d'émission</v>
          </cell>
          <cell r="E1849" t="str">
            <v>Archivé</v>
          </cell>
          <cell r="F1849" t="str">
            <v>Bitumes</v>
          </cell>
          <cell r="G1849" t="str">
            <v>Bitumens</v>
          </cell>
          <cell r="O1849" t="str">
            <v>Combustibles &gt; Fossiles &gt; Liquides &gt; Usages spéciaux</v>
          </cell>
        </row>
        <row r="1850">
          <cell r="B1850">
            <v>13862</v>
          </cell>
          <cell r="C1850" t="str">
            <v>élément décomposé par poste et par gaz</v>
          </cell>
          <cell r="D1850" t="str">
            <v>Facteur d'émission</v>
          </cell>
          <cell r="E1850" t="str">
            <v>Archivé</v>
          </cell>
          <cell r="F1850" t="str">
            <v>Bitumes</v>
          </cell>
          <cell r="G1850" t="str">
            <v>Bitumens</v>
          </cell>
          <cell r="O1850" t="str">
            <v>Combustibles &gt; Fossiles &gt; Liquides &gt; Usages spéciaux</v>
          </cell>
        </row>
        <row r="1851">
          <cell r="B1851">
            <v>13862</v>
          </cell>
          <cell r="C1851" t="str">
            <v>élément décomposé par poste et par gaz</v>
          </cell>
          <cell r="D1851" t="str">
            <v>Facteur d'émission</v>
          </cell>
          <cell r="E1851" t="str">
            <v>Archivé</v>
          </cell>
          <cell r="F1851" t="str">
            <v>Bitumes</v>
          </cell>
          <cell r="G1851" t="str">
            <v>Bitumens</v>
          </cell>
          <cell r="O1851" t="str">
            <v>Combustibles &gt; Fossiles &gt; Liquides &gt; Usages spéciaux</v>
          </cell>
        </row>
        <row r="1852">
          <cell r="B1852">
            <v>13862</v>
          </cell>
          <cell r="C1852" t="str">
            <v>élément décomposé par poste et par gaz</v>
          </cell>
          <cell r="D1852" t="str">
            <v>Facteur d'émission</v>
          </cell>
          <cell r="E1852" t="str">
            <v>Archivé</v>
          </cell>
          <cell r="F1852" t="str">
            <v>Bitumes</v>
          </cell>
          <cell r="G1852" t="str">
            <v>Bitumens</v>
          </cell>
          <cell r="O1852" t="str">
            <v>Combustibles &gt; Fossiles &gt; Liquides &gt; Usages spéciaux</v>
          </cell>
        </row>
        <row r="1853">
          <cell r="B1853">
            <v>13863</v>
          </cell>
          <cell r="C1853" t="str">
            <v>élément décomposé par poste et par gaz</v>
          </cell>
          <cell r="D1853" t="str">
            <v>Facteur d'émission</v>
          </cell>
          <cell r="E1853" t="str">
            <v>Archivé</v>
          </cell>
          <cell r="F1853" t="str">
            <v>Bitumes</v>
          </cell>
          <cell r="G1853" t="str">
            <v>Bitumens</v>
          </cell>
          <cell r="O1853" t="str">
            <v>Combustibles &gt; Fossiles &gt; Liquides &gt; Usages spéciaux</v>
          </cell>
        </row>
        <row r="1854">
          <cell r="B1854">
            <v>13863</v>
          </cell>
          <cell r="C1854" t="str">
            <v>élément décomposé par poste et par gaz</v>
          </cell>
          <cell r="D1854" t="str">
            <v>Facteur d'émission</v>
          </cell>
          <cell r="E1854" t="str">
            <v>Archivé</v>
          </cell>
          <cell r="F1854" t="str">
            <v>Bitumes</v>
          </cell>
          <cell r="G1854" t="str">
            <v>Bitumens</v>
          </cell>
          <cell r="O1854" t="str">
            <v>Combustibles &gt; Fossiles &gt; Liquides &gt; Usages spéciaux</v>
          </cell>
        </row>
        <row r="1855">
          <cell r="B1855">
            <v>13863</v>
          </cell>
          <cell r="C1855" t="str">
            <v>élément décomposé par poste et par gaz</v>
          </cell>
          <cell r="D1855" t="str">
            <v>Facteur d'émission</v>
          </cell>
          <cell r="E1855" t="str">
            <v>Archivé</v>
          </cell>
          <cell r="F1855" t="str">
            <v>Bitumes</v>
          </cell>
          <cell r="G1855" t="str">
            <v>Bitumens</v>
          </cell>
          <cell r="O1855" t="str">
            <v>Combustibles &gt; Fossiles &gt; Liquides &gt; Usages spéciaux</v>
          </cell>
        </row>
        <row r="1856">
          <cell r="B1856">
            <v>13864</v>
          </cell>
          <cell r="C1856" t="str">
            <v>élément décomposé par poste et par gaz</v>
          </cell>
          <cell r="D1856" t="str">
            <v>Facteur d'émission</v>
          </cell>
          <cell r="E1856" t="str">
            <v>Archivé</v>
          </cell>
          <cell r="F1856" t="str">
            <v>Bitumes</v>
          </cell>
          <cell r="G1856" t="str">
            <v>Bitumens</v>
          </cell>
          <cell r="O1856" t="str">
            <v>Combustibles &gt; Fossiles &gt; Liquides &gt; Usages spéciaux</v>
          </cell>
        </row>
        <row r="1857">
          <cell r="B1857">
            <v>13864</v>
          </cell>
          <cell r="C1857" t="str">
            <v>élément décomposé par poste et par gaz</v>
          </cell>
          <cell r="D1857" t="str">
            <v>Facteur d'émission</v>
          </cell>
          <cell r="E1857" t="str">
            <v>Archivé</v>
          </cell>
          <cell r="F1857" t="str">
            <v>Bitumes</v>
          </cell>
          <cell r="G1857" t="str">
            <v>Bitumens</v>
          </cell>
          <cell r="O1857" t="str">
            <v>Combustibles &gt; Fossiles &gt; Liquides &gt; Usages spéciaux</v>
          </cell>
        </row>
        <row r="1858">
          <cell r="B1858">
            <v>13864</v>
          </cell>
          <cell r="C1858" t="str">
            <v>élément décomposé par poste et par gaz</v>
          </cell>
          <cell r="D1858" t="str">
            <v>Facteur d'émission</v>
          </cell>
          <cell r="E1858" t="str">
            <v>Archivé</v>
          </cell>
          <cell r="F1858" t="str">
            <v>Bitumes</v>
          </cell>
          <cell r="G1858" t="str">
            <v>Bitumens</v>
          </cell>
          <cell r="O1858" t="str">
            <v>Combustibles &gt; Fossiles &gt; Liquides &gt; Usages spéciaux</v>
          </cell>
        </row>
        <row r="1859">
          <cell r="B1859">
            <v>14115</v>
          </cell>
          <cell r="C1859" t="str">
            <v>élément décomposé par poste et par gaz</v>
          </cell>
          <cell r="D1859" t="str">
            <v>Facteur d'émission</v>
          </cell>
          <cell r="E1859" t="str">
            <v>Valide générique</v>
          </cell>
          <cell r="F1859" t="str">
            <v>Bitumes</v>
          </cell>
          <cell r="G1859" t="str">
            <v>Bitumens</v>
          </cell>
          <cell r="O1859" t="str">
            <v>Combustibles &gt; Fossiles &gt; Liquides &gt; Usages spéciaux</v>
          </cell>
        </row>
        <row r="1860">
          <cell r="B1860">
            <v>14115</v>
          </cell>
          <cell r="C1860" t="str">
            <v>élément décomposé par poste et par gaz</v>
          </cell>
          <cell r="D1860" t="str">
            <v>Facteur d'émission</v>
          </cell>
          <cell r="E1860" t="str">
            <v>Valide générique</v>
          </cell>
          <cell r="F1860" t="str">
            <v>Bitumes</v>
          </cell>
          <cell r="G1860" t="str">
            <v>Bitumens</v>
          </cell>
          <cell r="O1860" t="str">
            <v>Combustibles &gt; Fossiles &gt; Liquides &gt; Usages spéciaux</v>
          </cell>
        </row>
        <row r="1861">
          <cell r="B1861">
            <v>14115</v>
          </cell>
          <cell r="C1861" t="str">
            <v>élément décomposé par poste et par gaz</v>
          </cell>
          <cell r="D1861" t="str">
            <v>Facteur d'émission</v>
          </cell>
          <cell r="E1861" t="str">
            <v>Valide générique</v>
          </cell>
          <cell r="F1861" t="str">
            <v>Bitumes</v>
          </cell>
          <cell r="G1861" t="str">
            <v>Bitumens</v>
          </cell>
          <cell r="O1861" t="str">
            <v>Combustibles &gt; Fossiles &gt; Liquides &gt; Usages spéciaux</v>
          </cell>
        </row>
        <row r="1862">
          <cell r="B1862">
            <v>14116</v>
          </cell>
          <cell r="C1862" t="str">
            <v>élément décomposé par poste et par gaz</v>
          </cell>
          <cell r="D1862" t="str">
            <v>Facteur d'émission</v>
          </cell>
          <cell r="E1862" t="str">
            <v>Valide générique</v>
          </cell>
          <cell r="F1862" t="str">
            <v>Bitumes</v>
          </cell>
          <cell r="G1862" t="str">
            <v>Bitumens</v>
          </cell>
          <cell r="O1862" t="str">
            <v>Combustibles &gt; Fossiles &gt; Liquides &gt; Usages spéciaux</v>
          </cell>
        </row>
        <row r="1863">
          <cell r="B1863">
            <v>14116</v>
          </cell>
          <cell r="C1863" t="str">
            <v>élément décomposé par poste et par gaz</v>
          </cell>
          <cell r="D1863" t="str">
            <v>Facteur d'émission</v>
          </cell>
          <cell r="E1863" t="str">
            <v>Valide générique</v>
          </cell>
          <cell r="F1863" t="str">
            <v>Bitumes</v>
          </cell>
          <cell r="G1863" t="str">
            <v>Bitumens</v>
          </cell>
          <cell r="O1863" t="str">
            <v>Combustibles &gt; Fossiles &gt; Liquides &gt; Usages spéciaux</v>
          </cell>
        </row>
        <row r="1864">
          <cell r="B1864">
            <v>14116</v>
          </cell>
          <cell r="C1864" t="str">
            <v>élément décomposé par poste et par gaz</v>
          </cell>
          <cell r="D1864" t="str">
            <v>Facteur d'émission</v>
          </cell>
          <cell r="E1864" t="str">
            <v>Valide générique</v>
          </cell>
          <cell r="F1864" t="str">
            <v>Bitumes</v>
          </cell>
          <cell r="G1864" t="str">
            <v>Bitumens</v>
          </cell>
          <cell r="O1864" t="str">
            <v>Combustibles &gt; Fossiles &gt; Liquides &gt; Usages spéciaux</v>
          </cell>
        </row>
        <row r="1865">
          <cell r="B1865">
            <v>14117</v>
          </cell>
          <cell r="C1865" t="str">
            <v>élément décomposé par poste et par gaz</v>
          </cell>
          <cell r="D1865" t="str">
            <v>Facteur d'émission</v>
          </cell>
          <cell r="E1865" t="str">
            <v>Valide générique</v>
          </cell>
          <cell r="F1865" t="str">
            <v>Bitumes</v>
          </cell>
          <cell r="G1865" t="str">
            <v>Bitumens</v>
          </cell>
          <cell r="O1865" t="str">
            <v>Combustibles &gt; Fossiles &gt; Liquides &gt; Usages spéciaux</v>
          </cell>
        </row>
        <row r="1866">
          <cell r="B1866">
            <v>14117</v>
          </cell>
          <cell r="C1866" t="str">
            <v>élément décomposé par poste et par gaz</v>
          </cell>
          <cell r="D1866" t="str">
            <v>Facteur d'émission</v>
          </cell>
          <cell r="E1866" t="str">
            <v>Valide générique</v>
          </cell>
          <cell r="F1866" t="str">
            <v>Bitumes</v>
          </cell>
          <cell r="G1866" t="str">
            <v>Bitumens</v>
          </cell>
          <cell r="O1866" t="str">
            <v>Combustibles &gt; Fossiles &gt; Liquides &gt; Usages spéciaux</v>
          </cell>
        </row>
        <row r="1867">
          <cell r="B1867">
            <v>14117</v>
          </cell>
          <cell r="C1867" t="str">
            <v>élément décomposé par poste et par gaz</v>
          </cell>
          <cell r="D1867" t="str">
            <v>Facteur d'émission</v>
          </cell>
          <cell r="E1867" t="str">
            <v>Valide générique</v>
          </cell>
          <cell r="F1867" t="str">
            <v>Bitumes</v>
          </cell>
          <cell r="G1867" t="str">
            <v>Bitumens</v>
          </cell>
          <cell r="O1867" t="str">
            <v>Combustibles &gt; Fossiles &gt; Liquides &gt; Usages spéciaux</v>
          </cell>
        </row>
        <row r="1868">
          <cell r="B1868">
            <v>14118</v>
          </cell>
          <cell r="C1868" t="str">
            <v>élément décomposé par poste et par gaz</v>
          </cell>
          <cell r="D1868" t="str">
            <v>Facteur d'émission</v>
          </cell>
          <cell r="E1868" t="str">
            <v>Valide générique</v>
          </cell>
          <cell r="F1868" t="str">
            <v>Bitumes</v>
          </cell>
          <cell r="G1868" t="str">
            <v>Bitumens</v>
          </cell>
          <cell r="O1868" t="str">
            <v>Combustibles &gt; Fossiles &gt; Liquides &gt; Usages spéciaux</v>
          </cell>
        </row>
        <row r="1869">
          <cell r="B1869">
            <v>14118</v>
          </cell>
          <cell r="C1869" t="str">
            <v>élément décomposé par poste et par gaz</v>
          </cell>
          <cell r="D1869" t="str">
            <v>Facteur d'émission</v>
          </cell>
          <cell r="E1869" t="str">
            <v>Valide générique</v>
          </cell>
          <cell r="F1869" t="str">
            <v>Bitumes</v>
          </cell>
          <cell r="G1869" t="str">
            <v>Bitumens</v>
          </cell>
          <cell r="O1869" t="str">
            <v>Combustibles &gt; Fossiles &gt; Liquides &gt; Usages spéciaux</v>
          </cell>
        </row>
        <row r="1870">
          <cell r="B1870">
            <v>14118</v>
          </cell>
          <cell r="C1870" t="str">
            <v>élément décomposé par poste et par gaz</v>
          </cell>
          <cell r="D1870" t="str">
            <v>Facteur d'émission</v>
          </cell>
          <cell r="E1870" t="str">
            <v>Valide générique</v>
          </cell>
          <cell r="F1870" t="str">
            <v>Bitumes</v>
          </cell>
          <cell r="G1870" t="str">
            <v>Bitumens</v>
          </cell>
          <cell r="O1870" t="str">
            <v>Combustibles &gt; Fossiles &gt; Liquides &gt; Usages spéciaux</v>
          </cell>
        </row>
        <row r="1871">
          <cell r="B1871">
            <v>14119</v>
          </cell>
          <cell r="C1871" t="str">
            <v>élément décomposé par poste et par gaz</v>
          </cell>
          <cell r="D1871" t="str">
            <v>Facteur d'émission</v>
          </cell>
          <cell r="E1871" t="str">
            <v>Valide générique</v>
          </cell>
          <cell r="F1871" t="str">
            <v>Bitumes</v>
          </cell>
          <cell r="G1871" t="str">
            <v>Bitumens</v>
          </cell>
          <cell r="O1871" t="str">
            <v>Combustibles &gt; Fossiles &gt; Liquides &gt; Usages spéciaux</v>
          </cell>
        </row>
        <row r="1872">
          <cell r="B1872">
            <v>14119</v>
          </cell>
          <cell r="C1872" t="str">
            <v>élément décomposé par poste et par gaz</v>
          </cell>
          <cell r="D1872" t="str">
            <v>Facteur d'émission</v>
          </cell>
          <cell r="E1872" t="str">
            <v>Valide générique</v>
          </cell>
          <cell r="F1872" t="str">
            <v>Bitumes</v>
          </cell>
          <cell r="G1872" t="str">
            <v>Bitumens</v>
          </cell>
          <cell r="O1872" t="str">
            <v>Combustibles &gt; Fossiles &gt; Liquides &gt; Usages spéciaux</v>
          </cell>
        </row>
        <row r="1873">
          <cell r="B1873">
            <v>14119</v>
          </cell>
          <cell r="C1873" t="str">
            <v>élément décomposé par poste et par gaz</v>
          </cell>
          <cell r="D1873" t="str">
            <v>Facteur d'émission</v>
          </cell>
          <cell r="E1873" t="str">
            <v>Valide générique</v>
          </cell>
          <cell r="F1873" t="str">
            <v>Bitumes</v>
          </cell>
          <cell r="G1873" t="str">
            <v>Bitumens</v>
          </cell>
          <cell r="O1873" t="str">
            <v>Combustibles &gt; Fossiles &gt; Liquides &gt; Usages spéciaux</v>
          </cell>
        </row>
        <row r="1874">
          <cell r="B1874">
            <v>14120</v>
          </cell>
          <cell r="C1874" t="str">
            <v>élément décomposé par poste et par gaz</v>
          </cell>
          <cell r="D1874" t="str">
            <v>Facteur d'émission</v>
          </cell>
          <cell r="E1874" t="str">
            <v>Valide générique</v>
          </cell>
          <cell r="F1874" t="str">
            <v>Bitumes</v>
          </cell>
          <cell r="G1874" t="str">
            <v>Bitumens</v>
          </cell>
          <cell r="O1874" t="str">
            <v>Combustibles &gt; Fossiles &gt; Liquides &gt; Usages spéciaux</v>
          </cell>
        </row>
        <row r="1875">
          <cell r="B1875">
            <v>14120</v>
          </cell>
          <cell r="C1875" t="str">
            <v>élément décomposé par poste et par gaz</v>
          </cell>
          <cell r="D1875" t="str">
            <v>Facteur d'émission</v>
          </cell>
          <cell r="E1875" t="str">
            <v>Valide générique</v>
          </cell>
          <cell r="F1875" t="str">
            <v>Bitumes</v>
          </cell>
          <cell r="G1875" t="str">
            <v>Bitumens</v>
          </cell>
          <cell r="O1875" t="str">
            <v>Combustibles &gt; Fossiles &gt; Liquides &gt; Usages spéciaux</v>
          </cell>
        </row>
        <row r="1876">
          <cell r="B1876">
            <v>14120</v>
          </cell>
          <cell r="C1876" t="str">
            <v>élément décomposé par poste et par gaz</v>
          </cell>
          <cell r="D1876" t="str">
            <v>Facteur d'émission</v>
          </cell>
          <cell r="E1876" t="str">
            <v>Valide générique</v>
          </cell>
          <cell r="F1876" t="str">
            <v>Bitumes</v>
          </cell>
          <cell r="G1876" t="str">
            <v>Bitumens</v>
          </cell>
          <cell r="O1876" t="str">
            <v>Combustibles &gt; Fossiles &gt; Liquides &gt; Usages spéciaux</v>
          </cell>
        </row>
        <row r="1877">
          <cell r="B1877">
            <v>9378</v>
          </cell>
          <cell r="C1877" t="str">
            <v>élément non décomposé</v>
          </cell>
          <cell r="D1877" t="str">
            <v>Données source</v>
          </cell>
          <cell r="E1877" t="str">
            <v>Valide générique</v>
          </cell>
          <cell r="F1877" t="str">
            <v>Bitumes</v>
          </cell>
          <cell r="G1877" t="str">
            <v>Bitumens</v>
          </cell>
          <cell r="L1877" t="str">
            <v>PCI</v>
          </cell>
          <cell r="M1877" t="str">
            <v>ICV</v>
          </cell>
          <cell r="O1877" t="str">
            <v>Combustibles &gt; Caractéristiques physiques &gt; PCI - Pouvoir Calorifique Inférieur</v>
          </cell>
        </row>
        <row r="1878">
          <cell r="B1878">
            <v>9391</v>
          </cell>
          <cell r="C1878" t="str">
            <v>élément non décomposé</v>
          </cell>
          <cell r="D1878" t="str">
            <v>Données source</v>
          </cell>
          <cell r="E1878" t="str">
            <v>Valide générique</v>
          </cell>
          <cell r="F1878" t="str">
            <v>Bitumes</v>
          </cell>
          <cell r="G1878" t="str">
            <v>Bitumens</v>
          </cell>
          <cell r="L1878" t="str">
            <v>PCI</v>
          </cell>
          <cell r="M1878" t="str">
            <v>ICV</v>
          </cell>
          <cell r="O1878" t="str">
            <v>Combustibles &gt; Caractéristiques physiques &gt; PCI - Pouvoir Calorifique Inférieur</v>
          </cell>
        </row>
        <row r="1879">
          <cell r="B1879">
            <v>33756</v>
          </cell>
          <cell r="C1879" t="str">
            <v>élément non décomposé</v>
          </cell>
          <cell r="D1879" t="str">
            <v>Facteur d'émission</v>
          </cell>
          <cell r="E1879" t="str">
            <v>Archivé</v>
          </cell>
          <cell r="F1879" t="str">
            <v>Blanquette de veau</v>
          </cell>
          <cell r="G1879" t="str">
            <v>Veal stew in white sauce</v>
          </cell>
          <cell r="O1879" t="str">
            <v>Achats de biens &gt; Produits agro-alimentaires, plats préparés et boissons &gt; Entrées et plats composés &gt; Plats composés</v>
          </cell>
        </row>
        <row r="1880">
          <cell r="B1880">
            <v>39937</v>
          </cell>
          <cell r="C1880" t="str">
            <v>élément non décomposé</v>
          </cell>
          <cell r="D1880" t="str">
            <v>Facteur d'émission</v>
          </cell>
          <cell r="E1880" t="str">
            <v>Valide générique</v>
          </cell>
          <cell r="F1880" t="str">
            <v>Blanquette de veau</v>
          </cell>
          <cell r="G1880" t="str">
            <v>Veal stew in white sauce</v>
          </cell>
          <cell r="O1880" t="str">
            <v>Achats de biens &gt; Produits agro-alimentaires, plats préparés et boissons &gt; Entrées et plats composés &gt; Plats composés</v>
          </cell>
        </row>
        <row r="1881">
          <cell r="B1881">
            <v>22787</v>
          </cell>
          <cell r="C1881" t="str">
            <v>élément décomposé par poste et par gaz</v>
          </cell>
          <cell r="D1881" t="str">
            <v>Facteur d'émission</v>
          </cell>
          <cell r="E1881" t="str">
            <v>Valide générique</v>
          </cell>
          <cell r="F1881" t="str">
            <v>Blé</v>
          </cell>
          <cell r="I1881" t="str">
            <v>dur</v>
          </cell>
          <cell r="L1881" t="str">
            <v>amont et combustion</v>
          </cell>
          <cell r="O1881" t="str">
            <v>Statistiques territoriales &gt; Agriculture &gt; Consommation de carburant</v>
          </cell>
        </row>
        <row r="1882">
          <cell r="B1882">
            <v>22787</v>
          </cell>
          <cell r="C1882" t="str">
            <v>élément décomposé par poste et par gaz</v>
          </cell>
          <cell r="D1882" t="str">
            <v>Facteur d'émission</v>
          </cell>
          <cell r="E1882" t="str">
            <v>Valide générique</v>
          </cell>
          <cell r="F1882" t="str">
            <v>Blé</v>
          </cell>
          <cell r="I1882" t="str">
            <v>dur</v>
          </cell>
          <cell r="L1882" t="str">
            <v>amont et combustion</v>
          </cell>
          <cell r="O1882" t="str">
            <v>Statistiques territoriales &gt; Agriculture &gt; Consommation de carburant</v>
          </cell>
        </row>
        <row r="1883">
          <cell r="B1883">
            <v>22787</v>
          </cell>
          <cell r="C1883" t="str">
            <v>élément décomposé par poste et par gaz</v>
          </cell>
          <cell r="D1883" t="str">
            <v>Facteur d'émission</v>
          </cell>
          <cell r="E1883" t="str">
            <v>Valide générique</v>
          </cell>
          <cell r="F1883" t="str">
            <v>Blé</v>
          </cell>
          <cell r="I1883" t="str">
            <v>dur</v>
          </cell>
          <cell r="L1883" t="str">
            <v>amont et combustion</v>
          </cell>
          <cell r="O1883" t="str">
            <v>Statistiques territoriales &gt; Agriculture &gt; Consommation de carburant</v>
          </cell>
        </row>
        <row r="1884">
          <cell r="B1884">
            <v>22773</v>
          </cell>
          <cell r="C1884" t="str">
            <v>élément non décomposé</v>
          </cell>
          <cell r="D1884" t="str">
            <v>Données source</v>
          </cell>
          <cell r="E1884" t="str">
            <v>Valide générique</v>
          </cell>
          <cell r="F1884" t="str">
            <v>Blé</v>
          </cell>
          <cell r="I1884" t="str">
            <v>dur</v>
          </cell>
          <cell r="L1884" t="str">
            <v>consommation de carburant annuelle pour la culture</v>
          </cell>
          <cell r="O1884" t="str">
            <v>Statistiques territoriales &gt; Agriculture &gt; Consommation de carburant</v>
          </cell>
        </row>
        <row r="1885">
          <cell r="B1885">
            <v>22806</v>
          </cell>
          <cell r="C1885" t="str">
            <v>élément décomposé par gaz</v>
          </cell>
          <cell r="D1885" t="str">
            <v>Facteur d'émission</v>
          </cell>
          <cell r="E1885" t="str">
            <v>Valide générique</v>
          </cell>
          <cell r="F1885" t="str">
            <v>Blé</v>
          </cell>
          <cell r="I1885" t="str">
            <v>dur</v>
          </cell>
          <cell r="L1885" t="str">
            <v>fabrication engins</v>
          </cell>
          <cell r="O1885" t="str">
            <v>Statistiques territoriales &gt; Agriculture &gt; Fabrication d'engin / ha</v>
          </cell>
        </row>
        <row r="1886">
          <cell r="B1886">
            <v>22788</v>
          </cell>
          <cell r="C1886" t="str">
            <v>élément décomposé par poste et par gaz</v>
          </cell>
          <cell r="D1886" t="str">
            <v>Facteur d'émission</v>
          </cell>
          <cell r="E1886" t="str">
            <v>Valide générique</v>
          </cell>
          <cell r="F1886" t="str">
            <v>Blé</v>
          </cell>
          <cell r="I1886" t="str">
            <v>tendre</v>
          </cell>
          <cell r="L1886" t="str">
            <v>amont et combustion</v>
          </cell>
          <cell r="O1886" t="str">
            <v>Statistiques territoriales &gt; Agriculture &gt; Consommation de carburant</v>
          </cell>
        </row>
        <row r="1887">
          <cell r="B1887">
            <v>22788</v>
          </cell>
          <cell r="C1887" t="str">
            <v>élément décomposé par poste et par gaz</v>
          </cell>
          <cell r="D1887" t="str">
            <v>Facteur d'émission</v>
          </cell>
          <cell r="E1887" t="str">
            <v>Valide générique</v>
          </cell>
          <cell r="F1887" t="str">
            <v>Blé</v>
          </cell>
          <cell r="I1887" t="str">
            <v>tendre</v>
          </cell>
          <cell r="L1887" t="str">
            <v>amont et combustion</v>
          </cell>
          <cell r="O1887" t="str">
            <v>Statistiques territoriales &gt; Agriculture &gt; Consommation de carburant</v>
          </cell>
        </row>
        <row r="1888">
          <cell r="B1888">
            <v>22788</v>
          </cell>
          <cell r="C1888" t="str">
            <v>élément décomposé par poste et par gaz</v>
          </cell>
          <cell r="D1888" t="str">
            <v>Facteur d'émission</v>
          </cell>
          <cell r="E1888" t="str">
            <v>Valide générique</v>
          </cell>
          <cell r="F1888" t="str">
            <v>Blé</v>
          </cell>
          <cell r="I1888" t="str">
            <v>tendre</v>
          </cell>
          <cell r="L1888" t="str">
            <v>amont et combustion</v>
          </cell>
          <cell r="O1888" t="str">
            <v>Statistiques territoriales &gt; Agriculture &gt; Consommation de carburant</v>
          </cell>
        </row>
        <row r="1889">
          <cell r="B1889">
            <v>22774</v>
          </cell>
          <cell r="C1889" t="str">
            <v>élément non décomposé</v>
          </cell>
          <cell r="D1889" t="str">
            <v>Données source</v>
          </cell>
          <cell r="E1889" t="str">
            <v>Valide générique</v>
          </cell>
          <cell r="F1889" t="str">
            <v>Blé</v>
          </cell>
          <cell r="I1889" t="str">
            <v>tendre</v>
          </cell>
          <cell r="L1889" t="str">
            <v>consommation de carburant annuelle pour la culture</v>
          </cell>
          <cell r="O1889" t="str">
            <v>Statistiques territoriales &gt; Agriculture &gt; Consommation de carburant</v>
          </cell>
        </row>
        <row r="1890">
          <cell r="B1890">
            <v>22807</v>
          </cell>
          <cell r="C1890" t="str">
            <v>élément décomposé par gaz</v>
          </cell>
          <cell r="D1890" t="str">
            <v>Facteur d'émission</v>
          </cell>
          <cell r="E1890" t="str">
            <v>Valide générique</v>
          </cell>
          <cell r="F1890" t="str">
            <v>Blé</v>
          </cell>
          <cell r="I1890" t="str">
            <v>tendre</v>
          </cell>
          <cell r="L1890" t="str">
            <v>fabrication engins</v>
          </cell>
          <cell r="O1890" t="str">
            <v>Statistiques territoriales &gt; Agriculture &gt; Fabrication d'engin / ha</v>
          </cell>
        </row>
        <row r="1891">
          <cell r="B1891">
            <v>42311</v>
          </cell>
          <cell r="C1891" t="str">
            <v>élément non décomposé</v>
          </cell>
          <cell r="D1891" t="str">
            <v>Facteur d'émission</v>
          </cell>
          <cell r="E1891" t="str">
            <v>Valide générique</v>
          </cell>
          <cell r="F1891" t="str">
            <v>Blé d'hiver</v>
          </cell>
          <cell r="G1891" t="str">
            <v>Winter wheat</v>
          </cell>
          <cell r="I1891" t="str">
            <v>association de cultures</v>
          </cell>
          <cell r="J1891" t="str">
            <v>from intercrop</v>
          </cell>
          <cell r="L1891" t="str">
            <v>biologique, système numéro 1, à la ferme/FR U</v>
          </cell>
          <cell r="M1891" t="str">
            <v>organic, system number 1, at farm gate/FR U</v>
          </cell>
          <cell r="O1891" t="str">
            <v>Achats de biens &gt; Produits de l'agriculture et de la pêche &gt; Produits végétaux &gt; Céréales</v>
          </cell>
        </row>
        <row r="1892">
          <cell r="B1892">
            <v>42312</v>
          </cell>
          <cell r="C1892" t="str">
            <v>élément non décomposé</v>
          </cell>
          <cell r="D1892" t="str">
            <v>Facteur d'émission</v>
          </cell>
          <cell r="E1892" t="str">
            <v>Valide générique</v>
          </cell>
          <cell r="F1892" t="str">
            <v>Blé d'hiver</v>
          </cell>
          <cell r="G1892" t="str">
            <v>Winter wheat</v>
          </cell>
          <cell r="I1892" t="str">
            <v>association de cultures</v>
          </cell>
          <cell r="J1892" t="str">
            <v>from intercrop</v>
          </cell>
          <cell r="L1892" t="str">
            <v>biologique, système numéro 2, à la ferme/FR U</v>
          </cell>
          <cell r="M1892" t="str">
            <v>organic, system number 2, at farm gate/FR U</v>
          </cell>
          <cell r="O1892" t="str">
            <v>Achats de biens &gt; Produits de l'agriculture et de la pêche &gt; Produits végétaux &gt; Céréales</v>
          </cell>
        </row>
        <row r="1893">
          <cell r="B1893">
            <v>42313</v>
          </cell>
          <cell r="C1893" t="str">
            <v>élément non décomposé</v>
          </cell>
          <cell r="D1893" t="str">
            <v>Facteur d'émission</v>
          </cell>
          <cell r="E1893" t="str">
            <v>Valide générique</v>
          </cell>
          <cell r="F1893" t="str">
            <v>Blé d'hiver</v>
          </cell>
          <cell r="G1893" t="str">
            <v>Winter wheat</v>
          </cell>
          <cell r="I1893" t="str">
            <v>association de cultures</v>
          </cell>
          <cell r="J1893" t="str">
            <v>from intercrop</v>
          </cell>
          <cell r="L1893" t="str">
            <v>biologique, système numéro 3, à la ferme/FR U</v>
          </cell>
          <cell r="M1893" t="str">
            <v>organic, system number 3, at farm gate/FR U</v>
          </cell>
          <cell r="O1893" t="str">
            <v>Achats de biens &gt; Produits de l'agriculture et de la pêche &gt; Produits végétaux &gt; Céréales</v>
          </cell>
        </row>
        <row r="1894">
          <cell r="B1894">
            <v>42314</v>
          </cell>
          <cell r="C1894" t="str">
            <v>élément non décomposé</v>
          </cell>
          <cell r="D1894" t="str">
            <v>Facteur d'émission</v>
          </cell>
          <cell r="E1894" t="str">
            <v>Valide générique</v>
          </cell>
          <cell r="F1894" t="str">
            <v>Blé d'hiver</v>
          </cell>
          <cell r="G1894" t="str">
            <v>Winter wheat</v>
          </cell>
          <cell r="I1894" t="str">
            <v>association de cultures</v>
          </cell>
          <cell r="J1894" t="str">
            <v>from intercrop</v>
          </cell>
          <cell r="L1894" t="str">
            <v>biologique, système numéro 4, à la ferme/FR U</v>
          </cell>
          <cell r="M1894" t="str">
            <v>organic, system number 4, at farm gate/FR U</v>
          </cell>
          <cell r="O1894" t="str">
            <v>Achats de biens &gt; Produits de l'agriculture et de la pêche &gt; Produits végétaux &gt; Céréales</v>
          </cell>
        </row>
        <row r="1895">
          <cell r="B1895">
            <v>42315</v>
          </cell>
          <cell r="C1895" t="str">
            <v>élément non décomposé</v>
          </cell>
          <cell r="D1895" t="str">
            <v>Facteur d'émission</v>
          </cell>
          <cell r="E1895" t="str">
            <v>Valide générique</v>
          </cell>
          <cell r="F1895" t="str">
            <v>Blé d'hiver</v>
          </cell>
          <cell r="G1895" t="str">
            <v>Winter wheat</v>
          </cell>
          <cell r="I1895" t="str">
            <v>biologique</v>
          </cell>
          <cell r="J1895" t="str">
            <v>organic</v>
          </cell>
          <cell r="L1895" t="str">
            <v>système numéro 1, à la ferme/FR U</v>
          </cell>
          <cell r="M1895" t="str">
            <v>system number 1, at farm gate/FR U</v>
          </cell>
          <cell r="O1895" t="str">
            <v>Achats de biens &gt; Produits de l'agriculture et de la pêche &gt; Produits végétaux &gt; Céréales</v>
          </cell>
        </row>
        <row r="1896">
          <cell r="B1896">
            <v>42316</v>
          </cell>
          <cell r="C1896" t="str">
            <v>élément non décomposé</v>
          </cell>
          <cell r="D1896" t="str">
            <v>Facteur d'émission</v>
          </cell>
          <cell r="E1896" t="str">
            <v>Valide générique</v>
          </cell>
          <cell r="F1896" t="str">
            <v>Blé d'hiver</v>
          </cell>
          <cell r="G1896" t="str">
            <v>Winter wheat</v>
          </cell>
          <cell r="I1896" t="str">
            <v>biologique</v>
          </cell>
          <cell r="J1896" t="str">
            <v>organic</v>
          </cell>
          <cell r="L1896" t="str">
            <v>système numéro 10, à la ferme/FR U</v>
          </cell>
          <cell r="M1896" t="str">
            <v>system number 10, at farm gate/FR U</v>
          </cell>
          <cell r="O1896" t="str">
            <v>Achats de biens &gt; Produits de l'agriculture et de la pêche &gt; Produits végétaux &gt; Céréales</v>
          </cell>
        </row>
        <row r="1897">
          <cell r="B1897">
            <v>42317</v>
          </cell>
          <cell r="C1897" t="str">
            <v>élément non décomposé</v>
          </cell>
          <cell r="D1897" t="str">
            <v>Facteur d'émission</v>
          </cell>
          <cell r="E1897" t="str">
            <v>Valide générique</v>
          </cell>
          <cell r="F1897" t="str">
            <v>Blé d'hiver</v>
          </cell>
          <cell r="G1897" t="str">
            <v>Winter wheat</v>
          </cell>
          <cell r="I1897" t="str">
            <v>biologique</v>
          </cell>
          <cell r="J1897" t="str">
            <v>organic</v>
          </cell>
          <cell r="L1897" t="str">
            <v>système numéro 11, à la ferme/FR U</v>
          </cell>
          <cell r="M1897" t="str">
            <v>system number 11, at farm gate/FR U</v>
          </cell>
          <cell r="O1897" t="str">
            <v>Achats de biens &gt; Produits de l'agriculture et de la pêche &gt; Produits végétaux &gt; Céréales</v>
          </cell>
        </row>
        <row r="1898">
          <cell r="B1898">
            <v>42318</v>
          </cell>
          <cell r="C1898" t="str">
            <v>élément non décomposé</v>
          </cell>
          <cell r="D1898" t="str">
            <v>Facteur d'émission</v>
          </cell>
          <cell r="E1898" t="str">
            <v>Valide générique</v>
          </cell>
          <cell r="F1898" t="str">
            <v>Blé d'hiver</v>
          </cell>
          <cell r="G1898" t="str">
            <v>Winter wheat</v>
          </cell>
          <cell r="I1898" t="str">
            <v>biologique</v>
          </cell>
          <cell r="J1898" t="str">
            <v>organic</v>
          </cell>
          <cell r="L1898" t="str">
            <v>système numéro 12, à la ferme/FR U</v>
          </cell>
          <cell r="M1898" t="str">
            <v>system number 12, at farm gate/FR U</v>
          </cell>
          <cell r="O1898" t="str">
            <v>Achats de biens &gt; Produits de l'agriculture et de la pêche &gt; Produits végétaux &gt; Céréales</v>
          </cell>
        </row>
        <row r="1899">
          <cell r="B1899">
            <v>42319</v>
          </cell>
          <cell r="C1899" t="str">
            <v>élément non décomposé</v>
          </cell>
          <cell r="D1899" t="str">
            <v>Facteur d'émission</v>
          </cell>
          <cell r="E1899" t="str">
            <v>Valide générique</v>
          </cell>
          <cell r="F1899" t="str">
            <v>Blé d'hiver</v>
          </cell>
          <cell r="G1899" t="str">
            <v>Winter wheat</v>
          </cell>
          <cell r="I1899" t="str">
            <v>biologique</v>
          </cell>
          <cell r="J1899" t="str">
            <v>organic</v>
          </cell>
          <cell r="L1899" t="str">
            <v>système numéro 13, à la ferme/FR U</v>
          </cell>
          <cell r="M1899" t="str">
            <v>system number 13, at farm gate/FR U</v>
          </cell>
          <cell r="O1899" t="str">
            <v>Achats de biens &gt; Produits de l'agriculture et de la pêche &gt; Produits végétaux &gt; Céréales</v>
          </cell>
        </row>
        <row r="1900">
          <cell r="B1900">
            <v>42320</v>
          </cell>
          <cell r="C1900" t="str">
            <v>élément non décomposé</v>
          </cell>
          <cell r="D1900" t="str">
            <v>Facteur d'émission</v>
          </cell>
          <cell r="E1900" t="str">
            <v>Valide générique</v>
          </cell>
          <cell r="F1900" t="str">
            <v>Blé d'hiver</v>
          </cell>
          <cell r="G1900" t="str">
            <v>Winter wheat</v>
          </cell>
          <cell r="I1900" t="str">
            <v>biologique</v>
          </cell>
          <cell r="J1900" t="str">
            <v>organic</v>
          </cell>
          <cell r="L1900" t="str">
            <v>système numéro 14, à la ferme/FR U</v>
          </cell>
          <cell r="M1900" t="str">
            <v>system number 14, at farm gate/FR U</v>
          </cell>
          <cell r="O1900" t="str">
            <v>Achats de biens &gt; Produits de l'agriculture et de la pêche &gt; Produits végétaux &gt; Céréales</v>
          </cell>
        </row>
        <row r="1901">
          <cell r="B1901">
            <v>42321</v>
          </cell>
          <cell r="C1901" t="str">
            <v>élément non décomposé</v>
          </cell>
          <cell r="D1901" t="str">
            <v>Facteur d'émission</v>
          </cell>
          <cell r="E1901" t="str">
            <v>Valide générique</v>
          </cell>
          <cell r="F1901" t="str">
            <v>Blé d'hiver</v>
          </cell>
          <cell r="G1901" t="str">
            <v>Winter wheat</v>
          </cell>
          <cell r="I1901" t="str">
            <v>biologique</v>
          </cell>
          <cell r="J1901" t="str">
            <v>organic</v>
          </cell>
          <cell r="L1901" t="str">
            <v>système numéro 15, à la ferme/FR U</v>
          </cell>
          <cell r="M1901" t="str">
            <v>system number 15, at farm gate/FR U</v>
          </cell>
          <cell r="O1901" t="str">
            <v>Achats de biens &gt; Produits de l'agriculture et de la pêche &gt; Produits végétaux &gt; Céréales</v>
          </cell>
        </row>
        <row r="1902">
          <cell r="B1902">
            <v>42322</v>
          </cell>
          <cell r="C1902" t="str">
            <v>élément non décomposé</v>
          </cell>
          <cell r="D1902" t="str">
            <v>Facteur d'émission</v>
          </cell>
          <cell r="E1902" t="str">
            <v>Valide générique</v>
          </cell>
          <cell r="F1902" t="str">
            <v>Blé d'hiver</v>
          </cell>
          <cell r="G1902" t="str">
            <v>Winter wheat</v>
          </cell>
          <cell r="I1902" t="str">
            <v>biologique</v>
          </cell>
          <cell r="J1902" t="str">
            <v>organic</v>
          </cell>
          <cell r="L1902" t="str">
            <v>système numéro 16, à la ferme/FR U</v>
          </cell>
          <cell r="M1902" t="str">
            <v>system number 16, at farm gate/FR U</v>
          </cell>
          <cell r="O1902" t="str">
            <v>Achats de biens &gt; Produits de l'agriculture et de la pêche &gt; Produits végétaux &gt; Céréales</v>
          </cell>
        </row>
        <row r="1903">
          <cell r="B1903">
            <v>42323</v>
          </cell>
          <cell r="C1903" t="str">
            <v>élément non décomposé</v>
          </cell>
          <cell r="D1903" t="str">
            <v>Facteur d'émission</v>
          </cell>
          <cell r="E1903" t="str">
            <v>Valide générique</v>
          </cell>
          <cell r="F1903" t="str">
            <v>Blé d'hiver</v>
          </cell>
          <cell r="G1903" t="str">
            <v>Winter wheat</v>
          </cell>
          <cell r="I1903" t="str">
            <v>biologique</v>
          </cell>
          <cell r="J1903" t="str">
            <v>organic</v>
          </cell>
          <cell r="L1903" t="str">
            <v>système numéro 17, à la ferme/FR U</v>
          </cell>
          <cell r="M1903" t="str">
            <v>system number 17, at farm gate/FR U</v>
          </cell>
          <cell r="O1903" t="str">
            <v>Achats de biens &gt; Produits de l'agriculture et de la pêche &gt; Produits végétaux &gt; Céréales</v>
          </cell>
        </row>
        <row r="1904">
          <cell r="B1904">
            <v>42324</v>
          </cell>
          <cell r="C1904" t="str">
            <v>élément non décomposé</v>
          </cell>
          <cell r="D1904" t="str">
            <v>Facteur d'émission</v>
          </cell>
          <cell r="E1904" t="str">
            <v>Valide générique</v>
          </cell>
          <cell r="F1904" t="str">
            <v>Blé d'hiver</v>
          </cell>
          <cell r="G1904" t="str">
            <v>Winter wheat</v>
          </cell>
          <cell r="I1904" t="str">
            <v>biologique</v>
          </cell>
          <cell r="J1904" t="str">
            <v>organic</v>
          </cell>
          <cell r="L1904" t="str">
            <v>système numéro 18, à la ferme/FR U</v>
          </cell>
          <cell r="M1904" t="str">
            <v>system number 18, at farm gate/FR U</v>
          </cell>
          <cell r="O1904" t="str">
            <v>Achats de biens &gt; Produits de l'agriculture et de la pêche &gt; Produits végétaux &gt; Céréales</v>
          </cell>
        </row>
        <row r="1905">
          <cell r="B1905">
            <v>42325</v>
          </cell>
          <cell r="C1905" t="str">
            <v>élément non décomposé</v>
          </cell>
          <cell r="D1905" t="str">
            <v>Facteur d'émission</v>
          </cell>
          <cell r="E1905" t="str">
            <v>Valide générique</v>
          </cell>
          <cell r="F1905" t="str">
            <v>Blé d'hiver</v>
          </cell>
          <cell r="G1905" t="str">
            <v>Winter wheat</v>
          </cell>
          <cell r="I1905" t="str">
            <v>biologique</v>
          </cell>
          <cell r="J1905" t="str">
            <v>organic</v>
          </cell>
          <cell r="L1905" t="str">
            <v>système numéro 2, à la ferme/FR U</v>
          </cell>
          <cell r="M1905" t="str">
            <v>system number 2, at farm gate/FR U</v>
          </cell>
          <cell r="O1905" t="str">
            <v>Achats de biens &gt; Produits de l'agriculture et de la pêche &gt; Produits végétaux &gt; Céréales</v>
          </cell>
        </row>
        <row r="1906">
          <cell r="B1906">
            <v>42326</v>
          </cell>
          <cell r="C1906" t="str">
            <v>élément non décomposé</v>
          </cell>
          <cell r="D1906" t="str">
            <v>Facteur d'émission</v>
          </cell>
          <cell r="E1906" t="str">
            <v>Valide générique</v>
          </cell>
          <cell r="F1906" t="str">
            <v>Blé d'hiver</v>
          </cell>
          <cell r="G1906" t="str">
            <v>Winter wheat</v>
          </cell>
          <cell r="I1906" t="str">
            <v>biologique</v>
          </cell>
          <cell r="J1906" t="str">
            <v>organic</v>
          </cell>
          <cell r="L1906" t="str">
            <v>système numéro 3, à la ferme/FR U</v>
          </cell>
          <cell r="M1906" t="str">
            <v>system number 3, at farm gate/FR U</v>
          </cell>
          <cell r="O1906" t="str">
            <v>Achats de biens &gt; Produits de l'agriculture et de la pêche &gt; Produits végétaux &gt; Céréales</v>
          </cell>
        </row>
        <row r="1907">
          <cell r="B1907">
            <v>42327</v>
          </cell>
          <cell r="C1907" t="str">
            <v>élément non décomposé</v>
          </cell>
          <cell r="D1907" t="str">
            <v>Facteur d'émission</v>
          </cell>
          <cell r="E1907" t="str">
            <v>Valide générique</v>
          </cell>
          <cell r="F1907" t="str">
            <v>Blé d'hiver</v>
          </cell>
          <cell r="G1907" t="str">
            <v>Winter wheat</v>
          </cell>
          <cell r="I1907" t="str">
            <v>biologique</v>
          </cell>
          <cell r="J1907" t="str">
            <v>organic</v>
          </cell>
          <cell r="L1907" t="str">
            <v>système numéro 4, à la ferme/FR U</v>
          </cell>
          <cell r="M1907" t="str">
            <v>system number 4, at farm gate/FR U</v>
          </cell>
          <cell r="O1907" t="str">
            <v>Achats de biens &gt; Produits de l'agriculture et de la pêche &gt; Produits végétaux &gt; Céréales</v>
          </cell>
        </row>
        <row r="1908">
          <cell r="B1908">
            <v>42328</v>
          </cell>
          <cell r="C1908" t="str">
            <v>élément non décomposé</v>
          </cell>
          <cell r="D1908" t="str">
            <v>Facteur d'émission</v>
          </cell>
          <cell r="E1908" t="str">
            <v>Valide générique</v>
          </cell>
          <cell r="F1908" t="str">
            <v>Blé d'hiver</v>
          </cell>
          <cell r="G1908" t="str">
            <v>Winter wheat</v>
          </cell>
          <cell r="I1908" t="str">
            <v>biologique</v>
          </cell>
          <cell r="J1908" t="str">
            <v>organic</v>
          </cell>
          <cell r="L1908" t="str">
            <v>système numéro 5, à la ferme/FR U</v>
          </cell>
          <cell r="M1908" t="str">
            <v>system number 5, at farm gate/FR U</v>
          </cell>
          <cell r="O1908" t="str">
            <v>Achats de biens &gt; Produits de l'agriculture et de la pêche &gt; Produits végétaux &gt; Céréales</v>
          </cell>
        </row>
        <row r="1909">
          <cell r="B1909">
            <v>42329</v>
          </cell>
          <cell r="C1909" t="str">
            <v>élément non décomposé</v>
          </cell>
          <cell r="D1909" t="str">
            <v>Facteur d'émission</v>
          </cell>
          <cell r="E1909" t="str">
            <v>Valide générique</v>
          </cell>
          <cell r="F1909" t="str">
            <v>Blé d'hiver</v>
          </cell>
          <cell r="G1909" t="str">
            <v>Winter wheat</v>
          </cell>
          <cell r="I1909" t="str">
            <v>biologique</v>
          </cell>
          <cell r="J1909" t="str">
            <v>organic</v>
          </cell>
          <cell r="L1909" t="str">
            <v>système numéro 6, au départ de l'exploitation/FR U</v>
          </cell>
          <cell r="M1909" t="str">
            <v>system number 6, at farm gate/FR U</v>
          </cell>
          <cell r="O1909" t="str">
            <v>Achats de biens &gt; Produits de l'agriculture et de la pêche &gt; Produits végétaux &gt; Céréales</v>
          </cell>
        </row>
        <row r="1910">
          <cell r="B1910">
            <v>42330</v>
          </cell>
          <cell r="C1910" t="str">
            <v>élément non décomposé</v>
          </cell>
          <cell r="D1910" t="str">
            <v>Facteur d'émission</v>
          </cell>
          <cell r="E1910" t="str">
            <v>Valide générique</v>
          </cell>
          <cell r="F1910" t="str">
            <v>Blé d'hiver</v>
          </cell>
          <cell r="G1910" t="str">
            <v>Winter wheat</v>
          </cell>
          <cell r="I1910" t="str">
            <v>biologique</v>
          </cell>
          <cell r="J1910" t="str">
            <v>organic</v>
          </cell>
          <cell r="L1910" t="str">
            <v>système numéro 7, à la ferme/FR U</v>
          </cell>
          <cell r="M1910" t="str">
            <v>system number 7, at farm gate/FR U</v>
          </cell>
          <cell r="O1910" t="str">
            <v>Achats de biens &gt; Produits de l'agriculture et de la pêche &gt; Produits végétaux &gt; Céréales</v>
          </cell>
        </row>
        <row r="1911">
          <cell r="B1911">
            <v>42331</v>
          </cell>
          <cell r="C1911" t="str">
            <v>élément non décomposé</v>
          </cell>
          <cell r="D1911" t="str">
            <v>Facteur d'émission</v>
          </cell>
          <cell r="E1911" t="str">
            <v>Valide générique</v>
          </cell>
          <cell r="F1911" t="str">
            <v>Blé d'hiver</v>
          </cell>
          <cell r="G1911" t="str">
            <v>Winter wheat</v>
          </cell>
          <cell r="I1911" t="str">
            <v>biologique</v>
          </cell>
          <cell r="J1911" t="str">
            <v>organic</v>
          </cell>
          <cell r="L1911" t="str">
            <v>système numéro 8, à la ferme/FR U</v>
          </cell>
          <cell r="M1911" t="str">
            <v>system number 8, at farm gate/FR U</v>
          </cell>
          <cell r="O1911" t="str">
            <v>Achats de biens &gt; Produits de l'agriculture et de la pêche &gt; Produits végétaux &gt; Céréales</v>
          </cell>
        </row>
        <row r="1912">
          <cell r="B1912">
            <v>42332</v>
          </cell>
          <cell r="C1912" t="str">
            <v>élément non décomposé</v>
          </cell>
          <cell r="D1912" t="str">
            <v>Facteur d'émission</v>
          </cell>
          <cell r="E1912" t="str">
            <v>Valide générique</v>
          </cell>
          <cell r="F1912" t="str">
            <v>Blé d'hiver</v>
          </cell>
          <cell r="G1912" t="str">
            <v>Winter wheat</v>
          </cell>
          <cell r="I1912" t="str">
            <v>biologique</v>
          </cell>
          <cell r="J1912" t="str">
            <v>organic</v>
          </cell>
          <cell r="L1912" t="str">
            <v>système numéro 9, à la ferme/FR U</v>
          </cell>
          <cell r="M1912" t="str">
            <v>system number 9, at farm gate/FR U</v>
          </cell>
          <cell r="O1912" t="str">
            <v>Achats de biens &gt; Produits de l'agriculture et de la pêche &gt; Produits végétaux &gt; Céréales</v>
          </cell>
        </row>
        <row r="1913">
          <cell r="B1913">
            <v>28659</v>
          </cell>
          <cell r="C1913" t="str">
            <v>élément non décomposé</v>
          </cell>
          <cell r="D1913" t="str">
            <v>Facteur d'émission</v>
          </cell>
          <cell r="E1913" t="str">
            <v>Archivé</v>
          </cell>
          <cell r="F1913" t="str">
            <v>Blé d'hiver</v>
          </cell>
          <cell r="G1913" t="str">
            <v>Winter wheat</v>
          </cell>
          <cell r="I1913" t="str">
            <v>biologique, système n ° 1</v>
          </cell>
          <cell r="J1913" t="str">
            <v>organic, system n°1</v>
          </cell>
          <cell r="L1913" t="str">
            <v>Sortie de ferme</v>
          </cell>
          <cell r="M1913" t="str">
            <v>At farm gate</v>
          </cell>
          <cell r="O1913" t="str">
            <v>Achats de biens &gt; Produits de l'agriculture et de la pêche &gt; Produits végétaux &gt; Céréales</v>
          </cell>
        </row>
        <row r="1914">
          <cell r="B1914">
            <v>28660</v>
          </cell>
          <cell r="C1914" t="str">
            <v>élément non décomposé</v>
          </cell>
          <cell r="D1914" t="str">
            <v>Facteur d'émission</v>
          </cell>
          <cell r="E1914" t="str">
            <v>Archivé</v>
          </cell>
          <cell r="F1914" t="str">
            <v>Blé d'hiver</v>
          </cell>
          <cell r="G1914" t="str">
            <v>Winter wheat</v>
          </cell>
          <cell r="I1914" t="str">
            <v>biologique, système n ° 10</v>
          </cell>
          <cell r="J1914" t="str">
            <v>organic, system n°10</v>
          </cell>
          <cell r="L1914" t="str">
            <v>Sortie de ferme</v>
          </cell>
          <cell r="M1914" t="str">
            <v>At farm gate</v>
          </cell>
          <cell r="O1914" t="str">
            <v>Achats de biens &gt; Produits de l'agriculture et de la pêche &gt; Produits végétaux &gt; Céréales</v>
          </cell>
        </row>
        <row r="1915">
          <cell r="B1915">
            <v>28661</v>
          </cell>
          <cell r="C1915" t="str">
            <v>élément non décomposé</v>
          </cell>
          <cell r="D1915" t="str">
            <v>Facteur d'émission</v>
          </cell>
          <cell r="E1915" t="str">
            <v>Archivé</v>
          </cell>
          <cell r="F1915" t="str">
            <v>Blé d'hiver</v>
          </cell>
          <cell r="G1915" t="str">
            <v>Winter wheat</v>
          </cell>
          <cell r="I1915" t="str">
            <v>biologique, système n ° 11</v>
          </cell>
          <cell r="J1915" t="str">
            <v>organic, system n°11</v>
          </cell>
          <cell r="L1915" t="str">
            <v>Sortie de ferme</v>
          </cell>
          <cell r="M1915" t="str">
            <v>At farm gate</v>
          </cell>
          <cell r="O1915" t="str">
            <v>Achats de biens &gt; Produits de l'agriculture et de la pêche &gt; Produits végétaux &gt; Céréales</v>
          </cell>
        </row>
        <row r="1916">
          <cell r="B1916">
            <v>28662</v>
          </cell>
          <cell r="C1916" t="str">
            <v>élément non décomposé</v>
          </cell>
          <cell r="D1916" t="str">
            <v>Facteur d'émission</v>
          </cell>
          <cell r="E1916" t="str">
            <v>Archivé</v>
          </cell>
          <cell r="F1916" t="str">
            <v>Blé d'hiver</v>
          </cell>
          <cell r="G1916" t="str">
            <v>Winter wheat</v>
          </cell>
          <cell r="I1916" t="str">
            <v>biologique, système n ° 12</v>
          </cell>
          <cell r="J1916" t="str">
            <v>organic, system n°12</v>
          </cell>
          <cell r="L1916" t="str">
            <v>Sortie de ferme</v>
          </cell>
          <cell r="M1916" t="str">
            <v>At farm gate</v>
          </cell>
          <cell r="O1916" t="str">
            <v>Achats de biens &gt; Produits de l'agriculture et de la pêche &gt; Produits végétaux &gt; Céréales</v>
          </cell>
        </row>
        <row r="1917">
          <cell r="B1917">
            <v>28663</v>
          </cell>
          <cell r="C1917" t="str">
            <v>élément non décomposé</v>
          </cell>
          <cell r="D1917" t="str">
            <v>Facteur d'émission</v>
          </cell>
          <cell r="E1917" t="str">
            <v>Archivé</v>
          </cell>
          <cell r="F1917" t="str">
            <v>Blé d'hiver</v>
          </cell>
          <cell r="G1917" t="str">
            <v>Winter wheat</v>
          </cell>
          <cell r="I1917" t="str">
            <v>biologique, système n ° 13</v>
          </cell>
          <cell r="J1917" t="str">
            <v>organic, system n°13</v>
          </cell>
          <cell r="L1917" t="str">
            <v>Sortie de ferme</v>
          </cell>
          <cell r="M1917" t="str">
            <v>At farm gate</v>
          </cell>
          <cell r="O1917" t="str">
            <v>Achats de biens &gt; Produits de l'agriculture et de la pêche &gt; Produits végétaux &gt; Céréales</v>
          </cell>
        </row>
        <row r="1918">
          <cell r="B1918">
            <v>28664</v>
          </cell>
          <cell r="C1918" t="str">
            <v>élément non décomposé</v>
          </cell>
          <cell r="D1918" t="str">
            <v>Facteur d'émission</v>
          </cell>
          <cell r="E1918" t="str">
            <v>Archivé</v>
          </cell>
          <cell r="F1918" t="str">
            <v>Blé d'hiver</v>
          </cell>
          <cell r="G1918" t="str">
            <v>Winter wheat</v>
          </cell>
          <cell r="I1918" t="str">
            <v>biologique, système n ° 14</v>
          </cell>
          <cell r="J1918" t="str">
            <v>organic, system n°14</v>
          </cell>
          <cell r="L1918" t="str">
            <v>Sortie de ferme</v>
          </cell>
          <cell r="M1918" t="str">
            <v>At farm gate</v>
          </cell>
          <cell r="O1918" t="str">
            <v>Achats de biens &gt; Produits de l'agriculture et de la pêche &gt; Produits végétaux &gt; Céréales</v>
          </cell>
        </row>
        <row r="1919">
          <cell r="B1919">
            <v>28665</v>
          </cell>
          <cell r="C1919" t="str">
            <v>élément non décomposé</v>
          </cell>
          <cell r="D1919" t="str">
            <v>Facteur d'émission</v>
          </cell>
          <cell r="E1919" t="str">
            <v>Archivé</v>
          </cell>
          <cell r="F1919" t="str">
            <v>Blé d'hiver</v>
          </cell>
          <cell r="G1919" t="str">
            <v>Winter wheat</v>
          </cell>
          <cell r="I1919" t="str">
            <v>biologique, système n ° 15</v>
          </cell>
          <cell r="J1919" t="str">
            <v>organic, system n°15</v>
          </cell>
          <cell r="L1919" t="str">
            <v>Sortie de ferme</v>
          </cell>
          <cell r="M1919" t="str">
            <v>At farm gate</v>
          </cell>
          <cell r="O1919" t="str">
            <v>Achats de biens &gt; Produits de l'agriculture et de la pêche &gt; Produits végétaux &gt; Céréales</v>
          </cell>
        </row>
        <row r="1920">
          <cell r="B1920">
            <v>28666</v>
          </cell>
          <cell r="C1920" t="str">
            <v>élément non décomposé</v>
          </cell>
          <cell r="D1920" t="str">
            <v>Facteur d'émission</v>
          </cell>
          <cell r="E1920" t="str">
            <v>Archivé</v>
          </cell>
          <cell r="F1920" t="str">
            <v>Blé d'hiver</v>
          </cell>
          <cell r="G1920" t="str">
            <v>Winter wheat</v>
          </cell>
          <cell r="I1920" t="str">
            <v>biologique, système n ° 16</v>
          </cell>
          <cell r="J1920" t="str">
            <v>organic, system n°16</v>
          </cell>
          <cell r="L1920" t="str">
            <v>Sortie de ferme</v>
          </cell>
          <cell r="M1920" t="str">
            <v>At farm gate</v>
          </cell>
          <cell r="O1920" t="str">
            <v>Achats de biens &gt; Produits de l'agriculture et de la pêche &gt; Produits végétaux &gt; Céréales</v>
          </cell>
        </row>
        <row r="1921">
          <cell r="B1921">
            <v>28667</v>
          </cell>
          <cell r="C1921" t="str">
            <v>élément non décomposé</v>
          </cell>
          <cell r="D1921" t="str">
            <v>Facteur d'émission</v>
          </cell>
          <cell r="E1921" t="str">
            <v>Archivé</v>
          </cell>
          <cell r="F1921" t="str">
            <v>Blé d'hiver</v>
          </cell>
          <cell r="G1921" t="str">
            <v>Winter wheat</v>
          </cell>
          <cell r="I1921" t="str">
            <v>biologique, système n ° 17</v>
          </cell>
          <cell r="J1921" t="str">
            <v>organic, system n°17</v>
          </cell>
          <cell r="L1921" t="str">
            <v>Sortie de ferme</v>
          </cell>
          <cell r="M1921" t="str">
            <v>At farm gate</v>
          </cell>
          <cell r="O1921" t="str">
            <v>Achats de biens &gt; Produits de l'agriculture et de la pêche &gt; Produits végétaux &gt; Céréales</v>
          </cell>
        </row>
        <row r="1922">
          <cell r="B1922">
            <v>28668</v>
          </cell>
          <cell r="C1922" t="str">
            <v>élément non décomposé</v>
          </cell>
          <cell r="D1922" t="str">
            <v>Facteur d'émission</v>
          </cell>
          <cell r="E1922" t="str">
            <v>Archivé</v>
          </cell>
          <cell r="F1922" t="str">
            <v>Blé d'hiver</v>
          </cell>
          <cell r="G1922" t="str">
            <v>Winter wheat</v>
          </cell>
          <cell r="I1922" t="str">
            <v>biologique, système n ° 18</v>
          </cell>
          <cell r="J1922" t="str">
            <v>organic, system n°18</v>
          </cell>
          <cell r="L1922" t="str">
            <v>Sortie de ferme</v>
          </cell>
          <cell r="M1922" t="str">
            <v>At farm gate</v>
          </cell>
          <cell r="O1922" t="str">
            <v>Achats de biens &gt; Produits de l'agriculture et de la pêche &gt; Produits végétaux &gt; Céréales</v>
          </cell>
        </row>
        <row r="1923">
          <cell r="B1923">
            <v>28669</v>
          </cell>
          <cell r="C1923" t="str">
            <v>élément non décomposé</v>
          </cell>
          <cell r="D1923" t="str">
            <v>Facteur d'émission</v>
          </cell>
          <cell r="E1923" t="str">
            <v>Archivé</v>
          </cell>
          <cell r="F1923" t="str">
            <v>Blé d'hiver</v>
          </cell>
          <cell r="G1923" t="str">
            <v>Winter wheat</v>
          </cell>
          <cell r="I1923" t="str">
            <v>biologique, système n ° 2</v>
          </cell>
          <cell r="J1923" t="str">
            <v>organic, system n°2</v>
          </cell>
          <cell r="L1923" t="str">
            <v>Sortie de ferme</v>
          </cell>
          <cell r="M1923" t="str">
            <v>At farm gate</v>
          </cell>
          <cell r="O1923" t="str">
            <v>Achats de biens &gt; Produits de l'agriculture et de la pêche &gt; Produits végétaux &gt; Céréales</v>
          </cell>
        </row>
        <row r="1924">
          <cell r="B1924">
            <v>28670</v>
          </cell>
          <cell r="C1924" t="str">
            <v>élément non décomposé</v>
          </cell>
          <cell r="D1924" t="str">
            <v>Facteur d'émission</v>
          </cell>
          <cell r="E1924" t="str">
            <v>Archivé</v>
          </cell>
          <cell r="F1924" t="str">
            <v>Blé d'hiver</v>
          </cell>
          <cell r="G1924" t="str">
            <v>Winter wheat</v>
          </cell>
          <cell r="I1924" t="str">
            <v>biologique, système n ° 3</v>
          </cell>
          <cell r="J1924" t="str">
            <v>organic, system n°3</v>
          </cell>
          <cell r="L1924" t="str">
            <v>Sortie de ferme</v>
          </cell>
          <cell r="M1924" t="str">
            <v>At farm gate</v>
          </cell>
          <cell r="O1924" t="str">
            <v>Achats de biens &gt; Produits de l'agriculture et de la pêche &gt; Produits végétaux &gt; Céréales</v>
          </cell>
        </row>
        <row r="1925">
          <cell r="B1925">
            <v>28671</v>
          </cell>
          <cell r="C1925" t="str">
            <v>élément non décomposé</v>
          </cell>
          <cell r="D1925" t="str">
            <v>Facteur d'émission</v>
          </cell>
          <cell r="E1925" t="str">
            <v>Archivé</v>
          </cell>
          <cell r="F1925" t="str">
            <v>Blé d'hiver</v>
          </cell>
          <cell r="G1925" t="str">
            <v>Winter wheat</v>
          </cell>
          <cell r="I1925" t="str">
            <v>biologique, système n ° 4</v>
          </cell>
          <cell r="J1925" t="str">
            <v>organic, system n°4</v>
          </cell>
          <cell r="L1925" t="str">
            <v>Sortie de ferme</v>
          </cell>
          <cell r="M1925" t="str">
            <v>At farm gate</v>
          </cell>
          <cell r="O1925" t="str">
            <v>Achats de biens &gt; Produits de l'agriculture et de la pêche &gt; Produits végétaux &gt; Céréales</v>
          </cell>
        </row>
        <row r="1926">
          <cell r="B1926">
            <v>28672</v>
          </cell>
          <cell r="C1926" t="str">
            <v>élément non décomposé</v>
          </cell>
          <cell r="D1926" t="str">
            <v>Facteur d'émission</v>
          </cell>
          <cell r="E1926" t="str">
            <v>Archivé</v>
          </cell>
          <cell r="F1926" t="str">
            <v>Blé d'hiver</v>
          </cell>
          <cell r="G1926" t="str">
            <v>Winter wheat</v>
          </cell>
          <cell r="I1926" t="str">
            <v>biologique, système n ° 5</v>
          </cell>
          <cell r="J1926" t="str">
            <v>organic, system n°5</v>
          </cell>
          <cell r="L1926" t="str">
            <v>Sortie de ferme</v>
          </cell>
          <cell r="M1926" t="str">
            <v>At farm gate</v>
          </cell>
          <cell r="O1926" t="str">
            <v>Achats de biens &gt; Produits de l'agriculture et de la pêche &gt; Produits végétaux &gt; Céréales</v>
          </cell>
        </row>
        <row r="1927">
          <cell r="B1927">
            <v>28673</v>
          </cell>
          <cell r="C1927" t="str">
            <v>élément non décomposé</v>
          </cell>
          <cell r="D1927" t="str">
            <v>Facteur d'émission</v>
          </cell>
          <cell r="E1927" t="str">
            <v>Archivé</v>
          </cell>
          <cell r="F1927" t="str">
            <v>Blé d'hiver</v>
          </cell>
          <cell r="G1927" t="str">
            <v>Winter wheat</v>
          </cell>
          <cell r="I1927" t="str">
            <v>biologique, système n ° 6</v>
          </cell>
          <cell r="J1927" t="str">
            <v>organic, system n°6</v>
          </cell>
          <cell r="L1927" t="str">
            <v>Sortie de ferme</v>
          </cell>
          <cell r="M1927" t="str">
            <v>At farm gate</v>
          </cell>
          <cell r="O1927" t="str">
            <v>Achats de biens &gt; Produits de l'agriculture et de la pêche &gt; Produits végétaux &gt; Céréales</v>
          </cell>
        </row>
        <row r="1928">
          <cell r="B1928">
            <v>28674</v>
          </cell>
          <cell r="C1928" t="str">
            <v>élément non décomposé</v>
          </cell>
          <cell r="D1928" t="str">
            <v>Facteur d'émission</v>
          </cell>
          <cell r="E1928" t="str">
            <v>Archivé</v>
          </cell>
          <cell r="F1928" t="str">
            <v>Blé d'hiver</v>
          </cell>
          <cell r="G1928" t="str">
            <v>Winter wheat</v>
          </cell>
          <cell r="I1928" t="str">
            <v>biologique, système n ° 7</v>
          </cell>
          <cell r="J1928" t="str">
            <v>organic, system n°7</v>
          </cell>
          <cell r="L1928" t="str">
            <v>Sortie de ferme</v>
          </cell>
          <cell r="M1928" t="str">
            <v>At farm gate</v>
          </cell>
          <cell r="O1928" t="str">
            <v>Achats de biens &gt; Produits de l'agriculture et de la pêche &gt; Produits végétaux &gt; Céréales</v>
          </cell>
        </row>
        <row r="1929">
          <cell r="B1929">
            <v>28675</v>
          </cell>
          <cell r="C1929" t="str">
            <v>élément non décomposé</v>
          </cell>
          <cell r="D1929" t="str">
            <v>Facteur d'émission</v>
          </cell>
          <cell r="E1929" t="str">
            <v>Archivé</v>
          </cell>
          <cell r="F1929" t="str">
            <v>Blé d'hiver</v>
          </cell>
          <cell r="G1929" t="str">
            <v>Winter wheat</v>
          </cell>
          <cell r="I1929" t="str">
            <v>biologique, système n ° 8</v>
          </cell>
          <cell r="J1929" t="str">
            <v>organic, system n°8</v>
          </cell>
          <cell r="L1929" t="str">
            <v>Sortie de ferme</v>
          </cell>
          <cell r="M1929" t="str">
            <v>At farm gate</v>
          </cell>
          <cell r="O1929" t="str">
            <v>Achats de biens &gt; Produits de l'agriculture et de la pêche &gt; Produits végétaux &gt; Céréales</v>
          </cell>
        </row>
        <row r="1930">
          <cell r="B1930">
            <v>28676</v>
          </cell>
          <cell r="C1930" t="str">
            <v>élément non décomposé</v>
          </cell>
          <cell r="D1930" t="str">
            <v>Facteur d'émission</v>
          </cell>
          <cell r="E1930" t="str">
            <v>Archivé</v>
          </cell>
          <cell r="F1930" t="str">
            <v>Blé d'hiver</v>
          </cell>
          <cell r="G1930" t="str">
            <v>Winter wheat</v>
          </cell>
          <cell r="I1930" t="str">
            <v>biologique, système n ° 9</v>
          </cell>
          <cell r="J1930" t="str">
            <v>organic, system n°9</v>
          </cell>
          <cell r="L1930" t="str">
            <v>Sortie de ferme</v>
          </cell>
          <cell r="M1930" t="str">
            <v>At farm gate</v>
          </cell>
          <cell r="O1930" t="str">
            <v>Achats de biens &gt; Produits de l'agriculture et de la pêche &gt; Produits végétaux &gt; Céréales</v>
          </cell>
        </row>
        <row r="1931">
          <cell r="B1931">
            <v>28655</v>
          </cell>
          <cell r="C1931" t="str">
            <v>élément non décomposé</v>
          </cell>
          <cell r="D1931" t="str">
            <v>Facteur d'émission</v>
          </cell>
          <cell r="E1931" t="str">
            <v>Archivé</v>
          </cell>
          <cell r="F1931" t="str">
            <v>Blé d'hiver</v>
          </cell>
          <cell r="G1931" t="str">
            <v>Winter wheat</v>
          </cell>
          <cell r="I1931" t="str">
            <v>de l'association de cultures, biologique, système n ° 1</v>
          </cell>
          <cell r="J1931" t="str">
            <v>from intercrop, organic, system n°1</v>
          </cell>
          <cell r="L1931" t="str">
            <v>Sortie de ferme</v>
          </cell>
          <cell r="M1931" t="str">
            <v>At farm gate</v>
          </cell>
          <cell r="O1931" t="str">
            <v>Achats de biens &gt; Produits de l'agriculture et de la pêche &gt; Produits végétaux &gt; Céréales</v>
          </cell>
        </row>
        <row r="1932">
          <cell r="B1932">
            <v>28656</v>
          </cell>
          <cell r="C1932" t="str">
            <v>élément non décomposé</v>
          </cell>
          <cell r="D1932" t="str">
            <v>Facteur d'émission</v>
          </cell>
          <cell r="E1932" t="str">
            <v>Archivé</v>
          </cell>
          <cell r="F1932" t="str">
            <v>Blé d'hiver</v>
          </cell>
          <cell r="G1932" t="str">
            <v>Winter wheat</v>
          </cell>
          <cell r="I1932" t="str">
            <v>de l'association de cultures, biologique, système n ° 2</v>
          </cell>
          <cell r="J1932" t="str">
            <v>from intercrop, organic, system n°2</v>
          </cell>
          <cell r="L1932" t="str">
            <v>Sortie de ferme</v>
          </cell>
          <cell r="M1932" t="str">
            <v>At farm gate</v>
          </cell>
          <cell r="O1932" t="str">
            <v>Achats de biens &gt; Produits de l'agriculture et de la pêche &gt; Produits végétaux &gt; Céréales</v>
          </cell>
        </row>
        <row r="1933">
          <cell r="B1933">
            <v>28657</v>
          </cell>
          <cell r="C1933" t="str">
            <v>élément non décomposé</v>
          </cell>
          <cell r="D1933" t="str">
            <v>Facteur d'émission</v>
          </cell>
          <cell r="E1933" t="str">
            <v>Archivé</v>
          </cell>
          <cell r="F1933" t="str">
            <v>Blé d'hiver</v>
          </cell>
          <cell r="G1933" t="str">
            <v>Winter wheat</v>
          </cell>
          <cell r="I1933" t="str">
            <v>de l'association de cultures, biologique, système n ° 3</v>
          </cell>
          <cell r="J1933" t="str">
            <v>from intercrop, organic, system n°3</v>
          </cell>
          <cell r="L1933" t="str">
            <v>Sortie de ferme</v>
          </cell>
          <cell r="M1933" t="str">
            <v>At farm gate</v>
          </cell>
          <cell r="O1933" t="str">
            <v>Achats de biens &gt; Produits de l'agriculture et de la pêche &gt; Produits végétaux &gt; Céréales</v>
          </cell>
        </row>
        <row r="1934">
          <cell r="B1934">
            <v>28658</v>
          </cell>
          <cell r="C1934" t="str">
            <v>élément non décomposé</v>
          </cell>
          <cell r="D1934" t="str">
            <v>Facteur d'émission</v>
          </cell>
          <cell r="E1934" t="str">
            <v>Archivé</v>
          </cell>
          <cell r="F1934" t="str">
            <v>Blé d'hiver</v>
          </cell>
          <cell r="G1934" t="str">
            <v>Winter wheat</v>
          </cell>
          <cell r="I1934" t="str">
            <v>de l'association de cultures, biologique, système n ° 4</v>
          </cell>
          <cell r="J1934" t="str">
            <v>from intercrop, organic, system n°4</v>
          </cell>
          <cell r="L1934" t="str">
            <v>Sortie de ferme</v>
          </cell>
          <cell r="M1934" t="str">
            <v>At farm gate</v>
          </cell>
          <cell r="O1934" t="str">
            <v>Achats de biens &gt; Produits de l'agriculture et de la pêche &gt; Produits végétaux &gt; Céréales</v>
          </cell>
        </row>
        <row r="1935">
          <cell r="B1935">
            <v>33564</v>
          </cell>
          <cell r="C1935" t="str">
            <v>élément non décomposé</v>
          </cell>
          <cell r="D1935" t="str">
            <v>Facteur d'émission</v>
          </cell>
          <cell r="E1935" t="str">
            <v>Archivé</v>
          </cell>
          <cell r="F1935" t="str">
            <v>Blé de Khorasan</v>
          </cell>
          <cell r="G1935" t="str">
            <v>Khorasan wheat</v>
          </cell>
          <cell r="I1935" t="str">
            <v>cru</v>
          </cell>
          <cell r="O1935" t="str">
            <v>Achats de biens &gt; Produits agro-alimentaires, plats préparés et boissons &gt; Produits céréaliers &gt; Pâtes, riz et céréales</v>
          </cell>
        </row>
        <row r="1936">
          <cell r="B1936">
            <v>41027</v>
          </cell>
          <cell r="C1936" t="str">
            <v>élément non décomposé</v>
          </cell>
          <cell r="D1936" t="str">
            <v>Facteur d'émission</v>
          </cell>
          <cell r="E1936" t="str">
            <v>Valide générique</v>
          </cell>
          <cell r="F1936" t="str">
            <v>Blé de Khorasan</v>
          </cell>
          <cell r="G1936" t="str">
            <v>Khorasan wheat</v>
          </cell>
          <cell r="I1936" t="str">
            <v>cru</v>
          </cell>
          <cell r="O1936" t="str">
            <v>Achats de biens &gt; Produits agro-alimentaires, plats préparés et boissons &gt; Produits céréaliers &gt; Pâtes, riz et céréales</v>
          </cell>
        </row>
        <row r="1937">
          <cell r="B1937">
            <v>42309</v>
          </cell>
          <cell r="C1937" t="str">
            <v>élément non décomposé</v>
          </cell>
          <cell r="D1937" t="str">
            <v>Facteur d'émission</v>
          </cell>
          <cell r="E1937" t="str">
            <v>Valide générique</v>
          </cell>
          <cell r="F1937" t="str">
            <v>Blé de printemps</v>
          </cell>
          <cell r="G1937" t="str">
            <v>Spring wheat</v>
          </cell>
          <cell r="I1937" t="str">
            <v>association de cultures</v>
          </cell>
          <cell r="J1937" t="str">
            <v>from intercrop</v>
          </cell>
          <cell r="L1937" t="str">
            <v>biologique, système numéro 1, à la ferme/FR U</v>
          </cell>
          <cell r="M1937" t="str">
            <v>organic, system number 1, at farm gate/FR U</v>
          </cell>
          <cell r="O1937" t="str">
            <v>Achats de biens &gt; Produits de l'agriculture et de la pêche &gt; Produits végétaux &gt; Céréales</v>
          </cell>
        </row>
        <row r="1938">
          <cell r="B1938">
            <v>42310</v>
          </cell>
          <cell r="C1938" t="str">
            <v>élément non décomposé</v>
          </cell>
          <cell r="D1938" t="str">
            <v>Facteur d'émission</v>
          </cell>
          <cell r="E1938" t="str">
            <v>Valide générique</v>
          </cell>
          <cell r="F1938" t="str">
            <v>Blé de printemps</v>
          </cell>
          <cell r="G1938" t="str">
            <v>Spring wheat</v>
          </cell>
          <cell r="I1938" t="str">
            <v>association de cultures</v>
          </cell>
          <cell r="J1938" t="str">
            <v>from intercrop</v>
          </cell>
          <cell r="L1938" t="str">
            <v>biologique, système numéro 2, à la ferme/FR U</v>
          </cell>
          <cell r="M1938" t="str">
            <v>organic, system number 2, at farm gate/FR U</v>
          </cell>
          <cell r="O1938" t="str">
            <v>Achats de biens &gt; Produits de l'agriculture et de la pêche &gt; Produits végétaux &gt; Céréales</v>
          </cell>
        </row>
        <row r="1939">
          <cell r="B1939">
            <v>28638</v>
          </cell>
          <cell r="C1939" t="str">
            <v>élément non décomposé</v>
          </cell>
          <cell r="D1939" t="str">
            <v>Facteur d'émission</v>
          </cell>
          <cell r="E1939" t="str">
            <v>Archivé</v>
          </cell>
          <cell r="F1939" t="str">
            <v>Blé de printemps</v>
          </cell>
          <cell r="G1939" t="str">
            <v>Spring wheat</v>
          </cell>
          <cell r="I1939" t="str">
            <v>biologique, système n ° 1</v>
          </cell>
          <cell r="J1939" t="str">
            <v>biological system n ° 1</v>
          </cell>
          <cell r="L1939" t="str">
            <v>Sortie de ferme</v>
          </cell>
          <cell r="M1939" t="str">
            <v>At farm gate</v>
          </cell>
          <cell r="O1939" t="str">
            <v>Achats de biens &gt; Produits de l'agriculture et de la pêche &gt; Produits végétaux &gt; Céréales</v>
          </cell>
        </row>
        <row r="1940">
          <cell r="B1940">
            <v>28639</v>
          </cell>
          <cell r="C1940" t="str">
            <v>élément non décomposé</v>
          </cell>
          <cell r="D1940" t="str">
            <v>Facteur d'émission</v>
          </cell>
          <cell r="E1940" t="str">
            <v>Archivé</v>
          </cell>
          <cell r="F1940" t="str">
            <v>Blé de printemps</v>
          </cell>
          <cell r="G1940" t="str">
            <v>Spring wheat</v>
          </cell>
          <cell r="I1940" t="str">
            <v>biologique, système n ° 10</v>
          </cell>
          <cell r="J1940" t="str">
            <v>biological system n° 10</v>
          </cell>
          <cell r="L1940" t="str">
            <v>Sortie de ferme</v>
          </cell>
          <cell r="M1940" t="str">
            <v>At farm gate</v>
          </cell>
          <cell r="O1940" t="str">
            <v>Achats de biens &gt; Produits de l'agriculture et de la pêche &gt; Produits végétaux &gt; Céréales</v>
          </cell>
        </row>
        <row r="1941">
          <cell r="B1941">
            <v>34896</v>
          </cell>
          <cell r="C1941" t="str">
            <v>élément non décomposé</v>
          </cell>
          <cell r="D1941" t="str">
            <v>Facteur d'émission</v>
          </cell>
          <cell r="E1941" t="str">
            <v>Archivé</v>
          </cell>
          <cell r="F1941" t="str">
            <v>Blé dur</v>
          </cell>
          <cell r="G1941" t="str">
            <v>Durum wheat</v>
          </cell>
          <cell r="O1941" t="str">
            <v>Achats de biens &gt; Produits de l'agriculture et de la pêche &gt; Produits végétaux &gt; Céréales</v>
          </cell>
        </row>
        <row r="1942">
          <cell r="B1942">
            <v>28375</v>
          </cell>
          <cell r="C1942" t="str">
            <v>élément non décomposé</v>
          </cell>
          <cell r="D1942" t="str">
            <v>Facteur d'émission</v>
          </cell>
          <cell r="E1942" t="str">
            <v>Archivé</v>
          </cell>
          <cell r="F1942" t="str">
            <v>Blé dur</v>
          </cell>
          <cell r="G1942" t="str">
            <v>Durum wheat</v>
          </cell>
          <cell r="I1942" t="str">
            <v>hors-sol, faible chauffé, lutte ravageur intégrée</v>
          </cell>
          <cell r="J1942" t="str">
            <v>above ground, low heated, integrated pest control</v>
          </cell>
          <cell r="L1942" t="str">
            <v>Sortie de ferme</v>
          </cell>
          <cell r="M1942" t="str">
            <v>At farm gate</v>
          </cell>
          <cell r="O1942" t="str">
            <v>Achats de biens &gt; Produits de l'agriculture et de la pêche &gt; Produits végétaux &gt; Céréales</v>
          </cell>
        </row>
        <row r="1943">
          <cell r="B1943">
            <v>42041</v>
          </cell>
          <cell r="C1943" t="str">
            <v>élément non décomposé</v>
          </cell>
          <cell r="D1943" t="str">
            <v>Facteur d'émission</v>
          </cell>
          <cell r="E1943" t="str">
            <v>Valide générique</v>
          </cell>
          <cell r="F1943" t="str">
            <v>Blé dur</v>
          </cell>
          <cell r="G1943" t="str">
            <v>Durum wheat grain</v>
          </cell>
          <cell r="I1943" t="str">
            <v>conventionnel</v>
          </cell>
          <cell r="J1943" t="str">
            <v>conventional</v>
          </cell>
          <cell r="L1943" t="str">
            <v>moyenne nationale, à la ferme/FR U</v>
          </cell>
          <cell r="M1943" t="str">
            <v>national average, at farm gate/FR U</v>
          </cell>
          <cell r="O1943" t="str">
            <v>Achats de biens &gt; Produits de l'agriculture et de la pêche &gt; Produits végétaux &gt; Céréales</v>
          </cell>
        </row>
        <row r="1944">
          <cell r="B1944">
            <v>33566</v>
          </cell>
          <cell r="C1944" t="str">
            <v>élément non décomposé</v>
          </cell>
          <cell r="D1944" t="str">
            <v>Facteur d'émission</v>
          </cell>
          <cell r="E1944" t="str">
            <v>Archivé</v>
          </cell>
          <cell r="F1944" t="str">
            <v>Blé dur entier</v>
          </cell>
          <cell r="G1944" t="str">
            <v>Durum wheat</v>
          </cell>
          <cell r="I1944" t="str">
            <v>cru</v>
          </cell>
          <cell r="J1944" t="str">
            <v>whole, raw</v>
          </cell>
          <cell r="O1944" t="str">
            <v>Achats de biens &gt; Produits agro-alimentaires, plats préparés et boissons &gt; Produits céréaliers &gt; Pâtes, riz et céréales</v>
          </cell>
        </row>
        <row r="1945">
          <cell r="B1945">
            <v>41028</v>
          </cell>
          <cell r="C1945" t="str">
            <v>élément non décomposé</v>
          </cell>
          <cell r="D1945" t="str">
            <v>Facteur d'émission</v>
          </cell>
          <cell r="E1945" t="str">
            <v>Valide générique</v>
          </cell>
          <cell r="F1945" t="str">
            <v>Blé dur entier</v>
          </cell>
          <cell r="G1945" t="str">
            <v>Durum wheat</v>
          </cell>
          <cell r="I1945" t="str">
            <v>cru</v>
          </cell>
          <cell r="J1945" t="str">
            <v>whole</v>
          </cell>
          <cell r="M1945" t="str">
            <v>raw</v>
          </cell>
          <cell r="O1945" t="str">
            <v>Achats de biens &gt; Produits agro-alimentaires, plats préparés et boissons &gt; Produits céréaliers &gt; Pâtes, riz et céréales</v>
          </cell>
        </row>
        <row r="1946">
          <cell r="B1946">
            <v>41029</v>
          </cell>
          <cell r="C1946" t="str">
            <v>élément non décomposé</v>
          </cell>
          <cell r="D1946" t="str">
            <v>Facteur d'émission</v>
          </cell>
          <cell r="E1946" t="str">
            <v>Valide générique</v>
          </cell>
          <cell r="F1946" t="str">
            <v>Blé dur précuit</v>
          </cell>
          <cell r="G1946" t="str">
            <v>Wheat</v>
          </cell>
          <cell r="I1946" t="str">
            <v>entier</v>
          </cell>
          <cell r="J1946" t="str">
            <v>whole</v>
          </cell>
          <cell r="L1946" t="str">
            <v>cru</v>
          </cell>
          <cell r="M1946" t="str">
            <v>pre-cooked, raw</v>
          </cell>
          <cell r="O1946" t="str">
            <v>Achats de biens &gt; Produits agro-alimentaires, plats préparés et boissons &gt; Produits céréaliers &gt; Pâtes, riz et céréales</v>
          </cell>
        </row>
        <row r="1947">
          <cell r="B1947">
            <v>33567</v>
          </cell>
          <cell r="C1947" t="str">
            <v>élément non décomposé</v>
          </cell>
          <cell r="D1947" t="str">
            <v>Facteur d'émission</v>
          </cell>
          <cell r="E1947" t="str">
            <v>Archivé</v>
          </cell>
          <cell r="F1947" t="str">
            <v>Blé dur précuit</v>
          </cell>
          <cell r="G1947" t="str">
            <v>Wheat</v>
          </cell>
          <cell r="I1947" t="str">
            <v>entier, cru</v>
          </cell>
          <cell r="J1947" t="str">
            <v>whole, pre-cooked, raw</v>
          </cell>
          <cell r="O1947" t="str">
            <v>Achats de biens &gt; Produits agro-alimentaires, plats préparés et boissons &gt; Produits céréaliers &gt; Pâtes, riz et céréales</v>
          </cell>
        </row>
        <row r="1948">
          <cell r="B1948">
            <v>39939</v>
          </cell>
          <cell r="C1948" t="str">
            <v>élément non décomposé</v>
          </cell>
          <cell r="D1948" t="str">
            <v>Facteur d'émission</v>
          </cell>
          <cell r="E1948" t="str">
            <v>Valide générique</v>
          </cell>
          <cell r="F1948" t="str">
            <v>Blé dur précuit</v>
          </cell>
          <cell r="G1948" t="str">
            <v>Durum wheat pre-cooked</v>
          </cell>
          <cell r="I1948" t="str">
            <v>grains entiers</v>
          </cell>
          <cell r="J1948" t="str">
            <v>whole grain</v>
          </cell>
          <cell r="L1948" t="str">
            <v>cuisiné,  à poêler</v>
          </cell>
          <cell r="M1948" t="str">
            <v>cooked, to pan-fry</v>
          </cell>
          <cell r="O1948" t="str">
            <v>Achats de biens &gt; Produits agro-alimentaires, plats préparés et boissons &gt; Entrées et plats composés &gt; Plats composés</v>
          </cell>
        </row>
        <row r="1949">
          <cell r="B1949">
            <v>41030</v>
          </cell>
          <cell r="C1949" t="str">
            <v>élément non décomposé</v>
          </cell>
          <cell r="D1949" t="str">
            <v>Facteur d'émission</v>
          </cell>
          <cell r="E1949" t="str">
            <v>Valide générique</v>
          </cell>
          <cell r="F1949" t="str">
            <v>Blé dur précuit</v>
          </cell>
          <cell r="G1949" t="str">
            <v>Durum wheat pre-cooked</v>
          </cell>
          <cell r="I1949" t="str">
            <v>grains entiers</v>
          </cell>
          <cell r="J1949" t="str">
            <v>whole grain</v>
          </cell>
          <cell r="L1949" t="str">
            <v>cuit, non salé</v>
          </cell>
          <cell r="M1949" t="str">
            <v>cooked, unsalted</v>
          </cell>
          <cell r="O1949" t="str">
            <v>Achats de biens &gt; Produits agro-alimentaires, plats préparés et boissons &gt; Produits céréaliers &gt; Pâtes, riz et céréales</v>
          </cell>
        </row>
        <row r="1950">
          <cell r="B1950">
            <v>33659</v>
          </cell>
          <cell r="C1950" t="str">
            <v>élément non décomposé</v>
          </cell>
          <cell r="D1950" t="str">
            <v>Facteur d'émission</v>
          </cell>
          <cell r="E1950" t="str">
            <v>Archivé</v>
          </cell>
          <cell r="F1950" t="str">
            <v>Blé dur précuit</v>
          </cell>
          <cell r="G1950" t="str">
            <v>Durum wheat pre-cooked</v>
          </cell>
          <cell r="I1950" t="str">
            <v>grains entiers, cuisiné, à poêler</v>
          </cell>
          <cell r="J1950" t="str">
            <v>whole grain, cooked, to pan-fry</v>
          </cell>
          <cell r="O1950" t="str">
            <v>Achats de biens &gt; Produits agro-alimentaires, plats préparés et boissons &gt; Entrées et plats composés &gt; Plats composés</v>
          </cell>
        </row>
        <row r="1951">
          <cell r="B1951">
            <v>33593</v>
          </cell>
          <cell r="C1951" t="str">
            <v>élément non décomposé</v>
          </cell>
          <cell r="D1951" t="str">
            <v>Facteur d'émission</v>
          </cell>
          <cell r="E1951" t="str">
            <v>Archivé</v>
          </cell>
          <cell r="F1951" t="str">
            <v>Blé dur précuit</v>
          </cell>
          <cell r="G1951" t="str">
            <v>Durum wheat pre-cooked</v>
          </cell>
          <cell r="I1951" t="str">
            <v>grains entiers, cuit, non salé</v>
          </cell>
          <cell r="J1951" t="str">
            <v>whole grain, cooked, unsalted</v>
          </cell>
          <cell r="O1951" t="str">
            <v>Achats de biens &gt; Produits agro-alimentaires, plats préparés et boissons &gt; Produits céréaliers &gt; Pâtes, riz et céréales</v>
          </cell>
        </row>
        <row r="1952">
          <cell r="B1952">
            <v>33658</v>
          </cell>
          <cell r="C1952" t="str">
            <v>élément non décomposé</v>
          </cell>
          <cell r="D1952" t="str">
            <v>Facteur d'émission</v>
          </cell>
          <cell r="E1952" t="str">
            <v>Archivé</v>
          </cell>
          <cell r="F1952" t="str">
            <v>Blé dur précuit cuisiné</v>
          </cell>
          <cell r="G1952" t="str">
            <v>Durum wheat</v>
          </cell>
          <cell r="I1952" t="str">
            <v>en sachet micro-ondable</v>
          </cell>
          <cell r="J1952" t="str">
            <v>pre-cooked, cooked, in a microwaveable bag</v>
          </cell>
          <cell r="O1952" t="str">
            <v>Achats de biens &gt; Produits agro-alimentaires, plats préparés et boissons &gt; Entrées et plats composés &gt; Plats composés</v>
          </cell>
        </row>
        <row r="1953">
          <cell r="B1953">
            <v>39938</v>
          </cell>
          <cell r="C1953" t="str">
            <v>élément non décomposé</v>
          </cell>
          <cell r="D1953" t="str">
            <v>Facteur d'émission</v>
          </cell>
          <cell r="E1953" t="str">
            <v>Valide générique</v>
          </cell>
          <cell r="F1953" t="str">
            <v>Blé dur précuit cuisiné</v>
          </cell>
          <cell r="G1953" t="str">
            <v>Durum wheat</v>
          </cell>
          <cell r="I1953" t="str">
            <v>en sachet micro-ondable</v>
          </cell>
          <cell r="J1953" t="str">
            <v>pre-cooked</v>
          </cell>
          <cell r="M1953" t="str">
            <v>cooked, in a microwaveable bag</v>
          </cell>
          <cell r="O1953" t="str">
            <v>Achats de biens &gt; Produits agro-alimentaires, plats préparés et boissons &gt; Entrées et plats composés &gt; Plats composés</v>
          </cell>
        </row>
        <row r="1954">
          <cell r="B1954">
            <v>34897</v>
          </cell>
          <cell r="C1954" t="str">
            <v>élément non décomposé</v>
          </cell>
          <cell r="D1954" t="str">
            <v>Facteur d'émission</v>
          </cell>
          <cell r="E1954" t="str">
            <v>Archivé</v>
          </cell>
          <cell r="F1954" t="str">
            <v>Blé tendre</v>
          </cell>
          <cell r="G1954" t="str">
            <v>Soft wheat</v>
          </cell>
          <cell r="O1954" t="str">
            <v>Achats de biens &gt; Produits de l'agriculture et de la pêche &gt; Produits végétaux &gt; Céréales</v>
          </cell>
        </row>
        <row r="1955">
          <cell r="B1955">
            <v>28628</v>
          </cell>
          <cell r="C1955" t="str">
            <v>élément non décomposé</v>
          </cell>
          <cell r="D1955" t="str">
            <v>Facteur d'émission</v>
          </cell>
          <cell r="E1955" t="str">
            <v>Archivé</v>
          </cell>
          <cell r="F1955" t="str">
            <v>Blé tendre</v>
          </cell>
          <cell r="G1955" t="str">
            <v>Soft wheat</v>
          </cell>
          <cell r="I1955" t="str">
            <v>biologique, système n ° 2</v>
          </cell>
          <cell r="J1955" t="str">
            <v>biological system n ° 2</v>
          </cell>
          <cell r="L1955" t="str">
            <v>Sortie de ferme</v>
          </cell>
          <cell r="M1955" t="str">
            <v>At farm gate</v>
          </cell>
          <cell r="O1955" t="str">
            <v>Achats de biens &gt; Produits de l'agriculture et de la pêche &gt; Produits végétaux &gt; Céréales</v>
          </cell>
        </row>
        <row r="1956">
          <cell r="B1956">
            <v>42042</v>
          </cell>
          <cell r="C1956" t="str">
            <v>élément non décomposé</v>
          </cell>
          <cell r="D1956" t="str">
            <v>Facteur d'émission</v>
          </cell>
          <cell r="E1956" t="str">
            <v>Valide générique</v>
          </cell>
          <cell r="F1956" t="str">
            <v>Blé tendre</v>
          </cell>
          <cell r="G1956" t="str">
            <v>Soft wheat grain</v>
          </cell>
          <cell r="I1956" t="str">
            <v>conventionnel</v>
          </cell>
          <cell r="J1956" t="str">
            <v>conventional</v>
          </cell>
          <cell r="L1956" t="str">
            <v>améliorant protéine, 15% d'humidité, à la ferme/FR U</v>
          </cell>
          <cell r="M1956" t="str">
            <v>protein improved quality, 15% moisture, at farm gate/FR U</v>
          </cell>
          <cell r="O1956" t="str">
            <v>Achats de biens &gt; Produits de l'agriculture et de la pêche &gt; Produits végétaux &gt; Céréales</v>
          </cell>
        </row>
        <row r="1957">
          <cell r="B1957">
            <v>42043</v>
          </cell>
          <cell r="C1957" t="str">
            <v>élément non décomposé</v>
          </cell>
          <cell r="D1957" t="str">
            <v>Facteur d'émission</v>
          </cell>
          <cell r="E1957" t="str">
            <v>Valide générique</v>
          </cell>
          <cell r="F1957" t="str">
            <v>Blé tendre</v>
          </cell>
          <cell r="G1957" t="str">
            <v>Soft wheat grain</v>
          </cell>
          <cell r="I1957" t="str">
            <v>conventionnel</v>
          </cell>
          <cell r="J1957" t="str">
            <v>conventional</v>
          </cell>
          <cell r="L1957" t="str">
            <v>moyenne nationale, alimentation animale, à la ferme/FR U</v>
          </cell>
          <cell r="M1957" t="str">
            <v>national average, animal feed, at farm gate, production/FR U</v>
          </cell>
          <cell r="O1957" t="str">
            <v>Achats de biens &gt; Produits de l'agriculture et de la pêche &gt; Produits végétaux &gt; Céréales</v>
          </cell>
        </row>
        <row r="1958">
          <cell r="B1958">
            <v>42044</v>
          </cell>
          <cell r="C1958" t="str">
            <v>élément non décomposé</v>
          </cell>
          <cell r="D1958" t="str">
            <v>Facteur d'émission</v>
          </cell>
          <cell r="E1958" t="str">
            <v>Valide générique</v>
          </cell>
          <cell r="F1958" t="str">
            <v>Blé tendre</v>
          </cell>
          <cell r="G1958" t="str">
            <v>Soft wheat grain</v>
          </cell>
          <cell r="I1958" t="str">
            <v>conventionnel</v>
          </cell>
          <cell r="J1958" t="str">
            <v>conventional</v>
          </cell>
          <cell r="L1958" t="str">
            <v>panifiable, 15% d'humidité, à la ferme/FR U</v>
          </cell>
          <cell r="M1958" t="str">
            <v>breadmaking quality, 15% moisture, at farm gate/FR U</v>
          </cell>
          <cell r="O1958" t="str">
            <v>Achats de biens &gt; Produits de l'agriculture et de la pêche &gt; Produits végétaux &gt; Céréales</v>
          </cell>
        </row>
        <row r="1959">
          <cell r="B1959">
            <v>28391</v>
          </cell>
          <cell r="C1959" t="str">
            <v>élément non décomposé</v>
          </cell>
          <cell r="D1959" t="str">
            <v>Facteur d'émission</v>
          </cell>
          <cell r="E1959" t="str">
            <v>Archivé</v>
          </cell>
          <cell r="F1959" t="str">
            <v>Blé tendre</v>
          </cell>
          <cell r="G1959" t="str">
            <v>Soft wheat</v>
          </cell>
          <cell r="I1959" t="str">
            <v>conventionnel, mélange de variétés, moyenne nationale</v>
          </cell>
          <cell r="J1959" t="str">
            <v>conventional, mix of varieties, national average</v>
          </cell>
          <cell r="L1959" t="str">
            <v>Sortie de ferme</v>
          </cell>
          <cell r="M1959" t="str">
            <v>At farm gate</v>
          </cell>
          <cell r="O1959" t="str">
            <v>Achats de biens &gt; Produits de l'agriculture et de la pêche &gt; Produits végétaux &gt; Céréales</v>
          </cell>
        </row>
        <row r="1960">
          <cell r="B1960">
            <v>28390</v>
          </cell>
          <cell r="C1960" t="str">
            <v>élément non décomposé</v>
          </cell>
          <cell r="D1960" t="str">
            <v>Facteur d'émission</v>
          </cell>
          <cell r="E1960" t="str">
            <v>Archivé</v>
          </cell>
          <cell r="F1960" t="str">
            <v>Blé tendre</v>
          </cell>
          <cell r="G1960" t="str">
            <v>Soft wheat</v>
          </cell>
          <cell r="I1960" t="str">
            <v>conventionnel, pour le marché frais, autres variétés</v>
          </cell>
          <cell r="J1960" t="str">
            <v>conventional, for the fresh market, other varieties</v>
          </cell>
          <cell r="L1960" t="str">
            <v>Sortie de ferme</v>
          </cell>
          <cell r="M1960" t="str">
            <v>At farm gate</v>
          </cell>
          <cell r="O1960" t="str">
            <v>Achats de biens &gt; Produits de l'agriculture et de la pêche &gt; Produits végétaux &gt; Céréales</v>
          </cell>
        </row>
        <row r="1961">
          <cell r="B1961">
            <v>28389</v>
          </cell>
          <cell r="C1961" t="str">
            <v>élément non décomposé</v>
          </cell>
          <cell r="D1961" t="str">
            <v>Facteur d'émission</v>
          </cell>
          <cell r="E1961" t="str">
            <v>Archivé</v>
          </cell>
          <cell r="F1961" t="str">
            <v>Blé tendre</v>
          </cell>
          <cell r="G1961" t="str">
            <v>Soft wheat</v>
          </cell>
          <cell r="I1961" t="str">
            <v>conventionnel, pour le marché frais, variétés à chair ferme</v>
          </cell>
          <cell r="J1961" t="str">
            <v>conventional, for the fresh market, firm flesh varieties</v>
          </cell>
          <cell r="L1961" t="str">
            <v>Sortie de ferme</v>
          </cell>
          <cell r="M1961" t="str">
            <v>At farm gate</v>
          </cell>
          <cell r="O1961" t="str">
            <v>Achats de biens &gt; Produits de l'agriculture et de la pêche &gt; Produits végétaux &gt; Céréales</v>
          </cell>
        </row>
        <row r="1962">
          <cell r="B1962">
            <v>28629</v>
          </cell>
          <cell r="C1962" t="str">
            <v>élément non décomposé</v>
          </cell>
          <cell r="D1962" t="str">
            <v>Facteur d'émission</v>
          </cell>
          <cell r="E1962" t="str">
            <v>Archivé</v>
          </cell>
          <cell r="F1962" t="str">
            <v>Blé tendre</v>
          </cell>
          <cell r="G1962" t="str">
            <v>Soft wheat</v>
          </cell>
          <cell r="I1962" t="str">
            <v>de l'association de cultures, biologique</v>
          </cell>
          <cell r="J1962" t="str">
            <v>combination of cultures, organic</v>
          </cell>
          <cell r="L1962" t="str">
            <v>Sortie de ferme</v>
          </cell>
          <cell r="M1962" t="str">
            <v>At farm gate</v>
          </cell>
          <cell r="O1962" t="str">
            <v>Achats de biens &gt; Produits de l'agriculture et de la pêche &gt; Produits végétaux &gt; Céréales</v>
          </cell>
        </row>
        <row r="1963">
          <cell r="B1963">
            <v>28630</v>
          </cell>
          <cell r="C1963" t="str">
            <v>élément non décomposé</v>
          </cell>
          <cell r="D1963" t="str">
            <v>Facteur d'émission</v>
          </cell>
          <cell r="E1963" t="str">
            <v>Archivé</v>
          </cell>
          <cell r="F1963" t="str">
            <v>Blé tendre</v>
          </cell>
          <cell r="G1963" t="str">
            <v>Soft wheat</v>
          </cell>
          <cell r="I1963" t="str">
            <v>de l'association de cultures, biologique</v>
          </cell>
          <cell r="J1963" t="str">
            <v>combination of cultures, organic</v>
          </cell>
          <cell r="L1963" t="str">
            <v>Sortie de ferme</v>
          </cell>
          <cell r="M1963" t="str">
            <v>At farm gate</v>
          </cell>
          <cell r="O1963" t="str">
            <v>Achats de biens &gt; Produits de l'agriculture et de la pêche &gt; Produits végétaux &gt; Céréales</v>
          </cell>
        </row>
        <row r="1964">
          <cell r="B1964">
            <v>42045</v>
          </cell>
          <cell r="C1964" t="str">
            <v>élément non décomposé</v>
          </cell>
          <cell r="D1964" t="str">
            <v>Facteur d'émission</v>
          </cell>
          <cell r="E1964" t="str">
            <v>Valide générique</v>
          </cell>
          <cell r="F1964" t="str">
            <v>Blé tendre</v>
          </cell>
          <cell r="G1964" t="str">
            <v>Soft wheat grain</v>
          </cell>
          <cell r="I1964" t="str">
            <v>moyenne à partir de 11 cas d'études optimisés</v>
          </cell>
          <cell r="J1964" t="str">
            <v>average from 11 optimized case study</v>
          </cell>
          <cell r="L1964" t="str">
            <v>levier culture intermédiaire systématique du scénario, à la ferme/FR U</v>
          </cell>
          <cell r="M1964" t="str">
            <v>scenario systematic cover cropping, at farm gate/FR U</v>
          </cell>
          <cell r="O1964" t="str">
            <v>Achats de biens &gt; Produits de l'agriculture et de la pêche &gt; Produits végétaux &gt; Céréales</v>
          </cell>
        </row>
        <row r="1965">
          <cell r="B1965">
            <v>42046</v>
          </cell>
          <cell r="C1965" t="str">
            <v>élément non décomposé</v>
          </cell>
          <cell r="D1965" t="str">
            <v>Facteur d'émission</v>
          </cell>
          <cell r="E1965" t="str">
            <v>Valide générique</v>
          </cell>
          <cell r="F1965" t="str">
            <v>Blé tendre</v>
          </cell>
          <cell r="G1965" t="str">
            <v>Soft wheat grain</v>
          </cell>
          <cell r="I1965" t="str">
            <v>moyenne à partir de 11 cas d'études optimisés</v>
          </cell>
          <cell r="J1965" t="str">
            <v>average from 11 optimized case study</v>
          </cell>
          <cell r="L1965" t="str">
            <v>levier légumineuse dans rotation, à la ferme/FR U</v>
          </cell>
          <cell r="M1965" t="str">
            <v>scenario protein crop, at farm gate/FR U</v>
          </cell>
          <cell r="O1965" t="str">
            <v>Achats de biens &gt; Produits de l'agriculture et de la pêche &gt; Produits végétaux &gt; Céréales</v>
          </cell>
        </row>
        <row r="1966">
          <cell r="B1966">
            <v>42047</v>
          </cell>
          <cell r="C1966" t="str">
            <v>élément non décomposé</v>
          </cell>
          <cell r="D1966" t="str">
            <v>Facteur d'émission</v>
          </cell>
          <cell r="E1966" t="str">
            <v>Valide générique</v>
          </cell>
          <cell r="F1966" t="str">
            <v>Blé tendre</v>
          </cell>
          <cell r="G1966" t="str">
            <v>Soft wheat grain</v>
          </cell>
          <cell r="I1966" t="str">
            <v>moyenne à partir de 11 cas d'études optimisés</v>
          </cell>
          <cell r="J1966" t="str">
            <v>average from 11 optimized case study</v>
          </cell>
          <cell r="L1966" t="str">
            <v>scénario de base, à la ferme/FR U</v>
          </cell>
          <cell r="M1966" t="str">
            <v>basis scenario,at farm gate/FR U</v>
          </cell>
          <cell r="O1966" t="str">
            <v>Achats de biens &gt; Produits de l'agriculture et de la pêche &gt; Produits végétaux &gt; Céréales</v>
          </cell>
        </row>
        <row r="1967">
          <cell r="B1967">
            <v>28392</v>
          </cell>
          <cell r="C1967" t="str">
            <v>élément non décomposé</v>
          </cell>
          <cell r="D1967" t="str">
            <v>Facteur d'émission</v>
          </cell>
          <cell r="E1967" t="str">
            <v>Archivé</v>
          </cell>
          <cell r="F1967" t="str">
            <v>Blé tendre</v>
          </cell>
          <cell r="G1967" t="str">
            <v>Soft wheat</v>
          </cell>
          <cell r="I1967" t="str">
            <v>prairie permanente, avec trèfle, région du Nord-Ouest</v>
          </cell>
          <cell r="J1967" t="str">
            <v>permanent meadow, with clover, North West region</v>
          </cell>
          <cell r="L1967" t="str">
            <v>Sortie de ferme</v>
          </cell>
          <cell r="M1967" t="str">
            <v>At farm gate</v>
          </cell>
          <cell r="O1967" t="str">
            <v>Achats de biens &gt; Produits de l'agriculture et de la pêche &gt; Produits végétaux &gt; Céréales</v>
          </cell>
        </row>
        <row r="1968">
          <cell r="B1968">
            <v>28393</v>
          </cell>
          <cell r="C1968" t="str">
            <v>élément non décomposé</v>
          </cell>
          <cell r="D1968" t="str">
            <v>Facteur d'émission</v>
          </cell>
          <cell r="E1968" t="str">
            <v>Archivé</v>
          </cell>
          <cell r="F1968" t="str">
            <v>Blé tendre</v>
          </cell>
          <cell r="G1968" t="str">
            <v>Soft wheat</v>
          </cell>
          <cell r="I1968" t="str">
            <v>prairie permanente, avec trèfle, région du Nord-Ouest</v>
          </cell>
          <cell r="J1968" t="str">
            <v>permanent meadow, with clover, North West region</v>
          </cell>
          <cell r="L1968" t="str">
            <v>Sortie de ferme</v>
          </cell>
          <cell r="M1968" t="str">
            <v>At farm gate</v>
          </cell>
          <cell r="O1968" t="str">
            <v>Achats de biens &gt; Produits de l'agriculture et de la pêche &gt; Produits végétaux &gt; Céréales</v>
          </cell>
        </row>
        <row r="1969">
          <cell r="B1969">
            <v>28394</v>
          </cell>
          <cell r="C1969" t="str">
            <v>élément non décomposé</v>
          </cell>
          <cell r="D1969" t="str">
            <v>Facteur d'émission</v>
          </cell>
          <cell r="E1969" t="str">
            <v>Archivé</v>
          </cell>
          <cell r="F1969" t="str">
            <v>Blé tendre</v>
          </cell>
          <cell r="G1969" t="str">
            <v>Soft wheat</v>
          </cell>
          <cell r="I1969" t="str">
            <v>prairie permanente, sans trèfle, Auvergne</v>
          </cell>
          <cell r="J1969" t="str">
            <v>permanent meadow, without clover, Auvergne</v>
          </cell>
          <cell r="L1969" t="str">
            <v>Sortie de ferme</v>
          </cell>
          <cell r="M1969" t="str">
            <v>At farm gate</v>
          </cell>
          <cell r="O1969" t="str">
            <v>Achats de biens &gt; Produits de l'agriculture et de la pêche &gt; Produits végétaux &gt; Céréales</v>
          </cell>
        </row>
        <row r="1970">
          <cell r="B1970">
            <v>33565</v>
          </cell>
          <cell r="C1970" t="str">
            <v>élément non décomposé</v>
          </cell>
          <cell r="D1970" t="str">
            <v>Facteur d'émission</v>
          </cell>
          <cell r="E1970" t="str">
            <v>Archivé</v>
          </cell>
          <cell r="F1970" t="str">
            <v>Blé tendre entier ou froment</v>
          </cell>
          <cell r="G1970" t="str">
            <v>Wheat</v>
          </cell>
          <cell r="I1970" t="str">
            <v>cru</v>
          </cell>
          <cell r="J1970" t="str">
            <v>whole, raw</v>
          </cell>
          <cell r="O1970" t="str">
            <v>Achats de biens &gt; Produits agro-alimentaires, plats préparés et boissons &gt; Produits céréaliers &gt; Pâtes, riz et céréales</v>
          </cell>
        </row>
        <row r="1971">
          <cell r="B1971">
            <v>41031</v>
          </cell>
          <cell r="C1971" t="str">
            <v>élément non décomposé</v>
          </cell>
          <cell r="D1971" t="str">
            <v>Facteur d'émission</v>
          </cell>
          <cell r="E1971" t="str">
            <v>Valide générique</v>
          </cell>
          <cell r="F1971" t="str">
            <v>Blé tendre entier ou froment</v>
          </cell>
          <cell r="G1971" t="str">
            <v>Wheat</v>
          </cell>
          <cell r="I1971" t="str">
            <v>cru</v>
          </cell>
          <cell r="J1971" t="str">
            <v>whole</v>
          </cell>
          <cell r="M1971" t="str">
            <v>raw</v>
          </cell>
          <cell r="O1971" t="str">
            <v>Achats de biens &gt; Produits agro-alimentaires, plats préparés et boissons &gt; Produits céréaliers &gt; Pâtes, riz et céréales</v>
          </cell>
        </row>
        <row r="1972">
          <cell r="B1972">
            <v>32986</v>
          </cell>
          <cell r="C1972" t="str">
            <v>élément non décomposé</v>
          </cell>
          <cell r="D1972" t="str">
            <v>Facteur d'émission</v>
          </cell>
          <cell r="E1972" t="str">
            <v>Archivé</v>
          </cell>
          <cell r="F1972" t="str">
            <v>Bleu de Gex ou Fromage bleu du Haut-jura ou Bleu de septmoncel (AOC)</v>
          </cell>
          <cell r="G1972" t="str">
            <v>Gex blue cheese</v>
          </cell>
          <cell r="J1972" t="str">
            <v>or Jura blue cheese or Septmoncel blue cheese, from cow's milk</v>
          </cell>
          <cell r="O1972" t="str">
            <v>Achats de biens &gt; Produits agro-alimentaires, plats préparés et boissons &gt; Lait et produits laitiers &gt; Fromages</v>
          </cell>
        </row>
        <row r="1973">
          <cell r="B1973">
            <v>40680</v>
          </cell>
          <cell r="C1973" t="str">
            <v>élément non décomposé</v>
          </cell>
          <cell r="D1973" t="str">
            <v>Facteur d'émission</v>
          </cell>
          <cell r="E1973" t="str">
            <v>Valide générique</v>
          </cell>
          <cell r="F1973" t="str">
            <v>Bleu de Gex ou Fromage bleu du Haut-jura ou Bleu de septmoncel (AOC)</v>
          </cell>
          <cell r="G1973" t="str">
            <v>Gex blue cheese</v>
          </cell>
          <cell r="J1973" t="str">
            <v>or Jura blue cheese or Septmoncel blue cheese</v>
          </cell>
          <cell r="M1973" t="str">
            <v>from cow's milk</v>
          </cell>
          <cell r="O1973" t="str">
            <v>Achats de biens &gt; Produits agro-alimentaires, plats préparés et boissons &gt; Lait et produits laitiers &gt; Fromages</v>
          </cell>
        </row>
        <row r="1974">
          <cell r="B1974">
            <v>33546</v>
          </cell>
          <cell r="C1974" t="str">
            <v>élément non décomposé</v>
          </cell>
          <cell r="D1974" t="str">
            <v>Facteur d'émission</v>
          </cell>
          <cell r="E1974" t="str">
            <v>Archivé</v>
          </cell>
          <cell r="F1974" t="str">
            <v>Blini</v>
          </cell>
          <cell r="G1974" t="str">
            <v>Blinis</v>
          </cell>
          <cell r="O1974" t="str">
            <v>Achats de biens &gt; Produits agro-alimentaires, plats préparés et boissons &gt; Produits céréaliers &gt; Pains et viennoiseries</v>
          </cell>
        </row>
        <row r="1975">
          <cell r="B1975">
            <v>41032</v>
          </cell>
          <cell r="C1975" t="str">
            <v>élément non décomposé</v>
          </cell>
          <cell r="D1975" t="str">
            <v>Facteur d'émission</v>
          </cell>
          <cell r="E1975" t="str">
            <v>Valide générique</v>
          </cell>
          <cell r="F1975" t="str">
            <v>Blini</v>
          </cell>
          <cell r="G1975" t="str">
            <v>Blinis</v>
          </cell>
          <cell r="O1975" t="str">
            <v>Achats de biens &gt; Produits agro-alimentaires, plats préparés et boissons &gt; Produits céréaliers &gt; Pains et viennoiseries</v>
          </cell>
        </row>
        <row r="1976">
          <cell r="B1976">
            <v>41424</v>
          </cell>
          <cell r="C1976" t="str">
            <v>élément non décomposé</v>
          </cell>
          <cell r="D1976" t="str">
            <v>Facteur d'émission</v>
          </cell>
          <cell r="E1976" t="str">
            <v>Valide générique</v>
          </cell>
          <cell r="F1976" t="str">
            <v>Boeuf</v>
          </cell>
          <cell r="G1976" t="str">
            <v>Beef</v>
          </cell>
          <cell r="I1976" t="str">
            <v>à bourguignon ou pot-au-feu</v>
          </cell>
          <cell r="J1976" t="str">
            <v>stewing meat</v>
          </cell>
          <cell r="L1976" t="str">
            <v>cru</v>
          </cell>
          <cell r="M1976" t="str">
            <v>raw</v>
          </cell>
          <cell r="O1976" t="str">
            <v>Achats de biens &gt; Produits agro-alimentaires, plats préparés et boissons &gt; Viandes, ?ufs, poissons &gt; Viandes crues</v>
          </cell>
        </row>
        <row r="1977">
          <cell r="B1977">
            <v>41425</v>
          </cell>
          <cell r="C1977" t="str">
            <v>élément non décomposé</v>
          </cell>
          <cell r="D1977" t="str">
            <v>Facteur d'émission</v>
          </cell>
          <cell r="E1977" t="str">
            <v>Valide générique</v>
          </cell>
          <cell r="F1977" t="str">
            <v>Boeuf</v>
          </cell>
          <cell r="G1977" t="str">
            <v>Beef</v>
          </cell>
          <cell r="I1977" t="str">
            <v>à bourguignon ou pot-au-feu</v>
          </cell>
          <cell r="J1977" t="str">
            <v>stewing meat</v>
          </cell>
          <cell r="L1977" t="str">
            <v>cuit</v>
          </cell>
          <cell r="M1977" t="str">
            <v>cooked</v>
          </cell>
          <cell r="O1977" t="str">
            <v>Achats de biens &gt; Produits agro-alimentaires, plats préparés et boissons &gt; Viandes, ?ufs, poissons &gt; Viandes cuites</v>
          </cell>
        </row>
        <row r="1978">
          <cell r="B1978">
            <v>34269</v>
          </cell>
          <cell r="C1978" t="str">
            <v>élément non décomposé</v>
          </cell>
          <cell r="D1978" t="str">
            <v>Facteur d'émission</v>
          </cell>
          <cell r="E1978" t="str">
            <v>Archivé</v>
          </cell>
          <cell r="F1978" t="str">
            <v>Boeuf</v>
          </cell>
          <cell r="G1978" t="str">
            <v>Beef</v>
          </cell>
          <cell r="I1978" t="str">
            <v>à bourguignon ou pot-au-feu, cru</v>
          </cell>
          <cell r="J1978" t="str">
            <v>stewing meat, raw</v>
          </cell>
          <cell r="O1978" t="str">
            <v>Achats de biens &gt; Produits agro-alimentaires, plats préparés et boissons &gt; Viandes, ?ufs, poissons &gt; Viandes crues</v>
          </cell>
        </row>
        <row r="1979">
          <cell r="B1979">
            <v>34377</v>
          </cell>
          <cell r="C1979" t="str">
            <v>élément non décomposé</v>
          </cell>
          <cell r="D1979" t="str">
            <v>Facteur d'émission</v>
          </cell>
          <cell r="E1979" t="str">
            <v>Archivé</v>
          </cell>
          <cell r="F1979" t="str">
            <v>Boeuf</v>
          </cell>
          <cell r="G1979" t="str">
            <v>Beef</v>
          </cell>
          <cell r="I1979" t="str">
            <v>à bourguignon ou pot-au-feu, cuit</v>
          </cell>
          <cell r="J1979" t="str">
            <v>stewing meat, cooked</v>
          </cell>
          <cell r="O1979" t="str">
            <v>Achats de biens &gt; Produits agro-alimentaires, plats préparés et boissons &gt; Viandes, ?ufs, poissons &gt; Viandes cuites</v>
          </cell>
        </row>
        <row r="1980">
          <cell r="B1980">
            <v>41426</v>
          </cell>
          <cell r="C1980" t="str">
            <v>élément non décomposé</v>
          </cell>
          <cell r="D1980" t="str">
            <v>Facteur d'émission</v>
          </cell>
          <cell r="E1980" t="str">
            <v>Valide générique</v>
          </cell>
          <cell r="F1980" t="str">
            <v>Boeuf</v>
          </cell>
          <cell r="G1980" t="str">
            <v>Beef</v>
          </cell>
          <cell r="I1980" t="str">
            <v>bavette d'aloyau</v>
          </cell>
          <cell r="J1980" t="str">
            <v>flank steak</v>
          </cell>
          <cell r="L1980" t="str">
            <v>crue</v>
          </cell>
          <cell r="M1980" t="str">
            <v>raw</v>
          </cell>
          <cell r="O1980" t="str">
            <v>Achats de biens &gt; Produits agro-alimentaires, plats préparés et boissons &gt; Viandes, ?ufs, poissons &gt; Viandes crues</v>
          </cell>
        </row>
        <row r="1981">
          <cell r="B1981">
            <v>41427</v>
          </cell>
          <cell r="C1981" t="str">
            <v>élément non décomposé</v>
          </cell>
          <cell r="D1981" t="str">
            <v>Facteur d'émission</v>
          </cell>
          <cell r="E1981" t="str">
            <v>Valide générique</v>
          </cell>
          <cell r="F1981" t="str">
            <v>Boeuf</v>
          </cell>
          <cell r="G1981" t="str">
            <v>Beef</v>
          </cell>
          <cell r="I1981" t="str">
            <v>bavette d'aloyau</v>
          </cell>
          <cell r="J1981" t="str">
            <v>flank steak</v>
          </cell>
          <cell r="L1981" t="str">
            <v>grillée/poêlée</v>
          </cell>
          <cell r="M1981" t="str">
            <v>grilled/pan-fried</v>
          </cell>
          <cell r="O1981" t="str">
            <v>Achats de biens &gt; Produits agro-alimentaires, plats préparés et boissons &gt; Viandes, ?ufs, poissons &gt; Viandes crues</v>
          </cell>
        </row>
        <row r="1982">
          <cell r="B1982">
            <v>34268</v>
          </cell>
          <cell r="C1982" t="str">
            <v>élément non décomposé</v>
          </cell>
          <cell r="D1982" t="str">
            <v>Facteur d'émission</v>
          </cell>
          <cell r="E1982" t="str">
            <v>Archivé</v>
          </cell>
          <cell r="F1982" t="str">
            <v>Boeuf</v>
          </cell>
          <cell r="G1982" t="str">
            <v>Beef</v>
          </cell>
          <cell r="I1982" t="str">
            <v>bavette d'aloyau, crue</v>
          </cell>
          <cell r="J1982" t="str">
            <v>flank steak, raw</v>
          </cell>
          <cell r="O1982" t="str">
            <v>Achats de biens &gt; Produits agro-alimentaires, plats préparés et boissons &gt; Viandes, ?ufs, poissons &gt; Viandes crues</v>
          </cell>
        </row>
        <row r="1983">
          <cell r="B1983">
            <v>34375</v>
          </cell>
          <cell r="C1983" t="str">
            <v>élément non décomposé</v>
          </cell>
          <cell r="D1983" t="str">
            <v>Facteur d'émission</v>
          </cell>
          <cell r="E1983" t="str">
            <v>Archivé</v>
          </cell>
          <cell r="F1983" t="str">
            <v>Boeuf</v>
          </cell>
          <cell r="G1983" t="str">
            <v>Beef</v>
          </cell>
          <cell r="I1983" t="str">
            <v>bavette d'aloyau, grillée/poêlée</v>
          </cell>
          <cell r="J1983" t="str">
            <v>flank steak, grilled/pan-fried</v>
          </cell>
          <cell r="O1983" t="str">
            <v>Achats de biens &gt; Produits agro-alimentaires, plats préparés et boissons &gt; Viandes, ?ufs, poissons &gt; Viandes cuites</v>
          </cell>
        </row>
        <row r="1984">
          <cell r="B1984">
            <v>41428</v>
          </cell>
          <cell r="C1984" t="str">
            <v>élément non décomposé</v>
          </cell>
          <cell r="D1984" t="str">
            <v>Facteur d'émission</v>
          </cell>
          <cell r="E1984" t="str">
            <v>Valide générique</v>
          </cell>
          <cell r="F1984" t="str">
            <v>Boeuf</v>
          </cell>
          <cell r="G1984" t="str">
            <v>Beef</v>
          </cell>
          <cell r="I1984" t="str">
            <v>boule de macreuse</v>
          </cell>
          <cell r="J1984" t="str">
            <v>bolar-blade</v>
          </cell>
          <cell r="L1984" t="str">
            <v>crue</v>
          </cell>
          <cell r="M1984" t="str">
            <v>raw</v>
          </cell>
          <cell r="O1984" t="str">
            <v>Achats de biens &gt; Produits agro-alimentaires, plats préparés et boissons &gt; Viandes, ?ufs, poissons &gt; Viandes crues</v>
          </cell>
        </row>
        <row r="1985">
          <cell r="B1985">
            <v>41429</v>
          </cell>
          <cell r="C1985" t="str">
            <v>élément non décomposé</v>
          </cell>
          <cell r="D1985" t="str">
            <v>Facteur d'émission</v>
          </cell>
          <cell r="E1985" t="str">
            <v>Valide générique</v>
          </cell>
          <cell r="F1985" t="str">
            <v>Boeuf</v>
          </cell>
          <cell r="G1985" t="str">
            <v>Beef</v>
          </cell>
          <cell r="I1985" t="str">
            <v>boule de macreuse</v>
          </cell>
          <cell r="J1985" t="str">
            <v>bolar-blade</v>
          </cell>
          <cell r="L1985" t="str">
            <v>grillée/poêlée</v>
          </cell>
          <cell r="M1985" t="str">
            <v>grilled/pan-fried</v>
          </cell>
          <cell r="O1985" t="str">
            <v>Achats de biens &gt; Produits agro-alimentaires, plats préparés et boissons &gt; Viandes, ?ufs, poissons &gt; Viandes crues</v>
          </cell>
        </row>
        <row r="1986">
          <cell r="B1986">
            <v>41430</v>
          </cell>
          <cell r="C1986" t="str">
            <v>élément non décomposé</v>
          </cell>
          <cell r="D1986" t="str">
            <v>Facteur d'émission</v>
          </cell>
          <cell r="E1986" t="str">
            <v>Valide générique</v>
          </cell>
          <cell r="F1986" t="str">
            <v>Boeuf</v>
          </cell>
          <cell r="G1986" t="str">
            <v>Beef</v>
          </cell>
          <cell r="I1986" t="str">
            <v>boule de macreuse</v>
          </cell>
          <cell r="J1986" t="str">
            <v>bolar-blade</v>
          </cell>
          <cell r="L1986" t="str">
            <v>rôtie/cuite au four</v>
          </cell>
          <cell r="M1986" t="str">
            <v>roasted/baked</v>
          </cell>
          <cell r="O1986" t="str">
            <v>Achats de biens &gt; Produits agro-alimentaires, plats préparés et boissons &gt; Viandes, ?ufs, poissons &gt; Viandes cuites</v>
          </cell>
        </row>
        <row r="1987">
          <cell r="B1987">
            <v>34265</v>
          </cell>
          <cell r="C1987" t="str">
            <v>élément non décomposé</v>
          </cell>
          <cell r="D1987" t="str">
            <v>Facteur d'émission</v>
          </cell>
          <cell r="E1987" t="str">
            <v>Archivé</v>
          </cell>
          <cell r="F1987" t="str">
            <v>Boeuf</v>
          </cell>
          <cell r="G1987" t="str">
            <v>Beef</v>
          </cell>
          <cell r="I1987" t="str">
            <v>boule de macreuse, crue</v>
          </cell>
          <cell r="J1987" t="str">
            <v>bolar-blade, raw</v>
          </cell>
          <cell r="O1987" t="str">
            <v>Achats de biens &gt; Produits agro-alimentaires, plats préparés et boissons &gt; Viandes, ?ufs, poissons &gt; Viandes crues</v>
          </cell>
        </row>
        <row r="1988">
          <cell r="B1988">
            <v>34373</v>
          </cell>
          <cell r="C1988" t="str">
            <v>élément non décomposé</v>
          </cell>
          <cell r="D1988" t="str">
            <v>Facteur d'émission</v>
          </cell>
          <cell r="E1988" t="str">
            <v>Archivé</v>
          </cell>
          <cell r="F1988" t="str">
            <v>Boeuf</v>
          </cell>
          <cell r="G1988" t="str">
            <v>Beef</v>
          </cell>
          <cell r="I1988" t="str">
            <v>boule de macreuse, grillée/poêlée</v>
          </cell>
          <cell r="J1988" t="str">
            <v>bolar-blade, grilled/pan-fried</v>
          </cell>
          <cell r="O1988" t="str">
            <v>Achats de biens &gt; Produits agro-alimentaires, plats préparés et boissons &gt; Viandes, ?ufs, poissons &gt; Viandes cuites</v>
          </cell>
        </row>
        <row r="1989">
          <cell r="B1989">
            <v>34376</v>
          </cell>
          <cell r="C1989" t="str">
            <v>élément non décomposé</v>
          </cell>
          <cell r="D1989" t="str">
            <v>Facteur d'émission</v>
          </cell>
          <cell r="E1989" t="str">
            <v>Archivé</v>
          </cell>
          <cell r="F1989" t="str">
            <v>Boeuf</v>
          </cell>
          <cell r="G1989" t="str">
            <v>Beef</v>
          </cell>
          <cell r="I1989" t="str">
            <v>boule de macreuse, rôtie/cuite au four</v>
          </cell>
          <cell r="J1989" t="str">
            <v>bolar-blade, roasted/baked</v>
          </cell>
          <cell r="O1989" t="str">
            <v>Achats de biens &gt; Produits agro-alimentaires, plats préparés et boissons &gt; Viandes, ?ufs, poissons &gt; Viandes cuites</v>
          </cell>
        </row>
        <row r="1990">
          <cell r="B1990">
            <v>32555</v>
          </cell>
          <cell r="C1990" t="str">
            <v>élément non décomposé</v>
          </cell>
          <cell r="D1990" t="str">
            <v>Facteur d'émission</v>
          </cell>
          <cell r="E1990" t="str">
            <v>Archivé</v>
          </cell>
          <cell r="F1990" t="str">
            <v>Boeuf</v>
          </cell>
          <cell r="G1990" t="str">
            <v>Beef</v>
          </cell>
          <cell r="I1990" t="str">
            <v>boulettes cuites</v>
          </cell>
          <cell r="J1990" t="str">
            <v>meat balls, cooked</v>
          </cell>
          <cell r="O1990" t="str">
            <v>Achats de biens &gt; Produits agro-alimentaires, plats préparés et boissons &gt; Viandes, ?ufs, poissons &gt; Autres produits à base de viande</v>
          </cell>
        </row>
        <row r="1991">
          <cell r="B1991">
            <v>41431</v>
          </cell>
          <cell r="C1991" t="str">
            <v>élément non décomposé</v>
          </cell>
          <cell r="D1991" t="str">
            <v>Facteur d'émission</v>
          </cell>
          <cell r="E1991" t="str">
            <v>Valide générique</v>
          </cell>
          <cell r="F1991" t="str">
            <v>Boeuf</v>
          </cell>
          <cell r="G1991" t="str">
            <v>Beef</v>
          </cell>
          <cell r="I1991" t="str">
            <v>boulettes cuites</v>
          </cell>
          <cell r="J1991" t="str">
            <v>meat balls</v>
          </cell>
          <cell r="M1991" t="str">
            <v>cooked</v>
          </cell>
          <cell r="O1991" t="str">
            <v>Achats de biens &gt; Produits agro-alimentaires, plats préparés et boissons &gt; Viandes, ?ufs, poissons &gt; Autres produits à base de viande</v>
          </cell>
        </row>
        <row r="1992">
          <cell r="B1992">
            <v>34360</v>
          </cell>
          <cell r="C1992" t="str">
            <v>élément non décomposé</v>
          </cell>
          <cell r="D1992" t="str">
            <v>Facteur d'émission</v>
          </cell>
          <cell r="E1992" t="str">
            <v>Archivé</v>
          </cell>
          <cell r="F1992" t="str">
            <v>Boeuf</v>
          </cell>
          <cell r="G1992" t="str">
            <v>Beef</v>
          </cell>
          <cell r="I1992" t="str">
            <v>braisé</v>
          </cell>
          <cell r="J1992" t="str">
            <v>braised</v>
          </cell>
          <cell r="O1992" t="str">
            <v>Achats de biens &gt; Produits agro-alimentaires, plats préparés et boissons &gt; Viandes, ?ufs, poissons &gt; Viandes cuites</v>
          </cell>
        </row>
        <row r="1993">
          <cell r="B1993">
            <v>41432</v>
          </cell>
          <cell r="C1993" t="str">
            <v>élément non décomposé</v>
          </cell>
          <cell r="D1993" t="str">
            <v>Facteur d'émission</v>
          </cell>
          <cell r="E1993" t="str">
            <v>Valide générique</v>
          </cell>
          <cell r="F1993" t="str">
            <v>Boeuf</v>
          </cell>
          <cell r="G1993" t="str">
            <v>Beef</v>
          </cell>
          <cell r="I1993" t="str">
            <v>braisé</v>
          </cell>
          <cell r="J1993" t="str">
            <v>braised</v>
          </cell>
          <cell r="O1993" t="str">
            <v>Achats de biens &gt; Produits agro-alimentaires, plats préparés et boissons &gt; Viandes, ?ufs, poissons &gt; Viandes crues</v>
          </cell>
        </row>
        <row r="1994">
          <cell r="B1994">
            <v>41433</v>
          </cell>
          <cell r="C1994" t="str">
            <v>élément non décomposé</v>
          </cell>
          <cell r="D1994" t="str">
            <v>Facteur d'émission</v>
          </cell>
          <cell r="E1994" t="str">
            <v>Valide générique</v>
          </cell>
          <cell r="F1994" t="str">
            <v>Boeuf</v>
          </cell>
          <cell r="G1994" t="str">
            <v>Beef</v>
          </cell>
          <cell r="I1994" t="str">
            <v>collier</v>
          </cell>
          <cell r="J1994" t="str">
            <v>neck</v>
          </cell>
          <cell r="L1994" t="str">
            <v>braisé</v>
          </cell>
          <cell r="M1994" t="str">
            <v>braised</v>
          </cell>
          <cell r="O1994" t="str">
            <v>Achats de biens &gt; Produits agro-alimentaires, plats préparés et boissons &gt; Viandes, ?ufs, poissons &gt; Viandes crues</v>
          </cell>
        </row>
        <row r="1995">
          <cell r="B1995">
            <v>34378</v>
          </cell>
          <cell r="C1995" t="str">
            <v>élément non décomposé</v>
          </cell>
          <cell r="D1995" t="str">
            <v>Facteur d'émission</v>
          </cell>
          <cell r="E1995" t="str">
            <v>Archivé</v>
          </cell>
          <cell r="F1995" t="str">
            <v>Boeuf</v>
          </cell>
          <cell r="G1995" t="str">
            <v>Beef</v>
          </cell>
          <cell r="I1995" t="str">
            <v>collier, braisé</v>
          </cell>
          <cell r="J1995" t="str">
            <v>neck, braised</v>
          </cell>
          <cell r="O1995" t="str">
            <v>Achats de biens &gt; Produits agro-alimentaires, plats préparés et boissons &gt; Viandes, ?ufs, poissons &gt; Viandes cuites</v>
          </cell>
        </row>
        <row r="1996">
          <cell r="B1996">
            <v>28349</v>
          </cell>
          <cell r="C1996" t="str">
            <v>élément non décomposé</v>
          </cell>
          <cell r="D1996" t="str">
            <v>Facteur d'émission</v>
          </cell>
          <cell r="E1996" t="str">
            <v>Archivé</v>
          </cell>
          <cell r="F1996" t="str">
            <v>Boeuf</v>
          </cell>
          <cell r="G1996" t="str">
            <v>Beef cattle</v>
          </cell>
          <cell r="I1996" t="str">
            <v>conventionnel, fourrage intensif</v>
          </cell>
          <cell r="J1996" t="str">
            <v>conventional, intensive forage</v>
          </cell>
          <cell r="L1996" t="str">
            <v>Sortie de ferme</v>
          </cell>
          <cell r="M1996" t="str">
            <v>At farm gate</v>
          </cell>
          <cell r="O1996" t="str">
            <v>Achats de biens &gt; Produits de l'agriculture et de la pêche &gt; Produits animaux &gt; Bovins</v>
          </cell>
        </row>
        <row r="1997">
          <cell r="B1997">
            <v>41434</v>
          </cell>
          <cell r="C1997" t="str">
            <v>élément non décomposé</v>
          </cell>
          <cell r="D1997" t="str">
            <v>Facteur d'émission</v>
          </cell>
          <cell r="E1997" t="str">
            <v>Valide générique</v>
          </cell>
          <cell r="F1997" t="str">
            <v>Boeuf</v>
          </cell>
          <cell r="G1997" t="str">
            <v>Beef</v>
          </cell>
          <cell r="I1997" t="str">
            <v>côte</v>
          </cell>
          <cell r="J1997" t="str">
            <v>rib</v>
          </cell>
          <cell r="L1997" t="str">
            <v>crue</v>
          </cell>
          <cell r="M1997" t="str">
            <v>raw</v>
          </cell>
          <cell r="O1997" t="str">
            <v>Achats de biens &gt; Produits agro-alimentaires, plats préparés et boissons &gt; Viandes, ?ufs, poissons &gt; Viandes crues</v>
          </cell>
        </row>
        <row r="1998">
          <cell r="B1998">
            <v>34253</v>
          </cell>
          <cell r="C1998" t="str">
            <v>élément non décomposé</v>
          </cell>
          <cell r="D1998" t="str">
            <v>Facteur d'émission</v>
          </cell>
          <cell r="E1998" t="str">
            <v>Archivé</v>
          </cell>
          <cell r="F1998" t="str">
            <v>Boeuf</v>
          </cell>
          <cell r="G1998" t="str">
            <v>Beef</v>
          </cell>
          <cell r="I1998" t="str">
            <v>côte, crue</v>
          </cell>
          <cell r="J1998" t="str">
            <v>rib, raw</v>
          </cell>
          <cell r="O1998" t="str">
            <v>Achats de biens &gt; Produits agro-alimentaires, plats préparés et boissons &gt; Viandes, ?ufs, poissons &gt; Viandes crues</v>
          </cell>
        </row>
        <row r="1999">
          <cell r="B1999">
            <v>41435</v>
          </cell>
          <cell r="C1999" t="str">
            <v>élément non décomposé</v>
          </cell>
          <cell r="D1999" t="str">
            <v>Facteur d'émission</v>
          </cell>
          <cell r="E1999" t="str">
            <v>Valide générique</v>
          </cell>
          <cell r="F1999" t="str">
            <v>Boeuf</v>
          </cell>
          <cell r="G1999" t="str">
            <v>Beef</v>
          </cell>
          <cell r="I1999" t="str">
            <v>entrecôte</v>
          </cell>
          <cell r="J1999" t="str">
            <v>rib steak</v>
          </cell>
          <cell r="L1999" t="str">
            <v>crue</v>
          </cell>
          <cell r="M1999" t="str">
            <v>raw</v>
          </cell>
          <cell r="O1999" t="str">
            <v>Achats de biens &gt; Produits agro-alimentaires, plats préparés et boissons &gt; Viandes, ?ufs, poissons &gt; Viandes crues</v>
          </cell>
        </row>
        <row r="2000">
          <cell r="B2000">
            <v>41436</v>
          </cell>
          <cell r="C2000" t="str">
            <v>élément non décomposé</v>
          </cell>
          <cell r="D2000" t="str">
            <v>Facteur d'émission</v>
          </cell>
          <cell r="E2000" t="str">
            <v>Valide générique</v>
          </cell>
          <cell r="F2000" t="str">
            <v>Boeuf</v>
          </cell>
          <cell r="G2000" t="str">
            <v>Beef</v>
          </cell>
          <cell r="I2000" t="str">
            <v>entrecôte</v>
          </cell>
          <cell r="J2000" t="str">
            <v>rib steak</v>
          </cell>
          <cell r="L2000" t="str">
            <v>partie maigre, grillée/poêlée</v>
          </cell>
          <cell r="M2000" t="str">
            <v>lean, grilled/pan-fried</v>
          </cell>
          <cell r="O2000" t="str">
            <v>Achats de biens &gt; Produits agro-alimentaires, plats préparés et boissons &gt; Viandes, ?ufs, poissons &gt; Viandes crues</v>
          </cell>
        </row>
        <row r="2001">
          <cell r="B2001">
            <v>34256</v>
          </cell>
          <cell r="C2001" t="str">
            <v>élément non décomposé</v>
          </cell>
          <cell r="D2001" t="str">
            <v>Facteur d'émission</v>
          </cell>
          <cell r="E2001" t="str">
            <v>Archivé</v>
          </cell>
          <cell r="F2001" t="str">
            <v>Boeuf</v>
          </cell>
          <cell r="G2001" t="str">
            <v>Beef</v>
          </cell>
          <cell r="I2001" t="str">
            <v>entrecôte, crue</v>
          </cell>
          <cell r="J2001" t="str">
            <v>rib steak, raw</v>
          </cell>
          <cell r="O2001" t="str">
            <v>Achats de biens &gt; Produits agro-alimentaires, plats préparés et boissons &gt; Viandes, ?ufs, poissons &gt; Viandes crues</v>
          </cell>
        </row>
        <row r="2002">
          <cell r="B2002">
            <v>34359</v>
          </cell>
          <cell r="C2002" t="str">
            <v>élément non décomposé</v>
          </cell>
          <cell r="D2002" t="str">
            <v>Facteur d'émission</v>
          </cell>
          <cell r="E2002" t="str">
            <v>Archivé</v>
          </cell>
          <cell r="F2002" t="str">
            <v>Boeuf</v>
          </cell>
          <cell r="G2002" t="str">
            <v>Beef</v>
          </cell>
          <cell r="I2002" t="str">
            <v>entrecôte, partie maigre, grillée/poêlée</v>
          </cell>
          <cell r="J2002" t="str">
            <v>rib steak, lean, grilled/pan-fried</v>
          </cell>
          <cell r="O2002" t="str">
            <v>Achats de biens &gt; Produits agro-alimentaires, plats préparés et boissons &gt; Viandes, ?ufs, poissons &gt; Viandes cuites</v>
          </cell>
        </row>
        <row r="2003">
          <cell r="B2003">
            <v>41437</v>
          </cell>
          <cell r="C2003" t="str">
            <v>élément non décomposé</v>
          </cell>
          <cell r="D2003" t="str">
            <v>Facteur d'émission</v>
          </cell>
          <cell r="E2003" t="str">
            <v>Valide générique</v>
          </cell>
          <cell r="F2003" t="str">
            <v>Boeuf</v>
          </cell>
          <cell r="G2003" t="str">
            <v>Beef</v>
          </cell>
          <cell r="I2003" t="str">
            <v>épaule</v>
          </cell>
          <cell r="J2003" t="str">
            <v>shoulder</v>
          </cell>
          <cell r="L2003" t="str">
            <v>crue</v>
          </cell>
          <cell r="M2003" t="str">
            <v>raw</v>
          </cell>
          <cell r="O2003" t="str">
            <v>Achats de biens &gt; Produits agro-alimentaires, plats préparés et boissons &gt; Viandes, ?ufs, poissons &gt; Viandes crues</v>
          </cell>
        </row>
        <row r="2004">
          <cell r="B2004">
            <v>34254</v>
          </cell>
          <cell r="C2004" t="str">
            <v>élément non décomposé</v>
          </cell>
          <cell r="D2004" t="str">
            <v>Facteur d'émission</v>
          </cell>
          <cell r="E2004" t="str">
            <v>Archivé</v>
          </cell>
          <cell r="F2004" t="str">
            <v>Boeuf</v>
          </cell>
          <cell r="G2004" t="str">
            <v>Beef</v>
          </cell>
          <cell r="I2004" t="str">
            <v>épaule, crue</v>
          </cell>
          <cell r="J2004" t="str">
            <v>shoulder, raw</v>
          </cell>
          <cell r="O2004" t="str">
            <v>Achats de biens &gt; Produits agro-alimentaires, plats préparés et boissons &gt; Viandes, ?ufs, poissons &gt; Viandes crues</v>
          </cell>
        </row>
        <row r="2005">
          <cell r="B2005">
            <v>41438</v>
          </cell>
          <cell r="C2005" t="str">
            <v>élément non décomposé</v>
          </cell>
          <cell r="D2005" t="str">
            <v>Facteur d'émission</v>
          </cell>
          <cell r="E2005" t="str">
            <v>Valide générique</v>
          </cell>
          <cell r="F2005" t="str">
            <v>Boeuf</v>
          </cell>
          <cell r="G2005" t="str">
            <v>Beef</v>
          </cell>
          <cell r="I2005" t="str">
            <v>faux-filet</v>
          </cell>
          <cell r="J2005" t="str">
            <v>sirloin steak</v>
          </cell>
          <cell r="L2005" t="str">
            <v>cru</v>
          </cell>
          <cell r="M2005" t="str">
            <v>raw</v>
          </cell>
          <cell r="O2005" t="str">
            <v>Achats de biens &gt; Produits agro-alimentaires, plats préparés et boissons &gt; Viandes, ?ufs, poissons &gt; Viandes crues</v>
          </cell>
        </row>
        <row r="2006">
          <cell r="B2006">
            <v>41439</v>
          </cell>
          <cell r="C2006" t="str">
            <v>élément non décomposé</v>
          </cell>
          <cell r="D2006" t="str">
            <v>Facteur d'émission</v>
          </cell>
          <cell r="E2006" t="str">
            <v>Valide générique</v>
          </cell>
          <cell r="F2006" t="str">
            <v>Boeuf</v>
          </cell>
          <cell r="G2006" t="str">
            <v>Beef</v>
          </cell>
          <cell r="I2006" t="str">
            <v>faux-filet</v>
          </cell>
          <cell r="J2006" t="str">
            <v>sirloin steak</v>
          </cell>
          <cell r="L2006" t="str">
            <v>grillé/poêlé</v>
          </cell>
          <cell r="M2006" t="str">
            <v>grilled/pan-fried</v>
          </cell>
          <cell r="O2006" t="str">
            <v>Achats de biens &gt; Produits agro-alimentaires, plats préparés et boissons &gt; Viandes, ?ufs, poissons &gt; Viandes crues</v>
          </cell>
        </row>
        <row r="2007">
          <cell r="B2007">
            <v>41440</v>
          </cell>
          <cell r="C2007" t="str">
            <v>élément non décomposé</v>
          </cell>
          <cell r="D2007" t="str">
            <v>Facteur d'émission</v>
          </cell>
          <cell r="E2007" t="str">
            <v>Valide générique</v>
          </cell>
          <cell r="F2007" t="str">
            <v>Boeuf</v>
          </cell>
          <cell r="G2007" t="str">
            <v>Beef</v>
          </cell>
          <cell r="I2007" t="str">
            <v>faux-filet</v>
          </cell>
          <cell r="J2007" t="str">
            <v>sirloin steak</v>
          </cell>
          <cell r="L2007" t="str">
            <v>label rouge, cru</v>
          </cell>
          <cell r="M2007" t="str">
            <v>red label, raw</v>
          </cell>
          <cell r="O2007" t="str">
            <v>Achats de biens &gt; Produits agro-alimentaires, plats préparés et boissons &gt; Viandes, ?ufs, poissons &gt; Viandes crues</v>
          </cell>
        </row>
        <row r="2008">
          <cell r="B2008">
            <v>41441</v>
          </cell>
          <cell r="C2008" t="str">
            <v>élément non décomposé</v>
          </cell>
          <cell r="D2008" t="str">
            <v>Facteur d'émission</v>
          </cell>
          <cell r="E2008" t="str">
            <v>Valide générique</v>
          </cell>
          <cell r="F2008" t="str">
            <v>Boeuf</v>
          </cell>
          <cell r="G2008" t="str">
            <v>Beef</v>
          </cell>
          <cell r="I2008" t="str">
            <v>faux-filet</v>
          </cell>
          <cell r="J2008" t="str">
            <v>sirloin steak</v>
          </cell>
          <cell r="L2008" t="str">
            <v>rôti/cuit au four</v>
          </cell>
          <cell r="M2008" t="str">
            <v>roasted/baked</v>
          </cell>
          <cell r="O2008" t="str">
            <v>Achats de biens &gt; Produits agro-alimentaires, plats préparés et boissons &gt; Viandes, ?ufs, poissons &gt; Viandes cuites</v>
          </cell>
        </row>
        <row r="2009">
          <cell r="B2009">
            <v>34257</v>
          </cell>
          <cell r="C2009" t="str">
            <v>élément non décomposé</v>
          </cell>
          <cell r="D2009" t="str">
            <v>Facteur d'émission</v>
          </cell>
          <cell r="E2009" t="str">
            <v>Archivé</v>
          </cell>
          <cell r="F2009" t="str">
            <v>Boeuf</v>
          </cell>
          <cell r="G2009" t="str">
            <v>Beef</v>
          </cell>
          <cell r="I2009" t="str">
            <v>faux-filet, cru</v>
          </cell>
          <cell r="J2009" t="str">
            <v>sirloin steak, raw</v>
          </cell>
          <cell r="O2009" t="str">
            <v>Achats de biens &gt; Produits agro-alimentaires, plats préparés et boissons &gt; Viandes, ?ufs, poissons &gt; Viandes crues</v>
          </cell>
        </row>
        <row r="2010">
          <cell r="B2010">
            <v>34363</v>
          </cell>
          <cell r="C2010" t="str">
            <v>élément non décomposé</v>
          </cell>
          <cell r="D2010" t="str">
            <v>Facteur d'émission</v>
          </cell>
          <cell r="E2010" t="str">
            <v>Archivé</v>
          </cell>
          <cell r="F2010" t="str">
            <v>Boeuf</v>
          </cell>
          <cell r="G2010" t="str">
            <v>Beef</v>
          </cell>
          <cell r="I2010" t="str">
            <v>faux-filet, grillé/poêlé</v>
          </cell>
          <cell r="J2010" t="str">
            <v>sirloin steak, grilled/pan-fried</v>
          </cell>
          <cell r="O2010" t="str">
            <v>Achats de biens &gt; Produits agro-alimentaires, plats préparés et boissons &gt; Viandes, ?ufs, poissons &gt; Viandes cuites</v>
          </cell>
        </row>
        <row r="2011">
          <cell r="B2011">
            <v>34258</v>
          </cell>
          <cell r="C2011" t="str">
            <v>élément non décomposé</v>
          </cell>
          <cell r="D2011" t="str">
            <v>Facteur d'émission</v>
          </cell>
          <cell r="E2011" t="str">
            <v>Archivé</v>
          </cell>
          <cell r="F2011" t="str">
            <v>Boeuf</v>
          </cell>
          <cell r="G2011" t="str">
            <v>Beef</v>
          </cell>
          <cell r="I2011" t="str">
            <v>faux-filet, label rouge, cru</v>
          </cell>
          <cell r="J2011" t="str">
            <v>sirloin steak, red label, raw</v>
          </cell>
          <cell r="O2011" t="str">
            <v>Achats de biens &gt; Produits agro-alimentaires, plats préparés et boissons &gt; Viandes, ?ufs, poissons &gt; Viandes crues</v>
          </cell>
        </row>
        <row r="2012">
          <cell r="B2012">
            <v>34362</v>
          </cell>
          <cell r="C2012" t="str">
            <v>élément non décomposé</v>
          </cell>
          <cell r="D2012" t="str">
            <v>Facteur d'émission</v>
          </cell>
          <cell r="E2012" t="str">
            <v>Archivé</v>
          </cell>
          <cell r="F2012" t="str">
            <v>Boeuf</v>
          </cell>
          <cell r="G2012" t="str">
            <v>Beef</v>
          </cell>
          <cell r="I2012" t="str">
            <v>faux-filet, rôti/cuit au four</v>
          </cell>
          <cell r="J2012" t="str">
            <v>sirloin steak, roasted/baked</v>
          </cell>
          <cell r="O2012" t="str">
            <v>Achats de biens &gt; Produits agro-alimentaires, plats préparés et boissons &gt; Viandes, ?ufs, poissons &gt; Viandes cuites</v>
          </cell>
        </row>
        <row r="2013">
          <cell r="B2013">
            <v>41442</v>
          </cell>
          <cell r="C2013" t="str">
            <v>élément non décomposé</v>
          </cell>
          <cell r="D2013" t="str">
            <v>Facteur d'émission</v>
          </cell>
          <cell r="E2013" t="str">
            <v>Valide générique</v>
          </cell>
          <cell r="F2013" t="str">
            <v>Boeuf</v>
          </cell>
          <cell r="G2013" t="str">
            <v>Beef</v>
          </cell>
          <cell r="I2013" t="str">
            <v>gîte à la noix</v>
          </cell>
          <cell r="J2013" t="str">
            <v>round</v>
          </cell>
          <cell r="L2013" t="str">
            <v>cru</v>
          </cell>
          <cell r="M2013" t="str">
            <v>raw</v>
          </cell>
          <cell r="O2013" t="str">
            <v>Achats de biens &gt; Produits agro-alimentaires, plats préparés et boissons &gt; Viandes, ?ufs, poissons &gt; Viandes crues</v>
          </cell>
        </row>
        <row r="2014">
          <cell r="B2014">
            <v>41443</v>
          </cell>
          <cell r="C2014" t="str">
            <v>élément non décomposé</v>
          </cell>
          <cell r="D2014" t="str">
            <v>Facteur d'émission</v>
          </cell>
          <cell r="E2014" t="str">
            <v>Valide générique</v>
          </cell>
          <cell r="F2014" t="str">
            <v>Boeuf</v>
          </cell>
          <cell r="G2014" t="str">
            <v>Beef</v>
          </cell>
          <cell r="I2014" t="str">
            <v>gîte à la noix</v>
          </cell>
          <cell r="J2014" t="str">
            <v>round</v>
          </cell>
          <cell r="L2014" t="str">
            <v>cuit</v>
          </cell>
          <cell r="M2014" t="str">
            <v>cooked</v>
          </cell>
          <cell r="O2014" t="str">
            <v>Achats de biens &gt; Produits agro-alimentaires, plats préparés et boissons &gt; Viandes, ?ufs, poissons &gt; Viandes cuites</v>
          </cell>
        </row>
        <row r="2015">
          <cell r="B2015">
            <v>34255</v>
          </cell>
          <cell r="C2015" t="str">
            <v>élément non décomposé</v>
          </cell>
          <cell r="D2015" t="str">
            <v>Facteur d'émission</v>
          </cell>
          <cell r="E2015" t="str">
            <v>Archivé</v>
          </cell>
          <cell r="F2015" t="str">
            <v>Boeuf</v>
          </cell>
          <cell r="G2015" t="str">
            <v>Beef</v>
          </cell>
          <cell r="I2015" t="str">
            <v>gîte à la noix, cru</v>
          </cell>
          <cell r="J2015" t="str">
            <v>round, raw</v>
          </cell>
          <cell r="O2015" t="str">
            <v>Achats de biens &gt; Produits agro-alimentaires, plats préparés et boissons &gt; Viandes, ?ufs, poissons &gt; Viandes crues</v>
          </cell>
        </row>
        <row r="2016">
          <cell r="B2016">
            <v>34361</v>
          </cell>
          <cell r="C2016" t="str">
            <v>élément non décomposé</v>
          </cell>
          <cell r="D2016" t="str">
            <v>Facteur d'émission</v>
          </cell>
          <cell r="E2016" t="str">
            <v>Archivé</v>
          </cell>
          <cell r="F2016" t="str">
            <v>Boeuf</v>
          </cell>
          <cell r="G2016" t="str">
            <v>Beef</v>
          </cell>
          <cell r="I2016" t="str">
            <v>gîte à la noix, cuit</v>
          </cell>
          <cell r="J2016" t="str">
            <v>round, cooked</v>
          </cell>
          <cell r="O2016" t="str">
            <v>Achats de biens &gt; Produits agro-alimentaires, plats préparés et boissons &gt; Viandes, ?ufs, poissons &gt; Viandes cuites</v>
          </cell>
        </row>
        <row r="2017">
          <cell r="B2017">
            <v>41444</v>
          </cell>
          <cell r="C2017" t="str">
            <v>élément non décomposé</v>
          </cell>
          <cell r="D2017" t="str">
            <v>Facteur d'émission</v>
          </cell>
          <cell r="E2017" t="str">
            <v>Valide générique</v>
          </cell>
          <cell r="F2017" t="str">
            <v>Boeuf</v>
          </cell>
          <cell r="G2017" t="str">
            <v>Beef</v>
          </cell>
          <cell r="I2017" t="str">
            <v>hampe</v>
          </cell>
          <cell r="J2017" t="str">
            <v>thin flank</v>
          </cell>
          <cell r="L2017" t="str">
            <v>crue</v>
          </cell>
          <cell r="M2017" t="str">
            <v>raw</v>
          </cell>
          <cell r="O2017" t="str">
            <v>Achats de biens &gt; Produits agro-alimentaires, plats préparés et boissons &gt; Viandes, ?ufs, poissons &gt; Viandes crues</v>
          </cell>
        </row>
        <row r="2018">
          <cell r="B2018">
            <v>41445</v>
          </cell>
          <cell r="C2018" t="str">
            <v>élément non décomposé</v>
          </cell>
          <cell r="D2018" t="str">
            <v>Facteur d'émission</v>
          </cell>
          <cell r="E2018" t="str">
            <v>Valide générique</v>
          </cell>
          <cell r="F2018" t="str">
            <v>Boeuf</v>
          </cell>
          <cell r="G2018" t="str">
            <v>Beef</v>
          </cell>
          <cell r="I2018" t="str">
            <v>hampe</v>
          </cell>
          <cell r="J2018" t="str">
            <v>thin flank</v>
          </cell>
          <cell r="L2018" t="str">
            <v>grillée/poêlée</v>
          </cell>
          <cell r="M2018" t="str">
            <v>grilled/pan-fried</v>
          </cell>
          <cell r="O2018" t="str">
            <v>Achats de biens &gt; Produits agro-alimentaires, plats préparés et boissons &gt; Viandes, ?ufs, poissons &gt; Viandes crues</v>
          </cell>
        </row>
        <row r="2019">
          <cell r="B2019">
            <v>34260</v>
          </cell>
          <cell r="C2019" t="str">
            <v>élément non décomposé</v>
          </cell>
          <cell r="D2019" t="str">
            <v>Facteur d'émission</v>
          </cell>
          <cell r="E2019" t="str">
            <v>Archivé</v>
          </cell>
          <cell r="F2019" t="str">
            <v>Boeuf</v>
          </cell>
          <cell r="G2019" t="str">
            <v>Beef</v>
          </cell>
          <cell r="I2019" t="str">
            <v>hampe, crue</v>
          </cell>
          <cell r="J2019" t="str">
            <v>thin flank, raw</v>
          </cell>
          <cell r="O2019" t="str">
            <v>Achats de biens &gt; Produits agro-alimentaires, plats préparés et boissons &gt; Viandes, ?ufs, poissons &gt; Viandes crues</v>
          </cell>
        </row>
        <row r="2020">
          <cell r="B2020">
            <v>34365</v>
          </cell>
          <cell r="C2020" t="str">
            <v>élément non décomposé</v>
          </cell>
          <cell r="D2020" t="str">
            <v>Facteur d'émission</v>
          </cell>
          <cell r="E2020" t="str">
            <v>Archivé</v>
          </cell>
          <cell r="F2020" t="str">
            <v>Boeuf</v>
          </cell>
          <cell r="G2020" t="str">
            <v>Beef</v>
          </cell>
          <cell r="I2020" t="str">
            <v>hampe, grillée/poêlée</v>
          </cell>
          <cell r="J2020" t="str">
            <v>thin flank, grilled/pan-fried</v>
          </cell>
          <cell r="O2020" t="str">
            <v>Achats de biens &gt; Produits agro-alimentaires, plats préparés et boissons &gt; Viandes, ?ufs, poissons &gt; Viandes cuites</v>
          </cell>
        </row>
        <row r="2021">
          <cell r="B2021">
            <v>41446</v>
          </cell>
          <cell r="C2021" t="str">
            <v>élément non décomposé</v>
          </cell>
          <cell r="D2021" t="str">
            <v>Facteur d'émission</v>
          </cell>
          <cell r="E2021" t="str">
            <v>Valide générique</v>
          </cell>
          <cell r="F2021" t="str">
            <v>Boeuf</v>
          </cell>
          <cell r="G2021" t="str">
            <v>Beef</v>
          </cell>
          <cell r="I2021" t="str">
            <v>jarret</v>
          </cell>
          <cell r="J2021" t="str">
            <v>knuckle</v>
          </cell>
          <cell r="L2021" t="str">
            <v>bouilli/cuit à l'eau</v>
          </cell>
          <cell r="M2021" t="str">
            <v>boiled/cooked in water</v>
          </cell>
          <cell r="O2021" t="str">
            <v>Achats de biens &gt; Produits agro-alimentaires, plats préparés et boissons &gt; Viandes, ?ufs, poissons &gt; Viandes cuites</v>
          </cell>
        </row>
        <row r="2022">
          <cell r="B2022">
            <v>41447</v>
          </cell>
          <cell r="C2022" t="str">
            <v>élément non décomposé</v>
          </cell>
          <cell r="D2022" t="str">
            <v>Facteur d'émission</v>
          </cell>
          <cell r="E2022" t="str">
            <v>Valide générique</v>
          </cell>
          <cell r="F2022" t="str">
            <v>Boeuf</v>
          </cell>
          <cell r="G2022" t="str">
            <v>Beef</v>
          </cell>
          <cell r="I2022" t="str">
            <v>jarret</v>
          </cell>
          <cell r="J2022" t="str">
            <v>knuckle</v>
          </cell>
          <cell r="L2022" t="str">
            <v>cru</v>
          </cell>
          <cell r="M2022" t="str">
            <v>raw</v>
          </cell>
          <cell r="O2022" t="str">
            <v>Achats de biens &gt; Produits agro-alimentaires, plats préparés et boissons &gt; Viandes, ?ufs, poissons &gt; Viandes crues</v>
          </cell>
        </row>
        <row r="2023">
          <cell r="B2023">
            <v>34367</v>
          </cell>
          <cell r="C2023" t="str">
            <v>élément non décomposé</v>
          </cell>
          <cell r="D2023" t="str">
            <v>Facteur d'émission</v>
          </cell>
          <cell r="E2023" t="str">
            <v>Archivé</v>
          </cell>
          <cell r="F2023" t="str">
            <v>Boeuf</v>
          </cell>
          <cell r="G2023" t="str">
            <v>Beef</v>
          </cell>
          <cell r="I2023" t="str">
            <v>jarret, bouilli/cuit à l'eau</v>
          </cell>
          <cell r="J2023" t="str">
            <v>knuckle, boiled/cooked in water</v>
          </cell>
          <cell r="O2023" t="str">
            <v>Achats de biens &gt; Produits agro-alimentaires, plats préparés et boissons &gt; Viandes, ?ufs, poissons &gt; Viandes cuites</v>
          </cell>
        </row>
        <row r="2024">
          <cell r="B2024">
            <v>34262</v>
          </cell>
          <cell r="C2024" t="str">
            <v>élément non décomposé</v>
          </cell>
          <cell r="D2024" t="str">
            <v>Facteur d'émission</v>
          </cell>
          <cell r="E2024" t="str">
            <v>Archivé</v>
          </cell>
          <cell r="F2024" t="str">
            <v>Boeuf</v>
          </cell>
          <cell r="G2024" t="str">
            <v>Beef</v>
          </cell>
          <cell r="I2024" t="str">
            <v>jarret, cru</v>
          </cell>
          <cell r="J2024" t="str">
            <v>knuckle, raw</v>
          </cell>
          <cell r="O2024" t="str">
            <v>Achats de biens &gt; Produits agro-alimentaires, plats préparés et boissons &gt; Viandes, ?ufs, poissons &gt; Viandes crues</v>
          </cell>
        </row>
        <row r="2025">
          <cell r="B2025">
            <v>41448</v>
          </cell>
          <cell r="C2025" t="str">
            <v>élément non décomposé</v>
          </cell>
          <cell r="D2025" t="str">
            <v>Facteur d'émission</v>
          </cell>
          <cell r="E2025" t="str">
            <v>Valide générique</v>
          </cell>
          <cell r="F2025" t="str">
            <v>Boeuf</v>
          </cell>
          <cell r="G2025" t="str">
            <v>Beef</v>
          </cell>
          <cell r="I2025" t="str">
            <v>joue</v>
          </cell>
          <cell r="J2025" t="str">
            <v>cheek</v>
          </cell>
          <cell r="L2025" t="str">
            <v>braisée ou bouillie</v>
          </cell>
          <cell r="M2025" t="str">
            <v>braised or boiled</v>
          </cell>
          <cell r="O2025" t="str">
            <v>Achats de biens &gt; Produits agro-alimentaires, plats préparés et boissons &gt; Viandes, ?ufs, poissons &gt; Viandes crues</v>
          </cell>
        </row>
        <row r="2026">
          <cell r="B2026">
            <v>41449</v>
          </cell>
          <cell r="C2026" t="str">
            <v>élément non décomposé</v>
          </cell>
          <cell r="D2026" t="str">
            <v>Facteur d'émission</v>
          </cell>
          <cell r="E2026" t="str">
            <v>Valide générique</v>
          </cell>
          <cell r="F2026" t="str">
            <v>Boeuf</v>
          </cell>
          <cell r="G2026" t="str">
            <v>Beef</v>
          </cell>
          <cell r="I2026" t="str">
            <v>joue</v>
          </cell>
          <cell r="J2026" t="str">
            <v>cheek</v>
          </cell>
          <cell r="L2026" t="str">
            <v>crue</v>
          </cell>
          <cell r="M2026" t="str">
            <v>raw</v>
          </cell>
          <cell r="O2026" t="str">
            <v>Achats de biens &gt; Produits agro-alimentaires, plats préparés et boissons &gt; Viandes, ?ufs, poissons &gt; Viandes crues</v>
          </cell>
        </row>
        <row r="2027">
          <cell r="B2027">
            <v>34366</v>
          </cell>
          <cell r="C2027" t="str">
            <v>élément non décomposé</v>
          </cell>
          <cell r="D2027" t="str">
            <v>Facteur d'émission</v>
          </cell>
          <cell r="E2027" t="str">
            <v>Archivé</v>
          </cell>
          <cell r="F2027" t="str">
            <v>Boeuf</v>
          </cell>
          <cell r="G2027" t="str">
            <v>Beef</v>
          </cell>
          <cell r="I2027" t="str">
            <v>joue, braisée ou bouillie</v>
          </cell>
          <cell r="J2027" t="str">
            <v>cheek, braised or boiled</v>
          </cell>
          <cell r="O2027" t="str">
            <v>Achats de biens &gt; Produits agro-alimentaires, plats préparés et boissons &gt; Viandes, ?ufs, poissons &gt; Viandes cuites</v>
          </cell>
        </row>
        <row r="2028">
          <cell r="B2028">
            <v>34261</v>
          </cell>
          <cell r="C2028" t="str">
            <v>élément non décomposé</v>
          </cell>
          <cell r="D2028" t="str">
            <v>Facteur d'émission</v>
          </cell>
          <cell r="E2028" t="str">
            <v>Archivé</v>
          </cell>
          <cell r="F2028" t="str">
            <v>Boeuf</v>
          </cell>
          <cell r="G2028" t="str">
            <v>Beef</v>
          </cell>
          <cell r="I2028" t="str">
            <v>joue, crue</v>
          </cell>
          <cell r="J2028" t="str">
            <v>cheek, raw</v>
          </cell>
          <cell r="O2028" t="str">
            <v>Achats de biens &gt; Produits agro-alimentaires, plats préparés et boissons &gt; Viandes, ?ufs, poissons &gt; Viandes crues</v>
          </cell>
        </row>
        <row r="2029">
          <cell r="B2029">
            <v>42048</v>
          </cell>
          <cell r="C2029" t="str">
            <v>élément non décomposé</v>
          </cell>
          <cell r="D2029" t="str">
            <v>Facteur d'émission</v>
          </cell>
          <cell r="E2029" t="str">
            <v>Valide générique</v>
          </cell>
          <cell r="F2029" t="str">
            <v>Boeuf</v>
          </cell>
          <cell r="G2029" t="str">
            <v>Beef cattle</v>
          </cell>
          <cell r="I2029" t="str">
            <v>moyenne nationale</v>
          </cell>
          <cell r="J2029" t="str">
            <v>national average</v>
          </cell>
          <cell r="L2029" t="str">
            <v>à la ferme/FR U</v>
          </cell>
          <cell r="M2029" t="str">
            <v>at farm gate/FR U</v>
          </cell>
          <cell r="O2029" t="str">
            <v>Achats de biens &gt; Produits de l'agriculture et de la pêche &gt; Produits animaux &gt; Bovins</v>
          </cell>
        </row>
        <row r="2030">
          <cell r="B2030">
            <v>41450</v>
          </cell>
          <cell r="C2030" t="str">
            <v>élément non décomposé</v>
          </cell>
          <cell r="D2030" t="str">
            <v>Facteur d'émission</v>
          </cell>
          <cell r="E2030" t="str">
            <v>Valide générique</v>
          </cell>
          <cell r="F2030" t="str">
            <v>Boeuf</v>
          </cell>
          <cell r="G2030" t="str">
            <v>Beef</v>
          </cell>
          <cell r="I2030" t="str">
            <v>onglet</v>
          </cell>
          <cell r="J2030" t="str">
            <v>hanger steak</v>
          </cell>
          <cell r="L2030" t="str">
            <v>cru</v>
          </cell>
          <cell r="M2030" t="str">
            <v>raw</v>
          </cell>
          <cell r="O2030" t="str">
            <v>Achats de biens &gt; Produits agro-alimentaires, plats préparés et boissons &gt; Viandes, ?ufs, poissons &gt; Viandes crues</v>
          </cell>
        </row>
        <row r="2031">
          <cell r="B2031">
            <v>41451</v>
          </cell>
          <cell r="C2031" t="str">
            <v>élément non décomposé</v>
          </cell>
          <cell r="D2031" t="str">
            <v>Facteur d'émission</v>
          </cell>
          <cell r="E2031" t="str">
            <v>Valide générique</v>
          </cell>
          <cell r="F2031" t="str">
            <v>Boeuf</v>
          </cell>
          <cell r="G2031" t="str">
            <v>Beef</v>
          </cell>
          <cell r="I2031" t="str">
            <v>onglet</v>
          </cell>
          <cell r="J2031" t="str">
            <v>hanger steak</v>
          </cell>
          <cell r="L2031" t="str">
            <v>grillé</v>
          </cell>
          <cell r="M2031" t="str">
            <v>grilled</v>
          </cell>
          <cell r="O2031" t="str">
            <v>Achats de biens &gt; Produits agro-alimentaires, plats préparés et boissons &gt; Viandes, ?ufs, poissons &gt; Viandes crues</v>
          </cell>
        </row>
        <row r="2032">
          <cell r="B2032">
            <v>34266</v>
          </cell>
          <cell r="C2032" t="str">
            <v>élément non décomposé</v>
          </cell>
          <cell r="D2032" t="str">
            <v>Facteur d'émission</v>
          </cell>
          <cell r="E2032" t="str">
            <v>Archivé</v>
          </cell>
          <cell r="F2032" t="str">
            <v>Boeuf</v>
          </cell>
          <cell r="G2032" t="str">
            <v>Beef</v>
          </cell>
          <cell r="I2032" t="str">
            <v>onglet, cru</v>
          </cell>
          <cell r="J2032" t="str">
            <v>hanger steak, raw</v>
          </cell>
          <cell r="O2032" t="str">
            <v>Achats de biens &gt; Produits agro-alimentaires, plats préparés et boissons &gt; Viandes, ?ufs, poissons &gt; Viandes crues</v>
          </cell>
        </row>
        <row r="2033">
          <cell r="B2033">
            <v>34371</v>
          </cell>
          <cell r="C2033" t="str">
            <v>élément non décomposé</v>
          </cell>
          <cell r="D2033" t="str">
            <v>Facteur d'émission</v>
          </cell>
          <cell r="E2033" t="str">
            <v>Archivé</v>
          </cell>
          <cell r="F2033" t="str">
            <v>Boeuf</v>
          </cell>
          <cell r="G2033" t="str">
            <v>Beef</v>
          </cell>
          <cell r="I2033" t="str">
            <v>onglet, grillé</v>
          </cell>
          <cell r="J2033" t="str">
            <v>hanger steak, grilled</v>
          </cell>
          <cell r="O2033" t="str">
            <v>Achats de biens &gt; Produits agro-alimentaires, plats préparés et boissons &gt; Viandes, ?ufs, poissons &gt; Viandes cuites</v>
          </cell>
        </row>
        <row r="2034">
          <cell r="B2034">
            <v>41452</v>
          </cell>
          <cell r="C2034" t="str">
            <v>élément non décomposé</v>
          </cell>
          <cell r="D2034" t="str">
            <v>Facteur d'émission</v>
          </cell>
          <cell r="E2034" t="str">
            <v>Valide générique</v>
          </cell>
          <cell r="F2034" t="str">
            <v>Boeuf</v>
          </cell>
          <cell r="G2034" t="str">
            <v>Beef</v>
          </cell>
          <cell r="I2034" t="str">
            <v>paleron</v>
          </cell>
          <cell r="J2034" t="str">
            <v>chuck</v>
          </cell>
          <cell r="L2034" t="str">
            <v>braisé ou bouilli</v>
          </cell>
          <cell r="M2034" t="str">
            <v>braised or boiled</v>
          </cell>
          <cell r="O2034" t="str">
            <v>Achats de biens &gt; Produits agro-alimentaires, plats préparés et boissons &gt; Viandes, ?ufs, poissons &gt; Viandes crues</v>
          </cell>
        </row>
        <row r="2035">
          <cell r="B2035">
            <v>41453</v>
          </cell>
          <cell r="C2035" t="str">
            <v>élément non décomposé</v>
          </cell>
          <cell r="D2035" t="str">
            <v>Facteur d'émission</v>
          </cell>
          <cell r="E2035" t="str">
            <v>Valide générique</v>
          </cell>
          <cell r="F2035" t="str">
            <v>Boeuf</v>
          </cell>
          <cell r="G2035" t="str">
            <v>Beef</v>
          </cell>
          <cell r="I2035" t="str">
            <v>paleron</v>
          </cell>
          <cell r="J2035" t="str">
            <v>chuck</v>
          </cell>
          <cell r="L2035" t="str">
            <v>cru</v>
          </cell>
          <cell r="M2035" t="str">
            <v>raw</v>
          </cell>
          <cell r="O2035" t="str">
            <v>Achats de biens &gt; Produits agro-alimentaires, plats préparés et boissons &gt; Viandes, ?ufs, poissons &gt; Viandes crues</v>
          </cell>
        </row>
        <row r="2036">
          <cell r="B2036">
            <v>34380</v>
          </cell>
          <cell r="C2036" t="str">
            <v>élément non décomposé</v>
          </cell>
          <cell r="D2036" t="str">
            <v>Facteur d'émission</v>
          </cell>
          <cell r="E2036" t="str">
            <v>Archivé</v>
          </cell>
          <cell r="F2036" t="str">
            <v>Boeuf</v>
          </cell>
          <cell r="G2036" t="str">
            <v>Beef</v>
          </cell>
          <cell r="I2036" t="str">
            <v>paleron, braisé ou bouilli</v>
          </cell>
          <cell r="J2036" t="str">
            <v>chuck, braised or boiled</v>
          </cell>
          <cell r="O2036" t="str">
            <v>Achats de biens &gt; Produits agro-alimentaires, plats préparés et boissons &gt; Viandes, ?ufs, poissons &gt; Viandes cuites</v>
          </cell>
        </row>
        <row r="2037">
          <cell r="B2037">
            <v>34271</v>
          </cell>
          <cell r="C2037" t="str">
            <v>élément non décomposé</v>
          </cell>
          <cell r="D2037" t="str">
            <v>Facteur d'émission</v>
          </cell>
          <cell r="E2037" t="str">
            <v>Archivé</v>
          </cell>
          <cell r="F2037" t="str">
            <v>Boeuf</v>
          </cell>
          <cell r="G2037" t="str">
            <v>Beef</v>
          </cell>
          <cell r="I2037" t="str">
            <v>paleron, cru</v>
          </cell>
          <cell r="J2037" t="str">
            <v>chuck, raw</v>
          </cell>
          <cell r="O2037" t="str">
            <v>Achats de biens &gt; Produits agro-alimentaires, plats préparés et boissons &gt; Viandes, ?ufs, poissons &gt; Viandes crues</v>
          </cell>
        </row>
        <row r="2038">
          <cell r="B2038">
            <v>41454</v>
          </cell>
          <cell r="C2038" t="str">
            <v>élément non décomposé</v>
          </cell>
          <cell r="D2038" t="str">
            <v>Facteur d'émission</v>
          </cell>
          <cell r="E2038" t="str">
            <v>Valide générique</v>
          </cell>
          <cell r="F2038" t="str">
            <v>Boeuf</v>
          </cell>
          <cell r="G2038" t="str">
            <v>Beef</v>
          </cell>
          <cell r="I2038" t="str">
            <v>plat de côtes</v>
          </cell>
          <cell r="J2038" t="str">
            <v>short ribs</v>
          </cell>
          <cell r="L2038" t="str">
            <v>braisé</v>
          </cell>
          <cell r="M2038" t="str">
            <v>braised</v>
          </cell>
          <cell r="O2038" t="str">
            <v>Achats de biens &gt; Produits agro-alimentaires, plats préparés et boissons &gt; Viandes, ?ufs, poissons &gt; Viandes crues</v>
          </cell>
        </row>
        <row r="2039">
          <cell r="B2039">
            <v>41455</v>
          </cell>
          <cell r="C2039" t="str">
            <v>élément non décomposé</v>
          </cell>
          <cell r="D2039" t="str">
            <v>Facteur d'émission</v>
          </cell>
          <cell r="E2039" t="str">
            <v>Valide générique</v>
          </cell>
          <cell r="F2039" t="str">
            <v>Boeuf</v>
          </cell>
          <cell r="G2039" t="str">
            <v>Beef</v>
          </cell>
          <cell r="I2039" t="str">
            <v>plat de côtes</v>
          </cell>
          <cell r="J2039" t="str">
            <v>short ribs</v>
          </cell>
          <cell r="L2039" t="str">
            <v>cru</v>
          </cell>
          <cell r="M2039" t="str">
            <v>raw</v>
          </cell>
          <cell r="O2039" t="str">
            <v>Achats de biens &gt; Produits agro-alimentaires, plats préparés et boissons &gt; Viandes, ?ufs, poissons &gt; Viandes crues</v>
          </cell>
        </row>
        <row r="2040">
          <cell r="B2040">
            <v>34364</v>
          </cell>
          <cell r="C2040" t="str">
            <v>élément non décomposé</v>
          </cell>
          <cell r="D2040" t="str">
            <v>Facteur d'émission</v>
          </cell>
          <cell r="E2040" t="str">
            <v>Archivé</v>
          </cell>
          <cell r="F2040" t="str">
            <v>Boeuf</v>
          </cell>
          <cell r="G2040" t="str">
            <v>Beef</v>
          </cell>
          <cell r="I2040" t="str">
            <v>plat de côtes, braisé</v>
          </cell>
          <cell r="J2040" t="str">
            <v>short ribs, braised</v>
          </cell>
          <cell r="O2040" t="str">
            <v>Achats de biens &gt; Produits agro-alimentaires, plats préparés et boissons &gt; Viandes, ?ufs, poissons &gt; Viandes cuites</v>
          </cell>
        </row>
        <row r="2041">
          <cell r="B2041">
            <v>34259</v>
          </cell>
          <cell r="C2041" t="str">
            <v>élément non décomposé</v>
          </cell>
          <cell r="D2041" t="str">
            <v>Facteur d'émission</v>
          </cell>
          <cell r="E2041" t="str">
            <v>Archivé</v>
          </cell>
          <cell r="F2041" t="str">
            <v>Boeuf</v>
          </cell>
          <cell r="G2041" t="str">
            <v>Beef</v>
          </cell>
          <cell r="I2041" t="str">
            <v>plat de côtes, cru</v>
          </cell>
          <cell r="J2041" t="str">
            <v>short ribs, raw</v>
          </cell>
          <cell r="O2041" t="str">
            <v>Achats de biens &gt; Produits agro-alimentaires, plats préparés et boissons &gt; Viandes, ?ufs, poissons &gt; Viandes crues</v>
          </cell>
        </row>
        <row r="2042">
          <cell r="B2042">
            <v>41456</v>
          </cell>
          <cell r="C2042" t="str">
            <v>élément non décomposé</v>
          </cell>
          <cell r="D2042" t="str">
            <v>Facteur d'émission</v>
          </cell>
          <cell r="E2042" t="str">
            <v>Valide générique</v>
          </cell>
          <cell r="F2042" t="str">
            <v>Boeuf</v>
          </cell>
          <cell r="G2042" t="str">
            <v>Beef</v>
          </cell>
          <cell r="I2042" t="str">
            <v>queue</v>
          </cell>
          <cell r="J2042" t="str">
            <v>oxtail</v>
          </cell>
          <cell r="L2042" t="str">
            <v>bouillie/cuite à l'eau</v>
          </cell>
          <cell r="M2042" t="str">
            <v>boiled/cooked in water</v>
          </cell>
          <cell r="O2042" t="str">
            <v>Achats de biens &gt; Produits agro-alimentaires, plats préparés et boissons &gt; Viandes, ?ufs, poissons &gt; Viandes cuites</v>
          </cell>
        </row>
        <row r="2043">
          <cell r="B2043">
            <v>34381</v>
          </cell>
          <cell r="C2043" t="str">
            <v>élément non décomposé</v>
          </cell>
          <cell r="D2043" t="str">
            <v>Facteur d'émission</v>
          </cell>
          <cell r="E2043" t="str">
            <v>Archivé</v>
          </cell>
          <cell r="F2043" t="str">
            <v>Boeuf</v>
          </cell>
          <cell r="G2043" t="str">
            <v>Beef</v>
          </cell>
          <cell r="I2043" t="str">
            <v>queue, bouillie/cuite à l'eau</v>
          </cell>
          <cell r="J2043" t="str">
            <v>oxtail, boiled/cooked in water</v>
          </cell>
          <cell r="O2043" t="str">
            <v>Achats de biens &gt; Produits agro-alimentaires, plats préparés et boissons &gt; Viandes, ?ufs, poissons &gt; Viandes cuites</v>
          </cell>
        </row>
        <row r="2044">
          <cell r="B2044">
            <v>41457</v>
          </cell>
          <cell r="C2044" t="str">
            <v>élément non décomposé</v>
          </cell>
          <cell r="D2044" t="str">
            <v>Facteur d'émission</v>
          </cell>
          <cell r="E2044" t="str">
            <v>Valide générique</v>
          </cell>
          <cell r="F2044" t="str">
            <v>Boeuf</v>
          </cell>
          <cell r="G2044" t="str">
            <v>Beef</v>
          </cell>
          <cell r="I2044" t="str">
            <v>rosbif</v>
          </cell>
          <cell r="J2044" t="str">
            <v>roast beef</v>
          </cell>
          <cell r="L2044" t="str">
            <v>rôti/cuit au four</v>
          </cell>
          <cell r="M2044" t="str">
            <v>roasted/baked</v>
          </cell>
          <cell r="O2044" t="str">
            <v>Achats de biens &gt; Produits agro-alimentaires, plats préparés et boissons &gt; Viandes, ?ufs, poissons &gt; Viandes cuites</v>
          </cell>
        </row>
        <row r="2045">
          <cell r="B2045">
            <v>34374</v>
          </cell>
          <cell r="C2045" t="str">
            <v>élément non décomposé</v>
          </cell>
          <cell r="D2045" t="str">
            <v>Facteur d'émission</v>
          </cell>
          <cell r="E2045" t="str">
            <v>Archivé</v>
          </cell>
          <cell r="F2045" t="str">
            <v>Boeuf</v>
          </cell>
          <cell r="G2045" t="str">
            <v>Beef</v>
          </cell>
          <cell r="I2045" t="str">
            <v>rosbif, rôti/cuit au four</v>
          </cell>
          <cell r="J2045" t="str">
            <v>roast beef, roasted/baked</v>
          </cell>
          <cell r="O2045" t="str">
            <v>Achats de biens &gt; Produits agro-alimentaires, plats préparés et boissons &gt; Viandes, ?ufs, poissons &gt; Viandes cuites</v>
          </cell>
        </row>
        <row r="2046">
          <cell r="B2046">
            <v>41458</v>
          </cell>
          <cell r="C2046" t="str">
            <v>élément non décomposé</v>
          </cell>
          <cell r="D2046" t="str">
            <v>Facteur d'émission</v>
          </cell>
          <cell r="E2046" t="str">
            <v>Valide générique</v>
          </cell>
          <cell r="F2046" t="str">
            <v>Boeuf</v>
          </cell>
          <cell r="G2046" t="str">
            <v>Beef</v>
          </cell>
          <cell r="I2046" t="str">
            <v>rumsteck</v>
          </cell>
          <cell r="J2046" t="str">
            <v>rump steak</v>
          </cell>
          <cell r="L2046" t="str">
            <v>cru</v>
          </cell>
          <cell r="M2046" t="str">
            <v>raw</v>
          </cell>
          <cell r="O2046" t="str">
            <v>Achats de biens &gt; Produits agro-alimentaires, plats préparés et boissons &gt; Viandes, ?ufs, poissons &gt; Viandes crues</v>
          </cell>
        </row>
        <row r="2047">
          <cell r="B2047">
            <v>41459</v>
          </cell>
          <cell r="C2047" t="str">
            <v>élément non décomposé</v>
          </cell>
          <cell r="D2047" t="str">
            <v>Facteur d'émission</v>
          </cell>
          <cell r="E2047" t="str">
            <v>Valide générique</v>
          </cell>
          <cell r="F2047" t="str">
            <v>Boeuf</v>
          </cell>
          <cell r="G2047" t="str">
            <v>Beef</v>
          </cell>
          <cell r="I2047" t="str">
            <v>rumsteck</v>
          </cell>
          <cell r="J2047" t="str">
            <v>rump steak</v>
          </cell>
          <cell r="L2047" t="str">
            <v>grillé</v>
          </cell>
          <cell r="M2047" t="str">
            <v>grilled</v>
          </cell>
          <cell r="O2047" t="str">
            <v>Achats de biens &gt; Produits agro-alimentaires, plats préparés et boissons &gt; Viandes, ?ufs, poissons &gt; Viandes crues</v>
          </cell>
        </row>
        <row r="2048">
          <cell r="B2048">
            <v>34267</v>
          </cell>
          <cell r="C2048" t="str">
            <v>élément non décomposé</v>
          </cell>
          <cell r="D2048" t="str">
            <v>Facteur d'émission</v>
          </cell>
          <cell r="E2048" t="str">
            <v>Archivé</v>
          </cell>
          <cell r="F2048" t="str">
            <v>Boeuf</v>
          </cell>
          <cell r="G2048" t="str">
            <v>Beef</v>
          </cell>
          <cell r="I2048" t="str">
            <v>rumsteck, cru</v>
          </cell>
          <cell r="J2048" t="str">
            <v>rump steak, raw</v>
          </cell>
          <cell r="O2048" t="str">
            <v>Achats de biens &gt; Produits agro-alimentaires, plats préparés et boissons &gt; Viandes, ?ufs, poissons &gt; Viandes crues</v>
          </cell>
        </row>
        <row r="2049">
          <cell r="B2049">
            <v>34372</v>
          </cell>
          <cell r="C2049" t="str">
            <v>élément non décomposé</v>
          </cell>
          <cell r="D2049" t="str">
            <v>Facteur d'émission</v>
          </cell>
          <cell r="E2049" t="str">
            <v>Archivé</v>
          </cell>
          <cell r="F2049" t="str">
            <v>Boeuf</v>
          </cell>
          <cell r="G2049" t="str">
            <v>Beef</v>
          </cell>
          <cell r="I2049" t="str">
            <v>rumsteck, grillé</v>
          </cell>
          <cell r="J2049" t="str">
            <v>rump steak, grilled</v>
          </cell>
          <cell r="O2049" t="str">
            <v>Achats de biens &gt; Produits agro-alimentaires, plats préparés et boissons &gt; Viandes, ?ufs, poissons &gt; Viandes cuites</v>
          </cell>
        </row>
        <row r="2050">
          <cell r="B2050">
            <v>41468</v>
          </cell>
          <cell r="C2050" t="str">
            <v>élément non décomposé</v>
          </cell>
          <cell r="D2050" t="str">
            <v>Facteur d'émission</v>
          </cell>
          <cell r="E2050" t="str">
            <v>Valide générique</v>
          </cell>
          <cell r="F2050" t="str">
            <v>Boeuf</v>
          </cell>
          <cell r="G2050" t="str">
            <v>Beef</v>
          </cell>
          <cell r="I2050" t="str">
            <v>steak ou bifteck</v>
          </cell>
          <cell r="J2050" t="str">
            <v>steak or beef steak</v>
          </cell>
          <cell r="L2050" t="str">
            <v>cru</v>
          </cell>
          <cell r="M2050" t="str">
            <v>raw</v>
          </cell>
          <cell r="O2050" t="str">
            <v>Achats de biens &gt; Produits agro-alimentaires, plats préparés et boissons &gt; Viandes, ?ufs, poissons &gt; Viandes crues</v>
          </cell>
        </row>
        <row r="2051">
          <cell r="B2051">
            <v>41469</v>
          </cell>
          <cell r="C2051" t="str">
            <v>élément non décomposé</v>
          </cell>
          <cell r="D2051" t="str">
            <v>Facteur d'émission</v>
          </cell>
          <cell r="E2051" t="str">
            <v>Valide générique</v>
          </cell>
          <cell r="F2051" t="str">
            <v>Boeuf</v>
          </cell>
          <cell r="G2051" t="str">
            <v>Beef</v>
          </cell>
          <cell r="I2051" t="str">
            <v>steak ou bifteck</v>
          </cell>
          <cell r="J2051" t="str">
            <v>steak or beef steak</v>
          </cell>
          <cell r="L2051" t="str">
            <v>grillé</v>
          </cell>
          <cell r="M2051" t="str">
            <v>grilled</v>
          </cell>
          <cell r="O2051" t="str">
            <v>Achats de biens &gt; Produits agro-alimentaires, plats préparés et boissons &gt; Viandes, ?ufs, poissons &gt; Viandes crues</v>
          </cell>
        </row>
        <row r="2052">
          <cell r="B2052">
            <v>34264</v>
          </cell>
          <cell r="C2052" t="str">
            <v>élément non décomposé</v>
          </cell>
          <cell r="D2052" t="str">
            <v>Facteur d'émission</v>
          </cell>
          <cell r="E2052" t="str">
            <v>Archivé</v>
          </cell>
          <cell r="F2052" t="str">
            <v>Boeuf</v>
          </cell>
          <cell r="G2052" t="str">
            <v>Beef</v>
          </cell>
          <cell r="I2052" t="str">
            <v>steak ou bifteck, cru</v>
          </cell>
          <cell r="J2052" t="str">
            <v>steak or beef steak, raw</v>
          </cell>
          <cell r="O2052" t="str">
            <v>Achats de biens &gt; Produits agro-alimentaires, plats préparés et boissons &gt; Viandes, ?ufs, poissons &gt; Viandes crues</v>
          </cell>
        </row>
        <row r="2053">
          <cell r="B2053">
            <v>34370</v>
          </cell>
          <cell r="C2053" t="str">
            <v>élément non décomposé</v>
          </cell>
          <cell r="D2053" t="str">
            <v>Facteur d'émission</v>
          </cell>
          <cell r="E2053" t="str">
            <v>Archivé</v>
          </cell>
          <cell r="F2053" t="str">
            <v>Boeuf</v>
          </cell>
          <cell r="G2053" t="str">
            <v>Beef</v>
          </cell>
          <cell r="I2053" t="str">
            <v>steak ou bifteck, grillé</v>
          </cell>
          <cell r="J2053" t="str">
            <v>steak or beef steak, grilled</v>
          </cell>
          <cell r="O2053" t="str">
            <v>Achats de biens &gt; Produits agro-alimentaires, plats préparés et boissons &gt; Viandes, ?ufs, poissons &gt; Viandes cuites</v>
          </cell>
        </row>
        <row r="2054">
          <cell r="B2054">
            <v>41470</v>
          </cell>
          <cell r="C2054" t="str">
            <v>élément non décomposé</v>
          </cell>
          <cell r="D2054" t="str">
            <v>Facteur d'émission</v>
          </cell>
          <cell r="E2054" t="str">
            <v>Valide générique</v>
          </cell>
          <cell r="F2054" t="str">
            <v>Boeuf</v>
          </cell>
          <cell r="G2054" t="str">
            <v>Beef</v>
          </cell>
          <cell r="I2054" t="str">
            <v>tende de tranche</v>
          </cell>
          <cell r="J2054" t="str">
            <v>topside</v>
          </cell>
          <cell r="L2054" t="str">
            <v>crue</v>
          </cell>
          <cell r="M2054" t="str">
            <v>raw</v>
          </cell>
          <cell r="O2054" t="str">
            <v>Achats de biens &gt; Produits agro-alimentaires, plats préparés et boissons &gt; Viandes, ?ufs, poissons &gt; Viandes crues</v>
          </cell>
        </row>
        <row r="2055">
          <cell r="B2055">
            <v>41471</v>
          </cell>
          <cell r="C2055" t="str">
            <v>élément non décomposé</v>
          </cell>
          <cell r="D2055" t="str">
            <v>Facteur d'émission</v>
          </cell>
          <cell r="E2055" t="str">
            <v>Valide générique</v>
          </cell>
          <cell r="F2055" t="str">
            <v>Boeuf</v>
          </cell>
          <cell r="G2055" t="str">
            <v>Beef</v>
          </cell>
          <cell r="I2055" t="str">
            <v>tende de tranche</v>
          </cell>
          <cell r="J2055" t="str">
            <v>topside</v>
          </cell>
          <cell r="L2055" t="str">
            <v>grillée/poêlée</v>
          </cell>
          <cell r="M2055" t="str">
            <v>grilled/pan-fried</v>
          </cell>
          <cell r="O2055" t="str">
            <v>Achats de biens &gt; Produits agro-alimentaires, plats préparés et boissons &gt; Viandes, ?ufs, poissons &gt; Viandes crues</v>
          </cell>
        </row>
        <row r="2056">
          <cell r="B2056">
            <v>41472</v>
          </cell>
          <cell r="C2056" t="str">
            <v>élément non décomposé</v>
          </cell>
          <cell r="D2056" t="str">
            <v>Facteur d'émission</v>
          </cell>
          <cell r="E2056" t="str">
            <v>Valide générique</v>
          </cell>
          <cell r="F2056" t="str">
            <v>Boeuf</v>
          </cell>
          <cell r="G2056" t="str">
            <v>Beef</v>
          </cell>
          <cell r="I2056" t="str">
            <v>tende de tranche</v>
          </cell>
          <cell r="J2056" t="str">
            <v>topside</v>
          </cell>
          <cell r="L2056" t="str">
            <v>rôtie/cuite au four</v>
          </cell>
          <cell r="M2056" t="str">
            <v>roasted/baked</v>
          </cell>
          <cell r="O2056" t="str">
            <v>Achats de biens &gt; Produits agro-alimentaires, plats préparés et boissons &gt; Viandes, ?ufs, poissons &gt; Viandes cuites</v>
          </cell>
        </row>
        <row r="2057">
          <cell r="B2057">
            <v>34263</v>
          </cell>
          <cell r="C2057" t="str">
            <v>élément non décomposé</v>
          </cell>
          <cell r="D2057" t="str">
            <v>Facteur d'émission</v>
          </cell>
          <cell r="E2057" t="str">
            <v>Archivé</v>
          </cell>
          <cell r="F2057" t="str">
            <v>Boeuf</v>
          </cell>
          <cell r="G2057" t="str">
            <v>Beef</v>
          </cell>
          <cell r="I2057" t="str">
            <v>tende de tranche, crue</v>
          </cell>
          <cell r="J2057" t="str">
            <v>topside, raw</v>
          </cell>
          <cell r="O2057" t="str">
            <v>Achats de biens &gt; Produits agro-alimentaires, plats préparés et boissons &gt; Viandes, ?ufs, poissons &gt; Viandes crues</v>
          </cell>
        </row>
        <row r="2058">
          <cell r="B2058">
            <v>34368</v>
          </cell>
          <cell r="C2058" t="str">
            <v>élément non décomposé</v>
          </cell>
          <cell r="D2058" t="str">
            <v>Facteur d'émission</v>
          </cell>
          <cell r="E2058" t="str">
            <v>Archivé</v>
          </cell>
          <cell r="F2058" t="str">
            <v>Boeuf</v>
          </cell>
          <cell r="G2058" t="str">
            <v>Beef</v>
          </cell>
          <cell r="I2058" t="str">
            <v>tende de tranche, grillée/poêlée</v>
          </cell>
          <cell r="J2058" t="str">
            <v>topside, grilled/pan-fried</v>
          </cell>
          <cell r="O2058" t="str">
            <v>Achats de biens &gt; Produits agro-alimentaires, plats préparés et boissons &gt; Viandes, ?ufs, poissons &gt; Viandes cuites</v>
          </cell>
        </row>
        <row r="2059">
          <cell r="B2059">
            <v>34369</v>
          </cell>
          <cell r="C2059" t="str">
            <v>élément non décomposé</v>
          </cell>
          <cell r="D2059" t="str">
            <v>Facteur d'émission</v>
          </cell>
          <cell r="E2059" t="str">
            <v>Archivé</v>
          </cell>
          <cell r="F2059" t="str">
            <v>Boeuf</v>
          </cell>
          <cell r="G2059" t="str">
            <v>Beef</v>
          </cell>
          <cell r="I2059" t="str">
            <v>tende de tranche, rôtie/cuite au four</v>
          </cell>
          <cell r="J2059" t="str">
            <v>topside, roasted/baked</v>
          </cell>
          <cell r="O2059" t="str">
            <v>Achats de biens &gt; Produits agro-alimentaires, plats préparés et boissons &gt; Viandes, ?ufs, poissons &gt; Viandes cuites</v>
          </cell>
        </row>
        <row r="2060">
          <cell r="B2060">
            <v>33739</v>
          </cell>
          <cell r="C2060" t="str">
            <v>élément non décomposé</v>
          </cell>
          <cell r="D2060" t="str">
            <v>Facteur d'émission</v>
          </cell>
          <cell r="E2060" t="str">
            <v>Archivé</v>
          </cell>
          <cell r="F2060" t="str">
            <v>Boeuf aux carottes</v>
          </cell>
          <cell r="G2060" t="str">
            <v>Beef stew with carrots</v>
          </cell>
          <cell r="O2060" t="str">
            <v>Achats de biens &gt; Produits agro-alimentaires, plats préparés et boissons &gt; Entrées et plats composés &gt; Plats composés</v>
          </cell>
        </row>
        <row r="2061">
          <cell r="B2061">
            <v>39940</v>
          </cell>
          <cell r="C2061" t="str">
            <v>élément non décomposé</v>
          </cell>
          <cell r="D2061" t="str">
            <v>Facteur d'émission</v>
          </cell>
          <cell r="E2061" t="str">
            <v>Valide générique</v>
          </cell>
          <cell r="F2061" t="str">
            <v>Boeuf aux carottes</v>
          </cell>
          <cell r="G2061" t="str">
            <v>Beef stew with carrots</v>
          </cell>
          <cell r="O2061" t="str">
            <v>Achats de biens &gt; Produits agro-alimentaires, plats préparés et boissons &gt; Entrées et plats composés &gt; Plats composés</v>
          </cell>
        </row>
        <row r="2062">
          <cell r="B2062">
            <v>33757</v>
          </cell>
          <cell r="C2062" t="str">
            <v>élément non décomposé</v>
          </cell>
          <cell r="D2062" t="str">
            <v>Facteur d'émission</v>
          </cell>
          <cell r="E2062" t="str">
            <v>Archivé</v>
          </cell>
          <cell r="F2062" t="str">
            <v>Boeuf bourguignon</v>
          </cell>
          <cell r="G2062" t="str">
            <v>Burgundy-style beef stew</v>
          </cell>
          <cell r="O2062" t="str">
            <v>Achats de biens &gt; Produits agro-alimentaires, plats préparés et boissons &gt; Entrées et plats composés &gt; Plats composés</v>
          </cell>
        </row>
        <row r="2063">
          <cell r="B2063">
            <v>39941</v>
          </cell>
          <cell r="C2063" t="str">
            <v>élément non décomposé</v>
          </cell>
          <cell r="D2063" t="str">
            <v>Facteur d'émission</v>
          </cell>
          <cell r="E2063" t="str">
            <v>Valide générique</v>
          </cell>
          <cell r="F2063" t="str">
            <v>Boeuf bourguignon</v>
          </cell>
          <cell r="G2063" t="str">
            <v>Burgundy-style beef stew</v>
          </cell>
          <cell r="O2063" t="str">
            <v>Achats de biens &gt; Produits agro-alimentaires, plats préparés et boissons &gt; Entrées et plats composés &gt; Plats composés</v>
          </cell>
        </row>
        <row r="2064">
          <cell r="B2064">
            <v>34270</v>
          </cell>
          <cell r="C2064" t="str">
            <v>élément non décomposé</v>
          </cell>
          <cell r="D2064" t="str">
            <v>Facteur d'émission</v>
          </cell>
          <cell r="E2064" t="str">
            <v>Archivé</v>
          </cell>
          <cell r="F2064" t="str">
            <v>Boeuf, steak haché</v>
          </cell>
          <cell r="G2064" t="str">
            <v>Beef, Minced Steak</v>
          </cell>
          <cell r="I2064" t="str">
            <v>cru</v>
          </cell>
          <cell r="J2064" t="str">
            <v>raw</v>
          </cell>
          <cell r="O2064" t="str">
            <v>Achats de biens &gt; Produits agro-alimentaires, plats préparés et boissons &gt; Viandes, ?ufs, poissons &gt; Viandes crues</v>
          </cell>
        </row>
        <row r="2065">
          <cell r="B2065">
            <v>34379</v>
          </cell>
          <cell r="C2065" t="str">
            <v>élément non décomposé</v>
          </cell>
          <cell r="D2065" t="str">
            <v>Facteur d'émission</v>
          </cell>
          <cell r="E2065" t="str">
            <v>Archivé</v>
          </cell>
          <cell r="F2065" t="str">
            <v>Boeuf, steak haché</v>
          </cell>
          <cell r="G2065" t="str">
            <v>Beef, Minced Steak</v>
          </cell>
          <cell r="I2065" t="str">
            <v>cuit</v>
          </cell>
          <cell r="J2065" t="str">
            <v>cooked</v>
          </cell>
          <cell r="O2065" t="str">
            <v>Achats de biens &gt; Produits agro-alimentaires, plats préparés et boissons &gt; Viandes, ?ufs, poissons &gt; Viandes cuites</v>
          </cell>
        </row>
        <row r="2066">
          <cell r="B2066">
            <v>33799</v>
          </cell>
          <cell r="C2066" t="str">
            <v>élément non décomposé</v>
          </cell>
          <cell r="D2066" t="str">
            <v>Facteur d'émission</v>
          </cell>
          <cell r="E2066" t="str">
            <v>Archivé</v>
          </cell>
          <cell r="F2066" t="str">
            <v>Bogue</v>
          </cell>
          <cell r="G2066" t="str">
            <v>Bogue</v>
          </cell>
          <cell r="I2066" t="str">
            <v>crue</v>
          </cell>
          <cell r="J2066" t="str">
            <v>raw</v>
          </cell>
          <cell r="O2066" t="str">
            <v>Achats de biens &gt; Produits agro-alimentaires, plats préparés et boissons &gt; Viandes, ?ufs, poissons &gt; Poissons crus</v>
          </cell>
        </row>
        <row r="2067">
          <cell r="B2067">
            <v>41473</v>
          </cell>
          <cell r="C2067" t="str">
            <v>élément non décomposé</v>
          </cell>
          <cell r="D2067" t="str">
            <v>Facteur d'émission</v>
          </cell>
          <cell r="E2067" t="str">
            <v>Valide générique</v>
          </cell>
          <cell r="F2067" t="str">
            <v>Bogue</v>
          </cell>
          <cell r="G2067" t="str">
            <v>Bogue</v>
          </cell>
          <cell r="I2067" t="str">
            <v>crue</v>
          </cell>
          <cell r="J2067" t="str">
            <v>raw</v>
          </cell>
          <cell r="O2067" t="str">
            <v>Achats de biens &gt; Produits agro-alimentaires, plats préparés et boissons &gt; Viandes, ?ufs, poissons &gt; Poissons crus</v>
          </cell>
        </row>
        <row r="2068">
          <cell r="B2068">
            <v>14219</v>
          </cell>
          <cell r="C2068" t="str">
            <v>élément décomposé par poste et par gaz</v>
          </cell>
          <cell r="D2068" t="str">
            <v>Facteur d'émission</v>
          </cell>
          <cell r="E2068" t="str">
            <v>Archivé</v>
          </cell>
          <cell r="F2068" t="str">
            <v>Bois bûche</v>
          </cell>
          <cell r="G2068" t="str">
            <v>Wood log</v>
          </cell>
          <cell r="I2068" t="str">
            <v>20% d'humidité</v>
          </cell>
          <cell r="K2068" t="str">
            <v>20% humidity</v>
          </cell>
          <cell r="O2068" t="str">
            <v>Combustibles &gt; Organiques &gt; Solides</v>
          </cell>
        </row>
        <row r="2069">
          <cell r="B2069">
            <v>14219</v>
          </cell>
          <cell r="C2069" t="str">
            <v>élément décomposé par poste et par gaz</v>
          </cell>
          <cell r="D2069" t="str">
            <v>Facteur d'émission</v>
          </cell>
          <cell r="E2069" t="str">
            <v>Archivé</v>
          </cell>
          <cell r="F2069" t="str">
            <v>Bois bûche</v>
          </cell>
          <cell r="G2069" t="str">
            <v>Wood log</v>
          </cell>
          <cell r="I2069" t="str">
            <v>20% d'humidité</v>
          </cell>
          <cell r="K2069" t="str">
            <v>20% humidity</v>
          </cell>
          <cell r="O2069" t="str">
            <v>Combustibles &gt; Organiques &gt; Solides</v>
          </cell>
        </row>
        <row r="2070">
          <cell r="B2070">
            <v>14219</v>
          </cell>
          <cell r="C2070" t="str">
            <v>élément décomposé par poste et par gaz</v>
          </cell>
          <cell r="D2070" t="str">
            <v>Facteur d'émission</v>
          </cell>
          <cell r="E2070" t="str">
            <v>Archivé</v>
          </cell>
          <cell r="F2070" t="str">
            <v>Bois bûche</v>
          </cell>
          <cell r="G2070" t="str">
            <v>Wood log</v>
          </cell>
          <cell r="I2070" t="str">
            <v>20% d'humidité</v>
          </cell>
          <cell r="K2070" t="str">
            <v>20% humidity</v>
          </cell>
          <cell r="O2070" t="str">
            <v>Combustibles &gt; Organiques &gt; Solides</v>
          </cell>
        </row>
        <row r="2071">
          <cell r="B2071">
            <v>14220</v>
          </cell>
          <cell r="C2071" t="str">
            <v>élément décomposé par poste et par gaz</v>
          </cell>
          <cell r="D2071" t="str">
            <v>Facteur d'émission</v>
          </cell>
          <cell r="E2071" t="str">
            <v>Archivé</v>
          </cell>
          <cell r="F2071" t="str">
            <v>Bois bûche</v>
          </cell>
          <cell r="G2071" t="str">
            <v>Wood log</v>
          </cell>
          <cell r="I2071" t="str">
            <v>20% d'humidité</v>
          </cell>
          <cell r="K2071" t="str">
            <v>20% humidity</v>
          </cell>
          <cell r="O2071" t="str">
            <v>Combustibles &gt; Organiques &gt; Solides</v>
          </cell>
        </row>
        <row r="2072">
          <cell r="B2072">
            <v>14220</v>
          </cell>
          <cell r="C2072" t="str">
            <v>élément décomposé par poste et par gaz</v>
          </cell>
          <cell r="D2072" t="str">
            <v>Facteur d'émission</v>
          </cell>
          <cell r="E2072" t="str">
            <v>Archivé</v>
          </cell>
          <cell r="F2072" t="str">
            <v>Bois bûche</v>
          </cell>
          <cell r="G2072" t="str">
            <v>Wood log</v>
          </cell>
          <cell r="I2072" t="str">
            <v>20% d'humidité</v>
          </cell>
          <cell r="K2072" t="str">
            <v>20% humidity</v>
          </cell>
          <cell r="O2072" t="str">
            <v>Combustibles &gt; Organiques &gt; Solides</v>
          </cell>
        </row>
        <row r="2073">
          <cell r="B2073">
            <v>14220</v>
          </cell>
          <cell r="C2073" t="str">
            <v>élément décomposé par poste et par gaz</v>
          </cell>
          <cell r="D2073" t="str">
            <v>Facteur d'émission</v>
          </cell>
          <cell r="E2073" t="str">
            <v>Archivé</v>
          </cell>
          <cell r="F2073" t="str">
            <v>Bois bûche</v>
          </cell>
          <cell r="G2073" t="str">
            <v>Wood log</v>
          </cell>
          <cell r="I2073" t="str">
            <v>20% d'humidité</v>
          </cell>
          <cell r="K2073" t="str">
            <v>20% humidity</v>
          </cell>
          <cell r="O2073" t="str">
            <v>Combustibles &gt; Organiques &gt; Solides</v>
          </cell>
        </row>
        <row r="2074">
          <cell r="B2074">
            <v>14195</v>
          </cell>
          <cell r="C2074" t="str">
            <v>élément non décomposé</v>
          </cell>
          <cell r="D2074" t="str">
            <v>Données source</v>
          </cell>
          <cell r="E2074" t="str">
            <v>Valide générique</v>
          </cell>
          <cell r="F2074" t="str">
            <v>Bois bûche</v>
          </cell>
          <cell r="G2074" t="str">
            <v>Wood log</v>
          </cell>
          <cell r="I2074" t="str">
            <v>20% d'humidité</v>
          </cell>
          <cell r="K2074" t="str">
            <v>20% humidity</v>
          </cell>
          <cell r="L2074" t="str">
            <v>PCI</v>
          </cell>
          <cell r="M2074" t="str">
            <v>ICV</v>
          </cell>
          <cell r="O2074" t="str">
            <v>Combustibles &gt; Caractéristiques physiques &gt; PCI - Pouvoir Calorifique Inférieur</v>
          </cell>
        </row>
        <row r="2075">
          <cell r="B2075">
            <v>14221</v>
          </cell>
          <cell r="C2075" t="str">
            <v>élément non décomposé</v>
          </cell>
          <cell r="D2075" t="str">
            <v>Données source</v>
          </cell>
          <cell r="E2075" t="str">
            <v>Supprimé</v>
          </cell>
          <cell r="F2075" t="str">
            <v>Bois bûche</v>
          </cell>
          <cell r="G2075" t="str">
            <v>Wood log</v>
          </cell>
          <cell r="I2075" t="str">
            <v>20% d'humidité</v>
          </cell>
          <cell r="K2075" t="str">
            <v>20% humidity</v>
          </cell>
          <cell r="L2075" t="str">
            <v>PCI</v>
          </cell>
          <cell r="M2075" t="str">
            <v>ICV</v>
          </cell>
          <cell r="O2075" t="str">
            <v>Combustibles &gt; Caractéristiques physiques &gt; PCI - Pouvoir Calorifique Inférieur</v>
          </cell>
        </row>
        <row r="2076">
          <cell r="B2076">
            <v>25830</v>
          </cell>
          <cell r="C2076" t="str">
            <v>élément non décomposé</v>
          </cell>
          <cell r="D2076" t="str">
            <v>Facteur d'émission</v>
          </cell>
          <cell r="E2076" t="str">
            <v>Valide spécifique</v>
          </cell>
          <cell r="F2076" t="str">
            <v>Bois bûches</v>
          </cell>
          <cell r="G2076" t="str">
            <v>Wood logs</v>
          </cell>
          <cell r="I2076" t="str">
            <v>Combustion en chaudière</v>
          </cell>
          <cell r="J2076" t="str">
            <v>Boiler combustion</v>
          </cell>
          <cell r="L2076" t="str">
            <v>Label E+/C-</v>
          </cell>
          <cell r="M2076" t="str">
            <v>Label E+/C-</v>
          </cell>
          <cell r="O2076" t="str">
            <v>Combustibles &gt; Organiques &gt; Solides</v>
          </cell>
        </row>
        <row r="2077">
          <cell r="B2077">
            <v>25834</v>
          </cell>
          <cell r="C2077" t="str">
            <v>élément non décomposé</v>
          </cell>
          <cell r="D2077" t="str">
            <v>Facteur d'émission</v>
          </cell>
          <cell r="E2077" t="str">
            <v>Valide spécifique</v>
          </cell>
          <cell r="F2077" t="str">
            <v>Bois bûches</v>
          </cell>
          <cell r="G2077" t="str">
            <v>Wood logs</v>
          </cell>
          <cell r="I2077" t="str">
            <v>Combustion en poêle à bois</v>
          </cell>
          <cell r="J2077" t="str">
            <v>Combustion in wood stove</v>
          </cell>
          <cell r="L2077" t="str">
            <v>Label E+/C-</v>
          </cell>
          <cell r="M2077" t="str">
            <v>Label E+/C-</v>
          </cell>
          <cell r="O2077" t="str">
            <v>Combustibles &gt; Organiques &gt; Solides</v>
          </cell>
        </row>
        <row r="2078">
          <cell r="B2078">
            <v>14166</v>
          </cell>
          <cell r="C2078" t="str">
            <v>élément non décomposé</v>
          </cell>
          <cell r="D2078" t="str">
            <v>Données source</v>
          </cell>
          <cell r="E2078" t="str">
            <v>Supprimé</v>
          </cell>
          <cell r="F2078" t="str">
            <v>Bois bûche_</v>
          </cell>
          <cell r="G2078" t="str">
            <v>Wood log</v>
          </cell>
          <cell r="I2078" t="str">
            <v>20% d'humidité</v>
          </cell>
          <cell r="K2078" t="str">
            <v>20% humidity</v>
          </cell>
          <cell r="L2078" t="str">
            <v>PCI</v>
          </cell>
          <cell r="M2078" t="str">
            <v>ICV</v>
          </cell>
          <cell r="O2078" t="str">
            <v>Combustibles &gt; Caractéristiques physiques &gt; PCI - Pouvoir Calorifique Inférieur</v>
          </cell>
        </row>
        <row r="2079">
          <cell r="B2079">
            <v>20908</v>
          </cell>
          <cell r="C2079" t="str">
            <v>élément décomposé par gaz</v>
          </cell>
          <cell r="D2079" t="str">
            <v>Facteur d'émission</v>
          </cell>
          <cell r="E2079" t="str">
            <v>Valide générique</v>
          </cell>
          <cell r="F2079" t="str">
            <v>Bois courte durée de vie (ameublement...)</v>
          </cell>
          <cell r="G2079" t="str">
            <v>Short life timber</v>
          </cell>
          <cell r="H2079" t="str">
            <v>Madera de corta vida útil</v>
          </cell>
          <cell r="J2079" t="str">
            <v>manufacture</v>
          </cell>
          <cell r="K2079" t="str">
            <v>fabricación</v>
          </cell>
          <cell r="L2079" t="str">
            <v>fabrication</v>
          </cell>
          <cell r="O2079" t="str">
            <v>Achats de biens &gt; Bois</v>
          </cell>
        </row>
        <row r="2080">
          <cell r="B2080">
            <v>20721</v>
          </cell>
          <cell r="C2080" t="str">
            <v>élément décomposé par gaz</v>
          </cell>
          <cell r="D2080" t="str">
            <v>Facteur d'émission</v>
          </cell>
          <cell r="E2080" t="str">
            <v>Valide générique</v>
          </cell>
          <cell r="F2080" t="str">
            <v>Bois d'oeuvre (construction)</v>
          </cell>
          <cell r="G2080" t="str">
            <v>Construction timber (if replanted)</v>
          </cell>
          <cell r="H2080" t="str">
            <v>Madera de obra (si replantado)</v>
          </cell>
          <cell r="L2080" t="str">
            <v>(si replanté), amont</v>
          </cell>
          <cell r="M2080" t="str">
            <v>(if replanted upstream)</v>
          </cell>
          <cell r="O2080" t="str">
            <v>Achats de biens &gt; Bois</v>
          </cell>
        </row>
        <row r="2081">
          <cell r="B2081">
            <v>20909</v>
          </cell>
          <cell r="C2081" t="str">
            <v>élément décomposé par gaz</v>
          </cell>
          <cell r="D2081" t="str">
            <v>Facteur d'émission</v>
          </cell>
          <cell r="E2081" t="str">
            <v>Valide générique</v>
          </cell>
          <cell r="F2081" t="str">
            <v>Bois d'oeuvre (construction)</v>
          </cell>
          <cell r="G2081" t="str">
            <v>Construction timber</v>
          </cell>
          <cell r="H2081" t="str">
            <v>Madera de obra</v>
          </cell>
          <cell r="J2081" t="str">
            <v>manufacture</v>
          </cell>
          <cell r="K2081" t="str">
            <v>fabricación</v>
          </cell>
          <cell r="L2081" t="str">
            <v>fabrication</v>
          </cell>
          <cell r="O2081" t="str">
            <v>Achats de biens &gt; Bois</v>
          </cell>
        </row>
        <row r="2082">
          <cell r="B2082">
            <v>25829</v>
          </cell>
          <cell r="C2082" t="str">
            <v>élément non décomposé</v>
          </cell>
          <cell r="D2082" t="str">
            <v>Facteur d'émission</v>
          </cell>
          <cell r="E2082" t="str">
            <v>Valide spécifique</v>
          </cell>
          <cell r="F2082" t="str">
            <v>Bois granulé</v>
          </cell>
          <cell r="G2082" t="str">
            <v>Granulated wood</v>
          </cell>
          <cell r="I2082" t="str">
            <v>Combustion en chaudière</v>
          </cell>
          <cell r="J2082" t="str">
            <v>Boiler combustion</v>
          </cell>
          <cell r="L2082" t="str">
            <v>Label E+/C-</v>
          </cell>
          <cell r="M2082" t="str">
            <v>Label E+/C-</v>
          </cell>
          <cell r="O2082" t="str">
            <v>Combustibles &gt; Organiques &gt; Solides</v>
          </cell>
        </row>
        <row r="2083">
          <cell r="B2083">
            <v>25833</v>
          </cell>
          <cell r="C2083" t="str">
            <v>élément non décomposé</v>
          </cell>
          <cell r="D2083" t="str">
            <v>Facteur d'émission</v>
          </cell>
          <cell r="E2083" t="str">
            <v>Valide spécifique</v>
          </cell>
          <cell r="F2083" t="str">
            <v>Bois granulés</v>
          </cell>
          <cell r="G2083" t="str">
            <v>Wood pellets</v>
          </cell>
          <cell r="I2083" t="str">
            <v>Combustion en poêle à bois</v>
          </cell>
          <cell r="J2083" t="str">
            <v>Combustion in wood stove</v>
          </cell>
          <cell r="L2083" t="str">
            <v>Label E+/C-</v>
          </cell>
          <cell r="M2083" t="str">
            <v>Label E+/C-</v>
          </cell>
          <cell r="O2083" t="str">
            <v>Combustibles &gt; Organiques &gt; Solides</v>
          </cell>
        </row>
        <row r="2084">
          <cell r="B2084">
            <v>25831</v>
          </cell>
          <cell r="C2084" t="str">
            <v>élément non décomposé</v>
          </cell>
          <cell r="D2084" t="str">
            <v>Facteur d'émission</v>
          </cell>
          <cell r="E2084" t="str">
            <v>Valide spécifique</v>
          </cell>
          <cell r="F2084" t="str">
            <v>Bois plaquette</v>
          </cell>
          <cell r="G2084" t="str">
            <v>Softwood chips</v>
          </cell>
          <cell r="I2084" t="str">
            <v>Combustion en chaudière</v>
          </cell>
          <cell r="J2084" t="str">
            <v>Boiler combustion</v>
          </cell>
          <cell r="L2084" t="str">
            <v>Label E+/C-</v>
          </cell>
          <cell r="M2084" t="str">
            <v>Label E+/C-</v>
          </cell>
          <cell r="O2084" t="str">
            <v>Combustibles &gt; Organiques &gt; Solides</v>
          </cell>
        </row>
        <row r="2085">
          <cell r="B2085">
            <v>25832</v>
          </cell>
          <cell r="C2085" t="str">
            <v>élément non décomposé</v>
          </cell>
          <cell r="D2085" t="str">
            <v>Facteur d'émission</v>
          </cell>
          <cell r="E2085" t="str">
            <v>Valide spécifique</v>
          </cell>
          <cell r="F2085" t="str">
            <v>Bois plaquette</v>
          </cell>
          <cell r="G2085" t="str">
            <v>Softwood chips</v>
          </cell>
          <cell r="I2085" t="str">
            <v>Combustion en poêle à bois</v>
          </cell>
          <cell r="J2085" t="str">
            <v>Combustion in wood stove</v>
          </cell>
          <cell r="L2085" t="str">
            <v>Label E+/C-</v>
          </cell>
          <cell r="M2085" t="str">
            <v>Label E+/C-</v>
          </cell>
          <cell r="O2085" t="str">
            <v>Combustibles &gt; Organiques &gt; Solides</v>
          </cell>
        </row>
        <row r="2086">
          <cell r="B2086">
            <v>32618</v>
          </cell>
          <cell r="C2086" t="str">
            <v>élément non décomposé</v>
          </cell>
          <cell r="D2086" t="str">
            <v>Facteur d'émission</v>
          </cell>
          <cell r="E2086" t="str">
            <v>Archivé</v>
          </cell>
          <cell r="F2086" t="str">
            <v>Boisson à base d'avoine</v>
          </cell>
          <cell r="G2086" t="str">
            <v>Oat-based drink</v>
          </cell>
          <cell r="I2086" t="str">
            <v>nature</v>
          </cell>
          <cell r="J2086" t="str">
            <v>plain</v>
          </cell>
          <cell r="O2086" t="str">
            <v>Achats de biens &gt; Produits agro-alimentaires, plats préparés et boissons &gt; Boissons &gt; Boissons sans alcool</v>
          </cell>
        </row>
        <row r="2087">
          <cell r="B2087">
            <v>39796</v>
          </cell>
          <cell r="C2087" t="str">
            <v>élément non décomposé</v>
          </cell>
          <cell r="D2087" t="str">
            <v>Facteur d'émission</v>
          </cell>
          <cell r="E2087" t="str">
            <v>Valide générique</v>
          </cell>
          <cell r="F2087" t="str">
            <v>Boisson à base d'avoine</v>
          </cell>
          <cell r="G2087" t="str">
            <v>Oat-based drink</v>
          </cell>
          <cell r="I2087" t="str">
            <v>nature</v>
          </cell>
          <cell r="J2087" t="str">
            <v>plain</v>
          </cell>
          <cell r="M2087" t="str">
            <v>prepacked</v>
          </cell>
          <cell r="O2087" t="str">
            <v>Achats de biens &gt; Produits agro-alimentaires, plats préparés et boissons &gt; Boissons &gt; Boissons sans alcool</v>
          </cell>
        </row>
        <row r="2088">
          <cell r="B2088">
            <v>32546</v>
          </cell>
          <cell r="C2088" t="str">
            <v>élément non décomposé</v>
          </cell>
          <cell r="D2088" t="str">
            <v>Facteur d'émission</v>
          </cell>
          <cell r="E2088" t="str">
            <v>Archivé</v>
          </cell>
          <cell r="F2088" t="str">
            <v>Boisson à base de riz</v>
          </cell>
          <cell r="G2088" t="str">
            <v>Rice-based drink</v>
          </cell>
          <cell r="I2088" t="str">
            <v>nature</v>
          </cell>
          <cell r="J2088" t="str">
            <v>plain</v>
          </cell>
          <cell r="O2088" t="str">
            <v>Achats de biens &gt; Produits agro-alimentaires, plats préparés et boissons &gt; Boissons &gt; Boissons sans alcool</v>
          </cell>
        </row>
        <row r="2089">
          <cell r="B2089">
            <v>39797</v>
          </cell>
          <cell r="C2089" t="str">
            <v>élément non décomposé</v>
          </cell>
          <cell r="D2089" t="str">
            <v>Facteur d'émission</v>
          </cell>
          <cell r="E2089" t="str">
            <v>Valide générique</v>
          </cell>
          <cell r="F2089" t="str">
            <v>Boisson à base de riz</v>
          </cell>
          <cell r="G2089" t="str">
            <v>Rice-based drink</v>
          </cell>
          <cell r="I2089" t="str">
            <v>nature</v>
          </cell>
          <cell r="J2089" t="str">
            <v>plain</v>
          </cell>
          <cell r="O2089" t="str">
            <v>Achats de biens &gt; Produits agro-alimentaires, plats préparés et boissons &gt; Boissons &gt; Boissons sans alcool</v>
          </cell>
        </row>
        <row r="2090">
          <cell r="B2090">
            <v>32616</v>
          </cell>
          <cell r="C2090" t="str">
            <v>élément non décomposé</v>
          </cell>
          <cell r="D2090" t="str">
            <v>Facteur d'émission</v>
          </cell>
          <cell r="E2090" t="str">
            <v>Archivé</v>
          </cell>
          <cell r="F2090" t="str">
            <v>Boisson à l'amande</v>
          </cell>
          <cell r="G2090" t="str">
            <v>Almond drink</v>
          </cell>
          <cell r="O2090" t="str">
            <v>Achats de biens &gt; Produits agro-alimentaires, plats préparés et boissons &gt; Boissons &gt; Boissons sans alcool</v>
          </cell>
        </row>
        <row r="2091">
          <cell r="B2091">
            <v>39800</v>
          </cell>
          <cell r="C2091" t="str">
            <v>élément non décomposé</v>
          </cell>
          <cell r="D2091" t="str">
            <v>Facteur d'émission</v>
          </cell>
          <cell r="E2091" t="str">
            <v>Valide générique</v>
          </cell>
          <cell r="F2091" t="str">
            <v>Boisson à l'amande</v>
          </cell>
          <cell r="G2091" t="str">
            <v>Almond drink not sweet</v>
          </cell>
          <cell r="J2091" t="str">
            <v>not fortified</v>
          </cell>
          <cell r="M2091" t="str">
            <v>prepacked</v>
          </cell>
          <cell r="O2091" t="str">
            <v>Achats de biens &gt; Produits agro-alimentaires, plats préparés et boissons &gt; Boissons &gt; Boissons sans alcool</v>
          </cell>
        </row>
        <row r="2092">
          <cell r="B2092">
            <v>32605</v>
          </cell>
          <cell r="C2092" t="str">
            <v>élément non décomposé</v>
          </cell>
          <cell r="D2092" t="str">
            <v>Facteur d'émission</v>
          </cell>
          <cell r="E2092" t="str">
            <v>Archivé</v>
          </cell>
          <cell r="F2092" t="str">
            <v>Boisson à l'eau minérale ou de source</v>
          </cell>
          <cell r="G2092" t="str">
            <v>Bottled Water</v>
          </cell>
          <cell r="I2092" t="str">
            <v>aromatisée</v>
          </cell>
          <cell r="J2092" t="str">
            <v>flavoured</v>
          </cell>
          <cell r="O2092" t="str">
            <v>Achats de biens &gt; Produits agro-alimentaires, plats préparés et boissons &gt; Boissons &gt; Boissons sans alcool</v>
          </cell>
        </row>
        <row r="2093">
          <cell r="B2093">
            <v>39801</v>
          </cell>
          <cell r="C2093" t="str">
            <v>élément non décomposé</v>
          </cell>
          <cell r="D2093" t="str">
            <v>Facteur d'émission</v>
          </cell>
          <cell r="E2093" t="str">
            <v>Valide générique</v>
          </cell>
          <cell r="F2093" t="str">
            <v>Boisson à l'eau minérale ou de source</v>
          </cell>
          <cell r="G2093" t="str">
            <v>Bottled water</v>
          </cell>
          <cell r="I2093" t="str">
            <v>aromatisée</v>
          </cell>
          <cell r="J2093" t="str">
            <v>flavoured</v>
          </cell>
          <cell r="L2093" t="str">
            <v>non sucrée  avec édulcorants</v>
          </cell>
          <cell r="M2093" t="str">
            <v>without sugar and with artificial sweeteners</v>
          </cell>
          <cell r="O2093" t="str">
            <v>Achats de biens &gt; Produits agro-alimentaires, plats préparés et boissons &gt; Boissons &gt; Boissons sans alcool</v>
          </cell>
        </row>
        <row r="2094">
          <cell r="B2094">
            <v>39802</v>
          </cell>
          <cell r="C2094" t="str">
            <v>élément non décomposé</v>
          </cell>
          <cell r="D2094" t="str">
            <v>Facteur d'émission</v>
          </cell>
          <cell r="E2094" t="str">
            <v>Valide générique</v>
          </cell>
          <cell r="F2094" t="str">
            <v>Boisson à l'eau minérale ou de source</v>
          </cell>
          <cell r="G2094" t="str">
            <v>Bottled water</v>
          </cell>
          <cell r="I2094" t="str">
            <v>aromatisée</v>
          </cell>
          <cell r="J2094" t="str">
            <v>flavoured</v>
          </cell>
          <cell r="L2094" t="str">
            <v>non sucrée  sans édulcorant</v>
          </cell>
          <cell r="M2094" t="str">
            <v>without sugar and artificial sweeteners</v>
          </cell>
          <cell r="O2094" t="str">
            <v>Achats de biens &gt; Produits agro-alimentaires, plats préparés et boissons &gt; Boissons &gt; Boissons sans alcool</v>
          </cell>
        </row>
        <row r="2095">
          <cell r="B2095">
            <v>39803</v>
          </cell>
          <cell r="C2095" t="str">
            <v>élément non décomposé</v>
          </cell>
          <cell r="D2095" t="str">
            <v>Facteur d'émission</v>
          </cell>
          <cell r="E2095" t="str">
            <v>Valide générique</v>
          </cell>
          <cell r="F2095" t="str">
            <v>Boisson à l'eau minérale ou de source</v>
          </cell>
          <cell r="G2095" t="str">
            <v>Bottled water</v>
          </cell>
          <cell r="I2095" t="str">
            <v>aromatisée</v>
          </cell>
          <cell r="J2095" t="str">
            <v>flavoured</v>
          </cell>
          <cell r="L2095" t="str">
            <v>sucrée</v>
          </cell>
          <cell r="M2095" t="str">
            <v>w sugar</v>
          </cell>
          <cell r="O2095" t="str">
            <v>Achats de biens &gt; Produits agro-alimentaires, plats préparés et boissons &gt; Boissons &gt; Boissons sans alcool</v>
          </cell>
        </row>
        <row r="2096">
          <cell r="B2096">
            <v>39798</v>
          </cell>
          <cell r="C2096" t="str">
            <v>élément non décomposé</v>
          </cell>
          <cell r="D2096" t="str">
            <v>Facteur d'émission</v>
          </cell>
          <cell r="E2096" t="str">
            <v>Valide générique</v>
          </cell>
          <cell r="F2096" t="str">
            <v>Boisson à la noix de coco</v>
          </cell>
          <cell r="G2096" t="str">
            <v>Coconut water</v>
          </cell>
          <cell r="I2096" t="str">
            <v>nature</v>
          </cell>
          <cell r="L2096" t="str">
            <v>préemballée</v>
          </cell>
          <cell r="O2096" t="str">
            <v>Achats de biens &gt; Produits agro-alimentaires, plats préparés et boissons &gt; Boissons &gt; Boissons sans alcool</v>
          </cell>
        </row>
        <row r="2097">
          <cell r="B2097">
            <v>39799</v>
          </cell>
          <cell r="C2097" t="str">
            <v>élément non décomposé</v>
          </cell>
          <cell r="D2097" t="str">
            <v>Facteur d'émission</v>
          </cell>
          <cell r="E2097" t="str">
            <v>Valide générique</v>
          </cell>
          <cell r="F2097" t="str">
            <v>Boisson à la noix de coco</v>
          </cell>
          <cell r="G2097" t="str">
            <v>Coconut-based drink</v>
          </cell>
          <cell r="I2097" t="str">
            <v>nature</v>
          </cell>
          <cell r="J2097" t="str">
            <v>plain</v>
          </cell>
          <cell r="L2097" t="str">
            <v>préemballée</v>
          </cell>
          <cell r="M2097" t="str">
            <v>prepacked</v>
          </cell>
          <cell r="O2097" t="str">
            <v>Achats de biens &gt; Produits agro-alimentaires, plats préparés et boissons &gt; Boissons &gt; Boissons sans alcool</v>
          </cell>
        </row>
        <row r="2098">
          <cell r="B2098">
            <v>32602</v>
          </cell>
          <cell r="C2098" t="str">
            <v>élément non décomposé</v>
          </cell>
          <cell r="D2098" t="str">
            <v>Facteur d'émission</v>
          </cell>
          <cell r="E2098" t="str">
            <v>Archivé</v>
          </cell>
          <cell r="F2098" t="str">
            <v>Boisson au jus de fruit et au lait</v>
          </cell>
          <cell r="G2098" t="str">
            <v>Fruit juice with milk</v>
          </cell>
          <cell r="O2098" t="str">
            <v>Achats de biens &gt; Produits agro-alimentaires, plats préparés et boissons &gt; Boissons &gt; Boissons sans alcool</v>
          </cell>
        </row>
        <row r="2099">
          <cell r="B2099">
            <v>39804</v>
          </cell>
          <cell r="C2099" t="str">
            <v>élément non décomposé</v>
          </cell>
          <cell r="D2099" t="str">
            <v>Facteur d'émission</v>
          </cell>
          <cell r="E2099" t="str">
            <v>Valide générique</v>
          </cell>
          <cell r="F2099" t="str">
            <v>Boisson au jus de fruit et au lait</v>
          </cell>
          <cell r="G2099" t="str">
            <v>Fruit juice with milk</v>
          </cell>
          <cell r="O2099" t="str">
            <v>Achats de biens &gt; Produits agro-alimentaires, plats préparés et boissons &gt; Boissons &gt; Boissons sans alcool</v>
          </cell>
        </row>
        <row r="2100">
          <cell r="B2100">
            <v>32617</v>
          </cell>
          <cell r="C2100" t="str">
            <v>élément non décomposé</v>
          </cell>
          <cell r="D2100" t="str">
            <v>Facteur d'émission</v>
          </cell>
          <cell r="E2100" t="str">
            <v>Archivé</v>
          </cell>
          <cell r="F2100" t="str">
            <v>Boisson au soja</v>
          </cell>
          <cell r="G2100" t="str">
            <v>Soy Drink</v>
          </cell>
          <cell r="O2100" t="str">
            <v>Achats de biens &gt; Produits agro-alimentaires, plats préparés et boissons &gt; Boissons &gt; Boissons sans alcool</v>
          </cell>
        </row>
        <row r="2101">
          <cell r="B2101">
            <v>39805</v>
          </cell>
          <cell r="C2101" t="str">
            <v>élément non décomposé</v>
          </cell>
          <cell r="D2101" t="str">
            <v>Facteur d'émission</v>
          </cell>
          <cell r="E2101" t="str">
            <v>Valide générique</v>
          </cell>
          <cell r="F2101" t="str">
            <v>Boisson au soja</v>
          </cell>
          <cell r="G2101" t="str">
            <v>Soy drink</v>
          </cell>
          <cell r="I2101" t="str">
            <v>aromatisée</v>
          </cell>
          <cell r="J2101" t="str">
            <v>flavoured</v>
          </cell>
          <cell r="L2101" t="str">
            <v>sucrée</v>
          </cell>
          <cell r="M2101" t="str">
            <v>with sugar</v>
          </cell>
          <cell r="O2101" t="str">
            <v>Achats de biens &gt; Produits agro-alimentaires, plats préparés et boissons &gt; Boissons &gt; Boissons sans alcool</v>
          </cell>
        </row>
        <row r="2102">
          <cell r="B2102">
            <v>39806</v>
          </cell>
          <cell r="C2102" t="str">
            <v>élément non décomposé</v>
          </cell>
          <cell r="D2102" t="str">
            <v>Facteur d'émission</v>
          </cell>
          <cell r="E2102" t="str">
            <v>Valide générique</v>
          </cell>
          <cell r="F2102" t="str">
            <v>Boisson au soja</v>
          </cell>
          <cell r="G2102" t="str">
            <v>Soy drink</v>
          </cell>
          <cell r="I2102" t="str">
            <v>aromatisée</v>
          </cell>
          <cell r="J2102" t="str">
            <v>flavoured</v>
          </cell>
          <cell r="L2102" t="str">
            <v>sucrée  enrichie en calcium</v>
          </cell>
          <cell r="M2102" t="str">
            <v>enriched in calcium, w sugar or fruit concentrate</v>
          </cell>
          <cell r="O2102" t="str">
            <v>Achats de biens &gt; Produits agro-alimentaires, plats préparés et boissons &gt; Boissons &gt; Boissons sans alcool</v>
          </cell>
        </row>
        <row r="2103">
          <cell r="B2103">
            <v>39807</v>
          </cell>
          <cell r="C2103" t="str">
            <v>élément non décomposé</v>
          </cell>
          <cell r="D2103" t="str">
            <v>Facteur d'émission</v>
          </cell>
          <cell r="E2103" t="str">
            <v>Valide générique</v>
          </cell>
          <cell r="F2103" t="str">
            <v>Boisson au soja</v>
          </cell>
          <cell r="G2103" t="str">
            <v>Soy drink</v>
          </cell>
          <cell r="I2103" t="str">
            <v>nature</v>
          </cell>
          <cell r="J2103" t="str">
            <v>plain</v>
          </cell>
          <cell r="M2103" t="str">
            <v>prepacked</v>
          </cell>
          <cell r="O2103" t="str">
            <v>Achats de biens &gt; Produits agro-alimentaires, plats préparés et boissons &gt; Boissons &gt; Boissons sans alcool</v>
          </cell>
        </row>
        <row r="2104">
          <cell r="B2104">
            <v>39808</v>
          </cell>
          <cell r="C2104" t="str">
            <v>élément non décomposé</v>
          </cell>
          <cell r="D2104" t="str">
            <v>Facteur d'émission</v>
          </cell>
          <cell r="E2104" t="str">
            <v>Valide générique</v>
          </cell>
          <cell r="F2104" t="str">
            <v>Boisson au soja</v>
          </cell>
          <cell r="G2104" t="str">
            <v>Soy drink</v>
          </cell>
          <cell r="I2104" t="str">
            <v>nature</v>
          </cell>
          <cell r="J2104" t="str">
            <v>plain</v>
          </cell>
          <cell r="L2104" t="str">
            <v>enrichie en calcium</v>
          </cell>
          <cell r="M2104" t="str">
            <v>fortified with calcium</v>
          </cell>
          <cell r="O2104" t="str">
            <v>Achats de biens &gt; Produits agro-alimentaires, plats préparés et boissons &gt; Boissons &gt; Boissons sans alcool</v>
          </cell>
        </row>
        <row r="2105">
          <cell r="B2105">
            <v>32611</v>
          </cell>
          <cell r="C2105" t="str">
            <v>élément non décomposé</v>
          </cell>
          <cell r="D2105" t="str">
            <v>Facteur d'émission</v>
          </cell>
          <cell r="E2105" t="str">
            <v>Archivé</v>
          </cell>
          <cell r="F2105" t="str">
            <v>Boisson au thé</v>
          </cell>
          <cell r="G2105" t="str">
            <v>Still Soft Drink With Tea Extract</v>
          </cell>
          <cell r="I2105" t="str">
            <v>aromatisée</v>
          </cell>
          <cell r="J2105" t="str">
            <v>flavoured</v>
          </cell>
          <cell r="O2105" t="str">
            <v>Achats de biens &gt; Produits agro-alimentaires, plats préparés et boissons &gt; Boissons &gt; Boissons sans alcool</v>
          </cell>
        </row>
        <row r="2106">
          <cell r="B2106">
            <v>39809</v>
          </cell>
          <cell r="C2106" t="str">
            <v>élément non décomposé</v>
          </cell>
          <cell r="D2106" t="str">
            <v>Facteur d'émission</v>
          </cell>
          <cell r="E2106" t="str">
            <v>Valide générique</v>
          </cell>
          <cell r="F2106" t="str">
            <v>Boisson au thé</v>
          </cell>
          <cell r="G2106" t="str">
            <v>Still soft drink with tea extract</v>
          </cell>
          <cell r="I2106" t="str">
            <v>aromatisée</v>
          </cell>
          <cell r="J2106" t="str">
            <v>flavoured</v>
          </cell>
          <cell r="L2106" t="str">
            <v>non sucrée  avec édulcorants</v>
          </cell>
          <cell r="M2106" t="str">
            <v>without sugar and with artificial sweeteners</v>
          </cell>
          <cell r="O2106" t="str">
            <v>Achats de biens &gt; Produits agro-alimentaires, plats préparés et boissons &gt; Boissons &gt; Boissons sans alcool</v>
          </cell>
        </row>
        <row r="2107">
          <cell r="B2107">
            <v>39810</v>
          </cell>
          <cell r="C2107" t="str">
            <v>élément non décomposé</v>
          </cell>
          <cell r="D2107" t="str">
            <v>Facteur d'émission</v>
          </cell>
          <cell r="E2107" t="str">
            <v>Valide générique</v>
          </cell>
          <cell r="F2107" t="str">
            <v>Boisson au thé</v>
          </cell>
          <cell r="G2107" t="str">
            <v>Still soft drink with tea extract</v>
          </cell>
          <cell r="I2107" t="str">
            <v>aromatisée</v>
          </cell>
          <cell r="J2107" t="str">
            <v>flavoured</v>
          </cell>
          <cell r="L2107" t="str">
            <v>sucrée</v>
          </cell>
          <cell r="M2107" t="str">
            <v>with sugar</v>
          </cell>
          <cell r="O2107" t="str">
            <v>Achats de biens &gt; Produits agro-alimentaires, plats préparés et boissons &gt; Boissons &gt; Boissons sans alcool</v>
          </cell>
        </row>
        <row r="2108">
          <cell r="B2108">
            <v>39811</v>
          </cell>
          <cell r="C2108" t="str">
            <v>élément non décomposé</v>
          </cell>
          <cell r="D2108" t="str">
            <v>Facteur d'émission</v>
          </cell>
          <cell r="E2108" t="str">
            <v>Valide générique</v>
          </cell>
          <cell r="F2108" t="str">
            <v>Boisson au thé</v>
          </cell>
          <cell r="G2108" t="str">
            <v>Still soft drink with tea extract</v>
          </cell>
          <cell r="I2108" t="str">
            <v>aromatisée</v>
          </cell>
          <cell r="J2108" t="str">
            <v>with sugar and artificial sweetener(s)</v>
          </cell>
          <cell r="L2108" t="str">
            <v>sucrée avec édulcorants</v>
          </cell>
          <cell r="O2108" t="str">
            <v>Achats de biens &gt; Produits agro-alimentaires, plats préparés et boissons &gt; Boissons &gt; Boissons sans alcool</v>
          </cell>
        </row>
        <row r="2109">
          <cell r="B2109">
            <v>33246</v>
          </cell>
          <cell r="C2109" t="str">
            <v>élément non décomposé</v>
          </cell>
          <cell r="D2109" t="str">
            <v>Facteur d'émission</v>
          </cell>
          <cell r="E2109" t="str">
            <v>Archivé</v>
          </cell>
          <cell r="F2109" t="str">
            <v>Boisson aux fruits pour bébé dès 4/6mois</v>
          </cell>
          <cell r="G2109" t="str">
            <v>Fruit-based beverage for baby from 4/6 months</v>
          </cell>
          <cell r="O2109" t="str">
            <v>Achats de biens &gt; Produits agro-alimentaires, plats préparés et boissons &gt; Aliments infantiles &gt; Laits et boissons infantiles</v>
          </cell>
        </row>
        <row r="2110">
          <cell r="B2110">
            <v>39755</v>
          </cell>
          <cell r="C2110" t="str">
            <v>élément non décomposé</v>
          </cell>
          <cell r="D2110" t="str">
            <v>Facteur d'émission</v>
          </cell>
          <cell r="E2110" t="str">
            <v>Valide générique</v>
          </cell>
          <cell r="F2110" t="str">
            <v>Boisson aux fruits pour bébé dès 4/6mois</v>
          </cell>
          <cell r="G2110" t="str">
            <v>Fruit-based beverage for baby from 4/6 months</v>
          </cell>
          <cell r="O2110" t="str">
            <v>Achats de biens &gt; Produits agro-alimentaires, plats préparés et boissons &gt; Aliments infantiles &gt; Laits et boissons infantiles</v>
          </cell>
        </row>
        <row r="2111">
          <cell r="B2111">
            <v>39813</v>
          </cell>
          <cell r="C2111" t="str">
            <v>élément non décomposé</v>
          </cell>
          <cell r="D2111" t="str">
            <v>Facteur d'émission</v>
          </cell>
          <cell r="E2111" t="str">
            <v>Valide générique</v>
          </cell>
          <cell r="F2111" t="str">
            <v>Boisson cacaotée ou au chocolat</v>
          </cell>
          <cell r="G2111" t="str">
            <v>Instant cocoa or chocolate beverage</v>
          </cell>
          <cell r="I2111" t="str">
            <v>instantanée</v>
          </cell>
          <cell r="J2111" t="str">
            <v>with sugar</v>
          </cell>
          <cell r="L2111" t="str">
            <v>sucrée,  prête à boire (reconstituée avec du lait demi-écrémé standard)</v>
          </cell>
          <cell r="M2111" t="str">
            <v>ready-to-drink (reconstituted with standard semi-skimmed milk)</v>
          </cell>
          <cell r="O2111" t="str">
            <v>Achats de biens &gt; Produits agro-alimentaires, plats préparés et boissons &gt; Boissons &gt; Boissons sans alcool</v>
          </cell>
        </row>
        <row r="2112">
          <cell r="B2112">
            <v>39812</v>
          </cell>
          <cell r="C2112" t="str">
            <v>élément non décomposé</v>
          </cell>
          <cell r="D2112" t="str">
            <v>Facteur d'émission</v>
          </cell>
          <cell r="E2112" t="str">
            <v>Valide générique</v>
          </cell>
          <cell r="F2112" t="str">
            <v>Boisson cacaotée ou au chocolat</v>
          </cell>
          <cell r="G2112" t="str">
            <v>Instant cocoa or chocolate beverage</v>
          </cell>
          <cell r="I2112" t="str">
            <v>instantanée</v>
          </cell>
          <cell r="J2112" t="str">
            <v>with sugar</v>
          </cell>
          <cell r="L2112" t="str">
            <v>sucrée, enrichie en vitamines  prête à boire (reconstituée avec du lait demi-écrémé standard)</v>
          </cell>
          <cell r="M2112" t="str">
            <v>fortified with vitamins and chemical elements, ready-to-drink (reconstituted with standard semi-skim</v>
          </cell>
          <cell r="O2112" t="str">
            <v>Achats de biens &gt; Produits agro-alimentaires, plats préparés et boissons &gt; Boissons &gt; Boissons sans alcool</v>
          </cell>
        </row>
        <row r="2113">
          <cell r="B2113">
            <v>32625</v>
          </cell>
          <cell r="C2113" t="str">
            <v>élément non décomposé</v>
          </cell>
          <cell r="D2113" t="str">
            <v>Facteur d'émission</v>
          </cell>
          <cell r="E2113" t="str">
            <v>Archivé</v>
          </cell>
          <cell r="F2113" t="str">
            <v>Boisson cacaotée ou au chocolat</v>
          </cell>
          <cell r="G2113" t="str">
            <v>Instant Cocoa Or Chocolate Beverage</v>
          </cell>
          <cell r="I2113" t="str">
            <v>instantanée, sucrée</v>
          </cell>
          <cell r="J2113" t="str">
            <v>with sugar</v>
          </cell>
          <cell r="O2113" t="str">
            <v>Achats de biens &gt; Produits agro-alimentaires, plats préparés et boissons &gt; Boissons &gt; Boissons sans alcool</v>
          </cell>
        </row>
        <row r="2114">
          <cell r="B2114">
            <v>32614</v>
          </cell>
          <cell r="C2114" t="str">
            <v>élément non décomposé</v>
          </cell>
          <cell r="D2114" t="str">
            <v>Facteur d'émission</v>
          </cell>
          <cell r="E2114" t="str">
            <v>Archivé</v>
          </cell>
          <cell r="F2114" t="str">
            <v>Boisson énergisante</v>
          </cell>
          <cell r="G2114" t="str">
            <v>Energy Drink</v>
          </cell>
          <cell r="O2114" t="str">
            <v>Achats de biens &gt; Produits agro-alimentaires, plats préparés et boissons &gt; Boissons &gt; Boissons sans alcool</v>
          </cell>
        </row>
        <row r="2115">
          <cell r="B2115">
            <v>39814</v>
          </cell>
          <cell r="C2115" t="str">
            <v>élément non décomposé</v>
          </cell>
          <cell r="D2115" t="str">
            <v>Facteur d'émission</v>
          </cell>
          <cell r="E2115" t="str">
            <v>Valide générique</v>
          </cell>
          <cell r="F2115" t="str">
            <v>Boisson énergisante</v>
          </cell>
          <cell r="G2115" t="str">
            <v>Energy drink</v>
          </cell>
          <cell r="I2115" t="str">
            <v>non sucrée</v>
          </cell>
          <cell r="J2115" t="str">
            <v>without sugar and with artificial sweetener(s)</v>
          </cell>
          <cell r="L2115" t="str">
            <v>avec édulcorants</v>
          </cell>
          <cell r="O2115" t="str">
            <v>Achats de biens &gt; Produits agro-alimentaires, plats préparés et boissons &gt; Boissons &gt; Boissons sans alcool</v>
          </cell>
        </row>
        <row r="2116">
          <cell r="B2116">
            <v>39815</v>
          </cell>
          <cell r="C2116" t="str">
            <v>élément non décomposé</v>
          </cell>
          <cell r="D2116" t="str">
            <v>Facteur d'émission</v>
          </cell>
          <cell r="E2116" t="str">
            <v>Valide générique</v>
          </cell>
          <cell r="F2116" t="str">
            <v>Boisson énergisante</v>
          </cell>
          <cell r="G2116" t="str">
            <v>Energy drink</v>
          </cell>
          <cell r="I2116" t="str">
            <v>sucrée</v>
          </cell>
          <cell r="J2116" t="str">
            <v>with sugar</v>
          </cell>
          <cell r="O2116" t="str">
            <v>Achats de biens &gt; Produits agro-alimentaires, plats préparés et boissons &gt; Boissons &gt; Boissons sans alcool</v>
          </cell>
        </row>
        <row r="2117">
          <cell r="B2117">
            <v>32608</v>
          </cell>
          <cell r="C2117" t="str">
            <v>élément non décomposé</v>
          </cell>
          <cell r="D2117" t="str">
            <v>Facteur d'émission</v>
          </cell>
          <cell r="E2117" t="str">
            <v>Archivé</v>
          </cell>
          <cell r="F2117" t="str">
            <v>Boisson gazeuse</v>
          </cell>
          <cell r="G2117" t="str">
            <v>Soft Drink, Carbonated</v>
          </cell>
          <cell r="I2117" t="str">
            <v>sans fruit</v>
          </cell>
          <cell r="J2117" t="str">
            <v>without fruit juice</v>
          </cell>
          <cell r="O2117" t="str">
            <v>Achats de biens &gt; Produits agro-alimentaires, plats préparés et boissons &gt; Boissons &gt; Boissons sans alcool</v>
          </cell>
        </row>
        <row r="2118">
          <cell r="B2118">
            <v>39821</v>
          </cell>
          <cell r="C2118" t="str">
            <v>élément non décomposé</v>
          </cell>
          <cell r="D2118" t="str">
            <v>Facteur d'émission</v>
          </cell>
          <cell r="E2118" t="str">
            <v>Valide générique</v>
          </cell>
          <cell r="F2118" t="str">
            <v>Boisson gazeuse</v>
          </cell>
          <cell r="G2118" t="str">
            <v>Soft drink</v>
          </cell>
          <cell r="I2118" t="str">
            <v>sans jus de fruit</v>
          </cell>
          <cell r="J2118" t="str">
            <v>carbonated</v>
          </cell>
          <cell r="L2118" t="str">
            <v>sucrée</v>
          </cell>
          <cell r="M2118" t="str">
            <v>without fruit juice, with sugar</v>
          </cell>
          <cell r="O2118" t="str">
            <v>Achats de biens &gt; Produits agro-alimentaires, plats préparés et boissons &gt; Boissons &gt; Boissons sans alcool</v>
          </cell>
        </row>
        <row r="2119">
          <cell r="B2119">
            <v>39822</v>
          </cell>
          <cell r="C2119" t="str">
            <v>élément non décomposé</v>
          </cell>
          <cell r="D2119" t="str">
            <v>Facteur d'émission</v>
          </cell>
          <cell r="E2119" t="str">
            <v>Valide générique</v>
          </cell>
          <cell r="F2119" t="str">
            <v>Boisson gazeuse</v>
          </cell>
          <cell r="G2119" t="str">
            <v>Soft drink</v>
          </cell>
          <cell r="I2119" t="str">
            <v>sans jus de fruit</v>
          </cell>
          <cell r="J2119" t="str">
            <v>carbonated</v>
          </cell>
          <cell r="L2119" t="str">
            <v>sucrée,  avec édulcorants</v>
          </cell>
          <cell r="M2119" t="str">
            <v>without fruit juice, with sugar and artificial sweetener(s)</v>
          </cell>
          <cell r="O2119" t="str">
            <v>Achats de biens &gt; Produits agro-alimentaires, plats préparés et boissons &gt; Boissons &gt; Boissons sans alcool</v>
          </cell>
        </row>
        <row r="2120">
          <cell r="B2120">
            <v>39816</v>
          </cell>
          <cell r="C2120" t="str">
            <v>élément non décomposé</v>
          </cell>
          <cell r="D2120" t="str">
            <v>Facteur d'émission</v>
          </cell>
          <cell r="E2120" t="str">
            <v>Valide générique</v>
          </cell>
          <cell r="F2120" t="str">
            <v>Boisson gazeuse aux fruits (à moins de 10% de jus)</v>
          </cell>
          <cell r="G2120" t="str">
            <v>Fruit soft drink</v>
          </cell>
          <cell r="I2120" t="str">
            <v>non sucrée</v>
          </cell>
          <cell r="J2120" t="str">
            <v>carbonated (less than 10% of fruit juice)</v>
          </cell>
          <cell r="L2120" t="str">
            <v>avec édulcorants</v>
          </cell>
          <cell r="M2120" t="str">
            <v>without sugar and with artificial sweetener(s)</v>
          </cell>
          <cell r="O2120" t="str">
            <v>Achats de biens &gt; Produits agro-alimentaires, plats préparés et boissons &gt; Boissons &gt; Boissons sans alcool</v>
          </cell>
        </row>
        <row r="2121">
          <cell r="B2121">
            <v>39817</v>
          </cell>
          <cell r="C2121" t="str">
            <v>élément non décomposé</v>
          </cell>
          <cell r="D2121" t="str">
            <v>Facteur d'émission</v>
          </cell>
          <cell r="E2121" t="str">
            <v>Valide générique</v>
          </cell>
          <cell r="F2121" t="str">
            <v>Boisson gazeuse aux fruits (à moins de 10% de jus)</v>
          </cell>
          <cell r="G2121" t="str">
            <v>Fruit soft drink</v>
          </cell>
          <cell r="I2121" t="str">
            <v>non sucrée</v>
          </cell>
          <cell r="J2121" t="str">
            <v>carbonated (less than 10% of fruit juice)</v>
          </cell>
          <cell r="L2121" t="str">
            <v>sans édulcorant</v>
          </cell>
          <cell r="M2121" t="str">
            <v>without sugar and artificial sweetener(s)</v>
          </cell>
          <cell r="O2121" t="str">
            <v>Achats de biens &gt; Produits agro-alimentaires, plats préparés et boissons &gt; Boissons &gt; Boissons sans alcool</v>
          </cell>
        </row>
        <row r="2122">
          <cell r="B2122">
            <v>39818</v>
          </cell>
          <cell r="C2122" t="str">
            <v>élément non décomposé</v>
          </cell>
          <cell r="D2122" t="str">
            <v>Facteur d'émission</v>
          </cell>
          <cell r="E2122" t="str">
            <v>Valide générique</v>
          </cell>
          <cell r="F2122" t="str">
            <v>Boisson gazeuse aux fruits (à moins de 10% de jus)</v>
          </cell>
          <cell r="G2122" t="str">
            <v>Fruit soft drink</v>
          </cell>
          <cell r="I2122" t="str">
            <v>sucrée</v>
          </cell>
          <cell r="J2122" t="str">
            <v>carbonated (less than 10% of fruit juice)</v>
          </cell>
          <cell r="M2122" t="str">
            <v>with sugar</v>
          </cell>
          <cell r="O2122" t="str">
            <v>Achats de biens &gt; Produits agro-alimentaires, plats préparés et boissons &gt; Boissons &gt; Boissons sans alcool</v>
          </cell>
        </row>
        <row r="2123">
          <cell r="B2123">
            <v>39819</v>
          </cell>
          <cell r="C2123" t="str">
            <v>élément non décomposé</v>
          </cell>
          <cell r="D2123" t="str">
            <v>Facteur d'émission</v>
          </cell>
          <cell r="E2123" t="str">
            <v>Valide générique</v>
          </cell>
          <cell r="F2123" t="str">
            <v>Boisson gazeuse aux fruits (à moins de 10% de jus)</v>
          </cell>
          <cell r="G2123" t="str">
            <v>Fruit soft drink</v>
          </cell>
          <cell r="I2123" t="str">
            <v>sucrée</v>
          </cell>
          <cell r="J2123" t="str">
            <v>carbonated (less than 10% of fruit juice)</v>
          </cell>
          <cell r="L2123" t="str">
            <v>avec édulcorants</v>
          </cell>
          <cell r="M2123" t="str">
            <v>with sugar and artificial sweetener(s)</v>
          </cell>
          <cell r="O2123" t="str">
            <v>Achats de biens &gt; Produits agro-alimentaires, plats préparés et boissons &gt; Boissons &gt; Boissons sans alcool</v>
          </cell>
        </row>
        <row r="2124">
          <cell r="B2124">
            <v>39820</v>
          </cell>
          <cell r="C2124" t="str">
            <v>élément non décomposé</v>
          </cell>
          <cell r="D2124" t="str">
            <v>Facteur d'émission</v>
          </cell>
          <cell r="E2124" t="str">
            <v>Valide générique</v>
          </cell>
          <cell r="F2124" t="str">
            <v>Boisson gazeuse aux fruits (de 10 à 50% de jus)</v>
          </cell>
          <cell r="G2124" t="str">
            <v>Fruit soft drink</v>
          </cell>
          <cell r="I2124" t="str">
            <v>sucrée</v>
          </cell>
          <cell r="J2124" t="str">
            <v>carbonated (10-50% of fruit juice)</v>
          </cell>
          <cell r="M2124" t="str">
            <v>with sugar</v>
          </cell>
          <cell r="O2124" t="str">
            <v>Achats de biens &gt; Produits agro-alimentaires, plats préparés et boissons &gt; Boissons &gt; Boissons sans alcool</v>
          </cell>
        </row>
        <row r="2125">
          <cell r="B2125">
            <v>32607</v>
          </cell>
          <cell r="C2125" t="str">
            <v>élément non décomposé</v>
          </cell>
          <cell r="D2125" t="str">
            <v>Facteur d'émission</v>
          </cell>
          <cell r="E2125" t="str">
            <v>Archivé</v>
          </cell>
          <cell r="F2125" t="str">
            <v>Boisson gazeuse aux fruits</v>
          </cell>
          <cell r="G2125" t="str">
            <v>Fruit Soft Drink, Carbonated</v>
          </cell>
          <cell r="O2125" t="str">
            <v>Achats de biens &gt; Produits agro-alimentaires, plats préparés et boissons &gt; Boissons &gt; Boissons sans alcool</v>
          </cell>
        </row>
        <row r="2126">
          <cell r="B2126">
            <v>33247</v>
          </cell>
          <cell r="C2126" t="str">
            <v>élément non décomposé</v>
          </cell>
          <cell r="D2126" t="str">
            <v>Facteur d'émission</v>
          </cell>
          <cell r="E2126" t="str">
            <v>Archivé</v>
          </cell>
          <cell r="F2126" t="str">
            <v>Boisson infantile céréales lactées</v>
          </cell>
          <cell r="G2126" t="str">
            <v>Dairy Cereal-Based Beverage For Baby</v>
          </cell>
          <cell r="O2126" t="str">
            <v>Achats de biens &gt; Produits agro-alimentaires, plats préparés et boissons &gt; Aliments infantiles &gt; Laits et boissons infantiles</v>
          </cell>
        </row>
        <row r="2127">
          <cell r="B2127">
            <v>39756</v>
          </cell>
          <cell r="C2127" t="str">
            <v>élément non décomposé</v>
          </cell>
          <cell r="D2127" t="str">
            <v>Facteur d'émission</v>
          </cell>
          <cell r="E2127" t="str">
            <v>Valide générique</v>
          </cell>
          <cell r="F2127" t="str">
            <v>Boisson infantile céréales lactées aux fruits pour le goûter dès 4/6 mois</v>
          </cell>
          <cell r="G2127" t="str">
            <v>Dairy cereal-based beverage with fruits for baby's snack from 4/6 months</v>
          </cell>
          <cell r="O2127" t="str">
            <v>Achats de biens &gt; Produits agro-alimentaires, plats préparés et boissons &gt; Aliments infantiles &gt; Laits et boissons infantiles</v>
          </cell>
        </row>
        <row r="2128">
          <cell r="B2128">
            <v>39757</v>
          </cell>
          <cell r="C2128" t="str">
            <v>élément non décomposé</v>
          </cell>
          <cell r="D2128" t="str">
            <v>Facteur d'émission</v>
          </cell>
          <cell r="E2128" t="str">
            <v>Valide générique</v>
          </cell>
          <cell r="F2128" t="str">
            <v>Boisson infantile céréales lactées aux légumes pour dîner dès 4/6 mois</v>
          </cell>
          <cell r="G2128" t="str">
            <v>Dairy cereal-based beverage with vegetables for baby's dinner from 4/6 months</v>
          </cell>
          <cell r="O2128" t="str">
            <v>Achats de biens &gt; Produits agro-alimentaires, plats préparés et boissons &gt; Aliments infantiles &gt; Laits et boissons infantiles</v>
          </cell>
        </row>
        <row r="2129">
          <cell r="B2129">
            <v>39758</v>
          </cell>
          <cell r="C2129" t="str">
            <v>élément non décomposé</v>
          </cell>
          <cell r="D2129" t="str">
            <v>Facteur d'émission</v>
          </cell>
          <cell r="E2129" t="str">
            <v>Valide générique</v>
          </cell>
          <cell r="F2129" t="str">
            <v>Boisson infantile céréales lactées pour le petit déjeuner</v>
          </cell>
          <cell r="G2129" t="str">
            <v>Dairy cereal-based beverage for baby's breakfast</v>
          </cell>
          <cell r="O2129" t="str">
            <v>Achats de biens &gt; Produits agro-alimentaires, plats préparés et boissons &gt; Aliments infantiles &gt; Laits et boissons infantiles</v>
          </cell>
        </row>
        <row r="2130">
          <cell r="B2130">
            <v>39759</v>
          </cell>
          <cell r="C2130" t="str">
            <v>élément non décomposé</v>
          </cell>
          <cell r="D2130" t="str">
            <v>Facteur d'émission</v>
          </cell>
          <cell r="E2130" t="str">
            <v>Valide générique</v>
          </cell>
          <cell r="F2130" t="str">
            <v>Boisson infantile céréales lactées pour le petit déjeuner dès 12 mois</v>
          </cell>
          <cell r="G2130" t="str">
            <v>Dairy cereal-based beverage for baby's breakfast from 12 months</v>
          </cell>
          <cell r="O2130" t="str">
            <v>Achats de biens &gt; Produits agro-alimentaires, plats préparés et boissons &gt; Aliments infantiles &gt; Laits et boissons infantiles</v>
          </cell>
        </row>
        <row r="2131">
          <cell r="B2131">
            <v>39760</v>
          </cell>
          <cell r="C2131" t="str">
            <v>élément non décomposé</v>
          </cell>
          <cell r="D2131" t="str">
            <v>Facteur d'émission</v>
          </cell>
          <cell r="E2131" t="str">
            <v>Valide générique</v>
          </cell>
          <cell r="F2131" t="str">
            <v>Boisson infantile céréales lactées pour le petit déjeuner dès 4/6 mois</v>
          </cell>
          <cell r="G2131" t="str">
            <v>Dairy cereal-based beverage for baby's breakfast from 4/6 months</v>
          </cell>
          <cell r="O2131" t="str">
            <v>Achats de biens &gt; Produits agro-alimentaires, plats préparés et boissons &gt; Aliments infantiles &gt; Laits et boissons infantiles</v>
          </cell>
        </row>
        <row r="2132">
          <cell r="B2132">
            <v>39761</v>
          </cell>
          <cell r="C2132" t="str">
            <v>élément non décomposé</v>
          </cell>
          <cell r="D2132" t="str">
            <v>Facteur d'émission</v>
          </cell>
          <cell r="E2132" t="str">
            <v>Valide générique</v>
          </cell>
          <cell r="F2132" t="str">
            <v>Boisson infantile céréales lactées pour le petit déjeuner dès 8/9 mois</v>
          </cell>
          <cell r="G2132" t="str">
            <v>Dairy cereal-based beverage for baby's breakfast from 8/9 months</v>
          </cell>
          <cell r="O2132" t="str">
            <v>Achats de biens &gt; Produits agro-alimentaires, plats préparés et boissons &gt; Aliments infantiles &gt; Laits et boissons infantiles</v>
          </cell>
        </row>
        <row r="2133">
          <cell r="B2133">
            <v>40681</v>
          </cell>
          <cell r="C2133" t="str">
            <v>élément non décomposé</v>
          </cell>
          <cell r="D2133" t="str">
            <v>Facteur d'émission</v>
          </cell>
          <cell r="E2133" t="str">
            <v>Valide générique</v>
          </cell>
          <cell r="F2133" t="str">
            <v>Boisson lactée</v>
          </cell>
          <cell r="G2133" t="str">
            <v>Dairy drink or fermented milk or yogurt</v>
          </cell>
          <cell r="I2133" t="str">
            <v>lait fermenté ou yaourt à boire</v>
          </cell>
          <cell r="J2133" t="str">
            <v>flavoured</v>
          </cell>
          <cell r="L2133" t="str">
            <v>aromatisé</v>
          </cell>
          <cell r="M2133" t="str">
            <v>with sugar</v>
          </cell>
          <cell r="O2133" t="str">
            <v>Achats de biens &gt; Produits agro-alimentaires, plats préparés et boissons &gt; Lait et produits laitiers &gt; Produits laitiers frais et assimilés</v>
          </cell>
        </row>
        <row r="2134">
          <cell r="B2134">
            <v>40682</v>
          </cell>
          <cell r="C2134" t="str">
            <v>élément non décomposé</v>
          </cell>
          <cell r="D2134" t="str">
            <v>Facteur d'émission</v>
          </cell>
          <cell r="E2134" t="str">
            <v>Valide générique</v>
          </cell>
          <cell r="F2134" t="str">
            <v>Boisson lactée</v>
          </cell>
          <cell r="G2134" t="str">
            <v>Dairy drink or fermented milk or yogurt</v>
          </cell>
          <cell r="I2134" t="str">
            <v>lait fermenté ou yaourt à boire</v>
          </cell>
          <cell r="J2134" t="str">
            <v>with fruits</v>
          </cell>
          <cell r="L2134" t="str">
            <v>aux fruits  sucré</v>
          </cell>
          <cell r="M2134" t="str">
            <v>with sugar</v>
          </cell>
          <cell r="O2134" t="str">
            <v>Achats de biens &gt; Produits agro-alimentaires, plats préparés et boissons &gt; Lait et produits laitiers &gt; Produits laitiers frais et assimilés</v>
          </cell>
        </row>
        <row r="2135">
          <cell r="B2135">
            <v>40683</v>
          </cell>
          <cell r="C2135" t="str">
            <v>élément non décomposé</v>
          </cell>
          <cell r="D2135" t="str">
            <v>Facteur d'émission</v>
          </cell>
          <cell r="E2135" t="str">
            <v>Valide générique</v>
          </cell>
          <cell r="F2135" t="str">
            <v>Boisson lactée</v>
          </cell>
          <cell r="G2135" t="str">
            <v>Dairy drink or fermented milk or yogurt</v>
          </cell>
          <cell r="I2135" t="str">
            <v>lait fermenté ou yaourt à boire</v>
          </cell>
          <cell r="J2135" t="str">
            <v>plain</v>
          </cell>
          <cell r="L2135" t="str">
            <v>nature sucré  au L Casei</v>
          </cell>
          <cell r="M2135" t="str">
            <v>with sugar, with L Casei</v>
          </cell>
          <cell r="O2135" t="str">
            <v>Achats de biens &gt; Produits agro-alimentaires, plats préparés et boissons &gt; Lait et produits laitiers &gt; Produits laitiers frais et assimilés</v>
          </cell>
        </row>
        <row r="2136">
          <cell r="B2136">
            <v>32603</v>
          </cell>
          <cell r="C2136" t="str">
            <v>élément non décomposé</v>
          </cell>
          <cell r="D2136" t="str">
            <v>Facteur d'émission</v>
          </cell>
          <cell r="E2136" t="str">
            <v>Archivé</v>
          </cell>
          <cell r="F2136" t="str">
            <v>Boisson lactée aromatisée</v>
          </cell>
          <cell r="G2136" t="str">
            <v>Flavoured Milk</v>
          </cell>
          <cell r="I2136" t="str">
            <v>sucrée</v>
          </cell>
          <cell r="J2136" t="str">
            <v>with sugar</v>
          </cell>
          <cell r="O2136" t="str">
            <v>Achats de biens &gt; Produits agro-alimentaires, plats préparés et boissons &gt; Boissons &gt; Boissons sans alcool</v>
          </cell>
        </row>
        <row r="2137">
          <cell r="B2137">
            <v>39823</v>
          </cell>
          <cell r="C2137" t="str">
            <v>élément non décomposé</v>
          </cell>
          <cell r="D2137" t="str">
            <v>Facteur d'émission</v>
          </cell>
          <cell r="E2137" t="str">
            <v>Valide générique</v>
          </cell>
          <cell r="F2137" t="str">
            <v>Boisson lactée aromatisée à la fraise</v>
          </cell>
          <cell r="G2137" t="str">
            <v>Strawberry flavoured milk</v>
          </cell>
          <cell r="I2137" t="str">
            <v>sucrée</v>
          </cell>
          <cell r="J2137" t="str">
            <v>with sugar</v>
          </cell>
          <cell r="L2137" t="str">
            <v>au lait partiellement écrémé,  enrichie à la vitamine D</v>
          </cell>
          <cell r="M2137" t="str">
            <v>partially skimmed, fortified with vitamins D</v>
          </cell>
          <cell r="O2137" t="str">
            <v>Achats de biens &gt; Produits agro-alimentaires, plats préparés et boissons &gt; Boissons &gt; Boissons sans alcool</v>
          </cell>
        </row>
        <row r="2138">
          <cell r="B2138">
            <v>39824</v>
          </cell>
          <cell r="C2138" t="str">
            <v>élément non décomposé</v>
          </cell>
          <cell r="D2138" t="str">
            <v>Facteur d'émission</v>
          </cell>
          <cell r="E2138" t="str">
            <v>Valide générique</v>
          </cell>
          <cell r="F2138" t="str">
            <v>Boisson lactée aromatisée au chocolat</v>
          </cell>
          <cell r="G2138" t="str">
            <v>Chocolate flavoured milk</v>
          </cell>
          <cell r="I2138" t="str">
            <v>sucrée</v>
          </cell>
          <cell r="J2138" t="str">
            <v>with sugar</v>
          </cell>
          <cell r="L2138" t="str">
            <v>au lait partiellement écrémé,  enrichie et/ou restaurée en vitamines et/ou minéraux</v>
          </cell>
          <cell r="M2138" t="str">
            <v>partially skimmed, fortified with vitamins and chemicals elements</v>
          </cell>
          <cell r="O2138" t="str">
            <v>Achats de biens &gt; Produits agro-alimentaires, plats préparés et boissons &gt; Boissons &gt; Boissons sans alcool</v>
          </cell>
        </row>
        <row r="2139">
          <cell r="B2139">
            <v>34025</v>
          </cell>
          <cell r="C2139" t="str">
            <v>élément non décomposé</v>
          </cell>
          <cell r="D2139" t="str">
            <v>Facteur d'émission</v>
          </cell>
          <cell r="E2139" t="str">
            <v>Archivé</v>
          </cell>
          <cell r="F2139" t="str">
            <v>Boisson lactée, lait fermenté ou yaourt à boire</v>
          </cell>
          <cell r="G2139" t="str">
            <v>Dairy Drink Or Fermented Milk Or Yogurt</v>
          </cell>
          <cell r="O2139" t="str">
            <v>Achats de biens &gt; Produits agro-alimentaires, plats préparés et boissons &gt; Lait et produits laitiers &gt; Produits laitiers frais et assimilés</v>
          </cell>
        </row>
        <row r="2140">
          <cell r="B2140">
            <v>39825</v>
          </cell>
          <cell r="C2140" t="str">
            <v>élément non décomposé</v>
          </cell>
          <cell r="D2140" t="str">
            <v>Facteur d'émission</v>
          </cell>
          <cell r="E2140" t="str">
            <v>Valide générique</v>
          </cell>
          <cell r="F2140" t="str">
            <v>Boisson plate aux fruits (10 à 50% de jus)</v>
          </cell>
          <cell r="G2140" t="str">
            <v>Fruit soft drink</v>
          </cell>
          <cell r="I2140" t="str">
            <v>à teneur réduite en sucres</v>
          </cell>
          <cell r="J2140" t="str">
            <v>still (10-50% of fruit juice)</v>
          </cell>
          <cell r="M2140" t="str">
            <v>reduced sugar</v>
          </cell>
          <cell r="O2140" t="str">
            <v>Achats de biens &gt; Produits agro-alimentaires, plats préparés et boissons &gt; Boissons &gt; Boissons sans alcool</v>
          </cell>
        </row>
        <row r="2141">
          <cell r="B2141">
            <v>39826</v>
          </cell>
          <cell r="C2141" t="str">
            <v>élément non décomposé</v>
          </cell>
          <cell r="D2141" t="str">
            <v>Facteur d'émission</v>
          </cell>
          <cell r="E2141" t="str">
            <v>Valide générique</v>
          </cell>
          <cell r="F2141" t="str">
            <v>Boisson plate aux fruits (10 à 50% de jus)</v>
          </cell>
          <cell r="G2141" t="str">
            <v>Fruit soft drink</v>
          </cell>
          <cell r="I2141" t="str">
            <v>sucrée</v>
          </cell>
          <cell r="J2141" t="str">
            <v>still (10-50% of fruit juice)</v>
          </cell>
          <cell r="M2141" t="str">
            <v>with sugar</v>
          </cell>
          <cell r="O2141" t="str">
            <v>Achats de biens &gt; Produits agro-alimentaires, plats préparés et boissons &gt; Boissons &gt; Boissons sans alcool</v>
          </cell>
        </row>
        <row r="2142">
          <cell r="B2142">
            <v>39827</v>
          </cell>
          <cell r="C2142" t="str">
            <v>élément non décomposé</v>
          </cell>
          <cell r="D2142" t="str">
            <v>Facteur d'émission</v>
          </cell>
          <cell r="E2142" t="str">
            <v>Valide générique</v>
          </cell>
          <cell r="F2142" t="str">
            <v>Boisson plate aux fruits (à moins de 10% de jus)</v>
          </cell>
          <cell r="G2142" t="str">
            <v>Fruit soft drink</v>
          </cell>
          <cell r="I2142" t="str">
            <v>sucrée</v>
          </cell>
          <cell r="J2142" t="str">
            <v>still (less than 10% of fruit juice)</v>
          </cell>
          <cell r="M2142" t="str">
            <v>with sugar</v>
          </cell>
          <cell r="O2142" t="str">
            <v>Achats de biens &gt; Produits agro-alimentaires, plats préparés et boissons &gt; Boissons &gt; Boissons sans alcool</v>
          </cell>
        </row>
        <row r="2143">
          <cell r="B2143">
            <v>39828</v>
          </cell>
          <cell r="C2143" t="str">
            <v>élément non décomposé</v>
          </cell>
          <cell r="D2143" t="str">
            <v>Facteur d'émission</v>
          </cell>
          <cell r="E2143" t="str">
            <v>Valide générique</v>
          </cell>
          <cell r="F2143" t="str">
            <v>Boisson plate aux fruits (teneur en jus non spécifiée)</v>
          </cell>
          <cell r="G2143" t="str">
            <v>Fruit soft drink</v>
          </cell>
          <cell r="I2143" t="str">
            <v>sucrée</v>
          </cell>
          <cell r="J2143" t="str">
            <v>still (fruit juice content unspecified)</v>
          </cell>
          <cell r="M2143" t="str">
            <v>with sugar</v>
          </cell>
          <cell r="O2143" t="str">
            <v>Achats de biens &gt; Produits agro-alimentaires, plats préparés et boissons &gt; Boissons &gt; Boissons sans alcool</v>
          </cell>
        </row>
        <row r="2144">
          <cell r="B2144">
            <v>39829</v>
          </cell>
          <cell r="C2144" t="str">
            <v>élément non décomposé</v>
          </cell>
          <cell r="D2144" t="str">
            <v>Facteur d'émission</v>
          </cell>
          <cell r="E2144" t="str">
            <v>Valide générique</v>
          </cell>
          <cell r="F2144" t="str">
            <v>Boisson plate aux fruits</v>
          </cell>
          <cell r="G2144" t="str">
            <v>Fruit soft drink</v>
          </cell>
          <cell r="I2144" t="str">
            <v>(à moins de 10% de jus)</v>
          </cell>
          <cell r="J2144" t="str">
            <v>still (less than 10% of fruit juice)</v>
          </cell>
          <cell r="L2144" t="str">
            <v>non sucrée,  avec édulcorants</v>
          </cell>
          <cell r="M2144" t="str">
            <v>without sugar and with artificial sweetener(s)</v>
          </cell>
          <cell r="O2144" t="str">
            <v>Achats de biens &gt; Produits agro-alimentaires, plats préparés et boissons &gt; Boissons &gt; Boissons sans alcool</v>
          </cell>
        </row>
        <row r="2145">
          <cell r="B2145">
            <v>32612</v>
          </cell>
          <cell r="C2145" t="str">
            <v>élément non décomposé</v>
          </cell>
          <cell r="D2145" t="str">
            <v>Facteur d'émission</v>
          </cell>
          <cell r="E2145" t="str">
            <v>Archivé</v>
          </cell>
          <cell r="F2145" t="str">
            <v>Boisson plate aux fruits</v>
          </cell>
          <cell r="G2145" t="str">
            <v>Fruit Soft Drink, Still</v>
          </cell>
          <cell r="I2145" t="str">
            <v>sucrée</v>
          </cell>
          <cell r="J2145" t="str">
            <v>with sugar</v>
          </cell>
          <cell r="O2145" t="str">
            <v>Achats de biens &gt; Produits agro-alimentaires, plats préparés et boissons &gt; Boissons &gt; Boissons sans alcool</v>
          </cell>
        </row>
        <row r="2146">
          <cell r="B2146">
            <v>39830</v>
          </cell>
          <cell r="C2146" t="str">
            <v>élément non décomposé</v>
          </cell>
          <cell r="D2146" t="str">
            <v>Facteur d'émission</v>
          </cell>
          <cell r="E2146" t="str">
            <v>Valide générique</v>
          </cell>
          <cell r="F2146" t="str">
            <v>Boisson préparée à partir de sirop à diluer type menthe</v>
          </cell>
          <cell r="G2146" t="str">
            <v>Syrup (mint</v>
          </cell>
          <cell r="I2146" t="str">
            <v>fraise</v>
          </cell>
          <cell r="J2146" t="str">
            <v>strawberries flavouredetc.)</v>
          </cell>
          <cell r="L2146" t="str">
            <v>sucrée,  dilué dans l'eau</v>
          </cell>
          <cell r="M2146" t="str">
            <v>with sugar diluted in water</v>
          </cell>
          <cell r="O2146" t="str">
            <v>Achats de biens &gt; Produits agro-alimentaires, plats préparés et boissons &gt; Boissons &gt; Boissons sans alcool</v>
          </cell>
        </row>
        <row r="2147">
          <cell r="B2147">
            <v>32610</v>
          </cell>
          <cell r="C2147" t="str">
            <v>élément non décomposé</v>
          </cell>
          <cell r="D2147" t="str">
            <v>Facteur d'émission</v>
          </cell>
          <cell r="E2147" t="str">
            <v>Archivé</v>
          </cell>
          <cell r="F2147" t="str">
            <v>Boisson préparée à partir de sirop à diluer type menthe</v>
          </cell>
          <cell r="G2147" t="str">
            <v>Syrup (mint</v>
          </cell>
          <cell r="I2147" t="str">
            <v>fraise, etc, sucré, dilué dans l'eau</v>
          </cell>
          <cell r="J2147" t="str">
            <v>strawberries flavouredetc.), with sugar diluted in water</v>
          </cell>
          <cell r="O2147" t="str">
            <v>Achats de biens &gt; Produits agro-alimentaires, plats préparés et boissons &gt; Boissons &gt; Boissons sans alcool</v>
          </cell>
        </row>
        <row r="2148">
          <cell r="B2148">
            <v>41340</v>
          </cell>
          <cell r="C2148" t="str">
            <v>élément non décomposé</v>
          </cell>
          <cell r="D2148" t="str">
            <v>Facteur d'émission</v>
          </cell>
          <cell r="E2148" t="str">
            <v>Valide générique</v>
          </cell>
          <cell r="F2148" t="str">
            <v>Bonbon / bouchée au chocolat fourrage gaufrettes / biscuit</v>
          </cell>
          <cell r="G2148" t="str">
            <v>Chocolate confectionery</v>
          </cell>
          <cell r="J2148" t="str">
            <v>filled with wafer</v>
          </cell>
          <cell r="O2148" t="str">
            <v>Achats de biens &gt; Produits agro-alimentaires, plats préparés et boissons &gt; Produits sucrés &gt; Chocolats et produits à base de chocolat</v>
          </cell>
        </row>
        <row r="2149">
          <cell r="B2149">
            <v>41341</v>
          </cell>
          <cell r="C2149" t="str">
            <v>élément non décomposé</v>
          </cell>
          <cell r="D2149" t="str">
            <v>Facteur d'émission</v>
          </cell>
          <cell r="E2149" t="str">
            <v>Valide générique</v>
          </cell>
          <cell r="F2149" t="str">
            <v>Bonbon au caramel</v>
          </cell>
          <cell r="G2149" t="str">
            <v>Soft caramel candy</v>
          </cell>
          <cell r="I2149" t="str">
            <v>mou</v>
          </cell>
          <cell r="O2149" t="str">
            <v>Achats de biens &gt; Produits agro-alimentaires, plats préparés et boissons &gt; Produits sucrés &gt; Confiseries non chocolatées</v>
          </cell>
        </row>
        <row r="2150">
          <cell r="B2150">
            <v>41342</v>
          </cell>
          <cell r="C2150" t="str">
            <v>élément non décomposé</v>
          </cell>
          <cell r="D2150" t="str">
            <v>Facteur d'émission</v>
          </cell>
          <cell r="E2150" t="str">
            <v>Valide générique</v>
          </cell>
          <cell r="F2150" t="str">
            <v>Bonbon dur et sucette</v>
          </cell>
          <cell r="G2150" t="str">
            <v>Hard candy and lollipop</v>
          </cell>
          <cell r="O2150" t="str">
            <v>Achats de biens &gt; Produits agro-alimentaires, plats préparés et boissons &gt; Produits sucrés &gt; Confiseries non chocolatées</v>
          </cell>
        </row>
        <row r="2151">
          <cell r="B2151">
            <v>41343</v>
          </cell>
          <cell r="C2151" t="str">
            <v>élément non décomposé</v>
          </cell>
          <cell r="D2151" t="str">
            <v>Facteur d'émission</v>
          </cell>
          <cell r="E2151" t="str">
            <v>Valide générique</v>
          </cell>
          <cell r="F2151" t="str">
            <v>Bonbon gélifié</v>
          </cell>
          <cell r="G2151" t="str">
            <v>Jelly candy</v>
          </cell>
          <cell r="O2151" t="str">
            <v>Achats de biens &gt; Produits agro-alimentaires, plats préparés et boissons &gt; Produits sucrés &gt; Confiseries non chocolatées</v>
          </cell>
        </row>
        <row r="2152">
          <cell r="B2152">
            <v>32851</v>
          </cell>
          <cell r="C2152" t="str">
            <v>élément non décomposé</v>
          </cell>
          <cell r="D2152" t="str">
            <v>Facteur d'émission</v>
          </cell>
          <cell r="E2152" t="str">
            <v>Archivé</v>
          </cell>
          <cell r="F2152" t="str">
            <v>Bonbons</v>
          </cell>
          <cell r="G2152" t="str">
            <v>Candies</v>
          </cell>
          <cell r="I2152" t="str">
            <v>tout type</v>
          </cell>
          <cell r="J2152" t="str">
            <v>all types</v>
          </cell>
          <cell r="O2152" t="str">
            <v>Achats de biens &gt; Produits agro-alimentaires, plats préparés et boissons &gt; Produits sucrés &gt; Confiseries non chocolatées</v>
          </cell>
        </row>
        <row r="2153">
          <cell r="B2153">
            <v>41344</v>
          </cell>
          <cell r="C2153" t="str">
            <v>élément non décomposé</v>
          </cell>
          <cell r="D2153" t="str">
            <v>Facteur d'émission</v>
          </cell>
          <cell r="E2153" t="str">
            <v>Valide générique</v>
          </cell>
          <cell r="F2153" t="str">
            <v>Bonbons</v>
          </cell>
          <cell r="G2153" t="str">
            <v>Candies</v>
          </cell>
          <cell r="I2153" t="str">
            <v>tout type</v>
          </cell>
          <cell r="J2153" t="str">
            <v>all types</v>
          </cell>
          <cell r="O2153" t="str">
            <v>Achats de biens &gt; Produits agro-alimentaires, plats préparés et boissons &gt; Produits sucrés &gt; Confiseries non chocolatées</v>
          </cell>
        </row>
        <row r="2154">
          <cell r="B2154">
            <v>33800</v>
          </cell>
          <cell r="C2154" t="str">
            <v>élément non décomposé</v>
          </cell>
          <cell r="D2154" t="str">
            <v>Facteur d'émission</v>
          </cell>
          <cell r="E2154" t="str">
            <v>Archivé</v>
          </cell>
          <cell r="F2154" t="str">
            <v>Bonite</v>
          </cell>
          <cell r="G2154" t="str">
            <v>Bonito</v>
          </cell>
          <cell r="I2154" t="str">
            <v>crue</v>
          </cell>
          <cell r="J2154" t="str">
            <v>raw</v>
          </cell>
          <cell r="O2154" t="str">
            <v>Achats de biens &gt; Produits agro-alimentaires, plats préparés et boissons &gt; Viandes, ?ufs, poissons &gt; Poissons crus</v>
          </cell>
        </row>
        <row r="2155">
          <cell r="B2155">
            <v>41474</v>
          </cell>
          <cell r="C2155" t="str">
            <v>élément non décomposé</v>
          </cell>
          <cell r="D2155" t="str">
            <v>Facteur d'émission</v>
          </cell>
          <cell r="E2155" t="str">
            <v>Valide générique</v>
          </cell>
          <cell r="F2155" t="str">
            <v>Bonite</v>
          </cell>
          <cell r="G2155" t="str">
            <v>Bonito</v>
          </cell>
          <cell r="I2155" t="str">
            <v>crue</v>
          </cell>
          <cell r="J2155" t="str">
            <v>raw</v>
          </cell>
          <cell r="O2155" t="str">
            <v>Achats de biens &gt; Produits agro-alimentaires, plats préparés et boissons &gt; Viandes, ?ufs, poissons &gt; Poissons crus</v>
          </cell>
        </row>
        <row r="2156">
          <cell r="B2156">
            <v>39942</v>
          </cell>
          <cell r="C2156" t="str">
            <v>élément non décomposé</v>
          </cell>
          <cell r="D2156" t="str">
            <v>Facteur d'émission</v>
          </cell>
          <cell r="E2156" t="str">
            <v>Valide générique</v>
          </cell>
          <cell r="F2156" t="str">
            <v>Bouchée à la reine</v>
          </cell>
          <cell r="G2156" t="str">
            <v>Vol-au-vent</v>
          </cell>
          <cell r="I2156" t="str">
            <v>à la viande/volaille/quenelle</v>
          </cell>
          <cell r="J2156" t="str">
            <v>with meat/poultry/quenelle</v>
          </cell>
          <cell r="O2156" t="str">
            <v>Achats de biens &gt; Produits agro-alimentaires, plats préparés et boissons &gt; Entrées et plats composés &gt; Feuilletés et autres entrées</v>
          </cell>
        </row>
        <row r="2157">
          <cell r="B2157">
            <v>32939</v>
          </cell>
          <cell r="C2157" t="str">
            <v>élément non décomposé</v>
          </cell>
          <cell r="D2157" t="str">
            <v>Facteur d'émission</v>
          </cell>
          <cell r="E2157" t="str">
            <v>Archivé</v>
          </cell>
          <cell r="F2157" t="str">
            <v>Bouchée à la reine</v>
          </cell>
          <cell r="G2157" t="str">
            <v>Vol-au-vent with fish and seafood</v>
          </cell>
          <cell r="I2157" t="str">
            <v>au poisson et fruits de mer</v>
          </cell>
          <cell r="O2157" t="str">
            <v>Achats de biens &gt; Produits agro-alimentaires, plats préparés et boissons &gt; Entrées et plats composés &gt; Feuilletés et autres entrées</v>
          </cell>
        </row>
        <row r="2158">
          <cell r="B2158">
            <v>39943</v>
          </cell>
          <cell r="C2158" t="str">
            <v>élément non décomposé</v>
          </cell>
          <cell r="D2158" t="str">
            <v>Facteur d'émission</v>
          </cell>
          <cell r="E2158" t="str">
            <v>Valide générique</v>
          </cell>
          <cell r="F2158" t="str">
            <v>Bouchée à la reine</v>
          </cell>
          <cell r="G2158" t="str">
            <v>Vol-au-vent with fish and seafood</v>
          </cell>
          <cell r="I2158" t="str">
            <v>au poisson et fruits de mer</v>
          </cell>
          <cell r="O2158" t="str">
            <v>Achats de biens &gt; Produits agro-alimentaires, plats préparés et boissons &gt; Entrées et plats composés &gt; Feuilletés et autres entrées</v>
          </cell>
        </row>
        <row r="2159">
          <cell r="B2159">
            <v>32833</v>
          </cell>
          <cell r="C2159" t="str">
            <v>élément non décomposé</v>
          </cell>
          <cell r="D2159" t="str">
            <v>Facteur d'émission</v>
          </cell>
          <cell r="E2159" t="str">
            <v>Archivé</v>
          </cell>
          <cell r="F2159" t="str">
            <v>Bouchée chocolat fourrage fruits à coques et/ou praliné</v>
          </cell>
          <cell r="G2159" t="str">
            <v>Chocolate Confectionery, Filled With Nuts And/Or Praline</v>
          </cell>
          <cell r="O2159" t="str">
            <v>Achats de biens &gt; Produits agro-alimentaires, plats préparés et boissons &gt; Produits sucrés &gt; Chocolats et produits à base de chocolat</v>
          </cell>
        </row>
        <row r="2160">
          <cell r="B2160">
            <v>41345</v>
          </cell>
          <cell r="C2160" t="str">
            <v>élément non décomposé</v>
          </cell>
          <cell r="D2160" t="str">
            <v>Facteur d'émission</v>
          </cell>
          <cell r="E2160" t="str">
            <v>Valide générique</v>
          </cell>
          <cell r="F2160" t="str">
            <v>Bouchée chocolat fourrage fruits à coques et/ou praliné</v>
          </cell>
          <cell r="G2160" t="str">
            <v>Chocolate confectionery</v>
          </cell>
          <cell r="J2160" t="str">
            <v>filled with nuts and/or praline</v>
          </cell>
          <cell r="O2160" t="str">
            <v>Achats de biens &gt; Produits agro-alimentaires, plats préparés et boissons &gt; Produits sucrés &gt; Chocolats et produits à base de chocolat</v>
          </cell>
        </row>
        <row r="2161">
          <cell r="B2161">
            <v>41475</v>
          </cell>
          <cell r="C2161" t="str">
            <v>élément non décomposé</v>
          </cell>
          <cell r="D2161" t="str">
            <v>Facteur d'émission</v>
          </cell>
          <cell r="E2161" t="str">
            <v>Valide générique</v>
          </cell>
          <cell r="F2161" t="str">
            <v>Bouchées ou émincé au soja et blé (ne convient pas aux véganes ou végétaliens)</v>
          </cell>
          <cell r="G2161" t="str">
            <v>Soy-based sliced</v>
          </cell>
          <cell r="I2161" t="str">
            <v>préemballé</v>
          </cell>
          <cell r="O2161" t="str">
            <v>Achats de biens &gt; Produits agro-alimentaires, plats préparés et boissons &gt; Viandes, ?ufs, poissons &gt; Substituts de viande</v>
          </cell>
        </row>
        <row r="2162">
          <cell r="B2162">
            <v>20656</v>
          </cell>
          <cell r="C2162" t="str">
            <v>élément non décomposé</v>
          </cell>
          <cell r="D2162" t="str">
            <v>Facteur d'émission</v>
          </cell>
          <cell r="E2162" t="str">
            <v>Valide générique</v>
          </cell>
          <cell r="F2162" t="str">
            <v>Bouchon LA2R vin effervescent - 9,5 g</v>
          </cell>
          <cell r="G2162" t="str">
            <v>Effervescent vine cork LA2R - 9.5g</v>
          </cell>
          <cell r="O2162" t="str">
            <v>Achats de biens &gt; Autres produits manufacturés &gt; Usage viticulture</v>
          </cell>
        </row>
        <row r="2163">
          <cell r="B2163">
            <v>20650</v>
          </cell>
          <cell r="C2163" t="str">
            <v>élément non décomposé</v>
          </cell>
          <cell r="D2163" t="str">
            <v>Facteur d'émission</v>
          </cell>
          <cell r="E2163" t="str">
            <v>Valide générique</v>
          </cell>
          <cell r="F2163" t="str">
            <v>Bouchon liège aggloméré vin tranquille - 5,5 g</v>
          </cell>
          <cell r="G2163" t="str">
            <v>Agglomerate quiet vine cork - 5.5g</v>
          </cell>
          <cell r="O2163" t="str">
            <v>Achats de biens &gt; Autres produits manufacturés &gt; Usage viticulture</v>
          </cell>
        </row>
        <row r="2164">
          <cell r="B2164">
            <v>20649</v>
          </cell>
          <cell r="C2164" t="str">
            <v>élément non décomposé</v>
          </cell>
          <cell r="D2164" t="str">
            <v>Facteur d'émission</v>
          </cell>
          <cell r="E2164" t="str">
            <v>Valide générique</v>
          </cell>
          <cell r="F2164" t="str">
            <v>Bouchon liège naturel vin tranquille- 3,5 g</v>
          </cell>
          <cell r="G2164" t="str">
            <v>Natural quiet  vine cork - 3.5g</v>
          </cell>
          <cell r="O2164" t="str">
            <v>Achats de biens &gt; Autres produits manufacturés &gt; Usage viticulture</v>
          </cell>
        </row>
        <row r="2165">
          <cell r="B2165">
            <v>20657</v>
          </cell>
          <cell r="C2165" t="str">
            <v>élément non décomposé</v>
          </cell>
          <cell r="D2165" t="str">
            <v>Facteur d'émission</v>
          </cell>
          <cell r="E2165" t="str">
            <v>Valide générique</v>
          </cell>
          <cell r="F2165" t="str">
            <v>Bouchon liège technique vin effervescent - 9,5 g</v>
          </cell>
          <cell r="G2165" t="str">
            <v>Technical effervescent vine cork - 9.5g</v>
          </cell>
          <cell r="O2165" t="str">
            <v>Achats de biens &gt; Autres produits manufacturés &gt; Usage viticulture</v>
          </cell>
        </row>
        <row r="2166">
          <cell r="B2166">
            <v>20651</v>
          </cell>
          <cell r="C2166" t="str">
            <v>élément non décomposé</v>
          </cell>
          <cell r="D2166" t="str">
            <v>Facteur d'émission</v>
          </cell>
          <cell r="E2166" t="str">
            <v>Valide générique</v>
          </cell>
          <cell r="F2166" t="str">
            <v>Bouchon liège technique vin tranquille - 5 g</v>
          </cell>
          <cell r="G2166" t="str">
            <v>Technical quite vine cork - 5g</v>
          </cell>
          <cell r="O2166" t="str">
            <v>Achats de biens &gt; Autres produits manufacturés &gt; Usage viticulture</v>
          </cell>
        </row>
        <row r="2167">
          <cell r="B2167">
            <v>20652</v>
          </cell>
          <cell r="C2167" t="str">
            <v>élément non décomposé</v>
          </cell>
          <cell r="D2167" t="str">
            <v>Facteur d'émission</v>
          </cell>
          <cell r="E2167" t="str">
            <v>Valide générique</v>
          </cell>
          <cell r="F2167" t="str">
            <v>Bouchon synthétique PE co-extrudé - 6 g</v>
          </cell>
          <cell r="G2167" t="str">
            <v>Syntethic PE vine cork - 5g</v>
          </cell>
          <cell r="O2167" t="str">
            <v>Achats de biens &gt; Autres produits manufacturés &gt; Usage viticulture</v>
          </cell>
        </row>
        <row r="2168">
          <cell r="B2168">
            <v>32724</v>
          </cell>
          <cell r="C2168" t="str">
            <v>élément non décomposé</v>
          </cell>
          <cell r="D2168" t="str">
            <v>Facteur d'émission</v>
          </cell>
          <cell r="E2168" t="str">
            <v>Archivé</v>
          </cell>
          <cell r="F2168" t="str">
            <v>Boudin blanc truffé</v>
          </cell>
          <cell r="G2168" t="str">
            <v>White pudding</v>
          </cell>
          <cell r="I2168" t="str">
            <v>cru</v>
          </cell>
          <cell r="J2168" t="str">
            <v>truffled, raw</v>
          </cell>
          <cell r="O2168" t="str">
            <v>Achats de biens &gt; Produits agro-alimentaires, plats préparés et boissons &gt; Viandes, ?ufs, poissons &gt; Charcuteries</v>
          </cell>
        </row>
        <row r="2169">
          <cell r="B2169">
            <v>41476</v>
          </cell>
          <cell r="C2169" t="str">
            <v>élément non décomposé</v>
          </cell>
          <cell r="D2169" t="str">
            <v>Facteur d'émission</v>
          </cell>
          <cell r="E2169" t="str">
            <v>Valide générique</v>
          </cell>
          <cell r="F2169" t="str">
            <v>Boudin blanc truffé</v>
          </cell>
          <cell r="G2169" t="str">
            <v>White pudding</v>
          </cell>
          <cell r="I2169" t="str">
            <v>cru</v>
          </cell>
          <cell r="J2169" t="str">
            <v>truffled</v>
          </cell>
          <cell r="M2169" t="str">
            <v>raw</v>
          </cell>
          <cell r="O2169" t="str">
            <v>Achats de biens &gt; Produits agro-alimentaires, plats préparés et boissons &gt; Viandes, ?ufs, poissons &gt; Charcuteries</v>
          </cell>
        </row>
        <row r="2170">
          <cell r="B2170">
            <v>32723</v>
          </cell>
          <cell r="C2170" t="str">
            <v>élément non décomposé</v>
          </cell>
          <cell r="D2170" t="str">
            <v>Facteur d'émission</v>
          </cell>
          <cell r="E2170" t="str">
            <v>Archivé</v>
          </cell>
          <cell r="F2170" t="str">
            <v>Boudin noir</v>
          </cell>
          <cell r="G2170" t="str">
            <v>Black Pudding (Blood Sausage)</v>
          </cell>
          <cell r="O2170" t="str">
            <v>Achats de biens &gt; Produits agro-alimentaires, plats préparés et boissons &gt; Viandes, ?ufs, poissons &gt; Charcuteries</v>
          </cell>
        </row>
        <row r="2171">
          <cell r="B2171">
            <v>41477</v>
          </cell>
          <cell r="C2171" t="str">
            <v>élément non décomposé</v>
          </cell>
          <cell r="D2171" t="str">
            <v>Facteur d'émission</v>
          </cell>
          <cell r="E2171" t="str">
            <v>Valide générique</v>
          </cell>
          <cell r="F2171" t="str">
            <v>Boudin noir</v>
          </cell>
          <cell r="G2171" t="str">
            <v>Black pudding (blood sausage)</v>
          </cell>
          <cell r="I2171" t="str">
            <v>rayon frais</v>
          </cell>
          <cell r="J2171" t="str">
            <v>refrigerated</v>
          </cell>
          <cell r="O2171" t="str">
            <v>Achats de biens &gt; Produits agro-alimentaires, plats préparés et boissons &gt; Viandes, ?ufs, poissons &gt; Charcuteries</v>
          </cell>
        </row>
        <row r="2172">
          <cell r="B2172">
            <v>41478</v>
          </cell>
          <cell r="C2172" t="str">
            <v>élément non décomposé</v>
          </cell>
          <cell r="D2172" t="str">
            <v>Facteur d'émission</v>
          </cell>
          <cell r="E2172" t="str">
            <v>Valide générique</v>
          </cell>
          <cell r="F2172" t="str">
            <v>Boudin noir</v>
          </cell>
          <cell r="G2172" t="str">
            <v>Black pudding (blood sausage)</v>
          </cell>
          <cell r="I2172" t="str">
            <v>sauté/poêlé</v>
          </cell>
          <cell r="J2172" t="str">
            <v>sautéed/pan-fried</v>
          </cell>
          <cell r="O2172" t="str">
            <v>Achats de biens &gt; Produits agro-alimentaires, plats préparés et boissons &gt; Viandes, ?ufs, poissons &gt; Charcuteries</v>
          </cell>
        </row>
        <row r="2173">
          <cell r="B2173">
            <v>28306</v>
          </cell>
          <cell r="C2173" t="str">
            <v>élément décomposé par poste et par gaz</v>
          </cell>
          <cell r="D2173" t="str">
            <v>Facteur d'émission</v>
          </cell>
          <cell r="E2173" t="str">
            <v>Valide générique</v>
          </cell>
          <cell r="F2173" t="str">
            <v>Bouilloire</v>
          </cell>
          <cell r="G2173" t="str">
            <v>Kettle</v>
          </cell>
          <cell r="O2173" t="str">
            <v>Achats de biens &gt; Machines et équipements &gt; Electroménager</v>
          </cell>
        </row>
        <row r="2174">
          <cell r="B2174">
            <v>28306</v>
          </cell>
          <cell r="C2174" t="str">
            <v>élément décomposé par poste et par gaz</v>
          </cell>
          <cell r="D2174" t="str">
            <v>Facteur d'émission</v>
          </cell>
          <cell r="E2174" t="str">
            <v>Valide générique</v>
          </cell>
          <cell r="F2174" t="str">
            <v>Bouilloire</v>
          </cell>
          <cell r="G2174" t="str">
            <v>Kettle</v>
          </cell>
          <cell r="O2174" t="str">
            <v>Achats de biens &gt; Machines et équipements &gt; Electroménager</v>
          </cell>
        </row>
        <row r="2175">
          <cell r="B2175">
            <v>28306</v>
          </cell>
          <cell r="C2175" t="str">
            <v>élément décomposé par poste et par gaz</v>
          </cell>
          <cell r="D2175" t="str">
            <v>Facteur d'émission</v>
          </cell>
          <cell r="E2175" t="str">
            <v>Valide générique</v>
          </cell>
          <cell r="F2175" t="str">
            <v>Bouilloire</v>
          </cell>
          <cell r="G2175" t="str">
            <v>Kettle</v>
          </cell>
          <cell r="O2175" t="str">
            <v>Achats de biens &gt; Machines et équipements &gt; Electroménager</v>
          </cell>
        </row>
        <row r="2176">
          <cell r="B2176">
            <v>28306</v>
          </cell>
          <cell r="C2176" t="str">
            <v>élément décomposé par poste et par gaz</v>
          </cell>
          <cell r="D2176" t="str">
            <v>Facteur d'émission</v>
          </cell>
          <cell r="E2176" t="str">
            <v>Valide générique</v>
          </cell>
          <cell r="F2176" t="str">
            <v>Bouilloire</v>
          </cell>
          <cell r="G2176" t="str">
            <v>Kettle</v>
          </cell>
          <cell r="O2176" t="str">
            <v>Achats de biens &gt; Machines et équipements &gt; Electroménager</v>
          </cell>
        </row>
        <row r="2177">
          <cell r="B2177">
            <v>28306</v>
          </cell>
          <cell r="C2177" t="str">
            <v>élément décomposé par poste et par gaz</v>
          </cell>
          <cell r="D2177" t="str">
            <v>Facteur d'émission</v>
          </cell>
          <cell r="E2177" t="str">
            <v>Valide générique</v>
          </cell>
          <cell r="F2177" t="str">
            <v>Bouilloire</v>
          </cell>
          <cell r="G2177" t="str">
            <v>Kettle</v>
          </cell>
          <cell r="O2177" t="str">
            <v>Achats de biens &gt; Machines et équipements &gt; Electroménager</v>
          </cell>
        </row>
        <row r="2178">
          <cell r="B2178">
            <v>28306</v>
          </cell>
          <cell r="C2178" t="str">
            <v>élément décomposé par poste et par gaz</v>
          </cell>
          <cell r="D2178" t="str">
            <v>Facteur d'émission</v>
          </cell>
          <cell r="E2178" t="str">
            <v>Valide générique</v>
          </cell>
          <cell r="F2178" t="str">
            <v>Bouilloire</v>
          </cell>
          <cell r="G2178" t="str">
            <v>Kettle</v>
          </cell>
          <cell r="O2178" t="str">
            <v>Achats de biens &gt; Machines et équipements &gt; Electroménager</v>
          </cell>
        </row>
        <row r="2179">
          <cell r="B2179">
            <v>39944</v>
          </cell>
          <cell r="C2179" t="str">
            <v>élément non décomposé</v>
          </cell>
          <cell r="D2179" t="str">
            <v>Facteur d'émission</v>
          </cell>
          <cell r="E2179" t="str">
            <v>Valide générique</v>
          </cell>
          <cell r="F2179" t="str">
            <v>Bouillon de boeuf</v>
          </cell>
          <cell r="G2179" t="str">
            <v>Broth</v>
          </cell>
          <cell r="I2179" t="str">
            <v>déshydraté reconstitué</v>
          </cell>
          <cell r="J2179" t="str">
            <v>stock or bouillon</v>
          </cell>
          <cell r="M2179" t="str">
            <v>beef</v>
          </cell>
          <cell r="O2179" t="str">
            <v>Achats de biens &gt; Produits agro-alimentaires, plats préparés et boissons &gt; Entrées et plats composés &gt; Soupes</v>
          </cell>
        </row>
        <row r="2180">
          <cell r="B2180">
            <v>34175</v>
          </cell>
          <cell r="C2180" t="str">
            <v>élément non décomposé</v>
          </cell>
          <cell r="D2180" t="str">
            <v>Facteur d'émission</v>
          </cell>
          <cell r="E2180" t="str">
            <v>Archivé</v>
          </cell>
          <cell r="F2180" t="str">
            <v>Bouillon de légumes</v>
          </cell>
          <cell r="G2180" t="str">
            <v>Broth</v>
          </cell>
          <cell r="I2180" t="str">
            <v>déshydraté reconstitué</v>
          </cell>
          <cell r="J2180" t="str">
            <v>stock or bouillon, vegetables, dehydrated and reconstituted</v>
          </cell>
          <cell r="O2180" t="str">
            <v>Achats de biens &gt; Produits agro-alimentaires, plats préparés et boissons &gt; Entrées et plats composés &gt; Soupes</v>
          </cell>
        </row>
        <row r="2181">
          <cell r="B2181">
            <v>39945</v>
          </cell>
          <cell r="C2181" t="str">
            <v>élément non décomposé</v>
          </cell>
          <cell r="D2181" t="str">
            <v>Facteur d'émission</v>
          </cell>
          <cell r="E2181" t="str">
            <v>Valide générique</v>
          </cell>
          <cell r="F2181" t="str">
            <v>Bouillon de légumes</v>
          </cell>
          <cell r="G2181" t="str">
            <v>Broth</v>
          </cell>
          <cell r="I2181" t="str">
            <v>déshydraté reconstitué</v>
          </cell>
          <cell r="J2181" t="str">
            <v>stock or bouillon</v>
          </cell>
          <cell r="M2181" t="str">
            <v>vegetables</v>
          </cell>
          <cell r="O2181" t="str">
            <v>Achats de biens &gt; Produits agro-alimentaires, plats préparés et boissons &gt; Entrées et plats composés &gt; Soupes</v>
          </cell>
        </row>
        <row r="2182">
          <cell r="B2182">
            <v>39946</v>
          </cell>
          <cell r="C2182" t="str">
            <v>élément non décomposé</v>
          </cell>
          <cell r="D2182" t="str">
            <v>Facteur d'émission</v>
          </cell>
          <cell r="E2182" t="str">
            <v>Valide générique</v>
          </cell>
          <cell r="F2182" t="str">
            <v>Bouillon de volaille</v>
          </cell>
          <cell r="G2182" t="str">
            <v>Broth</v>
          </cell>
          <cell r="J2182" t="str">
            <v>stock or bouillon</v>
          </cell>
          <cell r="M2182" t="str">
            <v>poultry</v>
          </cell>
          <cell r="O2182" t="str">
            <v>Achats de biens &gt; Produits agro-alimentaires, plats préparés et boissons &gt; Entrées et plats composés &gt; Soupes</v>
          </cell>
        </row>
        <row r="2183">
          <cell r="B2183">
            <v>41033</v>
          </cell>
          <cell r="C2183" t="str">
            <v>élément non décomposé</v>
          </cell>
          <cell r="D2183" t="str">
            <v>Facteur d'émission</v>
          </cell>
          <cell r="E2183" t="str">
            <v>Valide générique</v>
          </cell>
          <cell r="F2183" t="str">
            <v>Boules de maïs soufflées au miel (non enrichies en vitamines et minéraux)</v>
          </cell>
          <cell r="G2183" t="str">
            <v>Breakfast cereals</v>
          </cell>
          <cell r="J2183" t="str">
            <v>puffed/popped corn</v>
          </cell>
          <cell r="M2183" t="str">
            <v>with honey (not fortified with vitamins and chemical elements)</v>
          </cell>
          <cell r="O2183" t="str">
            <v>Achats de biens &gt; Produits agro-alimentaires, plats préparés et boissons &gt; Produits céréaliers &gt; Céréales de petit-déjeuner et biscuits</v>
          </cell>
        </row>
        <row r="2184">
          <cell r="B2184">
            <v>41034</v>
          </cell>
          <cell r="C2184" t="str">
            <v>élément non décomposé</v>
          </cell>
          <cell r="D2184" t="str">
            <v>Facteur d'émission</v>
          </cell>
          <cell r="E2184" t="str">
            <v>Valide générique</v>
          </cell>
          <cell r="F2184" t="str">
            <v>Boules de maïs soufflées au miel</v>
          </cell>
          <cell r="G2184" t="str">
            <v>Breakfast cereals</v>
          </cell>
          <cell r="I2184" t="str">
            <v>enrichies en vitamines et minéraux</v>
          </cell>
          <cell r="J2184" t="str">
            <v>puffed/popped corn</v>
          </cell>
          <cell r="M2184" t="str">
            <v>with honey, fortified with vitamins and chemical elements</v>
          </cell>
          <cell r="O2184" t="str">
            <v>Achats de biens &gt; Produits agro-alimentaires, plats préparés et boissons &gt; Produits céréaliers &gt; Céréales de petit-déjeuner et biscuits</v>
          </cell>
        </row>
        <row r="2185">
          <cell r="B2185">
            <v>32710</v>
          </cell>
          <cell r="C2185" t="str">
            <v>élément non décomposé</v>
          </cell>
          <cell r="D2185" t="str">
            <v>Facteur d'émission</v>
          </cell>
          <cell r="E2185" t="str">
            <v>Archivé</v>
          </cell>
          <cell r="F2185" t="str">
            <v>Boules de maïs/Céréales soufflées</v>
          </cell>
          <cell r="G2185" t="str">
            <v>Breakfast Cereals, Puffed/Popped Corn</v>
          </cell>
          <cell r="O2185" t="str">
            <v>Achats de biens &gt; Produits agro-alimentaires, plats préparés et boissons &gt; Produits céréaliers &gt; Céréales de petit-déjeuner et biscuits</v>
          </cell>
        </row>
        <row r="2186">
          <cell r="B2186">
            <v>39947</v>
          </cell>
          <cell r="C2186" t="str">
            <v>élément non décomposé</v>
          </cell>
          <cell r="D2186" t="str">
            <v>Facteur d'émission</v>
          </cell>
          <cell r="E2186" t="str">
            <v>Valide générique</v>
          </cell>
          <cell r="F2186" t="str">
            <v>Boulette végétale au soja et/ou blé</v>
          </cell>
          <cell r="G2186" t="str">
            <v>Plant-based ball with wheat and/or soybean</v>
          </cell>
          <cell r="I2186" t="str">
            <v>préemballée</v>
          </cell>
          <cell r="J2186" t="str">
            <v>prepacked</v>
          </cell>
          <cell r="O2186" t="str">
            <v>Achats de biens &gt; Produits agro-alimentaires, plats préparés et boissons &gt; Entrées et plats composés &gt; Plats Végétariens</v>
          </cell>
        </row>
        <row r="2187">
          <cell r="B2187">
            <v>33765</v>
          </cell>
          <cell r="C2187" t="str">
            <v>élément non décomposé</v>
          </cell>
          <cell r="D2187" t="str">
            <v>Facteur d'émission</v>
          </cell>
          <cell r="E2187" t="str">
            <v>Archivé</v>
          </cell>
          <cell r="F2187" t="str">
            <v>Boulettes au boeuf</v>
          </cell>
          <cell r="G2187" t="str">
            <v>Meat balls</v>
          </cell>
          <cell r="I2187" t="str">
            <v>à la sauce tomate</v>
          </cell>
          <cell r="J2187" t="str">
            <v>beef, with tomato sauce</v>
          </cell>
          <cell r="O2187" t="str">
            <v>Achats de biens &gt; Produits agro-alimentaires, plats préparés et boissons &gt; Entrées et plats composés &gt; Plats composés</v>
          </cell>
        </row>
        <row r="2188">
          <cell r="B2188">
            <v>39948</v>
          </cell>
          <cell r="C2188" t="str">
            <v>élément non décomposé</v>
          </cell>
          <cell r="D2188" t="str">
            <v>Facteur d'émission</v>
          </cell>
          <cell r="E2188" t="str">
            <v>Valide générique</v>
          </cell>
          <cell r="F2188" t="str">
            <v>Boulettes au bœuf</v>
          </cell>
          <cell r="G2188" t="str">
            <v>Meat balls</v>
          </cell>
          <cell r="I2188" t="str">
            <v>à la sauce tomate</v>
          </cell>
          <cell r="J2188" t="str">
            <v>beef</v>
          </cell>
          <cell r="M2188" t="str">
            <v>with tomato sauce</v>
          </cell>
          <cell r="O2188" t="str">
            <v>Achats de biens &gt; Produits agro-alimentaires, plats préparés et boissons &gt; Entrées et plats composés &gt; Plats composés</v>
          </cell>
        </row>
        <row r="2189">
          <cell r="B2189">
            <v>33583</v>
          </cell>
          <cell r="C2189" t="str">
            <v>élément non décomposé</v>
          </cell>
          <cell r="D2189" t="str">
            <v>Facteur d'émission</v>
          </cell>
          <cell r="E2189" t="str">
            <v>Archivé</v>
          </cell>
          <cell r="F2189" t="str">
            <v>Boulgour de blé</v>
          </cell>
          <cell r="G2189" t="str">
            <v>Wheat bulgur</v>
          </cell>
          <cell r="I2189" t="str">
            <v>cru</v>
          </cell>
          <cell r="J2189" t="str">
            <v>raw</v>
          </cell>
          <cell r="O2189" t="str">
            <v>Achats de biens &gt; Produits agro-alimentaires, plats préparés et boissons &gt; Produits céréaliers &gt; Pâtes, riz et céréales</v>
          </cell>
        </row>
        <row r="2190">
          <cell r="B2190">
            <v>41035</v>
          </cell>
          <cell r="C2190" t="str">
            <v>élément non décomposé</v>
          </cell>
          <cell r="D2190" t="str">
            <v>Facteur d'émission</v>
          </cell>
          <cell r="E2190" t="str">
            <v>Valide générique</v>
          </cell>
          <cell r="F2190" t="str">
            <v>Boulgour de blé</v>
          </cell>
          <cell r="G2190" t="str">
            <v>Wheat bulgur</v>
          </cell>
          <cell r="I2190" t="str">
            <v>cru</v>
          </cell>
          <cell r="J2190" t="str">
            <v>raw</v>
          </cell>
          <cell r="O2190" t="str">
            <v>Achats de biens &gt; Produits agro-alimentaires, plats préparés et boissons &gt; Produits céréaliers &gt; Pâtes, riz et céréales</v>
          </cell>
        </row>
        <row r="2191">
          <cell r="B2191">
            <v>41036</v>
          </cell>
          <cell r="C2191" t="str">
            <v>élément non décomposé</v>
          </cell>
          <cell r="D2191" t="str">
            <v>Facteur d'émission</v>
          </cell>
          <cell r="E2191" t="str">
            <v>Valide générique</v>
          </cell>
          <cell r="F2191" t="str">
            <v>Boulgour de blé</v>
          </cell>
          <cell r="G2191" t="str">
            <v>Wheat bulgur</v>
          </cell>
          <cell r="I2191" t="str">
            <v>cuit</v>
          </cell>
          <cell r="J2191" t="str">
            <v>cooked</v>
          </cell>
          <cell r="L2191" t="str">
            <v>non salé</v>
          </cell>
          <cell r="M2191" t="str">
            <v>unsalted</v>
          </cell>
          <cell r="O2191" t="str">
            <v>Achats de biens &gt; Produits agro-alimentaires, plats préparés et boissons &gt; Produits céréaliers &gt; Pâtes, riz et céréales</v>
          </cell>
        </row>
        <row r="2192">
          <cell r="B2192">
            <v>33600</v>
          </cell>
          <cell r="C2192" t="str">
            <v>élément non décomposé</v>
          </cell>
          <cell r="D2192" t="str">
            <v>Facteur d'émission</v>
          </cell>
          <cell r="E2192" t="str">
            <v>Archivé</v>
          </cell>
          <cell r="F2192" t="str">
            <v>Boulgour de blé</v>
          </cell>
          <cell r="G2192" t="str">
            <v>Wheat bulgur</v>
          </cell>
          <cell r="I2192" t="str">
            <v>cuit, non salé</v>
          </cell>
          <cell r="J2192" t="str">
            <v>cooked, unsalted</v>
          </cell>
          <cell r="O2192" t="str">
            <v>Achats de biens &gt; Produits agro-alimentaires, plats préparés et boissons &gt; Produits céréaliers &gt; Pâtes, riz et céréales</v>
          </cell>
        </row>
        <row r="2193">
          <cell r="B2193">
            <v>23356</v>
          </cell>
          <cell r="C2193" t="str">
            <v>élément non décomposé</v>
          </cell>
          <cell r="D2193" t="str">
            <v>Données source</v>
          </cell>
          <cell r="E2193" t="str">
            <v>Valide générique</v>
          </cell>
          <cell r="F2193" t="str">
            <v>Box et modems Internet</v>
          </cell>
          <cell r="L2193" t="str">
            <v>consommation moyenne annuelle d'électricité</v>
          </cell>
          <cell r="O2193" t="str">
            <v>Statistiques territoriales &gt; Résidentiel &gt; Equipements électriques</v>
          </cell>
        </row>
        <row r="2194">
          <cell r="B2194">
            <v>28602</v>
          </cell>
          <cell r="C2194" t="str">
            <v>élément non décomposé</v>
          </cell>
          <cell r="D2194" t="str">
            <v>Facteur d'émission</v>
          </cell>
          <cell r="E2194" t="str">
            <v>Archivé</v>
          </cell>
          <cell r="F2194" t="str">
            <v>Brebis de réforme</v>
          </cell>
          <cell r="G2194" t="str">
            <v>Cull ewe</v>
          </cell>
          <cell r="I2194" t="str">
            <v>biologique, système n ° 1</v>
          </cell>
          <cell r="J2194" t="str">
            <v>biological system n ° 1</v>
          </cell>
          <cell r="L2194" t="str">
            <v>Sortie de ferme</v>
          </cell>
          <cell r="M2194" t="str">
            <v>At farm gate</v>
          </cell>
          <cell r="O2194" t="str">
            <v>Achats de biens &gt; Produits de l'agriculture et de la pêche &gt; Produits animaux &gt; Ovins</v>
          </cell>
        </row>
        <row r="2195">
          <cell r="B2195">
            <v>28603</v>
          </cell>
          <cell r="C2195" t="str">
            <v>élément non décomposé</v>
          </cell>
          <cell r="D2195" t="str">
            <v>Facteur d'émission</v>
          </cell>
          <cell r="E2195" t="str">
            <v>Archivé</v>
          </cell>
          <cell r="F2195" t="str">
            <v>Brebis de réforme</v>
          </cell>
          <cell r="G2195" t="str">
            <v>Cull ewe</v>
          </cell>
          <cell r="I2195" t="str">
            <v>biologique, système n ° 2</v>
          </cell>
          <cell r="J2195" t="str">
            <v>biological system # 2</v>
          </cell>
          <cell r="L2195" t="str">
            <v>Sortie de ferme</v>
          </cell>
          <cell r="M2195" t="str">
            <v>At farm gate</v>
          </cell>
          <cell r="O2195" t="str">
            <v>Achats de biens &gt; Produits de l'agriculture et de la pêche &gt; Produits animaux &gt; Ovins</v>
          </cell>
        </row>
        <row r="2196">
          <cell r="B2196">
            <v>28601</v>
          </cell>
          <cell r="C2196" t="str">
            <v>élément non décomposé</v>
          </cell>
          <cell r="D2196" t="str">
            <v>Facteur d'émission</v>
          </cell>
          <cell r="E2196" t="str">
            <v>Archivé</v>
          </cell>
          <cell r="F2196" t="str">
            <v>Brebis de réforme</v>
          </cell>
          <cell r="G2196" t="str">
            <v>Cull ewe</v>
          </cell>
          <cell r="I2196" t="str">
            <v>biologique, système n ° 4</v>
          </cell>
          <cell r="J2196" t="str">
            <v>biological system n ° 4</v>
          </cell>
          <cell r="L2196" t="str">
            <v>Sortie de ferme</v>
          </cell>
          <cell r="M2196" t="str">
            <v>At farm gate</v>
          </cell>
          <cell r="O2196" t="str">
            <v>Achats de biens &gt; Produits de l'agriculture et de la pêche &gt; Produits animaux &gt; Ovins</v>
          </cell>
        </row>
        <row r="2197">
          <cell r="B2197">
            <v>42049</v>
          </cell>
          <cell r="C2197" t="str">
            <v>élément non décomposé</v>
          </cell>
          <cell r="D2197" t="str">
            <v>Facteur d'émission</v>
          </cell>
          <cell r="E2197" t="str">
            <v>Valide générique</v>
          </cell>
          <cell r="F2197" t="str">
            <v>Brebis de réforme</v>
          </cell>
          <cell r="G2197" t="str">
            <v>Cull ewe</v>
          </cell>
          <cell r="I2197" t="str">
            <v>conventionnel</v>
          </cell>
          <cell r="J2197" t="str">
            <v>conventional</v>
          </cell>
          <cell r="L2197" t="str">
            <v>intérieur, à la ferme/FR U</v>
          </cell>
          <cell r="M2197" t="str">
            <v>indoor production system, at farm gate/FR U</v>
          </cell>
          <cell r="O2197" t="str">
            <v>Achats de biens &gt; Produits de l'agriculture et de la pêche &gt; Produits animaux &gt; Ovins</v>
          </cell>
        </row>
        <row r="2198">
          <cell r="B2198">
            <v>42050</v>
          </cell>
          <cell r="C2198" t="str">
            <v>élément non décomposé</v>
          </cell>
          <cell r="D2198" t="str">
            <v>Facteur d'émission</v>
          </cell>
          <cell r="E2198" t="str">
            <v>Valide générique</v>
          </cell>
          <cell r="F2198" t="str">
            <v>Brebis de réforme</v>
          </cell>
          <cell r="G2198" t="str">
            <v>Cull ewe</v>
          </cell>
          <cell r="I2198" t="str">
            <v>conventionnel</v>
          </cell>
          <cell r="J2198" t="str">
            <v>conventional</v>
          </cell>
          <cell r="L2198" t="str">
            <v>système Roquefort , à la ferme/FR U</v>
          </cell>
          <cell r="M2198" t="str">
            <v>Roquefort system, at farm gate/FR U</v>
          </cell>
          <cell r="O2198" t="str">
            <v>Achats de biens &gt; Produits de l'agriculture et de la pêche &gt; Produits animaux &gt; Ovins</v>
          </cell>
        </row>
        <row r="2199">
          <cell r="B2199">
            <v>42333</v>
          </cell>
          <cell r="C2199" t="str">
            <v>élément non décomposé</v>
          </cell>
          <cell r="D2199" t="str">
            <v>Facteur d'émission</v>
          </cell>
          <cell r="E2199" t="str">
            <v>Valide générique</v>
          </cell>
          <cell r="F2199" t="str">
            <v>Brebis Réforme</v>
          </cell>
          <cell r="G2199" t="str">
            <v>Cull ewe</v>
          </cell>
          <cell r="I2199" t="str">
            <v>biologique</v>
          </cell>
          <cell r="J2199" t="str">
            <v>organic</v>
          </cell>
          <cell r="L2199" t="str">
            <v>système numéro 1, à la ferme/FR U</v>
          </cell>
          <cell r="M2199" t="str">
            <v>system number 1, at farm gate/FR U</v>
          </cell>
          <cell r="O2199" t="str">
            <v>Achats de biens &gt; Produits de l'agriculture et de la pêche &gt; Produits animaux &gt; Ovins</v>
          </cell>
        </row>
        <row r="2200">
          <cell r="B2200">
            <v>42334</v>
          </cell>
          <cell r="C2200" t="str">
            <v>élément non décomposé</v>
          </cell>
          <cell r="D2200" t="str">
            <v>Facteur d'émission</v>
          </cell>
          <cell r="E2200" t="str">
            <v>Valide générique</v>
          </cell>
          <cell r="F2200" t="str">
            <v>Brebis Réforme</v>
          </cell>
          <cell r="G2200" t="str">
            <v>Cull ewe</v>
          </cell>
          <cell r="I2200" t="str">
            <v>biologique</v>
          </cell>
          <cell r="J2200" t="str">
            <v>organic</v>
          </cell>
          <cell r="L2200" t="str">
            <v>système numéro 2, à la ferme/FR U</v>
          </cell>
          <cell r="M2200" t="str">
            <v>system number 2, at farm gate/FR U</v>
          </cell>
          <cell r="O2200" t="str">
            <v>Achats de biens &gt; Produits de l'agriculture et de la pêche &gt; Produits animaux &gt; Ovins</v>
          </cell>
        </row>
        <row r="2201">
          <cell r="B2201">
            <v>42335</v>
          </cell>
          <cell r="C2201" t="str">
            <v>élément non décomposé</v>
          </cell>
          <cell r="D2201" t="str">
            <v>Facteur d'émission</v>
          </cell>
          <cell r="E2201" t="str">
            <v>Valide générique</v>
          </cell>
          <cell r="F2201" t="str">
            <v>Brebis Réforme</v>
          </cell>
          <cell r="G2201" t="str">
            <v>Cull ewe</v>
          </cell>
          <cell r="I2201" t="str">
            <v>biologique</v>
          </cell>
          <cell r="J2201" t="str">
            <v>organic</v>
          </cell>
          <cell r="L2201" t="str">
            <v>système numéro 3, à la ferme/FR U</v>
          </cell>
          <cell r="M2201" t="str">
            <v>system number 3, at farm gate/FR U</v>
          </cell>
          <cell r="O2201" t="str">
            <v>Achats de biens &gt; Produits de l'agriculture et de la pêche &gt; Produits animaux &gt; Ovins</v>
          </cell>
        </row>
        <row r="2202">
          <cell r="B2202">
            <v>33826</v>
          </cell>
          <cell r="C2202" t="str">
            <v>élément non décomposé</v>
          </cell>
          <cell r="D2202" t="str">
            <v>Facteur d'émission</v>
          </cell>
          <cell r="E2202" t="str">
            <v>Archivé</v>
          </cell>
          <cell r="F2202" t="str">
            <v>Brème</v>
          </cell>
          <cell r="G2202" t="str">
            <v>Freshwater bream</v>
          </cell>
          <cell r="I2202" t="str">
            <v>cru</v>
          </cell>
          <cell r="J2202" t="str">
            <v>raw</v>
          </cell>
          <cell r="O2202" t="str">
            <v>Achats de biens &gt; Produits agro-alimentaires, plats préparés et boissons &gt; Viandes, ?ufs, poissons &gt; Poissons crus</v>
          </cell>
        </row>
        <row r="2203">
          <cell r="B2203">
            <v>41479</v>
          </cell>
          <cell r="C2203" t="str">
            <v>élément non décomposé</v>
          </cell>
          <cell r="D2203" t="str">
            <v>Facteur d'émission</v>
          </cell>
          <cell r="E2203" t="str">
            <v>Valide générique</v>
          </cell>
          <cell r="F2203" t="str">
            <v>Brème</v>
          </cell>
          <cell r="G2203" t="str">
            <v>Freshwater bream</v>
          </cell>
          <cell r="I2203" t="str">
            <v>cru</v>
          </cell>
          <cell r="J2203" t="str">
            <v>raw</v>
          </cell>
          <cell r="O2203" t="str">
            <v>Achats de biens &gt; Produits agro-alimentaires, plats préparés et boissons &gt; Viandes, ?ufs, poissons &gt; Poissons crus</v>
          </cell>
        </row>
        <row r="2204">
          <cell r="B2204">
            <v>32728</v>
          </cell>
          <cell r="C2204" t="str">
            <v>élément non décomposé</v>
          </cell>
          <cell r="D2204" t="str">
            <v>Facteur d'émission</v>
          </cell>
          <cell r="E2204" t="str">
            <v>Archivé</v>
          </cell>
          <cell r="F2204" t="str">
            <v>Bresaola</v>
          </cell>
          <cell r="G2204" t="str">
            <v>Bresaola</v>
          </cell>
          <cell r="O2204" t="str">
            <v>Achats de biens &gt; Produits agro-alimentaires, plats préparés et boissons &gt; Viandes, ?ufs, poissons &gt; Charcuteries</v>
          </cell>
        </row>
        <row r="2205">
          <cell r="B2205">
            <v>41480</v>
          </cell>
          <cell r="C2205" t="str">
            <v>élément non décomposé</v>
          </cell>
          <cell r="D2205" t="str">
            <v>Facteur d'émission</v>
          </cell>
          <cell r="E2205" t="str">
            <v>Valide générique</v>
          </cell>
          <cell r="F2205" t="str">
            <v>Bresaola</v>
          </cell>
          <cell r="G2205" t="str">
            <v>Bresaola</v>
          </cell>
          <cell r="O2205" t="str">
            <v>Achats de biens &gt; Produits agro-alimentaires, plats préparés et boissons &gt; Viandes, ?ufs, poissons &gt; Charcuteries</v>
          </cell>
        </row>
        <row r="2206">
          <cell r="B2206">
            <v>39950</v>
          </cell>
          <cell r="C2206" t="str">
            <v>élément non décomposé</v>
          </cell>
          <cell r="D2206" t="str">
            <v>Facteur d'émission</v>
          </cell>
          <cell r="E2206" t="str">
            <v>Valide générique</v>
          </cell>
          <cell r="F2206" t="str">
            <v>Brick à l'oeuf</v>
          </cell>
          <cell r="G2206" t="str">
            <v>Fritter</v>
          </cell>
          <cell r="J2206" t="str">
            <v>filled with eggs (filo pastry)</v>
          </cell>
          <cell r="O2206" t="str">
            <v>Achats de biens &gt; Produits agro-alimentaires, plats préparés et boissons &gt; Entrées et plats composés &gt; Feuilletés et autres entrées</v>
          </cell>
        </row>
        <row r="2207">
          <cell r="B2207">
            <v>39949</v>
          </cell>
          <cell r="C2207" t="str">
            <v>élément non décomposé</v>
          </cell>
          <cell r="D2207" t="str">
            <v>Facteur d'émission</v>
          </cell>
          <cell r="E2207" t="str">
            <v>Valide générique</v>
          </cell>
          <cell r="F2207" t="str">
            <v>Brick à la pomme de terre</v>
          </cell>
          <cell r="G2207" t="str">
            <v>Fritter</v>
          </cell>
          <cell r="J2207" t="str">
            <v>filled with potatoes (filo pastry)</v>
          </cell>
          <cell r="O2207" t="str">
            <v>Achats de biens &gt; Produits agro-alimentaires, plats préparés et boissons &gt; Entrées et plats composés &gt; Feuilletés et autres entrées</v>
          </cell>
        </row>
        <row r="2208">
          <cell r="B2208">
            <v>39951</v>
          </cell>
          <cell r="C2208" t="str">
            <v>élément non décomposé</v>
          </cell>
          <cell r="D2208" t="str">
            <v>Facteur d'émission</v>
          </cell>
          <cell r="E2208" t="str">
            <v>Valide générique</v>
          </cell>
          <cell r="F2208" t="str">
            <v>Brick au boeuf</v>
          </cell>
          <cell r="G2208" t="str">
            <v>Fritter</v>
          </cell>
          <cell r="J2208" t="str">
            <v>filled with beef (filo pastry)</v>
          </cell>
          <cell r="O2208" t="str">
            <v>Achats de biens &gt; Produits agro-alimentaires, plats préparés et boissons &gt; Entrées et plats composés &gt; Feuilletés et autres entrées</v>
          </cell>
        </row>
        <row r="2209">
          <cell r="B2209">
            <v>32938</v>
          </cell>
          <cell r="C2209" t="str">
            <v>élément non décomposé</v>
          </cell>
          <cell r="D2209" t="str">
            <v>Facteur d'émission</v>
          </cell>
          <cell r="E2209" t="str">
            <v>Archivé</v>
          </cell>
          <cell r="F2209" t="str">
            <v>Brick garni</v>
          </cell>
          <cell r="G2209" t="str">
            <v>Fritter, Filled (Filo Pastry)</v>
          </cell>
          <cell r="O2209" t="str">
            <v>Achats de biens &gt; Produits agro-alimentaires, plats préparés et boissons &gt; Entrées et plats composés &gt; Feuilletés et autres entrées</v>
          </cell>
        </row>
        <row r="2210">
          <cell r="B2210">
            <v>39952</v>
          </cell>
          <cell r="C2210" t="str">
            <v>élément non décomposé</v>
          </cell>
          <cell r="D2210" t="str">
            <v>Facteur d'émission</v>
          </cell>
          <cell r="E2210" t="str">
            <v>Valide générique</v>
          </cell>
          <cell r="F2210" t="str">
            <v>Brick garni</v>
          </cell>
          <cell r="G2210" t="str">
            <v>Fritter</v>
          </cell>
          <cell r="I2210" t="str">
            <v>(garniture : crevettes, légumes,  volaille, viande, poisson, etc…)</v>
          </cell>
          <cell r="J2210" t="str">
            <v>filled (filo pastry) (garnish : shrimps</v>
          </cell>
          <cell r="M2210" t="str">
            <v>vegetables, poultry, meat, etc.)</v>
          </cell>
          <cell r="O2210" t="str">
            <v>Achats de biens &gt; Produits agro-alimentaires, plats préparés et boissons &gt; Entrées et plats composés &gt; Feuilletés et autres entrées</v>
          </cell>
        </row>
        <row r="2211">
          <cell r="B2211">
            <v>32953</v>
          </cell>
          <cell r="C2211" t="str">
            <v>élément non décomposé</v>
          </cell>
          <cell r="D2211" t="str">
            <v>Facteur d'émission</v>
          </cell>
          <cell r="E2211" t="str">
            <v>Archivé</v>
          </cell>
          <cell r="F2211" t="str">
            <v>Brie</v>
          </cell>
          <cell r="G2211" t="str">
            <v>Brie Cheese, From Cow'S Milk</v>
          </cell>
          <cell r="O2211" t="str">
            <v>Achats de biens &gt; Produits agro-alimentaires, plats préparés et boissons &gt; Lait et produits laitiers &gt; Fromages</v>
          </cell>
        </row>
        <row r="2212">
          <cell r="B2212">
            <v>40686</v>
          </cell>
          <cell r="C2212" t="str">
            <v>élément non décomposé</v>
          </cell>
          <cell r="D2212" t="str">
            <v>Facteur d'émission</v>
          </cell>
          <cell r="E2212" t="str">
            <v>Valide générique</v>
          </cell>
          <cell r="F2212" t="str">
            <v>Brie</v>
          </cell>
          <cell r="G2212" t="str">
            <v>Brie cheese</v>
          </cell>
          <cell r="I2212" t="str">
            <v>sans précision</v>
          </cell>
          <cell r="J2212" t="str">
            <v>from cow's milk</v>
          </cell>
          <cell r="O2212" t="str">
            <v>Achats de biens &gt; Produits agro-alimentaires, plats préparés et boissons &gt; Lait et produits laitiers &gt; Fromages</v>
          </cell>
        </row>
        <row r="2213">
          <cell r="B2213">
            <v>40684</v>
          </cell>
          <cell r="C2213" t="str">
            <v>élément non décomposé</v>
          </cell>
          <cell r="D2213" t="str">
            <v>Facteur d'émission</v>
          </cell>
          <cell r="E2213" t="str">
            <v>Valide générique</v>
          </cell>
          <cell r="F2213" t="str">
            <v>Brie de Meaux</v>
          </cell>
          <cell r="G2213" t="str">
            <v>Brie de Meaux cheese</v>
          </cell>
          <cell r="J2213" t="str">
            <v>from cow's milk</v>
          </cell>
          <cell r="O2213" t="str">
            <v>Achats de biens &gt; Produits agro-alimentaires, plats préparés et boissons &gt; Lait et produits laitiers &gt; Fromages</v>
          </cell>
        </row>
        <row r="2214">
          <cell r="B2214">
            <v>40685</v>
          </cell>
          <cell r="C2214" t="str">
            <v>élément non décomposé</v>
          </cell>
          <cell r="D2214" t="str">
            <v>Facteur d'émission</v>
          </cell>
          <cell r="E2214" t="str">
            <v>Valide générique</v>
          </cell>
          <cell r="F2214" t="str">
            <v>Brie de Melun</v>
          </cell>
          <cell r="G2214" t="str">
            <v>Brie de Melun cheese</v>
          </cell>
          <cell r="J2214" t="str">
            <v>from cow's milk</v>
          </cell>
          <cell r="O2214" t="str">
            <v>Achats de biens &gt; Produits agro-alimentaires, plats préparés et boissons &gt; Lait et produits laitiers &gt; Fromages</v>
          </cell>
        </row>
        <row r="2215">
          <cell r="B2215">
            <v>33560</v>
          </cell>
          <cell r="C2215" t="str">
            <v>élément non décomposé</v>
          </cell>
          <cell r="D2215" t="str">
            <v>Facteur d'émission</v>
          </cell>
          <cell r="E2215" t="str">
            <v>Archivé</v>
          </cell>
          <cell r="F2215" t="str">
            <v>Brioche</v>
          </cell>
          <cell r="G2215" t="str">
            <v>Brioche</v>
          </cell>
          <cell r="O2215" t="str">
            <v>Achats de biens &gt; Produits agro-alimentaires, plats préparés et boissons &gt; Produits céréaliers &gt; Pains et viennoiseries</v>
          </cell>
        </row>
        <row r="2216">
          <cell r="B2216">
            <v>41042</v>
          </cell>
          <cell r="C2216" t="str">
            <v>élément non décomposé</v>
          </cell>
          <cell r="D2216" t="str">
            <v>Facteur d'émission</v>
          </cell>
          <cell r="E2216" t="str">
            <v>Valide générique</v>
          </cell>
          <cell r="F2216" t="str">
            <v>Brioche</v>
          </cell>
          <cell r="G2216" t="str">
            <v>Brioche</v>
          </cell>
          <cell r="I2216" t="str">
            <v>de boulangerie traditionnelle</v>
          </cell>
          <cell r="J2216" t="str">
            <v>from bakery</v>
          </cell>
          <cell r="O2216" t="str">
            <v>Achats de biens &gt; Produits agro-alimentaires, plats préparés et boissons &gt; Produits céréaliers &gt; Pains et viennoiseries</v>
          </cell>
        </row>
        <row r="2217">
          <cell r="B2217">
            <v>41043</v>
          </cell>
          <cell r="C2217" t="str">
            <v>élément non décomposé</v>
          </cell>
          <cell r="D2217" t="str">
            <v>Facteur d'émission</v>
          </cell>
          <cell r="E2217" t="str">
            <v>Valide générique</v>
          </cell>
          <cell r="F2217" t="str">
            <v>Brioche</v>
          </cell>
          <cell r="G2217" t="str">
            <v>Brioche</v>
          </cell>
          <cell r="I2217" t="str">
            <v>préemballée</v>
          </cell>
          <cell r="J2217" t="str">
            <v>prepacked</v>
          </cell>
          <cell r="O2217" t="str">
            <v>Achats de biens &gt; Produits agro-alimentaires, plats préparés et boissons &gt; Produits céréaliers &gt; Pains et viennoiseries</v>
          </cell>
        </row>
        <row r="2218">
          <cell r="B2218">
            <v>41044</v>
          </cell>
          <cell r="C2218" t="str">
            <v>élément non décomposé</v>
          </cell>
          <cell r="D2218" t="str">
            <v>Facteur d'émission</v>
          </cell>
          <cell r="E2218" t="str">
            <v>Valide générique</v>
          </cell>
          <cell r="F2218" t="str">
            <v>Brioche</v>
          </cell>
          <cell r="G2218" t="str">
            <v>Brioche</v>
          </cell>
          <cell r="I2218" t="str">
            <v>sans précision</v>
          </cell>
          <cell r="O2218" t="str">
            <v>Achats de biens &gt; Produits agro-alimentaires, plats préparés et boissons &gt; Produits céréaliers &gt; Pains et viennoiseries</v>
          </cell>
        </row>
        <row r="2219">
          <cell r="B2219">
            <v>33555</v>
          </cell>
          <cell r="C2219" t="str">
            <v>élément non décomposé</v>
          </cell>
          <cell r="D2219" t="str">
            <v>Facteur d'émission</v>
          </cell>
          <cell r="E2219" t="str">
            <v>Archivé</v>
          </cell>
          <cell r="F2219" t="str">
            <v>Brioche aux pépites de chocolat</v>
          </cell>
          <cell r="G2219" t="str">
            <v>Brioche</v>
          </cell>
          <cell r="J2219" t="str">
            <v>filled with chocolate drops</v>
          </cell>
          <cell r="O2219" t="str">
            <v>Achats de biens &gt; Produits agro-alimentaires, plats préparés et boissons &gt; Produits céréaliers &gt; Pains et viennoiseries</v>
          </cell>
        </row>
        <row r="2220">
          <cell r="B2220">
            <v>41037</v>
          </cell>
          <cell r="C2220" t="str">
            <v>élément non décomposé</v>
          </cell>
          <cell r="D2220" t="str">
            <v>Facteur d'émission</v>
          </cell>
          <cell r="E2220" t="str">
            <v>Valide générique</v>
          </cell>
          <cell r="F2220" t="str">
            <v>Brioche aux pépites de chocolat</v>
          </cell>
          <cell r="G2220" t="str">
            <v>Brioche</v>
          </cell>
          <cell r="J2220" t="str">
            <v>filled with chocolate drops</v>
          </cell>
          <cell r="O2220" t="str">
            <v>Achats de biens &gt; Produits agro-alimentaires, plats préparés et boissons &gt; Produits céréaliers &gt; Pains et viennoiseries</v>
          </cell>
        </row>
        <row r="2221">
          <cell r="B2221">
            <v>33556</v>
          </cell>
          <cell r="C2221" t="str">
            <v>élément non décomposé</v>
          </cell>
          <cell r="D2221" t="str">
            <v>Facteur d'émission</v>
          </cell>
          <cell r="E2221" t="str">
            <v>Archivé</v>
          </cell>
          <cell r="F2221" t="str">
            <v>Brioche fourrée au chocolat</v>
          </cell>
          <cell r="G2221" t="str">
            <v>Brioche</v>
          </cell>
          <cell r="J2221" t="str">
            <v>filled with chocolate</v>
          </cell>
          <cell r="O2221" t="str">
            <v>Achats de biens &gt; Produits agro-alimentaires, plats préparés et boissons &gt; Produits céréaliers &gt; Pains et viennoiseries</v>
          </cell>
        </row>
        <row r="2222">
          <cell r="B2222">
            <v>41038</v>
          </cell>
          <cell r="C2222" t="str">
            <v>élément non décomposé</v>
          </cell>
          <cell r="D2222" t="str">
            <v>Facteur d'émission</v>
          </cell>
          <cell r="E2222" t="str">
            <v>Valide générique</v>
          </cell>
          <cell r="F2222" t="str">
            <v>Brioche fourrée au chocolat</v>
          </cell>
          <cell r="G2222" t="str">
            <v>Brioche</v>
          </cell>
          <cell r="J2222" t="str">
            <v>filled with chocolate</v>
          </cell>
          <cell r="O2222" t="str">
            <v>Achats de biens &gt; Produits agro-alimentaires, plats préparés et boissons &gt; Produits céréaliers &gt; Pains et viennoiseries</v>
          </cell>
        </row>
        <row r="2223">
          <cell r="B2223">
            <v>33557</v>
          </cell>
          <cell r="C2223" t="str">
            <v>élément non décomposé</v>
          </cell>
          <cell r="D2223" t="str">
            <v>Facteur d'émission</v>
          </cell>
          <cell r="E2223" t="str">
            <v>Archivé</v>
          </cell>
          <cell r="F2223" t="str">
            <v>Brioche fourrée aux fruits</v>
          </cell>
          <cell r="G2223" t="str">
            <v>Brioche</v>
          </cell>
          <cell r="J2223" t="str">
            <v>filled with fruits</v>
          </cell>
          <cell r="O2223" t="str">
            <v>Achats de biens &gt; Produits agro-alimentaires, plats préparés et boissons &gt; Produits céréaliers &gt; Pains et viennoiseries</v>
          </cell>
        </row>
        <row r="2224">
          <cell r="B2224">
            <v>41039</v>
          </cell>
          <cell r="C2224" t="str">
            <v>élément non décomposé</v>
          </cell>
          <cell r="D2224" t="str">
            <v>Facteur d'émission</v>
          </cell>
          <cell r="E2224" t="str">
            <v>Valide générique</v>
          </cell>
          <cell r="F2224" t="str">
            <v>Brioche fourrée aux fruits</v>
          </cell>
          <cell r="G2224" t="str">
            <v>Brioche</v>
          </cell>
          <cell r="J2224" t="str">
            <v>filled with fruits</v>
          </cell>
          <cell r="O2224" t="str">
            <v>Achats de biens &gt; Produits agro-alimentaires, plats préparés et boissons &gt; Produits céréaliers &gt; Pains et viennoiseries</v>
          </cell>
        </row>
        <row r="2225">
          <cell r="B2225">
            <v>41041</v>
          </cell>
          <cell r="C2225" t="str">
            <v>élément non décomposé</v>
          </cell>
          <cell r="D2225" t="str">
            <v>Facteur d'émission</v>
          </cell>
          <cell r="E2225" t="str">
            <v>Valide générique</v>
          </cell>
          <cell r="F2225" t="str">
            <v>Brioche pur beurre</v>
          </cell>
          <cell r="G2225" t="str">
            <v>Brioche</v>
          </cell>
          <cell r="J2225" t="str">
            <v>pure butter</v>
          </cell>
          <cell r="O2225" t="str">
            <v>Achats de biens &gt; Produits agro-alimentaires, plats préparés et boissons &gt; Produits céréaliers &gt; Pains et viennoiseries</v>
          </cell>
        </row>
        <row r="2226">
          <cell r="B2226">
            <v>12907</v>
          </cell>
          <cell r="C2226" t="str">
            <v>élément décomposé par poste et par gaz</v>
          </cell>
          <cell r="D2226" t="str">
            <v>Facteur d'émission</v>
          </cell>
          <cell r="E2226" t="str">
            <v>Archivé</v>
          </cell>
          <cell r="F2226" t="str">
            <v>Briquette de lignite</v>
          </cell>
          <cell r="G2226" t="str">
            <v>Lignite briquette</v>
          </cell>
          <cell r="O2226" t="str">
            <v>Combustibles &gt; Fossiles &gt; Solides &gt; Charbons</v>
          </cell>
        </row>
        <row r="2227">
          <cell r="B2227">
            <v>12907</v>
          </cell>
          <cell r="C2227" t="str">
            <v>élément décomposé par poste et par gaz</v>
          </cell>
          <cell r="D2227" t="str">
            <v>Facteur d'émission</v>
          </cell>
          <cell r="E2227" t="str">
            <v>Archivé</v>
          </cell>
          <cell r="F2227" t="str">
            <v>Briquette de lignite</v>
          </cell>
          <cell r="G2227" t="str">
            <v>Lignite briquette</v>
          </cell>
          <cell r="O2227" t="str">
            <v>Combustibles &gt; Fossiles &gt; Solides &gt; Charbons</v>
          </cell>
        </row>
        <row r="2228">
          <cell r="B2228">
            <v>12907</v>
          </cell>
          <cell r="C2228" t="str">
            <v>élément décomposé par poste et par gaz</v>
          </cell>
          <cell r="D2228" t="str">
            <v>Facteur d'émission</v>
          </cell>
          <cell r="E2228" t="str">
            <v>Archivé</v>
          </cell>
          <cell r="F2228" t="str">
            <v>Briquette de lignite</v>
          </cell>
          <cell r="G2228" t="str">
            <v>Lignite briquette</v>
          </cell>
          <cell r="O2228" t="str">
            <v>Combustibles &gt; Fossiles &gt; Solides &gt; Charbons</v>
          </cell>
        </row>
        <row r="2229">
          <cell r="B2229">
            <v>12908</v>
          </cell>
          <cell r="C2229" t="str">
            <v>élément décomposé par poste et par gaz</v>
          </cell>
          <cell r="D2229" t="str">
            <v>Facteur d'émission</v>
          </cell>
          <cell r="E2229" t="str">
            <v>Archivé</v>
          </cell>
          <cell r="F2229" t="str">
            <v>Briquette de lignite</v>
          </cell>
          <cell r="G2229" t="str">
            <v>Lignite briquette</v>
          </cell>
          <cell r="O2229" t="str">
            <v>Combustibles &gt; Fossiles &gt; Solides &gt; Charbons</v>
          </cell>
        </row>
        <row r="2230">
          <cell r="B2230">
            <v>12908</v>
          </cell>
          <cell r="C2230" t="str">
            <v>élément décomposé par poste et par gaz</v>
          </cell>
          <cell r="D2230" t="str">
            <v>Facteur d'émission</v>
          </cell>
          <cell r="E2230" t="str">
            <v>Archivé</v>
          </cell>
          <cell r="F2230" t="str">
            <v>Briquette de lignite</v>
          </cell>
          <cell r="G2230" t="str">
            <v>Lignite briquette</v>
          </cell>
          <cell r="O2230" t="str">
            <v>Combustibles &gt; Fossiles &gt; Solides &gt; Charbons</v>
          </cell>
        </row>
        <row r="2231">
          <cell r="B2231">
            <v>12908</v>
          </cell>
          <cell r="C2231" t="str">
            <v>élément décomposé par poste et par gaz</v>
          </cell>
          <cell r="D2231" t="str">
            <v>Facteur d'émission</v>
          </cell>
          <cell r="E2231" t="str">
            <v>Archivé</v>
          </cell>
          <cell r="F2231" t="str">
            <v>Briquette de lignite</v>
          </cell>
          <cell r="G2231" t="str">
            <v>Lignite briquette</v>
          </cell>
          <cell r="O2231" t="str">
            <v>Combustibles &gt; Fossiles &gt; Solides &gt; Charbons</v>
          </cell>
        </row>
        <row r="2232">
          <cell r="B2232">
            <v>12909</v>
          </cell>
          <cell r="C2232" t="str">
            <v>élément décomposé par poste et par gaz</v>
          </cell>
          <cell r="D2232" t="str">
            <v>Facteur d'émission</v>
          </cell>
          <cell r="E2232" t="str">
            <v>Archivé</v>
          </cell>
          <cell r="F2232" t="str">
            <v>Briquette de lignite</v>
          </cell>
          <cell r="G2232" t="str">
            <v>Lignite briquette</v>
          </cell>
          <cell r="O2232" t="str">
            <v>Combustibles &gt; Fossiles &gt; Solides &gt; Charbons</v>
          </cell>
        </row>
        <row r="2233">
          <cell r="B2233">
            <v>12909</v>
          </cell>
          <cell r="C2233" t="str">
            <v>élément décomposé par poste et par gaz</v>
          </cell>
          <cell r="D2233" t="str">
            <v>Facteur d'émission</v>
          </cell>
          <cell r="E2233" t="str">
            <v>Archivé</v>
          </cell>
          <cell r="F2233" t="str">
            <v>Briquette de lignite</v>
          </cell>
          <cell r="G2233" t="str">
            <v>Lignite briquette</v>
          </cell>
          <cell r="O2233" t="str">
            <v>Combustibles &gt; Fossiles &gt; Solides &gt; Charbons</v>
          </cell>
        </row>
        <row r="2234">
          <cell r="B2234">
            <v>12909</v>
          </cell>
          <cell r="C2234" t="str">
            <v>élément décomposé par poste et par gaz</v>
          </cell>
          <cell r="D2234" t="str">
            <v>Facteur d'émission</v>
          </cell>
          <cell r="E2234" t="str">
            <v>Archivé</v>
          </cell>
          <cell r="F2234" t="str">
            <v>Briquette de lignite</v>
          </cell>
          <cell r="G2234" t="str">
            <v>Lignite briquette</v>
          </cell>
          <cell r="O2234" t="str">
            <v>Combustibles &gt; Fossiles &gt; Solides &gt; Charbons</v>
          </cell>
        </row>
        <row r="2235">
          <cell r="B2235">
            <v>12910</v>
          </cell>
          <cell r="C2235" t="str">
            <v>élément décomposé par poste et par gaz</v>
          </cell>
          <cell r="D2235" t="str">
            <v>Facteur d'émission</v>
          </cell>
          <cell r="E2235" t="str">
            <v>Valide générique</v>
          </cell>
          <cell r="F2235" t="str">
            <v>Briquette de lignite</v>
          </cell>
          <cell r="G2235" t="str">
            <v>Lignite briquette</v>
          </cell>
          <cell r="O2235" t="str">
            <v>Combustibles &gt; Fossiles &gt; Solides &gt; Charbons</v>
          </cell>
        </row>
        <row r="2236">
          <cell r="B2236">
            <v>12910</v>
          </cell>
          <cell r="C2236" t="str">
            <v>élément décomposé par poste et par gaz</v>
          </cell>
          <cell r="D2236" t="str">
            <v>Facteur d'émission</v>
          </cell>
          <cell r="E2236" t="str">
            <v>Valide générique</v>
          </cell>
          <cell r="F2236" t="str">
            <v>Briquette de lignite</v>
          </cell>
          <cell r="G2236" t="str">
            <v>Lignite briquette</v>
          </cell>
          <cell r="O2236" t="str">
            <v>Combustibles &gt; Fossiles &gt; Solides &gt; Charbons</v>
          </cell>
        </row>
        <row r="2237">
          <cell r="B2237">
            <v>12910</v>
          </cell>
          <cell r="C2237" t="str">
            <v>élément décomposé par poste et par gaz</v>
          </cell>
          <cell r="D2237" t="str">
            <v>Facteur d'émission</v>
          </cell>
          <cell r="E2237" t="str">
            <v>Valide générique</v>
          </cell>
          <cell r="F2237" t="str">
            <v>Briquette de lignite</v>
          </cell>
          <cell r="G2237" t="str">
            <v>Lignite briquette</v>
          </cell>
          <cell r="O2237" t="str">
            <v>Combustibles &gt; Fossiles &gt; Solides &gt; Charbons</v>
          </cell>
        </row>
        <row r="2238">
          <cell r="B2238">
            <v>12911</v>
          </cell>
          <cell r="C2238" t="str">
            <v>élément décomposé par poste et par gaz</v>
          </cell>
          <cell r="D2238" t="str">
            <v>Facteur d'émission</v>
          </cell>
          <cell r="E2238" t="str">
            <v>Valide générique</v>
          </cell>
          <cell r="F2238" t="str">
            <v>Briquette de lignite</v>
          </cell>
          <cell r="G2238" t="str">
            <v>Lignite briquette</v>
          </cell>
          <cell r="O2238" t="str">
            <v>Combustibles &gt; Fossiles &gt; Solides &gt; Charbons</v>
          </cell>
        </row>
        <row r="2239">
          <cell r="B2239">
            <v>12911</v>
          </cell>
          <cell r="C2239" t="str">
            <v>élément décomposé par poste et par gaz</v>
          </cell>
          <cell r="D2239" t="str">
            <v>Facteur d'émission</v>
          </cell>
          <cell r="E2239" t="str">
            <v>Valide générique</v>
          </cell>
          <cell r="F2239" t="str">
            <v>Briquette de lignite</v>
          </cell>
          <cell r="G2239" t="str">
            <v>Lignite briquette</v>
          </cell>
          <cell r="O2239" t="str">
            <v>Combustibles &gt; Fossiles &gt; Solides &gt; Charbons</v>
          </cell>
        </row>
        <row r="2240">
          <cell r="B2240">
            <v>12911</v>
          </cell>
          <cell r="C2240" t="str">
            <v>élément décomposé par poste et par gaz</v>
          </cell>
          <cell r="D2240" t="str">
            <v>Facteur d'émission</v>
          </cell>
          <cell r="E2240" t="str">
            <v>Valide générique</v>
          </cell>
          <cell r="F2240" t="str">
            <v>Briquette de lignite</v>
          </cell>
          <cell r="G2240" t="str">
            <v>Lignite briquette</v>
          </cell>
          <cell r="O2240" t="str">
            <v>Combustibles &gt; Fossiles &gt; Solides &gt; Charbons</v>
          </cell>
        </row>
        <row r="2241">
          <cell r="B2241">
            <v>12912</v>
          </cell>
          <cell r="C2241" t="str">
            <v>élément décomposé par poste et par gaz</v>
          </cell>
          <cell r="D2241" t="str">
            <v>Facteur d'émission</v>
          </cell>
          <cell r="E2241" t="str">
            <v>Valide générique</v>
          </cell>
          <cell r="F2241" t="str">
            <v>Briquette de lignite</v>
          </cell>
          <cell r="G2241" t="str">
            <v>Lignite briquette</v>
          </cell>
          <cell r="O2241" t="str">
            <v>Combustibles &gt; Fossiles &gt; Solides &gt; Charbons</v>
          </cell>
        </row>
        <row r="2242">
          <cell r="B2242">
            <v>12912</v>
          </cell>
          <cell r="C2242" t="str">
            <v>élément décomposé par poste et par gaz</v>
          </cell>
          <cell r="D2242" t="str">
            <v>Facteur d'émission</v>
          </cell>
          <cell r="E2242" t="str">
            <v>Valide générique</v>
          </cell>
          <cell r="F2242" t="str">
            <v>Briquette de lignite</v>
          </cell>
          <cell r="G2242" t="str">
            <v>Lignite briquette</v>
          </cell>
          <cell r="O2242" t="str">
            <v>Combustibles &gt; Fossiles &gt; Solides &gt; Charbons</v>
          </cell>
        </row>
        <row r="2243">
          <cell r="B2243">
            <v>12912</v>
          </cell>
          <cell r="C2243" t="str">
            <v>élément décomposé par poste et par gaz</v>
          </cell>
          <cell r="D2243" t="str">
            <v>Facteur d'émission</v>
          </cell>
          <cell r="E2243" t="str">
            <v>Valide générique</v>
          </cell>
          <cell r="F2243" t="str">
            <v>Briquette de lignite</v>
          </cell>
          <cell r="G2243" t="str">
            <v>Lignite briquette</v>
          </cell>
          <cell r="O2243" t="str">
            <v>Combustibles &gt; Fossiles &gt; Solides &gt; Charbons</v>
          </cell>
        </row>
        <row r="2244">
          <cell r="B2244">
            <v>12913</v>
          </cell>
          <cell r="C2244" t="str">
            <v>élément décomposé par poste et par gaz</v>
          </cell>
          <cell r="D2244" t="str">
            <v>Facteur d'émission</v>
          </cell>
          <cell r="E2244" t="str">
            <v>Valide générique</v>
          </cell>
          <cell r="F2244" t="str">
            <v>Briquette de lignite</v>
          </cell>
          <cell r="G2244" t="str">
            <v>Lignite briquette</v>
          </cell>
          <cell r="O2244" t="str">
            <v>Combustibles &gt; Fossiles &gt; Solides &gt; Charbons</v>
          </cell>
        </row>
        <row r="2245">
          <cell r="B2245">
            <v>12913</v>
          </cell>
          <cell r="C2245" t="str">
            <v>élément décomposé par poste et par gaz</v>
          </cell>
          <cell r="D2245" t="str">
            <v>Facteur d'émission</v>
          </cell>
          <cell r="E2245" t="str">
            <v>Valide générique</v>
          </cell>
          <cell r="F2245" t="str">
            <v>Briquette de lignite</v>
          </cell>
          <cell r="G2245" t="str">
            <v>Lignite briquette</v>
          </cell>
          <cell r="O2245" t="str">
            <v>Combustibles &gt; Fossiles &gt; Solides &gt; Charbons</v>
          </cell>
        </row>
        <row r="2246">
          <cell r="B2246">
            <v>12913</v>
          </cell>
          <cell r="C2246" t="str">
            <v>élément décomposé par poste et par gaz</v>
          </cell>
          <cell r="D2246" t="str">
            <v>Facteur d'émission</v>
          </cell>
          <cell r="E2246" t="str">
            <v>Valide générique</v>
          </cell>
          <cell r="F2246" t="str">
            <v>Briquette de lignite</v>
          </cell>
          <cell r="G2246" t="str">
            <v>Lignite briquette</v>
          </cell>
          <cell r="O2246" t="str">
            <v>Combustibles &gt; Fossiles &gt; Solides &gt; Charbons</v>
          </cell>
        </row>
        <row r="2247">
          <cell r="B2247">
            <v>32561</v>
          </cell>
          <cell r="C2247" t="str">
            <v>élément non décomposé</v>
          </cell>
          <cell r="D2247" t="str">
            <v>Facteur d'émission</v>
          </cell>
          <cell r="E2247" t="str">
            <v>Archivé</v>
          </cell>
          <cell r="F2247" t="str">
            <v>Brochette d'agneau</v>
          </cell>
          <cell r="G2247" t="str">
            <v>Lamb on skewer</v>
          </cell>
          <cell r="O2247" t="str">
            <v>Achats de biens &gt; Produits agro-alimentaires, plats préparés et boissons &gt; Viandes, ?ufs, poissons &gt; Autres produits à base de viande</v>
          </cell>
        </row>
        <row r="2248">
          <cell r="B2248">
            <v>41481</v>
          </cell>
          <cell r="C2248" t="str">
            <v>élément non décomposé</v>
          </cell>
          <cell r="D2248" t="str">
            <v>Facteur d'émission</v>
          </cell>
          <cell r="E2248" t="str">
            <v>Valide générique</v>
          </cell>
          <cell r="F2248" t="str">
            <v>Brochette d'agneau</v>
          </cell>
          <cell r="G2248" t="str">
            <v>Lamb on skewer</v>
          </cell>
          <cell r="O2248" t="str">
            <v>Achats de biens &gt; Produits agro-alimentaires, plats préparés et boissons &gt; Viandes, ?ufs, poissons &gt; Autres produits à base de viande</v>
          </cell>
        </row>
        <row r="2249">
          <cell r="B2249">
            <v>32558</v>
          </cell>
          <cell r="C2249" t="str">
            <v>élément non décomposé</v>
          </cell>
          <cell r="D2249" t="str">
            <v>Facteur d'émission</v>
          </cell>
          <cell r="E2249" t="str">
            <v>Archivé</v>
          </cell>
          <cell r="F2249" t="str">
            <v>Brochette de boeuf</v>
          </cell>
          <cell r="G2249" t="str">
            <v>Beef on skewer</v>
          </cell>
          <cell r="O2249" t="str">
            <v>Achats de biens &gt; Produits agro-alimentaires, plats préparés et boissons &gt; Viandes, ?ufs, poissons &gt; Autres produits à base de viande</v>
          </cell>
        </row>
        <row r="2250">
          <cell r="B2250">
            <v>41482</v>
          </cell>
          <cell r="C2250" t="str">
            <v>élément non décomposé</v>
          </cell>
          <cell r="D2250" t="str">
            <v>Facteur d'émission</v>
          </cell>
          <cell r="E2250" t="str">
            <v>Valide générique</v>
          </cell>
          <cell r="F2250" t="str">
            <v>Brochette de boeuf</v>
          </cell>
          <cell r="G2250" t="str">
            <v>Beef on skewer</v>
          </cell>
          <cell r="O2250" t="str">
            <v>Achats de biens &gt; Produits agro-alimentaires, plats préparés et boissons &gt; Viandes, ?ufs, poissons &gt; Autres produits à base de viande</v>
          </cell>
        </row>
        <row r="2251">
          <cell r="B2251">
            <v>33725</v>
          </cell>
          <cell r="C2251" t="str">
            <v>élément non décomposé</v>
          </cell>
          <cell r="D2251" t="str">
            <v>Facteur d'émission</v>
          </cell>
          <cell r="E2251" t="str">
            <v>Archivé</v>
          </cell>
          <cell r="F2251" t="str">
            <v>Brochette de poisson</v>
          </cell>
          <cell r="G2251" t="str">
            <v>Fish on skewer</v>
          </cell>
          <cell r="O2251" t="str">
            <v>Achats de biens &gt; Produits agro-alimentaires, plats préparés et boissons &gt; Entrées et plats composés &gt; Plats composés</v>
          </cell>
        </row>
        <row r="2252">
          <cell r="B2252">
            <v>39953</v>
          </cell>
          <cell r="C2252" t="str">
            <v>élément non décomposé</v>
          </cell>
          <cell r="D2252" t="str">
            <v>Facteur d'émission</v>
          </cell>
          <cell r="E2252" t="str">
            <v>Valide générique</v>
          </cell>
          <cell r="F2252" t="str">
            <v>Brochette de poisson</v>
          </cell>
          <cell r="G2252" t="str">
            <v>Fish on skewer</v>
          </cell>
          <cell r="O2252" t="str">
            <v>Achats de biens &gt; Produits agro-alimentaires, plats préparés et boissons &gt; Entrées et plats composés &gt; Plats composés</v>
          </cell>
        </row>
        <row r="2253">
          <cell r="B2253">
            <v>32562</v>
          </cell>
          <cell r="C2253" t="str">
            <v>élément non décomposé</v>
          </cell>
          <cell r="D2253" t="str">
            <v>Facteur d'émission</v>
          </cell>
          <cell r="E2253" t="str">
            <v>Archivé</v>
          </cell>
          <cell r="F2253" t="str">
            <v>Brochette de porc</v>
          </cell>
          <cell r="G2253" t="str">
            <v>Pork on skewer</v>
          </cell>
          <cell r="I2253" t="str">
            <v>crue</v>
          </cell>
          <cell r="J2253" t="str">
            <v>raw</v>
          </cell>
          <cell r="O2253" t="str">
            <v>Achats de biens &gt; Produits agro-alimentaires, plats préparés et boissons &gt; Viandes, ?ufs, poissons &gt; Autres produits à base de viande</v>
          </cell>
        </row>
        <row r="2254">
          <cell r="B2254">
            <v>41483</v>
          </cell>
          <cell r="C2254" t="str">
            <v>élément non décomposé</v>
          </cell>
          <cell r="D2254" t="str">
            <v>Facteur d'émission</v>
          </cell>
          <cell r="E2254" t="str">
            <v>Valide générique</v>
          </cell>
          <cell r="F2254" t="str">
            <v>Brochette de porc</v>
          </cell>
          <cell r="G2254" t="str">
            <v>Pork on skewer</v>
          </cell>
          <cell r="I2254" t="str">
            <v>crue</v>
          </cell>
          <cell r="J2254" t="str">
            <v>raw</v>
          </cell>
          <cell r="O2254" t="str">
            <v>Achats de biens &gt; Produits agro-alimentaires, plats préparés et boissons &gt; Viandes, ?ufs, poissons &gt; Autres produits à base de viande</v>
          </cell>
        </row>
        <row r="2255">
          <cell r="B2255">
            <v>32557</v>
          </cell>
          <cell r="C2255" t="str">
            <v>élément non décomposé</v>
          </cell>
          <cell r="D2255" t="str">
            <v>Facteur d'émission</v>
          </cell>
          <cell r="E2255" t="str">
            <v>Archivé</v>
          </cell>
          <cell r="F2255" t="str">
            <v>Brochette de volaille</v>
          </cell>
          <cell r="G2255" t="str">
            <v>Poultry on skewer</v>
          </cell>
          <cell r="O2255" t="str">
            <v>Achats de biens &gt; Produits agro-alimentaires, plats préparés et boissons &gt; Viandes, ?ufs, poissons &gt; Autres produits à base de viande</v>
          </cell>
        </row>
        <row r="2256">
          <cell r="B2256">
            <v>41484</v>
          </cell>
          <cell r="C2256" t="str">
            <v>élément non décomposé</v>
          </cell>
          <cell r="D2256" t="str">
            <v>Facteur d'émission</v>
          </cell>
          <cell r="E2256" t="str">
            <v>Valide générique</v>
          </cell>
          <cell r="F2256" t="str">
            <v>Brochette de volaille</v>
          </cell>
          <cell r="G2256" t="str">
            <v>Poultry on skewer</v>
          </cell>
          <cell r="O2256" t="str">
            <v>Achats de biens &gt; Produits agro-alimentaires, plats préparés et boissons &gt; Viandes, ?ufs, poissons &gt; Autres produits à base de viande</v>
          </cell>
        </row>
        <row r="2257">
          <cell r="B2257">
            <v>32559</v>
          </cell>
          <cell r="C2257" t="str">
            <v>élément non décomposé</v>
          </cell>
          <cell r="D2257" t="str">
            <v>Facteur d'émission</v>
          </cell>
          <cell r="E2257" t="str">
            <v>Archivé</v>
          </cell>
          <cell r="F2257" t="str">
            <v>Brochette mixte de viande</v>
          </cell>
          <cell r="G2257" t="str">
            <v>Mixed meat on skewer</v>
          </cell>
          <cell r="O2257" t="str">
            <v>Achats de biens &gt; Produits agro-alimentaires, plats préparés et boissons &gt; Viandes, ?ufs, poissons &gt; Autres produits à base de viande</v>
          </cell>
        </row>
        <row r="2258">
          <cell r="B2258">
            <v>41485</v>
          </cell>
          <cell r="C2258" t="str">
            <v>élément non décomposé</v>
          </cell>
          <cell r="D2258" t="str">
            <v>Facteur d'émission</v>
          </cell>
          <cell r="E2258" t="str">
            <v>Valide générique</v>
          </cell>
          <cell r="F2258" t="str">
            <v>Brochette mixte de viande</v>
          </cell>
          <cell r="G2258" t="str">
            <v>Mixed meat on skewer</v>
          </cell>
          <cell r="O2258" t="str">
            <v>Achats de biens &gt; Produits agro-alimentaires, plats préparés et boissons &gt; Viandes, ?ufs, poissons &gt; Autres produits à base de viande</v>
          </cell>
        </row>
        <row r="2259">
          <cell r="B2259">
            <v>33272</v>
          </cell>
          <cell r="C2259" t="str">
            <v>élément non décomposé</v>
          </cell>
          <cell r="D2259" t="str">
            <v>Facteur d'émission</v>
          </cell>
          <cell r="E2259" t="str">
            <v>Archivé</v>
          </cell>
          <cell r="F2259" t="str">
            <v>Brocoli</v>
          </cell>
          <cell r="G2259" t="str">
            <v>Broccoli</v>
          </cell>
          <cell r="I2259" t="str">
            <v>cru</v>
          </cell>
          <cell r="J2259" t="str">
            <v>raw</v>
          </cell>
          <cell r="O2259" t="str">
            <v>Achats de biens &gt; Produits agro-alimentaires, plats préparés et boissons &gt; Fruits, légumes, légumineuses et oléagineux &gt; Légumes</v>
          </cell>
        </row>
        <row r="2260">
          <cell r="B2260">
            <v>40266</v>
          </cell>
          <cell r="C2260" t="str">
            <v>élément non décomposé</v>
          </cell>
          <cell r="D2260" t="str">
            <v>Facteur d'émission</v>
          </cell>
          <cell r="E2260" t="str">
            <v>Valide générique</v>
          </cell>
          <cell r="F2260" t="str">
            <v>Brocoli</v>
          </cell>
          <cell r="G2260" t="str">
            <v>Broccoli</v>
          </cell>
          <cell r="I2260" t="str">
            <v>cru</v>
          </cell>
          <cell r="J2260" t="str">
            <v>raw</v>
          </cell>
          <cell r="O2260" t="str">
            <v>Achats de biens &gt; Produits agro-alimentaires, plats préparés et boissons &gt; Fruits, légumes, légumineuses et oléagineux &gt; Légumes</v>
          </cell>
        </row>
        <row r="2261">
          <cell r="B2261">
            <v>33347</v>
          </cell>
          <cell r="C2261" t="str">
            <v>élément non décomposé</v>
          </cell>
          <cell r="D2261" t="str">
            <v>Facteur d'émission</v>
          </cell>
          <cell r="E2261" t="str">
            <v>Archivé</v>
          </cell>
          <cell r="F2261" t="str">
            <v>Brocoli</v>
          </cell>
          <cell r="G2261" t="str">
            <v>Broccoli</v>
          </cell>
          <cell r="I2261" t="str">
            <v>cuit</v>
          </cell>
          <cell r="J2261" t="str">
            <v>cooked</v>
          </cell>
          <cell r="O2261" t="str">
            <v>Achats de biens &gt; Produits agro-alimentaires, plats préparés et boissons &gt; Fruits, légumes, légumineuses et oléagineux &gt; Légumes</v>
          </cell>
        </row>
        <row r="2262">
          <cell r="B2262">
            <v>40267</v>
          </cell>
          <cell r="C2262" t="str">
            <v>élément non décomposé</v>
          </cell>
          <cell r="D2262" t="str">
            <v>Facteur d'émission</v>
          </cell>
          <cell r="E2262" t="str">
            <v>Valide générique</v>
          </cell>
          <cell r="F2262" t="str">
            <v>Brocoli</v>
          </cell>
          <cell r="G2262" t="str">
            <v>Broccoli</v>
          </cell>
          <cell r="I2262" t="str">
            <v>cuit</v>
          </cell>
          <cell r="J2262" t="str">
            <v>cooked</v>
          </cell>
          <cell r="O2262" t="str">
            <v>Achats de biens &gt; Produits agro-alimentaires, plats préparés et boissons &gt; Fruits, légumes, légumineuses et oléagineux &gt; Légumes</v>
          </cell>
        </row>
        <row r="2263">
          <cell r="B2263">
            <v>33410</v>
          </cell>
          <cell r="C2263" t="str">
            <v>élément non décomposé</v>
          </cell>
          <cell r="D2263" t="str">
            <v>Facteur d'émission</v>
          </cell>
          <cell r="E2263" t="str">
            <v>Archivé</v>
          </cell>
          <cell r="F2263" t="str">
            <v>Brocoli</v>
          </cell>
          <cell r="G2263" t="str">
            <v>Broccoli</v>
          </cell>
          <cell r="I2263" t="str">
            <v>purée</v>
          </cell>
          <cell r="J2263" t="str">
            <v>puree</v>
          </cell>
          <cell r="O2263" t="str">
            <v>Achats de biens &gt; Produits agro-alimentaires, plats préparés et boissons &gt; Fruits, légumes, légumineuses et oléagineux &gt; Légumes</v>
          </cell>
        </row>
        <row r="2264">
          <cell r="B2264">
            <v>40268</v>
          </cell>
          <cell r="C2264" t="str">
            <v>élément non décomposé</v>
          </cell>
          <cell r="D2264" t="str">
            <v>Facteur d'émission</v>
          </cell>
          <cell r="E2264" t="str">
            <v>Valide générique</v>
          </cell>
          <cell r="F2264" t="str">
            <v>Brocoli</v>
          </cell>
          <cell r="G2264" t="str">
            <v>Broccoli</v>
          </cell>
          <cell r="I2264" t="str">
            <v>purée</v>
          </cell>
          <cell r="J2264" t="str">
            <v>puree</v>
          </cell>
          <cell r="O2264" t="str">
            <v>Achats de biens &gt; Produits agro-alimentaires, plats préparés et boissons &gt; Fruits, légumes, légumineuses et oléagineux &gt; Légumes</v>
          </cell>
        </row>
        <row r="2265">
          <cell r="B2265">
            <v>40269</v>
          </cell>
          <cell r="C2265" t="str">
            <v>élément non décomposé</v>
          </cell>
          <cell r="D2265" t="str">
            <v>Facteur d'émission</v>
          </cell>
          <cell r="E2265" t="str">
            <v>Valide générique</v>
          </cell>
          <cell r="F2265" t="str">
            <v>Brocoli</v>
          </cell>
          <cell r="G2265" t="str">
            <v>Broccoli</v>
          </cell>
          <cell r="I2265" t="str">
            <v>surgelé</v>
          </cell>
          <cell r="J2265" t="str">
            <v>frozen</v>
          </cell>
          <cell r="L2265" t="str">
            <v>cru</v>
          </cell>
          <cell r="M2265" t="str">
            <v>raw</v>
          </cell>
          <cell r="O2265" t="str">
            <v>Achats de biens &gt; Produits agro-alimentaires, plats préparés et boissons &gt; Fruits, légumes, légumineuses et oléagineux &gt; Légumes</v>
          </cell>
        </row>
        <row r="2266">
          <cell r="B2266">
            <v>40270</v>
          </cell>
          <cell r="C2266" t="str">
            <v>élément non décomposé</v>
          </cell>
          <cell r="D2266" t="str">
            <v>Facteur d'émission</v>
          </cell>
          <cell r="E2266" t="str">
            <v>Valide générique</v>
          </cell>
          <cell r="F2266" t="str">
            <v>Brocoli</v>
          </cell>
          <cell r="G2266" t="str">
            <v>Broccoli</v>
          </cell>
          <cell r="I2266" t="str">
            <v>surgelé</v>
          </cell>
          <cell r="J2266" t="str">
            <v>frozen</v>
          </cell>
          <cell r="L2266" t="str">
            <v>cuit</v>
          </cell>
          <cell r="M2266" t="str">
            <v>cooked</v>
          </cell>
          <cell r="O2266" t="str">
            <v>Achats de biens &gt; Produits agro-alimentaires, plats préparés et boissons &gt; Fruits, légumes, légumineuses et oléagineux &gt; Légumes</v>
          </cell>
        </row>
        <row r="2267">
          <cell r="B2267">
            <v>33316</v>
          </cell>
          <cell r="C2267" t="str">
            <v>élément non décomposé</v>
          </cell>
          <cell r="D2267" t="str">
            <v>Facteur d'émission</v>
          </cell>
          <cell r="E2267" t="str">
            <v>Archivé</v>
          </cell>
          <cell r="F2267" t="str">
            <v>Brocoli</v>
          </cell>
          <cell r="G2267" t="str">
            <v>Broccoli</v>
          </cell>
          <cell r="I2267" t="str">
            <v>surgelé, cru</v>
          </cell>
          <cell r="J2267" t="str">
            <v>frozen, raw</v>
          </cell>
          <cell r="O2267" t="str">
            <v>Achats de biens &gt; Produits agro-alimentaires, plats préparés et boissons &gt; Fruits, légumes, légumineuses et oléagineux &gt; Légumes</v>
          </cell>
        </row>
        <row r="2268">
          <cell r="B2268">
            <v>33398</v>
          </cell>
          <cell r="C2268" t="str">
            <v>élément non décomposé</v>
          </cell>
          <cell r="D2268" t="str">
            <v>Facteur d'émission</v>
          </cell>
          <cell r="E2268" t="str">
            <v>Archivé</v>
          </cell>
          <cell r="F2268" t="str">
            <v>Brocoli</v>
          </cell>
          <cell r="G2268" t="str">
            <v>Broccoli</v>
          </cell>
          <cell r="I2268" t="str">
            <v>surgelé, cuit</v>
          </cell>
          <cell r="J2268" t="str">
            <v>frozen, cooked</v>
          </cell>
          <cell r="O2268" t="str">
            <v>Achats de biens &gt; Produits agro-alimentaires, plats préparés et boissons &gt; Fruits, légumes, légumineuses et oléagineux &gt; Légumes</v>
          </cell>
        </row>
        <row r="2269">
          <cell r="B2269">
            <v>43071</v>
          </cell>
          <cell r="C2269" t="str">
            <v>élément non décomposé</v>
          </cell>
          <cell r="D2269" t="str">
            <v>Facteur d'émission</v>
          </cell>
          <cell r="E2269" t="str">
            <v>Valide générique</v>
          </cell>
          <cell r="F2269" t="str">
            <v>Bromoethane</v>
          </cell>
          <cell r="G2269" t="str">
            <v>Bromoethane</v>
          </cell>
          <cell r="L2269" t="str">
            <v>PRG à 100 ans</v>
          </cell>
          <cell r="M2269" t="str">
            <v>GWP 100 years</v>
          </cell>
          <cell r="O2269" t="str">
            <v>Process et émissions fugitives &gt; PRG à 100 ans issus du 6eme rapport du GIEC &gt; Autres Gaz divers</v>
          </cell>
        </row>
        <row r="2270">
          <cell r="B2270">
            <v>22565</v>
          </cell>
          <cell r="C2270" t="str">
            <v>élément non décomposé</v>
          </cell>
          <cell r="D2270" t="str">
            <v>Données source</v>
          </cell>
          <cell r="E2270" t="str">
            <v>Archivé</v>
          </cell>
          <cell r="F2270" t="str">
            <v>bromure de méthyle</v>
          </cell>
          <cell r="G2270" t="str">
            <v>Methyl bromide  </v>
          </cell>
          <cell r="L2270" t="str">
            <v>PRG à 100 ans</v>
          </cell>
          <cell r="M2270" t="str">
            <v>GWP 100 years</v>
          </cell>
          <cell r="O2270" t="str">
            <v>PRG &gt; PRG à 100 ans du 4ème rapport du GIEC &gt; Substances controllées par le protocole de Montréal</v>
          </cell>
        </row>
        <row r="2271">
          <cell r="B2271">
            <v>22617</v>
          </cell>
          <cell r="C2271" t="str">
            <v>élément non décomposé</v>
          </cell>
          <cell r="D2271" t="str">
            <v>Données source</v>
          </cell>
          <cell r="E2271" t="str">
            <v>Valide générique</v>
          </cell>
          <cell r="F2271" t="str">
            <v>bromure de méthyle</v>
          </cell>
          <cell r="G2271" t="str">
            <v>Methyl bromide  </v>
          </cell>
          <cell r="L2271" t="str">
            <v>PRG à 100 ans</v>
          </cell>
          <cell r="M2271" t="str">
            <v>GWP 100 years</v>
          </cell>
          <cell r="O2271" t="str">
            <v>PRG &gt; PRG à 100 ans du 5ème rapport du GIEC &gt; Substances controllées par le protocole de Montréal</v>
          </cell>
        </row>
        <row r="2272">
          <cell r="B2272">
            <v>33137</v>
          </cell>
          <cell r="C2272" t="str">
            <v>élément non décomposé</v>
          </cell>
          <cell r="D2272" t="str">
            <v>Facteur d'émission</v>
          </cell>
          <cell r="E2272" t="str">
            <v>Archivé</v>
          </cell>
          <cell r="F2272" t="str">
            <v>Brownie au chocolat</v>
          </cell>
          <cell r="G2272" t="str">
            <v>Brownie (chocolate cake)</v>
          </cell>
          <cell r="O2272" t="str">
            <v>Achats de biens &gt; Produits agro-alimentaires, plats préparés et boissons &gt; Produits céréaliers &gt; Gâteaux et pâtisseries</v>
          </cell>
        </row>
        <row r="2273">
          <cell r="B2273">
            <v>41045</v>
          </cell>
          <cell r="C2273" t="str">
            <v>élément non décomposé</v>
          </cell>
          <cell r="D2273" t="str">
            <v>Facteur d'émission</v>
          </cell>
          <cell r="E2273" t="str">
            <v>Valide générique</v>
          </cell>
          <cell r="F2273" t="str">
            <v>Brownie au chocolat</v>
          </cell>
          <cell r="G2273" t="str">
            <v>Brownie (chocolate cake)</v>
          </cell>
          <cell r="O2273" t="str">
            <v>Achats de biens &gt; Produits agro-alimentaires, plats préparés et boissons &gt; Produits céréaliers &gt; Gâteaux et pâtisseries</v>
          </cell>
        </row>
        <row r="2274">
          <cell r="B2274">
            <v>14231</v>
          </cell>
          <cell r="C2274" t="str">
            <v>élément décomposé par poste et par gaz</v>
          </cell>
          <cell r="D2274" t="str">
            <v>Facteur d'émission</v>
          </cell>
          <cell r="E2274" t="str">
            <v>Archivé</v>
          </cell>
          <cell r="F2274" t="str">
            <v>Broyats de cagettes et de pallettes</v>
          </cell>
          <cell r="G2274" t="str">
            <v>Grinding pallets</v>
          </cell>
          <cell r="I2274" t="str">
            <v>20% d'humidité</v>
          </cell>
          <cell r="K2274" t="str">
            <v>20% humidity</v>
          </cell>
          <cell r="O2274" t="str">
            <v>Combustibles &gt; Organiques &gt; Solides</v>
          </cell>
        </row>
        <row r="2275">
          <cell r="B2275">
            <v>14231</v>
          </cell>
          <cell r="C2275" t="str">
            <v>élément décomposé par poste et par gaz</v>
          </cell>
          <cell r="D2275" t="str">
            <v>Facteur d'émission</v>
          </cell>
          <cell r="E2275" t="str">
            <v>Archivé</v>
          </cell>
          <cell r="F2275" t="str">
            <v>Broyats de cagettes et de pallettes</v>
          </cell>
          <cell r="G2275" t="str">
            <v>Grinding pallets</v>
          </cell>
          <cell r="I2275" t="str">
            <v>20% d'humidité</v>
          </cell>
          <cell r="K2275" t="str">
            <v>20% humidity</v>
          </cell>
          <cell r="O2275" t="str">
            <v>Combustibles &gt; Organiques &gt; Solides</v>
          </cell>
        </row>
        <row r="2276">
          <cell r="B2276">
            <v>14231</v>
          </cell>
          <cell r="C2276" t="str">
            <v>élément décomposé par poste et par gaz</v>
          </cell>
          <cell r="D2276" t="str">
            <v>Facteur d'émission</v>
          </cell>
          <cell r="E2276" t="str">
            <v>Archivé</v>
          </cell>
          <cell r="F2276" t="str">
            <v>Broyats de cagettes et de pallettes</v>
          </cell>
          <cell r="G2276" t="str">
            <v>Grinding pallets</v>
          </cell>
          <cell r="I2276" t="str">
            <v>20% d'humidité</v>
          </cell>
          <cell r="K2276" t="str">
            <v>20% humidity</v>
          </cell>
          <cell r="O2276" t="str">
            <v>Combustibles &gt; Organiques &gt; Solides</v>
          </cell>
        </row>
        <row r="2277">
          <cell r="B2277">
            <v>14232</v>
          </cell>
          <cell r="C2277" t="str">
            <v>élément décomposé par poste et par gaz</v>
          </cell>
          <cell r="D2277" t="str">
            <v>Facteur d'émission</v>
          </cell>
          <cell r="E2277" t="str">
            <v>Archivé</v>
          </cell>
          <cell r="F2277" t="str">
            <v>Broyats de cagettes et de pallettes</v>
          </cell>
          <cell r="G2277" t="str">
            <v>Grinding pallets</v>
          </cell>
          <cell r="I2277" t="str">
            <v>20% d'humidité</v>
          </cell>
          <cell r="K2277" t="str">
            <v>20% humidity</v>
          </cell>
          <cell r="O2277" t="str">
            <v>Combustibles &gt; Organiques &gt; Solides</v>
          </cell>
        </row>
        <row r="2278">
          <cell r="B2278">
            <v>14232</v>
          </cell>
          <cell r="C2278" t="str">
            <v>élément décomposé par poste et par gaz</v>
          </cell>
          <cell r="D2278" t="str">
            <v>Facteur d'émission</v>
          </cell>
          <cell r="E2278" t="str">
            <v>Archivé</v>
          </cell>
          <cell r="F2278" t="str">
            <v>Broyats de cagettes et de pallettes</v>
          </cell>
          <cell r="G2278" t="str">
            <v>Grinding pallets</v>
          </cell>
          <cell r="I2278" t="str">
            <v>20% d'humidité</v>
          </cell>
          <cell r="K2278" t="str">
            <v>20% humidity</v>
          </cell>
          <cell r="O2278" t="str">
            <v>Combustibles &gt; Organiques &gt; Solides</v>
          </cell>
        </row>
        <row r="2279">
          <cell r="B2279">
            <v>14232</v>
          </cell>
          <cell r="C2279" t="str">
            <v>élément décomposé par poste et par gaz</v>
          </cell>
          <cell r="D2279" t="str">
            <v>Facteur d'émission</v>
          </cell>
          <cell r="E2279" t="str">
            <v>Archivé</v>
          </cell>
          <cell r="F2279" t="str">
            <v>Broyats de cagettes et de pallettes</v>
          </cell>
          <cell r="G2279" t="str">
            <v>Grinding pallets</v>
          </cell>
          <cell r="I2279" t="str">
            <v>20% d'humidité</v>
          </cell>
          <cell r="K2279" t="str">
            <v>20% humidity</v>
          </cell>
          <cell r="O2279" t="str">
            <v>Combustibles &gt; Organiques &gt; Solides</v>
          </cell>
        </row>
        <row r="2280">
          <cell r="B2280">
            <v>14178</v>
          </cell>
          <cell r="C2280" t="str">
            <v>élément non décomposé</v>
          </cell>
          <cell r="D2280" t="str">
            <v>Données source</v>
          </cell>
          <cell r="E2280" t="str">
            <v>Valide générique</v>
          </cell>
          <cell r="F2280" t="str">
            <v>Broyats de cagettes et de pallettes</v>
          </cell>
          <cell r="G2280" t="str">
            <v>Grinding pallets</v>
          </cell>
          <cell r="I2280" t="str">
            <v>20% d'humidité</v>
          </cell>
          <cell r="K2280" t="str">
            <v>20% humidity</v>
          </cell>
          <cell r="L2280" t="str">
            <v>PCI</v>
          </cell>
          <cell r="M2280" t="str">
            <v>ICV</v>
          </cell>
          <cell r="O2280" t="str">
            <v>Combustibles &gt; Caractéristiques physiques &gt; PCI - Pouvoir Calorifique Inférieur</v>
          </cell>
        </row>
        <row r="2281">
          <cell r="B2281">
            <v>14207</v>
          </cell>
          <cell r="C2281" t="str">
            <v>élément non décomposé</v>
          </cell>
          <cell r="D2281" t="str">
            <v>Données source</v>
          </cell>
          <cell r="E2281" t="str">
            <v>Supprimé</v>
          </cell>
          <cell r="F2281" t="str">
            <v>Broyats de cagettes et de pallettes</v>
          </cell>
          <cell r="G2281" t="str">
            <v>Grinding pallets</v>
          </cell>
          <cell r="I2281" t="str">
            <v>20% d'humidité</v>
          </cell>
          <cell r="K2281" t="str">
            <v>20% humidity</v>
          </cell>
          <cell r="L2281" t="str">
            <v>PCI</v>
          </cell>
          <cell r="M2281" t="str">
            <v>ICV</v>
          </cell>
          <cell r="O2281" t="str">
            <v>Combustibles &gt; Caractéristiques physiques &gt; PCI - Pouvoir Calorifique Inférieur</v>
          </cell>
        </row>
        <row r="2282">
          <cell r="B2282">
            <v>14233</v>
          </cell>
          <cell r="C2282" t="str">
            <v>élément non décomposé</v>
          </cell>
          <cell r="D2282" t="str">
            <v>Données source</v>
          </cell>
          <cell r="E2282" t="str">
            <v>Supprimé</v>
          </cell>
          <cell r="F2282" t="str">
            <v>Broyats de cagettes et de pallettes_</v>
          </cell>
          <cell r="G2282" t="str">
            <v>Grinding pallets</v>
          </cell>
          <cell r="I2282" t="str">
            <v>20% d'humidité</v>
          </cell>
          <cell r="K2282" t="str">
            <v>20% humidity</v>
          </cell>
          <cell r="L2282" t="str">
            <v>PCI</v>
          </cell>
          <cell r="M2282" t="str">
            <v>ICV</v>
          </cell>
          <cell r="O2282" t="str">
            <v>Combustibles &gt; Caractéristiques physiques &gt; PCI - Pouvoir Calorifique Inférieur</v>
          </cell>
        </row>
        <row r="2283">
          <cell r="B2283">
            <v>33136</v>
          </cell>
          <cell r="C2283" t="str">
            <v>élément non décomposé</v>
          </cell>
          <cell r="D2283" t="str">
            <v>Facteur d'émission</v>
          </cell>
          <cell r="E2283" t="str">
            <v>Archivé</v>
          </cell>
          <cell r="F2283" t="str">
            <v>Bûche de Noël pâtissière</v>
          </cell>
          <cell r="G2283" t="str">
            <v>Christmas log cake</v>
          </cell>
          <cell r="O2283" t="str">
            <v>Achats de biens &gt; Produits agro-alimentaires, plats préparés et boissons &gt; Produits céréaliers &gt; Gâteaux et pâtisseries</v>
          </cell>
        </row>
        <row r="2284">
          <cell r="B2284">
            <v>41046</v>
          </cell>
          <cell r="C2284" t="str">
            <v>élément non décomposé</v>
          </cell>
          <cell r="D2284" t="str">
            <v>Facteur d'émission</v>
          </cell>
          <cell r="E2284" t="str">
            <v>Valide générique</v>
          </cell>
          <cell r="F2284" t="str">
            <v>Bûche de Noël pâtissière</v>
          </cell>
          <cell r="G2284" t="str">
            <v>Christmas log cake</v>
          </cell>
          <cell r="O2284" t="str">
            <v>Achats de biens &gt; Produits agro-alimentaires, plats préparés et boissons &gt; Produits céréaliers &gt; Gâteaux et pâtisseries</v>
          </cell>
        </row>
        <row r="2285">
          <cell r="B2285">
            <v>32877</v>
          </cell>
          <cell r="C2285" t="str">
            <v>élément non décomposé</v>
          </cell>
          <cell r="D2285" t="str">
            <v>Facteur d'émission</v>
          </cell>
          <cell r="E2285" t="str">
            <v>Archivé</v>
          </cell>
          <cell r="F2285" t="str">
            <v>Bûche glacée</v>
          </cell>
          <cell r="G2285" t="str">
            <v>Ice cream log</v>
          </cell>
          <cell r="O2285" t="str">
            <v>Achats de biens &gt; Produits agro-alimentaires, plats préparés et boissons &gt; Glaces et sorbets &gt; Desserts glacés</v>
          </cell>
        </row>
        <row r="2286">
          <cell r="B2286">
            <v>40653</v>
          </cell>
          <cell r="C2286" t="str">
            <v>élément non décomposé</v>
          </cell>
          <cell r="D2286" t="str">
            <v>Facteur d'émission</v>
          </cell>
          <cell r="E2286" t="str">
            <v>Valide générique</v>
          </cell>
          <cell r="F2286" t="str">
            <v>Bûche glacée</v>
          </cell>
          <cell r="G2286" t="str">
            <v>Ice cream log</v>
          </cell>
          <cell r="O2286" t="str">
            <v>Achats de biens &gt; Produits agro-alimentaires, plats préparés et boissons &gt; Glaces et sorbets &gt; Desserts glacés</v>
          </cell>
        </row>
        <row r="2287">
          <cell r="B2287">
            <v>34062</v>
          </cell>
          <cell r="C2287" t="str">
            <v>élément non décomposé</v>
          </cell>
          <cell r="D2287" t="str">
            <v>Facteur d'émission</v>
          </cell>
          <cell r="E2287" t="str">
            <v>Archivé</v>
          </cell>
          <cell r="F2287" t="str">
            <v>Burger au poisson</v>
          </cell>
          <cell r="G2287" t="str">
            <v>Fish burger</v>
          </cell>
          <cell r="J2287" t="str">
            <v>fast foods restaurant</v>
          </cell>
          <cell r="O2287" t="str">
            <v>Achats de biens &gt; Produits agro-alimentaires, plats préparés et boissons &gt; Entrées et plats composés &gt; Sandwichs</v>
          </cell>
        </row>
        <row r="2288">
          <cell r="B2288">
            <v>39954</v>
          </cell>
          <cell r="C2288" t="str">
            <v>élément non décomposé</v>
          </cell>
          <cell r="D2288" t="str">
            <v>Facteur d'émission</v>
          </cell>
          <cell r="E2288" t="str">
            <v>Valide générique</v>
          </cell>
          <cell r="F2288" t="str">
            <v>Burger au poisson</v>
          </cell>
          <cell r="G2288" t="str">
            <v>Fish burger</v>
          </cell>
          <cell r="J2288" t="str">
            <v>fast foods restaurant</v>
          </cell>
          <cell r="O2288" t="str">
            <v>Achats de biens &gt; Produits agro-alimentaires, plats préparés et boissons &gt; Entrées et plats composés &gt; Sandwichs</v>
          </cell>
        </row>
        <row r="2289">
          <cell r="B2289">
            <v>34072</v>
          </cell>
          <cell r="C2289" t="str">
            <v>élément non décomposé</v>
          </cell>
          <cell r="D2289" t="str">
            <v>Facteur d'émission</v>
          </cell>
          <cell r="E2289" t="str">
            <v>Archivé</v>
          </cell>
          <cell r="F2289" t="str">
            <v>Burger au poulet</v>
          </cell>
          <cell r="G2289" t="str">
            <v>Chicken burger</v>
          </cell>
          <cell r="J2289" t="str">
            <v>fast foods restaurant</v>
          </cell>
          <cell r="O2289" t="str">
            <v>Achats de biens &gt; Produits agro-alimentaires, plats préparés et boissons &gt; Entrées et plats composés &gt; Sandwichs</v>
          </cell>
        </row>
        <row r="2290">
          <cell r="B2290">
            <v>39955</v>
          </cell>
          <cell r="C2290" t="str">
            <v>élément non décomposé</v>
          </cell>
          <cell r="D2290" t="str">
            <v>Facteur d'émission</v>
          </cell>
          <cell r="E2290" t="str">
            <v>Valide générique</v>
          </cell>
          <cell r="F2290" t="str">
            <v>Burger au poulet</v>
          </cell>
          <cell r="G2290" t="str">
            <v>Chicken burger</v>
          </cell>
          <cell r="J2290" t="str">
            <v>fast foods restaurant</v>
          </cell>
          <cell r="O2290" t="str">
            <v>Achats de biens &gt; Produits agro-alimentaires, plats préparés et boissons &gt; Entrées et plats composés &gt; Sandwichs</v>
          </cell>
        </row>
        <row r="2291">
          <cell r="B2291">
            <v>39956</v>
          </cell>
          <cell r="C2291" t="str">
            <v>élément non décomposé</v>
          </cell>
          <cell r="D2291" t="str">
            <v>Facteur d'émission</v>
          </cell>
          <cell r="E2291" t="str">
            <v>Valide générique</v>
          </cell>
          <cell r="F2291" t="str">
            <v>Burger végétarien</v>
          </cell>
          <cell r="G2291" t="str">
            <v>Veggie burger</v>
          </cell>
          <cell r="O2291" t="str">
            <v>Achats de biens &gt; Produits agro-alimentaires, plats préparés et boissons &gt; Entrées et plats composés &gt; Sandwichs</v>
          </cell>
        </row>
        <row r="2292">
          <cell r="B2292">
            <v>33625</v>
          </cell>
          <cell r="C2292" t="str">
            <v>élément non décomposé</v>
          </cell>
          <cell r="D2292" t="str">
            <v>Facteur d'émission</v>
          </cell>
          <cell r="E2292" t="str">
            <v>Archivé</v>
          </cell>
          <cell r="F2292" t="str">
            <v>Burritos</v>
          </cell>
          <cell r="G2292" t="str">
            <v>Burritos</v>
          </cell>
          <cell r="O2292" t="str">
            <v>Achats de biens &gt; Produits agro-alimentaires, plats préparés et boissons &gt; Entrées et plats composés &gt; Pizzas, tartes et crêpes salées</v>
          </cell>
        </row>
        <row r="2293">
          <cell r="B2293">
            <v>39957</v>
          </cell>
          <cell r="C2293" t="str">
            <v>élément non décomposé</v>
          </cell>
          <cell r="D2293" t="str">
            <v>Facteur d'émission</v>
          </cell>
          <cell r="E2293" t="str">
            <v>Valide générique</v>
          </cell>
          <cell r="F2293" t="str">
            <v>Burritos</v>
          </cell>
          <cell r="G2293" t="str">
            <v>Burritos</v>
          </cell>
          <cell r="O2293" t="str">
            <v>Achats de biens &gt; Produits agro-alimentaires, plats préparés et boissons &gt; Entrées et plats composés &gt; Pizzas, tartes et crêpes salées</v>
          </cell>
        </row>
        <row r="2294">
          <cell r="B2294">
            <v>27086</v>
          </cell>
          <cell r="C2294" t="str">
            <v>élément décomposé par poste</v>
          </cell>
          <cell r="D2294" t="str">
            <v>Facteur d'émission</v>
          </cell>
          <cell r="E2294" t="str">
            <v>Archivé</v>
          </cell>
          <cell r="F2294" t="str">
            <v>Bus</v>
          </cell>
          <cell r="G2294" t="str">
            <v>Bus</v>
          </cell>
          <cell r="I2294" t="str">
            <v>RATP</v>
          </cell>
          <cell r="J2294" t="str">
            <v>RATP</v>
          </cell>
          <cell r="L2294" t="str">
            <v>Electrique</v>
          </cell>
          <cell r="M2294" t="str">
            <v>Electric</v>
          </cell>
          <cell r="O2294" t="str">
            <v>Transport de personnes &gt; Routier &gt; Archive (Valeurs obsolètes) &gt; Transport en commun &gt; Autobus - Autocar &gt; Par type de motorisation (archives)</v>
          </cell>
        </row>
        <row r="2295">
          <cell r="B2295">
            <v>27086</v>
          </cell>
          <cell r="C2295" t="str">
            <v>élément décomposé par poste</v>
          </cell>
          <cell r="D2295" t="str">
            <v>Facteur d'émission</v>
          </cell>
          <cell r="E2295" t="str">
            <v>Archivé</v>
          </cell>
          <cell r="F2295" t="str">
            <v>Bus</v>
          </cell>
          <cell r="G2295" t="str">
            <v>Bus</v>
          </cell>
          <cell r="I2295" t="str">
            <v>RATP</v>
          </cell>
          <cell r="J2295" t="str">
            <v>RATP</v>
          </cell>
          <cell r="L2295" t="str">
            <v>Electrique</v>
          </cell>
          <cell r="M2295" t="str">
            <v>Electric</v>
          </cell>
          <cell r="O2295" t="str">
            <v>Transport de personnes &gt; Routier &gt; Archive (Valeurs obsolètes) &gt; Transport en commun &gt; Autobus - Autocar &gt; Par type de motorisation (archives)</v>
          </cell>
        </row>
        <row r="2296">
          <cell r="B2296">
            <v>27086</v>
          </cell>
          <cell r="C2296" t="str">
            <v>élément décomposé par poste</v>
          </cell>
          <cell r="D2296" t="str">
            <v>Facteur d'émission</v>
          </cell>
          <cell r="E2296" t="str">
            <v>Archivé</v>
          </cell>
          <cell r="F2296" t="str">
            <v>Bus</v>
          </cell>
          <cell r="G2296" t="str">
            <v>Bus</v>
          </cell>
          <cell r="I2296" t="str">
            <v>RATP</v>
          </cell>
          <cell r="J2296" t="str">
            <v>RATP</v>
          </cell>
          <cell r="L2296" t="str">
            <v>Electrique</v>
          </cell>
          <cell r="M2296" t="str">
            <v>Electric</v>
          </cell>
          <cell r="O2296" t="str">
            <v>Transport de personnes &gt; Routier &gt; Archive (Valeurs obsolètes) &gt; Transport en commun &gt; Autobus - Autocar &gt; Par type de motorisation (archives)</v>
          </cell>
        </row>
        <row r="2297">
          <cell r="B2297">
            <v>27086</v>
          </cell>
          <cell r="C2297" t="str">
            <v>élément décomposé par poste</v>
          </cell>
          <cell r="D2297" t="str">
            <v>Facteur d'émission</v>
          </cell>
          <cell r="E2297" t="str">
            <v>Archivé</v>
          </cell>
          <cell r="F2297" t="str">
            <v>Bus</v>
          </cell>
          <cell r="G2297" t="str">
            <v>Bus</v>
          </cell>
          <cell r="I2297" t="str">
            <v>RATP</v>
          </cell>
          <cell r="J2297" t="str">
            <v>RATP</v>
          </cell>
          <cell r="L2297" t="str">
            <v>Electrique</v>
          </cell>
          <cell r="M2297" t="str">
            <v>Electric</v>
          </cell>
          <cell r="O2297" t="str">
            <v>Transport de personnes &gt; Routier &gt; Archive (Valeurs obsolètes) &gt; Transport en commun &gt; Autobus - Autocar &gt; Par type de motorisation (archives)</v>
          </cell>
        </row>
        <row r="2298">
          <cell r="B2298">
            <v>27084</v>
          </cell>
          <cell r="C2298" t="str">
            <v>élément décomposé par poste</v>
          </cell>
          <cell r="D2298" t="str">
            <v>Facteur d'émission</v>
          </cell>
          <cell r="E2298" t="str">
            <v>Archivé</v>
          </cell>
          <cell r="F2298" t="str">
            <v>Bus</v>
          </cell>
          <cell r="G2298" t="str">
            <v>Bus</v>
          </cell>
          <cell r="I2298" t="str">
            <v>RATP</v>
          </cell>
          <cell r="J2298" t="str">
            <v>RATP</v>
          </cell>
          <cell r="L2298" t="str">
            <v>Hybride, full, P2</v>
          </cell>
          <cell r="M2298" t="str">
            <v>Full hybrid P2</v>
          </cell>
          <cell r="O2298" t="str">
            <v>Transport de personnes &gt; Routier &gt; Archive (Valeurs obsolètes) &gt; Transport en commun &gt; Autobus - Autocar &gt; Par type de motorisation (archives)</v>
          </cell>
        </row>
        <row r="2299">
          <cell r="B2299">
            <v>27084</v>
          </cell>
          <cell r="C2299" t="str">
            <v>élément décomposé par poste</v>
          </cell>
          <cell r="D2299" t="str">
            <v>Facteur d'émission</v>
          </cell>
          <cell r="E2299" t="str">
            <v>Archivé</v>
          </cell>
          <cell r="F2299" t="str">
            <v>Bus</v>
          </cell>
          <cell r="G2299" t="str">
            <v>Bus</v>
          </cell>
          <cell r="I2299" t="str">
            <v>RATP</v>
          </cell>
          <cell r="J2299" t="str">
            <v>RATP</v>
          </cell>
          <cell r="L2299" t="str">
            <v>Hybride, full, P2</v>
          </cell>
          <cell r="M2299" t="str">
            <v>Full hybrid P2</v>
          </cell>
          <cell r="O2299" t="str">
            <v>Transport de personnes &gt; Routier &gt; Archive (Valeurs obsolètes) &gt; Transport en commun &gt; Autobus - Autocar &gt; Par type de motorisation (archives)</v>
          </cell>
        </row>
        <row r="2300">
          <cell r="B2300">
            <v>27084</v>
          </cell>
          <cell r="C2300" t="str">
            <v>élément décomposé par poste</v>
          </cell>
          <cell r="D2300" t="str">
            <v>Facteur d'émission</v>
          </cell>
          <cell r="E2300" t="str">
            <v>Archivé</v>
          </cell>
          <cell r="F2300" t="str">
            <v>Bus</v>
          </cell>
          <cell r="G2300" t="str">
            <v>Bus</v>
          </cell>
          <cell r="I2300" t="str">
            <v>RATP</v>
          </cell>
          <cell r="J2300" t="str">
            <v>RATP</v>
          </cell>
          <cell r="L2300" t="str">
            <v>Hybride, full, P2</v>
          </cell>
          <cell r="M2300" t="str">
            <v>Full hybrid P2</v>
          </cell>
          <cell r="O2300" t="str">
            <v>Transport de personnes &gt; Routier &gt; Archive (Valeurs obsolètes) &gt; Transport en commun &gt; Autobus - Autocar &gt; Par type de motorisation (archives)</v>
          </cell>
        </row>
        <row r="2301">
          <cell r="B2301">
            <v>27084</v>
          </cell>
          <cell r="C2301" t="str">
            <v>élément décomposé par poste</v>
          </cell>
          <cell r="D2301" t="str">
            <v>Facteur d'émission</v>
          </cell>
          <cell r="E2301" t="str">
            <v>Archivé</v>
          </cell>
          <cell r="F2301" t="str">
            <v>Bus</v>
          </cell>
          <cell r="G2301" t="str">
            <v>Bus</v>
          </cell>
          <cell r="I2301" t="str">
            <v>RATP</v>
          </cell>
          <cell r="J2301" t="str">
            <v>RATP</v>
          </cell>
          <cell r="L2301" t="str">
            <v>Hybride, full, P2</v>
          </cell>
          <cell r="M2301" t="str">
            <v>Full hybrid P2</v>
          </cell>
          <cell r="O2301" t="str">
            <v>Transport de personnes &gt; Routier &gt; Archive (Valeurs obsolètes) &gt; Transport en commun &gt; Autobus - Autocar &gt; Par type de motorisation (archives)</v>
          </cell>
        </row>
        <row r="2302">
          <cell r="B2302">
            <v>27085</v>
          </cell>
          <cell r="C2302" t="str">
            <v>élément décomposé par poste</v>
          </cell>
          <cell r="D2302" t="str">
            <v>Facteur d'émission</v>
          </cell>
          <cell r="E2302" t="str">
            <v>Archivé</v>
          </cell>
          <cell r="F2302" t="str">
            <v>Bus</v>
          </cell>
          <cell r="G2302" t="str">
            <v>Bus</v>
          </cell>
          <cell r="I2302" t="str">
            <v>RATP</v>
          </cell>
          <cell r="J2302" t="str">
            <v>RATP</v>
          </cell>
          <cell r="L2302" t="str">
            <v>Hybride, full, série</v>
          </cell>
          <cell r="M2302" t="str">
            <v>Full hybrid</v>
          </cell>
          <cell r="O2302" t="str">
            <v>Transport de personnes &gt; Routier &gt; Archive (Valeurs obsolètes) &gt; Transport en commun &gt; Autobus - Autocar &gt; Par type de motorisation (archives)</v>
          </cell>
        </row>
        <row r="2303">
          <cell r="B2303">
            <v>27085</v>
          </cell>
          <cell r="C2303" t="str">
            <v>élément décomposé par poste</v>
          </cell>
          <cell r="D2303" t="str">
            <v>Facteur d'émission</v>
          </cell>
          <cell r="E2303" t="str">
            <v>Archivé</v>
          </cell>
          <cell r="F2303" t="str">
            <v>Bus</v>
          </cell>
          <cell r="G2303" t="str">
            <v>Bus</v>
          </cell>
          <cell r="I2303" t="str">
            <v>RATP</v>
          </cell>
          <cell r="J2303" t="str">
            <v>RATP</v>
          </cell>
          <cell r="L2303" t="str">
            <v>Hybride, full, série</v>
          </cell>
          <cell r="M2303" t="str">
            <v>Full hybrid</v>
          </cell>
          <cell r="O2303" t="str">
            <v>Transport de personnes &gt; Routier &gt; Archive (Valeurs obsolètes) &gt; Transport en commun &gt; Autobus - Autocar &gt; Par type de motorisation (archives)</v>
          </cell>
        </row>
        <row r="2304">
          <cell r="B2304">
            <v>27085</v>
          </cell>
          <cell r="C2304" t="str">
            <v>élément décomposé par poste</v>
          </cell>
          <cell r="D2304" t="str">
            <v>Facteur d'émission</v>
          </cell>
          <cell r="E2304" t="str">
            <v>Archivé</v>
          </cell>
          <cell r="F2304" t="str">
            <v>Bus</v>
          </cell>
          <cell r="G2304" t="str">
            <v>Bus</v>
          </cell>
          <cell r="I2304" t="str">
            <v>RATP</v>
          </cell>
          <cell r="J2304" t="str">
            <v>RATP</v>
          </cell>
          <cell r="L2304" t="str">
            <v>Hybride, full, série</v>
          </cell>
          <cell r="M2304" t="str">
            <v>Full hybrid</v>
          </cell>
          <cell r="O2304" t="str">
            <v>Transport de personnes &gt; Routier &gt; Archive (Valeurs obsolètes) &gt; Transport en commun &gt; Autobus - Autocar &gt; Par type de motorisation (archives)</v>
          </cell>
        </row>
        <row r="2305">
          <cell r="B2305">
            <v>27085</v>
          </cell>
          <cell r="C2305" t="str">
            <v>élément décomposé par poste</v>
          </cell>
          <cell r="D2305" t="str">
            <v>Facteur d'émission</v>
          </cell>
          <cell r="E2305" t="str">
            <v>Archivé</v>
          </cell>
          <cell r="F2305" t="str">
            <v>Bus</v>
          </cell>
          <cell r="G2305" t="str">
            <v>Bus</v>
          </cell>
          <cell r="I2305" t="str">
            <v>RATP</v>
          </cell>
          <cell r="J2305" t="str">
            <v>RATP</v>
          </cell>
          <cell r="L2305" t="str">
            <v>Hybride, full, série</v>
          </cell>
          <cell r="M2305" t="str">
            <v>Full hybrid</v>
          </cell>
          <cell r="O2305" t="str">
            <v>Transport de personnes &gt; Routier &gt; Archive (Valeurs obsolètes) &gt; Transport en commun &gt; Autobus - Autocar &gt; Par type de motorisation (archives)</v>
          </cell>
        </row>
        <row r="2306">
          <cell r="B2306">
            <v>13494</v>
          </cell>
          <cell r="C2306" t="str">
            <v>élément décomposé par poste et par gaz</v>
          </cell>
          <cell r="D2306" t="str">
            <v>Facteur d'émission</v>
          </cell>
          <cell r="E2306" t="str">
            <v>Archivé</v>
          </cell>
          <cell r="F2306" t="str">
            <v>Butane</v>
          </cell>
          <cell r="G2306" t="str">
            <v>Butane</v>
          </cell>
          <cell r="I2306" t="str">
            <v>inclus maritime</v>
          </cell>
          <cell r="J2306" t="str">
            <v>maritime included</v>
          </cell>
          <cell r="O2306" t="str">
            <v>Combustibles &gt; Fossiles &gt; Gazeux &gt; Propane et butane</v>
          </cell>
        </row>
        <row r="2307">
          <cell r="B2307">
            <v>13494</v>
          </cell>
          <cell r="C2307" t="str">
            <v>élément décomposé par poste et par gaz</v>
          </cell>
          <cell r="D2307" t="str">
            <v>Facteur d'émission</v>
          </cell>
          <cell r="E2307" t="str">
            <v>Archivé</v>
          </cell>
          <cell r="F2307" t="str">
            <v>Butane</v>
          </cell>
          <cell r="G2307" t="str">
            <v>Butane</v>
          </cell>
          <cell r="I2307" t="str">
            <v>inclus maritime</v>
          </cell>
          <cell r="J2307" t="str">
            <v>maritime included</v>
          </cell>
          <cell r="O2307" t="str">
            <v>Combustibles &gt; Fossiles &gt; Gazeux &gt; Propane et butane</v>
          </cell>
        </row>
        <row r="2308">
          <cell r="B2308">
            <v>13494</v>
          </cell>
          <cell r="C2308" t="str">
            <v>élément décomposé par poste et par gaz</v>
          </cell>
          <cell r="D2308" t="str">
            <v>Facteur d'émission</v>
          </cell>
          <cell r="E2308" t="str">
            <v>Archivé</v>
          </cell>
          <cell r="F2308" t="str">
            <v>Butane</v>
          </cell>
          <cell r="G2308" t="str">
            <v>Butane</v>
          </cell>
          <cell r="I2308" t="str">
            <v>inclus maritime</v>
          </cell>
          <cell r="J2308" t="str">
            <v>maritime included</v>
          </cell>
          <cell r="O2308" t="str">
            <v>Combustibles &gt; Fossiles &gt; Gazeux &gt; Propane et butane</v>
          </cell>
        </row>
        <row r="2309">
          <cell r="B2309">
            <v>13495</v>
          </cell>
          <cell r="C2309" t="str">
            <v>élément décomposé par poste et par gaz</v>
          </cell>
          <cell r="D2309" t="str">
            <v>Facteur d'émission</v>
          </cell>
          <cell r="E2309" t="str">
            <v>Archivé</v>
          </cell>
          <cell r="F2309" t="str">
            <v>Butane</v>
          </cell>
          <cell r="G2309" t="str">
            <v>Butane</v>
          </cell>
          <cell r="I2309" t="str">
            <v>inclus maritime</v>
          </cell>
          <cell r="J2309" t="str">
            <v>maritime included</v>
          </cell>
          <cell r="O2309" t="str">
            <v>Combustibles &gt; Fossiles &gt; Gazeux &gt; Propane et butane</v>
          </cell>
        </row>
        <row r="2310">
          <cell r="B2310">
            <v>13495</v>
          </cell>
          <cell r="C2310" t="str">
            <v>élément décomposé par poste et par gaz</v>
          </cell>
          <cell r="D2310" t="str">
            <v>Facteur d'émission</v>
          </cell>
          <cell r="E2310" t="str">
            <v>Archivé</v>
          </cell>
          <cell r="F2310" t="str">
            <v>Butane</v>
          </cell>
          <cell r="G2310" t="str">
            <v>Butane</v>
          </cell>
          <cell r="I2310" t="str">
            <v>inclus maritime</v>
          </cell>
          <cell r="J2310" t="str">
            <v>maritime included</v>
          </cell>
          <cell r="O2310" t="str">
            <v>Combustibles &gt; Fossiles &gt; Gazeux &gt; Propane et butane</v>
          </cell>
        </row>
        <row r="2311">
          <cell r="B2311">
            <v>13495</v>
          </cell>
          <cell r="C2311" t="str">
            <v>élément décomposé par poste et par gaz</v>
          </cell>
          <cell r="D2311" t="str">
            <v>Facteur d'émission</v>
          </cell>
          <cell r="E2311" t="str">
            <v>Archivé</v>
          </cell>
          <cell r="F2311" t="str">
            <v>Butane</v>
          </cell>
          <cell r="G2311" t="str">
            <v>Butane</v>
          </cell>
          <cell r="I2311" t="str">
            <v>inclus maritime</v>
          </cell>
          <cell r="J2311" t="str">
            <v>maritime included</v>
          </cell>
          <cell r="O2311" t="str">
            <v>Combustibles &gt; Fossiles &gt; Gazeux &gt; Propane et butane</v>
          </cell>
        </row>
        <row r="2312">
          <cell r="B2312">
            <v>13496</v>
          </cell>
          <cell r="C2312" t="str">
            <v>élément décomposé par poste et par gaz</v>
          </cell>
          <cell r="D2312" t="str">
            <v>Facteur d'émission</v>
          </cell>
          <cell r="E2312" t="str">
            <v>Archivé</v>
          </cell>
          <cell r="F2312" t="str">
            <v>Butane</v>
          </cell>
          <cell r="G2312" t="str">
            <v>Butane</v>
          </cell>
          <cell r="I2312" t="str">
            <v>inclus maritime</v>
          </cell>
          <cell r="J2312" t="str">
            <v>maritime included</v>
          </cell>
          <cell r="O2312" t="str">
            <v>Combustibles &gt; Fossiles &gt; Gazeux &gt; Propane et butane</v>
          </cell>
        </row>
        <row r="2313">
          <cell r="B2313">
            <v>13496</v>
          </cell>
          <cell r="C2313" t="str">
            <v>élément décomposé par poste et par gaz</v>
          </cell>
          <cell r="D2313" t="str">
            <v>Facteur d'émission</v>
          </cell>
          <cell r="E2313" t="str">
            <v>Archivé</v>
          </cell>
          <cell r="F2313" t="str">
            <v>Butane</v>
          </cell>
          <cell r="G2313" t="str">
            <v>Butane</v>
          </cell>
          <cell r="I2313" t="str">
            <v>inclus maritime</v>
          </cell>
          <cell r="J2313" t="str">
            <v>maritime included</v>
          </cell>
          <cell r="O2313" t="str">
            <v>Combustibles &gt; Fossiles &gt; Gazeux &gt; Propane et butane</v>
          </cell>
        </row>
        <row r="2314">
          <cell r="B2314">
            <v>13496</v>
          </cell>
          <cell r="C2314" t="str">
            <v>élément décomposé par poste et par gaz</v>
          </cell>
          <cell r="D2314" t="str">
            <v>Facteur d'émission</v>
          </cell>
          <cell r="E2314" t="str">
            <v>Archivé</v>
          </cell>
          <cell r="F2314" t="str">
            <v>Butane</v>
          </cell>
          <cell r="G2314" t="str">
            <v>Butane</v>
          </cell>
          <cell r="I2314" t="str">
            <v>inclus maritime</v>
          </cell>
          <cell r="J2314" t="str">
            <v>maritime included</v>
          </cell>
          <cell r="O2314" t="str">
            <v>Combustibles &gt; Fossiles &gt; Gazeux &gt; Propane et butane</v>
          </cell>
        </row>
        <row r="2315">
          <cell r="B2315">
            <v>13497</v>
          </cell>
          <cell r="C2315" t="str">
            <v>élément décomposé par poste et par gaz</v>
          </cell>
          <cell r="D2315" t="str">
            <v>Facteur d'émission</v>
          </cell>
          <cell r="E2315" t="str">
            <v>Archivé</v>
          </cell>
          <cell r="F2315" t="str">
            <v>Butane</v>
          </cell>
          <cell r="G2315" t="str">
            <v>Butane</v>
          </cell>
          <cell r="I2315" t="str">
            <v>inclus maritime</v>
          </cell>
          <cell r="J2315" t="str">
            <v>maritime included</v>
          </cell>
          <cell r="O2315" t="str">
            <v>Combustibles &gt; Fossiles &gt; Gazeux &gt; Propane et butane</v>
          </cell>
        </row>
        <row r="2316">
          <cell r="B2316">
            <v>13497</v>
          </cell>
          <cell r="C2316" t="str">
            <v>élément décomposé par poste et par gaz</v>
          </cell>
          <cell r="D2316" t="str">
            <v>Facteur d'émission</v>
          </cell>
          <cell r="E2316" t="str">
            <v>Archivé</v>
          </cell>
          <cell r="F2316" t="str">
            <v>Butane</v>
          </cell>
          <cell r="G2316" t="str">
            <v>Butane</v>
          </cell>
          <cell r="I2316" t="str">
            <v>inclus maritime</v>
          </cell>
          <cell r="J2316" t="str">
            <v>maritime included</v>
          </cell>
          <cell r="O2316" t="str">
            <v>Combustibles &gt; Fossiles &gt; Gazeux &gt; Propane et butane</v>
          </cell>
        </row>
        <row r="2317">
          <cell r="B2317">
            <v>13497</v>
          </cell>
          <cell r="C2317" t="str">
            <v>élément décomposé par poste et par gaz</v>
          </cell>
          <cell r="D2317" t="str">
            <v>Facteur d'émission</v>
          </cell>
          <cell r="E2317" t="str">
            <v>Archivé</v>
          </cell>
          <cell r="F2317" t="str">
            <v>Butane</v>
          </cell>
          <cell r="G2317" t="str">
            <v>Butane</v>
          </cell>
          <cell r="I2317" t="str">
            <v>inclus maritime</v>
          </cell>
          <cell r="J2317" t="str">
            <v>maritime included</v>
          </cell>
          <cell r="O2317" t="str">
            <v>Combustibles &gt; Fossiles &gt; Gazeux &gt; Propane et butane</v>
          </cell>
        </row>
        <row r="2318">
          <cell r="B2318">
            <v>13498</v>
          </cell>
          <cell r="C2318" t="str">
            <v>élément décomposé par poste et par gaz</v>
          </cell>
          <cell r="D2318" t="str">
            <v>Facteur d'émission</v>
          </cell>
          <cell r="E2318" t="str">
            <v>Archivé</v>
          </cell>
          <cell r="F2318" t="str">
            <v>Butane</v>
          </cell>
          <cell r="G2318" t="str">
            <v>Butane</v>
          </cell>
          <cell r="I2318" t="str">
            <v>inclus maritime</v>
          </cell>
          <cell r="J2318" t="str">
            <v>maritime included</v>
          </cell>
          <cell r="O2318" t="str">
            <v>Combustibles &gt; Fossiles &gt; Gazeux &gt; Propane et butane</v>
          </cell>
        </row>
        <row r="2319">
          <cell r="B2319">
            <v>13498</v>
          </cell>
          <cell r="C2319" t="str">
            <v>élément décomposé par poste et par gaz</v>
          </cell>
          <cell r="D2319" t="str">
            <v>Facteur d'émission</v>
          </cell>
          <cell r="E2319" t="str">
            <v>Archivé</v>
          </cell>
          <cell r="F2319" t="str">
            <v>Butane</v>
          </cell>
          <cell r="G2319" t="str">
            <v>Butane</v>
          </cell>
          <cell r="I2319" t="str">
            <v>inclus maritime</v>
          </cell>
          <cell r="J2319" t="str">
            <v>maritime included</v>
          </cell>
          <cell r="O2319" t="str">
            <v>Combustibles &gt; Fossiles &gt; Gazeux &gt; Propane et butane</v>
          </cell>
        </row>
        <row r="2320">
          <cell r="B2320">
            <v>13498</v>
          </cell>
          <cell r="C2320" t="str">
            <v>élément décomposé par poste et par gaz</v>
          </cell>
          <cell r="D2320" t="str">
            <v>Facteur d'émission</v>
          </cell>
          <cell r="E2320" t="str">
            <v>Archivé</v>
          </cell>
          <cell r="F2320" t="str">
            <v>Butane</v>
          </cell>
          <cell r="G2320" t="str">
            <v>Butane</v>
          </cell>
          <cell r="I2320" t="str">
            <v>inclus maritime</v>
          </cell>
          <cell r="J2320" t="str">
            <v>maritime included</v>
          </cell>
          <cell r="O2320" t="str">
            <v>Combustibles &gt; Fossiles &gt; Gazeux &gt; Propane et butane</v>
          </cell>
        </row>
        <row r="2321">
          <cell r="B2321">
            <v>13499</v>
          </cell>
          <cell r="C2321" t="str">
            <v>élément décomposé par poste et par gaz</v>
          </cell>
          <cell r="D2321" t="str">
            <v>Facteur d'émission</v>
          </cell>
          <cell r="E2321" t="str">
            <v>Archivé</v>
          </cell>
          <cell r="F2321" t="str">
            <v>Butane</v>
          </cell>
          <cell r="G2321" t="str">
            <v>Butane</v>
          </cell>
          <cell r="I2321" t="str">
            <v>inclus maritime</v>
          </cell>
          <cell r="J2321" t="str">
            <v>maritime included</v>
          </cell>
          <cell r="O2321" t="str">
            <v>Combustibles &gt; Fossiles &gt; Gazeux &gt; Propane et butane</v>
          </cell>
        </row>
        <row r="2322">
          <cell r="B2322">
            <v>13499</v>
          </cell>
          <cell r="C2322" t="str">
            <v>élément décomposé par poste et par gaz</v>
          </cell>
          <cell r="D2322" t="str">
            <v>Facteur d'émission</v>
          </cell>
          <cell r="E2322" t="str">
            <v>Archivé</v>
          </cell>
          <cell r="F2322" t="str">
            <v>Butane</v>
          </cell>
          <cell r="G2322" t="str">
            <v>Butane</v>
          </cell>
          <cell r="I2322" t="str">
            <v>inclus maritime</v>
          </cell>
          <cell r="J2322" t="str">
            <v>maritime included</v>
          </cell>
          <cell r="O2322" t="str">
            <v>Combustibles &gt; Fossiles &gt; Gazeux &gt; Propane et butane</v>
          </cell>
        </row>
        <row r="2323">
          <cell r="B2323">
            <v>13499</v>
          </cell>
          <cell r="C2323" t="str">
            <v>élément décomposé par poste et par gaz</v>
          </cell>
          <cell r="D2323" t="str">
            <v>Facteur d'émission</v>
          </cell>
          <cell r="E2323" t="str">
            <v>Archivé</v>
          </cell>
          <cell r="F2323" t="str">
            <v>Butane</v>
          </cell>
          <cell r="G2323" t="str">
            <v>Butane</v>
          </cell>
          <cell r="I2323" t="str">
            <v>inclus maritime</v>
          </cell>
          <cell r="J2323" t="str">
            <v>maritime included</v>
          </cell>
          <cell r="O2323" t="str">
            <v>Combustibles &gt; Fossiles &gt; Gazeux &gt; Propane et butane</v>
          </cell>
        </row>
        <row r="2324">
          <cell r="B2324">
            <v>13500</v>
          </cell>
          <cell r="C2324" t="str">
            <v>élément décomposé par poste et par gaz</v>
          </cell>
          <cell r="D2324" t="str">
            <v>Facteur d'émission</v>
          </cell>
          <cell r="E2324" t="str">
            <v>Archivé</v>
          </cell>
          <cell r="F2324" t="str">
            <v>Butane</v>
          </cell>
          <cell r="G2324" t="str">
            <v>Butane</v>
          </cell>
          <cell r="I2324" t="str">
            <v>inclus maritime</v>
          </cell>
          <cell r="J2324" t="str">
            <v>maritime included</v>
          </cell>
          <cell r="O2324" t="str">
            <v>Combustibles &gt; Fossiles &gt; Gazeux &gt; Propane et butane</v>
          </cell>
        </row>
        <row r="2325">
          <cell r="B2325">
            <v>13500</v>
          </cell>
          <cell r="C2325" t="str">
            <v>élément décomposé par poste et par gaz</v>
          </cell>
          <cell r="D2325" t="str">
            <v>Facteur d'émission</v>
          </cell>
          <cell r="E2325" t="str">
            <v>Archivé</v>
          </cell>
          <cell r="F2325" t="str">
            <v>Butane</v>
          </cell>
          <cell r="G2325" t="str">
            <v>Butane</v>
          </cell>
          <cell r="I2325" t="str">
            <v>inclus maritime</v>
          </cell>
          <cell r="J2325" t="str">
            <v>maritime included</v>
          </cell>
          <cell r="O2325" t="str">
            <v>Combustibles &gt; Fossiles &gt; Gazeux &gt; Propane et butane</v>
          </cell>
        </row>
        <row r="2326">
          <cell r="B2326">
            <v>13500</v>
          </cell>
          <cell r="C2326" t="str">
            <v>élément décomposé par poste et par gaz</v>
          </cell>
          <cell r="D2326" t="str">
            <v>Facteur d'émission</v>
          </cell>
          <cell r="E2326" t="str">
            <v>Archivé</v>
          </cell>
          <cell r="F2326" t="str">
            <v>Butane</v>
          </cell>
          <cell r="G2326" t="str">
            <v>Butane</v>
          </cell>
          <cell r="I2326" t="str">
            <v>inclus maritime</v>
          </cell>
          <cell r="J2326" t="str">
            <v>maritime included</v>
          </cell>
          <cell r="O2326" t="str">
            <v>Combustibles &gt; Fossiles &gt; Gazeux &gt; Propane et butane</v>
          </cell>
        </row>
        <row r="2327">
          <cell r="B2327">
            <v>13501</v>
          </cell>
          <cell r="C2327" t="str">
            <v>élément décomposé par poste et par gaz</v>
          </cell>
          <cell r="D2327" t="str">
            <v>Facteur d'émission</v>
          </cell>
          <cell r="E2327" t="str">
            <v>Archivé</v>
          </cell>
          <cell r="F2327" t="str">
            <v>Butane</v>
          </cell>
          <cell r="G2327" t="str">
            <v>Butane</v>
          </cell>
          <cell r="I2327" t="str">
            <v>inclus maritime</v>
          </cell>
          <cell r="J2327" t="str">
            <v>maritime included</v>
          </cell>
          <cell r="O2327" t="str">
            <v>Combustibles &gt; Fossiles &gt; Gazeux &gt; Propane et butane</v>
          </cell>
        </row>
        <row r="2328">
          <cell r="B2328">
            <v>13501</v>
          </cell>
          <cell r="C2328" t="str">
            <v>élément décomposé par poste et par gaz</v>
          </cell>
          <cell r="D2328" t="str">
            <v>Facteur d'émission</v>
          </cell>
          <cell r="E2328" t="str">
            <v>Archivé</v>
          </cell>
          <cell r="F2328" t="str">
            <v>Butane</v>
          </cell>
          <cell r="G2328" t="str">
            <v>Butane</v>
          </cell>
          <cell r="I2328" t="str">
            <v>inclus maritime</v>
          </cell>
          <cell r="J2328" t="str">
            <v>maritime included</v>
          </cell>
          <cell r="O2328" t="str">
            <v>Combustibles &gt; Fossiles &gt; Gazeux &gt; Propane et butane</v>
          </cell>
        </row>
        <row r="2329">
          <cell r="B2329">
            <v>13501</v>
          </cell>
          <cell r="C2329" t="str">
            <v>élément décomposé par poste et par gaz</v>
          </cell>
          <cell r="D2329" t="str">
            <v>Facteur d'émission</v>
          </cell>
          <cell r="E2329" t="str">
            <v>Archivé</v>
          </cell>
          <cell r="F2329" t="str">
            <v>Butane</v>
          </cell>
          <cell r="G2329" t="str">
            <v>Butane</v>
          </cell>
          <cell r="I2329" t="str">
            <v>inclus maritime</v>
          </cell>
          <cell r="J2329" t="str">
            <v>maritime included</v>
          </cell>
          <cell r="O2329" t="str">
            <v>Combustibles &gt; Fossiles &gt; Gazeux &gt; Propane et butane</v>
          </cell>
        </row>
        <row r="2330">
          <cell r="B2330">
            <v>13502</v>
          </cell>
          <cell r="C2330" t="str">
            <v>élément décomposé par poste et par gaz</v>
          </cell>
          <cell r="D2330" t="str">
            <v>Facteur d'émission</v>
          </cell>
          <cell r="E2330" t="str">
            <v>Archivé</v>
          </cell>
          <cell r="F2330" t="str">
            <v>Butane</v>
          </cell>
          <cell r="G2330" t="str">
            <v>Butane</v>
          </cell>
          <cell r="I2330" t="str">
            <v>inclus maritime</v>
          </cell>
          <cell r="J2330" t="str">
            <v>maritime included</v>
          </cell>
          <cell r="O2330" t="str">
            <v>Combustibles &gt; Fossiles &gt; Gazeux &gt; Propane et butane</v>
          </cell>
        </row>
        <row r="2331">
          <cell r="B2331">
            <v>13502</v>
          </cell>
          <cell r="C2331" t="str">
            <v>élément décomposé par poste et par gaz</v>
          </cell>
          <cell r="D2331" t="str">
            <v>Facteur d'émission</v>
          </cell>
          <cell r="E2331" t="str">
            <v>Archivé</v>
          </cell>
          <cell r="F2331" t="str">
            <v>Butane</v>
          </cell>
          <cell r="G2331" t="str">
            <v>Butane</v>
          </cell>
          <cell r="I2331" t="str">
            <v>inclus maritime</v>
          </cell>
          <cell r="J2331" t="str">
            <v>maritime included</v>
          </cell>
          <cell r="O2331" t="str">
            <v>Combustibles &gt; Fossiles &gt; Gazeux &gt; Propane et butane</v>
          </cell>
        </row>
        <row r="2332">
          <cell r="B2332">
            <v>13502</v>
          </cell>
          <cell r="C2332" t="str">
            <v>élément décomposé par poste et par gaz</v>
          </cell>
          <cell r="D2332" t="str">
            <v>Facteur d'émission</v>
          </cell>
          <cell r="E2332" t="str">
            <v>Archivé</v>
          </cell>
          <cell r="F2332" t="str">
            <v>Butane</v>
          </cell>
          <cell r="G2332" t="str">
            <v>Butane</v>
          </cell>
          <cell r="I2332" t="str">
            <v>inclus maritime</v>
          </cell>
          <cell r="J2332" t="str">
            <v>maritime included</v>
          </cell>
          <cell r="O2332" t="str">
            <v>Combustibles &gt; Fossiles &gt; Gazeux &gt; Propane et butane</v>
          </cell>
        </row>
        <row r="2333">
          <cell r="B2333">
            <v>13503</v>
          </cell>
          <cell r="C2333" t="str">
            <v>élément décomposé par poste et par gaz</v>
          </cell>
          <cell r="D2333" t="str">
            <v>Facteur d'émission</v>
          </cell>
          <cell r="E2333" t="str">
            <v>Archivé</v>
          </cell>
          <cell r="F2333" t="str">
            <v>Butane</v>
          </cell>
          <cell r="G2333" t="str">
            <v>Butane</v>
          </cell>
          <cell r="I2333" t="str">
            <v>inclus maritime</v>
          </cell>
          <cell r="J2333" t="str">
            <v>maritime included</v>
          </cell>
          <cell r="O2333" t="str">
            <v>Combustibles &gt; Fossiles &gt; Gazeux &gt; Propane et butane</v>
          </cell>
        </row>
        <row r="2334">
          <cell r="B2334">
            <v>13503</v>
          </cell>
          <cell r="C2334" t="str">
            <v>élément décomposé par poste et par gaz</v>
          </cell>
          <cell r="D2334" t="str">
            <v>Facteur d'émission</v>
          </cell>
          <cell r="E2334" t="str">
            <v>Archivé</v>
          </cell>
          <cell r="F2334" t="str">
            <v>Butane</v>
          </cell>
          <cell r="G2334" t="str">
            <v>Butane</v>
          </cell>
          <cell r="I2334" t="str">
            <v>inclus maritime</v>
          </cell>
          <cell r="J2334" t="str">
            <v>maritime included</v>
          </cell>
          <cell r="O2334" t="str">
            <v>Combustibles &gt; Fossiles &gt; Gazeux &gt; Propane et butane</v>
          </cell>
        </row>
        <row r="2335">
          <cell r="B2335">
            <v>13503</v>
          </cell>
          <cell r="C2335" t="str">
            <v>élément décomposé par poste et par gaz</v>
          </cell>
          <cell r="D2335" t="str">
            <v>Facteur d'émission</v>
          </cell>
          <cell r="E2335" t="str">
            <v>Archivé</v>
          </cell>
          <cell r="F2335" t="str">
            <v>Butane</v>
          </cell>
          <cell r="G2335" t="str">
            <v>Butane</v>
          </cell>
          <cell r="I2335" t="str">
            <v>inclus maritime</v>
          </cell>
          <cell r="J2335" t="str">
            <v>maritime included</v>
          </cell>
          <cell r="O2335" t="str">
            <v>Combustibles &gt; Fossiles &gt; Gazeux &gt; Propane et butane</v>
          </cell>
        </row>
        <row r="2336">
          <cell r="B2336">
            <v>13504</v>
          </cell>
          <cell r="C2336" t="str">
            <v>élément décomposé par poste et par gaz</v>
          </cell>
          <cell r="D2336" t="str">
            <v>Facteur d'émission</v>
          </cell>
          <cell r="E2336" t="str">
            <v>Archivé</v>
          </cell>
          <cell r="F2336" t="str">
            <v>Butane</v>
          </cell>
          <cell r="G2336" t="str">
            <v>Butane</v>
          </cell>
          <cell r="I2336" t="str">
            <v>inclus maritime</v>
          </cell>
          <cell r="J2336" t="str">
            <v>maritime included</v>
          </cell>
          <cell r="O2336" t="str">
            <v>Combustibles &gt; Fossiles &gt; Gazeux &gt; Propane et butane</v>
          </cell>
        </row>
        <row r="2337">
          <cell r="B2337">
            <v>13504</v>
          </cell>
          <cell r="C2337" t="str">
            <v>élément décomposé par poste et par gaz</v>
          </cell>
          <cell r="D2337" t="str">
            <v>Facteur d'émission</v>
          </cell>
          <cell r="E2337" t="str">
            <v>Archivé</v>
          </cell>
          <cell r="F2337" t="str">
            <v>Butane</v>
          </cell>
          <cell r="G2337" t="str">
            <v>Butane</v>
          </cell>
          <cell r="I2337" t="str">
            <v>inclus maritime</v>
          </cell>
          <cell r="J2337" t="str">
            <v>maritime included</v>
          </cell>
          <cell r="O2337" t="str">
            <v>Combustibles &gt; Fossiles &gt; Gazeux &gt; Propane et butane</v>
          </cell>
        </row>
        <row r="2338">
          <cell r="B2338">
            <v>13504</v>
          </cell>
          <cell r="C2338" t="str">
            <v>élément décomposé par poste et par gaz</v>
          </cell>
          <cell r="D2338" t="str">
            <v>Facteur d'émission</v>
          </cell>
          <cell r="E2338" t="str">
            <v>Archivé</v>
          </cell>
          <cell r="F2338" t="str">
            <v>Butane</v>
          </cell>
          <cell r="G2338" t="str">
            <v>Butane</v>
          </cell>
          <cell r="I2338" t="str">
            <v>inclus maritime</v>
          </cell>
          <cell r="J2338" t="str">
            <v>maritime included</v>
          </cell>
          <cell r="O2338" t="str">
            <v>Combustibles &gt; Fossiles &gt; Gazeux &gt; Propane et butane</v>
          </cell>
        </row>
        <row r="2339">
          <cell r="B2339">
            <v>13543</v>
          </cell>
          <cell r="C2339" t="str">
            <v>élément décomposé par poste et par gaz</v>
          </cell>
          <cell r="D2339" t="str">
            <v>Facteur d'émission</v>
          </cell>
          <cell r="E2339" t="str">
            <v>Valide générique</v>
          </cell>
          <cell r="F2339" t="str">
            <v>Butane</v>
          </cell>
          <cell r="G2339" t="str">
            <v>Butane</v>
          </cell>
          <cell r="I2339" t="str">
            <v>inclus maritime</v>
          </cell>
          <cell r="J2339" t="str">
            <v>maritime included</v>
          </cell>
          <cell r="O2339" t="str">
            <v>Combustibles &gt; Fossiles &gt; Gazeux &gt; Propane et butane</v>
          </cell>
        </row>
        <row r="2340">
          <cell r="B2340">
            <v>13543</v>
          </cell>
          <cell r="C2340" t="str">
            <v>élément décomposé par poste et par gaz</v>
          </cell>
          <cell r="D2340" t="str">
            <v>Facteur d'émission</v>
          </cell>
          <cell r="E2340" t="str">
            <v>Valide générique</v>
          </cell>
          <cell r="F2340" t="str">
            <v>Butane</v>
          </cell>
          <cell r="G2340" t="str">
            <v>Butane</v>
          </cell>
          <cell r="I2340" t="str">
            <v>inclus maritime</v>
          </cell>
          <cell r="J2340" t="str">
            <v>maritime included</v>
          </cell>
          <cell r="O2340" t="str">
            <v>Combustibles &gt; Fossiles &gt; Gazeux &gt; Propane et butane</v>
          </cell>
        </row>
        <row r="2341">
          <cell r="B2341">
            <v>13543</v>
          </cell>
          <cell r="C2341" t="str">
            <v>élément décomposé par poste et par gaz</v>
          </cell>
          <cell r="D2341" t="str">
            <v>Facteur d'émission</v>
          </cell>
          <cell r="E2341" t="str">
            <v>Valide générique</v>
          </cell>
          <cell r="F2341" t="str">
            <v>Butane</v>
          </cell>
          <cell r="G2341" t="str">
            <v>Butane</v>
          </cell>
          <cell r="I2341" t="str">
            <v>inclus maritime</v>
          </cell>
          <cell r="J2341" t="str">
            <v>maritime included</v>
          </cell>
          <cell r="O2341" t="str">
            <v>Combustibles &gt; Fossiles &gt; Gazeux &gt; Propane et butane</v>
          </cell>
        </row>
        <row r="2342">
          <cell r="B2342">
            <v>13544</v>
          </cell>
          <cell r="C2342" t="str">
            <v>élément décomposé par poste et par gaz</v>
          </cell>
          <cell r="D2342" t="str">
            <v>Facteur d'émission</v>
          </cell>
          <cell r="E2342" t="str">
            <v>Valide générique</v>
          </cell>
          <cell r="F2342" t="str">
            <v>Butane</v>
          </cell>
          <cell r="G2342" t="str">
            <v>Butane</v>
          </cell>
          <cell r="I2342" t="str">
            <v>inclus maritime</v>
          </cell>
          <cell r="J2342" t="str">
            <v>maritime included</v>
          </cell>
          <cell r="O2342" t="str">
            <v>Combustibles &gt; Fossiles &gt; Gazeux &gt; Propane et butane</v>
          </cell>
        </row>
        <row r="2343">
          <cell r="B2343">
            <v>13544</v>
          </cell>
          <cell r="C2343" t="str">
            <v>élément décomposé par poste et par gaz</v>
          </cell>
          <cell r="D2343" t="str">
            <v>Facteur d'émission</v>
          </cell>
          <cell r="E2343" t="str">
            <v>Valide générique</v>
          </cell>
          <cell r="F2343" t="str">
            <v>Butane</v>
          </cell>
          <cell r="G2343" t="str">
            <v>Butane</v>
          </cell>
          <cell r="I2343" t="str">
            <v>inclus maritime</v>
          </cell>
          <cell r="J2343" t="str">
            <v>maritime included</v>
          </cell>
          <cell r="O2343" t="str">
            <v>Combustibles &gt; Fossiles &gt; Gazeux &gt; Propane et butane</v>
          </cell>
        </row>
        <row r="2344">
          <cell r="B2344">
            <v>13544</v>
          </cell>
          <cell r="C2344" t="str">
            <v>élément décomposé par poste et par gaz</v>
          </cell>
          <cell r="D2344" t="str">
            <v>Facteur d'émission</v>
          </cell>
          <cell r="E2344" t="str">
            <v>Valide générique</v>
          </cell>
          <cell r="F2344" t="str">
            <v>Butane</v>
          </cell>
          <cell r="G2344" t="str">
            <v>Butane</v>
          </cell>
          <cell r="I2344" t="str">
            <v>inclus maritime</v>
          </cell>
          <cell r="J2344" t="str">
            <v>maritime included</v>
          </cell>
          <cell r="O2344" t="str">
            <v>Combustibles &gt; Fossiles &gt; Gazeux &gt; Propane et butane</v>
          </cell>
        </row>
        <row r="2345">
          <cell r="B2345">
            <v>13545</v>
          </cell>
          <cell r="C2345" t="str">
            <v>élément décomposé par poste et par gaz</v>
          </cell>
          <cell r="D2345" t="str">
            <v>Facteur d'émission</v>
          </cell>
          <cell r="E2345" t="str">
            <v>Valide générique</v>
          </cell>
          <cell r="F2345" t="str">
            <v>Butane</v>
          </cell>
          <cell r="G2345" t="str">
            <v>Butane</v>
          </cell>
          <cell r="I2345" t="str">
            <v>inclus maritime</v>
          </cell>
          <cell r="J2345" t="str">
            <v>maritime included</v>
          </cell>
          <cell r="O2345" t="str">
            <v>Combustibles &gt; Fossiles &gt; Gazeux &gt; Propane et butane</v>
          </cell>
        </row>
        <row r="2346">
          <cell r="B2346">
            <v>13545</v>
          </cell>
          <cell r="C2346" t="str">
            <v>élément décomposé par poste et par gaz</v>
          </cell>
          <cell r="D2346" t="str">
            <v>Facteur d'émission</v>
          </cell>
          <cell r="E2346" t="str">
            <v>Valide générique</v>
          </cell>
          <cell r="F2346" t="str">
            <v>Butane</v>
          </cell>
          <cell r="G2346" t="str">
            <v>Butane</v>
          </cell>
          <cell r="I2346" t="str">
            <v>inclus maritime</v>
          </cell>
          <cell r="J2346" t="str">
            <v>maritime included</v>
          </cell>
          <cell r="O2346" t="str">
            <v>Combustibles &gt; Fossiles &gt; Gazeux &gt; Propane et butane</v>
          </cell>
        </row>
        <row r="2347">
          <cell r="B2347">
            <v>13545</v>
          </cell>
          <cell r="C2347" t="str">
            <v>élément décomposé par poste et par gaz</v>
          </cell>
          <cell r="D2347" t="str">
            <v>Facteur d'émission</v>
          </cell>
          <cell r="E2347" t="str">
            <v>Valide générique</v>
          </cell>
          <cell r="F2347" t="str">
            <v>Butane</v>
          </cell>
          <cell r="G2347" t="str">
            <v>Butane</v>
          </cell>
          <cell r="I2347" t="str">
            <v>inclus maritime</v>
          </cell>
          <cell r="J2347" t="str">
            <v>maritime included</v>
          </cell>
          <cell r="O2347" t="str">
            <v>Combustibles &gt; Fossiles &gt; Gazeux &gt; Propane et butane</v>
          </cell>
        </row>
        <row r="2348">
          <cell r="B2348">
            <v>13546</v>
          </cell>
          <cell r="C2348" t="str">
            <v>élément décomposé par poste et par gaz</v>
          </cell>
          <cell r="D2348" t="str">
            <v>Facteur d'émission</v>
          </cell>
          <cell r="E2348" t="str">
            <v>Valide générique</v>
          </cell>
          <cell r="F2348" t="str">
            <v>Butane</v>
          </cell>
          <cell r="G2348" t="str">
            <v>Butane</v>
          </cell>
          <cell r="I2348" t="str">
            <v>inclus maritime</v>
          </cell>
          <cell r="J2348" t="str">
            <v>maritime included</v>
          </cell>
          <cell r="O2348" t="str">
            <v>Combustibles &gt; Fossiles &gt; Gazeux &gt; Propane et butane</v>
          </cell>
        </row>
        <row r="2349">
          <cell r="B2349">
            <v>13546</v>
          </cell>
          <cell r="C2349" t="str">
            <v>élément décomposé par poste et par gaz</v>
          </cell>
          <cell r="D2349" t="str">
            <v>Facteur d'émission</v>
          </cell>
          <cell r="E2349" t="str">
            <v>Valide générique</v>
          </cell>
          <cell r="F2349" t="str">
            <v>Butane</v>
          </cell>
          <cell r="G2349" t="str">
            <v>Butane</v>
          </cell>
          <cell r="I2349" t="str">
            <v>inclus maritime</v>
          </cell>
          <cell r="J2349" t="str">
            <v>maritime included</v>
          </cell>
          <cell r="O2349" t="str">
            <v>Combustibles &gt; Fossiles &gt; Gazeux &gt; Propane et butane</v>
          </cell>
        </row>
        <row r="2350">
          <cell r="B2350">
            <v>13546</v>
          </cell>
          <cell r="C2350" t="str">
            <v>élément décomposé par poste et par gaz</v>
          </cell>
          <cell r="D2350" t="str">
            <v>Facteur d'émission</v>
          </cell>
          <cell r="E2350" t="str">
            <v>Valide générique</v>
          </cell>
          <cell r="F2350" t="str">
            <v>Butane</v>
          </cell>
          <cell r="G2350" t="str">
            <v>Butane</v>
          </cell>
          <cell r="I2350" t="str">
            <v>inclus maritime</v>
          </cell>
          <cell r="J2350" t="str">
            <v>maritime included</v>
          </cell>
          <cell r="O2350" t="str">
            <v>Combustibles &gt; Fossiles &gt; Gazeux &gt; Propane et butane</v>
          </cell>
        </row>
        <row r="2351">
          <cell r="B2351">
            <v>13547</v>
          </cell>
          <cell r="C2351" t="str">
            <v>élément décomposé par poste et par gaz</v>
          </cell>
          <cell r="D2351" t="str">
            <v>Facteur d'émission</v>
          </cell>
          <cell r="E2351" t="str">
            <v>Valide générique</v>
          </cell>
          <cell r="F2351" t="str">
            <v>Butane</v>
          </cell>
          <cell r="G2351" t="str">
            <v>Butane</v>
          </cell>
          <cell r="I2351" t="str">
            <v>inclus maritime</v>
          </cell>
          <cell r="J2351" t="str">
            <v>maritime included</v>
          </cell>
          <cell r="O2351" t="str">
            <v>Combustibles &gt; Fossiles &gt; Gazeux &gt; Propane et butane</v>
          </cell>
        </row>
        <row r="2352">
          <cell r="B2352">
            <v>13547</v>
          </cell>
          <cell r="C2352" t="str">
            <v>élément décomposé par poste et par gaz</v>
          </cell>
          <cell r="D2352" t="str">
            <v>Facteur d'émission</v>
          </cell>
          <cell r="E2352" t="str">
            <v>Valide générique</v>
          </cell>
          <cell r="F2352" t="str">
            <v>Butane</v>
          </cell>
          <cell r="G2352" t="str">
            <v>Butane</v>
          </cell>
          <cell r="I2352" t="str">
            <v>inclus maritime</v>
          </cell>
          <cell r="J2352" t="str">
            <v>maritime included</v>
          </cell>
          <cell r="O2352" t="str">
            <v>Combustibles &gt; Fossiles &gt; Gazeux &gt; Propane et butane</v>
          </cell>
        </row>
        <row r="2353">
          <cell r="B2353">
            <v>13547</v>
          </cell>
          <cell r="C2353" t="str">
            <v>élément décomposé par poste et par gaz</v>
          </cell>
          <cell r="D2353" t="str">
            <v>Facteur d'émission</v>
          </cell>
          <cell r="E2353" t="str">
            <v>Valide générique</v>
          </cell>
          <cell r="F2353" t="str">
            <v>Butane</v>
          </cell>
          <cell r="G2353" t="str">
            <v>Butane</v>
          </cell>
          <cell r="I2353" t="str">
            <v>inclus maritime</v>
          </cell>
          <cell r="J2353" t="str">
            <v>maritime included</v>
          </cell>
          <cell r="O2353" t="str">
            <v>Combustibles &gt; Fossiles &gt; Gazeux &gt; Propane et butane</v>
          </cell>
        </row>
        <row r="2354">
          <cell r="B2354">
            <v>13548</v>
          </cell>
          <cell r="C2354" t="str">
            <v>élément décomposé par poste et par gaz</v>
          </cell>
          <cell r="D2354" t="str">
            <v>Facteur d'émission</v>
          </cell>
          <cell r="E2354" t="str">
            <v>Valide générique</v>
          </cell>
          <cell r="F2354" t="str">
            <v>Butane</v>
          </cell>
          <cell r="G2354" t="str">
            <v>Butane</v>
          </cell>
          <cell r="I2354" t="str">
            <v>inclus maritime</v>
          </cell>
          <cell r="J2354" t="str">
            <v>maritime included</v>
          </cell>
          <cell r="O2354" t="str">
            <v>Combustibles &gt; Fossiles &gt; Gazeux &gt; Propane et butane</v>
          </cell>
        </row>
        <row r="2355">
          <cell r="B2355">
            <v>13548</v>
          </cell>
          <cell r="C2355" t="str">
            <v>élément décomposé par poste et par gaz</v>
          </cell>
          <cell r="D2355" t="str">
            <v>Facteur d'émission</v>
          </cell>
          <cell r="E2355" t="str">
            <v>Valide générique</v>
          </cell>
          <cell r="F2355" t="str">
            <v>Butane</v>
          </cell>
          <cell r="G2355" t="str">
            <v>Butane</v>
          </cell>
          <cell r="I2355" t="str">
            <v>inclus maritime</v>
          </cell>
          <cell r="J2355" t="str">
            <v>maritime included</v>
          </cell>
          <cell r="O2355" t="str">
            <v>Combustibles &gt; Fossiles &gt; Gazeux &gt; Propane et butane</v>
          </cell>
        </row>
        <row r="2356">
          <cell r="B2356">
            <v>13548</v>
          </cell>
          <cell r="C2356" t="str">
            <v>élément décomposé par poste et par gaz</v>
          </cell>
          <cell r="D2356" t="str">
            <v>Facteur d'émission</v>
          </cell>
          <cell r="E2356" t="str">
            <v>Valide générique</v>
          </cell>
          <cell r="F2356" t="str">
            <v>Butane</v>
          </cell>
          <cell r="G2356" t="str">
            <v>Butane</v>
          </cell>
          <cell r="I2356" t="str">
            <v>inclus maritime</v>
          </cell>
          <cell r="J2356" t="str">
            <v>maritime included</v>
          </cell>
          <cell r="O2356" t="str">
            <v>Combustibles &gt; Fossiles &gt; Gazeux &gt; Propane et butane</v>
          </cell>
        </row>
        <row r="2357">
          <cell r="B2357">
            <v>13549</v>
          </cell>
          <cell r="C2357" t="str">
            <v>élément décomposé par poste et par gaz</v>
          </cell>
          <cell r="D2357" t="str">
            <v>Facteur d'émission</v>
          </cell>
          <cell r="E2357" t="str">
            <v>Valide générique</v>
          </cell>
          <cell r="F2357" t="str">
            <v>Butane</v>
          </cell>
          <cell r="G2357" t="str">
            <v>Butane</v>
          </cell>
          <cell r="I2357" t="str">
            <v>inclus maritime</v>
          </cell>
          <cell r="J2357" t="str">
            <v>maritime included</v>
          </cell>
          <cell r="O2357" t="str">
            <v>Combustibles &gt; Fossiles &gt; Gazeux &gt; Propane et butane</v>
          </cell>
        </row>
        <row r="2358">
          <cell r="B2358">
            <v>13549</v>
          </cell>
          <cell r="C2358" t="str">
            <v>élément décomposé par poste et par gaz</v>
          </cell>
          <cell r="D2358" t="str">
            <v>Facteur d'émission</v>
          </cell>
          <cell r="E2358" t="str">
            <v>Valide générique</v>
          </cell>
          <cell r="F2358" t="str">
            <v>Butane</v>
          </cell>
          <cell r="G2358" t="str">
            <v>Butane</v>
          </cell>
          <cell r="I2358" t="str">
            <v>inclus maritime</v>
          </cell>
          <cell r="J2358" t="str">
            <v>maritime included</v>
          </cell>
          <cell r="O2358" t="str">
            <v>Combustibles &gt; Fossiles &gt; Gazeux &gt; Propane et butane</v>
          </cell>
        </row>
        <row r="2359">
          <cell r="B2359">
            <v>13549</v>
          </cell>
          <cell r="C2359" t="str">
            <v>élément décomposé par poste et par gaz</v>
          </cell>
          <cell r="D2359" t="str">
            <v>Facteur d'émission</v>
          </cell>
          <cell r="E2359" t="str">
            <v>Valide générique</v>
          </cell>
          <cell r="F2359" t="str">
            <v>Butane</v>
          </cell>
          <cell r="G2359" t="str">
            <v>Butane</v>
          </cell>
          <cell r="I2359" t="str">
            <v>inclus maritime</v>
          </cell>
          <cell r="J2359" t="str">
            <v>maritime included</v>
          </cell>
          <cell r="O2359" t="str">
            <v>Combustibles &gt; Fossiles &gt; Gazeux &gt; Propane et butane</v>
          </cell>
        </row>
        <row r="2360">
          <cell r="B2360">
            <v>13550</v>
          </cell>
          <cell r="C2360" t="str">
            <v>élément décomposé par poste et par gaz</v>
          </cell>
          <cell r="D2360" t="str">
            <v>Facteur d'émission</v>
          </cell>
          <cell r="E2360" t="str">
            <v>Valide générique</v>
          </cell>
          <cell r="F2360" t="str">
            <v>Butane</v>
          </cell>
          <cell r="G2360" t="str">
            <v>Butane</v>
          </cell>
          <cell r="I2360" t="str">
            <v>inclus maritime</v>
          </cell>
          <cell r="J2360" t="str">
            <v>maritime included</v>
          </cell>
          <cell r="O2360" t="str">
            <v>Combustibles &gt; Fossiles &gt; Gazeux &gt; Propane et butane</v>
          </cell>
        </row>
        <row r="2361">
          <cell r="B2361">
            <v>13550</v>
          </cell>
          <cell r="C2361" t="str">
            <v>élément décomposé par poste et par gaz</v>
          </cell>
          <cell r="D2361" t="str">
            <v>Facteur d'émission</v>
          </cell>
          <cell r="E2361" t="str">
            <v>Valide générique</v>
          </cell>
          <cell r="F2361" t="str">
            <v>Butane</v>
          </cell>
          <cell r="G2361" t="str">
            <v>Butane</v>
          </cell>
          <cell r="I2361" t="str">
            <v>inclus maritime</v>
          </cell>
          <cell r="J2361" t="str">
            <v>maritime included</v>
          </cell>
          <cell r="O2361" t="str">
            <v>Combustibles &gt; Fossiles &gt; Gazeux &gt; Propane et butane</v>
          </cell>
        </row>
        <row r="2362">
          <cell r="B2362">
            <v>13550</v>
          </cell>
          <cell r="C2362" t="str">
            <v>élément décomposé par poste et par gaz</v>
          </cell>
          <cell r="D2362" t="str">
            <v>Facteur d'émission</v>
          </cell>
          <cell r="E2362" t="str">
            <v>Valide générique</v>
          </cell>
          <cell r="F2362" t="str">
            <v>Butane</v>
          </cell>
          <cell r="G2362" t="str">
            <v>Butane</v>
          </cell>
          <cell r="I2362" t="str">
            <v>inclus maritime</v>
          </cell>
          <cell r="J2362" t="str">
            <v>maritime included</v>
          </cell>
          <cell r="O2362" t="str">
            <v>Combustibles &gt; Fossiles &gt; Gazeux &gt; Propane et butane</v>
          </cell>
        </row>
        <row r="2363">
          <cell r="B2363">
            <v>13551</v>
          </cell>
          <cell r="C2363" t="str">
            <v>élément décomposé par poste et par gaz</v>
          </cell>
          <cell r="D2363" t="str">
            <v>Facteur d'émission</v>
          </cell>
          <cell r="E2363" t="str">
            <v>Valide générique</v>
          </cell>
          <cell r="F2363" t="str">
            <v>Butane</v>
          </cell>
          <cell r="G2363" t="str">
            <v>Butane</v>
          </cell>
          <cell r="I2363" t="str">
            <v>inclus maritime</v>
          </cell>
          <cell r="J2363" t="str">
            <v>maritime included</v>
          </cell>
          <cell r="O2363" t="str">
            <v>Combustibles &gt; Fossiles &gt; Gazeux &gt; Propane et butane</v>
          </cell>
        </row>
        <row r="2364">
          <cell r="B2364">
            <v>13551</v>
          </cell>
          <cell r="C2364" t="str">
            <v>élément décomposé par poste et par gaz</v>
          </cell>
          <cell r="D2364" t="str">
            <v>Facteur d'émission</v>
          </cell>
          <cell r="E2364" t="str">
            <v>Valide générique</v>
          </cell>
          <cell r="F2364" t="str">
            <v>Butane</v>
          </cell>
          <cell r="G2364" t="str">
            <v>Butane</v>
          </cell>
          <cell r="I2364" t="str">
            <v>inclus maritime</v>
          </cell>
          <cell r="J2364" t="str">
            <v>maritime included</v>
          </cell>
          <cell r="O2364" t="str">
            <v>Combustibles &gt; Fossiles &gt; Gazeux &gt; Propane et butane</v>
          </cell>
        </row>
        <row r="2365">
          <cell r="B2365">
            <v>13551</v>
          </cell>
          <cell r="C2365" t="str">
            <v>élément décomposé par poste et par gaz</v>
          </cell>
          <cell r="D2365" t="str">
            <v>Facteur d'émission</v>
          </cell>
          <cell r="E2365" t="str">
            <v>Valide générique</v>
          </cell>
          <cell r="F2365" t="str">
            <v>Butane</v>
          </cell>
          <cell r="G2365" t="str">
            <v>Butane</v>
          </cell>
          <cell r="I2365" t="str">
            <v>inclus maritime</v>
          </cell>
          <cell r="J2365" t="str">
            <v>maritime included</v>
          </cell>
          <cell r="O2365" t="str">
            <v>Combustibles &gt; Fossiles &gt; Gazeux &gt; Propane et butane</v>
          </cell>
        </row>
        <row r="2366">
          <cell r="B2366">
            <v>13552</v>
          </cell>
          <cell r="C2366" t="str">
            <v>élément décomposé par poste et par gaz</v>
          </cell>
          <cell r="D2366" t="str">
            <v>Facteur d'émission</v>
          </cell>
          <cell r="E2366" t="str">
            <v>Valide générique</v>
          </cell>
          <cell r="F2366" t="str">
            <v>Butane</v>
          </cell>
          <cell r="G2366" t="str">
            <v>Butane</v>
          </cell>
          <cell r="I2366" t="str">
            <v>inclus maritime</v>
          </cell>
          <cell r="J2366" t="str">
            <v>maritime included</v>
          </cell>
          <cell r="O2366" t="str">
            <v>Combustibles &gt; Fossiles &gt; Gazeux &gt; Propane et butane</v>
          </cell>
        </row>
        <row r="2367">
          <cell r="B2367">
            <v>13552</v>
          </cell>
          <cell r="C2367" t="str">
            <v>élément décomposé par poste et par gaz</v>
          </cell>
          <cell r="D2367" t="str">
            <v>Facteur d'émission</v>
          </cell>
          <cell r="E2367" t="str">
            <v>Valide générique</v>
          </cell>
          <cell r="F2367" t="str">
            <v>Butane</v>
          </cell>
          <cell r="G2367" t="str">
            <v>Butane</v>
          </cell>
          <cell r="I2367" t="str">
            <v>inclus maritime</v>
          </cell>
          <cell r="J2367" t="str">
            <v>maritime included</v>
          </cell>
          <cell r="O2367" t="str">
            <v>Combustibles &gt; Fossiles &gt; Gazeux &gt; Propane et butane</v>
          </cell>
        </row>
        <row r="2368">
          <cell r="B2368">
            <v>13552</v>
          </cell>
          <cell r="C2368" t="str">
            <v>élément décomposé par poste et par gaz</v>
          </cell>
          <cell r="D2368" t="str">
            <v>Facteur d'émission</v>
          </cell>
          <cell r="E2368" t="str">
            <v>Valide générique</v>
          </cell>
          <cell r="F2368" t="str">
            <v>Butane</v>
          </cell>
          <cell r="G2368" t="str">
            <v>Butane</v>
          </cell>
          <cell r="I2368" t="str">
            <v>inclus maritime</v>
          </cell>
          <cell r="J2368" t="str">
            <v>maritime included</v>
          </cell>
          <cell r="O2368" t="str">
            <v>Combustibles &gt; Fossiles &gt; Gazeux &gt; Propane et butane</v>
          </cell>
        </row>
        <row r="2369">
          <cell r="B2369">
            <v>9411</v>
          </cell>
          <cell r="C2369" t="str">
            <v>élément non décomposé</v>
          </cell>
          <cell r="D2369" t="str">
            <v>Données source</v>
          </cell>
          <cell r="E2369" t="str">
            <v>Valide générique</v>
          </cell>
          <cell r="F2369" t="str">
            <v>Butane</v>
          </cell>
          <cell r="G2369" t="str">
            <v>Butane</v>
          </cell>
          <cell r="I2369" t="str">
            <v>inclus maritime</v>
          </cell>
          <cell r="J2369" t="str">
            <v>maritime included</v>
          </cell>
          <cell r="L2369" t="str">
            <v>masse volumique</v>
          </cell>
          <cell r="M2369" t="str">
            <v>volumic mass</v>
          </cell>
          <cell r="O2369" t="str">
            <v>Combustibles &gt; Caractéristiques physiques &gt; Masses volumiques</v>
          </cell>
        </row>
        <row r="2370">
          <cell r="B2370">
            <v>9358</v>
          </cell>
          <cell r="C2370" t="str">
            <v>élément non décomposé</v>
          </cell>
          <cell r="D2370" t="str">
            <v>Données source</v>
          </cell>
          <cell r="E2370" t="str">
            <v>Valide générique</v>
          </cell>
          <cell r="F2370" t="str">
            <v>Butane</v>
          </cell>
          <cell r="G2370" t="str">
            <v>Butane</v>
          </cell>
          <cell r="I2370" t="str">
            <v>inclus maritime</v>
          </cell>
          <cell r="J2370" t="str">
            <v>maritime included</v>
          </cell>
          <cell r="L2370" t="str">
            <v>PCI</v>
          </cell>
          <cell r="M2370" t="str">
            <v>ICV</v>
          </cell>
          <cell r="O2370" t="str">
            <v>Combustibles &gt; Caractéristiques physiques &gt; PCI - Pouvoir Calorifique Inférieur</v>
          </cell>
        </row>
        <row r="2371">
          <cell r="B2371">
            <v>9375</v>
          </cell>
          <cell r="C2371" t="str">
            <v>élément non décomposé</v>
          </cell>
          <cell r="D2371" t="str">
            <v>Données source</v>
          </cell>
          <cell r="E2371" t="str">
            <v>Valide générique</v>
          </cell>
          <cell r="F2371" t="str">
            <v>Butane</v>
          </cell>
          <cell r="G2371" t="str">
            <v>Butane</v>
          </cell>
          <cell r="I2371" t="str">
            <v>inclus maritime</v>
          </cell>
          <cell r="J2371" t="str">
            <v>maritime included</v>
          </cell>
          <cell r="L2371" t="str">
            <v>PCI</v>
          </cell>
          <cell r="M2371" t="str">
            <v>ICV</v>
          </cell>
          <cell r="O2371" t="str">
            <v>Combustibles &gt; Caractéristiques physiques &gt; PCI - Pouvoir Calorifique Inférieur</v>
          </cell>
        </row>
        <row r="2372">
          <cell r="B2372">
            <v>41460</v>
          </cell>
          <cell r="C2372" t="str">
            <v>élément non décomposé</v>
          </cell>
          <cell r="D2372" t="str">
            <v>Facteur d'émission</v>
          </cell>
          <cell r="E2372" t="str">
            <v>Valide générique</v>
          </cell>
          <cell r="F2372" t="str">
            <v>Bœuf</v>
          </cell>
          <cell r="G2372" t="str">
            <v>Beef</v>
          </cell>
          <cell r="I2372" t="str">
            <v>steak haché 10% MG</v>
          </cell>
          <cell r="J2372" t="str">
            <v>minced steak</v>
          </cell>
          <cell r="L2372" t="str">
            <v>cru</v>
          </cell>
          <cell r="M2372" t="str">
            <v>10% fat, raw</v>
          </cell>
          <cell r="O2372" t="str">
            <v>Achats de biens &gt; Produits agro-alimentaires, plats préparés et boissons &gt; Viandes, ?ufs, poissons &gt; Viandes crues</v>
          </cell>
        </row>
        <row r="2373">
          <cell r="B2373">
            <v>41461</v>
          </cell>
          <cell r="C2373" t="str">
            <v>élément non décomposé</v>
          </cell>
          <cell r="D2373" t="str">
            <v>Facteur d'émission</v>
          </cell>
          <cell r="E2373" t="str">
            <v>Valide générique</v>
          </cell>
          <cell r="F2373" t="str">
            <v>Bœuf</v>
          </cell>
          <cell r="G2373" t="str">
            <v>Beef</v>
          </cell>
          <cell r="I2373" t="str">
            <v>steak haché 10% MG</v>
          </cell>
          <cell r="J2373" t="str">
            <v>minced steak</v>
          </cell>
          <cell r="L2373" t="str">
            <v>cuit</v>
          </cell>
          <cell r="M2373" t="str">
            <v>10% fat, cooked</v>
          </cell>
          <cell r="O2373" t="str">
            <v>Achats de biens &gt; Produits agro-alimentaires, plats préparés et boissons &gt; Viandes, ?ufs, poissons &gt; Viandes cuites</v>
          </cell>
        </row>
        <row r="2374">
          <cell r="B2374">
            <v>41462</v>
          </cell>
          <cell r="C2374" t="str">
            <v>élément non décomposé</v>
          </cell>
          <cell r="D2374" t="str">
            <v>Facteur d'émission</v>
          </cell>
          <cell r="E2374" t="str">
            <v>Valide générique</v>
          </cell>
          <cell r="F2374" t="str">
            <v>Bœuf</v>
          </cell>
          <cell r="G2374" t="str">
            <v>Beef</v>
          </cell>
          <cell r="I2374" t="str">
            <v>steak haché 15% MG</v>
          </cell>
          <cell r="J2374" t="str">
            <v>minced steak</v>
          </cell>
          <cell r="L2374" t="str">
            <v>cru</v>
          </cell>
          <cell r="M2374" t="str">
            <v>15% fat, raw</v>
          </cell>
          <cell r="O2374" t="str">
            <v>Achats de biens &gt; Produits agro-alimentaires, plats préparés et boissons &gt; Viandes, ?ufs, poissons &gt; Viandes crues</v>
          </cell>
        </row>
        <row r="2375">
          <cell r="B2375">
            <v>41463</v>
          </cell>
          <cell r="C2375" t="str">
            <v>élément non décomposé</v>
          </cell>
          <cell r="D2375" t="str">
            <v>Facteur d'émission</v>
          </cell>
          <cell r="E2375" t="str">
            <v>Valide générique</v>
          </cell>
          <cell r="F2375" t="str">
            <v>Bœuf</v>
          </cell>
          <cell r="G2375" t="str">
            <v>Beef</v>
          </cell>
          <cell r="I2375" t="str">
            <v>steak haché 15% MG</v>
          </cell>
          <cell r="J2375" t="str">
            <v>minced steak</v>
          </cell>
          <cell r="L2375" t="str">
            <v>cuit</v>
          </cell>
          <cell r="M2375" t="str">
            <v>15% fat, cooked</v>
          </cell>
          <cell r="O2375" t="str">
            <v>Achats de biens &gt; Produits agro-alimentaires, plats préparés et boissons &gt; Viandes, ?ufs, poissons &gt; Viandes cuites</v>
          </cell>
        </row>
        <row r="2376">
          <cell r="B2376">
            <v>41464</v>
          </cell>
          <cell r="C2376" t="str">
            <v>élément non décomposé</v>
          </cell>
          <cell r="D2376" t="str">
            <v>Facteur d'émission</v>
          </cell>
          <cell r="E2376" t="str">
            <v>Valide générique</v>
          </cell>
          <cell r="F2376" t="str">
            <v>Bœuf</v>
          </cell>
          <cell r="G2376" t="str">
            <v>Beef</v>
          </cell>
          <cell r="I2376" t="str">
            <v>steak haché 20% MG</v>
          </cell>
          <cell r="J2376" t="str">
            <v>minced steak</v>
          </cell>
          <cell r="L2376" t="str">
            <v>cru</v>
          </cell>
          <cell r="M2376" t="str">
            <v>20% fat, raw</v>
          </cell>
          <cell r="O2376" t="str">
            <v>Achats de biens &gt; Produits agro-alimentaires, plats préparés et boissons &gt; Viandes, ?ufs, poissons &gt; Viandes crues</v>
          </cell>
        </row>
        <row r="2377">
          <cell r="B2377">
            <v>41465</v>
          </cell>
          <cell r="C2377" t="str">
            <v>élément non décomposé</v>
          </cell>
          <cell r="D2377" t="str">
            <v>Facteur d'émission</v>
          </cell>
          <cell r="E2377" t="str">
            <v>Valide générique</v>
          </cell>
          <cell r="F2377" t="str">
            <v>Bœuf</v>
          </cell>
          <cell r="G2377" t="str">
            <v>Beef</v>
          </cell>
          <cell r="I2377" t="str">
            <v>steak haché 20% MG</v>
          </cell>
          <cell r="J2377" t="str">
            <v>minced steak</v>
          </cell>
          <cell r="L2377" t="str">
            <v>cuit</v>
          </cell>
          <cell r="M2377" t="str">
            <v>20% fat, cooked</v>
          </cell>
          <cell r="O2377" t="str">
            <v>Achats de biens &gt; Produits agro-alimentaires, plats préparés et boissons &gt; Viandes, ?ufs, poissons &gt; Viandes cuites</v>
          </cell>
        </row>
        <row r="2378">
          <cell r="B2378">
            <v>41466</v>
          </cell>
          <cell r="C2378" t="str">
            <v>élément non décomposé</v>
          </cell>
          <cell r="D2378" t="str">
            <v>Facteur d'émission</v>
          </cell>
          <cell r="E2378" t="str">
            <v>Valide générique</v>
          </cell>
          <cell r="F2378" t="str">
            <v>Bœuf</v>
          </cell>
          <cell r="G2378" t="str">
            <v>Beef</v>
          </cell>
          <cell r="I2378" t="str">
            <v>steak haché 5% MG</v>
          </cell>
          <cell r="J2378" t="str">
            <v>minced steak</v>
          </cell>
          <cell r="L2378" t="str">
            <v>cru</v>
          </cell>
          <cell r="M2378" t="str">
            <v>5% fat, raw</v>
          </cell>
          <cell r="O2378" t="str">
            <v>Achats de biens &gt; Produits agro-alimentaires, plats préparés et boissons &gt; Viandes, ?ufs, poissons &gt; Viandes crues</v>
          </cell>
        </row>
        <row r="2379">
          <cell r="B2379">
            <v>41467</v>
          </cell>
          <cell r="C2379" t="str">
            <v>élément non décomposé</v>
          </cell>
          <cell r="D2379" t="str">
            <v>Facteur d'émission</v>
          </cell>
          <cell r="E2379" t="str">
            <v>Valide générique</v>
          </cell>
          <cell r="F2379" t="str">
            <v>Bœuf</v>
          </cell>
          <cell r="G2379" t="str">
            <v>Beef</v>
          </cell>
          <cell r="I2379" t="str">
            <v>steak haché 5% MG</v>
          </cell>
          <cell r="J2379" t="str">
            <v>minced steak</v>
          </cell>
          <cell r="L2379" t="str">
            <v>cuit</v>
          </cell>
          <cell r="M2379" t="str">
            <v>5% fat, cooked</v>
          </cell>
          <cell r="O2379" t="str">
            <v>Achats de biens &gt; Produits agro-alimentaires, plats préparés et boissons &gt; Viandes, ?ufs, poissons &gt; Viandes cuites</v>
          </cell>
        </row>
        <row r="2380">
          <cell r="B2380">
            <v>33773</v>
          </cell>
          <cell r="C2380" t="str">
            <v>élément non décomposé</v>
          </cell>
          <cell r="D2380" t="str">
            <v>Facteur d'émission</v>
          </cell>
          <cell r="E2380" t="str">
            <v>Archivé</v>
          </cell>
          <cell r="F2380" t="str">
            <v>Cabillaud</v>
          </cell>
          <cell r="G2380" t="str">
            <v>Cod</v>
          </cell>
          <cell r="I2380" t="str">
            <v>cru</v>
          </cell>
          <cell r="J2380" t="str">
            <v>raw</v>
          </cell>
          <cell r="O2380" t="str">
            <v>Achats de biens &gt; Produits agro-alimentaires, plats préparés et boissons &gt; Viandes, ?ufs, poissons &gt; Poissons crus</v>
          </cell>
        </row>
        <row r="2381">
          <cell r="B2381">
            <v>41486</v>
          </cell>
          <cell r="C2381" t="str">
            <v>élément non décomposé</v>
          </cell>
          <cell r="D2381" t="str">
            <v>Facteur d'émission</v>
          </cell>
          <cell r="E2381" t="str">
            <v>Valide générique</v>
          </cell>
          <cell r="F2381" t="str">
            <v>Cabillaud</v>
          </cell>
          <cell r="G2381" t="str">
            <v>Cod</v>
          </cell>
          <cell r="I2381" t="str">
            <v>cru</v>
          </cell>
          <cell r="J2381" t="str">
            <v>raw</v>
          </cell>
          <cell r="O2381" t="str">
            <v>Achats de biens &gt; Produits agro-alimentaires, plats préparés et boissons &gt; Viandes, ?ufs, poissons &gt; Poissons crus</v>
          </cell>
        </row>
        <row r="2382">
          <cell r="B2382">
            <v>33861</v>
          </cell>
          <cell r="C2382" t="str">
            <v>élément non décomposé</v>
          </cell>
          <cell r="D2382" t="str">
            <v>Facteur d'émission</v>
          </cell>
          <cell r="E2382" t="str">
            <v>Archivé</v>
          </cell>
          <cell r="F2382" t="str">
            <v>Cabillaud</v>
          </cell>
          <cell r="G2382" t="str">
            <v>Cod</v>
          </cell>
          <cell r="I2382" t="str">
            <v>cuit</v>
          </cell>
          <cell r="J2382" t="str">
            <v>cooked</v>
          </cell>
          <cell r="O2382" t="str">
            <v>Achats de biens &gt; Produits agro-alimentaires, plats préparés et boissons &gt; Viandes, ?ufs, poissons &gt; Poissons cuits</v>
          </cell>
        </row>
        <row r="2383">
          <cell r="B2383">
            <v>41487</v>
          </cell>
          <cell r="C2383" t="str">
            <v>élément non décomposé</v>
          </cell>
          <cell r="D2383" t="str">
            <v>Facteur d'émission</v>
          </cell>
          <cell r="E2383" t="str">
            <v>Valide générique</v>
          </cell>
          <cell r="F2383" t="str">
            <v>Cabillaud</v>
          </cell>
          <cell r="G2383" t="str">
            <v>Cod</v>
          </cell>
          <cell r="I2383" t="str">
            <v>cuit à la vapeur</v>
          </cell>
          <cell r="J2383" t="str">
            <v>steamed</v>
          </cell>
          <cell r="O2383" t="str">
            <v>Achats de biens &gt; Produits agro-alimentaires, plats préparés et boissons &gt; Viandes, ?ufs, poissons &gt; Poissons cuits</v>
          </cell>
        </row>
        <row r="2384">
          <cell r="B2384">
            <v>41488</v>
          </cell>
          <cell r="C2384" t="str">
            <v>élément non décomposé</v>
          </cell>
          <cell r="D2384" t="str">
            <v>Facteur d'émission</v>
          </cell>
          <cell r="E2384" t="str">
            <v>Valide générique</v>
          </cell>
          <cell r="F2384" t="str">
            <v>Cabillaud</v>
          </cell>
          <cell r="G2384" t="str">
            <v>Cod</v>
          </cell>
          <cell r="I2384" t="str">
            <v>rôti/cuit au four</v>
          </cell>
          <cell r="J2384" t="str">
            <v>roasted/baked</v>
          </cell>
          <cell r="O2384" t="str">
            <v>Achats de biens &gt; Produits agro-alimentaires, plats préparés et boissons &gt; Viandes, ?ufs, poissons &gt; Poissons cuits</v>
          </cell>
        </row>
        <row r="2385">
          <cell r="B2385">
            <v>24249</v>
          </cell>
          <cell r="C2385" t="str">
            <v>élément décomposé par gaz</v>
          </cell>
          <cell r="D2385" t="str">
            <v>Facteur d'émission</v>
          </cell>
          <cell r="E2385" t="str">
            <v>Valide générique</v>
          </cell>
          <cell r="F2385" t="str">
            <v>Câble électrique externe</v>
          </cell>
          <cell r="G2385" t="str">
            <v>Outer electric cable</v>
          </cell>
          <cell r="I2385" t="str">
            <v>alimentation principale, conducteur cuivre, isolation PE et gaine PVC</v>
          </cell>
          <cell r="J2385" t="str">
            <v>main power supply, copper conductor, PE insulation and PVC sheath</v>
          </cell>
          <cell r="O2385" t="str">
            <v>Achats de biens &gt; Machines et équipements &gt; Equipements électriques</v>
          </cell>
        </row>
        <row r="2386">
          <cell r="B2386">
            <v>24250</v>
          </cell>
          <cell r="C2386" t="str">
            <v>élément décomposé par gaz</v>
          </cell>
          <cell r="D2386" t="str">
            <v>Facteur d'émission</v>
          </cell>
          <cell r="E2386" t="str">
            <v>Valide générique</v>
          </cell>
          <cell r="F2386" t="str">
            <v>Câble électrique interne</v>
          </cell>
          <cell r="G2386" t="str">
            <v>Inner electric cable</v>
          </cell>
          <cell r="I2386" t="str">
            <v>alimentation, conducteur cuivre, isolation PE</v>
          </cell>
          <cell r="J2386" t="str">
            <v>power supply, copper conductor, PE insulation</v>
          </cell>
          <cell r="O2386" t="str">
            <v>Achats de biens &gt; Machines et équipements &gt; Equipements électriques</v>
          </cell>
        </row>
        <row r="2387">
          <cell r="B2387">
            <v>24251</v>
          </cell>
          <cell r="C2387" t="str">
            <v>élément décomposé par gaz</v>
          </cell>
          <cell r="D2387" t="str">
            <v>Facteur d'émission</v>
          </cell>
          <cell r="E2387" t="str">
            <v>Valide générique</v>
          </cell>
          <cell r="F2387" t="str">
            <v>Câble électrique interne</v>
          </cell>
          <cell r="G2387" t="str">
            <v>Inner electric cable</v>
          </cell>
          <cell r="I2387" t="str">
            <v>signal, conducteur cuivre, isolation PE</v>
          </cell>
          <cell r="J2387" t="str">
            <v>signal, copper conductor, PE insulation</v>
          </cell>
          <cell r="O2387" t="str">
            <v>Achats de biens &gt; Machines et équipements &gt; Equipements électriques</v>
          </cell>
        </row>
        <row r="2388">
          <cell r="B2388">
            <v>40272</v>
          </cell>
          <cell r="C2388" t="str">
            <v>élément non décomposé</v>
          </cell>
          <cell r="D2388" t="str">
            <v>Facteur d'émission</v>
          </cell>
          <cell r="E2388" t="str">
            <v>Valide générique</v>
          </cell>
          <cell r="F2388" t="str">
            <v>Cacahuète</v>
          </cell>
          <cell r="G2388" t="str">
            <v>Peanut</v>
          </cell>
          <cell r="I2388" t="str">
            <v>grillée</v>
          </cell>
          <cell r="J2388" t="str">
            <v>grilled</v>
          </cell>
          <cell r="O2388" t="str">
            <v>Achats de biens &gt; Produits agro-alimentaires, plats préparés et boissons &gt; Fruits, légumes, légumineuses et oléagineux &gt; Fruits à coque et graines oléagineuses</v>
          </cell>
        </row>
        <row r="2389">
          <cell r="B2389">
            <v>40273</v>
          </cell>
          <cell r="C2389" t="str">
            <v>élément non décomposé</v>
          </cell>
          <cell r="D2389" t="str">
            <v>Facteur d'émission</v>
          </cell>
          <cell r="E2389" t="str">
            <v>Valide générique</v>
          </cell>
          <cell r="F2389" t="str">
            <v>Cacahuète</v>
          </cell>
          <cell r="G2389" t="str">
            <v>Peanut</v>
          </cell>
          <cell r="I2389" t="str">
            <v>grillée</v>
          </cell>
          <cell r="J2389" t="str">
            <v>grilled</v>
          </cell>
          <cell r="L2389" t="str">
            <v>salée</v>
          </cell>
          <cell r="M2389" t="str">
            <v>salted</v>
          </cell>
          <cell r="O2389" t="str">
            <v>Achats de biens &gt; Produits agro-alimentaires, plats préparés et boissons &gt; Fruits, légumes, légumineuses et oléagineux &gt; Fruits à coque et graines oléagineuses</v>
          </cell>
        </row>
        <row r="2390">
          <cell r="B2390">
            <v>33100</v>
          </cell>
          <cell r="C2390" t="str">
            <v>élément non décomposé</v>
          </cell>
          <cell r="D2390" t="str">
            <v>Facteur d'émission</v>
          </cell>
          <cell r="E2390" t="str">
            <v>Archivé</v>
          </cell>
          <cell r="F2390" t="str">
            <v>Cacahuète ou Arachide</v>
          </cell>
          <cell r="G2390" t="str">
            <v>Peanut</v>
          </cell>
          <cell r="O2390" t="str">
            <v>Achats de biens &gt; Produits agro-alimentaires, plats préparés et boissons &gt; Fruits, légumes, légumineuses et oléagineux &gt; Fruits à coque et graines oléagineuses</v>
          </cell>
        </row>
        <row r="2391">
          <cell r="B2391">
            <v>40271</v>
          </cell>
          <cell r="C2391" t="str">
            <v>élément non décomposé</v>
          </cell>
          <cell r="D2391" t="str">
            <v>Facteur d'émission</v>
          </cell>
          <cell r="E2391" t="str">
            <v>Valide générique</v>
          </cell>
          <cell r="F2391" t="str">
            <v>Cacahuète ou Arachide</v>
          </cell>
          <cell r="G2391" t="str">
            <v>Peanut</v>
          </cell>
          <cell r="O2391" t="str">
            <v>Achats de biens &gt; Produits agro-alimentaires, plats préparés et boissons &gt; Fruits, légumes, légumineuses et oléagineux &gt; Fruits à coque et graines oléagineuses</v>
          </cell>
        </row>
        <row r="2392">
          <cell r="B2392">
            <v>32644</v>
          </cell>
          <cell r="C2392" t="str">
            <v>élément non décomposé</v>
          </cell>
          <cell r="D2392" t="str">
            <v>Facteur d'émission</v>
          </cell>
          <cell r="E2392" t="str">
            <v>Archivé</v>
          </cell>
          <cell r="F2392" t="str">
            <v>Cacahuètes (arachide) enrobées d'un biscuit</v>
          </cell>
          <cell r="G2392" t="str">
            <v>Coated peanuts</v>
          </cell>
          <cell r="I2392" t="str">
            <v>pour apéritif</v>
          </cell>
          <cell r="O2392" t="str">
            <v>Achats de biens &gt; Produits agro-alimentaires, plats préparés et boissons &gt; Produits céréaliers &gt; Céréales de petit-déjeuner et biscuits</v>
          </cell>
        </row>
        <row r="2393">
          <cell r="B2393">
            <v>41047</v>
          </cell>
          <cell r="C2393" t="str">
            <v>élément non décomposé</v>
          </cell>
          <cell r="D2393" t="str">
            <v>Facteur d'émission</v>
          </cell>
          <cell r="E2393" t="str">
            <v>Valide générique</v>
          </cell>
          <cell r="F2393" t="str">
            <v>Cacahuètes (arachide) enrobées d'un biscuit</v>
          </cell>
          <cell r="G2393" t="str">
            <v>Coated peanuts</v>
          </cell>
          <cell r="I2393" t="str">
            <v>pour apéritif</v>
          </cell>
          <cell r="O2393" t="str">
            <v>Achats de biens &gt; Produits agro-alimentaires, plats préparés et boissons &gt; Produits céréaliers &gt; Céréales de petit-déjeuner et biscuits</v>
          </cell>
        </row>
        <row r="2394">
          <cell r="B2394">
            <v>32832</v>
          </cell>
          <cell r="C2394" t="str">
            <v>élément non décomposé</v>
          </cell>
          <cell r="D2394" t="str">
            <v>Facteur d'émission</v>
          </cell>
          <cell r="E2394" t="str">
            <v>Archivé</v>
          </cell>
          <cell r="F2394" t="str">
            <v>Cacahuètes enrobées de chocolat dragéifiées</v>
          </cell>
          <cell r="G2394" t="str">
            <v>Sugar and chocolate coated peanut</v>
          </cell>
          <cell r="O2394" t="str">
            <v>Achats de biens &gt; Produits agro-alimentaires, plats préparés et boissons &gt; Produits sucrés &gt; Chocolats et produits à base de chocolat</v>
          </cell>
        </row>
        <row r="2395">
          <cell r="B2395">
            <v>41346</v>
          </cell>
          <cell r="C2395" t="str">
            <v>élément non décomposé</v>
          </cell>
          <cell r="D2395" t="str">
            <v>Facteur d'émission</v>
          </cell>
          <cell r="E2395" t="str">
            <v>Valide générique</v>
          </cell>
          <cell r="F2395" t="str">
            <v>Cacahuètes enrobées de chocolat dragéifiées</v>
          </cell>
          <cell r="G2395" t="str">
            <v>Sugar and chocolate coated peanut</v>
          </cell>
          <cell r="O2395" t="str">
            <v>Achats de biens &gt; Produits agro-alimentaires, plats préparés et boissons &gt; Produits sucrés &gt; Chocolats et produits à base de chocolat</v>
          </cell>
        </row>
        <row r="2396">
          <cell r="B2396">
            <v>28421</v>
          </cell>
          <cell r="C2396" t="str">
            <v>élément non décomposé</v>
          </cell>
          <cell r="D2396" t="str">
            <v>Facteur d'émission</v>
          </cell>
          <cell r="E2396" t="str">
            <v>Archivé</v>
          </cell>
          <cell r="F2396" t="str">
            <v>Cacao</v>
          </cell>
          <cell r="G2396" t="str">
            <v>Cocoa</v>
          </cell>
          <cell r="I2396" t="str">
            <v>conventionnel, moyenne nationale, aliments pour animaux</v>
          </cell>
          <cell r="J2396" t="str">
            <v>conventional, national average, animal feed</v>
          </cell>
          <cell r="L2396" t="str">
            <v>Au verger</v>
          </cell>
          <cell r="M2396" t="str">
            <v>At the orchard</v>
          </cell>
          <cell r="O2396" t="str">
            <v>Achats de biens &gt; Produits de l'agriculture et de la pêche &gt; Produits végétaux &gt; Plantes à boisson et aromatiques</v>
          </cell>
        </row>
        <row r="2397">
          <cell r="B2397">
            <v>39831</v>
          </cell>
          <cell r="C2397" t="str">
            <v>élément non décomposé</v>
          </cell>
          <cell r="D2397" t="str">
            <v>Facteur d'émission</v>
          </cell>
          <cell r="E2397" t="str">
            <v>Valide générique</v>
          </cell>
          <cell r="F2397" t="str">
            <v>Cacao</v>
          </cell>
          <cell r="G2397" t="str">
            <v>Cocoa powder</v>
          </cell>
          <cell r="I2397" t="str">
            <v>non sucré</v>
          </cell>
          <cell r="J2397" t="str">
            <v>without sugar</v>
          </cell>
          <cell r="L2397" t="str">
            <v>poudre soluble</v>
          </cell>
          <cell r="M2397" t="str">
            <v>powder, instant, non rehydrated</v>
          </cell>
          <cell r="O2397" t="str">
            <v>Achats de biens &gt; Produits agro-alimentaires, plats préparés et boissons &gt; Boissons &gt; Boissons sans alcool</v>
          </cell>
        </row>
        <row r="2398">
          <cell r="B2398">
            <v>32595</v>
          </cell>
          <cell r="C2398" t="str">
            <v>élément non décomposé</v>
          </cell>
          <cell r="D2398" t="str">
            <v>Facteur d'émission</v>
          </cell>
          <cell r="E2398" t="str">
            <v>Archivé</v>
          </cell>
          <cell r="F2398" t="str">
            <v>Cacao</v>
          </cell>
          <cell r="G2398" t="str">
            <v>Cocoa powder</v>
          </cell>
          <cell r="I2398" t="str">
            <v>non sucré, poudre soluble</v>
          </cell>
          <cell r="J2398" t="str">
            <v>without sugar, powder, instant</v>
          </cell>
          <cell r="O2398" t="str">
            <v>Achats de biens &gt; Produits agro-alimentaires, plats préparés et boissons &gt; Boissons &gt; Boissons sans alcool</v>
          </cell>
        </row>
        <row r="2399">
          <cell r="B2399">
            <v>27032</v>
          </cell>
          <cell r="C2399" t="str">
            <v>élément décomposé par poste</v>
          </cell>
          <cell r="D2399" t="str">
            <v>Facteur d'émission</v>
          </cell>
          <cell r="E2399" t="str">
            <v>Valide générique</v>
          </cell>
          <cell r="F2399" t="str">
            <v>Cadran photo</v>
          </cell>
          <cell r="G2399" t="str">
            <v>Photo dial</v>
          </cell>
          <cell r="I2399" t="str">
            <v>numérique</v>
          </cell>
          <cell r="J2399" t="str">
            <v>digital</v>
          </cell>
          <cell r="O2399" t="str">
            <v>Achats de biens &gt; Machines et équipements &gt; Informatique et équipements électroniques</v>
          </cell>
        </row>
        <row r="2400">
          <cell r="B2400">
            <v>27032</v>
          </cell>
          <cell r="C2400" t="str">
            <v>élément décomposé par poste</v>
          </cell>
          <cell r="D2400" t="str">
            <v>Facteur d'émission</v>
          </cell>
          <cell r="E2400" t="str">
            <v>Valide générique</v>
          </cell>
          <cell r="F2400" t="str">
            <v>Cadran photo</v>
          </cell>
          <cell r="G2400" t="str">
            <v>Photo dial</v>
          </cell>
          <cell r="I2400" t="str">
            <v>numérique</v>
          </cell>
          <cell r="J2400" t="str">
            <v>digital</v>
          </cell>
          <cell r="O2400" t="str">
            <v>Achats de biens &gt; Machines et équipements &gt; Informatique et équipements électroniques</v>
          </cell>
        </row>
        <row r="2401">
          <cell r="B2401">
            <v>27032</v>
          </cell>
          <cell r="C2401" t="str">
            <v>élément décomposé par poste</v>
          </cell>
          <cell r="D2401" t="str">
            <v>Facteur d'émission</v>
          </cell>
          <cell r="E2401" t="str">
            <v>Valide générique</v>
          </cell>
          <cell r="F2401" t="str">
            <v>Cadran photo</v>
          </cell>
          <cell r="G2401" t="str">
            <v>Photo dial</v>
          </cell>
          <cell r="I2401" t="str">
            <v>numérique</v>
          </cell>
          <cell r="J2401" t="str">
            <v>digital</v>
          </cell>
          <cell r="O2401" t="str">
            <v>Achats de biens &gt; Machines et équipements &gt; Informatique et équipements électroniques</v>
          </cell>
        </row>
        <row r="2402">
          <cell r="B2402">
            <v>27032</v>
          </cell>
          <cell r="C2402" t="str">
            <v>élément décomposé par poste</v>
          </cell>
          <cell r="D2402" t="str">
            <v>Facteur d'émission</v>
          </cell>
          <cell r="E2402" t="str">
            <v>Valide générique</v>
          </cell>
          <cell r="F2402" t="str">
            <v>Cadran photo</v>
          </cell>
          <cell r="G2402" t="str">
            <v>Photo dial</v>
          </cell>
          <cell r="I2402" t="str">
            <v>numérique</v>
          </cell>
          <cell r="J2402" t="str">
            <v>digital</v>
          </cell>
          <cell r="O2402" t="str">
            <v>Achats de biens &gt; Machines et équipements &gt; Informatique et équipements électroniques</v>
          </cell>
        </row>
        <row r="2403">
          <cell r="B2403">
            <v>27032</v>
          </cell>
          <cell r="C2403" t="str">
            <v>élément décomposé par poste</v>
          </cell>
          <cell r="D2403" t="str">
            <v>Facteur d'émission</v>
          </cell>
          <cell r="E2403" t="str">
            <v>Valide générique</v>
          </cell>
          <cell r="F2403" t="str">
            <v>Cadran photo</v>
          </cell>
          <cell r="G2403" t="str">
            <v>Photo dial</v>
          </cell>
          <cell r="I2403" t="str">
            <v>numérique</v>
          </cell>
          <cell r="J2403" t="str">
            <v>digital</v>
          </cell>
          <cell r="O2403" t="str">
            <v>Achats de biens &gt; Machines et équipements &gt; Informatique et équipements électroniques</v>
          </cell>
        </row>
        <row r="2404">
          <cell r="B2404">
            <v>27032</v>
          </cell>
          <cell r="C2404" t="str">
            <v>élément décomposé par poste</v>
          </cell>
          <cell r="D2404" t="str">
            <v>Facteur d'émission</v>
          </cell>
          <cell r="E2404" t="str">
            <v>Valide générique</v>
          </cell>
          <cell r="F2404" t="str">
            <v>Cadran photo</v>
          </cell>
          <cell r="G2404" t="str">
            <v>Photo dial</v>
          </cell>
          <cell r="I2404" t="str">
            <v>numérique</v>
          </cell>
          <cell r="J2404" t="str">
            <v>digital</v>
          </cell>
          <cell r="O2404" t="str">
            <v>Achats de biens &gt; Machines et équipements &gt; Informatique et équipements électroniques</v>
          </cell>
        </row>
        <row r="2405">
          <cell r="B2405">
            <v>26970</v>
          </cell>
          <cell r="C2405" t="str">
            <v>élément décomposé par poste et par gaz</v>
          </cell>
          <cell r="D2405" t="str">
            <v>Facteur d'émission</v>
          </cell>
          <cell r="E2405" t="str">
            <v>Valide générique</v>
          </cell>
          <cell r="F2405" t="str">
            <v>Cadre de lit</v>
          </cell>
          <cell r="G2405" t="str">
            <v>Bedframe</v>
          </cell>
          <cell r="O2405" t="str">
            <v>Achats de biens &gt; Mobilier</v>
          </cell>
        </row>
        <row r="2406">
          <cell r="B2406">
            <v>26970</v>
          </cell>
          <cell r="C2406" t="str">
            <v>élément décomposé par poste et par gaz</v>
          </cell>
          <cell r="D2406" t="str">
            <v>Facteur d'émission</v>
          </cell>
          <cell r="E2406" t="str">
            <v>Valide générique</v>
          </cell>
          <cell r="F2406" t="str">
            <v>Cadre de lit</v>
          </cell>
          <cell r="G2406" t="str">
            <v>Bedframe</v>
          </cell>
          <cell r="O2406" t="str">
            <v>Achats de biens &gt; Mobilier</v>
          </cell>
        </row>
        <row r="2407">
          <cell r="B2407">
            <v>26970</v>
          </cell>
          <cell r="C2407" t="str">
            <v>élément décomposé par poste et par gaz</v>
          </cell>
          <cell r="D2407" t="str">
            <v>Facteur d'émission</v>
          </cell>
          <cell r="E2407" t="str">
            <v>Valide générique</v>
          </cell>
          <cell r="F2407" t="str">
            <v>Cadre de lit</v>
          </cell>
          <cell r="G2407" t="str">
            <v>Bedframe</v>
          </cell>
          <cell r="O2407" t="str">
            <v>Achats de biens &gt; Mobilier</v>
          </cell>
        </row>
        <row r="2408">
          <cell r="B2408">
            <v>26970</v>
          </cell>
          <cell r="C2408" t="str">
            <v>élément décomposé par poste et par gaz</v>
          </cell>
          <cell r="D2408" t="str">
            <v>Facteur d'émission</v>
          </cell>
          <cell r="E2408" t="str">
            <v>Valide générique</v>
          </cell>
          <cell r="F2408" t="str">
            <v>Cadre de lit</v>
          </cell>
          <cell r="G2408" t="str">
            <v>Bedframe</v>
          </cell>
          <cell r="O2408" t="str">
            <v>Achats de biens &gt; Mobilier</v>
          </cell>
        </row>
        <row r="2409">
          <cell r="B2409">
            <v>26970</v>
          </cell>
          <cell r="C2409" t="str">
            <v>élément décomposé par poste et par gaz</v>
          </cell>
          <cell r="D2409" t="str">
            <v>Facteur d'émission</v>
          </cell>
          <cell r="E2409" t="str">
            <v>Valide générique</v>
          </cell>
          <cell r="F2409" t="str">
            <v>Cadre de lit</v>
          </cell>
          <cell r="G2409" t="str">
            <v>Bedframe</v>
          </cell>
          <cell r="O2409" t="str">
            <v>Achats de biens &gt; Mobilier</v>
          </cell>
        </row>
        <row r="2410">
          <cell r="B2410">
            <v>26970</v>
          </cell>
          <cell r="C2410" t="str">
            <v>élément décomposé par poste et par gaz</v>
          </cell>
          <cell r="D2410" t="str">
            <v>Facteur d'émission</v>
          </cell>
          <cell r="E2410" t="str">
            <v>Valide générique</v>
          </cell>
          <cell r="F2410" t="str">
            <v>Cadre de lit</v>
          </cell>
          <cell r="G2410" t="str">
            <v>Bedframe</v>
          </cell>
          <cell r="O2410" t="str">
            <v>Achats de biens &gt; Mobilier</v>
          </cell>
        </row>
        <row r="2411">
          <cell r="B2411">
            <v>39838</v>
          </cell>
          <cell r="C2411" t="str">
            <v>élément non décomposé</v>
          </cell>
          <cell r="D2411" t="str">
            <v>Facteur d'émission</v>
          </cell>
          <cell r="E2411" t="str">
            <v>Valide générique</v>
          </cell>
          <cell r="F2411" t="str">
            <v>Café</v>
          </cell>
          <cell r="G2411" t="str">
            <v>Decaffeinated coffee</v>
          </cell>
          <cell r="I2411" t="str">
            <v>décaféiné</v>
          </cell>
          <cell r="J2411" t="str">
            <v>powder</v>
          </cell>
          <cell r="L2411" t="str">
            <v>poudre soluble</v>
          </cell>
          <cell r="M2411" t="str">
            <v>instant, non rehydrated</v>
          </cell>
          <cell r="O2411" t="str">
            <v>Achats de biens &gt; Produits agro-alimentaires, plats préparés et boissons &gt; Boissons &gt; Boissons sans alcool</v>
          </cell>
        </row>
        <row r="2412">
          <cell r="B2412">
            <v>32594</v>
          </cell>
          <cell r="C2412" t="str">
            <v>élément non décomposé</v>
          </cell>
          <cell r="D2412" t="str">
            <v>Facteur d'émission</v>
          </cell>
          <cell r="E2412" t="str">
            <v>Archivé</v>
          </cell>
          <cell r="F2412" t="str">
            <v>Café</v>
          </cell>
          <cell r="G2412" t="str">
            <v>Decaffeinated coffee</v>
          </cell>
          <cell r="I2412" t="str">
            <v>décaféiné, poudre soluble</v>
          </cell>
          <cell r="J2412" t="str">
            <v>powder, instant</v>
          </cell>
          <cell r="O2412" t="str">
            <v>Achats de biens &gt; Produits agro-alimentaires, plats préparés et boissons &gt; Boissons &gt; Boissons sans alcool</v>
          </cell>
        </row>
        <row r="2413">
          <cell r="B2413">
            <v>39839</v>
          </cell>
          <cell r="C2413" t="str">
            <v>élément non décomposé</v>
          </cell>
          <cell r="D2413" t="str">
            <v>Facteur d'émission</v>
          </cell>
          <cell r="E2413" t="str">
            <v>Valide générique</v>
          </cell>
          <cell r="F2413" t="str">
            <v>Café</v>
          </cell>
          <cell r="G2413" t="str">
            <v>Instant coffee</v>
          </cell>
          <cell r="I2413" t="str">
            <v>instantané</v>
          </cell>
          <cell r="J2413" t="str">
            <v>without sugar</v>
          </cell>
          <cell r="L2413" t="str">
            <v>non sucré,  prêt à boire</v>
          </cell>
          <cell r="M2413" t="str">
            <v>ready-to-drink</v>
          </cell>
          <cell r="O2413" t="str">
            <v>Achats de biens &gt; Produits agro-alimentaires, plats préparés et boissons &gt; Boissons &gt; Boissons sans alcool</v>
          </cell>
        </row>
        <row r="2414">
          <cell r="B2414">
            <v>32624</v>
          </cell>
          <cell r="C2414" t="str">
            <v>élément non décomposé</v>
          </cell>
          <cell r="D2414" t="str">
            <v>Facteur d'émission</v>
          </cell>
          <cell r="E2414" t="str">
            <v>Archivé</v>
          </cell>
          <cell r="F2414" t="str">
            <v>Café</v>
          </cell>
          <cell r="G2414" t="str">
            <v>Instant coffee</v>
          </cell>
          <cell r="I2414" t="str">
            <v>instantané, non sucré, prêt à boire</v>
          </cell>
          <cell r="J2414" t="str">
            <v>without sugar, ready-to-drink</v>
          </cell>
          <cell r="O2414" t="str">
            <v>Achats de biens &gt; Produits agro-alimentaires, plats préparés et boissons &gt; Boissons &gt; Boissons sans alcool</v>
          </cell>
        </row>
        <row r="2415">
          <cell r="B2415">
            <v>32591</v>
          </cell>
          <cell r="C2415" t="str">
            <v>élément non décomposé</v>
          </cell>
          <cell r="D2415" t="str">
            <v>Facteur d'émission</v>
          </cell>
          <cell r="E2415" t="str">
            <v>Archivé</v>
          </cell>
          <cell r="F2415" t="str">
            <v>Café</v>
          </cell>
          <cell r="G2415" t="str">
            <v>Coffee</v>
          </cell>
          <cell r="I2415" t="str">
            <v>moulu</v>
          </cell>
          <cell r="J2415" t="str">
            <v>ground</v>
          </cell>
          <cell r="O2415" t="str">
            <v>Achats de biens &gt; Produits agro-alimentaires, plats préparés et boissons &gt; Boissons &gt; Boissons sans alcool</v>
          </cell>
        </row>
        <row r="2416">
          <cell r="B2416">
            <v>39840</v>
          </cell>
          <cell r="C2416" t="str">
            <v>élément non décomposé</v>
          </cell>
          <cell r="D2416" t="str">
            <v>Facteur d'émission</v>
          </cell>
          <cell r="E2416" t="str">
            <v>Valide générique</v>
          </cell>
          <cell r="F2416" t="str">
            <v>Café</v>
          </cell>
          <cell r="G2416" t="str">
            <v>Coffee</v>
          </cell>
          <cell r="I2416" t="str">
            <v>moulu</v>
          </cell>
          <cell r="J2416" t="str">
            <v>ground</v>
          </cell>
          <cell r="O2416" t="str">
            <v>Achats de biens &gt; Produits agro-alimentaires, plats préparés et boissons &gt; Boissons &gt; Boissons sans alcool</v>
          </cell>
        </row>
        <row r="2417">
          <cell r="B2417">
            <v>39841</v>
          </cell>
          <cell r="C2417" t="str">
            <v>élément non décomposé</v>
          </cell>
          <cell r="D2417" t="str">
            <v>Facteur d'émission</v>
          </cell>
          <cell r="E2417" t="str">
            <v>Valide générique</v>
          </cell>
          <cell r="F2417" t="str">
            <v>Café</v>
          </cell>
          <cell r="G2417" t="str">
            <v>Not instant coffee</v>
          </cell>
          <cell r="I2417" t="str">
            <v>non instantané</v>
          </cell>
          <cell r="J2417" t="str">
            <v>without sugar</v>
          </cell>
          <cell r="L2417" t="str">
            <v>non sucré,  prêt à boire</v>
          </cell>
          <cell r="M2417" t="str">
            <v>ready-to-drink</v>
          </cell>
          <cell r="O2417" t="str">
            <v>Achats de biens &gt; Produits agro-alimentaires, plats préparés et boissons &gt; Boissons &gt; Boissons sans alcool</v>
          </cell>
        </row>
        <row r="2418">
          <cell r="B2418">
            <v>32619</v>
          </cell>
          <cell r="C2418" t="str">
            <v>élément non décomposé</v>
          </cell>
          <cell r="D2418" t="str">
            <v>Facteur d'émission</v>
          </cell>
          <cell r="E2418" t="str">
            <v>Archivé</v>
          </cell>
          <cell r="F2418" t="str">
            <v>Café</v>
          </cell>
          <cell r="G2418" t="str">
            <v>Not instant coffee</v>
          </cell>
          <cell r="I2418" t="str">
            <v>non instantané, non sucré, prêt à boire</v>
          </cell>
          <cell r="J2418" t="str">
            <v>without sugar, ready-to-drink</v>
          </cell>
          <cell r="O2418" t="str">
            <v>Achats de biens &gt; Produits agro-alimentaires, plats préparés et boissons &gt; Boissons &gt; Boissons sans alcool</v>
          </cell>
        </row>
        <row r="2419">
          <cell r="B2419">
            <v>32592</v>
          </cell>
          <cell r="C2419" t="str">
            <v>élément non décomposé</v>
          </cell>
          <cell r="D2419" t="str">
            <v>Facteur d'émission</v>
          </cell>
          <cell r="E2419" t="str">
            <v>Archivé</v>
          </cell>
          <cell r="F2419" t="str">
            <v>Café</v>
          </cell>
          <cell r="G2419" t="str">
            <v>Coffee</v>
          </cell>
          <cell r="I2419" t="str">
            <v>poudre soluble</v>
          </cell>
          <cell r="J2419" t="str">
            <v>powder, instant</v>
          </cell>
          <cell r="O2419" t="str">
            <v>Achats de biens &gt; Produits agro-alimentaires, plats préparés et boissons &gt; Boissons &gt; Boissons sans alcool</v>
          </cell>
        </row>
        <row r="2420">
          <cell r="B2420">
            <v>39842</v>
          </cell>
          <cell r="C2420" t="str">
            <v>élément non décomposé</v>
          </cell>
          <cell r="D2420" t="str">
            <v>Facteur d'émission</v>
          </cell>
          <cell r="E2420" t="str">
            <v>Valide générique</v>
          </cell>
          <cell r="F2420" t="str">
            <v>Café</v>
          </cell>
          <cell r="G2420" t="str">
            <v>Coffee</v>
          </cell>
          <cell r="I2420" t="str">
            <v>poudre soluble</v>
          </cell>
          <cell r="J2420" t="str">
            <v>powder</v>
          </cell>
          <cell r="M2420" t="str">
            <v>instant, non rehydrated</v>
          </cell>
          <cell r="O2420" t="str">
            <v>Achats de biens &gt; Produits agro-alimentaires, plats préparés et boissons &gt; Boissons &gt; Boissons sans alcool</v>
          </cell>
        </row>
        <row r="2421">
          <cell r="B2421">
            <v>39834</v>
          </cell>
          <cell r="C2421" t="str">
            <v>élément non décomposé</v>
          </cell>
          <cell r="D2421" t="str">
            <v>Facteur d'émission</v>
          </cell>
          <cell r="E2421" t="str">
            <v>Valide générique</v>
          </cell>
          <cell r="F2421" t="str">
            <v>Café au lait</v>
          </cell>
          <cell r="G2421" t="str">
            <v>Coffee with milk or white coffee or cappuccino</v>
          </cell>
          <cell r="I2421" t="str">
            <v>café crème ou cappuccino</v>
          </cell>
          <cell r="J2421" t="str">
            <v>instant coffee or not</v>
          </cell>
          <cell r="L2421" t="str">
            <v>instantané ou non  non sucré,  prêt à boire</v>
          </cell>
          <cell r="M2421" t="str">
            <v>without sugar, ready-to-drink</v>
          </cell>
          <cell r="O2421" t="str">
            <v>Achats de biens &gt; Produits agro-alimentaires, plats préparés et boissons &gt; Boissons &gt; Boissons sans alcool</v>
          </cell>
        </row>
        <row r="2422">
          <cell r="B2422">
            <v>32626</v>
          </cell>
          <cell r="C2422" t="str">
            <v>élément non décomposé</v>
          </cell>
          <cell r="D2422" t="str">
            <v>Facteur d'émission</v>
          </cell>
          <cell r="E2422" t="str">
            <v>Archivé</v>
          </cell>
          <cell r="F2422" t="str">
            <v>Café au lait</v>
          </cell>
          <cell r="G2422" t="str">
            <v>Coffee with milk or white coffee or cappuccino</v>
          </cell>
          <cell r="I2422" t="str">
            <v>café crème ou cappuccino, instantané ou non, non sucré, prêt à boire</v>
          </cell>
          <cell r="J2422" t="str">
            <v>instant coffee or not, without sugar, ready-to-drink</v>
          </cell>
          <cell r="O2422" t="str">
            <v>Achats de biens &gt; Produits agro-alimentaires, plats préparés et boissons &gt; Boissons &gt; Boissons sans alcool</v>
          </cell>
        </row>
        <row r="2423">
          <cell r="B2423">
            <v>32599</v>
          </cell>
          <cell r="C2423" t="str">
            <v>élément non décomposé</v>
          </cell>
          <cell r="D2423" t="str">
            <v>Facteur d'émission</v>
          </cell>
          <cell r="E2423" t="str">
            <v>Archivé</v>
          </cell>
          <cell r="F2423" t="str">
            <v>Café au lait ou cappuccino</v>
          </cell>
          <cell r="G2423" t="str">
            <v>Coffee with milk or Cappuccino</v>
          </cell>
          <cell r="I2423" t="str">
            <v>poudre soluble</v>
          </cell>
          <cell r="J2423" t="str">
            <v>powder, instant</v>
          </cell>
          <cell r="O2423" t="str">
            <v>Achats de biens &gt; Produits agro-alimentaires, plats préparés et boissons &gt; Boissons &gt; Boissons sans alcool</v>
          </cell>
        </row>
        <row r="2424">
          <cell r="B2424">
            <v>39833</v>
          </cell>
          <cell r="C2424" t="str">
            <v>élément non décomposé</v>
          </cell>
          <cell r="D2424" t="str">
            <v>Facteur d'émission</v>
          </cell>
          <cell r="E2424" t="str">
            <v>Valide générique</v>
          </cell>
          <cell r="F2424" t="str">
            <v>Café au lait ou cappuccino</v>
          </cell>
          <cell r="G2424" t="str">
            <v>Coffee with milk or Cappuccino</v>
          </cell>
          <cell r="I2424" t="str">
            <v>poudre soluble</v>
          </cell>
          <cell r="J2424" t="str">
            <v>powder</v>
          </cell>
          <cell r="M2424" t="str">
            <v>instant, non rehydrated</v>
          </cell>
          <cell r="O2424" t="str">
            <v>Achats de biens &gt; Produits agro-alimentaires, plats préparés et boissons &gt; Boissons &gt; Boissons sans alcool</v>
          </cell>
        </row>
        <row r="2425">
          <cell r="B2425">
            <v>32600</v>
          </cell>
          <cell r="C2425" t="str">
            <v>élément non décomposé</v>
          </cell>
          <cell r="D2425" t="str">
            <v>Facteur d'émission</v>
          </cell>
          <cell r="E2425" t="str">
            <v>Archivé</v>
          </cell>
          <cell r="F2425" t="str">
            <v>Café au lait ou cappuccino au chocolat</v>
          </cell>
          <cell r="G2425" t="str">
            <v>Coffee with milk or Cappuccino with chocolate</v>
          </cell>
          <cell r="I2425" t="str">
            <v>poudre soluble</v>
          </cell>
          <cell r="J2425" t="str">
            <v>powder, instant</v>
          </cell>
          <cell r="O2425" t="str">
            <v>Achats de biens &gt; Produits agro-alimentaires, plats préparés et boissons &gt; Boissons &gt; Boissons sans alcool</v>
          </cell>
        </row>
        <row r="2426">
          <cell r="B2426">
            <v>39832</v>
          </cell>
          <cell r="C2426" t="str">
            <v>élément non décomposé</v>
          </cell>
          <cell r="D2426" t="str">
            <v>Facteur d'émission</v>
          </cell>
          <cell r="E2426" t="str">
            <v>Valide générique</v>
          </cell>
          <cell r="F2426" t="str">
            <v>Café au lait ou cappuccino au chocolat</v>
          </cell>
          <cell r="G2426" t="str">
            <v>Coffee with milk or Cappuccino with chocolate</v>
          </cell>
          <cell r="I2426" t="str">
            <v>poudre soluble</v>
          </cell>
          <cell r="J2426" t="str">
            <v>powder</v>
          </cell>
          <cell r="M2426" t="str">
            <v>instant, non rehydrated</v>
          </cell>
          <cell r="O2426" t="str">
            <v>Achats de biens &gt; Produits agro-alimentaires, plats préparés et boissons &gt; Boissons &gt; Boissons sans alcool</v>
          </cell>
        </row>
        <row r="2427">
          <cell r="B2427">
            <v>39835</v>
          </cell>
          <cell r="C2427" t="str">
            <v>élément non décomposé</v>
          </cell>
          <cell r="D2427" t="str">
            <v>Facteur d'émission</v>
          </cell>
          <cell r="E2427" t="str">
            <v>Valide générique</v>
          </cell>
          <cell r="F2427" t="str">
            <v>Café décaféiné</v>
          </cell>
          <cell r="G2427" t="str">
            <v>Decaffeinated instant coffee</v>
          </cell>
          <cell r="I2427" t="str">
            <v>instantané</v>
          </cell>
          <cell r="J2427" t="str">
            <v>without sugar</v>
          </cell>
          <cell r="L2427" t="str">
            <v>non sucré,  prêt à boire</v>
          </cell>
          <cell r="M2427" t="str">
            <v>ready-to-drink</v>
          </cell>
          <cell r="O2427" t="str">
            <v>Achats de biens &gt; Produits agro-alimentaires, plats préparés et boissons &gt; Boissons &gt; Boissons sans alcool</v>
          </cell>
        </row>
        <row r="2428">
          <cell r="B2428">
            <v>32623</v>
          </cell>
          <cell r="C2428" t="str">
            <v>élément non décomposé</v>
          </cell>
          <cell r="D2428" t="str">
            <v>Facteur d'émission</v>
          </cell>
          <cell r="E2428" t="str">
            <v>Archivé</v>
          </cell>
          <cell r="F2428" t="str">
            <v>Café décaféiné</v>
          </cell>
          <cell r="G2428" t="str">
            <v>Decaffeinated instant coffee</v>
          </cell>
          <cell r="I2428" t="str">
            <v>instantané, non sucré, prêt à boire</v>
          </cell>
          <cell r="J2428" t="str">
            <v>without sugar, ready-to-drink</v>
          </cell>
          <cell r="O2428" t="str">
            <v>Achats de biens &gt; Produits agro-alimentaires, plats préparés et boissons &gt; Boissons &gt; Boissons sans alcool</v>
          </cell>
        </row>
        <row r="2429">
          <cell r="B2429">
            <v>39836</v>
          </cell>
          <cell r="C2429" t="str">
            <v>élément non décomposé</v>
          </cell>
          <cell r="D2429" t="str">
            <v>Facteur d'émission</v>
          </cell>
          <cell r="E2429" t="str">
            <v>Valide générique</v>
          </cell>
          <cell r="F2429" t="str">
            <v>Café décaféiné</v>
          </cell>
          <cell r="G2429" t="str">
            <v>Decaffeinated not instant coffee</v>
          </cell>
          <cell r="I2429" t="str">
            <v>non instantané</v>
          </cell>
          <cell r="J2429" t="str">
            <v>without sugar</v>
          </cell>
          <cell r="L2429" t="str">
            <v>non sucré,  prêt à boire</v>
          </cell>
          <cell r="M2429" t="str">
            <v>ready-to-drink</v>
          </cell>
          <cell r="O2429" t="str">
            <v>Achats de biens &gt; Produits agro-alimentaires, plats préparés et boissons &gt; Boissons &gt; Boissons sans alcool</v>
          </cell>
        </row>
        <row r="2430">
          <cell r="B2430">
            <v>32621</v>
          </cell>
          <cell r="C2430" t="str">
            <v>élément non décomposé</v>
          </cell>
          <cell r="D2430" t="str">
            <v>Facteur d'émission</v>
          </cell>
          <cell r="E2430" t="str">
            <v>Archivé</v>
          </cell>
          <cell r="F2430" t="str">
            <v>Café décaféiné</v>
          </cell>
          <cell r="G2430" t="str">
            <v>Decaffeinated not instant coffee</v>
          </cell>
          <cell r="I2430" t="str">
            <v>non instantané, non sucré, prêt à boire</v>
          </cell>
          <cell r="J2430" t="str">
            <v>without sugar, ready-to-drink</v>
          </cell>
          <cell r="O2430" t="str">
            <v>Achats de biens &gt; Produits agro-alimentaires, plats préparés et boissons &gt; Boissons &gt; Boissons sans alcool</v>
          </cell>
        </row>
        <row r="2431">
          <cell r="B2431">
            <v>39837</v>
          </cell>
          <cell r="C2431" t="str">
            <v>élément non décomposé</v>
          </cell>
          <cell r="D2431" t="str">
            <v>Facteur d'émission</v>
          </cell>
          <cell r="E2431" t="str">
            <v>Valide générique</v>
          </cell>
          <cell r="F2431" t="str">
            <v>Café expresso</v>
          </cell>
          <cell r="G2431" t="str">
            <v>Espresso coffee</v>
          </cell>
          <cell r="I2431" t="str">
            <v>non instantané</v>
          </cell>
          <cell r="J2431" t="str">
            <v>not instant coffee</v>
          </cell>
          <cell r="L2431" t="str">
            <v>non sucré,  prêt à boire</v>
          </cell>
          <cell r="M2431" t="str">
            <v>without sugar, ready-to-drink</v>
          </cell>
          <cell r="O2431" t="str">
            <v>Achats de biens &gt; Produits agro-alimentaires, plats préparés et boissons &gt; Boissons &gt; Boissons sans alcool</v>
          </cell>
        </row>
        <row r="2432">
          <cell r="B2432">
            <v>32622</v>
          </cell>
          <cell r="C2432" t="str">
            <v>élément non décomposé</v>
          </cell>
          <cell r="D2432" t="str">
            <v>Facteur d'émission</v>
          </cell>
          <cell r="E2432" t="str">
            <v>Archivé</v>
          </cell>
          <cell r="F2432" t="str">
            <v>Café expresso</v>
          </cell>
          <cell r="G2432" t="str">
            <v>Espresso coffee</v>
          </cell>
          <cell r="I2432" t="str">
            <v>non instantané, non sucré, prêt à boire</v>
          </cell>
          <cell r="J2432" t="str">
            <v>not instant coffee, without sugar, ready-to-drink</v>
          </cell>
          <cell r="O2432" t="str">
            <v>Achats de biens &gt; Produits agro-alimentaires, plats préparés et boissons &gt; Boissons &gt; Boissons sans alcool</v>
          </cell>
        </row>
        <row r="2433">
          <cell r="B2433">
            <v>23325</v>
          </cell>
          <cell r="C2433" t="str">
            <v>élément non décomposé</v>
          </cell>
          <cell r="D2433" t="str">
            <v>Données source</v>
          </cell>
          <cell r="E2433" t="str">
            <v>Valide générique</v>
          </cell>
          <cell r="F2433" t="str">
            <v>Cafetière &amp; machines à expresso</v>
          </cell>
          <cell r="L2433" t="str">
            <v>consommation moyenne annuelle d'électricité</v>
          </cell>
          <cell r="O2433" t="str">
            <v>Statistiques territoriales &gt; Résidentiel &gt; Equipements électriques</v>
          </cell>
        </row>
        <row r="2434">
          <cell r="B2434">
            <v>41489</v>
          </cell>
          <cell r="C2434" t="str">
            <v>élément non décomposé</v>
          </cell>
          <cell r="D2434" t="str">
            <v>Facteur d'émission</v>
          </cell>
          <cell r="E2434" t="str">
            <v>Valide générique</v>
          </cell>
          <cell r="F2434" t="str">
            <v>Caille</v>
          </cell>
          <cell r="G2434" t="str">
            <v>Quail</v>
          </cell>
          <cell r="I2434" t="str">
            <v>viande et peau</v>
          </cell>
          <cell r="J2434" t="str">
            <v>meat and skin</v>
          </cell>
          <cell r="L2434" t="str">
            <v>cuite</v>
          </cell>
          <cell r="M2434" t="str">
            <v>cooked</v>
          </cell>
          <cell r="O2434" t="str">
            <v>Achats de biens &gt; Produits agro-alimentaires, plats préparés et boissons &gt; Viandes, ?ufs, poissons &gt; Viandes cuites</v>
          </cell>
        </row>
        <row r="2435">
          <cell r="B2435">
            <v>34354</v>
          </cell>
          <cell r="C2435" t="str">
            <v>élément non décomposé</v>
          </cell>
          <cell r="D2435" t="str">
            <v>Facteur d'émission</v>
          </cell>
          <cell r="E2435" t="str">
            <v>Archivé</v>
          </cell>
          <cell r="F2435" t="str">
            <v>Caille</v>
          </cell>
          <cell r="G2435" t="str">
            <v>Quail</v>
          </cell>
          <cell r="I2435" t="str">
            <v>viande et peau, cuite</v>
          </cell>
          <cell r="J2435" t="str">
            <v>meat and skin, cooked</v>
          </cell>
          <cell r="O2435" t="str">
            <v>Achats de biens &gt; Produits agro-alimentaires, plats préparés et boissons &gt; Viandes, ?ufs, poissons &gt; Viandes cuites</v>
          </cell>
        </row>
        <row r="2436">
          <cell r="B2436">
            <v>20665</v>
          </cell>
          <cell r="C2436" t="str">
            <v>élément non décomposé</v>
          </cell>
          <cell r="D2436" t="str">
            <v>Facteur d'émission</v>
          </cell>
          <cell r="E2436" t="str">
            <v>Valide générique</v>
          </cell>
          <cell r="F2436" t="str">
            <v>Caisse bois</v>
          </cell>
          <cell r="G2436" t="str">
            <v>Wooden  crate</v>
          </cell>
          <cell r="O2436" t="str">
            <v>Achats de biens &gt; Autres produits manufacturés &gt; Usage viticulture</v>
          </cell>
        </row>
        <row r="2437">
          <cell r="B2437">
            <v>33184</v>
          </cell>
          <cell r="C2437" t="str">
            <v>élément non décomposé</v>
          </cell>
          <cell r="D2437" t="str">
            <v>Facteur d'émission</v>
          </cell>
          <cell r="E2437" t="str">
            <v>Archivé</v>
          </cell>
          <cell r="F2437" t="str">
            <v>Cake aux fruits</v>
          </cell>
          <cell r="G2437" t="str">
            <v>Fruit cake</v>
          </cell>
          <cell r="O2437" t="str">
            <v>Achats de biens &gt; Produits agro-alimentaires, plats préparés et boissons &gt; Produits céréaliers &gt; Gâteaux et pâtisseries</v>
          </cell>
        </row>
        <row r="2438">
          <cell r="B2438">
            <v>41048</v>
          </cell>
          <cell r="C2438" t="str">
            <v>élément non décomposé</v>
          </cell>
          <cell r="D2438" t="str">
            <v>Facteur d'émission</v>
          </cell>
          <cell r="E2438" t="str">
            <v>Valide générique</v>
          </cell>
          <cell r="F2438" t="str">
            <v>Cake aux fruits</v>
          </cell>
          <cell r="G2438" t="str">
            <v>Fruit cake</v>
          </cell>
          <cell r="O2438" t="str">
            <v>Achats de biens &gt; Produits agro-alimentaires, plats préparés et boissons &gt; Produits céréaliers &gt; Gâteaux et pâtisseries</v>
          </cell>
        </row>
        <row r="2439">
          <cell r="B2439">
            <v>32928</v>
          </cell>
          <cell r="C2439" t="str">
            <v>élément non décomposé</v>
          </cell>
          <cell r="D2439" t="str">
            <v>Facteur d'émission</v>
          </cell>
          <cell r="E2439" t="str">
            <v>Archivé</v>
          </cell>
          <cell r="F2439" t="str">
            <v>Cake salé (garniture : fromage</v>
          </cell>
          <cell r="G2439" t="str">
            <v>Savoury cake (with cheese</v>
          </cell>
          <cell r="I2439" t="str">
            <v>légumes, viande, poisson, volaille, etc.)</v>
          </cell>
          <cell r="J2439" t="str">
            <v>vegetables, meat, fish, poultry,etc.)</v>
          </cell>
          <cell r="O2439" t="str">
            <v>Achats de biens &gt; Produits agro-alimentaires, plats préparés et boissons &gt; Entrées et plats composés &gt; Feuilletés et autres entrées</v>
          </cell>
        </row>
        <row r="2440">
          <cell r="B2440">
            <v>39958</v>
          </cell>
          <cell r="C2440" t="str">
            <v>élément non décomposé</v>
          </cell>
          <cell r="D2440" t="str">
            <v>Facteur d'émission</v>
          </cell>
          <cell r="E2440" t="str">
            <v>Valide générique</v>
          </cell>
          <cell r="F2440" t="str">
            <v>Cake salé</v>
          </cell>
          <cell r="G2440" t="str">
            <v>Savoury cake (with cheese</v>
          </cell>
          <cell r="I2440" t="str">
            <v>(garniture : fromage légumes,  volaille, viande, poisson, etc…)</v>
          </cell>
          <cell r="J2440" t="str">
            <v>vegetables</v>
          </cell>
          <cell r="M2440" t="str">
            <v>meat, fish, poultry,etc.)</v>
          </cell>
          <cell r="O2440" t="str">
            <v>Achats de biens &gt; Produits agro-alimentaires, plats préparés et boissons &gt; Entrées et plats composés &gt; Feuilletés et autres entrées</v>
          </cell>
        </row>
        <row r="2441">
          <cell r="B2441">
            <v>32856</v>
          </cell>
          <cell r="C2441" t="str">
            <v>élément non décomposé</v>
          </cell>
          <cell r="D2441" t="str">
            <v>Facteur d'émission</v>
          </cell>
          <cell r="E2441" t="str">
            <v>Archivé</v>
          </cell>
          <cell r="F2441" t="str">
            <v>Calissons d'Aix en Provence</v>
          </cell>
          <cell r="G2441" t="str">
            <v>Melon and almond Candy on a unleavened bread layer</v>
          </cell>
          <cell r="O2441" t="str">
            <v>Achats de biens &gt; Produits agro-alimentaires, plats préparés et boissons &gt; Produits sucrés &gt; Confiseries non chocolatées</v>
          </cell>
        </row>
        <row r="2442">
          <cell r="B2442">
            <v>41347</v>
          </cell>
          <cell r="C2442" t="str">
            <v>élément non décomposé</v>
          </cell>
          <cell r="D2442" t="str">
            <v>Facteur d'émission</v>
          </cell>
          <cell r="E2442" t="str">
            <v>Valide générique</v>
          </cell>
          <cell r="F2442" t="str">
            <v>Calissons d'Aix en Provence</v>
          </cell>
          <cell r="G2442" t="str">
            <v>Melon and almond Candy on a unleavened bread layer</v>
          </cell>
          <cell r="O2442" t="str">
            <v>Achats de biens &gt; Produits agro-alimentaires, plats préparés et boissons &gt; Produits sucrés &gt; Confiseries non chocolatées</v>
          </cell>
        </row>
        <row r="2443">
          <cell r="B2443">
            <v>33945</v>
          </cell>
          <cell r="C2443" t="str">
            <v>élément non décomposé</v>
          </cell>
          <cell r="D2443" t="str">
            <v>Facteur d'émission</v>
          </cell>
          <cell r="E2443" t="str">
            <v>Archivé</v>
          </cell>
          <cell r="F2443" t="str">
            <v>Calmar ou Calamar ou encornet</v>
          </cell>
          <cell r="G2443" t="str">
            <v>Squid fritter</v>
          </cell>
          <cell r="I2443" t="str">
            <v>à la romaine (beignet)</v>
          </cell>
          <cell r="J2443" t="str">
            <v>Roman-style</v>
          </cell>
          <cell r="O2443" t="str">
            <v>Achats de biens &gt; Produits agro-alimentaires, plats préparés et boissons &gt; Viandes, ?ufs, poissons &gt; Produits à base de poissons et produits de la mer</v>
          </cell>
        </row>
        <row r="2444">
          <cell r="B2444">
            <v>41490</v>
          </cell>
          <cell r="C2444" t="str">
            <v>élément non décomposé</v>
          </cell>
          <cell r="D2444" t="str">
            <v>Facteur d'émission</v>
          </cell>
          <cell r="E2444" t="str">
            <v>Valide générique</v>
          </cell>
          <cell r="F2444" t="str">
            <v>Calmar ou Calamar ou encornet</v>
          </cell>
          <cell r="G2444" t="str">
            <v>Squid fritter</v>
          </cell>
          <cell r="I2444" t="str">
            <v>à la romaine (beignet)</v>
          </cell>
          <cell r="J2444" t="str">
            <v>Roman-style</v>
          </cell>
          <cell r="O2444" t="str">
            <v>Achats de biens &gt; Produits agro-alimentaires, plats préparés et boissons &gt; Viandes, ?ufs, poissons &gt; Produits à base de poissons et produits de la mer</v>
          </cell>
        </row>
        <row r="2445">
          <cell r="B2445">
            <v>33486</v>
          </cell>
          <cell r="C2445" t="str">
            <v>élément non décomposé</v>
          </cell>
          <cell r="D2445" t="str">
            <v>Facteur d'émission</v>
          </cell>
          <cell r="E2445" t="str">
            <v>Archivé</v>
          </cell>
          <cell r="F2445" t="str">
            <v>Calmar ou calamar ou encornet</v>
          </cell>
          <cell r="G2445" t="str">
            <v>Squid</v>
          </cell>
          <cell r="I2445" t="str">
            <v>bouilli/cuit à l'eau</v>
          </cell>
          <cell r="J2445" t="str">
            <v>boiled/cooked in water</v>
          </cell>
          <cell r="O2445" t="str">
            <v>Achats de biens &gt; Produits agro-alimentaires, plats préparés et boissons &gt; Viandes, ?ufs, poissons &gt; Mollusques et crustacés cuits</v>
          </cell>
        </row>
        <row r="2446">
          <cell r="B2446">
            <v>41491</v>
          </cell>
          <cell r="C2446" t="str">
            <v>élément non décomposé</v>
          </cell>
          <cell r="D2446" t="str">
            <v>Facteur d'émission</v>
          </cell>
          <cell r="E2446" t="str">
            <v>Valide générique</v>
          </cell>
          <cell r="F2446" t="str">
            <v>Calmar ou calamar ou encornet</v>
          </cell>
          <cell r="G2446" t="str">
            <v>Squid</v>
          </cell>
          <cell r="I2446" t="str">
            <v>bouilli/cuit à l'eau</v>
          </cell>
          <cell r="J2446" t="str">
            <v>boiled/cooked in water</v>
          </cell>
          <cell r="O2446" t="str">
            <v>Achats de biens &gt; Produits agro-alimentaires, plats préparés et boissons &gt; Viandes, ?ufs, poissons &gt; Mollusques et crustacés cuits</v>
          </cell>
        </row>
        <row r="2447">
          <cell r="B2447">
            <v>33473</v>
          </cell>
          <cell r="C2447" t="str">
            <v>élément non décomposé</v>
          </cell>
          <cell r="D2447" t="str">
            <v>Facteur d'émission</v>
          </cell>
          <cell r="E2447" t="str">
            <v>Archivé</v>
          </cell>
          <cell r="F2447" t="str">
            <v>Calmar ou calamar ou encornet</v>
          </cell>
          <cell r="G2447" t="str">
            <v>Squid</v>
          </cell>
          <cell r="I2447" t="str">
            <v>cru</v>
          </cell>
          <cell r="J2447" t="str">
            <v>raw</v>
          </cell>
          <cell r="O2447" t="str">
            <v>Achats de biens &gt; Produits agro-alimentaires, plats préparés et boissons &gt; Viandes, ?ufs, poissons &gt; Mollusques et crustacés crus</v>
          </cell>
        </row>
        <row r="2448">
          <cell r="B2448">
            <v>41492</v>
          </cell>
          <cell r="C2448" t="str">
            <v>élément non décomposé</v>
          </cell>
          <cell r="D2448" t="str">
            <v>Facteur d'émission</v>
          </cell>
          <cell r="E2448" t="str">
            <v>Valide générique</v>
          </cell>
          <cell r="F2448" t="str">
            <v>Calmar ou calamar ou encornet</v>
          </cell>
          <cell r="G2448" t="str">
            <v>Squid</v>
          </cell>
          <cell r="I2448" t="str">
            <v>cru</v>
          </cell>
          <cell r="J2448" t="str">
            <v>raw</v>
          </cell>
          <cell r="O2448" t="str">
            <v>Achats de biens &gt; Produits agro-alimentaires, plats préparés et boissons &gt; Viandes, ?ufs, poissons &gt; Mollusques et crustacés crus</v>
          </cell>
        </row>
        <row r="2449">
          <cell r="B2449">
            <v>33487</v>
          </cell>
          <cell r="C2449" t="str">
            <v>élément non décomposé</v>
          </cell>
          <cell r="D2449" t="str">
            <v>Facteur d'émission</v>
          </cell>
          <cell r="E2449" t="str">
            <v>Archivé</v>
          </cell>
          <cell r="F2449" t="str">
            <v>Calmar ou calamar ou encornet</v>
          </cell>
          <cell r="G2449" t="str">
            <v>Squid</v>
          </cell>
          <cell r="I2449" t="str">
            <v>frit ou poêlé avec matière grasse</v>
          </cell>
          <cell r="J2449" t="str">
            <v>fried or pan-fried with fat</v>
          </cell>
          <cell r="O2449" t="str">
            <v>Achats de biens &gt; Produits agro-alimentaires, plats préparés et boissons &gt; Viandes, ?ufs, poissons &gt; Mollusques et crustacés cuits</v>
          </cell>
        </row>
        <row r="2450">
          <cell r="B2450">
            <v>41493</v>
          </cell>
          <cell r="C2450" t="str">
            <v>élément non décomposé</v>
          </cell>
          <cell r="D2450" t="str">
            <v>Facteur d'émission</v>
          </cell>
          <cell r="E2450" t="str">
            <v>Valide générique</v>
          </cell>
          <cell r="F2450" t="str">
            <v>Calmar ou calamar ou encornet</v>
          </cell>
          <cell r="G2450" t="str">
            <v>Squid</v>
          </cell>
          <cell r="I2450" t="str">
            <v>frit ou poêlé avec matière grasse</v>
          </cell>
          <cell r="J2450" t="str">
            <v>fried or pan-fried with fat</v>
          </cell>
          <cell r="O2450" t="str">
            <v>Achats de biens &gt; Produits agro-alimentaires, plats préparés et boissons &gt; Viandes, ?ufs, poissons &gt; Mollusques et crustacés cuits</v>
          </cell>
        </row>
        <row r="2451">
          <cell r="B2451">
            <v>32949</v>
          </cell>
          <cell r="C2451" t="str">
            <v>élément non décomposé</v>
          </cell>
          <cell r="D2451" t="str">
            <v>Facteur d'émission</v>
          </cell>
          <cell r="E2451" t="str">
            <v>Archivé</v>
          </cell>
          <cell r="F2451" t="str">
            <v>Camembert</v>
          </cell>
          <cell r="G2451" t="str">
            <v>Camembert Cheese, From Cow'S Milk</v>
          </cell>
          <cell r="O2451" t="str">
            <v>Achats de biens &gt; Produits agro-alimentaires, plats préparés et boissons &gt; Lait et produits laitiers &gt; Fromages</v>
          </cell>
        </row>
        <row r="2452">
          <cell r="B2452">
            <v>40688</v>
          </cell>
          <cell r="C2452" t="str">
            <v>élément non décomposé</v>
          </cell>
          <cell r="D2452" t="str">
            <v>Facteur d'émission</v>
          </cell>
          <cell r="E2452" t="str">
            <v>Valide générique</v>
          </cell>
          <cell r="F2452" t="str">
            <v>Camembert</v>
          </cell>
          <cell r="G2452" t="str">
            <v>Camembert cheese</v>
          </cell>
          <cell r="I2452" t="str">
            <v>sans précision</v>
          </cell>
          <cell r="J2452" t="str">
            <v>from cow's milk</v>
          </cell>
          <cell r="O2452" t="str">
            <v>Achats de biens &gt; Produits agro-alimentaires, plats préparés et boissons &gt; Lait et produits laitiers &gt; Fromages</v>
          </cell>
        </row>
        <row r="2453">
          <cell r="B2453">
            <v>40687</v>
          </cell>
          <cell r="C2453" t="str">
            <v>élément non décomposé</v>
          </cell>
          <cell r="D2453" t="str">
            <v>Facteur d'émission</v>
          </cell>
          <cell r="E2453" t="str">
            <v>Valide générique</v>
          </cell>
          <cell r="F2453" t="str">
            <v>Camembert au lait cru</v>
          </cell>
          <cell r="G2453" t="str">
            <v>Camembert cheese</v>
          </cell>
          <cell r="J2453" t="str">
            <v>from cow's milk</v>
          </cell>
          <cell r="M2453" t="str">
            <v>from raw milk</v>
          </cell>
          <cell r="O2453" t="str">
            <v>Achats de biens &gt; Produits agro-alimentaires, plats préparés et boissons &gt; Lait et produits laitiers &gt; Fromages</v>
          </cell>
        </row>
        <row r="2454">
          <cell r="B2454">
            <v>21042</v>
          </cell>
          <cell r="C2454" t="str">
            <v>élément décomposé par poste et par gaz</v>
          </cell>
          <cell r="D2454" t="str">
            <v>Facteur d'émission</v>
          </cell>
          <cell r="E2454" t="str">
            <v>Archivé</v>
          </cell>
          <cell r="F2454" t="str">
            <v>Camion porteur</v>
          </cell>
          <cell r="G2454" t="str">
            <v>Carrier</v>
          </cell>
          <cell r="J2454" t="str">
            <v>45 m³, move</v>
          </cell>
          <cell r="L2454" t="str">
            <v>déménagement, 45m³</v>
          </cell>
          <cell r="M2454" t="str">
            <v>move, 45 m³</v>
          </cell>
          <cell r="O2454" t="str">
            <v>Transport de marchandises &gt; Routier &gt; Archive (Valeurs obsolètes) &gt; Déménagement</v>
          </cell>
        </row>
        <row r="2455">
          <cell r="B2455">
            <v>21042</v>
          </cell>
          <cell r="C2455" t="str">
            <v>élément décomposé par poste et par gaz</v>
          </cell>
          <cell r="D2455" t="str">
            <v>Facteur d'émission</v>
          </cell>
          <cell r="E2455" t="str">
            <v>Archivé</v>
          </cell>
          <cell r="F2455" t="str">
            <v>Camion porteur</v>
          </cell>
          <cell r="G2455" t="str">
            <v>Carrier</v>
          </cell>
          <cell r="J2455" t="str">
            <v>45 m³, move</v>
          </cell>
          <cell r="L2455" t="str">
            <v>déménagement, 45m³</v>
          </cell>
          <cell r="M2455" t="str">
            <v>move, 45 m³</v>
          </cell>
          <cell r="O2455" t="str">
            <v>Transport de marchandises &gt; Routier &gt; Archive (Valeurs obsolètes) &gt; Déménagement</v>
          </cell>
        </row>
        <row r="2456">
          <cell r="B2456">
            <v>21042</v>
          </cell>
          <cell r="C2456" t="str">
            <v>élément décomposé par poste et par gaz</v>
          </cell>
          <cell r="D2456" t="str">
            <v>Facteur d'émission</v>
          </cell>
          <cell r="E2456" t="str">
            <v>Archivé</v>
          </cell>
          <cell r="F2456" t="str">
            <v>Camion porteur</v>
          </cell>
          <cell r="G2456" t="str">
            <v>Carrier</v>
          </cell>
          <cell r="J2456" t="str">
            <v>45 m³, move</v>
          </cell>
          <cell r="L2456" t="str">
            <v>déménagement, 45m³</v>
          </cell>
          <cell r="M2456" t="str">
            <v>move, 45 m³</v>
          </cell>
          <cell r="O2456" t="str">
            <v>Transport de marchandises &gt; Routier &gt; Archive (Valeurs obsolètes) &gt; Déménagement</v>
          </cell>
        </row>
        <row r="2457">
          <cell r="B2457">
            <v>21042</v>
          </cell>
          <cell r="C2457" t="str">
            <v>élément décomposé par poste et par gaz</v>
          </cell>
          <cell r="D2457" t="str">
            <v>Facteur d'émission</v>
          </cell>
          <cell r="E2457" t="str">
            <v>Archivé</v>
          </cell>
          <cell r="F2457" t="str">
            <v>Camion porteur</v>
          </cell>
          <cell r="G2457" t="str">
            <v>Carrier</v>
          </cell>
          <cell r="J2457" t="str">
            <v>45 m³, move</v>
          </cell>
          <cell r="L2457" t="str">
            <v>déménagement, 45m³</v>
          </cell>
          <cell r="M2457" t="str">
            <v>move, 45 m³</v>
          </cell>
          <cell r="O2457" t="str">
            <v>Transport de marchandises &gt; Routier &gt; Archive (Valeurs obsolètes) &gt; Déménagement</v>
          </cell>
        </row>
        <row r="2458">
          <cell r="B2458">
            <v>28049</v>
          </cell>
          <cell r="C2458" t="str">
            <v>élément décomposé par poste et par gaz</v>
          </cell>
          <cell r="D2458" t="str">
            <v>Facteur d'émission</v>
          </cell>
          <cell r="E2458" t="str">
            <v>Valide générique</v>
          </cell>
          <cell r="F2458" t="str">
            <v>Camion porteur</v>
          </cell>
          <cell r="G2458" t="str">
            <v>Straight truck</v>
          </cell>
          <cell r="I2458" t="str">
            <v>45 m3</v>
          </cell>
          <cell r="J2458" t="str">
            <v>45 m3</v>
          </cell>
          <cell r="O2458" t="str">
            <v>Transport de marchandises &gt; Routier &gt; Par usage &gt; Déménagement</v>
          </cell>
        </row>
        <row r="2459">
          <cell r="B2459">
            <v>28049</v>
          </cell>
          <cell r="C2459" t="str">
            <v>élément décomposé par poste et par gaz</v>
          </cell>
          <cell r="D2459" t="str">
            <v>Facteur d'émission</v>
          </cell>
          <cell r="E2459" t="str">
            <v>Valide générique</v>
          </cell>
          <cell r="F2459" t="str">
            <v>Camion porteur</v>
          </cell>
          <cell r="G2459" t="str">
            <v>Straight truck</v>
          </cell>
          <cell r="I2459" t="str">
            <v>45 m3</v>
          </cell>
          <cell r="J2459" t="str">
            <v>45 m3</v>
          </cell>
          <cell r="O2459" t="str">
            <v>Transport de marchandises &gt; Routier &gt; Par usage &gt; Déménagement</v>
          </cell>
        </row>
        <row r="2460">
          <cell r="B2460">
            <v>28049</v>
          </cell>
          <cell r="C2460" t="str">
            <v>élément décomposé par poste et par gaz</v>
          </cell>
          <cell r="D2460" t="str">
            <v>Facteur d'émission</v>
          </cell>
          <cell r="E2460" t="str">
            <v>Valide générique</v>
          </cell>
          <cell r="F2460" t="str">
            <v>Camion porteur</v>
          </cell>
          <cell r="G2460" t="str">
            <v>Straight truck</v>
          </cell>
          <cell r="I2460" t="str">
            <v>45 m3</v>
          </cell>
          <cell r="J2460" t="str">
            <v>45 m3</v>
          </cell>
          <cell r="O2460" t="str">
            <v>Transport de marchandises &gt; Routier &gt; Par usage &gt; Déménagement</v>
          </cell>
        </row>
        <row r="2461">
          <cell r="B2461">
            <v>28049</v>
          </cell>
          <cell r="C2461" t="str">
            <v>élément décomposé par poste et par gaz</v>
          </cell>
          <cell r="D2461" t="str">
            <v>Facteur d'émission</v>
          </cell>
          <cell r="E2461" t="str">
            <v>Valide générique</v>
          </cell>
          <cell r="F2461" t="str">
            <v>Camion porteur</v>
          </cell>
          <cell r="G2461" t="str">
            <v>Straight truck</v>
          </cell>
          <cell r="I2461" t="str">
            <v>45 m3</v>
          </cell>
          <cell r="J2461" t="str">
            <v>45 m3</v>
          </cell>
          <cell r="O2461" t="str">
            <v>Transport de marchandises &gt; Routier &gt; Par usage &gt; Déménagement</v>
          </cell>
        </row>
        <row r="2462">
          <cell r="B2462">
            <v>21043</v>
          </cell>
          <cell r="C2462" t="str">
            <v>élément décomposé par poste et par gaz</v>
          </cell>
          <cell r="D2462" t="str">
            <v>Facteur d'émission</v>
          </cell>
          <cell r="E2462" t="str">
            <v>Archivé</v>
          </cell>
          <cell r="F2462" t="str">
            <v>Camion porteur</v>
          </cell>
          <cell r="G2462" t="str">
            <v>Carrier</v>
          </cell>
          <cell r="I2462" t="str">
            <v>déménagement, 45m³</v>
          </cell>
          <cell r="J2462" t="str">
            <v>45 m³, move</v>
          </cell>
          <cell r="O2462" t="str">
            <v>Transport de marchandises &gt; Routier &gt; Archive (Valeurs obsolètes) &gt; Déménagement</v>
          </cell>
        </row>
        <row r="2463">
          <cell r="B2463">
            <v>21043</v>
          </cell>
          <cell r="C2463" t="str">
            <v>élément décomposé par poste et par gaz</v>
          </cell>
          <cell r="D2463" t="str">
            <v>Facteur d'émission</v>
          </cell>
          <cell r="E2463" t="str">
            <v>Archivé</v>
          </cell>
          <cell r="F2463" t="str">
            <v>Camion porteur</v>
          </cell>
          <cell r="G2463" t="str">
            <v>Carrier</v>
          </cell>
          <cell r="I2463" t="str">
            <v>déménagement, 45m³</v>
          </cell>
          <cell r="J2463" t="str">
            <v>45 m³, move</v>
          </cell>
          <cell r="O2463" t="str">
            <v>Transport de marchandises &gt; Routier &gt; Archive (Valeurs obsolètes) &gt; Déménagement</v>
          </cell>
        </row>
        <row r="2464">
          <cell r="B2464">
            <v>21043</v>
          </cell>
          <cell r="C2464" t="str">
            <v>élément décomposé par poste et par gaz</v>
          </cell>
          <cell r="D2464" t="str">
            <v>Facteur d'émission</v>
          </cell>
          <cell r="E2464" t="str">
            <v>Archivé</v>
          </cell>
          <cell r="F2464" t="str">
            <v>Camion porteur</v>
          </cell>
          <cell r="G2464" t="str">
            <v>Carrier</v>
          </cell>
          <cell r="I2464" t="str">
            <v>déménagement, 45m³</v>
          </cell>
          <cell r="J2464" t="str">
            <v>45 m³, move</v>
          </cell>
          <cell r="O2464" t="str">
            <v>Transport de marchandises &gt; Routier &gt; Archive (Valeurs obsolètes) &gt; Déménagement</v>
          </cell>
        </row>
        <row r="2465">
          <cell r="B2465">
            <v>21043</v>
          </cell>
          <cell r="C2465" t="str">
            <v>élément décomposé par poste et par gaz</v>
          </cell>
          <cell r="D2465" t="str">
            <v>Facteur d'émission</v>
          </cell>
          <cell r="E2465" t="str">
            <v>Archivé</v>
          </cell>
          <cell r="F2465" t="str">
            <v>Camion porteur</v>
          </cell>
          <cell r="G2465" t="str">
            <v>Carrier</v>
          </cell>
          <cell r="I2465" t="str">
            <v>déménagement, 45m³</v>
          </cell>
          <cell r="J2465" t="str">
            <v>45 m³, move</v>
          </cell>
          <cell r="O2465" t="str">
            <v>Transport de marchandises &gt; Routier &gt; Archive (Valeurs obsolètes) &gt; Déménagement</v>
          </cell>
        </row>
        <row r="2466">
          <cell r="B2466">
            <v>21066</v>
          </cell>
          <cell r="C2466" t="str">
            <v>élément décomposé par poste et par gaz</v>
          </cell>
          <cell r="D2466" t="str">
            <v>Facteur d'émission</v>
          </cell>
          <cell r="E2466" t="str">
            <v>Archivé</v>
          </cell>
          <cell r="F2466" t="str">
            <v>Camion porteur</v>
          </cell>
          <cell r="G2466" t="str">
            <v>Carrier</v>
          </cell>
          <cell r="I2466" t="str">
            <v>express, traction, PTAC 19T</v>
          </cell>
          <cell r="J2466" t="str">
            <v>19 t GVW, express, traction</v>
          </cell>
          <cell r="O2466" t="str">
            <v>Transport de marchandises &gt; Routier &gt; Archive (Valeurs obsolètes) &gt; Express</v>
          </cell>
        </row>
        <row r="2467">
          <cell r="B2467">
            <v>21066</v>
          </cell>
          <cell r="C2467" t="str">
            <v>élément décomposé par poste et par gaz</v>
          </cell>
          <cell r="D2467" t="str">
            <v>Facteur d'émission</v>
          </cell>
          <cell r="E2467" t="str">
            <v>Archivé</v>
          </cell>
          <cell r="F2467" t="str">
            <v>Camion porteur</v>
          </cell>
          <cell r="G2467" t="str">
            <v>Carrier</v>
          </cell>
          <cell r="I2467" t="str">
            <v>express, traction, PTAC 19T</v>
          </cell>
          <cell r="J2467" t="str">
            <v>19 t GVW, express, traction</v>
          </cell>
          <cell r="O2467" t="str">
            <v>Transport de marchandises &gt; Routier &gt; Archive (Valeurs obsolètes) &gt; Express</v>
          </cell>
        </row>
        <row r="2468">
          <cell r="B2468">
            <v>21066</v>
          </cell>
          <cell r="C2468" t="str">
            <v>élément décomposé par poste et par gaz</v>
          </cell>
          <cell r="D2468" t="str">
            <v>Facteur d'émission</v>
          </cell>
          <cell r="E2468" t="str">
            <v>Archivé</v>
          </cell>
          <cell r="F2468" t="str">
            <v>Camion porteur</v>
          </cell>
          <cell r="G2468" t="str">
            <v>Carrier</v>
          </cell>
          <cell r="I2468" t="str">
            <v>express, traction, PTAC 19T</v>
          </cell>
          <cell r="J2468" t="str">
            <v>19 t GVW, express, traction</v>
          </cell>
          <cell r="O2468" t="str">
            <v>Transport de marchandises &gt; Routier &gt; Archive (Valeurs obsolètes) &gt; Express</v>
          </cell>
        </row>
        <row r="2469">
          <cell r="B2469">
            <v>21066</v>
          </cell>
          <cell r="C2469" t="str">
            <v>élément décomposé par poste et par gaz</v>
          </cell>
          <cell r="D2469" t="str">
            <v>Facteur d'émission</v>
          </cell>
          <cell r="E2469" t="str">
            <v>Archivé</v>
          </cell>
          <cell r="F2469" t="str">
            <v>Camion porteur</v>
          </cell>
          <cell r="G2469" t="str">
            <v>Carrier</v>
          </cell>
          <cell r="I2469" t="str">
            <v>express, traction, PTAC 19T</v>
          </cell>
          <cell r="J2469" t="str">
            <v>19 t GVW, express, traction</v>
          </cell>
          <cell r="O2469" t="str">
            <v>Transport de marchandises &gt; Routier &gt; Archive (Valeurs obsolètes) &gt; Express</v>
          </cell>
        </row>
        <row r="2470">
          <cell r="B2470">
            <v>21067</v>
          </cell>
          <cell r="C2470" t="str">
            <v>élément décomposé par poste et par gaz</v>
          </cell>
          <cell r="D2470" t="str">
            <v>Facteur d'émission</v>
          </cell>
          <cell r="E2470" t="str">
            <v>Archivé</v>
          </cell>
          <cell r="F2470" t="str">
            <v>Camion porteur</v>
          </cell>
          <cell r="G2470" t="str">
            <v>Carrier</v>
          </cell>
          <cell r="I2470" t="str">
            <v>express, traction, PTAC 19T</v>
          </cell>
          <cell r="J2470" t="str">
            <v>express, hauling, GVWR 19T</v>
          </cell>
          <cell r="O2470" t="str">
            <v>Transport de marchandises &gt; Routier &gt; Archive (Valeurs obsolètes) &gt; Express</v>
          </cell>
        </row>
        <row r="2471">
          <cell r="B2471">
            <v>21067</v>
          </cell>
          <cell r="C2471" t="str">
            <v>élément décomposé par poste et par gaz</v>
          </cell>
          <cell r="D2471" t="str">
            <v>Facteur d'émission</v>
          </cell>
          <cell r="E2471" t="str">
            <v>Archivé</v>
          </cell>
          <cell r="F2471" t="str">
            <v>Camion porteur</v>
          </cell>
          <cell r="G2471" t="str">
            <v>Carrier</v>
          </cell>
          <cell r="I2471" t="str">
            <v>express, traction, PTAC 19T</v>
          </cell>
          <cell r="J2471" t="str">
            <v>express, hauling, GVWR 19T</v>
          </cell>
          <cell r="O2471" t="str">
            <v>Transport de marchandises &gt; Routier &gt; Archive (Valeurs obsolètes) &gt; Express</v>
          </cell>
        </row>
        <row r="2472">
          <cell r="B2472">
            <v>21067</v>
          </cell>
          <cell r="C2472" t="str">
            <v>élément décomposé par poste et par gaz</v>
          </cell>
          <cell r="D2472" t="str">
            <v>Facteur d'émission</v>
          </cell>
          <cell r="E2472" t="str">
            <v>Archivé</v>
          </cell>
          <cell r="F2472" t="str">
            <v>Camion porteur</v>
          </cell>
          <cell r="G2472" t="str">
            <v>Carrier</v>
          </cell>
          <cell r="I2472" t="str">
            <v>express, traction, PTAC 19T</v>
          </cell>
          <cell r="J2472" t="str">
            <v>express, hauling, GVWR 19T</v>
          </cell>
          <cell r="O2472" t="str">
            <v>Transport de marchandises &gt; Routier &gt; Archive (Valeurs obsolètes) &gt; Express</v>
          </cell>
        </row>
        <row r="2473">
          <cell r="B2473">
            <v>21067</v>
          </cell>
          <cell r="C2473" t="str">
            <v>élément décomposé par poste et par gaz</v>
          </cell>
          <cell r="D2473" t="str">
            <v>Facteur d'émission</v>
          </cell>
          <cell r="E2473" t="str">
            <v>Archivé</v>
          </cell>
          <cell r="F2473" t="str">
            <v>Camion porteur</v>
          </cell>
          <cell r="G2473" t="str">
            <v>Carrier</v>
          </cell>
          <cell r="I2473" t="str">
            <v>express, traction, PTAC 19T</v>
          </cell>
          <cell r="J2473" t="str">
            <v>express, hauling, GVWR 19T</v>
          </cell>
          <cell r="O2473" t="str">
            <v>Transport de marchandises &gt; Routier &gt; Archive (Valeurs obsolètes) &gt; Express</v>
          </cell>
        </row>
        <row r="2474">
          <cell r="B2474">
            <v>21058</v>
          </cell>
          <cell r="C2474" t="str">
            <v>élément décomposé par poste et par gaz</v>
          </cell>
          <cell r="D2474" t="str">
            <v>Facteur d'émission</v>
          </cell>
          <cell r="E2474" t="str">
            <v>Archivé</v>
          </cell>
          <cell r="F2474" t="str">
            <v>Camion porteur</v>
          </cell>
          <cell r="G2474" t="str">
            <v>Carrier</v>
          </cell>
          <cell r="I2474" t="str">
            <v>marchandises diverses, PTAC 12T</v>
          </cell>
          <cell r="J2474" t="str">
            <v>12 tons, various goods transportation</v>
          </cell>
          <cell r="O2474" t="str">
            <v>Transport de marchandises &gt; Routier &gt; Archive (Valeurs obsolètes) &gt; Marchandises diverses</v>
          </cell>
        </row>
        <row r="2475">
          <cell r="B2475">
            <v>21058</v>
          </cell>
          <cell r="C2475" t="str">
            <v>élément décomposé par poste et par gaz</v>
          </cell>
          <cell r="D2475" t="str">
            <v>Facteur d'émission</v>
          </cell>
          <cell r="E2475" t="str">
            <v>Archivé</v>
          </cell>
          <cell r="F2475" t="str">
            <v>Camion porteur</v>
          </cell>
          <cell r="G2475" t="str">
            <v>Carrier</v>
          </cell>
          <cell r="I2475" t="str">
            <v>marchandises diverses, PTAC 12T</v>
          </cell>
          <cell r="J2475" t="str">
            <v>12 tons, various goods transportation</v>
          </cell>
          <cell r="O2475" t="str">
            <v>Transport de marchandises &gt; Routier &gt; Archive (Valeurs obsolètes) &gt; Marchandises diverses</v>
          </cell>
        </row>
        <row r="2476">
          <cell r="B2476">
            <v>21058</v>
          </cell>
          <cell r="C2476" t="str">
            <v>élément décomposé par poste et par gaz</v>
          </cell>
          <cell r="D2476" t="str">
            <v>Facteur d'émission</v>
          </cell>
          <cell r="E2476" t="str">
            <v>Archivé</v>
          </cell>
          <cell r="F2476" t="str">
            <v>Camion porteur</v>
          </cell>
          <cell r="G2476" t="str">
            <v>Carrier</v>
          </cell>
          <cell r="I2476" t="str">
            <v>marchandises diverses, PTAC 12T</v>
          </cell>
          <cell r="J2476" t="str">
            <v>12 tons, various goods transportation</v>
          </cell>
          <cell r="O2476" t="str">
            <v>Transport de marchandises &gt; Routier &gt; Archive (Valeurs obsolètes) &gt; Marchandises diverses</v>
          </cell>
        </row>
        <row r="2477">
          <cell r="B2477">
            <v>21058</v>
          </cell>
          <cell r="C2477" t="str">
            <v>élément décomposé par poste et par gaz</v>
          </cell>
          <cell r="D2477" t="str">
            <v>Facteur d'émission</v>
          </cell>
          <cell r="E2477" t="str">
            <v>Archivé</v>
          </cell>
          <cell r="F2477" t="str">
            <v>Camion porteur</v>
          </cell>
          <cell r="G2477" t="str">
            <v>Carrier</v>
          </cell>
          <cell r="I2477" t="str">
            <v>marchandises diverses, PTAC 12T</v>
          </cell>
          <cell r="J2477" t="str">
            <v>12 tons, various goods transportation</v>
          </cell>
          <cell r="O2477" t="str">
            <v>Transport de marchandises &gt; Routier &gt; Archive (Valeurs obsolètes) &gt; Marchandises diverses</v>
          </cell>
        </row>
        <row r="2478">
          <cell r="B2478">
            <v>21059</v>
          </cell>
          <cell r="C2478" t="str">
            <v>élément décomposé par poste et par gaz</v>
          </cell>
          <cell r="D2478" t="str">
            <v>Facteur d'émission</v>
          </cell>
          <cell r="E2478" t="str">
            <v>Archivé</v>
          </cell>
          <cell r="F2478" t="str">
            <v>Camion porteur</v>
          </cell>
          <cell r="G2478" t="str">
            <v>Carrier</v>
          </cell>
          <cell r="I2478" t="str">
            <v>marchandises diverses, PTAC 12T</v>
          </cell>
          <cell r="J2478" t="str">
            <v>12 tons, various goods transportation</v>
          </cell>
          <cell r="O2478" t="str">
            <v>Transport de marchandises &gt; Routier &gt; Archive (Valeurs obsolètes) &gt; Marchandises diverses</v>
          </cell>
        </row>
        <row r="2479">
          <cell r="B2479">
            <v>21059</v>
          </cell>
          <cell r="C2479" t="str">
            <v>élément décomposé par poste et par gaz</v>
          </cell>
          <cell r="D2479" t="str">
            <v>Facteur d'émission</v>
          </cell>
          <cell r="E2479" t="str">
            <v>Archivé</v>
          </cell>
          <cell r="F2479" t="str">
            <v>Camion porteur</v>
          </cell>
          <cell r="G2479" t="str">
            <v>Carrier</v>
          </cell>
          <cell r="I2479" t="str">
            <v>marchandises diverses, PTAC 12T</v>
          </cell>
          <cell r="J2479" t="str">
            <v>12 tons, various goods transportation</v>
          </cell>
          <cell r="O2479" t="str">
            <v>Transport de marchandises &gt; Routier &gt; Archive (Valeurs obsolètes) &gt; Marchandises diverses</v>
          </cell>
        </row>
        <row r="2480">
          <cell r="B2480">
            <v>21059</v>
          </cell>
          <cell r="C2480" t="str">
            <v>élément décomposé par poste et par gaz</v>
          </cell>
          <cell r="D2480" t="str">
            <v>Facteur d'émission</v>
          </cell>
          <cell r="E2480" t="str">
            <v>Archivé</v>
          </cell>
          <cell r="F2480" t="str">
            <v>Camion porteur</v>
          </cell>
          <cell r="G2480" t="str">
            <v>Carrier</v>
          </cell>
          <cell r="I2480" t="str">
            <v>marchandises diverses, PTAC 12T</v>
          </cell>
          <cell r="J2480" t="str">
            <v>12 tons, various goods transportation</v>
          </cell>
          <cell r="O2480" t="str">
            <v>Transport de marchandises &gt; Routier &gt; Archive (Valeurs obsolètes) &gt; Marchandises diverses</v>
          </cell>
        </row>
        <row r="2481">
          <cell r="B2481">
            <v>21059</v>
          </cell>
          <cell r="C2481" t="str">
            <v>élément décomposé par poste et par gaz</v>
          </cell>
          <cell r="D2481" t="str">
            <v>Facteur d'émission</v>
          </cell>
          <cell r="E2481" t="str">
            <v>Archivé</v>
          </cell>
          <cell r="F2481" t="str">
            <v>Camion porteur</v>
          </cell>
          <cell r="G2481" t="str">
            <v>Carrier</v>
          </cell>
          <cell r="I2481" t="str">
            <v>marchandises diverses, PTAC 12T</v>
          </cell>
          <cell r="J2481" t="str">
            <v>12 tons, various goods transportation</v>
          </cell>
          <cell r="O2481" t="str">
            <v>Transport de marchandises &gt; Routier &gt; Archive (Valeurs obsolètes) &gt; Marchandises diverses</v>
          </cell>
        </row>
        <row r="2482">
          <cell r="B2482">
            <v>21060</v>
          </cell>
          <cell r="C2482" t="str">
            <v>élément décomposé par poste et par gaz</v>
          </cell>
          <cell r="D2482" t="str">
            <v>Facteur d'émission</v>
          </cell>
          <cell r="E2482" t="str">
            <v>Archivé</v>
          </cell>
          <cell r="F2482" t="str">
            <v>Camion porteur</v>
          </cell>
          <cell r="G2482" t="str">
            <v>Carrier</v>
          </cell>
          <cell r="I2482" t="str">
            <v>marchandises diverses, PTAC 7,5T</v>
          </cell>
          <cell r="J2482" t="str">
            <v>7.5 tons, various goods transportation</v>
          </cell>
          <cell r="O2482" t="str">
            <v>Transport de marchandises &gt; Routier &gt; Archive (Valeurs obsolètes) &gt; Marchandises diverses</v>
          </cell>
        </row>
        <row r="2483">
          <cell r="B2483">
            <v>21060</v>
          </cell>
          <cell r="C2483" t="str">
            <v>élément décomposé par poste et par gaz</v>
          </cell>
          <cell r="D2483" t="str">
            <v>Facteur d'émission</v>
          </cell>
          <cell r="E2483" t="str">
            <v>Archivé</v>
          </cell>
          <cell r="F2483" t="str">
            <v>Camion porteur</v>
          </cell>
          <cell r="G2483" t="str">
            <v>Carrier</v>
          </cell>
          <cell r="I2483" t="str">
            <v>marchandises diverses, PTAC 7,5T</v>
          </cell>
          <cell r="J2483" t="str">
            <v>7.5 tons, various goods transportation</v>
          </cell>
          <cell r="O2483" t="str">
            <v>Transport de marchandises &gt; Routier &gt; Archive (Valeurs obsolètes) &gt; Marchandises diverses</v>
          </cell>
        </row>
        <row r="2484">
          <cell r="B2484">
            <v>21060</v>
          </cell>
          <cell r="C2484" t="str">
            <v>élément décomposé par poste et par gaz</v>
          </cell>
          <cell r="D2484" t="str">
            <v>Facteur d'émission</v>
          </cell>
          <cell r="E2484" t="str">
            <v>Archivé</v>
          </cell>
          <cell r="F2484" t="str">
            <v>Camion porteur</v>
          </cell>
          <cell r="G2484" t="str">
            <v>Carrier</v>
          </cell>
          <cell r="I2484" t="str">
            <v>marchandises diverses, PTAC 7,5T</v>
          </cell>
          <cell r="J2484" t="str">
            <v>7.5 tons, various goods transportation</v>
          </cell>
          <cell r="O2484" t="str">
            <v>Transport de marchandises &gt; Routier &gt; Archive (Valeurs obsolètes) &gt; Marchandises diverses</v>
          </cell>
        </row>
        <row r="2485">
          <cell r="B2485">
            <v>21060</v>
          </cell>
          <cell r="C2485" t="str">
            <v>élément décomposé par poste et par gaz</v>
          </cell>
          <cell r="D2485" t="str">
            <v>Facteur d'émission</v>
          </cell>
          <cell r="E2485" t="str">
            <v>Archivé</v>
          </cell>
          <cell r="F2485" t="str">
            <v>Camion porteur</v>
          </cell>
          <cell r="G2485" t="str">
            <v>Carrier</v>
          </cell>
          <cell r="I2485" t="str">
            <v>marchandises diverses, PTAC 7,5T</v>
          </cell>
          <cell r="J2485" t="str">
            <v>7.5 tons, various goods transportation</v>
          </cell>
          <cell r="O2485" t="str">
            <v>Transport de marchandises &gt; Routier &gt; Archive (Valeurs obsolètes) &gt; Marchandises diverses</v>
          </cell>
        </row>
        <row r="2486">
          <cell r="B2486">
            <v>21069</v>
          </cell>
          <cell r="C2486" t="str">
            <v>élément décomposé par poste et par gaz</v>
          </cell>
          <cell r="D2486" t="str">
            <v>Facteur d'émission</v>
          </cell>
          <cell r="E2486" t="str">
            <v>Archivé</v>
          </cell>
          <cell r="F2486" t="str">
            <v>Camion porteur</v>
          </cell>
          <cell r="G2486" t="str">
            <v>Carrier</v>
          </cell>
          <cell r="I2486" t="str">
            <v>marchandises diverses, PTAC 7,5T</v>
          </cell>
          <cell r="J2486" t="str">
            <v>7.5 tons, various goods transportation</v>
          </cell>
          <cell r="O2486" t="str">
            <v>Transport de marchandises &gt; Routier &gt; Archive (Valeurs obsolètes) &gt; Marchandises diverses</v>
          </cell>
        </row>
        <row r="2487">
          <cell r="B2487">
            <v>21069</v>
          </cell>
          <cell r="C2487" t="str">
            <v>élément décomposé par poste et par gaz</v>
          </cell>
          <cell r="D2487" t="str">
            <v>Facteur d'émission</v>
          </cell>
          <cell r="E2487" t="str">
            <v>Archivé</v>
          </cell>
          <cell r="F2487" t="str">
            <v>Camion porteur</v>
          </cell>
          <cell r="G2487" t="str">
            <v>Carrier</v>
          </cell>
          <cell r="I2487" t="str">
            <v>marchandises diverses, PTAC 7,5T</v>
          </cell>
          <cell r="J2487" t="str">
            <v>7.5 tons, various goods transportation</v>
          </cell>
          <cell r="O2487" t="str">
            <v>Transport de marchandises &gt; Routier &gt; Archive (Valeurs obsolètes) &gt; Marchandises diverses</v>
          </cell>
        </row>
        <row r="2488">
          <cell r="B2488">
            <v>21069</v>
          </cell>
          <cell r="C2488" t="str">
            <v>élément décomposé par poste et par gaz</v>
          </cell>
          <cell r="D2488" t="str">
            <v>Facteur d'émission</v>
          </cell>
          <cell r="E2488" t="str">
            <v>Archivé</v>
          </cell>
          <cell r="F2488" t="str">
            <v>Camion porteur</v>
          </cell>
          <cell r="G2488" t="str">
            <v>Carrier</v>
          </cell>
          <cell r="I2488" t="str">
            <v>marchandises diverses, PTAC 7,5T</v>
          </cell>
          <cell r="J2488" t="str">
            <v>7.5 tons, various goods transportation</v>
          </cell>
          <cell r="O2488" t="str">
            <v>Transport de marchandises &gt; Routier &gt; Archive (Valeurs obsolètes) &gt; Marchandises diverses</v>
          </cell>
        </row>
        <row r="2489">
          <cell r="B2489">
            <v>21069</v>
          </cell>
          <cell r="C2489" t="str">
            <v>élément décomposé par poste et par gaz</v>
          </cell>
          <cell r="D2489" t="str">
            <v>Facteur d'émission</v>
          </cell>
          <cell r="E2489" t="str">
            <v>Archivé</v>
          </cell>
          <cell r="F2489" t="str">
            <v>Camion porteur</v>
          </cell>
          <cell r="G2489" t="str">
            <v>Carrier</v>
          </cell>
          <cell r="I2489" t="str">
            <v>marchandises diverses, PTAC 7,5T</v>
          </cell>
          <cell r="J2489" t="str">
            <v>7.5 tons, various goods transportation</v>
          </cell>
          <cell r="O2489" t="str">
            <v>Transport de marchandises &gt; Routier &gt; Archive (Valeurs obsolètes) &gt; Marchandises diverses</v>
          </cell>
        </row>
        <row r="2490">
          <cell r="B2490">
            <v>21061</v>
          </cell>
          <cell r="C2490" t="str">
            <v>élément décomposé par poste et par gaz</v>
          </cell>
          <cell r="D2490" t="str">
            <v>Facteur d'émission</v>
          </cell>
          <cell r="E2490" t="str">
            <v>Archivé</v>
          </cell>
          <cell r="F2490" t="str">
            <v>Camion porteur</v>
          </cell>
          <cell r="G2490" t="str">
            <v>Carrier</v>
          </cell>
          <cell r="I2490" t="str">
            <v>messagerie, frigorifique, ramasse distribution, PTAC 19T</v>
          </cell>
          <cell r="J2490" t="str">
            <v>19 t GVW refrigerated carrier, messaging, pick up distribution</v>
          </cell>
          <cell r="O2490" t="str">
            <v>Transport de marchandises &gt; Routier &gt; Archive (Valeurs obsolètes) &gt; Messagerie</v>
          </cell>
        </row>
        <row r="2491">
          <cell r="B2491">
            <v>21061</v>
          </cell>
          <cell r="C2491" t="str">
            <v>élément décomposé par poste et par gaz</v>
          </cell>
          <cell r="D2491" t="str">
            <v>Facteur d'émission</v>
          </cell>
          <cell r="E2491" t="str">
            <v>Archivé</v>
          </cell>
          <cell r="F2491" t="str">
            <v>Camion porteur</v>
          </cell>
          <cell r="G2491" t="str">
            <v>Carrier</v>
          </cell>
          <cell r="I2491" t="str">
            <v>messagerie, frigorifique, ramasse distribution, PTAC 19T</v>
          </cell>
          <cell r="J2491" t="str">
            <v>19 t GVW refrigerated carrier, messaging, pick up distribution</v>
          </cell>
          <cell r="O2491" t="str">
            <v>Transport de marchandises &gt; Routier &gt; Archive (Valeurs obsolètes) &gt; Messagerie</v>
          </cell>
        </row>
        <row r="2492">
          <cell r="B2492">
            <v>21061</v>
          </cell>
          <cell r="C2492" t="str">
            <v>élément décomposé par poste et par gaz</v>
          </cell>
          <cell r="D2492" t="str">
            <v>Facteur d'émission</v>
          </cell>
          <cell r="E2492" t="str">
            <v>Archivé</v>
          </cell>
          <cell r="F2492" t="str">
            <v>Camion porteur</v>
          </cell>
          <cell r="G2492" t="str">
            <v>Carrier</v>
          </cell>
          <cell r="I2492" t="str">
            <v>messagerie, frigorifique, ramasse distribution, PTAC 19T</v>
          </cell>
          <cell r="J2492" t="str">
            <v>19 t GVW refrigerated carrier, messaging, pick up distribution</v>
          </cell>
          <cell r="O2492" t="str">
            <v>Transport de marchandises &gt; Routier &gt; Archive (Valeurs obsolètes) &gt; Messagerie</v>
          </cell>
        </row>
        <row r="2493">
          <cell r="B2493">
            <v>21061</v>
          </cell>
          <cell r="C2493" t="str">
            <v>élément décomposé par poste et par gaz</v>
          </cell>
          <cell r="D2493" t="str">
            <v>Facteur d'émission</v>
          </cell>
          <cell r="E2493" t="str">
            <v>Archivé</v>
          </cell>
          <cell r="F2493" t="str">
            <v>Camion porteur</v>
          </cell>
          <cell r="G2493" t="str">
            <v>Carrier</v>
          </cell>
          <cell r="I2493" t="str">
            <v>messagerie, frigorifique, ramasse distribution, PTAC 19T</v>
          </cell>
          <cell r="J2493" t="str">
            <v>19 t GVW refrigerated carrier, messaging, pick up distribution</v>
          </cell>
          <cell r="O2493" t="str">
            <v>Transport de marchandises &gt; Routier &gt; Archive (Valeurs obsolètes) &gt; Messagerie</v>
          </cell>
        </row>
        <row r="2494">
          <cell r="B2494">
            <v>21075</v>
          </cell>
          <cell r="C2494" t="str">
            <v>élément décomposé par poste et par gaz</v>
          </cell>
          <cell r="D2494" t="str">
            <v>Facteur d'émission</v>
          </cell>
          <cell r="E2494" t="str">
            <v>Archivé</v>
          </cell>
          <cell r="F2494" t="str">
            <v>Camion porteur</v>
          </cell>
          <cell r="G2494" t="str">
            <v>Carrier</v>
          </cell>
          <cell r="I2494" t="str">
            <v>messagerie, frigorifique, ramasse distribution, PTAC 19T</v>
          </cell>
          <cell r="J2494" t="str">
            <v>19 t GVW refrigerated carrier, messaging, pick up distribution</v>
          </cell>
          <cell r="O2494" t="str">
            <v>Transport de marchandises &gt; Routier &gt; Archive (Valeurs obsolètes) &gt; Messagerie</v>
          </cell>
        </row>
        <row r="2495">
          <cell r="B2495">
            <v>21075</v>
          </cell>
          <cell r="C2495" t="str">
            <v>élément décomposé par poste et par gaz</v>
          </cell>
          <cell r="D2495" t="str">
            <v>Facteur d'émission</v>
          </cell>
          <cell r="E2495" t="str">
            <v>Archivé</v>
          </cell>
          <cell r="F2495" t="str">
            <v>Camion porteur</v>
          </cell>
          <cell r="G2495" t="str">
            <v>Carrier</v>
          </cell>
          <cell r="I2495" t="str">
            <v>messagerie, frigorifique, ramasse distribution, PTAC 19T</v>
          </cell>
          <cell r="J2495" t="str">
            <v>19 t GVW refrigerated carrier, messaging, pick up distribution</v>
          </cell>
          <cell r="O2495" t="str">
            <v>Transport de marchandises &gt; Routier &gt; Archive (Valeurs obsolètes) &gt; Messagerie</v>
          </cell>
        </row>
        <row r="2496">
          <cell r="B2496">
            <v>21075</v>
          </cell>
          <cell r="C2496" t="str">
            <v>élément décomposé par poste et par gaz</v>
          </cell>
          <cell r="D2496" t="str">
            <v>Facteur d'émission</v>
          </cell>
          <cell r="E2496" t="str">
            <v>Archivé</v>
          </cell>
          <cell r="F2496" t="str">
            <v>Camion porteur</v>
          </cell>
          <cell r="G2496" t="str">
            <v>Carrier</v>
          </cell>
          <cell r="I2496" t="str">
            <v>messagerie, frigorifique, ramasse distribution, PTAC 19T</v>
          </cell>
          <cell r="J2496" t="str">
            <v>19 t GVW refrigerated carrier, messaging, pick up distribution</v>
          </cell>
          <cell r="O2496" t="str">
            <v>Transport de marchandises &gt; Routier &gt; Archive (Valeurs obsolètes) &gt; Messagerie</v>
          </cell>
        </row>
        <row r="2497">
          <cell r="B2497">
            <v>21075</v>
          </cell>
          <cell r="C2497" t="str">
            <v>élément décomposé par poste et par gaz</v>
          </cell>
          <cell r="D2497" t="str">
            <v>Facteur d'émission</v>
          </cell>
          <cell r="E2497" t="str">
            <v>Archivé</v>
          </cell>
          <cell r="F2497" t="str">
            <v>Camion porteur</v>
          </cell>
          <cell r="G2497" t="str">
            <v>Carrier</v>
          </cell>
          <cell r="I2497" t="str">
            <v>messagerie, frigorifique, ramasse distribution, PTAC 19T</v>
          </cell>
          <cell r="J2497" t="str">
            <v>19 t GVW refrigerated carrier, messaging, pick up distribution</v>
          </cell>
          <cell r="O2497" t="str">
            <v>Transport de marchandises &gt; Routier &gt; Archive (Valeurs obsolètes) &gt; Messagerie</v>
          </cell>
        </row>
        <row r="2498">
          <cell r="B2498">
            <v>21063</v>
          </cell>
          <cell r="C2498" t="str">
            <v>élément décomposé par poste et par gaz</v>
          </cell>
          <cell r="D2498" t="str">
            <v>Facteur d'émission</v>
          </cell>
          <cell r="E2498" t="str">
            <v>Archivé</v>
          </cell>
          <cell r="F2498" t="str">
            <v>Camion porteur</v>
          </cell>
          <cell r="G2498" t="str">
            <v>Carrier</v>
          </cell>
          <cell r="I2498" t="str">
            <v>messagerie, ramasse distribution, PTAC 19T</v>
          </cell>
          <cell r="J2498" t="str">
            <v>19 t GVW carrier, messaging, pick up distribution</v>
          </cell>
          <cell r="O2498" t="str">
            <v>Transport de marchandises &gt; Routier &gt; Archive (Valeurs obsolètes) &gt; Messagerie</v>
          </cell>
        </row>
        <row r="2499">
          <cell r="B2499">
            <v>21063</v>
          </cell>
          <cell r="C2499" t="str">
            <v>élément décomposé par poste et par gaz</v>
          </cell>
          <cell r="D2499" t="str">
            <v>Facteur d'émission</v>
          </cell>
          <cell r="E2499" t="str">
            <v>Archivé</v>
          </cell>
          <cell r="F2499" t="str">
            <v>Camion porteur</v>
          </cell>
          <cell r="G2499" t="str">
            <v>Carrier</v>
          </cell>
          <cell r="I2499" t="str">
            <v>messagerie, ramasse distribution, PTAC 19T</v>
          </cell>
          <cell r="J2499" t="str">
            <v>19 t GVW carrier, messaging, pick up distribution</v>
          </cell>
          <cell r="O2499" t="str">
            <v>Transport de marchandises &gt; Routier &gt; Archive (Valeurs obsolètes) &gt; Messagerie</v>
          </cell>
        </row>
        <row r="2500">
          <cell r="B2500">
            <v>21063</v>
          </cell>
          <cell r="C2500" t="str">
            <v>élément décomposé par poste et par gaz</v>
          </cell>
          <cell r="D2500" t="str">
            <v>Facteur d'émission</v>
          </cell>
          <cell r="E2500" t="str">
            <v>Archivé</v>
          </cell>
          <cell r="F2500" t="str">
            <v>Camion porteur</v>
          </cell>
          <cell r="G2500" t="str">
            <v>Carrier</v>
          </cell>
          <cell r="I2500" t="str">
            <v>messagerie, ramasse distribution, PTAC 19T</v>
          </cell>
          <cell r="J2500" t="str">
            <v>19 t GVW carrier, messaging, pick up distribution</v>
          </cell>
          <cell r="O2500" t="str">
            <v>Transport de marchandises &gt; Routier &gt; Archive (Valeurs obsolètes) &gt; Messagerie</v>
          </cell>
        </row>
        <row r="2501">
          <cell r="B2501">
            <v>21063</v>
          </cell>
          <cell r="C2501" t="str">
            <v>élément décomposé par poste et par gaz</v>
          </cell>
          <cell r="D2501" t="str">
            <v>Facteur d'émission</v>
          </cell>
          <cell r="E2501" t="str">
            <v>Archivé</v>
          </cell>
          <cell r="F2501" t="str">
            <v>Camion porteur</v>
          </cell>
          <cell r="G2501" t="str">
            <v>Carrier</v>
          </cell>
          <cell r="I2501" t="str">
            <v>messagerie, ramasse distribution, PTAC 19T</v>
          </cell>
          <cell r="J2501" t="str">
            <v>19 t GVW carrier, messaging, pick up distribution</v>
          </cell>
          <cell r="O2501" t="str">
            <v>Transport de marchandises &gt; Routier &gt; Archive (Valeurs obsolètes) &gt; Messagerie</v>
          </cell>
        </row>
        <row r="2502">
          <cell r="B2502">
            <v>21077</v>
          </cell>
          <cell r="C2502" t="str">
            <v>élément décomposé par poste et par gaz</v>
          </cell>
          <cell r="D2502" t="str">
            <v>Facteur d'émission</v>
          </cell>
          <cell r="E2502" t="str">
            <v>Archivé</v>
          </cell>
          <cell r="F2502" t="str">
            <v>Camion porteur</v>
          </cell>
          <cell r="G2502" t="str">
            <v>Carrier</v>
          </cell>
          <cell r="I2502" t="str">
            <v>messagerie, ramasse distribution, PTAC 19T</v>
          </cell>
          <cell r="J2502" t="str">
            <v>19 t GVW carrier, messaging, pick up distribution</v>
          </cell>
          <cell r="O2502" t="str">
            <v>Transport de marchandises &gt; Routier &gt; Archive (Valeurs obsolètes) &gt; Messagerie</v>
          </cell>
        </row>
        <row r="2503">
          <cell r="B2503">
            <v>21077</v>
          </cell>
          <cell r="C2503" t="str">
            <v>élément décomposé par poste et par gaz</v>
          </cell>
          <cell r="D2503" t="str">
            <v>Facteur d'émission</v>
          </cell>
          <cell r="E2503" t="str">
            <v>Archivé</v>
          </cell>
          <cell r="F2503" t="str">
            <v>Camion porteur</v>
          </cell>
          <cell r="G2503" t="str">
            <v>Carrier</v>
          </cell>
          <cell r="I2503" t="str">
            <v>messagerie, ramasse distribution, PTAC 19T</v>
          </cell>
          <cell r="J2503" t="str">
            <v>19 t GVW carrier, messaging, pick up distribution</v>
          </cell>
          <cell r="O2503" t="str">
            <v>Transport de marchandises &gt; Routier &gt; Archive (Valeurs obsolètes) &gt; Messagerie</v>
          </cell>
        </row>
        <row r="2504">
          <cell r="B2504">
            <v>21077</v>
          </cell>
          <cell r="C2504" t="str">
            <v>élément décomposé par poste et par gaz</v>
          </cell>
          <cell r="D2504" t="str">
            <v>Facteur d'émission</v>
          </cell>
          <cell r="E2504" t="str">
            <v>Archivé</v>
          </cell>
          <cell r="F2504" t="str">
            <v>Camion porteur</v>
          </cell>
          <cell r="G2504" t="str">
            <v>Carrier</v>
          </cell>
          <cell r="I2504" t="str">
            <v>messagerie, ramasse distribution, PTAC 19T</v>
          </cell>
          <cell r="J2504" t="str">
            <v>19 t GVW carrier, messaging, pick up distribution</v>
          </cell>
          <cell r="O2504" t="str">
            <v>Transport de marchandises &gt; Routier &gt; Archive (Valeurs obsolètes) &gt; Messagerie</v>
          </cell>
        </row>
        <row r="2505">
          <cell r="B2505">
            <v>21077</v>
          </cell>
          <cell r="C2505" t="str">
            <v>élément décomposé par poste et par gaz</v>
          </cell>
          <cell r="D2505" t="str">
            <v>Facteur d'émission</v>
          </cell>
          <cell r="E2505" t="str">
            <v>Archivé</v>
          </cell>
          <cell r="F2505" t="str">
            <v>Camion porteur</v>
          </cell>
          <cell r="G2505" t="str">
            <v>Carrier</v>
          </cell>
          <cell r="I2505" t="str">
            <v>messagerie, ramasse distribution, PTAC 19T</v>
          </cell>
          <cell r="J2505" t="str">
            <v>19 t GVW carrier, messaging, pick up distribution</v>
          </cell>
          <cell r="O2505" t="str">
            <v>Transport de marchandises &gt; Routier &gt; Archive (Valeurs obsolètes) &gt; Messagerie</v>
          </cell>
        </row>
        <row r="2506">
          <cell r="B2506">
            <v>21057</v>
          </cell>
          <cell r="C2506" t="str">
            <v>élément décomposé par poste et par gaz</v>
          </cell>
          <cell r="D2506" t="str">
            <v>Facteur d'émission</v>
          </cell>
          <cell r="E2506" t="str">
            <v>Archivé</v>
          </cell>
          <cell r="F2506" t="str">
            <v>Camion remorque</v>
          </cell>
          <cell r="G2506" t="str">
            <v>Truck trailer</v>
          </cell>
          <cell r="I2506" t="str">
            <v>grand volume, PTRA 26T</v>
          </cell>
          <cell r="J2506" t="str">
            <v>26 t articulated, truck trailer huge volume 26 t</v>
          </cell>
          <cell r="O2506" t="str">
            <v>Transport de marchandises &gt; Routier &gt; Archive (Valeurs obsolètes) &gt; Grand volume</v>
          </cell>
        </row>
        <row r="2507">
          <cell r="B2507">
            <v>21057</v>
          </cell>
          <cell r="C2507" t="str">
            <v>élément décomposé par poste et par gaz</v>
          </cell>
          <cell r="D2507" t="str">
            <v>Facteur d'émission</v>
          </cell>
          <cell r="E2507" t="str">
            <v>Archivé</v>
          </cell>
          <cell r="F2507" t="str">
            <v>Camion remorque</v>
          </cell>
          <cell r="G2507" t="str">
            <v>Truck trailer</v>
          </cell>
          <cell r="I2507" t="str">
            <v>grand volume, PTRA 26T</v>
          </cell>
          <cell r="J2507" t="str">
            <v>26 t articulated, truck trailer huge volume 26 t</v>
          </cell>
          <cell r="O2507" t="str">
            <v>Transport de marchandises &gt; Routier &gt; Archive (Valeurs obsolètes) &gt; Grand volume</v>
          </cell>
        </row>
        <row r="2508">
          <cell r="B2508">
            <v>21057</v>
          </cell>
          <cell r="C2508" t="str">
            <v>élément décomposé par poste et par gaz</v>
          </cell>
          <cell r="D2508" t="str">
            <v>Facteur d'émission</v>
          </cell>
          <cell r="E2508" t="str">
            <v>Archivé</v>
          </cell>
          <cell r="F2508" t="str">
            <v>Camion remorque</v>
          </cell>
          <cell r="G2508" t="str">
            <v>Truck trailer</v>
          </cell>
          <cell r="I2508" t="str">
            <v>grand volume, PTRA 26T</v>
          </cell>
          <cell r="J2508" t="str">
            <v>26 t articulated, truck trailer huge volume 26 t</v>
          </cell>
          <cell r="O2508" t="str">
            <v>Transport de marchandises &gt; Routier &gt; Archive (Valeurs obsolètes) &gt; Grand volume</v>
          </cell>
        </row>
        <row r="2509">
          <cell r="B2509">
            <v>21057</v>
          </cell>
          <cell r="C2509" t="str">
            <v>élément décomposé par poste et par gaz</v>
          </cell>
          <cell r="D2509" t="str">
            <v>Facteur d'émission</v>
          </cell>
          <cell r="E2509" t="str">
            <v>Archivé</v>
          </cell>
          <cell r="F2509" t="str">
            <v>Camion remorque</v>
          </cell>
          <cell r="G2509" t="str">
            <v>Truck trailer</v>
          </cell>
          <cell r="I2509" t="str">
            <v>grand volume, PTRA 26T</v>
          </cell>
          <cell r="J2509" t="str">
            <v>26 t articulated, truck trailer huge volume 26 t</v>
          </cell>
          <cell r="O2509" t="str">
            <v>Transport de marchandises &gt; Routier &gt; Archive (Valeurs obsolètes) &gt; Grand volume</v>
          </cell>
        </row>
        <row r="2510">
          <cell r="B2510">
            <v>21074</v>
          </cell>
          <cell r="C2510" t="str">
            <v>élément décomposé par poste et par gaz</v>
          </cell>
          <cell r="D2510" t="str">
            <v>Facteur d'émission</v>
          </cell>
          <cell r="E2510" t="str">
            <v>Archivé</v>
          </cell>
          <cell r="F2510" t="str">
            <v>Camion remorque</v>
          </cell>
          <cell r="G2510" t="str">
            <v>Truck trailer</v>
          </cell>
          <cell r="I2510" t="str">
            <v>grand volume, PTRA 26T</v>
          </cell>
          <cell r="J2510" t="str">
            <v>26 t articulated, truck trailer huge volume 26 t</v>
          </cell>
          <cell r="O2510" t="str">
            <v>Transport de marchandises &gt; Routier &gt; Archive (Valeurs obsolètes) &gt; Grand volume</v>
          </cell>
        </row>
        <row r="2511">
          <cell r="B2511">
            <v>21074</v>
          </cell>
          <cell r="C2511" t="str">
            <v>élément décomposé par poste et par gaz</v>
          </cell>
          <cell r="D2511" t="str">
            <v>Facteur d'émission</v>
          </cell>
          <cell r="E2511" t="str">
            <v>Archivé</v>
          </cell>
          <cell r="F2511" t="str">
            <v>Camion remorque</v>
          </cell>
          <cell r="G2511" t="str">
            <v>Truck trailer</v>
          </cell>
          <cell r="I2511" t="str">
            <v>grand volume, PTRA 26T</v>
          </cell>
          <cell r="J2511" t="str">
            <v>26 t articulated, truck trailer huge volume 26 t</v>
          </cell>
          <cell r="O2511" t="str">
            <v>Transport de marchandises &gt; Routier &gt; Archive (Valeurs obsolètes) &gt; Grand volume</v>
          </cell>
        </row>
        <row r="2512">
          <cell r="B2512">
            <v>21074</v>
          </cell>
          <cell r="C2512" t="str">
            <v>élément décomposé par poste et par gaz</v>
          </cell>
          <cell r="D2512" t="str">
            <v>Facteur d'émission</v>
          </cell>
          <cell r="E2512" t="str">
            <v>Archivé</v>
          </cell>
          <cell r="F2512" t="str">
            <v>Camion remorque</v>
          </cell>
          <cell r="G2512" t="str">
            <v>Truck trailer</v>
          </cell>
          <cell r="I2512" t="str">
            <v>grand volume, PTRA 26T</v>
          </cell>
          <cell r="J2512" t="str">
            <v>26 t articulated, truck trailer huge volume 26 t</v>
          </cell>
          <cell r="O2512" t="str">
            <v>Transport de marchandises &gt; Routier &gt; Archive (Valeurs obsolètes) &gt; Grand volume</v>
          </cell>
        </row>
        <row r="2513">
          <cell r="B2513">
            <v>21074</v>
          </cell>
          <cell r="C2513" t="str">
            <v>élément décomposé par poste et par gaz</v>
          </cell>
          <cell r="D2513" t="str">
            <v>Facteur d'émission</v>
          </cell>
          <cell r="E2513" t="str">
            <v>Archivé</v>
          </cell>
          <cell r="F2513" t="str">
            <v>Camion remorque</v>
          </cell>
          <cell r="G2513" t="str">
            <v>Truck trailer</v>
          </cell>
          <cell r="I2513" t="str">
            <v>grand volume, PTRA 26T</v>
          </cell>
          <cell r="J2513" t="str">
            <v>26 t articulated, truck trailer huge volume 26 t</v>
          </cell>
          <cell r="O2513" t="str">
            <v>Transport de marchandises &gt; Routier &gt; Archive (Valeurs obsolètes) &gt; Grand volume</v>
          </cell>
        </row>
        <row r="2514">
          <cell r="B2514">
            <v>21052</v>
          </cell>
          <cell r="C2514" t="str">
            <v>élément décomposé par poste et par gaz</v>
          </cell>
          <cell r="D2514" t="str">
            <v>Facteur d'émission</v>
          </cell>
          <cell r="E2514" t="str">
            <v>Archivé</v>
          </cell>
          <cell r="F2514" t="str">
            <v>Camion remorque</v>
          </cell>
          <cell r="G2514" t="str">
            <v>Truck trailer</v>
          </cell>
          <cell r="I2514" t="str">
            <v>grand volume, PTRA 40T</v>
          </cell>
          <cell r="J2514" t="str">
            <v>40 t articulated, messaging, traction</v>
          </cell>
          <cell r="O2514" t="str">
            <v>Transport de marchandises &gt; Routier &gt; Archive (Valeurs obsolètes) &gt; Grand volume</v>
          </cell>
        </row>
        <row r="2515">
          <cell r="B2515">
            <v>21052</v>
          </cell>
          <cell r="C2515" t="str">
            <v>élément décomposé par poste et par gaz</v>
          </cell>
          <cell r="D2515" t="str">
            <v>Facteur d'émission</v>
          </cell>
          <cell r="E2515" t="str">
            <v>Archivé</v>
          </cell>
          <cell r="F2515" t="str">
            <v>Camion remorque</v>
          </cell>
          <cell r="G2515" t="str">
            <v>Truck trailer</v>
          </cell>
          <cell r="I2515" t="str">
            <v>grand volume, PTRA 40T</v>
          </cell>
          <cell r="J2515" t="str">
            <v>40 t articulated, messaging, traction</v>
          </cell>
          <cell r="O2515" t="str">
            <v>Transport de marchandises &gt; Routier &gt; Archive (Valeurs obsolètes) &gt; Grand volume</v>
          </cell>
        </row>
        <row r="2516">
          <cell r="B2516">
            <v>21052</v>
          </cell>
          <cell r="C2516" t="str">
            <v>élément décomposé par poste et par gaz</v>
          </cell>
          <cell r="D2516" t="str">
            <v>Facteur d'émission</v>
          </cell>
          <cell r="E2516" t="str">
            <v>Archivé</v>
          </cell>
          <cell r="F2516" t="str">
            <v>Camion remorque</v>
          </cell>
          <cell r="G2516" t="str">
            <v>Truck trailer</v>
          </cell>
          <cell r="I2516" t="str">
            <v>grand volume, PTRA 40T</v>
          </cell>
          <cell r="J2516" t="str">
            <v>40 t articulated, messaging, traction</v>
          </cell>
          <cell r="O2516" t="str">
            <v>Transport de marchandises &gt; Routier &gt; Archive (Valeurs obsolètes) &gt; Grand volume</v>
          </cell>
        </row>
        <row r="2517">
          <cell r="B2517">
            <v>21052</v>
          </cell>
          <cell r="C2517" t="str">
            <v>élément décomposé par poste et par gaz</v>
          </cell>
          <cell r="D2517" t="str">
            <v>Facteur d'émission</v>
          </cell>
          <cell r="E2517" t="str">
            <v>Archivé</v>
          </cell>
          <cell r="F2517" t="str">
            <v>Camion remorque</v>
          </cell>
          <cell r="G2517" t="str">
            <v>Truck trailer</v>
          </cell>
          <cell r="I2517" t="str">
            <v>grand volume, PTRA 40T</v>
          </cell>
          <cell r="J2517" t="str">
            <v>40 t articulated, messaging, traction</v>
          </cell>
          <cell r="O2517" t="str">
            <v>Transport de marchandises &gt; Routier &gt; Archive (Valeurs obsolètes) &gt; Grand volume</v>
          </cell>
        </row>
        <row r="2518">
          <cell r="B2518">
            <v>21053</v>
          </cell>
          <cell r="C2518" t="str">
            <v>élément décomposé par poste et par gaz</v>
          </cell>
          <cell r="D2518" t="str">
            <v>Facteur d'émission</v>
          </cell>
          <cell r="E2518" t="str">
            <v>Archivé</v>
          </cell>
          <cell r="F2518" t="str">
            <v>Camion remorque</v>
          </cell>
          <cell r="G2518" t="str">
            <v>Truck trailer</v>
          </cell>
          <cell r="I2518" t="str">
            <v>grand volume, PTRA 40T</v>
          </cell>
          <cell r="J2518" t="str">
            <v>40 t articulated, messaging, traction</v>
          </cell>
          <cell r="O2518" t="str">
            <v>Transport de marchandises &gt; Routier &gt; Archive (Valeurs obsolètes) &gt; Grand volume</v>
          </cell>
        </row>
        <row r="2519">
          <cell r="B2519">
            <v>21053</v>
          </cell>
          <cell r="C2519" t="str">
            <v>élément décomposé par poste et par gaz</v>
          </cell>
          <cell r="D2519" t="str">
            <v>Facteur d'émission</v>
          </cell>
          <cell r="E2519" t="str">
            <v>Archivé</v>
          </cell>
          <cell r="F2519" t="str">
            <v>Camion remorque</v>
          </cell>
          <cell r="G2519" t="str">
            <v>Truck trailer</v>
          </cell>
          <cell r="I2519" t="str">
            <v>grand volume, PTRA 40T</v>
          </cell>
          <cell r="J2519" t="str">
            <v>40 t articulated, messaging, traction</v>
          </cell>
          <cell r="O2519" t="str">
            <v>Transport de marchandises &gt; Routier &gt; Archive (Valeurs obsolètes) &gt; Grand volume</v>
          </cell>
        </row>
        <row r="2520">
          <cell r="B2520">
            <v>21053</v>
          </cell>
          <cell r="C2520" t="str">
            <v>élément décomposé par poste et par gaz</v>
          </cell>
          <cell r="D2520" t="str">
            <v>Facteur d'émission</v>
          </cell>
          <cell r="E2520" t="str">
            <v>Archivé</v>
          </cell>
          <cell r="F2520" t="str">
            <v>Camion remorque</v>
          </cell>
          <cell r="G2520" t="str">
            <v>Truck trailer</v>
          </cell>
          <cell r="I2520" t="str">
            <v>grand volume, PTRA 40T</v>
          </cell>
          <cell r="J2520" t="str">
            <v>40 t articulated, messaging, traction</v>
          </cell>
          <cell r="O2520" t="str">
            <v>Transport de marchandises &gt; Routier &gt; Archive (Valeurs obsolètes) &gt; Grand volume</v>
          </cell>
        </row>
        <row r="2521">
          <cell r="B2521">
            <v>21053</v>
          </cell>
          <cell r="C2521" t="str">
            <v>élément décomposé par poste et par gaz</v>
          </cell>
          <cell r="D2521" t="str">
            <v>Facteur d'émission</v>
          </cell>
          <cell r="E2521" t="str">
            <v>Archivé</v>
          </cell>
          <cell r="F2521" t="str">
            <v>Camion remorque</v>
          </cell>
          <cell r="G2521" t="str">
            <v>Truck trailer</v>
          </cell>
          <cell r="I2521" t="str">
            <v>grand volume, PTRA 40T</v>
          </cell>
          <cell r="J2521" t="str">
            <v>40 t articulated, messaging, traction</v>
          </cell>
          <cell r="O2521" t="str">
            <v>Transport de marchandises &gt; Routier &gt; Archive (Valeurs obsolètes) &gt; Grand volume</v>
          </cell>
        </row>
        <row r="2522">
          <cell r="B2522">
            <v>20697</v>
          </cell>
          <cell r="C2522" t="str">
            <v>élément non décomposé</v>
          </cell>
          <cell r="D2522" t="str">
            <v>Facteur d'émission</v>
          </cell>
          <cell r="E2522" t="str">
            <v>Valide générique</v>
          </cell>
          <cell r="F2522" t="str">
            <v>Canalisations PVC</v>
          </cell>
          <cell r="G2522" t="str">
            <v>PVC pipes</v>
          </cell>
          <cell r="O2522" t="str">
            <v>Achats de biens &gt; Produits minéraux non métalliques &gt; Matériaux de construction</v>
          </cell>
        </row>
        <row r="2523">
          <cell r="B2523">
            <v>26966</v>
          </cell>
          <cell r="C2523" t="str">
            <v>élément décomposé par poste et par gaz</v>
          </cell>
          <cell r="D2523" t="str">
            <v>Facteur d'émission</v>
          </cell>
          <cell r="E2523" t="str">
            <v>Valide générique</v>
          </cell>
          <cell r="F2523" t="str">
            <v>Canapé</v>
          </cell>
          <cell r="G2523" t="str">
            <v>Sofa</v>
          </cell>
          <cell r="I2523" t="str">
            <v>convertible</v>
          </cell>
          <cell r="J2523" t="str">
            <v>convertible</v>
          </cell>
          <cell r="O2523" t="str">
            <v>Achats de biens &gt; Mobilier</v>
          </cell>
        </row>
        <row r="2524">
          <cell r="B2524">
            <v>26966</v>
          </cell>
          <cell r="C2524" t="str">
            <v>élément décomposé par poste et par gaz</v>
          </cell>
          <cell r="D2524" t="str">
            <v>Facteur d'émission</v>
          </cell>
          <cell r="E2524" t="str">
            <v>Valide générique</v>
          </cell>
          <cell r="F2524" t="str">
            <v>Canapé</v>
          </cell>
          <cell r="G2524" t="str">
            <v>Sofa</v>
          </cell>
          <cell r="I2524" t="str">
            <v>convertible</v>
          </cell>
          <cell r="J2524" t="str">
            <v>convertible</v>
          </cell>
          <cell r="O2524" t="str">
            <v>Achats de biens &gt; Mobilier</v>
          </cell>
        </row>
        <row r="2525">
          <cell r="B2525">
            <v>26966</v>
          </cell>
          <cell r="C2525" t="str">
            <v>élément décomposé par poste et par gaz</v>
          </cell>
          <cell r="D2525" t="str">
            <v>Facteur d'émission</v>
          </cell>
          <cell r="E2525" t="str">
            <v>Valide générique</v>
          </cell>
          <cell r="F2525" t="str">
            <v>Canapé</v>
          </cell>
          <cell r="G2525" t="str">
            <v>Sofa</v>
          </cell>
          <cell r="I2525" t="str">
            <v>convertible</v>
          </cell>
          <cell r="J2525" t="str">
            <v>convertible</v>
          </cell>
          <cell r="O2525" t="str">
            <v>Achats de biens &gt; Mobilier</v>
          </cell>
        </row>
        <row r="2526">
          <cell r="B2526">
            <v>26966</v>
          </cell>
          <cell r="C2526" t="str">
            <v>élément décomposé par poste et par gaz</v>
          </cell>
          <cell r="D2526" t="str">
            <v>Facteur d'émission</v>
          </cell>
          <cell r="E2526" t="str">
            <v>Valide générique</v>
          </cell>
          <cell r="F2526" t="str">
            <v>Canapé</v>
          </cell>
          <cell r="G2526" t="str">
            <v>Sofa</v>
          </cell>
          <cell r="I2526" t="str">
            <v>convertible</v>
          </cell>
          <cell r="J2526" t="str">
            <v>convertible</v>
          </cell>
          <cell r="O2526" t="str">
            <v>Achats de biens &gt; Mobilier</v>
          </cell>
        </row>
        <row r="2527">
          <cell r="B2527">
            <v>26966</v>
          </cell>
          <cell r="C2527" t="str">
            <v>élément décomposé par poste et par gaz</v>
          </cell>
          <cell r="D2527" t="str">
            <v>Facteur d'émission</v>
          </cell>
          <cell r="E2527" t="str">
            <v>Valide générique</v>
          </cell>
          <cell r="F2527" t="str">
            <v>Canapé</v>
          </cell>
          <cell r="G2527" t="str">
            <v>Sofa</v>
          </cell>
          <cell r="I2527" t="str">
            <v>convertible</v>
          </cell>
          <cell r="J2527" t="str">
            <v>convertible</v>
          </cell>
          <cell r="O2527" t="str">
            <v>Achats de biens &gt; Mobilier</v>
          </cell>
        </row>
        <row r="2528">
          <cell r="B2528">
            <v>26966</v>
          </cell>
          <cell r="C2528" t="str">
            <v>élément décomposé par poste et par gaz</v>
          </cell>
          <cell r="D2528" t="str">
            <v>Facteur d'émission</v>
          </cell>
          <cell r="E2528" t="str">
            <v>Valide générique</v>
          </cell>
          <cell r="F2528" t="str">
            <v>Canapé</v>
          </cell>
          <cell r="G2528" t="str">
            <v>Sofa</v>
          </cell>
          <cell r="I2528" t="str">
            <v>convertible</v>
          </cell>
          <cell r="J2528" t="str">
            <v>convertible</v>
          </cell>
          <cell r="O2528" t="str">
            <v>Achats de biens &gt; Mobilier</v>
          </cell>
        </row>
        <row r="2529">
          <cell r="B2529">
            <v>26965</v>
          </cell>
          <cell r="C2529" t="str">
            <v>élément décomposé par poste et par gaz</v>
          </cell>
          <cell r="D2529" t="str">
            <v>Facteur d'émission</v>
          </cell>
          <cell r="E2529" t="str">
            <v>Valide générique</v>
          </cell>
          <cell r="F2529" t="str">
            <v>Canapé</v>
          </cell>
          <cell r="G2529" t="str">
            <v>Sofa</v>
          </cell>
          <cell r="I2529" t="str">
            <v>cuir</v>
          </cell>
          <cell r="J2529" t="str">
            <v>leather</v>
          </cell>
          <cell r="O2529" t="str">
            <v>Achats de biens &gt; Mobilier</v>
          </cell>
        </row>
        <row r="2530">
          <cell r="B2530">
            <v>26965</v>
          </cell>
          <cell r="C2530" t="str">
            <v>élément décomposé par poste et par gaz</v>
          </cell>
          <cell r="D2530" t="str">
            <v>Facteur d'émission</v>
          </cell>
          <cell r="E2530" t="str">
            <v>Valide générique</v>
          </cell>
          <cell r="F2530" t="str">
            <v>Canapé</v>
          </cell>
          <cell r="G2530" t="str">
            <v>Sofa</v>
          </cell>
          <cell r="I2530" t="str">
            <v>cuir</v>
          </cell>
          <cell r="J2530" t="str">
            <v>leather</v>
          </cell>
          <cell r="O2530" t="str">
            <v>Achats de biens &gt; Mobilier</v>
          </cell>
        </row>
        <row r="2531">
          <cell r="B2531">
            <v>26965</v>
          </cell>
          <cell r="C2531" t="str">
            <v>élément décomposé par poste et par gaz</v>
          </cell>
          <cell r="D2531" t="str">
            <v>Facteur d'émission</v>
          </cell>
          <cell r="E2531" t="str">
            <v>Valide générique</v>
          </cell>
          <cell r="F2531" t="str">
            <v>Canapé</v>
          </cell>
          <cell r="G2531" t="str">
            <v>Sofa</v>
          </cell>
          <cell r="I2531" t="str">
            <v>cuir</v>
          </cell>
          <cell r="J2531" t="str">
            <v>leather</v>
          </cell>
          <cell r="O2531" t="str">
            <v>Achats de biens &gt; Mobilier</v>
          </cell>
        </row>
        <row r="2532">
          <cell r="B2532">
            <v>26965</v>
          </cell>
          <cell r="C2532" t="str">
            <v>élément décomposé par poste et par gaz</v>
          </cell>
          <cell r="D2532" t="str">
            <v>Facteur d'émission</v>
          </cell>
          <cell r="E2532" t="str">
            <v>Valide générique</v>
          </cell>
          <cell r="F2532" t="str">
            <v>Canapé</v>
          </cell>
          <cell r="G2532" t="str">
            <v>Sofa</v>
          </cell>
          <cell r="I2532" t="str">
            <v>cuir</v>
          </cell>
          <cell r="J2532" t="str">
            <v>leather</v>
          </cell>
          <cell r="O2532" t="str">
            <v>Achats de biens &gt; Mobilier</v>
          </cell>
        </row>
        <row r="2533">
          <cell r="B2533">
            <v>26965</v>
          </cell>
          <cell r="C2533" t="str">
            <v>élément décomposé par poste et par gaz</v>
          </cell>
          <cell r="D2533" t="str">
            <v>Facteur d'émission</v>
          </cell>
          <cell r="E2533" t="str">
            <v>Valide générique</v>
          </cell>
          <cell r="F2533" t="str">
            <v>Canapé</v>
          </cell>
          <cell r="G2533" t="str">
            <v>Sofa</v>
          </cell>
          <cell r="I2533" t="str">
            <v>cuir</v>
          </cell>
          <cell r="J2533" t="str">
            <v>leather</v>
          </cell>
          <cell r="O2533" t="str">
            <v>Achats de biens &gt; Mobilier</v>
          </cell>
        </row>
        <row r="2534">
          <cell r="B2534">
            <v>26965</v>
          </cell>
          <cell r="C2534" t="str">
            <v>élément décomposé par poste et par gaz</v>
          </cell>
          <cell r="D2534" t="str">
            <v>Facteur d'émission</v>
          </cell>
          <cell r="E2534" t="str">
            <v>Valide générique</v>
          </cell>
          <cell r="F2534" t="str">
            <v>Canapé</v>
          </cell>
          <cell r="G2534" t="str">
            <v>Sofa</v>
          </cell>
          <cell r="I2534" t="str">
            <v>cuir</v>
          </cell>
          <cell r="J2534" t="str">
            <v>leather</v>
          </cell>
          <cell r="O2534" t="str">
            <v>Achats de biens &gt; Mobilier</v>
          </cell>
        </row>
        <row r="2535">
          <cell r="B2535">
            <v>26964</v>
          </cell>
          <cell r="C2535" t="str">
            <v>élément décomposé par poste et par gaz</v>
          </cell>
          <cell r="D2535" t="str">
            <v>Facteur d'émission</v>
          </cell>
          <cell r="E2535" t="str">
            <v>Valide générique</v>
          </cell>
          <cell r="F2535" t="str">
            <v>Canapé</v>
          </cell>
          <cell r="G2535" t="str">
            <v>Sofa</v>
          </cell>
          <cell r="I2535" t="str">
            <v>textile</v>
          </cell>
          <cell r="J2535" t="str">
            <v>textile</v>
          </cell>
          <cell r="O2535" t="str">
            <v>Achats de biens &gt; Mobilier</v>
          </cell>
        </row>
        <row r="2536">
          <cell r="B2536">
            <v>26964</v>
          </cell>
          <cell r="C2536" t="str">
            <v>élément décomposé par poste et par gaz</v>
          </cell>
          <cell r="D2536" t="str">
            <v>Facteur d'émission</v>
          </cell>
          <cell r="E2536" t="str">
            <v>Valide générique</v>
          </cell>
          <cell r="F2536" t="str">
            <v>Canapé</v>
          </cell>
          <cell r="G2536" t="str">
            <v>Sofa</v>
          </cell>
          <cell r="I2536" t="str">
            <v>textile</v>
          </cell>
          <cell r="J2536" t="str">
            <v>textile</v>
          </cell>
          <cell r="O2536" t="str">
            <v>Achats de biens &gt; Mobilier</v>
          </cell>
        </row>
        <row r="2537">
          <cell r="B2537">
            <v>26964</v>
          </cell>
          <cell r="C2537" t="str">
            <v>élément décomposé par poste et par gaz</v>
          </cell>
          <cell r="D2537" t="str">
            <v>Facteur d'émission</v>
          </cell>
          <cell r="E2537" t="str">
            <v>Valide générique</v>
          </cell>
          <cell r="F2537" t="str">
            <v>Canapé</v>
          </cell>
          <cell r="G2537" t="str">
            <v>Sofa</v>
          </cell>
          <cell r="I2537" t="str">
            <v>textile</v>
          </cell>
          <cell r="J2537" t="str">
            <v>textile</v>
          </cell>
          <cell r="O2537" t="str">
            <v>Achats de biens &gt; Mobilier</v>
          </cell>
        </row>
        <row r="2538">
          <cell r="B2538">
            <v>26964</v>
          </cell>
          <cell r="C2538" t="str">
            <v>élément décomposé par poste et par gaz</v>
          </cell>
          <cell r="D2538" t="str">
            <v>Facteur d'émission</v>
          </cell>
          <cell r="E2538" t="str">
            <v>Valide générique</v>
          </cell>
          <cell r="F2538" t="str">
            <v>Canapé</v>
          </cell>
          <cell r="G2538" t="str">
            <v>Sofa</v>
          </cell>
          <cell r="I2538" t="str">
            <v>textile</v>
          </cell>
          <cell r="J2538" t="str">
            <v>textile</v>
          </cell>
          <cell r="O2538" t="str">
            <v>Achats de biens &gt; Mobilier</v>
          </cell>
        </row>
        <row r="2539">
          <cell r="B2539">
            <v>26964</v>
          </cell>
          <cell r="C2539" t="str">
            <v>élément décomposé par poste et par gaz</v>
          </cell>
          <cell r="D2539" t="str">
            <v>Facteur d'émission</v>
          </cell>
          <cell r="E2539" t="str">
            <v>Valide générique</v>
          </cell>
          <cell r="F2539" t="str">
            <v>Canapé</v>
          </cell>
          <cell r="G2539" t="str">
            <v>Sofa</v>
          </cell>
          <cell r="I2539" t="str">
            <v>textile</v>
          </cell>
          <cell r="J2539" t="str">
            <v>textile</v>
          </cell>
          <cell r="O2539" t="str">
            <v>Achats de biens &gt; Mobilier</v>
          </cell>
        </row>
        <row r="2540">
          <cell r="B2540">
            <v>26964</v>
          </cell>
          <cell r="C2540" t="str">
            <v>élément décomposé par poste et par gaz</v>
          </cell>
          <cell r="D2540" t="str">
            <v>Facteur d'émission</v>
          </cell>
          <cell r="E2540" t="str">
            <v>Valide générique</v>
          </cell>
          <cell r="F2540" t="str">
            <v>Canapé</v>
          </cell>
          <cell r="G2540" t="str">
            <v>Sofa</v>
          </cell>
          <cell r="I2540" t="str">
            <v>textile</v>
          </cell>
          <cell r="J2540" t="str">
            <v>textile</v>
          </cell>
          <cell r="O2540" t="str">
            <v>Achats de biens &gt; Mobilier</v>
          </cell>
        </row>
        <row r="2541">
          <cell r="B2541">
            <v>41494</v>
          </cell>
          <cell r="C2541" t="str">
            <v>élément non décomposé</v>
          </cell>
          <cell r="D2541" t="str">
            <v>Facteur d'émission</v>
          </cell>
          <cell r="E2541" t="str">
            <v>Valide générique</v>
          </cell>
          <cell r="F2541" t="str">
            <v>Canard</v>
          </cell>
          <cell r="G2541" t="str">
            <v>Duck</v>
          </cell>
          <cell r="I2541" t="str">
            <v>cuisse avec peau</v>
          </cell>
          <cell r="J2541" t="str">
            <v>leg</v>
          </cell>
          <cell r="L2541" t="str">
            <v>sans os, crue</v>
          </cell>
          <cell r="M2541" t="str">
            <v>meat and skin, raw</v>
          </cell>
          <cell r="O2541" t="str">
            <v>Achats de biens &gt; Produits agro-alimentaires, plats préparés et boissons &gt; Viandes, ?ufs, poissons &gt; Viandes crues</v>
          </cell>
        </row>
        <row r="2542">
          <cell r="B2542">
            <v>34247</v>
          </cell>
          <cell r="C2542" t="str">
            <v>élément non décomposé</v>
          </cell>
          <cell r="D2542" t="str">
            <v>Facteur d'émission</v>
          </cell>
          <cell r="E2542" t="str">
            <v>Archivé</v>
          </cell>
          <cell r="F2542" t="str">
            <v>Canard</v>
          </cell>
          <cell r="G2542" t="str">
            <v>Duck</v>
          </cell>
          <cell r="I2542" t="str">
            <v>cuisse avec peau, sans os, crue</v>
          </cell>
          <cell r="J2542" t="str">
            <v>leg, meat and skin, raw</v>
          </cell>
          <cell r="O2542" t="str">
            <v>Achats de biens &gt; Produits agro-alimentaires, plats préparés et boissons &gt; Viandes, ?ufs, poissons &gt; Viandes crues</v>
          </cell>
        </row>
        <row r="2543">
          <cell r="B2543">
            <v>41496</v>
          </cell>
          <cell r="C2543" t="str">
            <v>élément non décomposé</v>
          </cell>
          <cell r="D2543" t="str">
            <v>Facteur d'émission</v>
          </cell>
          <cell r="E2543" t="str">
            <v>Valide générique</v>
          </cell>
          <cell r="F2543" t="str">
            <v>Canard</v>
          </cell>
          <cell r="G2543" t="str">
            <v>Duck</v>
          </cell>
          <cell r="I2543" t="str">
            <v>magret</v>
          </cell>
          <cell r="J2543" t="str">
            <v>breast fillet</v>
          </cell>
          <cell r="L2543" t="str">
            <v>cru</v>
          </cell>
          <cell r="O2543" t="str">
            <v>Achats de biens &gt; Produits agro-alimentaires, plats préparés et boissons &gt; Viandes, ?ufs, poissons &gt; Viandes crues</v>
          </cell>
        </row>
        <row r="2544">
          <cell r="B2544">
            <v>41497</v>
          </cell>
          <cell r="C2544" t="str">
            <v>élément non décomposé</v>
          </cell>
          <cell r="D2544" t="str">
            <v>Facteur d'émission</v>
          </cell>
          <cell r="E2544" t="str">
            <v>Valide générique</v>
          </cell>
          <cell r="F2544" t="str">
            <v>Canard</v>
          </cell>
          <cell r="G2544" t="str">
            <v>Duck</v>
          </cell>
          <cell r="I2544" t="str">
            <v>magret</v>
          </cell>
          <cell r="J2544" t="str">
            <v>magret</v>
          </cell>
          <cell r="L2544" t="str">
            <v>grillé/poêlé</v>
          </cell>
          <cell r="M2544" t="str">
            <v>cooked in pan</v>
          </cell>
          <cell r="O2544" t="str">
            <v>Achats de biens &gt; Produits agro-alimentaires, plats préparés et boissons &gt; Viandes, ?ufs, poissons &gt; Viandes crues</v>
          </cell>
        </row>
        <row r="2545">
          <cell r="B2545">
            <v>32717</v>
          </cell>
          <cell r="C2545" t="str">
            <v>élément non décomposé</v>
          </cell>
          <cell r="D2545" t="str">
            <v>Facteur d'émission</v>
          </cell>
          <cell r="E2545" t="str">
            <v>Archivé</v>
          </cell>
          <cell r="F2545" t="str">
            <v>Canard</v>
          </cell>
          <cell r="G2545" t="str">
            <v>Duck breast fillet</v>
          </cell>
          <cell r="I2545" t="str">
            <v>magret fumé</v>
          </cell>
          <cell r="J2545" t="str">
            <v>smoked</v>
          </cell>
          <cell r="O2545" t="str">
            <v>Achats de biens &gt; Produits agro-alimentaires, plats préparés et boissons &gt; Viandes, ?ufs, poissons &gt; Charcuteries</v>
          </cell>
        </row>
        <row r="2546">
          <cell r="B2546">
            <v>41495</v>
          </cell>
          <cell r="C2546" t="str">
            <v>élément non décomposé</v>
          </cell>
          <cell r="D2546" t="str">
            <v>Facteur d'émission</v>
          </cell>
          <cell r="E2546" t="str">
            <v>Valide générique</v>
          </cell>
          <cell r="F2546" t="str">
            <v>Canard</v>
          </cell>
          <cell r="G2546" t="str">
            <v>Duck breast fillet</v>
          </cell>
          <cell r="I2546" t="str">
            <v>magret fumé</v>
          </cell>
          <cell r="J2546" t="str">
            <v>smoked</v>
          </cell>
          <cell r="O2546" t="str">
            <v>Achats de biens &gt; Produits agro-alimentaires, plats préparés et boissons &gt; Viandes, ?ufs, poissons &gt; Charcuteries</v>
          </cell>
        </row>
        <row r="2547">
          <cell r="B2547">
            <v>34249</v>
          </cell>
          <cell r="C2547" t="str">
            <v>élément non décomposé</v>
          </cell>
          <cell r="D2547" t="str">
            <v>Facteur d'émission</v>
          </cell>
          <cell r="E2547" t="str">
            <v>Archivé</v>
          </cell>
          <cell r="F2547" t="str">
            <v>Canard</v>
          </cell>
          <cell r="G2547" t="str">
            <v>Duck</v>
          </cell>
          <cell r="I2547" t="str">
            <v>magret, cru</v>
          </cell>
          <cell r="J2547" t="str">
            <v>breast fillet</v>
          </cell>
          <cell r="O2547" t="str">
            <v>Achats de biens &gt; Produits agro-alimentaires, plats préparés et boissons &gt; Viandes, ?ufs, poissons &gt; Viandes crues</v>
          </cell>
        </row>
        <row r="2548">
          <cell r="B2548">
            <v>34356</v>
          </cell>
          <cell r="C2548" t="str">
            <v>élément non décomposé</v>
          </cell>
          <cell r="D2548" t="str">
            <v>Facteur d'émission</v>
          </cell>
          <cell r="E2548" t="str">
            <v>Archivé</v>
          </cell>
          <cell r="F2548" t="str">
            <v>Canard</v>
          </cell>
          <cell r="G2548" t="str">
            <v>Duck</v>
          </cell>
          <cell r="I2548" t="str">
            <v>magret, grillé/poêlé</v>
          </cell>
          <cell r="J2548" t="str">
            <v>magret, cooked in pan</v>
          </cell>
          <cell r="O2548" t="str">
            <v>Achats de biens &gt; Produits agro-alimentaires, plats préparés et boissons &gt; Viandes, ?ufs, poissons &gt; Viandes cuites</v>
          </cell>
        </row>
        <row r="2549">
          <cell r="B2549">
            <v>41500</v>
          </cell>
          <cell r="C2549" t="str">
            <v>élément non décomposé</v>
          </cell>
          <cell r="D2549" t="str">
            <v>Facteur d'émission</v>
          </cell>
          <cell r="E2549" t="str">
            <v>Valide générique</v>
          </cell>
          <cell r="F2549" t="str">
            <v>Canard</v>
          </cell>
          <cell r="G2549" t="str">
            <v>Duck</v>
          </cell>
          <cell r="I2549" t="str">
            <v>viande</v>
          </cell>
          <cell r="J2549" t="str">
            <v>meat</v>
          </cell>
          <cell r="L2549" t="str">
            <v>crue</v>
          </cell>
          <cell r="M2549" t="str">
            <v>raw</v>
          </cell>
          <cell r="O2549" t="str">
            <v>Achats de biens &gt; Produits agro-alimentaires, plats préparés et boissons &gt; Viandes, ?ufs, poissons &gt; Viandes crues</v>
          </cell>
        </row>
        <row r="2550">
          <cell r="B2550">
            <v>41501</v>
          </cell>
          <cell r="C2550" t="str">
            <v>élément non décomposé</v>
          </cell>
          <cell r="D2550" t="str">
            <v>Facteur d'émission</v>
          </cell>
          <cell r="E2550" t="str">
            <v>Valide générique</v>
          </cell>
          <cell r="F2550" t="str">
            <v>Canard</v>
          </cell>
          <cell r="G2550" t="str">
            <v>Duck</v>
          </cell>
          <cell r="I2550" t="str">
            <v>viande</v>
          </cell>
          <cell r="J2550" t="str">
            <v>meat</v>
          </cell>
          <cell r="L2550" t="str">
            <v>rôtie/cuite au four</v>
          </cell>
          <cell r="M2550" t="str">
            <v>roasted/baked</v>
          </cell>
          <cell r="O2550" t="str">
            <v>Achats de biens &gt; Produits agro-alimentaires, plats préparés et boissons &gt; Viandes, ?ufs, poissons &gt; Viandes cuites</v>
          </cell>
        </row>
        <row r="2551">
          <cell r="B2551">
            <v>41498</v>
          </cell>
          <cell r="C2551" t="str">
            <v>élément non décomposé</v>
          </cell>
          <cell r="D2551" t="str">
            <v>Facteur d'émission</v>
          </cell>
          <cell r="E2551" t="str">
            <v>Valide générique</v>
          </cell>
          <cell r="F2551" t="str">
            <v>Canard</v>
          </cell>
          <cell r="G2551" t="str">
            <v>Duck</v>
          </cell>
          <cell r="I2551" t="str">
            <v>viande et peau</v>
          </cell>
          <cell r="J2551" t="str">
            <v>meat and skin</v>
          </cell>
          <cell r="L2551" t="str">
            <v>cru</v>
          </cell>
          <cell r="M2551" t="str">
            <v>raw</v>
          </cell>
          <cell r="O2551" t="str">
            <v>Achats de biens &gt; Produits agro-alimentaires, plats préparés et boissons &gt; Viandes, ?ufs, poissons &gt; Viandes crues</v>
          </cell>
        </row>
        <row r="2552">
          <cell r="B2552">
            <v>41499</v>
          </cell>
          <cell r="C2552" t="str">
            <v>élément non décomposé</v>
          </cell>
          <cell r="D2552" t="str">
            <v>Facteur d'émission</v>
          </cell>
          <cell r="E2552" t="str">
            <v>Valide générique</v>
          </cell>
          <cell r="F2552" t="str">
            <v>Canard</v>
          </cell>
          <cell r="G2552" t="str">
            <v>Duck</v>
          </cell>
          <cell r="I2552" t="str">
            <v>viande et peau</v>
          </cell>
          <cell r="J2552" t="str">
            <v>meat and skin</v>
          </cell>
          <cell r="L2552" t="str">
            <v>rôti/cuit au four</v>
          </cell>
          <cell r="M2552" t="str">
            <v>roasted/baked</v>
          </cell>
          <cell r="O2552" t="str">
            <v>Achats de biens &gt; Produits agro-alimentaires, plats préparés et boissons &gt; Viandes, ?ufs, poissons &gt; Viandes cuites</v>
          </cell>
        </row>
        <row r="2553">
          <cell r="B2553">
            <v>34248</v>
          </cell>
          <cell r="C2553" t="str">
            <v>élément non décomposé</v>
          </cell>
          <cell r="D2553" t="str">
            <v>Facteur d'émission</v>
          </cell>
          <cell r="E2553" t="str">
            <v>Archivé</v>
          </cell>
          <cell r="F2553" t="str">
            <v>Canard</v>
          </cell>
          <cell r="G2553" t="str">
            <v>Duck</v>
          </cell>
          <cell r="I2553" t="str">
            <v>viande et peau, cru</v>
          </cell>
          <cell r="J2553" t="str">
            <v>meat and skin, raw</v>
          </cell>
          <cell r="O2553" t="str">
            <v>Achats de biens &gt; Produits agro-alimentaires, plats préparés et boissons &gt; Viandes, ?ufs, poissons &gt; Viandes crues</v>
          </cell>
        </row>
        <row r="2554">
          <cell r="B2554">
            <v>34246</v>
          </cell>
          <cell r="C2554" t="str">
            <v>élément non décomposé</v>
          </cell>
          <cell r="D2554" t="str">
            <v>Facteur d'émission</v>
          </cell>
          <cell r="E2554" t="str">
            <v>Archivé</v>
          </cell>
          <cell r="F2554" t="str">
            <v>Canard</v>
          </cell>
          <cell r="G2554" t="str">
            <v>Duck</v>
          </cell>
          <cell r="I2554" t="str">
            <v>viande, crue</v>
          </cell>
          <cell r="J2554" t="str">
            <v>meat, raw</v>
          </cell>
          <cell r="O2554" t="str">
            <v>Achats de biens &gt; Produits agro-alimentaires, plats préparés et boissons &gt; Viandes, ?ufs, poissons &gt; Viandes crues</v>
          </cell>
        </row>
        <row r="2555">
          <cell r="B2555">
            <v>42051</v>
          </cell>
          <cell r="C2555" t="str">
            <v>élément non décomposé</v>
          </cell>
          <cell r="D2555" t="str">
            <v>Facteur d'émission</v>
          </cell>
          <cell r="E2555" t="str">
            <v>Valide générique</v>
          </cell>
          <cell r="F2555" t="str">
            <v>Canard à rôtir</v>
          </cell>
          <cell r="G2555" t="str">
            <v>Duck for roasting</v>
          </cell>
          <cell r="I2555" t="str">
            <v>conventionnel</v>
          </cell>
          <cell r="J2555" t="str">
            <v>conventional</v>
          </cell>
          <cell r="L2555" t="str">
            <v>à la ferme/FR U</v>
          </cell>
          <cell r="M2555" t="str">
            <v>at farm gate/FR U</v>
          </cell>
          <cell r="O2555" t="str">
            <v>Achats de biens &gt; Produits de l'agriculture et de la pêche &gt; Produits animaux &gt; Volailles &gt; Autres volailles</v>
          </cell>
        </row>
        <row r="2556">
          <cell r="B2556">
            <v>28338</v>
          </cell>
          <cell r="C2556" t="str">
            <v>élément non décomposé</v>
          </cell>
          <cell r="D2556" t="str">
            <v>Facteur d'émission</v>
          </cell>
          <cell r="E2556" t="str">
            <v>Archivé</v>
          </cell>
          <cell r="F2556" t="str">
            <v>Canard à rôtir</v>
          </cell>
          <cell r="G2556" t="str">
            <v>Roasting duck</v>
          </cell>
          <cell r="I2556" t="str">
            <v>conventionnel</v>
          </cell>
          <cell r="J2556" t="str">
            <v>conventional</v>
          </cell>
          <cell r="L2556" t="str">
            <v>Sortie de ferme</v>
          </cell>
          <cell r="M2556" t="str">
            <v>At farm gate</v>
          </cell>
          <cell r="O2556" t="str">
            <v>Achats de biens &gt; Produits de l'agriculture et de la pêche &gt; Produits animaux &gt; Volailles &gt; Autres volailles</v>
          </cell>
        </row>
        <row r="2557">
          <cell r="B2557">
            <v>33758</v>
          </cell>
          <cell r="C2557" t="str">
            <v>élément non décomposé</v>
          </cell>
          <cell r="D2557" t="str">
            <v>Facteur d'émission</v>
          </cell>
          <cell r="E2557" t="str">
            <v>Archivé</v>
          </cell>
          <cell r="F2557" t="str">
            <v>Canard en sauce (poivre vert</v>
          </cell>
          <cell r="G2557" t="str">
            <v>Duck with sauce (green pepper sauce</v>
          </cell>
          <cell r="I2557" t="str">
            <v>chasseur, etc.)</v>
          </cell>
          <cell r="J2557" t="str">
            <v>hunter-style sauce,etc.)</v>
          </cell>
          <cell r="O2557" t="str">
            <v>Achats de biens &gt; Produits agro-alimentaires, plats préparés et boissons &gt; Entrées et plats composés &gt; Plats composés</v>
          </cell>
        </row>
        <row r="2558">
          <cell r="B2558">
            <v>39959</v>
          </cell>
          <cell r="C2558" t="str">
            <v>élément non décomposé</v>
          </cell>
          <cell r="D2558" t="str">
            <v>Facteur d'émission</v>
          </cell>
          <cell r="E2558" t="str">
            <v>Valide générique</v>
          </cell>
          <cell r="F2558" t="str">
            <v>Canard en sauce</v>
          </cell>
          <cell r="G2558" t="str">
            <v>Duck with sauce (green pepper sauce</v>
          </cell>
          <cell r="I2558" t="str">
            <v>(poivre vert chasseur  etc.)</v>
          </cell>
          <cell r="J2558" t="str">
            <v>hunter-style sauce</v>
          </cell>
          <cell r="M2558" t="str">
            <v>etc.)</v>
          </cell>
          <cell r="O2558" t="str">
            <v>Achats de biens &gt; Produits agro-alimentaires, plats préparés et boissons &gt; Entrées et plats composés &gt; Plats composés</v>
          </cell>
        </row>
        <row r="2559">
          <cell r="B2559">
            <v>42052</v>
          </cell>
          <cell r="C2559" t="str">
            <v>élément non décomposé</v>
          </cell>
          <cell r="D2559" t="str">
            <v>Facteur d'émission</v>
          </cell>
          <cell r="E2559" t="str">
            <v>Valide générique</v>
          </cell>
          <cell r="F2559" t="str">
            <v>Canard Engraissement</v>
          </cell>
          <cell r="G2559" t="str">
            <v>Fattening duck</v>
          </cell>
          <cell r="I2559" t="str">
            <v>conventionnel</v>
          </cell>
          <cell r="J2559" t="str">
            <v>conventional</v>
          </cell>
          <cell r="L2559" t="str">
            <v>à la ferme/FR U</v>
          </cell>
          <cell r="M2559" t="str">
            <v>at farm gate/FR U</v>
          </cell>
          <cell r="O2559" t="str">
            <v>Achats de biens &gt; Produits de l'agriculture et de la pêche &gt; Produits animaux &gt; Volailles &gt; Autres volailles</v>
          </cell>
        </row>
        <row r="2560">
          <cell r="B2560">
            <v>28345</v>
          </cell>
          <cell r="C2560" t="str">
            <v>élément non décomposé</v>
          </cell>
          <cell r="D2560" t="str">
            <v>Facteur d'émission</v>
          </cell>
          <cell r="E2560" t="str">
            <v>Archivé</v>
          </cell>
          <cell r="F2560" t="str">
            <v>Canard Engraissement</v>
          </cell>
          <cell r="G2560" t="str">
            <v>Duck Fattening</v>
          </cell>
          <cell r="I2560" t="str">
            <v>système conventionnel, montagne, nourri à l'herbe</v>
          </cell>
          <cell r="J2560" t="str">
            <v>conventional system, mountain, grass-fed</v>
          </cell>
          <cell r="L2560" t="str">
            <v>Sortie de ferme</v>
          </cell>
          <cell r="M2560" t="str">
            <v>At farm gate</v>
          </cell>
          <cell r="O2560" t="str">
            <v>Achats de biens &gt; Produits de l'agriculture et de la pêche &gt; Produits animaux &gt; Volailles &gt; Autres volailles</v>
          </cell>
        </row>
        <row r="2561">
          <cell r="B2561">
            <v>34355</v>
          </cell>
          <cell r="C2561" t="str">
            <v>élément non décomposé</v>
          </cell>
          <cell r="D2561" t="str">
            <v>Facteur d'émission</v>
          </cell>
          <cell r="E2561" t="str">
            <v>Archivé</v>
          </cell>
          <cell r="F2561" t="str">
            <v>Canard, rôtie/cuite au four</v>
          </cell>
          <cell r="G2561" t="str">
            <v>Duck, Roasted/Baked</v>
          </cell>
          <cell r="O2561" t="str">
            <v>Achats de biens &gt; Produits agro-alimentaires, plats préparés et boissons &gt; Viandes, ?ufs, poissons &gt; Viandes cuites</v>
          </cell>
        </row>
        <row r="2562">
          <cell r="B2562">
            <v>33134</v>
          </cell>
          <cell r="C2562" t="str">
            <v>élément non décomposé</v>
          </cell>
          <cell r="D2562" t="str">
            <v>Facteur d'émission</v>
          </cell>
          <cell r="E2562" t="str">
            <v>Archivé</v>
          </cell>
          <cell r="F2562" t="str">
            <v>Canelé</v>
          </cell>
          <cell r="G2562" t="str">
            <v>Canelé cake</v>
          </cell>
          <cell r="O2562" t="str">
            <v>Achats de biens &gt; Produits agro-alimentaires, plats préparés et boissons &gt; Produits céréaliers &gt; Gâteaux et pâtisseries</v>
          </cell>
        </row>
        <row r="2563">
          <cell r="B2563">
            <v>41049</v>
          </cell>
          <cell r="C2563" t="str">
            <v>élément non décomposé</v>
          </cell>
          <cell r="D2563" t="str">
            <v>Facteur d'émission</v>
          </cell>
          <cell r="E2563" t="str">
            <v>Valide générique</v>
          </cell>
          <cell r="F2563" t="str">
            <v>Canelé</v>
          </cell>
          <cell r="G2563" t="str">
            <v>Canelé cake</v>
          </cell>
          <cell r="O2563" t="str">
            <v>Achats de biens &gt; Produits agro-alimentaires, plats préparés et boissons &gt; Produits céréaliers &gt; Gâteaux et pâtisseries</v>
          </cell>
        </row>
        <row r="2564">
          <cell r="B2564">
            <v>33080</v>
          </cell>
          <cell r="C2564" t="str">
            <v>élément non décomposé</v>
          </cell>
          <cell r="D2564" t="str">
            <v>Facteur d'émission</v>
          </cell>
          <cell r="E2564" t="str">
            <v>Archivé</v>
          </cell>
          <cell r="F2564" t="str">
            <v>Canneberge ou cranberry</v>
          </cell>
          <cell r="G2564" t="str">
            <v>Cranberry</v>
          </cell>
          <cell r="I2564" t="str">
            <v>crue</v>
          </cell>
          <cell r="J2564" t="str">
            <v>raw</v>
          </cell>
          <cell r="O2564" t="str">
            <v>Achats de biens &gt; Produits agro-alimentaires, plats préparés et boissons &gt; Fruits, légumes, légumineuses et oléagineux &gt; Fruits</v>
          </cell>
        </row>
        <row r="2565">
          <cell r="B2565">
            <v>40274</v>
          </cell>
          <cell r="C2565" t="str">
            <v>élément non décomposé</v>
          </cell>
          <cell r="D2565" t="str">
            <v>Facteur d'émission</v>
          </cell>
          <cell r="E2565" t="str">
            <v>Valide générique</v>
          </cell>
          <cell r="F2565" t="str">
            <v>Canneberge ou cranberry</v>
          </cell>
          <cell r="G2565" t="str">
            <v>Cranberry</v>
          </cell>
          <cell r="I2565" t="str">
            <v>crue</v>
          </cell>
          <cell r="J2565" t="str">
            <v>raw</v>
          </cell>
          <cell r="O2565" t="str">
            <v>Achats de biens &gt; Produits agro-alimentaires, plats préparés et boissons &gt; Fruits, légumes, légumineuses et oléagineux &gt; Fruits</v>
          </cell>
        </row>
        <row r="2566">
          <cell r="B2566">
            <v>32887</v>
          </cell>
          <cell r="C2566" t="str">
            <v>élément non décomposé</v>
          </cell>
          <cell r="D2566" t="str">
            <v>Facteur d'émission</v>
          </cell>
          <cell r="E2566" t="str">
            <v>Archivé</v>
          </cell>
          <cell r="F2566" t="str">
            <v>Cannelle</v>
          </cell>
          <cell r="G2566" t="str">
            <v>Cinnamon</v>
          </cell>
          <cell r="I2566" t="str">
            <v>poudre</v>
          </cell>
          <cell r="J2566" t="str">
            <v>powder</v>
          </cell>
          <cell r="O2566" t="str">
            <v>Achats de biens &gt; Produits agro-alimentaires, plats préparés et boissons &gt; Aides culinaires et ingrédients divers &gt; Epices</v>
          </cell>
        </row>
        <row r="2567">
          <cell r="B2567">
            <v>39605</v>
          </cell>
          <cell r="C2567" t="str">
            <v>élément non décomposé</v>
          </cell>
          <cell r="D2567" t="str">
            <v>Facteur d'émission</v>
          </cell>
          <cell r="E2567" t="str">
            <v>Valide générique</v>
          </cell>
          <cell r="F2567" t="str">
            <v>Cannelle</v>
          </cell>
          <cell r="G2567" t="str">
            <v>Cinnamon</v>
          </cell>
          <cell r="I2567" t="str">
            <v>poudre</v>
          </cell>
          <cell r="J2567" t="str">
            <v>powder</v>
          </cell>
          <cell r="O2567" t="str">
            <v>Achats de biens &gt; Produits agro-alimentaires, plats préparés et boissons &gt; Aides culinaires et ingrédients divers &gt; Epices</v>
          </cell>
        </row>
        <row r="2568">
          <cell r="B2568">
            <v>32997</v>
          </cell>
          <cell r="C2568" t="str">
            <v>élément non décomposé</v>
          </cell>
          <cell r="D2568" t="str">
            <v>Facteur d'émission</v>
          </cell>
          <cell r="E2568" t="str">
            <v>Archivé</v>
          </cell>
          <cell r="F2568" t="str">
            <v>Cantal</v>
          </cell>
          <cell r="G2568" t="str">
            <v>Cantal</v>
          </cell>
          <cell r="I2568" t="str">
            <v>Salers ou Laguiole</v>
          </cell>
          <cell r="J2568" t="str">
            <v>Salers or Laguiole cheese, from cow's milk</v>
          </cell>
          <cell r="O2568" t="str">
            <v>Achats de biens &gt; Produits agro-alimentaires, plats préparés et boissons &gt; Lait et produits laitiers &gt; Fromages</v>
          </cell>
        </row>
        <row r="2569">
          <cell r="B2569">
            <v>40690</v>
          </cell>
          <cell r="C2569" t="str">
            <v>élément non décomposé</v>
          </cell>
          <cell r="D2569" t="str">
            <v>Facteur d'émission</v>
          </cell>
          <cell r="E2569" t="str">
            <v>Valide générique</v>
          </cell>
          <cell r="F2569" t="str">
            <v>Cantal</v>
          </cell>
          <cell r="G2569" t="str">
            <v>Cantal</v>
          </cell>
          <cell r="I2569" t="str">
            <v>Salers ou Laguiole</v>
          </cell>
          <cell r="J2569" t="str">
            <v>Salers or Laguiole cheese</v>
          </cell>
          <cell r="M2569" t="str">
            <v>from cow's milk</v>
          </cell>
          <cell r="O2569" t="str">
            <v>Achats de biens &gt; Produits agro-alimentaires, plats préparés et boissons &gt; Lait et produits laitiers &gt; Fromages</v>
          </cell>
        </row>
        <row r="2570">
          <cell r="B2570">
            <v>40689</v>
          </cell>
          <cell r="C2570" t="str">
            <v>élément non décomposé</v>
          </cell>
          <cell r="D2570" t="str">
            <v>Facteur d'émission</v>
          </cell>
          <cell r="E2570" t="str">
            <v>Valide générique</v>
          </cell>
          <cell r="F2570" t="str">
            <v>Cantal entre-deux</v>
          </cell>
          <cell r="G2570" t="str">
            <v>Cantal cheese</v>
          </cell>
          <cell r="J2570" t="str">
            <v>half matured</v>
          </cell>
          <cell r="M2570" t="str">
            <v>from cow's milk</v>
          </cell>
          <cell r="O2570" t="str">
            <v>Achats de biens &gt; Produits agro-alimentaires, plats préparés et boissons &gt; Lait et produits laitiers &gt; Fromages</v>
          </cell>
        </row>
        <row r="2571">
          <cell r="B2571">
            <v>33805</v>
          </cell>
          <cell r="C2571" t="str">
            <v>élément non décomposé</v>
          </cell>
          <cell r="D2571" t="str">
            <v>Facteur d'émission</v>
          </cell>
          <cell r="E2571" t="str">
            <v>Archivé</v>
          </cell>
          <cell r="F2571" t="str">
            <v>Capelan</v>
          </cell>
          <cell r="G2571" t="str">
            <v>Capelin</v>
          </cell>
          <cell r="I2571" t="str">
            <v>cru</v>
          </cell>
          <cell r="J2571" t="str">
            <v>raw</v>
          </cell>
          <cell r="O2571" t="str">
            <v>Achats de biens &gt; Produits agro-alimentaires, plats préparés et boissons &gt; Viandes, ?ufs, poissons &gt; Poissons crus</v>
          </cell>
        </row>
        <row r="2572">
          <cell r="B2572">
            <v>41502</v>
          </cell>
          <cell r="C2572" t="str">
            <v>élément non décomposé</v>
          </cell>
          <cell r="D2572" t="str">
            <v>Facteur d'émission</v>
          </cell>
          <cell r="E2572" t="str">
            <v>Valide générique</v>
          </cell>
          <cell r="F2572" t="str">
            <v>Capelan</v>
          </cell>
          <cell r="G2572" t="str">
            <v>Capelin</v>
          </cell>
          <cell r="I2572" t="str">
            <v>cru</v>
          </cell>
          <cell r="J2572" t="str">
            <v>raw</v>
          </cell>
          <cell r="O2572" t="str">
            <v>Achats de biens &gt; Produits agro-alimentaires, plats préparés et boissons &gt; Viandes, ?ufs, poissons &gt; Poissons crus</v>
          </cell>
        </row>
        <row r="2573">
          <cell r="B2573">
            <v>20655</v>
          </cell>
          <cell r="C2573" t="str">
            <v>élément non décomposé</v>
          </cell>
          <cell r="D2573" t="str">
            <v>Facteur d'émission</v>
          </cell>
          <cell r="E2573" t="str">
            <v>Valide générique</v>
          </cell>
          <cell r="F2573" t="str">
            <v>Capsule à vis (aluminium + joint PE / étain) moyenne - 4,8 g</v>
          </cell>
          <cell r="G2573" t="str">
            <v>screw cap (aluminium + PE seal / tin) - 4.8g</v>
          </cell>
          <cell r="H2573" t="str">
            <v>screw</v>
          </cell>
          <cell r="O2573" t="str">
            <v>Achats de biens &gt; Autres produits manufacturés &gt; Usage viticulture</v>
          </cell>
        </row>
        <row r="2574">
          <cell r="B2574">
            <v>20653</v>
          </cell>
          <cell r="C2574" t="str">
            <v>élément non décomposé</v>
          </cell>
          <cell r="D2574" t="str">
            <v>Facteur d'émission</v>
          </cell>
          <cell r="E2574" t="str">
            <v>Valide générique</v>
          </cell>
          <cell r="F2574" t="str">
            <v>Capsule à vis (aluminium 35% recyclage + joint PE / étain) - 4,8 g</v>
          </cell>
          <cell r="G2574" t="str">
            <v>screw cap (aluminium 35% recycled + PE seal / tin) - 4.8g</v>
          </cell>
          <cell r="O2574" t="str">
            <v>Achats de biens &gt; Autres produits manufacturés &gt; Usage viticulture</v>
          </cell>
        </row>
        <row r="2575">
          <cell r="B2575">
            <v>20654</v>
          </cell>
          <cell r="C2575" t="str">
            <v>élément non décomposé</v>
          </cell>
          <cell r="D2575" t="str">
            <v>Facteur d'émission</v>
          </cell>
          <cell r="E2575" t="str">
            <v>Valide générique</v>
          </cell>
          <cell r="F2575" t="str">
            <v>Capsule à vis (aluminium 75% recyclage + joint PE / étain) - 4,8 g</v>
          </cell>
          <cell r="G2575" t="str">
            <v>screw cap (aluminium75% recycled + PE seal / tin) - 4.8g</v>
          </cell>
          <cell r="O2575" t="str">
            <v>Achats de biens &gt; Autres produits manufacturés &gt; Usage viticulture</v>
          </cell>
        </row>
        <row r="2576">
          <cell r="B2576">
            <v>20662</v>
          </cell>
          <cell r="C2576" t="str">
            <v>élément non décomposé</v>
          </cell>
          <cell r="D2576" t="str">
            <v>Facteur d'émission</v>
          </cell>
          <cell r="E2576" t="str">
            <v>Valide générique</v>
          </cell>
          <cell r="F2576" t="str">
            <v>Capsule surbouchage composite (aluminium 35% recyclage) vin effervescent - 3,2 g</v>
          </cell>
          <cell r="G2576" t="str">
            <v>Additional composite cap (aluminium 35% recycled) effervescent vine - 3.2 g</v>
          </cell>
          <cell r="O2576" t="str">
            <v>Achats de biens &gt; Autres produits manufacturés &gt; Usage viticulture</v>
          </cell>
        </row>
        <row r="2577">
          <cell r="B2577">
            <v>20658</v>
          </cell>
          <cell r="C2577" t="str">
            <v>élément non décomposé</v>
          </cell>
          <cell r="D2577" t="str">
            <v>Facteur d'émission</v>
          </cell>
          <cell r="E2577" t="str">
            <v>Valide générique</v>
          </cell>
          <cell r="F2577" t="str">
            <v>Capsule surbouchage composite (aluminium 35% recyclé / PEBD) vin tranquille - 1 g</v>
          </cell>
          <cell r="G2577" t="str">
            <v>Additional composite cap (aluminium 35% recycled / LDPE) effervescent vine - 1 g</v>
          </cell>
          <cell r="O2577" t="str">
            <v>Achats de biens &gt; Autres produits manufacturés &gt; Usage viticulture</v>
          </cell>
        </row>
        <row r="2578">
          <cell r="B2578">
            <v>20663</v>
          </cell>
          <cell r="C2578" t="str">
            <v>élément non décomposé</v>
          </cell>
          <cell r="D2578" t="str">
            <v>Facteur d'émission</v>
          </cell>
          <cell r="E2578" t="str">
            <v>Valide générique</v>
          </cell>
          <cell r="F2578" t="str">
            <v>Capsule surbouchage composite (aluminium 70% recyclage) vin effervescent - 3,2 g</v>
          </cell>
          <cell r="G2578" t="str">
            <v>Additional composite cap (aluminium 70% recycled) effervescent vine - 3.2 g</v>
          </cell>
          <cell r="O2578" t="str">
            <v>Achats de biens &gt; Autres produits manufacturés &gt; Usage viticulture</v>
          </cell>
        </row>
        <row r="2579">
          <cell r="B2579">
            <v>20659</v>
          </cell>
          <cell r="C2579" t="str">
            <v>élément non décomposé</v>
          </cell>
          <cell r="D2579" t="str">
            <v>Facteur d'émission</v>
          </cell>
          <cell r="E2579" t="str">
            <v>Valide générique</v>
          </cell>
          <cell r="F2579" t="str">
            <v>Capsule surbouchage composite (aluminium 70% recyclé / PEBD) vin tranquille - 1 g</v>
          </cell>
          <cell r="G2579" t="str">
            <v>Additional composite cap (aluminium 70% recycled / LDPE) effervescent vine - 1 g</v>
          </cell>
          <cell r="O2579" t="str">
            <v>Achats de biens &gt; Autres produits manufacturés &gt; Usage viticulture</v>
          </cell>
        </row>
        <row r="2580">
          <cell r="B2580">
            <v>20660</v>
          </cell>
          <cell r="C2580" t="str">
            <v>élément non décomposé</v>
          </cell>
          <cell r="D2580" t="str">
            <v>Facteur d'émission</v>
          </cell>
          <cell r="E2580" t="str">
            <v>Valide générique</v>
          </cell>
          <cell r="F2580" t="str">
            <v>Capsule surbouchage étain (FE étain)</v>
          </cell>
          <cell r="G2580" t="str">
            <v>Additional tin cap</v>
          </cell>
          <cell r="O2580" t="str">
            <v>Achats de biens &gt; Autres produits manufacturés &gt; Usage viticulture</v>
          </cell>
        </row>
        <row r="2581">
          <cell r="B2581">
            <v>20661</v>
          </cell>
          <cell r="C2581" t="str">
            <v>élément non décomposé</v>
          </cell>
          <cell r="D2581" t="str">
            <v>Facteur d'émission</v>
          </cell>
          <cell r="E2581" t="str">
            <v>Valide générique</v>
          </cell>
          <cell r="F2581" t="str">
            <v>Capsule surbouchage PVC extrudé vin tranquille - 0,80 g</v>
          </cell>
          <cell r="G2581" t="str">
            <v>PVC additional cap for quiet vine - 0.80 g</v>
          </cell>
          <cell r="O2581" t="str">
            <v>Achats de biens &gt; Autres produits manufacturés &gt; Usage viticulture</v>
          </cell>
        </row>
        <row r="2582">
          <cell r="B2582">
            <v>40275</v>
          </cell>
          <cell r="C2582" t="str">
            <v>élément non décomposé</v>
          </cell>
          <cell r="D2582" t="str">
            <v>Facteur d'émission</v>
          </cell>
          <cell r="E2582" t="str">
            <v>Valide générique</v>
          </cell>
          <cell r="F2582" t="str">
            <v>Carambole</v>
          </cell>
          <cell r="G2582" t="str">
            <v>Carambola</v>
          </cell>
          <cell r="I2582" t="str">
            <v>pulpe</v>
          </cell>
          <cell r="J2582" t="str">
            <v>pulp</v>
          </cell>
          <cell r="L2582" t="str">
            <v>crue</v>
          </cell>
          <cell r="M2582" t="str">
            <v>raw</v>
          </cell>
          <cell r="O2582" t="str">
            <v>Achats de biens &gt; Produits agro-alimentaires, plats préparés et boissons &gt; Fruits, légumes, légumineuses et oléagineux &gt; Fruits</v>
          </cell>
        </row>
        <row r="2583">
          <cell r="B2583">
            <v>33067</v>
          </cell>
          <cell r="C2583" t="str">
            <v>élément non décomposé</v>
          </cell>
          <cell r="D2583" t="str">
            <v>Facteur d'émission</v>
          </cell>
          <cell r="E2583" t="str">
            <v>Archivé</v>
          </cell>
          <cell r="F2583" t="str">
            <v>Carambole</v>
          </cell>
          <cell r="G2583" t="str">
            <v>Carambola</v>
          </cell>
          <cell r="I2583" t="str">
            <v>pulpe, crue</v>
          </cell>
          <cell r="J2583" t="str">
            <v>pulp, raw</v>
          </cell>
          <cell r="O2583" t="str">
            <v>Achats de biens &gt; Produits agro-alimentaires, plats préparés et boissons &gt; Fruits, légumes, légumineuses et oléagineux &gt; Fruits</v>
          </cell>
        </row>
        <row r="2584">
          <cell r="B2584">
            <v>33821</v>
          </cell>
          <cell r="C2584" t="str">
            <v>élément non décomposé</v>
          </cell>
          <cell r="D2584" t="str">
            <v>Facteur d'émission</v>
          </cell>
          <cell r="E2584" t="str">
            <v>Archivé</v>
          </cell>
          <cell r="F2584" t="str">
            <v>Carangue</v>
          </cell>
          <cell r="G2584" t="str">
            <v>Crevalle jack</v>
          </cell>
          <cell r="I2584" t="str">
            <v>cru</v>
          </cell>
          <cell r="J2584" t="str">
            <v>raw</v>
          </cell>
          <cell r="O2584" t="str">
            <v>Achats de biens &gt; Produits agro-alimentaires, plats préparés et boissons &gt; Viandes, ?ufs, poissons &gt; Poissons crus</v>
          </cell>
        </row>
        <row r="2585">
          <cell r="B2585">
            <v>41503</v>
          </cell>
          <cell r="C2585" t="str">
            <v>élément non décomposé</v>
          </cell>
          <cell r="D2585" t="str">
            <v>Facteur d'émission</v>
          </cell>
          <cell r="E2585" t="str">
            <v>Valide générique</v>
          </cell>
          <cell r="F2585" t="str">
            <v>Carangue</v>
          </cell>
          <cell r="G2585" t="str">
            <v>Crevalle jack</v>
          </cell>
          <cell r="I2585" t="str">
            <v>cru</v>
          </cell>
          <cell r="J2585" t="str">
            <v>raw</v>
          </cell>
          <cell r="O2585" t="str">
            <v>Achats de biens &gt; Produits agro-alimentaires, plats préparés et boissons &gt; Viandes, ?ufs, poissons &gt; Poissons crus</v>
          </cell>
        </row>
        <row r="2586">
          <cell r="B2586">
            <v>43072</v>
          </cell>
          <cell r="C2586" t="str">
            <v>élément non décomposé</v>
          </cell>
          <cell r="D2586" t="str">
            <v>Facteur d'émission</v>
          </cell>
          <cell r="E2586" t="str">
            <v>Valide générique</v>
          </cell>
          <cell r="F2586" t="str">
            <v>Carbon tetrachloride</v>
          </cell>
          <cell r="G2586" t="str">
            <v>Carbon tetrachloride</v>
          </cell>
          <cell r="L2586" t="str">
            <v>PRG à 100 ans</v>
          </cell>
          <cell r="M2586" t="str">
            <v>GWP 100 years</v>
          </cell>
          <cell r="O2586" t="str">
            <v>Process et émissions fugitives &gt; PRG à 100 ans issus du 6eme rapport du GIEC &gt; Autres Gaz divers</v>
          </cell>
        </row>
        <row r="2587">
          <cell r="B2587">
            <v>20577</v>
          </cell>
          <cell r="C2587" t="str">
            <v>élément non décomposé</v>
          </cell>
          <cell r="D2587" t="str">
            <v>Facteur d'émission</v>
          </cell>
          <cell r="E2587" t="str">
            <v>Valide générique</v>
          </cell>
          <cell r="F2587" t="str">
            <v>Carbonate de calcium</v>
          </cell>
          <cell r="G2587" t="str">
            <v>Calcium carbonate</v>
          </cell>
          <cell r="O2587" t="str">
            <v>Achats de biens &gt; Plastiques et produits chimiques &gt; Produits chimiques &gt; Engrais, phytosanitaires... &gt; Produits chimiques spécifiques à la viticulture</v>
          </cell>
        </row>
        <row r="2588">
          <cell r="B2588">
            <v>9409</v>
          </cell>
          <cell r="C2588" t="str">
            <v>élément non décomposé</v>
          </cell>
          <cell r="D2588" t="str">
            <v>Données source</v>
          </cell>
          <cell r="E2588" t="str">
            <v>Valide générique</v>
          </cell>
          <cell r="F2588" t="str">
            <v>Carbureacteur</v>
          </cell>
          <cell r="G2588" t="str">
            <v>Jet fuel B</v>
          </cell>
          <cell r="I2588" t="str">
            <v>jet B et essence aviation (AvGas)</v>
          </cell>
          <cell r="L2588" t="str">
            <v>masse volumique</v>
          </cell>
          <cell r="M2588" t="str">
            <v>volumic mass</v>
          </cell>
          <cell r="O2588" t="str">
            <v>Combustibles &gt; Caractéristiques physiques &gt; Masses volumiques</v>
          </cell>
        </row>
        <row r="2589">
          <cell r="B2589">
            <v>9363</v>
          </cell>
          <cell r="C2589" t="str">
            <v>élément non décomposé</v>
          </cell>
          <cell r="D2589" t="str">
            <v>Données source</v>
          </cell>
          <cell r="E2589" t="str">
            <v>Valide générique</v>
          </cell>
          <cell r="F2589" t="str">
            <v>Carbureacteur</v>
          </cell>
          <cell r="G2589" t="str">
            <v>Jet fuel B</v>
          </cell>
          <cell r="I2589" t="str">
            <v>jet B et essence aviation (AvGas)</v>
          </cell>
          <cell r="L2589" t="str">
            <v>PCI</v>
          </cell>
          <cell r="M2589" t="str">
            <v>ICV</v>
          </cell>
          <cell r="O2589" t="str">
            <v>Combustibles &gt; Caractéristiques physiques &gt; PCI - Pouvoir Calorifique Inférieur</v>
          </cell>
        </row>
        <row r="2590">
          <cell r="B2590">
            <v>9383</v>
          </cell>
          <cell r="C2590" t="str">
            <v>élément non décomposé</v>
          </cell>
          <cell r="D2590" t="str">
            <v>Données source</v>
          </cell>
          <cell r="E2590" t="str">
            <v>Valide générique</v>
          </cell>
          <cell r="F2590" t="str">
            <v>Carbureacteur</v>
          </cell>
          <cell r="G2590" t="str">
            <v>Jet fuel B</v>
          </cell>
          <cell r="I2590" t="str">
            <v>jet B et essence aviation (AvGas)</v>
          </cell>
          <cell r="L2590" t="str">
            <v>PCI</v>
          </cell>
          <cell r="M2590" t="str">
            <v>ICV</v>
          </cell>
          <cell r="O2590" t="str">
            <v>Combustibles &gt; Caractéristiques physiques &gt; PCI - Pouvoir Calorifique Inférieur</v>
          </cell>
        </row>
        <row r="2591">
          <cell r="B2591">
            <v>13865</v>
          </cell>
          <cell r="C2591" t="str">
            <v>élément décomposé par poste et par gaz</v>
          </cell>
          <cell r="D2591" t="str">
            <v>Facteur d'émission</v>
          </cell>
          <cell r="E2591" t="str">
            <v>Archivé</v>
          </cell>
          <cell r="F2591" t="str">
            <v>Carbureacteur</v>
          </cell>
          <cell r="G2591" t="str">
            <v>Jet fuel B</v>
          </cell>
          <cell r="I2591" t="str">
            <v>large coupe (jet B)</v>
          </cell>
          <cell r="O2591" t="str">
            <v>Combustibles &gt; Fossiles &gt; Liquides &gt; Usage sources mobiles &gt; Usage aérien</v>
          </cell>
        </row>
        <row r="2592">
          <cell r="B2592">
            <v>13865</v>
          </cell>
          <cell r="C2592" t="str">
            <v>élément décomposé par poste et par gaz</v>
          </cell>
          <cell r="D2592" t="str">
            <v>Facteur d'émission</v>
          </cell>
          <cell r="E2592" t="str">
            <v>Archivé</v>
          </cell>
          <cell r="F2592" t="str">
            <v>Carbureacteur</v>
          </cell>
          <cell r="G2592" t="str">
            <v>Jet fuel B</v>
          </cell>
          <cell r="I2592" t="str">
            <v>large coupe (jet B)</v>
          </cell>
          <cell r="O2592" t="str">
            <v>Combustibles &gt; Fossiles &gt; Liquides &gt; Usage sources mobiles &gt; Usage aérien</v>
          </cell>
        </row>
        <row r="2593">
          <cell r="B2593">
            <v>13865</v>
          </cell>
          <cell r="C2593" t="str">
            <v>élément décomposé par poste et par gaz</v>
          </cell>
          <cell r="D2593" t="str">
            <v>Facteur d'émission</v>
          </cell>
          <cell r="E2593" t="str">
            <v>Archivé</v>
          </cell>
          <cell r="F2593" t="str">
            <v>Carbureacteur</v>
          </cell>
          <cell r="G2593" t="str">
            <v>Jet fuel B</v>
          </cell>
          <cell r="I2593" t="str">
            <v>large coupe (jet B)</v>
          </cell>
          <cell r="O2593" t="str">
            <v>Combustibles &gt; Fossiles &gt; Liquides &gt; Usage sources mobiles &gt; Usage aérien</v>
          </cell>
        </row>
        <row r="2594">
          <cell r="B2594">
            <v>13866</v>
          </cell>
          <cell r="C2594" t="str">
            <v>élément décomposé par poste et par gaz</v>
          </cell>
          <cell r="D2594" t="str">
            <v>Facteur d'émission</v>
          </cell>
          <cell r="E2594" t="str">
            <v>Archivé</v>
          </cell>
          <cell r="F2594" t="str">
            <v>Carbureacteur</v>
          </cell>
          <cell r="G2594" t="str">
            <v>Jet fuel B</v>
          </cell>
          <cell r="I2594" t="str">
            <v>large coupe (jet B)</v>
          </cell>
          <cell r="O2594" t="str">
            <v>Combustibles &gt; Fossiles &gt; Liquides &gt; Usage sources mobiles &gt; Usage aérien</v>
          </cell>
        </row>
        <row r="2595">
          <cell r="B2595">
            <v>13866</v>
          </cell>
          <cell r="C2595" t="str">
            <v>élément décomposé par poste et par gaz</v>
          </cell>
          <cell r="D2595" t="str">
            <v>Facteur d'émission</v>
          </cell>
          <cell r="E2595" t="str">
            <v>Archivé</v>
          </cell>
          <cell r="F2595" t="str">
            <v>Carbureacteur</v>
          </cell>
          <cell r="G2595" t="str">
            <v>Jet fuel B</v>
          </cell>
          <cell r="I2595" t="str">
            <v>large coupe (jet B)</v>
          </cell>
          <cell r="O2595" t="str">
            <v>Combustibles &gt; Fossiles &gt; Liquides &gt; Usage sources mobiles &gt; Usage aérien</v>
          </cell>
        </row>
        <row r="2596">
          <cell r="B2596">
            <v>13866</v>
          </cell>
          <cell r="C2596" t="str">
            <v>élément décomposé par poste et par gaz</v>
          </cell>
          <cell r="D2596" t="str">
            <v>Facteur d'émission</v>
          </cell>
          <cell r="E2596" t="str">
            <v>Archivé</v>
          </cell>
          <cell r="F2596" t="str">
            <v>Carbureacteur</v>
          </cell>
          <cell r="G2596" t="str">
            <v>Jet fuel B</v>
          </cell>
          <cell r="I2596" t="str">
            <v>large coupe (jet B)</v>
          </cell>
          <cell r="O2596" t="str">
            <v>Combustibles &gt; Fossiles &gt; Liquides &gt; Usage sources mobiles &gt; Usage aérien</v>
          </cell>
        </row>
        <row r="2597">
          <cell r="B2597">
            <v>13867</v>
          </cell>
          <cell r="C2597" t="str">
            <v>élément décomposé par poste et par gaz</v>
          </cell>
          <cell r="D2597" t="str">
            <v>Facteur d'émission</v>
          </cell>
          <cell r="E2597" t="str">
            <v>Archivé</v>
          </cell>
          <cell r="F2597" t="str">
            <v>Carbureacteur</v>
          </cell>
          <cell r="G2597" t="str">
            <v>Jet fuel B</v>
          </cell>
          <cell r="I2597" t="str">
            <v>large coupe (jet B)</v>
          </cell>
          <cell r="O2597" t="str">
            <v>Combustibles &gt; Fossiles &gt; Liquides &gt; Usage sources mobiles &gt; Usage aérien</v>
          </cell>
        </row>
        <row r="2598">
          <cell r="B2598">
            <v>13867</v>
          </cell>
          <cell r="C2598" t="str">
            <v>élément décomposé par poste et par gaz</v>
          </cell>
          <cell r="D2598" t="str">
            <v>Facteur d'émission</v>
          </cell>
          <cell r="E2598" t="str">
            <v>Archivé</v>
          </cell>
          <cell r="F2598" t="str">
            <v>Carbureacteur</v>
          </cell>
          <cell r="G2598" t="str">
            <v>Jet fuel B</v>
          </cell>
          <cell r="I2598" t="str">
            <v>large coupe (jet B)</v>
          </cell>
          <cell r="O2598" t="str">
            <v>Combustibles &gt; Fossiles &gt; Liquides &gt; Usage sources mobiles &gt; Usage aérien</v>
          </cell>
        </row>
        <row r="2599">
          <cell r="B2599">
            <v>13867</v>
          </cell>
          <cell r="C2599" t="str">
            <v>élément décomposé par poste et par gaz</v>
          </cell>
          <cell r="D2599" t="str">
            <v>Facteur d'émission</v>
          </cell>
          <cell r="E2599" t="str">
            <v>Archivé</v>
          </cell>
          <cell r="F2599" t="str">
            <v>Carbureacteur</v>
          </cell>
          <cell r="G2599" t="str">
            <v>Jet fuel B</v>
          </cell>
          <cell r="I2599" t="str">
            <v>large coupe (jet B)</v>
          </cell>
          <cell r="O2599" t="str">
            <v>Combustibles &gt; Fossiles &gt; Liquides &gt; Usage sources mobiles &gt; Usage aérien</v>
          </cell>
        </row>
        <row r="2600">
          <cell r="B2600">
            <v>13868</v>
          </cell>
          <cell r="C2600" t="str">
            <v>élément décomposé par poste et par gaz</v>
          </cell>
          <cell r="D2600" t="str">
            <v>Facteur d'émission</v>
          </cell>
          <cell r="E2600" t="str">
            <v>Archivé</v>
          </cell>
          <cell r="F2600" t="str">
            <v>Carbureacteur</v>
          </cell>
          <cell r="G2600" t="str">
            <v>Jet fuel B</v>
          </cell>
          <cell r="I2600" t="str">
            <v>large coupe (jet B)</v>
          </cell>
          <cell r="O2600" t="str">
            <v>Combustibles &gt; Fossiles &gt; Liquides &gt; Usage sources mobiles &gt; Usage aérien</v>
          </cell>
        </row>
        <row r="2601">
          <cell r="B2601">
            <v>13868</v>
          </cell>
          <cell r="C2601" t="str">
            <v>élément décomposé par poste et par gaz</v>
          </cell>
          <cell r="D2601" t="str">
            <v>Facteur d'émission</v>
          </cell>
          <cell r="E2601" t="str">
            <v>Archivé</v>
          </cell>
          <cell r="F2601" t="str">
            <v>Carbureacteur</v>
          </cell>
          <cell r="G2601" t="str">
            <v>Jet fuel B</v>
          </cell>
          <cell r="I2601" t="str">
            <v>large coupe (jet B)</v>
          </cell>
          <cell r="O2601" t="str">
            <v>Combustibles &gt; Fossiles &gt; Liquides &gt; Usage sources mobiles &gt; Usage aérien</v>
          </cell>
        </row>
        <row r="2602">
          <cell r="B2602">
            <v>13868</v>
          </cell>
          <cell r="C2602" t="str">
            <v>élément décomposé par poste et par gaz</v>
          </cell>
          <cell r="D2602" t="str">
            <v>Facteur d'émission</v>
          </cell>
          <cell r="E2602" t="str">
            <v>Archivé</v>
          </cell>
          <cell r="F2602" t="str">
            <v>Carbureacteur</v>
          </cell>
          <cell r="G2602" t="str">
            <v>Jet fuel B</v>
          </cell>
          <cell r="I2602" t="str">
            <v>large coupe (jet B)</v>
          </cell>
          <cell r="O2602" t="str">
            <v>Combustibles &gt; Fossiles &gt; Liquides &gt; Usage sources mobiles &gt; Usage aérien</v>
          </cell>
        </row>
        <row r="2603">
          <cell r="B2603">
            <v>13869</v>
          </cell>
          <cell r="C2603" t="str">
            <v>élément décomposé par poste et par gaz</v>
          </cell>
          <cell r="D2603" t="str">
            <v>Facteur d'émission</v>
          </cell>
          <cell r="E2603" t="str">
            <v>Archivé</v>
          </cell>
          <cell r="F2603" t="str">
            <v>Carbureacteur</v>
          </cell>
          <cell r="G2603" t="str">
            <v>Jet fuel B</v>
          </cell>
          <cell r="I2603" t="str">
            <v>large coupe (jet B)</v>
          </cell>
          <cell r="O2603" t="str">
            <v>Combustibles &gt; Fossiles &gt; Liquides &gt; Usage sources mobiles &gt; Usage aérien</v>
          </cell>
        </row>
        <row r="2604">
          <cell r="B2604">
            <v>13869</v>
          </cell>
          <cell r="C2604" t="str">
            <v>élément décomposé par poste et par gaz</v>
          </cell>
          <cell r="D2604" t="str">
            <v>Facteur d'émission</v>
          </cell>
          <cell r="E2604" t="str">
            <v>Archivé</v>
          </cell>
          <cell r="F2604" t="str">
            <v>Carbureacteur</v>
          </cell>
          <cell r="G2604" t="str">
            <v>Jet fuel B</v>
          </cell>
          <cell r="I2604" t="str">
            <v>large coupe (jet B)</v>
          </cell>
          <cell r="O2604" t="str">
            <v>Combustibles &gt; Fossiles &gt; Liquides &gt; Usage sources mobiles &gt; Usage aérien</v>
          </cell>
        </row>
        <row r="2605">
          <cell r="B2605">
            <v>13869</v>
          </cell>
          <cell r="C2605" t="str">
            <v>élément décomposé par poste et par gaz</v>
          </cell>
          <cell r="D2605" t="str">
            <v>Facteur d'émission</v>
          </cell>
          <cell r="E2605" t="str">
            <v>Archivé</v>
          </cell>
          <cell r="F2605" t="str">
            <v>Carbureacteur</v>
          </cell>
          <cell r="G2605" t="str">
            <v>Jet fuel B</v>
          </cell>
          <cell r="I2605" t="str">
            <v>large coupe (jet B)</v>
          </cell>
          <cell r="O2605" t="str">
            <v>Combustibles &gt; Fossiles &gt; Liquides &gt; Usage sources mobiles &gt; Usage aérien</v>
          </cell>
        </row>
        <row r="2606">
          <cell r="B2606">
            <v>13870</v>
          </cell>
          <cell r="C2606" t="str">
            <v>élément décomposé par poste et par gaz</v>
          </cell>
          <cell r="D2606" t="str">
            <v>Facteur d'émission</v>
          </cell>
          <cell r="E2606" t="str">
            <v>Archivé</v>
          </cell>
          <cell r="F2606" t="str">
            <v>Carbureacteur</v>
          </cell>
          <cell r="G2606" t="str">
            <v>Jet fuel B</v>
          </cell>
          <cell r="I2606" t="str">
            <v>large coupe (jet B)</v>
          </cell>
          <cell r="O2606" t="str">
            <v>Combustibles &gt; Fossiles &gt; Liquides &gt; Usage sources mobiles &gt; Usage aérien</v>
          </cell>
        </row>
        <row r="2607">
          <cell r="B2607">
            <v>13870</v>
          </cell>
          <cell r="C2607" t="str">
            <v>élément décomposé par poste et par gaz</v>
          </cell>
          <cell r="D2607" t="str">
            <v>Facteur d'émission</v>
          </cell>
          <cell r="E2607" t="str">
            <v>Archivé</v>
          </cell>
          <cell r="F2607" t="str">
            <v>Carbureacteur</v>
          </cell>
          <cell r="G2607" t="str">
            <v>Jet fuel B</v>
          </cell>
          <cell r="I2607" t="str">
            <v>large coupe (jet B)</v>
          </cell>
          <cell r="O2607" t="str">
            <v>Combustibles &gt; Fossiles &gt; Liquides &gt; Usage sources mobiles &gt; Usage aérien</v>
          </cell>
        </row>
        <row r="2608">
          <cell r="B2608">
            <v>13870</v>
          </cell>
          <cell r="C2608" t="str">
            <v>élément décomposé par poste et par gaz</v>
          </cell>
          <cell r="D2608" t="str">
            <v>Facteur d'émission</v>
          </cell>
          <cell r="E2608" t="str">
            <v>Archivé</v>
          </cell>
          <cell r="F2608" t="str">
            <v>Carbureacteur</v>
          </cell>
          <cell r="G2608" t="str">
            <v>Jet fuel B</v>
          </cell>
          <cell r="I2608" t="str">
            <v>large coupe (jet B)</v>
          </cell>
          <cell r="O2608" t="str">
            <v>Combustibles &gt; Fossiles &gt; Liquides &gt; Usage sources mobiles &gt; Usage aérien</v>
          </cell>
        </row>
        <row r="2609">
          <cell r="B2609">
            <v>13871</v>
          </cell>
          <cell r="C2609" t="str">
            <v>élément décomposé par poste et par gaz</v>
          </cell>
          <cell r="D2609" t="str">
            <v>Facteur d'émission</v>
          </cell>
          <cell r="E2609" t="str">
            <v>Archivé</v>
          </cell>
          <cell r="F2609" t="str">
            <v>Carbureacteur</v>
          </cell>
          <cell r="G2609" t="str">
            <v>Jet fuel B</v>
          </cell>
          <cell r="I2609" t="str">
            <v>large coupe (jet B)</v>
          </cell>
          <cell r="O2609" t="str">
            <v>Combustibles &gt; Fossiles &gt; Liquides &gt; Usage sources mobiles &gt; Usage aérien</v>
          </cell>
        </row>
        <row r="2610">
          <cell r="B2610">
            <v>13871</v>
          </cell>
          <cell r="C2610" t="str">
            <v>élément décomposé par poste et par gaz</v>
          </cell>
          <cell r="D2610" t="str">
            <v>Facteur d'émission</v>
          </cell>
          <cell r="E2610" t="str">
            <v>Archivé</v>
          </cell>
          <cell r="F2610" t="str">
            <v>Carbureacteur</v>
          </cell>
          <cell r="G2610" t="str">
            <v>Jet fuel B</v>
          </cell>
          <cell r="I2610" t="str">
            <v>large coupe (jet B)</v>
          </cell>
          <cell r="O2610" t="str">
            <v>Combustibles &gt; Fossiles &gt; Liquides &gt; Usage sources mobiles &gt; Usage aérien</v>
          </cell>
        </row>
        <row r="2611">
          <cell r="B2611">
            <v>13871</v>
          </cell>
          <cell r="C2611" t="str">
            <v>élément décomposé par poste et par gaz</v>
          </cell>
          <cell r="D2611" t="str">
            <v>Facteur d'émission</v>
          </cell>
          <cell r="E2611" t="str">
            <v>Archivé</v>
          </cell>
          <cell r="F2611" t="str">
            <v>Carbureacteur</v>
          </cell>
          <cell r="G2611" t="str">
            <v>Jet fuel B</v>
          </cell>
          <cell r="I2611" t="str">
            <v>large coupe (jet B)</v>
          </cell>
          <cell r="O2611" t="str">
            <v>Combustibles &gt; Fossiles &gt; Liquides &gt; Usage sources mobiles &gt; Usage aérien</v>
          </cell>
        </row>
        <row r="2612">
          <cell r="B2612">
            <v>13872</v>
          </cell>
          <cell r="C2612" t="str">
            <v>élément décomposé par poste et par gaz</v>
          </cell>
          <cell r="D2612" t="str">
            <v>Facteur d'émission</v>
          </cell>
          <cell r="E2612" t="str">
            <v>Archivé</v>
          </cell>
          <cell r="F2612" t="str">
            <v>Carbureacteur</v>
          </cell>
          <cell r="G2612" t="str">
            <v>Jet fuel B</v>
          </cell>
          <cell r="I2612" t="str">
            <v>large coupe (jet B)</v>
          </cell>
          <cell r="O2612" t="str">
            <v>Combustibles &gt; Fossiles &gt; Liquides &gt; Usage sources mobiles &gt; Usage aérien</v>
          </cell>
        </row>
        <row r="2613">
          <cell r="B2613">
            <v>13872</v>
          </cell>
          <cell r="C2613" t="str">
            <v>élément décomposé par poste et par gaz</v>
          </cell>
          <cell r="D2613" t="str">
            <v>Facteur d'émission</v>
          </cell>
          <cell r="E2613" t="str">
            <v>Archivé</v>
          </cell>
          <cell r="F2613" t="str">
            <v>Carbureacteur</v>
          </cell>
          <cell r="G2613" t="str">
            <v>Jet fuel B</v>
          </cell>
          <cell r="I2613" t="str">
            <v>large coupe (jet B)</v>
          </cell>
          <cell r="O2613" t="str">
            <v>Combustibles &gt; Fossiles &gt; Liquides &gt; Usage sources mobiles &gt; Usage aérien</v>
          </cell>
        </row>
        <row r="2614">
          <cell r="B2614">
            <v>13872</v>
          </cell>
          <cell r="C2614" t="str">
            <v>élément décomposé par poste et par gaz</v>
          </cell>
          <cell r="D2614" t="str">
            <v>Facteur d'émission</v>
          </cell>
          <cell r="E2614" t="str">
            <v>Archivé</v>
          </cell>
          <cell r="F2614" t="str">
            <v>Carbureacteur</v>
          </cell>
          <cell r="G2614" t="str">
            <v>Jet fuel B</v>
          </cell>
          <cell r="I2614" t="str">
            <v>large coupe (jet B)</v>
          </cell>
          <cell r="O2614" t="str">
            <v>Combustibles &gt; Fossiles &gt; Liquides &gt; Usage sources mobiles &gt; Usage aérien</v>
          </cell>
        </row>
        <row r="2615">
          <cell r="B2615">
            <v>13873</v>
          </cell>
          <cell r="C2615" t="str">
            <v>élément décomposé par poste et par gaz</v>
          </cell>
          <cell r="D2615" t="str">
            <v>Facteur d'émission</v>
          </cell>
          <cell r="E2615" t="str">
            <v>Archivé</v>
          </cell>
          <cell r="F2615" t="str">
            <v>Carbureacteur</v>
          </cell>
          <cell r="G2615" t="str">
            <v>Jet fuel B</v>
          </cell>
          <cell r="I2615" t="str">
            <v>large coupe (jet B)</v>
          </cell>
          <cell r="O2615" t="str">
            <v>Combustibles &gt; Fossiles &gt; Liquides &gt; Usage sources mobiles &gt; Usage aérien</v>
          </cell>
        </row>
        <row r="2616">
          <cell r="B2616">
            <v>13873</v>
          </cell>
          <cell r="C2616" t="str">
            <v>élément décomposé par poste et par gaz</v>
          </cell>
          <cell r="D2616" t="str">
            <v>Facteur d'émission</v>
          </cell>
          <cell r="E2616" t="str">
            <v>Archivé</v>
          </cell>
          <cell r="F2616" t="str">
            <v>Carbureacteur</v>
          </cell>
          <cell r="G2616" t="str">
            <v>Jet fuel B</v>
          </cell>
          <cell r="I2616" t="str">
            <v>large coupe (jet B)</v>
          </cell>
          <cell r="O2616" t="str">
            <v>Combustibles &gt; Fossiles &gt; Liquides &gt; Usage sources mobiles &gt; Usage aérien</v>
          </cell>
        </row>
        <row r="2617">
          <cell r="B2617">
            <v>13873</v>
          </cell>
          <cell r="C2617" t="str">
            <v>élément décomposé par poste et par gaz</v>
          </cell>
          <cell r="D2617" t="str">
            <v>Facteur d'émission</v>
          </cell>
          <cell r="E2617" t="str">
            <v>Archivé</v>
          </cell>
          <cell r="F2617" t="str">
            <v>Carbureacteur</v>
          </cell>
          <cell r="G2617" t="str">
            <v>Jet fuel B</v>
          </cell>
          <cell r="I2617" t="str">
            <v>large coupe (jet B)</v>
          </cell>
          <cell r="O2617" t="str">
            <v>Combustibles &gt; Fossiles &gt; Liquides &gt; Usage sources mobiles &gt; Usage aérien</v>
          </cell>
        </row>
        <row r="2618">
          <cell r="B2618">
            <v>13874</v>
          </cell>
          <cell r="C2618" t="str">
            <v>élément décomposé par poste et par gaz</v>
          </cell>
          <cell r="D2618" t="str">
            <v>Facteur d'émission</v>
          </cell>
          <cell r="E2618" t="str">
            <v>Archivé</v>
          </cell>
          <cell r="F2618" t="str">
            <v>Carbureacteur</v>
          </cell>
          <cell r="G2618" t="str">
            <v>Jet fuel B</v>
          </cell>
          <cell r="I2618" t="str">
            <v>large coupe (jet B)</v>
          </cell>
          <cell r="O2618" t="str">
            <v>Combustibles &gt; Fossiles &gt; Liquides &gt; Usage sources mobiles &gt; Usage aérien</v>
          </cell>
        </row>
        <row r="2619">
          <cell r="B2619">
            <v>13874</v>
          </cell>
          <cell r="C2619" t="str">
            <v>élément décomposé par poste et par gaz</v>
          </cell>
          <cell r="D2619" t="str">
            <v>Facteur d'émission</v>
          </cell>
          <cell r="E2619" t="str">
            <v>Archivé</v>
          </cell>
          <cell r="F2619" t="str">
            <v>Carbureacteur</v>
          </cell>
          <cell r="G2619" t="str">
            <v>Jet fuel B</v>
          </cell>
          <cell r="I2619" t="str">
            <v>large coupe (jet B)</v>
          </cell>
          <cell r="O2619" t="str">
            <v>Combustibles &gt; Fossiles &gt; Liquides &gt; Usage sources mobiles &gt; Usage aérien</v>
          </cell>
        </row>
        <row r="2620">
          <cell r="B2620">
            <v>13874</v>
          </cell>
          <cell r="C2620" t="str">
            <v>élément décomposé par poste et par gaz</v>
          </cell>
          <cell r="D2620" t="str">
            <v>Facteur d'émission</v>
          </cell>
          <cell r="E2620" t="str">
            <v>Archivé</v>
          </cell>
          <cell r="F2620" t="str">
            <v>Carbureacteur</v>
          </cell>
          <cell r="G2620" t="str">
            <v>Jet fuel B</v>
          </cell>
          <cell r="I2620" t="str">
            <v>large coupe (jet B)</v>
          </cell>
          <cell r="O2620" t="str">
            <v>Combustibles &gt; Fossiles &gt; Liquides &gt; Usage sources mobiles &gt; Usage aérien</v>
          </cell>
        </row>
        <row r="2621">
          <cell r="B2621">
            <v>13875</v>
          </cell>
          <cell r="C2621" t="str">
            <v>élément décomposé par poste et par gaz</v>
          </cell>
          <cell r="D2621" t="str">
            <v>Facteur d'émission</v>
          </cell>
          <cell r="E2621" t="str">
            <v>Archivé</v>
          </cell>
          <cell r="F2621" t="str">
            <v>Carbureacteur</v>
          </cell>
          <cell r="G2621" t="str">
            <v>Jet fuel B</v>
          </cell>
          <cell r="I2621" t="str">
            <v>large coupe (jet B)</v>
          </cell>
          <cell r="O2621" t="str">
            <v>Combustibles &gt; Fossiles &gt; Liquides &gt; Usage sources mobiles &gt; Usage aérien</v>
          </cell>
        </row>
        <row r="2622">
          <cell r="B2622">
            <v>13875</v>
          </cell>
          <cell r="C2622" t="str">
            <v>élément décomposé par poste et par gaz</v>
          </cell>
          <cell r="D2622" t="str">
            <v>Facteur d'émission</v>
          </cell>
          <cell r="E2622" t="str">
            <v>Archivé</v>
          </cell>
          <cell r="F2622" t="str">
            <v>Carbureacteur</v>
          </cell>
          <cell r="G2622" t="str">
            <v>Jet fuel B</v>
          </cell>
          <cell r="I2622" t="str">
            <v>large coupe (jet B)</v>
          </cell>
          <cell r="O2622" t="str">
            <v>Combustibles &gt; Fossiles &gt; Liquides &gt; Usage sources mobiles &gt; Usage aérien</v>
          </cell>
        </row>
        <row r="2623">
          <cell r="B2623">
            <v>13875</v>
          </cell>
          <cell r="C2623" t="str">
            <v>élément décomposé par poste et par gaz</v>
          </cell>
          <cell r="D2623" t="str">
            <v>Facteur d'émission</v>
          </cell>
          <cell r="E2623" t="str">
            <v>Archivé</v>
          </cell>
          <cell r="F2623" t="str">
            <v>Carbureacteur</v>
          </cell>
          <cell r="G2623" t="str">
            <v>Jet fuel B</v>
          </cell>
          <cell r="I2623" t="str">
            <v>large coupe (jet B)</v>
          </cell>
          <cell r="O2623" t="str">
            <v>Combustibles &gt; Fossiles &gt; Liquides &gt; Usage sources mobiles &gt; Usage aérien</v>
          </cell>
        </row>
        <row r="2624">
          <cell r="B2624">
            <v>13876</v>
          </cell>
          <cell r="C2624" t="str">
            <v>élément décomposé par poste et par gaz</v>
          </cell>
          <cell r="D2624" t="str">
            <v>Facteur d'émission</v>
          </cell>
          <cell r="E2624" t="str">
            <v>Archivé</v>
          </cell>
          <cell r="F2624" t="str">
            <v>Carbureacteur</v>
          </cell>
          <cell r="G2624" t="str">
            <v>Jet fuel B</v>
          </cell>
          <cell r="I2624" t="str">
            <v>large coupe (jet B)</v>
          </cell>
          <cell r="O2624" t="str">
            <v>Combustibles &gt; Fossiles &gt; Liquides &gt; Usage sources mobiles &gt; Usage aérien</v>
          </cell>
        </row>
        <row r="2625">
          <cell r="B2625">
            <v>13876</v>
          </cell>
          <cell r="C2625" t="str">
            <v>élément décomposé par poste et par gaz</v>
          </cell>
          <cell r="D2625" t="str">
            <v>Facteur d'émission</v>
          </cell>
          <cell r="E2625" t="str">
            <v>Archivé</v>
          </cell>
          <cell r="F2625" t="str">
            <v>Carbureacteur</v>
          </cell>
          <cell r="G2625" t="str">
            <v>Jet fuel B</v>
          </cell>
          <cell r="I2625" t="str">
            <v>large coupe (jet B)</v>
          </cell>
          <cell r="O2625" t="str">
            <v>Combustibles &gt; Fossiles &gt; Liquides &gt; Usage sources mobiles &gt; Usage aérien</v>
          </cell>
        </row>
        <row r="2626">
          <cell r="B2626">
            <v>13876</v>
          </cell>
          <cell r="C2626" t="str">
            <v>élément décomposé par poste et par gaz</v>
          </cell>
          <cell r="D2626" t="str">
            <v>Facteur d'émission</v>
          </cell>
          <cell r="E2626" t="str">
            <v>Archivé</v>
          </cell>
          <cell r="F2626" t="str">
            <v>Carbureacteur</v>
          </cell>
          <cell r="G2626" t="str">
            <v>Jet fuel B</v>
          </cell>
          <cell r="I2626" t="str">
            <v>large coupe (jet B)</v>
          </cell>
          <cell r="O2626" t="str">
            <v>Combustibles &gt; Fossiles &gt; Liquides &gt; Usage sources mobiles &gt; Usage aérien</v>
          </cell>
        </row>
        <row r="2627">
          <cell r="B2627">
            <v>13877</v>
          </cell>
          <cell r="C2627" t="str">
            <v>élément décomposé par poste et par gaz</v>
          </cell>
          <cell r="D2627" t="str">
            <v>Facteur d'émission</v>
          </cell>
          <cell r="E2627" t="str">
            <v>Archivé</v>
          </cell>
          <cell r="F2627" t="str">
            <v>Carbureacteur</v>
          </cell>
          <cell r="G2627" t="str">
            <v>Jet fuel B</v>
          </cell>
          <cell r="I2627" t="str">
            <v>large coupe (jet B)</v>
          </cell>
          <cell r="O2627" t="str">
            <v>Combustibles &gt; Fossiles &gt; Liquides &gt; Usage sources mobiles &gt; Usage aérien</v>
          </cell>
        </row>
        <row r="2628">
          <cell r="B2628">
            <v>13877</v>
          </cell>
          <cell r="C2628" t="str">
            <v>élément décomposé par poste et par gaz</v>
          </cell>
          <cell r="D2628" t="str">
            <v>Facteur d'émission</v>
          </cell>
          <cell r="E2628" t="str">
            <v>Archivé</v>
          </cell>
          <cell r="F2628" t="str">
            <v>Carbureacteur</v>
          </cell>
          <cell r="G2628" t="str">
            <v>Jet fuel B</v>
          </cell>
          <cell r="I2628" t="str">
            <v>large coupe (jet B)</v>
          </cell>
          <cell r="O2628" t="str">
            <v>Combustibles &gt; Fossiles &gt; Liquides &gt; Usage sources mobiles &gt; Usage aérien</v>
          </cell>
        </row>
        <row r="2629">
          <cell r="B2629">
            <v>13877</v>
          </cell>
          <cell r="C2629" t="str">
            <v>élément décomposé par poste et par gaz</v>
          </cell>
          <cell r="D2629" t="str">
            <v>Facteur d'émission</v>
          </cell>
          <cell r="E2629" t="str">
            <v>Archivé</v>
          </cell>
          <cell r="F2629" t="str">
            <v>Carbureacteur</v>
          </cell>
          <cell r="G2629" t="str">
            <v>Jet fuel B</v>
          </cell>
          <cell r="I2629" t="str">
            <v>large coupe (jet B)</v>
          </cell>
          <cell r="O2629" t="str">
            <v>Combustibles &gt; Fossiles &gt; Liquides &gt; Usage sources mobiles &gt; Usage aérien</v>
          </cell>
        </row>
        <row r="2630">
          <cell r="B2630">
            <v>13878</v>
          </cell>
          <cell r="C2630" t="str">
            <v>élément décomposé par poste et par gaz</v>
          </cell>
          <cell r="D2630" t="str">
            <v>Facteur d'émission</v>
          </cell>
          <cell r="E2630" t="str">
            <v>Archivé</v>
          </cell>
          <cell r="F2630" t="str">
            <v>Carbureacteur</v>
          </cell>
          <cell r="G2630" t="str">
            <v>Jet fuel B</v>
          </cell>
          <cell r="I2630" t="str">
            <v>large coupe (jet B)</v>
          </cell>
          <cell r="O2630" t="str">
            <v>Combustibles &gt; Fossiles &gt; Liquides &gt; Usage sources mobiles &gt; Usage aérien</v>
          </cell>
        </row>
        <row r="2631">
          <cell r="B2631">
            <v>13878</v>
          </cell>
          <cell r="C2631" t="str">
            <v>élément décomposé par poste et par gaz</v>
          </cell>
          <cell r="D2631" t="str">
            <v>Facteur d'émission</v>
          </cell>
          <cell r="E2631" t="str">
            <v>Archivé</v>
          </cell>
          <cell r="F2631" t="str">
            <v>Carbureacteur</v>
          </cell>
          <cell r="G2631" t="str">
            <v>Jet fuel B</v>
          </cell>
          <cell r="I2631" t="str">
            <v>large coupe (jet B)</v>
          </cell>
          <cell r="O2631" t="str">
            <v>Combustibles &gt; Fossiles &gt; Liquides &gt; Usage sources mobiles &gt; Usage aérien</v>
          </cell>
        </row>
        <row r="2632">
          <cell r="B2632">
            <v>13878</v>
          </cell>
          <cell r="C2632" t="str">
            <v>élément décomposé par poste et par gaz</v>
          </cell>
          <cell r="D2632" t="str">
            <v>Facteur d'émission</v>
          </cell>
          <cell r="E2632" t="str">
            <v>Archivé</v>
          </cell>
          <cell r="F2632" t="str">
            <v>Carbureacteur</v>
          </cell>
          <cell r="G2632" t="str">
            <v>Jet fuel B</v>
          </cell>
          <cell r="I2632" t="str">
            <v>large coupe (jet B)</v>
          </cell>
          <cell r="O2632" t="str">
            <v>Combustibles &gt; Fossiles &gt; Liquides &gt; Usage sources mobiles &gt; Usage aérien</v>
          </cell>
        </row>
        <row r="2633">
          <cell r="B2633">
            <v>13879</v>
          </cell>
          <cell r="C2633" t="str">
            <v>élément décomposé par poste et par gaz</v>
          </cell>
          <cell r="D2633" t="str">
            <v>Facteur d'émission</v>
          </cell>
          <cell r="E2633" t="str">
            <v>Archivé</v>
          </cell>
          <cell r="F2633" t="str">
            <v>Carbureacteur</v>
          </cell>
          <cell r="G2633" t="str">
            <v>Jet fuel B</v>
          </cell>
          <cell r="I2633" t="str">
            <v>large coupe (jet B)</v>
          </cell>
          <cell r="O2633" t="str">
            <v>Combustibles &gt; Fossiles &gt; Liquides &gt; Usage sources mobiles &gt; Usage aérien</v>
          </cell>
        </row>
        <row r="2634">
          <cell r="B2634">
            <v>13879</v>
          </cell>
          <cell r="C2634" t="str">
            <v>élément décomposé par poste et par gaz</v>
          </cell>
          <cell r="D2634" t="str">
            <v>Facteur d'émission</v>
          </cell>
          <cell r="E2634" t="str">
            <v>Archivé</v>
          </cell>
          <cell r="F2634" t="str">
            <v>Carbureacteur</v>
          </cell>
          <cell r="G2634" t="str">
            <v>Jet fuel B</v>
          </cell>
          <cell r="I2634" t="str">
            <v>large coupe (jet B)</v>
          </cell>
          <cell r="O2634" t="str">
            <v>Combustibles &gt; Fossiles &gt; Liquides &gt; Usage sources mobiles &gt; Usage aérien</v>
          </cell>
        </row>
        <row r="2635">
          <cell r="B2635">
            <v>13879</v>
          </cell>
          <cell r="C2635" t="str">
            <v>élément décomposé par poste et par gaz</v>
          </cell>
          <cell r="D2635" t="str">
            <v>Facteur d'émission</v>
          </cell>
          <cell r="E2635" t="str">
            <v>Archivé</v>
          </cell>
          <cell r="F2635" t="str">
            <v>Carbureacteur</v>
          </cell>
          <cell r="G2635" t="str">
            <v>Jet fuel B</v>
          </cell>
          <cell r="I2635" t="str">
            <v>large coupe (jet B)</v>
          </cell>
          <cell r="O2635" t="str">
            <v>Combustibles &gt; Fossiles &gt; Liquides &gt; Usage sources mobiles &gt; Usage aérien</v>
          </cell>
        </row>
        <row r="2636">
          <cell r="B2636">
            <v>14048</v>
          </cell>
          <cell r="C2636" t="str">
            <v>élément décomposé par poste et par gaz</v>
          </cell>
          <cell r="D2636" t="str">
            <v>Facteur d'émission</v>
          </cell>
          <cell r="E2636" t="str">
            <v>Valide générique</v>
          </cell>
          <cell r="F2636" t="str">
            <v>Carbureacteur</v>
          </cell>
          <cell r="G2636" t="str">
            <v>Jet fuel B</v>
          </cell>
          <cell r="I2636" t="str">
            <v>large coupe (jet B)</v>
          </cell>
          <cell r="O2636" t="str">
            <v>Combustibles &gt; Fossiles &gt; Liquides &gt; Usage sources mobiles &gt; Usage aérien</v>
          </cell>
        </row>
        <row r="2637">
          <cell r="B2637">
            <v>14048</v>
          </cell>
          <cell r="C2637" t="str">
            <v>élément décomposé par poste et par gaz</v>
          </cell>
          <cell r="D2637" t="str">
            <v>Facteur d'émission</v>
          </cell>
          <cell r="E2637" t="str">
            <v>Valide générique</v>
          </cell>
          <cell r="F2637" t="str">
            <v>Carbureacteur</v>
          </cell>
          <cell r="G2637" t="str">
            <v>Jet fuel B</v>
          </cell>
          <cell r="I2637" t="str">
            <v>large coupe (jet B)</v>
          </cell>
          <cell r="O2637" t="str">
            <v>Combustibles &gt; Fossiles &gt; Liquides &gt; Usage sources mobiles &gt; Usage aérien</v>
          </cell>
        </row>
        <row r="2638">
          <cell r="B2638">
            <v>14048</v>
          </cell>
          <cell r="C2638" t="str">
            <v>élément décomposé par poste et par gaz</v>
          </cell>
          <cell r="D2638" t="str">
            <v>Facteur d'émission</v>
          </cell>
          <cell r="E2638" t="str">
            <v>Valide générique</v>
          </cell>
          <cell r="F2638" t="str">
            <v>Carbureacteur</v>
          </cell>
          <cell r="G2638" t="str">
            <v>Jet fuel B</v>
          </cell>
          <cell r="I2638" t="str">
            <v>large coupe (jet B)</v>
          </cell>
          <cell r="O2638" t="str">
            <v>Combustibles &gt; Fossiles &gt; Liquides &gt; Usage sources mobiles &gt; Usage aérien</v>
          </cell>
        </row>
        <row r="2639">
          <cell r="B2639">
            <v>14049</v>
          </cell>
          <cell r="C2639" t="str">
            <v>élément décomposé par poste et par gaz</v>
          </cell>
          <cell r="D2639" t="str">
            <v>Facteur d'émission</v>
          </cell>
          <cell r="E2639" t="str">
            <v>Valide générique</v>
          </cell>
          <cell r="F2639" t="str">
            <v>Carbureacteur</v>
          </cell>
          <cell r="G2639" t="str">
            <v>Jet fuel B</v>
          </cell>
          <cell r="I2639" t="str">
            <v>large coupe (jet B)</v>
          </cell>
          <cell r="O2639" t="str">
            <v>Combustibles &gt; Fossiles &gt; Liquides &gt; Usage sources mobiles &gt; Usage aérien</v>
          </cell>
        </row>
        <row r="2640">
          <cell r="B2640">
            <v>14049</v>
          </cell>
          <cell r="C2640" t="str">
            <v>élément décomposé par poste et par gaz</v>
          </cell>
          <cell r="D2640" t="str">
            <v>Facteur d'émission</v>
          </cell>
          <cell r="E2640" t="str">
            <v>Valide générique</v>
          </cell>
          <cell r="F2640" t="str">
            <v>Carbureacteur</v>
          </cell>
          <cell r="G2640" t="str">
            <v>Jet fuel B</v>
          </cell>
          <cell r="I2640" t="str">
            <v>large coupe (jet B)</v>
          </cell>
          <cell r="O2640" t="str">
            <v>Combustibles &gt; Fossiles &gt; Liquides &gt; Usage sources mobiles &gt; Usage aérien</v>
          </cell>
        </row>
        <row r="2641">
          <cell r="B2641">
            <v>14049</v>
          </cell>
          <cell r="C2641" t="str">
            <v>élément décomposé par poste et par gaz</v>
          </cell>
          <cell r="D2641" t="str">
            <v>Facteur d'émission</v>
          </cell>
          <cell r="E2641" t="str">
            <v>Valide générique</v>
          </cell>
          <cell r="F2641" t="str">
            <v>Carbureacteur</v>
          </cell>
          <cell r="G2641" t="str">
            <v>Jet fuel B</v>
          </cell>
          <cell r="I2641" t="str">
            <v>large coupe (jet B)</v>
          </cell>
          <cell r="O2641" t="str">
            <v>Combustibles &gt; Fossiles &gt; Liquides &gt; Usage sources mobiles &gt; Usage aérien</v>
          </cell>
        </row>
        <row r="2642">
          <cell r="B2642">
            <v>14050</v>
          </cell>
          <cell r="C2642" t="str">
            <v>élément décomposé par poste et par gaz</v>
          </cell>
          <cell r="D2642" t="str">
            <v>Facteur d'émission</v>
          </cell>
          <cell r="E2642" t="str">
            <v>Valide générique</v>
          </cell>
          <cell r="F2642" t="str">
            <v>Carbureacteur</v>
          </cell>
          <cell r="G2642" t="str">
            <v>Jet fuel B</v>
          </cell>
          <cell r="I2642" t="str">
            <v>large coupe (jet B)</v>
          </cell>
          <cell r="O2642" t="str">
            <v>Combustibles &gt; Fossiles &gt; Liquides &gt; Usage sources mobiles &gt; Usage aérien</v>
          </cell>
        </row>
        <row r="2643">
          <cell r="B2643">
            <v>14050</v>
          </cell>
          <cell r="C2643" t="str">
            <v>élément décomposé par poste et par gaz</v>
          </cell>
          <cell r="D2643" t="str">
            <v>Facteur d'émission</v>
          </cell>
          <cell r="E2643" t="str">
            <v>Valide générique</v>
          </cell>
          <cell r="F2643" t="str">
            <v>Carbureacteur</v>
          </cell>
          <cell r="G2643" t="str">
            <v>Jet fuel B</v>
          </cell>
          <cell r="I2643" t="str">
            <v>large coupe (jet B)</v>
          </cell>
          <cell r="O2643" t="str">
            <v>Combustibles &gt; Fossiles &gt; Liquides &gt; Usage sources mobiles &gt; Usage aérien</v>
          </cell>
        </row>
        <row r="2644">
          <cell r="B2644">
            <v>14050</v>
          </cell>
          <cell r="C2644" t="str">
            <v>élément décomposé par poste et par gaz</v>
          </cell>
          <cell r="D2644" t="str">
            <v>Facteur d'émission</v>
          </cell>
          <cell r="E2644" t="str">
            <v>Valide générique</v>
          </cell>
          <cell r="F2644" t="str">
            <v>Carbureacteur</v>
          </cell>
          <cell r="G2644" t="str">
            <v>Jet fuel B</v>
          </cell>
          <cell r="I2644" t="str">
            <v>large coupe (jet B)</v>
          </cell>
          <cell r="O2644" t="str">
            <v>Combustibles &gt; Fossiles &gt; Liquides &gt; Usage sources mobiles &gt; Usage aérien</v>
          </cell>
        </row>
        <row r="2645">
          <cell r="B2645">
            <v>14051</v>
          </cell>
          <cell r="C2645" t="str">
            <v>élément décomposé par poste et par gaz</v>
          </cell>
          <cell r="D2645" t="str">
            <v>Facteur d'émission</v>
          </cell>
          <cell r="E2645" t="str">
            <v>Valide générique</v>
          </cell>
          <cell r="F2645" t="str">
            <v>Carbureacteur</v>
          </cell>
          <cell r="G2645" t="str">
            <v>Jet fuel B</v>
          </cell>
          <cell r="I2645" t="str">
            <v>large coupe (jet B)</v>
          </cell>
          <cell r="O2645" t="str">
            <v>Combustibles &gt; Fossiles &gt; Liquides &gt; Usage sources mobiles &gt; Usage aérien</v>
          </cell>
        </row>
        <row r="2646">
          <cell r="B2646">
            <v>14051</v>
          </cell>
          <cell r="C2646" t="str">
            <v>élément décomposé par poste et par gaz</v>
          </cell>
          <cell r="D2646" t="str">
            <v>Facteur d'émission</v>
          </cell>
          <cell r="E2646" t="str">
            <v>Valide générique</v>
          </cell>
          <cell r="F2646" t="str">
            <v>Carbureacteur</v>
          </cell>
          <cell r="G2646" t="str">
            <v>Jet fuel B</v>
          </cell>
          <cell r="I2646" t="str">
            <v>large coupe (jet B)</v>
          </cell>
          <cell r="O2646" t="str">
            <v>Combustibles &gt; Fossiles &gt; Liquides &gt; Usage sources mobiles &gt; Usage aérien</v>
          </cell>
        </row>
        <row r="2647">
          <cell r="B2647">
            <v>14051</v>
          </cell>
          <cell r="C2647" t="str">
            <v>élément décomposé par poste et par gaz</v>
          </cell>
          <cell r="D2647" t="str">
            <v>Facteur d'émission</v>
          </cell>
          <cell r="E2647" t="str">
            <v>Valide générique</v>
          </cell>
          <cell r="F2647" t="str">
            <v>Carbureacteur</v>
          </cell>
          <cell r="G2647" t="str">
            <v>Jet fuel B</v>
          </cell>
          <cell r="I2647" t="str">
            <v>large coupe (jet B)</v>
          </cell>
          <cell r="O2647" t="str">
            <v>Combustibles &gt; Fossiles &gt; Liquides &gt; Usage sources mobiles &gt; Usage aérien</v>
          </cell>
        </row>
        <row r="2648">
          <cell r="B2648">
            <v>14052</v>
          </cell>
          <cell r="C2648" t="str">
            <v>élément décomposé par poste et par gaz</v>
          </cell>
          <cell r="D2648" t="str">
            <v>Facteur d'émission</v>
          </cell>
          <cell r="E2648" t="str">
            <v>Valide générique</v>
          </cell>
          <cell r="F2648" t="str">
            <v>Carbureacteur</v>
          </cell>
          <cell r="G2648" t="str">
            <v>Jet fuel B</v>
          </cell>
          <cell r="I2648" t="str">
            <v>large coupe (jet B)</v>
          </cell>
          <cell r="O2648" t="str">
            <v>Combustibles &gt; Fossiles &gt; Liquides &gt; Usage sources mobiles &gt; Usage aérien</v>
          </cell>
        </row>
        <row r="2649">
          <cell r="B2649">
            <v>14052</v>
          </cell>
          <cell r="C2649" t="str">
            <v>élément décomposé par poste et par gaz</v>
          </cell>
          <cell r="D2649" t="str">
            <v>Facteur d'émission</v>
          </cell>
          <cell r="E2649" t="str">
            <v>Valide générique</v>
          </cell>
          <cell r="F2649" t="str">
            <v>Carbureacteur</v>
          </cell>
          <cell r="G2649" t="str">
            <v>Jet fuel B</v>
          </cell>
          <cell r="I2649" t="str">
            <v>large coupe (jet B)</v>
          </cell>
          <cell r="O2649" t="str">
            <v>Combustibles &gt; Fossiles &gt; Liquides &gt; Usage sources mobiles &gt; Usage aérien</v>
          </cell>
        </row>
        <row r="2650">
          <cell r="B2650">
            <v>14052</v>
          </cell>
          <cell r="C2650" t="str">
            <v>élément décomposé par poste et par gaz</v>
          </cell>
          <cell r="D2650" t="str">
            <v>Facteur d'émission</v>
          </cell>
          <cell r="E2650" t="str">
            <v>Valide générique</v>
          </cell>
          <cell r="F2650" t="str">
            <v>Carbureacteur</v>
          </cell>
          <cell r="G2650" t="str">
            <v>Jet fuel B</v>
          </cell>
          <cell r="I2650" t="str">
            <v>large coupe (jet B)</v>
          </cell>
          <cell r="O2650" t="str">
            <v>Combustibles &gt; Fossiles &gt; Liquides &gt; Usage sources mobiles &gt; Usage aérien</v>
          </cell>
        </row>
        <row r="2651">
          <cell r="B2651">
            <v>14053</v>
          </cell>
          <cell r="C2651" t="str">
            <v>élément décomposé par poste et par gaz</v>
          </cell>
          <cell r="D2651" t="str">
            <v>Facteur d'émission</v>
          </cell>
          <cell r="E2651" t="str">
            <v>Valide générique</v>
          </cell>
          <cell r="F2651" t="str">
            <v>Carbureacteur</v>
          </cell>
          <cell r="G2651" t="str">
            <v>Jet fuel B</v>
          </cell>
          <cell r="I2651" t="str">
            <v>large coupe (jet B)</v>
          </cell>
          <cell r="O2651" t="str">
            <v>Combustibles &gt; Fossiles &gt; Liquides &gt; Usage sources mobiles &gt; Usage aérien</v>
          </cell>
        </row>
        <row r="2652">
          <cell r="B2652">
            <v>14053</v>
          </cell>
          <cell r="C2652" t="str">
            <v>élément décomposé par poste et par gaz</v>
          </cell>
          <cell r="D2652" t="str">
            <v>Facteur d'émission</v>
          </cell>
          <cell r="E2652" t="str">
            <v>Valide générique</v>
          </cell>
          <cell r="F2652" t="str">
            <v>Carbureacteur</v>
          </cell>
          <cell r="G2652" t="str">
            <v>Jet fuel B</v>
          </cell>
          <cell r="I2652" t="str">
            <v>large coupe (jet B)</v>
          </cell>
          <cell r="O2652" t="str">
            <v>Combustibles &gt; Fossiles &gt; Liquides &gt; Usage sources mobiles &gt; Usage aérien</v>
          </cell>
        </row>
        <row r="2653">
          <cell r="B2653">
            <v>14053</v>
          </cell>
          <cell r="C2653" t="str">
            <v>élément décomposé par poste et par gaz</v>
          </cell>
          <cell r="D2653" t="str">
            <v>Facteur d'émission</v>
          </cell>
          <cell r="E2653" t="str">
            <v>Valide générique</v>
          </cell>
          <cell r="F2653" t="str">
            <v>Carbureacteur</v>
          </cell>
          <cell r="G2653" t="str">
            <v>Jet fuel B</v>
          </cell>
          <cell r="I2653" t="str">
            <v>large coupe (jet B)</v>
          </cell>
          <cell r="O2653" t="str">
            <v>Combustibles &gt; Fossiles &gt; Liquides &gt; Usage sources mobiles &gt; Usage aérien</v>
          </cell>
        </row>
        <row r="2654">
          <cell r="B2654">
            <v>14054</v>
          </cell>
          <cell r="C2654" t="str">
            <v>élément décomposé par poste et par gaz</v>
          </cell>
          <cell r="D2654" t="str">
            <v>Facteur d'émission</v>
          </cell>
          <cell r="E2654" t="str">
            <v>Valide générique</v>
          </cell>
          <cell r="F2654" t="str">
            <v>Carbureacteur</v>
          </cell>
          <cell r="G2654" t="str">
            <v>Jet fuel B</v>
          </cell>
          <cell r="I2654" t="str">
            <v>large coupe (jet B)</v>
          </cell>
          <cell r="O2654" t="str">
            <v>Combustibles &gt; Fossiles &gt; Liquides &gt; Usage sources mobiles &gt; Usage aérien</v>
          </cell>
        </row>
        <row r="2655">
          <cell r="B2655">
            <v>14054</v>
          </cell>
          <cell r="C2655" t="str">
            <v>élément décomposé par poste et par gaz</v>
          </cell>
          <cell r="D2655" t="str">
            <v>Facteur d'émission</v>
          </cell>
          <cell r="E2655" t="str">
            <v>Valide générique</v>
          </cell>
          <cell r="F2655" t="str">
            <v>Carbureacteur</v>
          </cell>
          <cell r="G2655" t="str">
            <v>Jet fuel B</v>
          </cell>
          <cell r="I2655" t="str">
            <v>large coupe (jet B)</v>
          </cell>
          <cell r="O2655" t="str">
            <v>Combustibles &gt; Fossiles &gt; Liquides &gt; Usage sources mobiles &gt; Usage aérien</v>
          </cell>
        </row>
        <row r="2656">
          <cell r="B2656">
            <v>14054</v>
          </cell>
          <cell r="C2656" t="str">
            <v>élément décomposé par poste et par gaz</v>
          </cell>
          <cell r="D2656" t="str">
            <v>Facteur d'émission</v>
          </cell>
          <cell r="E2656" t="str">
            <v>Valide générique</v>
          </cell>
          <cell r="F2656" t="str">
            <v>Carbureacteur</v>
          </cell>
          <cell r="G2656" t="str">
            <v>Jet fuel B</v>
          </cell>
          <cell r="I2656" t="str">
            <v>large coupe (jet B)</v>
          </cell>
          <cell r="O2656" t="str">
            <v>Combustibles &gt; Fossiles &gt; Liquides &gt; Usage sources mobiles &gt; Usage aérien</v>
          </cell>
        </row>
        <row r="2657">
          <cell r="B2657">
            <v>14055</v>
          </cell>
          <cell r="C2657" t="str">
            <v>élément décomposé par poste et par gaz</v>
          </cell>
          <cell r="D2657" t="str">
            <v>Facteur d'émission</v>
          </cell>
          <cell r="E2657" t="str">
            <v>Valide générique</v>
          </cell>
          <cell r="F2657" t="str">
            <v>Carbureacteur</v>
          </cell>
          <cell r="G2657" t="str">
            <v>Jet fuel B</v>
          </cell>
          <cell r="I2657" t="str">
            <v>large coupe (jet B)</v>
          </cell>
          <cell r="O2657" t="str">
            <v>Combustibles &gt; Fossiles &gt; Liquides &gt; Usage sources mobiles &gt; Usage aérien</v>
          </cell>
        </row>
        <row r="2658">
          <cell r="B2658">
            <v>14055</v>
          </cell>
          <cell r="C2658" t="str">
            <v>élément décomposé par poste et par gaz</v>
          </cell>
          <cell r="D2658" t="str">
            <v>Facteur d'émission</v>
          </cell>
          <cell r="E2658" t="str">
            <v>Valide générique</v>
          </cell>
          <cell r="F2658" t="str">
            <v>Carbureacteur</v>
          </cell>
          <cell r="G2658" t="str">
            <v>Jet fuel B</v>
          </cell>
          <cell r="I2658" t="str">
            <v>large coupe (jet B)</v>
          </cell>
          <cell r="O2658" t="str">
            <v>Combustibles &gt; Fossiles &gt; Liquides &gt; Usage sources mobiles &gt; Usage aérien</v>
          </cell>
        </row>
        <row r="2659">
          <cell r="B2659">
            <v>14055</v>
          </cell>
          <cell r="C2659" t="str">
            <v>élément décomposé par poste et par gaz</v>
          </cell>
          <cell r="D2659" t="str">
            <v>Facteur d'émission</v>
          </cell>
          <cell r="E2659" t="str">
            <v>Valide générique</v>
          </cell>
          <cell r="F2659" t="str">
            <v>Carbureacteur</v>
          </cell>
          <cell r="G2659" t="str">
            <v>Jet fuel B</v>
          </cell>
          <cell r="I2659" t="str">
            <v>large coupe (jet B)</v>
          </cell>
          <cell r="O2659" t="str">
            <v>Combustibles &gt; Fossiles &gt; Liquides &gt; Usage sources mobiles &gt; Usage aérien</v>
          </cell>
        </row>
        <row r="2660">
          <cell r="B2660">
            <v>14056</v>
          </cell>
          <cell r="C2660" t="str">
            <v>élément décomposé par poste et par gaz</v>
          </cell>
          <cell r="D2660" t="str">
            <v>Facteur d'émission</v>
          </cell>
          <cell r="E2660" t="str">
            <v>Valide générique</v>
          </cell>
          <cell r="F2660" t="str">
            <v>Carbureacteur</v>
          </cell>
          <cell r="G2660" t="str">
            <v>Jet fuel B</v>
          </cell>
          <cell r="I2660" t="str">
            <v>large coupe (jet B)</v>
          </cell>
          <cell r="O2660" t="str">
            <v>Combustibles &gt; Fossiles &gt; Liquides &gt; Usage sources mobiles &gt; Usage aérien</v>
          </cell>
        </row>
        <row r="2661">
          <cell r="B2661">
            <v>14056</v>
          </cell>
          <cell r="C2661" t="str">
            <v>élément décomposé par poste et par gaz</v>
          </cell>
          <cell r="D2661" t="str">
            <v>Facteur d'émission</v>
          </cell>
          <cell r="E2661" t="str">
            <v>Valide générique</v>
          </cell>
          <cell r="F2661" t="str">
            <v>Carbureacteur</v>
          </cell>
          <cell r="G2661" t="str">
            <v>Jet fuel B</v>
          </cell>
          <cell r="I2661" t="str">
            <v>large coupe (jet B)</v>
          </cell>
          <cell r="O2661" t="str">
            <v>Combustibles &gt; Fossiles &gt; Liquides &gt; Usage sources mobiles &gt; Usage aérien</v>
          </cell>
        </row>
        <row r="2662">
          <cell r="B2662">
            <v>14056</v>
          </cell>
          <cell r="C2662" t="str">
            <v>élément décomposé par poste et par gaz</v>
          </cell>
          <cell r="D2662" t="str">
            <v>Facteur d'émission</v>
          </cell>
          <cell r="E2662" t="str">
            <v>Valide générique</v>
          </cell>
          <cell r="F2662" t="str">
            <v>Carbureacteur</v>
          </cell>
          <cell r="G2662" t="str">
            <v>Jet fuel B</v>
          </cell>
          <cell r="I2662" t="str">
            <v>large coupe (jet B)</v>
          </cell>
          <cell r="O2662" t="str">
            <v>Combustibles &gt; Fossiles &gt; Liquides &gt; Usage sources mobiles &gt; Usage aérien</v>
          </cell>
        </row>
        <row r="2663">
          <cell r="B2663">
            <v>14057</v>
          </cell>
          <cell r="C2663" t="str">
            <v>élément décomposé par poste et par gaz</v>
          </cell>
          <cell r="D2663" t="str">
            <v>Facteur d'émission</v>
          </cell>
          <cell r="E2663" t="str">
            <v>Valide générique</v>
          </cell>
          <cell r="F2663" t="str">
            <v>Carbureacteur</v>
          </cell>
          <cell r="G2663" t="str">
            <v>Jet fuel B</v>
          </cell>
          <cell r="I2663" t="str">
            <v>large coupe (jet B)</v>
          </cell>
          <cell r="O2663" t="str">
            <v>Combustibles &gt; Fossiles &gt; Liquides &gt; Usage sources mobiles &gt; Usage aérien</v>
          </cell>
        </row>
        <row r="2664">
          <cell r="B2664">
            <v>14057</v>
          </cell>
          <cell r="C2664" t="str">
            <v>élément décomposé par poste et par gaz</v>
          </cell>
          <cell r="D2664" t="str">
            <v>Facteur d'émission</v>
          </cell>
          <cell r="E2664" t="str">
            <v>Valide générique</v>
          </cell>
          <cell r="F2664" t="str">
            <v>Carbureacteur</v>
          </cell>
          <cell r="G2664" t="str">
            <v>Jet fuel B</v>
          </cell>
          <cell r="I2664" t="str">
            <v>large coupe (jet B)</v>
          </cell>
          <cell r="O2664" t="str">
            <v>Combustibles &gt; Fossiles &gt; Liquides &gt; Usage sources mobiles &gt; Usage aérien</v>
          </cell>
        </row>
        <row r="2665">
          <cell r="B2665">
            <v>14057</v>
          </cell>
          <cell r="C2665" t="str">
            <v>élément décomposé par poste et par gaz</v>
          </cell>
          <cell r="D2665" t="str">
            <v>Facteur d'émission</v>
          </cell>
          <cell r="E2665" t="str">
            <v>Valide générique</v>
          </cell>
          <cell r="F2665" t="str">
            <v>Carbureacteur</v>
          </cell>
          <cell r="G2665" t="str">
            <v>Jet fuel B</v>
          </cell>
          <cell r="I2665" t="str">
            <v>large coupe (jet B)</v>
          </cell>
          <cell r="O2665" t="str">
            <v>Combustibles &gt; Fossiles &gt; Liquides &gt; Usage sources mobiles &gt; Usage aérien</v>
          </cell>
        </row>
        <row r="2666">
          <cell r="B2666">
            <v>26645</v>
          </cell>
          <cell r="C2666" t="str">
            <v>élément décomposé par poste</v>
          </cell>
          <cell r="D2666" t="str">
            <v>Facteur d'émission</v>
          </cell>
          <cell r="E2666" t="str">
            <v>Valide générique</v>
          </cell>
          <cell r="F2666" t="str">
            <v>Carbureacteur</v>
          </cell>
          <cell r="G2666" t="str">
            <v>Jet fuel B</v>
          </cell>
          <cell r="I2666" t="str">
            <v>large coupe (jet B)</v>
          </cell>
          <cell r="O2666" t="str">
            <v>Combustibles &gt; Fossiles &gt; Liquides &gt; Usage sources mobiles &gt; Usage aérien</v>
          </cell>
        </row>
        <row r="2667">
          <cell r="B2667">
            <v>26645</v>
          </cell>
          <cell r="C2667" t="str">
            <v>élément décomposé par poste</v>
          </cell>
          <cell r="D2667" t="str">
            <v>Facteur d'émission</v>
          </cell>
          <cell r="E2667" t="str">
            <v>Valide générique</v>
          </cell>
          <cell r="F2667" t="str">
            <v>Carbureacteur</v>
          </cell>
          <cell r="G2667" t="str">
            <v>Jet fuel B</v>
          </cell>
          <cell r="I2667" t="str">
            <v>large coupe (jet B)</v>
          </cell>
          <cell r="O2667" t="str">
            <v>Combustibles &gt; Fossiles &gt; Liquides &gt; Usage sources mobiles &gt; Usage aérien</v>
          </cell>
        </row>
        <row r="2668">
          <cell r="B2668">
            <v>26645</v>
          </cell>
          <cell r="C2668" t="str">
            <v>élément décomposé par poste</v>
          </cell>
          <cell r="D2668" t="str">
            <v>Facteur d'émission</v>
          </cell>
          <cell r="E2668" t="str">
            <v>Valide générique</v>
          </cell>
          <cell r="F2668" t="str">
            <v>Carbureacteur</v>
          </cell>
          <cell r="G2668" t="str">
            <v>Jet fuel B</v>
          </cell>
          <cell r="I2668" t="str">
            <v>large coupe (jet B)</v>
          </cell>
          <cell r="O2668" t="str">
            <v>Combustibles &gt; Fossiles &gt; Liquides &gt; Usage sources mobiles &gt; Usage aérien</v>
          </cell>
        </row>
        <row r="2669">
          <cell r="B2669">
            <v>26646</v>
          </cell>
          <cell r="C2669" t="str">
            <v>élément décomposé par poste</v>
          </cell>
          <cell r="D2669" t="str">
            <v>Facteur d'émission</v>
          </cell>
          <cell r="E2669" t="str">
            <v>Valide générique</v>
          </cell>
          <cell r="F2669" t="str">
            <v>Carbureacteur</v>
          </cell>
          <cell r="G2669" t="str">
            <v>Jet fuel B</v>
          </cell>
          <cell r="I2669" t="str">
            <v>large coupe (jet B)</v>
          </cell>
          <cell r="O2669" t="str">
            <v>Combustibles &gt; Fossiles &gt; Liquides &gt; Usage sources mobiles &gt; Usage aérien</v>
          </cell>
        </row>
        <row r="2670">
          <cell r="B2670">
            <v>26646</v>
          </cell>
          <cell r="C2670" t="str">
            <v>élément décomposé par poste</v>
          </cell>
          <cell r="D2670" t="str">
            <v>Facteur d'émission</v>
          </cell>
          <cell r="E2670" t="str">
            <v>Valide générique</v>
          </cell>
          <cell r="F2670" t="str">
            <v>Carbureacteur</v>
          </cell>
          <cell r="G2670" t="str">
            <v>Jet fuel B</v>
          </cell>
          <cell r="I2670" t="str">
            <v>large coupe (jet B)</v>
          </cell>
          <cell r="O2670" t="str">
            <v>Combustibles &gt; Fossiles &gt; Liquides &gt; Usage sources mobiles &gt; Usage aérien</v>
          </cell>
        </row>
        <row r="2671">
          <cell r="B2671">
            <v>26646</v>
          </cell>
          <cell r="C2671" t="str">
            <v>élément décomposé par poste</v>
          </cell>
          <cell r="D2671" t="str">
            <v>Facteur d'émission</v>
          </cell>
          <cell r="E2671" t="str">
            <v>Valide générique</v>
          </cell>
          <cell r="F2671" t="str">
            <v>Carbureacteur</v>
          </cell>
          <cell r="G2671" t="str">
            <v>Jet fuel B</v>
          </cell>
          <cell r="I2671" t="str">
            <v>large coupe (jet B)</v>
          </cell>
          <cell r="O2671" t="str">
            <v>Combustibles &gt; Fossiles &gt; Liquides &gt; Usage sources mobiles &gt; Usage aérien</v>
          </cell>
        </row>
        <row r="2672">
          <cell r="B2672">
            <v>26647</v>
          </cell>
          <cell r="C2672" t="str">
            <v>élément décomposé par poste</v>
          </cell>
          <cell r="D2672" t="str">
            <v>Facteur d'émission</v>
          </cell>
          <cell r="E2672" t="str">
            <v>Valide générique</v>
          </cell>
          <cell r="F2672" t="str">
            <v>Carbureacteur</v>
          </cell>
          <cell r="G2672" t="str">
            <v>Jet fuel B</v>
          </cell>
          <cell r="I2672" t="str">
            <v>large coupe (jet B)</v>
          </cell>
          <cell r="O2672" t="str">
            <v>Combustibles &gt; Fossiles &gt; Liquides &gt; Usage sources mobiles &gt; Usage aérien</v>
          </cell>
        </row>
        <row r="2673">
          <cell r="B2673">
            <v>26647</v>
          </cell>
          <cell r="C2673" t="str">
            <v>élément décomposé par poste</v>
          </cell>
          <cell r="D2673" t="str">
            <v>Facteur d'émission</v>
          </cell>
          <cell r="E2673" t="str">
            <v>Valide générique</v>
          </cell>
          <cell r="F2673" t="str">
            <v>Carbureacteur</v>
          </cell>
          <cell r="G2673" t="str">
            <v>Jet fuel B</v>
          </cell>
          <cell r="I2673" t="str">
            <v>large coupe (jet B)</v>
          </cell>
          <cell r="O2673" t="str">
            <v>Combustibles &gt; Fossiles &gt; Liquides &gt; Usage sources mobiles &gt; Usage aérien</v>
          </cell>
        </row>
        <row r="2674">
          <cell r="B2674">
            <v>26647</v>
          </cell>
          <cell r="C2674" t="str">
            <v>élément décomposé par poste</v>
          </cell>
          <cell r="D2674" t="str">
            <v>Facteur d'émission</v>
          </cell>
          <cell r="E2674" t="str">
            <v>Valide générique</v>
          </cell>
          <cell r="F2674" t="str">
            <v>Carbureacteur</v>
          </cell>
          <cell r="G2674" t="str">
            <v>Jet fuel B</v>
          </cell>
          <cell r="I2674" t="str">
            <v>large coupe (jet B)</v>
          </cell>
          <cell r="O2674" t="str">
            <v>Combustibles &gt; Fossiles &gt; Liquides &gt; Usage sources mobiles &gt; Usage aérien</v>
          </cell>
        </row>
        <row r="2675">
          <cell r="B2675">
            <v>26648</v>
          </cell>
          <cell r="C2675" t="str">
            <v>élément décomposé par poste</v>
          </cell>
          <cell r="D2675" t="str">
            <v>Facteur d'émission</v>
          </cell>
          <cell r="E2675" t="str">
            <v>Valide générique</v>
          </cell>
          <cell r="F2675" t="str">
            <v>Carbureacteur</v>
          </cell>
          <cell r="G2675" t="str">
            <v>Jet fuel B</v>
          </cell>
          <cell r="I2675" t="str">
            <v>large coupe (jet B)</v>
          </cell>
          <cell r="O2675" t="str">
            <v>Combustibles &gt; Fossiles &gt; Liquides &gt; Usage sources mobiles &gt; Usage aérien</v>
          </cell>
        </row>
        <row r="2676">
          <cell r="B2676">
            <v>26648</v>
          </cell>
          <cell r="C2676" t="str">
            <v>élément décomposé par poste</v>
          </cell>
          <cell r="D2676" t="str">
            <v>Facteur d'émission</v>
          </cell>
          <cell r="E2676" t="str">
            <v>Valide générique</v>
          </cell>
          <cell r="F2676" t="str">
            <v>Carbureacteur</v>
          </cell>
          <cell r="G2676" t="str">
            <v>Jet fuel B</v>
          </cell>
          <cell r="I2676" t="str">
            <v>large coupe (jet B)</v>
          </cell>
          <cell r="O2676" t="str">
            <v>Combustibles &gt; Fossiles &gt; Liquides &gt; Usage sources mobiles &gt; Usage aérien</v>
          </cell>
        </row>
        <row r="2677">
          <cell r="B2677">
            <v>26648</v>
          </cell>
          <cell r="C2677" t="str">
            <v>élément décomposé par poste</v>
          </cell>
          <cell r="D2677" t="str">
            <v>Facteur d'émission</v>
          </cell>
          <cell r="E2677" t="str">
            <v>Valide générique</v>
          </cell>
          <cell r="F2677" t="str">
            <v>Carbureacteur</v>
          </cell>
          <cell r="G2677" t="str">
            <v>Jet fuel B</v>
          </cell>
          <cell r="I2677" t="str">
            <v>large coupe (jet B)</v>
          </cell>
          <cell r="O2677" t="str">
            <v>Combustibles &gt; Fossiles &gt; Liquides &gt; Usage sources mobiles &gt; Usage aérien</v>
          </cell>
        </row>
        <row r="2678">
          <cell r="B2678">
            <v>26677</v>
          </cell>
          <cell r="C2678" t="str">
            <v>élément décomposé par poste</v>
          </cell>
          <cell r="D2678" t="str">
            <v>Facteur d'émission</v>
          </cell>
          <cell r="E2678" t="str">
            <v>Valide générique</v>
          </cell>
          <cell r="F2678" t="str">
            <v>Carbureacteur</v>
          </cell>
          <cell r="G2678" t="str">
            <v>Jet fuel B</v>
          </cell>
          <cell r="I2678" t="str">
            <v>large coupe (jet B)</v>
          </cell>
          <cell r="O2678" t="str">
            <v>Combustibles &gt; Fossiles &gt; Liquides &gt; Usage sources mobiles &gt; Usage aérien</v>
          </cell>
        </row>
        <row r="2679">
          <cell r="B2679">
            <v>26677</v>
          </cell>
          <cell r="C2679" t="str">
            <v>élément décomposé par poste</v>
          </cell>
          <cell r="D2679" t="str">
            <v>Facteur d'émission</v>
          </cell>
          <cell r="E2679" t="str">
            <v>Valide générique</v>
          </cell>
          <cell r="F2679" t="str">
            <v>Carbureacteur</v>
          </cell>
          <cell r="G2679" t="str">
            <v>Jet fuel B</v>
          </cell>
          <cell r="I2679" t="str">
            <v>large coupe (jet B)</v>
          </cell>
          <cell r="O2679" t="str">
            <v>Combustibles &gt; Fossiles &gt; Liquides &gt; Usage sources mobiles &gt; Usage aérien</v>
          </cell>
        </row>
        <row r="2680">
          <cell r="B2680">
            <v>26677</v>
          </cell>
          <cell r="C2680" t="str">
            <v>élément décomposé par poste</v>
          </cell>
          <cell r="D2680" t="str">
            <v>Facteur d'émission</v>
          </cell>
          <cell r="E2680" t="str">
            <v>Valide générique</v>
          </cell>
          <cell r="F2680" t="str">
            <v>Carbureacteur</v>
          </cell>
          <cell r="G2680" t="str">
            <v>Jet fuel B</v>
          </cell>
          <cell r="I2680" t="str">
            <v>large coupe (jet B)</v>
          </cell>
          <cell r="O2680" t="str">
            <v>Combustibles &gt; Fossiles &gt; Liquides &gt; Usage sources mobiles &gt; Usage aérien</v>
          </cell>
        </row>
        <row r="2681">
          <cell r="B2681">
            <v>26678</v>
          </cell>
          <cell r="C2681" t="str">
            <v>élément décomposé par poste</v>
          </cell>
          <cell r="D2681" t="str">
            <v>Facteur d'émission</v>
          </cell>
          <cell r="E2681" t="str">
            <v>Valide générique</v>
          </cell>
          <cell r="F2681" t="str">
            <v>Carbureacteur</v>
          </cell>
          <cell r="G2681" t="str">
            <v>Jet fuel B</v>
          </cell>
          <cell r="I2681" t="str">
            <v>large coupe (jet B)</v>
          </cell>
          <cell r="O2681" t="str">
            <v>Combustibles &gt; Fossiles &gt; Liquides &gt; Usage sources mobiles &gt; Usage aérien</v>
          </cell>
        </row>
        <row r="2682">
          <cell r="B2682">
            <v>26678</v>
          </cell>
          <cell r="C2682" t="str">
            <v>élément décomposé par poste</v>
          </cell>
          <cell r="D2682" t="str">
            <v>Facteur d'émission</v>
          </cell>
          <cell r="E2682" t="str">
            <v>Valide générique</v>
          </cell>
          <cell r="F2682" t="str">
            <v>Carbureacteur</v>
          </cell>
          <cell r="G2682" t="str">
            <v>Jet fuel B</v>
          </cell>
          <cell r="I2682" t="str">
            <v>large coupe (jet B)</v>
          </cell>
          <cell r="O2682" t="str">
            <v>Combustibles &gt; Fossiles &gt; Liquides &gt; Usage sources mobiles &gt; Usage aérien</v>
          </cell>
        </row>
        <row r="2683">
          <cell r="B2683">
            <v>26678</v>
          </cell>
          <cell r="C2683" t="str">
            <v>élément décomposé par poste</v>
          </cell>
          <cell r="D2683" t="str">
            <v>Facteur d'émission</v>
          </cell>
          <cell r="E2683" t="str">
            <v>Valide générique</v>
          </cell>
          <cell r="F2683" t="str">
            <v>Carbureacteur</v>
          </cell>
          <cell r="G2683" t="str">
            <v>Jet fuel B</v>
          </cell>
          <cell r="I2683" t="str">
            <v>large coupe (jet B)</v>
          </cell>
          <cell r="O2683" t="str">
            <v>Combustibles &gt; Fossiles &gt; Liquides &gt; Usage sources mobiles &gt; Usage aérien</v>
          </cell>
        </row>
        <row r="2684">
          <cell r="B2684">
            <v>26679</v>
          </cell>
          <cell r="C2684" t="str">
            <v>élément décomposé par poste</v>
          </cell>
          <cell r="D2684" t="str">
            <v>Facteur d'émission</v>
          </cell>
          <cell r="E2684" t="str">
            <v>Valide générique</v>
          </cell>
          <cell r="F2684" t="str">
            <v>Carbureacteur</v>
          </cell>
          <cell r="G2684" t="str">
            <v>Jet fuel B</v>
          </cell>
          <cell r="I2684" t="str">
            <v>large coupe (jet B)</v>
          </cell>
          <cell r="O2684" t="str">
            <v>Combustibles &gt; Fossiles &gt; Liquides &gt; Usage sources mobiles &gt; Usage aérien</v>
          </cell>
        </row>
        <row r="2685">
          <cell r="B2685">
            <v>26679</v>
          </cell>
          <cell r="C2685" t="str">
            <v>élément décomposé par poste</v>
          </cell>
          <cell r="D2685" t="str">
            <v>Facteur d'émission</v>
          </cell>
          <cell r="E2685" t="str">
            <v>Valide générique</v>
          </cell>
          <cell r="F2685" t="str">
            <v>Carbureacteur</v>
          </cell>
          <cell r="G2685" t="str">
            <v>Jet fuel B</v>
          </cell>
          <cell r="I2685" t="str">
            <v>large coupe (jet B)</v>
          </cell>
          <cell r="O2685" t="str">
            <v>Combustibles &gt; Fossiles &gt; Liquides &gt; Usage sources mobiles &gt; Usage aérien</v>
          </cell>
        </row>
        <row r="2686">
          <cell r="B2686">
            <v>26679</v>
          </cell>
          <cell r="C2686" t="str">
            <v>élément décomposé par poste</v>
          </cell>
          <cell r="D2686" t="str">
            <v>Facteur d'émission</v>
          </cell>
          <cell r="E2686" t="str">
            <v>Valide générique</v>
          </cell>
          <cell r="F2686" t="str">
            <v>Carbureacteur</v>
          </cell>
          <cell r="G2686" t="str">
            <v>Jet fuel B</v>
          </cell>
          <cell r="I2686" t="str">
            <v>large coupe (jet B)</v>
          </cell>
          <cell r="O2686" t="str">
            <v>Combustibles &gt; Fossiles &gt; Liquides &gt; Usage sources mobiles &gt; Usage aérien</v>
          </cell>
        </row>
        <row r="2687">
          <cell r="B2687">
            <v>26680</v>
          </cell>
          <cell r="C2687" t="str">
            <v>élément décomposé par poste</v>
          </cell>
          <cell r="D2687" t="str">
            <v>Facteur d'émission</v>
          </cell>
          <cell r="E2687" t="str">
            <v>Valide générique</v>
          </cell>
          <cell r="F2687" t="str">
            <v>Carbureacteur</v>
          </cell>
          <cell r="G2687" t="str">
            <v>Jet fuel B</v>
          </cell>
          <cell r="I2687" t="str">
            <v>large coupe (jet B)</v>
          </cell>
          <cell r="O2687" t="str">
            <v>Combustibles &gt; Fossiles &gt; Liquides &gt; Usage sources mobiles &gt; Usage aérien</v>
          </cell>
        </row>
        <row r="2688">
          <cell r="B2688">
            <v>26680</v>
          </cell>
          <cell r="C2688" t="str">
            <v>élément décomposé par poste</v>
          </cell>
          <cell r="D2688" t="str">
            <v>Facteur d'émission</v>
          </cell>
          <cell r="E2688" t="str">
            <v>Valide générique</v>
          </cell>
          <cell r="F2688" t="str">
            <v>Carbureacteur</v>
          </cell>
          <cell r="G2688" t="str">
            <v>Jet fuel B</v>
          </cell>
          <cell r="I2688" t="str">
            <v>large coupe (jet B)</v>
          </cell>
          <cell r="O2688" t="str">
            <v>Combustibles &gt; Fossiles &gt; Liquides &gt; Usage sources mobiles &gt; Usage aérien</v>
          </cell>
        </row>
        <row r="2689">
          <cell r="B2689">
            <v>26680</v>
          </cell>
          <cell r="C2689" t="str">
            <v>élément décomposé par poste</v>
          </cell>
          <cell r="D2689" t="str">
            <v>Facteur d'émission</v>
          </cell>
          <cell r="E2689" t="str">
            <v>Valide générique</v>
          </cell>
          <cell r="F2689" t="str">
            <v>Carbureacteur</v>
          </cell>
          <cell r="G2689" t="str">
            <v>Jet fuel B</v>
          </cell>
          <cell r="I2689" t="str">
            <v>large coupe (jet B)</v>
          </cell>
          <cell r="O2689" t="str">
            <v>Combustibles &gt; Fossiles &gt; Liquides &gt; Usage sources mobiles &gt; Usage aérien</v>
          </cell>
        </row>
        <row r="2690">
          <cell r="B2690">
            <v>26701</v>
          </cell>
          <cell r="C2690" t="str">
            <v>élément décomposé par poste</v>
          </cell>
          <cell r="D2690" t="str">
            <v>Facteur d'émission</v>
          </cell>
          <cell r="E2690" t="str">
            <v>Valide générique</v>
          </cell>
          <cell r="F2690" t="str">
            <v>Carbureacteur</v>
          </cell>
          <cell r="G2690" t="str">
            <v>Jet fuel B</v>
          </cell>
          <cell r="I2690" t="str">
            <v>large coupe (jet B)</v>
          </cell>
          <cell r="O2690" t="str">
            <v>Combustibles &gt; Fossiles &gt; Liquides &gt; Usage sources mobiles &gt; Usage aérien</v>
          </cell>
        </row>
        <row r="2691">
          <cell r="B2691">
            <v>26701</v>
          </cell>
          <cell r="C2691" t="str">
            <v>élément décomposé par poste</v>
          </cell>
          <cell r="D2691" t="str">
            <v>Facteur d'émission</v>
          </cell>
          <cell r="E2691" t="str">
            <v>Valide générique</v>
          </cell>
          <cell r="F2691" t="str">
            <v>Carbureacteur</v>
          </cell>
          <cell r="G2691" t="str">
            <v>Jet fuel B</v>
          </cell>
          <cell r="I2691" t="str">
            <v>large coupe (jet B)</v>
          </cell>
          <cell r="O2691" t="str">
            <v>Combustibles &gt; Fossiles &gt; Liquides &gt; Usage sources mobiles &gt; Usage aérien</v>
          </cell>
        </row>
        <row r="2692">
          <cell r="B2692">
            <v>26701</v>
          </cell>
          <cell r="C2692" t="str">
            <v>élément décomposé par poste</v>
          </cell>
          <cell r="D2692" t="str">
            <v>Facteur d'émission</v>
          </cell>
          <cell r="E2692" t="str">
            <v>Valide générique</v>
          </cell>
          <cell r="F2692" t="str">
            <v>Carbureacteur</v>
          </cell>
          <cell r="G2692" t="str">
            <v>Jet fuel B</v>
          </cell>
          <cell r="I2692" t="str">
            <v>large coupe (jet B)</v>
          </cell>
          <cell r="O2692" t="str">
            <v>Combustibles &gt; Fossiles &gt; Liquides &gt; Usage sources mobiles &gt; Usage aérien</v>
          </cell>
        </row>
        <row r="2693">
          <cell r="B2693">
            <v>26702</v>
          </cell>
          <cell r="C2693" t="str">
            <v>élément décomposé par poste</v>
          </cell>
          <cell r="D2693" t="str">
            <v>Facteur d'émission</v>
          </cell>
          <cell r="E2693" t="str">
            <v>Valide générique</v>
          </cell>
          <cell r="F2693" t="str">
            <v>Carbureacteur</v>
          </cell>
          <cell r="G2693" t="str">
            <v>Jet fuel B</v>
          </cell>
          <cell r="I2693" t="str">
            <v>large coupe (jet B)</v>
          </cell>
          <cell r="O2693" t="str">
            <v>Combustibles &gt; Fossiles &gt; Liquides &gt; Usage sources mobiles &gt; Usage aérien</v>
          </cell>
        </row>
        <row r="2694">
          <cell r="B2694">
            <v>26702</v>
          </cell>
          <cell r="C2694" t="str">
            <v>élément décomposé par poste</v>
          </cell>
          <cell r="D2694" t="str">
            <v>Facteur d'émission</v>
          </cell>
          <cell r="E2694" t="str">
            <v>Valide générique</v>
          </cell>
          <cell r="F2694" t="str">
            <v>Carbureacteur</v>
          </cell>
          <cell r="G2694" t="str">
            <v>Jet fuel B</v>
          </cell>
          <cell r="I2694" t="str">
            <v>large coupe (jet B)</v>
          </cell>
          <cell r="O2694" t="str">
            <v>Combustibles &gt; Fossiles &gt; Liquides &gt; Usage sources mobiles &gt; Usage aérien</v>
          </cell>
        </row>
        <row r="2695">
          <cell r="B2695">
            <v>26702</v>
          </cell>
          <cell r="C2695" t="str">
            <v>élément décomposé par poste</v>
          </cell>
          <cell r="D2695" t="str">
            <v>Facteur d'émission</v>
          </cell>
          <cell r="E2695" t="str">
            <v>Valide générique</v>
          </cell>
          <cell r="F2695" t="str">
            <v>Carbureacteur</v>
          </cell>
          <cell r="G2695" t="str">
            <v>Jet fuel B</v>
          </cell>
          <cell r="I2695" t="str">
            <v>large coupe (jet B)</v>
          </cell>
          <cell r="O2695" t="str">
            <v>Combustibles &gt; Fossiles &gt; Liquides &gt; Usage sources mobiles &gt; Usage aérien</v>
          </cell>
        </row>
        <row r="2696">
          <cell r="B2696">
            <v>26703</v>
          </cell>
          <cell r="C2696" t="str">
            <v>élément décomposé par poste</v>
          </cell>
          <cell r="D2696" t="str">
            <v>Facteur d'émission</v>
          </cell>
          <cell r="E2696" t="str">
            <v>Valide générique</v>
          </cell>
          <cell r="F2696" t="str">
            <v>Carbureacteur</v>
          </cell>
          <cell r="G2696" t="str">
            <v>Jet fuel B</v>
          </cell>
          <cell r="I2696" t="str">
            <v>large coupe (jet B)</v>
          </cell>
          <cell r="O2696" t="str">
            <v>Combustibles &gt; Fossiles &gt; Liquides &gt; Usage sources mobiles &gt; Usage aérien</v>
          </cell>
        </row>
        <row r="2697">
          <cell r="B2697">
            <v>26703</v>
          </cell>
          <cell r="C2697" t="str">
            <v>élément décomposé par poste</v>
          </cell>
          <cell r="D2697" t="str">
            <v>Facteur d'émission</v>
          </cell>
          <cell r="E2697" t="str">
            <v>Valide générique</v>
          </cell>
          <cell r="F2697" t="str">
            <v>Carbureacteur</v>
          </cell>
          <cell r="G2697" t="str">
            <v>Jet fuel B</v>
          </cell>
          <cell r="I2697" t="str">
            <v>large coupe (jet B)</v>
          </cell>
          <cell r="O2697" t="str">
            <v>Combustibles &gt; Fossiles &gt; Liquides &gt; Usage sources mobiles &gt; Usage aérien</v>
          </cell>
        </row>
        <row r="2698">
          <cell r="B2698">
            <v>26703</v>
          </cell>
          <cell r="C2698" t="str">
            <v>élément décomposé par poste</v>
          </cell>
          <cell r="D2698" t="str">
            <v>Facteur d'émission</v>
          </cell>
          <cell r="E2698" t="str">
            <v>Valide générique</v>
          </cell>
          <cell r="F2698" t="str">
            <v>Carbureacteur</v>
          </cell>
          <cell r="G2698" t="str">
            <v>Jet fuel B</v>
          </cell>
          <cell r="I2698" t="str">
            <v>large coupe (jet B)</v>
          </cell>
          <cell r="O2698" t="str">
            <v>Combustibles &gt; Fossiles &gt; Liquides &gt; Usage sources mobiles &gt; Usage aérien</v>
          </cell>
        </row>
        <row r="2699">
          <cell r="B2699">
            <v>26704</v>
          </cell>
          <cell r="C2699" t="str">
            <v>élément décomposé par poste</v>
          </cell>
          <cell r="D2699" t="str">
            <v>Facteur d'émission</v>
          </cell>
          <cell r="E2699" t="str">
            <v>Valide générique</v>
          </cell>
          <cell r="F2699" t="str">
            <v>Carbureacteur</v>
          </cell>
          <cell r="G2699" t="str">
            <v>Jet fuel B</v>
          </cell>
          <cell r="I2699" t="str">
            <v>large coupe (jet B)</v>
          </cell>
          <cell r="O2699" t="str">
            <v>Combustibles &gt; Fossiles &gt; Liquides &gt; Usage sources mobiles &gt; Usage aérien</v>
          </cell>
        </row>
        <row r="2700">
          <cell r="B2700">
            <v>26704</v>
          </cell>
          <cell r="C2700" t="str">
            <v>élément décomposé par poste</v>
          </cell>
          <cell r="D2700" t="str">
            <v>Facteur d'émission</v>
          </cell>
          <cell r="E2700" t="str">
            <v>Valide générique</v>
          </cell>
          <cell r="F2700" t="str">
            <v>Carbureacteur</v>
          </cell>
          <cell r="G2700" t="str">
            <v>Jet fuel B</v>
          </cell>
          <cell r="I2700" t="str">
            <v>large coupe (jet B)</v>
          </cell>
          <cell r="O2700" t="str">
            <v>Combustibles &gt; Fossiles &gt; Liquides &gt; Usage sources mobiles &gt; Usage aérien</v>
          </cell>
        </row>
        <row r="2701">
          <cell r="B2701">
            <v>26704</v>
          </cell>
          <cell r="C2701" t="str">
            <v>élément décomposé par poste</v>
          </cell>
          <cell r="D2701" t="str">
            <v>Facteur d'émission</v>
          </cell>
          <cell r="E2701" t="str">
            <v>Valide générique</v>
          </cell>
          <cell r="F2701" t="str">
            <v>Carbureacteur</v>
          </cell>
          <cell r="G2701" t="str">
            <v>Jet fuel B</v>
          </cell>
          <cell r="I2701" t="str">
            <v>large coupe (jet B)</v>
          </cell>
          <cell r="O2701" t="str">
            <v>Combustibles &gt; Fossiles &gt; Liquides &gt; Usage sources mobiles &gt; Usage aérien</v>
          </cell>
        </row>
        <row r="2702">
          <cell r="B2702">
            <v>26725</v>
          </cell>
          <cell r="C2702" t="str">
            <v>élément décomposé par poste</v>
          </cell>
          <cell r="D2702" t="str">
            <v>Facteur d'émission</v>
          </cell>
          <cell r="E2702" t="str">
            <v>Valide générique</v>
          </cell>
          <cell r="F2702" t="str">
            <v>Carbureacteur</v>
          </cell>
          <cell r="G2702" t="str">
            <v>Jet fuel B</v>
          </cell>
          <cell r="I2702" t="str">
            <v>large coupe (jet B)</v>
          </cell>
          <cell r="O2702" t="str">
            <v>Combustibles &gt; Fossiles &gt; Liquides &gt; Usage sources mobiles &gt; Usage aérien</v>
          </cell>
        </row>
        <row r="2703">
          <cell r="B2703">
            <v>26725</v>
          </cell>
          <cell r="C2703" t="str">
            <v>élément décomposé par poste</v>
          </cell>
          <cell r="D2703" t="str">
            <v>Facteur d'émission</v>
          </cell>
          <cell r="E2703" t="str">
            <v>Valide générique</v>
          </cell>
          <cell r="F2703" t="str">
            <v>Carbureacteur</v>
          </cell>
          <cell r="G2703" t="str">
            <v>Jet fuel B</v>
          </cell>
          <cell r="I2703" t="str">
            <v>large coupe (jet B)</v>
          </cell>
          <cell r="O2703" t="str">
            <v>Combustibles &gt; Fossiles &gt; Liquides &gt; Usage sources mobiles &gt; Usage aérien</v>
          </cell>
        </row>
        <row r="2704">
          <cell r="B2704">
            <v>26725</v>
          </cell>
          <cell r="C2704" t="str">
            <v>élément décomposé par poste</v>
          </cell>
          <cell r="D2704" t="str">
            <v>Facteur d'émission</v>
          </cell>
          <cell r="E2704" t="str">
            <v>Valide générique</v>
          </cell>
          <cell r="F2704" t="str">
            <v>Carbureacteur</v>
          </cell>
          <cell r="G2704" t="str">
            <v>Jet fuel B</v>
          </cell>
          <cell r="I2704" t="str">
            <v>large coupe (jet B)</v>
          </cell>
          <cell r="O2704" t="str">
            <v>Combustibles &gt; Fossiles &gt; Liquides &gt; Usage sources mobiles &gt; Usage aérien</v>
          </cell>
        </row>
        <row r="2705">
          <cell r="B2705">
            <v>26726</v>
          </cell>
          <cell r="C2705" t="str">
            <v>élément décomposé par poste</v>
          </cell>
          <cell r="D2705" t="str">
            <v>Facteur d'émission</v>
          </cell>
          <cell r="E2705" t="str">
            <v>Valide générique</v>
          </cell>
          <cell r="F2705" t="str">
            <v>Carbureacteur</v>
          </cell>
          <cell r="G2705" t="str">
            <v>Jet fuel B</v>
          </cell>
          <cell r="I2705" t="str">
            <v>large coupe (jet B)</v>
          </cell>
          <cell r="O2705" t="str">
            <v>Combustibles &gt; Fossiles &gt; Liquides &gt; Usage sources mobiles &gt; Usage aérien</v>
          </cell>
        </row>
        <row r="2706">
          <cell r="B2706">
            <v>26726</v>
          </cell>
          <cell r="C2706" t="str">
            <v>élément décomposé par poste</v>
          </cell>
          <cell r="D2706" t="str">
            <v>Facteur d'émission</v>
          </cell>
          <cell r="E2706" t="str">
            <v>Valide générique</v>
          </cell>
          <cell r="F2706" t="str">
            <v>Carbureacteur</v>
          </cell>
          <cell r="G2706" t="str">
            <v>Jet fuel B</v>
          </cell>
          <cell r="I2706" t="str">
            <v>large coupe (jet B)</v>
          </cell>
          <cell r="O2706" t="str">
            <v>Combustibles &gt; Fossiles &gt; Liquides &gt; Usage sources mobiles &gt; Usage aérien</v>
          </cell>
        </row>
        <row r="2707">
          <cell r="B2707">
            <v>26726</v>
          </cell>
          <cell r="C2707" t="str">
            <v>élément décomposé par poste</v>
          </cell>
          <cell r="D2707" t="str">
            <v>Facteur d'émission</v>
          </cell>
          <cell r="E2707" t="str">
            <v>Valide générique</v>
          </cell>
          <cell r="F2707" t="str">
            <v>Carbureacteur</v>
          </cell>
          <cell r="G2707" t="str">
            <v>Jet fuel B</v>
          </cell>
          <cell r="I2707" t="str">
            <v>large coupe (jet B)</v>
          </cell>
          <cell r="O2707" t="str">
            <v>Combustibles &gt; Fossiles &gt; Liquides &gt; Usage sources mobiles &gt; Usage aérien</v>
          </cell>
        </row>
        <row r="2708">
          <cell r="B2708">
            <v>26727</v>
          </cell>
          <cell r="C2708" t="str">
            <v>élément décomposé par poste</v>
          </cell>
          <cell r="D2708" t="str">
            <v>Facteur d'émission</v>
          </cell>
          <cell r="E2708" t="str">
            <v>Valide générique</v>
          </cell>
          <cell r="F2708" t="str">
            <v>Carbureacteur</v>
          </cell>
          <cell r="G2708" t="str">
            <v>Jet fuel B</v>
          </cell>
          <cell r="I2708" t="str">
            <v>large coupe (jet B)</v>
          </cell>
          <cell r="O2708" t="str">
            <v>Combustibles &gt; Fossiles &gt; Liquides &gt; Usage sources mobiles &gt; Usage aérien</v>
          </cell>
        </row>
        <row r="2709">
          <cell r="B2709">
            <v>26727</v>
          </cell>
          <cell r="C2709" t="str">
            <v>élément décomposé par poste</v>
          </cell>
          <cell r="D2709" t="str">
            <v>Facteur d'émission</v>
          </cell>
          <cell r="E2709" t="str">
            <v>Valide générique</v>
          </cell>
          <cell r="F2709" t="str">
            <v>Carbureacteur</v>
          </cell>
          <cell r="G2709" t="str">
            <v>Jet fuel B</v>
          </cell>
          <cell r="I2709" t="str">
            <v>large coupe (jet B)</v>
          </cell>
          <cell r="O2709" t="str">
            <v>Combustibles &gt; Fossiles &gt; Liquides &gt; Usage sources mobiles &gt; Usage aérien</v>
          </cell>
        </row>
        <row r="2710">
          <cell r="B2710">
            <v>26727</v>
          </cell>
          <cell r="C2710" t="str">
            <v>élément décomposé par poste</v>
          </cell>
          <cell r="D2710" t="str">
            <v>Facteur d'émission</v>
          </cell>
          <cell r="E2710" t="str">
            <v>Valide générique</v>
          </cell>
          <cell r="F2710" t="str">
            <v>Carbureacteur</v>
          </cell>
          <cell r="G2710" t="str">
            <v>Jet fuel B</v>
          </cell>
          <cell r="I2710" t="str">
            <v>large coupe (jet B)</v>
          </cell>
          <cell r="O2710" t="str">
            <v>Combustibles &gt; Fossiles &gt; Liquides &gt; Usage sources mobiles &gt; Usage aérien</v>
          </cell>
        </row>
        <row r="2711">
          <cell r="B2711">
            <v>26728</v>
          </cell>
          <cell r="C2711" t="str">
            <v>élément décomposé par poste</v>
          </cell>
          <cell r="D2711" t="str">
            <v>Facteur d'émission</v>
          </cell>
          <cell r="E2711" t="str">
            <v>Valide générique</v>
          </cell>
          <cell r="F2711" t="str">
            <v>Carbureacteur</v>
          </cell>
          <cell r="G2711" t="str">
            <v>Jet fuel B</v>
          </cell>
          <cell r="I2711" t="str">
            <v>large coupe (jet B)</v>
          </cell>
          <cell r="O2711" t="str">
            <v>Combustibles &gt; Fossiles &gt; Liquides &gt; Usage sources mobiles &gt; Usage aérien</v>
          </cell>
        </row>
        <row r="2712">
          <cell r="B2712">
            <v>26728</v>
          </cell>
          <cell r="C2712" t="str">
            <v>élément décomposé par poste</v>
          </cell>
          <cell r="D2712" t="str">
            <v>Facteur d'émission</v>
          </cell>
          <cell r="E2712" t="str">
            <v>Valide générique</v>
          </cell>
          <cell r="F2712" t="str">
            <v>Carbureacteur</v>
          </cell>
          <cell r="G2712" t="str">
            <v>Jet fuel B</v>
          </cell>
          <cell r="I2712" t="str">
            <v>large coupe (jet B)</v>
          </cell>
          <cell r="O2712" t="str">
            <v>Combustibles &gt; Fossiles &gt; Liquides &gt; Usage sources mobiles &gt; Usage aérien</v>
          </cell>
        </row>
        <row r="2713">
          <cell r="B2713">
            <v>26728</v>
          </cell>
          <cell r="C2713" t="str">
            <v>élément décomposé par poste</v>
          </cell>
          <cell r="D2713" t="str">
            <v>Facteur d'émission</v>
          </cell>
          <cell r="E2713" t="str">
            <v>Valide générique</v>
          </cell>
          <cell r="F2713" t="str">
            <v>Carbureacteur</v>
          </cell>
          <cell r="G2713" t="str">
            <v>Jet fuel B</v>
          </cell>
          <cell r="I2713" t="str">
            <v>large coupe (jet B)</v>
          </cell>
          <cell r="O2713" t="str">
            <v>Combustibles &gt; Fossiles &gt; Liquides &gt; Usage sources mobiles &gt; Usage aérien</v>
          </cell>
        </row>
        <row r="2714">
          <cell r="B2714">
            <v>32900</v>
          </cell>
          <cell r="C2714" t="str">
            <v>élément non décomposé</v>
          </cell>
          <cell r="D2714" t="str">
            <v>Facteur d'émission</v>
          </cell>
          <cell r="E2714" t="str">
            <v>Archivé</v>
          </cell>
          <cell r="F2714" t="str">
            <v>Cardamome</v>
          </cell>
          <cell r="G2714" t="str">
            <v>Cardamom</v>
          </cell>
          <cell r="I2714" t="str">
            <v>poudre</v>
          </cell>
          <cell r="J2714" t="str">
            <v>powder</v>
          </cell>
          <cell r="O2714" t="str">
            <v>Achats de biens &gt; Produits agro-alimentaires, plats préparés et boissons &gt; Aides culinaires et ingrédients divers &gt; Epices</v>
          </cell>
        </row>
        <row r="2715">
          <cell r="B2715">
            <v>39606</v>
          </cell>
          <cell r="C2715" t="str">
            <v>élément non décomposé</v>
          </cell>
          <cell r="D2715" t="str">
            <v>Facteur d'émission</v>
          </cell>
          <cell r="E2715" t="str">
            <v>Valide générique</v>
          </cell>
          <cell r="F2715" t="str">
            <v>Cardamome</v>
          </cell>
          <cell r="G2715" t="str">
            <v>Cardamom</v>
          </cell>
          <cell r="I2715" t="str">
            <v>poudre</v>
          </cell>
          <cell r="J2715" t="str">
            <v>powder</v>
          </cell>
          <cell r="O2715" t="str">
            <v>Achats de biens &gt; Produits agro-alimentaires, plats préparés et boissons &gt; Aides culinaires et ingrédients divers &gt; Epices</v>
          </cell>
        </row>
        <row r="2716">
          <cell r="B2716">
            <v>33793</v>
          </cell>
          <cell r="C2716" t="str">
            <v>élément non décomposé</v>
          </cell>
          <cell r="D2716" t="str">
            <v>Facteur d'émission</v>
          </cell>
          <cell r="E2716" t="str">
            <v>Archivé</v>
          </cell>
          <cell r="F2716" t="str">
            <v>Cardine franche</v>
          </cell>
          <cell r="G2716" t="str">
            <v>Megrim</v>
          </cell>
          <cell r="I2716" t="str">
            <v>crue</v>
          </cell>
          <cell r="J2716" t="str">
            <v>raw</v>
          </cell>
          <cell r="O2716" t="str">
            <v>Achats de biens &gt; Produits agro-alimentaires, plats préparés et boissons &gt; Viandes, ?ufs, poissons &gt; Poissons crus</v>
          </cell>
        </row>
        <row r="2717">
          <cell r="B2717">
            <v>41504</v>
          </cell>
          <cell r="C2717" t="str">
            <v>élément non décomposé</v>
          </cell>
          <cell r="D2717" t="str">
            <v>Facteur d'émission</v>
          </cell>
          <cell r="E2717" t="str">
            <v>Valide générique</v>
          </cell>
          <cell r="F2717" t="str">
            <v>Cardine franche</v>
          </cell>
          <cell r="G2717" t="str">
            <v>Megrim</v>
          </cell>
          <cell r="I2717" t="str">
            <v>crue</v>
          </cell>
          <cell r="J2717" t="str">
            <v>raw</v>
          </cell>
          <cell r="O2717" t="str">
            <v>Achats de biens &gt; Produits agro-alimentaires, plats préparés et boissons &gt; Viandes, ?ufs, poissons &gt; Poissons crus</v>
          </cell>
        </row>
        <row r="2718">
          <cell r="B2718">
            <v>33270</v>
          </cell>
          <cell r="C2718" t="str">
            <v>élément non décomposé</v>
          </cell>
          <cell r="D2718" t="str">
            <v>Facteur d'émission</v>
          </cell>
          <cell r="E2718" t="str">
            <v>Archivé</v>
          </cell>
          <cell r="F2718" t="str">
            <v>Cardon</v>
          </cell>
          <cell r="G2718" t="str">
            <v>Cardoon</v>
          </cell>
          <cell r="I2718" t="str">
            <v>cru</v>
          </cell>
          <cell r="J2718" t="str">
            <v>raw</v>
          </cell>
          <cell r="O2718" t="str">
            <v>Achats de biens &gt; Produits agro-alimentaires, plats préparés et boissons &gt; Fruits, légumes, légumineuses et oléagineux &gt; Légumes</v>
          </cell>
        </row>
        <row r="2719">
          <cell r="B2719">
            <v>40276</v>
          </cell>
          <cell r="C2719" t="str">
            <v>élément non décomposé</v>
          </cell>
          <cell r="D2719" t="str">
            <v>Facteur d'émission</v>
          </cell>
          <cell r="E2719" t="str">
            <v>Valide générique</v>
          </cell>
          <cell r="F2719" t="str">
            <v>Cardon</v>
          </cell>
          <cell r="G2719" t="str">
            <v>Cardoon</v>
          </cell>
          <cell r="I2719" t="str">
            <v>cru</v>
          </cell>
          <cell r="J2719" t="str">
            <v>raw</v>
          </cell>
          <cell r="O2719" t="str">
            <v>Achats de biens &gt; Produits agro-alimentaires, plats préparés et boissons &gt; Fruits, légumes, légumineuses et oléagineux &gt; Légumes</v>
          </cell>
        </row>
        <row r="2720">
          <cell r="B2720">
            <v>33404</v>
          </cell>
          <cell r="C2720" t="str">
            <v>élément non décomposé</v>
          </cell>
          <cell r="D2720" t="str">
            <v>Facteur d'émission</v>
          </cell>
          <cell r="E2720" t="str">
            <v>Archivé</v>
          </cell>
          <cell r="F2720" t="str">
            <v>Cardon</v>
          </cell>
          <cell r="G2720" t="str">
            <v>Cardoon</v>
          </cell>
          <cell r="I2720" t="str">
            <v>cuit</v>
          </cell>
          <cell r="J2720" t="str">
            <v>cooked</v>
          </cell>
          <cell r="O2720" t="str">
            <v>Achats de biens &gt; Produits agro-alimentaires, plats préparés et boissons &gt; Fruits, légumes, légumineuses et oléagineux &gt; Légumes</v>
          </cell>
        </row>
        <row r="2721">
          <cell r="B2721">
            <v>40277</v>
          </cell>
          <cell r="C2721" t="str">
            <v>élément non décomposé</v>
          </cell>
          <cell r="D2721" t="str">
            <v>Facteur d'émission</v>
          </cell>
          <cell r="E2721" t="str">
            <v>Valide générique</v>
          </cell>
          <cell r="F2721" t="str">
            <v>Cardon</v>
          </cell>
          <cell r="G2721" t="str">
            <v>Cardoon</v>
          </cell>
          <cell r="I2721" t="str">
            <v>cuit</v>
          </cell>
          <cell r="J2721" t="str">
            <v>cooked</v>
          </cell>
          <cell r="O2721" t="str">
            <v>Achats de biens &gt; Produits agro-alimentaires, plats préparés et boissons &gt; Fruits, légumes, légumineuses et oléagineux &gt; Légumes</v>
          </cell>
        </row>
        <row r="2722">
          <cell r="B2722">
            <v>28241</v>
          </cell>
          <cell r="C2722" t="str">
            <v>élément décomposé par poste</v>
          </cell>
          <cell r="D2722" t="str">
            <v>Facteur d'émission</v>
          </cell>
          <cell r="E2722" t="str">
            <v>Valide générique</v>
          </cell>
          <cell r="F2722" t="str">
            <v>Cargo</v>
          </cell>
          <cell r="G2722" t="str">
            <v>Cargo</v>
          </cell>
          <cell r="I2722" t="str">
            <v>10 000 à 20 000 tonnes</v>
          </cell>
          <cell r="J2722" t="str">
            <v>10 000 to 20 000 tons</v>
          </cell>
          <cell r="L2722" t="str">
            <v>HFO-MGO</v>
          </cell>
          <cell r="M2722" t="str">
            <v>HFO-MGO</v>
          </cell>
          <cell r="O2722" t="str">
            <v>Transport de marchandises &gt; Maritime &gt; Cargo</v>
          </cell>
        </row>
        <row r="2723">
          <cell r="B2723">
            <v>28241</v>
          </cell>
          <cell r="C2723" t="str">
            <v>élément décomposé par poste</v>
          </cell>
          <cell r="D2723" t="str">
            <v>Facteur d'émission</v>
          </cell>
          <cell r="E2723" t="str">
            <v>Valide générique</v>
          </cell>
          <cell r="F2723" t="str">
            <v>Cargo</v>
          </cell>
          <cell r="G2723" t="str">
            <v>Cargo</v>
          </cell>
          <cell r="I2723" t="str">
            <v>10 000 à 20 000 tonnes</v>
          </cell>
          <cell r="J2723" t="str">
            <v>10 000 to 20 000 tons</v>
          </cell>
          <cell r="L2723" t="str">
            <v>HFO-MGO</v>
          </cell>
          <cell r="M2723" t="str">
            <v>HFO-MGO</v>
          </cell>
          <cell r="O2723" t="str">
            <v>Transport de marchandises &gt; Maritime &gt; Cargo</v>
          </cell>
        </row>
        <row r="2724">
          <cell r="B2724">
            <v>28241</v>
          </cell>
          <cell r="C2724" t="str">
            <v>élément décomposé par poste</v>
          </cell>
          <cell r="D2724" t="str">
            <v>Facteur d'émission</v>
          </cell>
          <cell r="E2724" t="str">
            <v>Valide générique</v>
          </cell>
          <cell r="F2724" t="str">
            <v>Cargo</v>
          </cell>
          <cell r="G2724" t="str">
            <v>Cargo</v>
          </cell>
          <cell r="I2724" t="str">
            <v>10 000 à 20 000 tonnes</v>
          </cell>
          <cell r="J2724" t="str">
            <v>10 000 to 20 000 tons</v>
          </cell>
          <cell r="L2724" t="str">
            <v>HFO-MGO</v>
          </cell>
          <cell r="M2724" t="str">
            <v>HFO-MGO</v>
          </cell>
          <cell r="O2724" t="str">
            <v>Transport de marchandises &gt; Maritime &gt; Cargo</v>
          </cell>
        </row>
        <row r="2725">
          <cell r="B2725">
            <v>28240</v>
          </cell>
          <cell r="C2725" t="str">
            <v>élément décomposé par poste</v>
          </cell>
          <cell r="D2725" t="str">
            <v>Facteur d'émission</v>
          </cell>
          <cell r="E2725" t="str">
            <v>Valide générique</v>
          </cell>
          <cell r="F2725" t="str">
            <v>Cargo</v>
          </cell>
          <cell r="G2725" t="str">
            <v>Cargo</v>
          </cell>
          <cell r="I2725" t="str">
            <v>&lt; 10 000 tonnes</v>
          </cell>
          <cell r="J2725" t="str">
            <v>&lt; 10 000 tons</v>
          </cell>
          <cell r="L2725" t="str">
            <v>HFO-MGO</v>
          </cell>
          <cell r="M2725" t="str">
            <v>HFO-MGO</v>
          </cell>
          <cell r="O2725" t="str">
            <v>Transport de marchandises &gt; Maritime &gt; Cargo</v>
          </cell>
        </row>
        <row r="2726">
          <cell r="B2726">
            <v>28240</v>
          </cell>
          <cell r="C2726" t="str">
            <v>élément décomposé par poste</v>
          </cell>
          <cell r="D2726" t="str">
            <v>Facteur d'émission</v>
          </cell>
          <cell r="E2726" t="str">
            <v>Valide générique</v>
          </cell>
          <cell r="F2726" t="str">
            <v>Cargo</v>
          </cell>
          <cell r="G2726" t="str">
            <v>Cargo</v>
          </cell>
          <cell r="I2726" t="str">
            <v>&lt; 10 000 tonnes</v>
          </cell>
          <cell r="J2726" t="str">
            <v>&lt; 10 000 tons</v>
          </cell>
          <cell r="L2726" t="str">
            <v>HFO-MGO</v>
          </cell>
          <cell r="M2726" t="str">
            <v>HFO-MGO</v>
          </cell>
          <cell r="O2726" t="str">
            <v>Transport de marchandises &gt; Maritime &gt; Cargo</v>
          </cell>
        </row>
        <row r="2727">
          <cell r="B2727">
            <v>28240</v>
          </cell>
          <cell r="C2727" t="str">
            <v>élément décomposé par poste</v>
          </cell>
          <cell r="D2727" t="str">
            <v>Facteur d'émission</v>
          </cell>
          <cell r="E2727" t="str">
            <v>Valide générique</v>
          </cell>
          <cell r="F2727" t="str">
            <v>Cargo</v>
          </cell>
          <cell r="G2727" t="str">
            <v>Cargo</v>
          </cell>
          <cell r="I2727" t="str">
            <v>&lt; 10 000 tonnes</v>
          </cell>
          <cell r="J2727" t="str">
            <v>&lt; 10 000 tons</v>
          </cell>
          <cell r="L2727" t="str">
            <v>HFO-MGO</v>
          </cell>
          <cell r="M2727" t="str">
            <v>HFO-MGO</v>
          </cell>
          <cell r="O2727" t="str">
            <v>Transport de marchandises &gt; Maritime &gt; Cargo</v>
          </cell>
        </row>
        <row r="2728">
          <cell r="B2728">
            <v>21397</v>
          </cell>
          <cell r="C2728" t="str">
            <v>élément décomposé par poste et par gaz</v>
          </cell>
          <cell r="D2728" t="str">
            <v>Facteur d'émission</v>
          </cell>
          <cell r="E2728" t="str">
            <v>Archivé</v>
          </cell>
          <cell r="F2728" t="str">
            <v>Cargo</v>
          </cell>
          <cell r="G2728" t="str">
            <v>Cargo ship</v>
          </cell>
          <cell r="I2728" t="str">
            <v>liaison inter-îles</v>
          </cell>
          <cell r="J2728" t="str">
            <v>lines between islands</v>
          </cell>
          <cell r="O2728" t="str">
            <v>Transport de marchandises &gt; Maritime &gt; DOM COM</v>
          </cell>
        </row>
        <row r="2729">
          <cell r="B2729">
            <v>21397</v>
          </cell>
          <cell r="C2729" t="str">
            <v>élément décomposé par poste et par gaz</v>
          </cell>
          <cell r="D2729" t="str">
            <v>Facteur d'émission</v>
          </cell>
          <cell r="E2729" t="str">
            <v>Archivé</v>
          </cell>
          <cell r="F2729" t="str">
            <v>Cargo</v>
          </cell>
          <cell r="G2729" t="str">
            <v>Cargo ship</v>
          </cell>
          <cell r="I2729" t="str">
            <v>liaison inter-îles</v>
          </cell>
          <cell r="J2729" t="str">
            <v>lines between islands</v>
          </cell>
          <cell r="O2729" t="str">
            <v>Transport de marchandises &gt; Maritime &gt; DOM COM</v>
          </cell>
        </row>
        <row r="2730">
          <cell r="B2730">
            <v>21397</v>
          </cell>
          <cell r="C2730" t="str">
            <v>élément décomposé par poste et par gaz</v>
          </cell>
          <cell r="D2730" t="str">
            <v>Facteur d'émission</v>
          </cell>
          <cell r="E2730" t="str">
            <v>Archivé</v>
          </cell>
          <cell r="F2730" t="str">
            <v>Cargo</v>
          </cell>
          <cell r="G2730" t="str">
            <v>Cargo ship</v>
          </cell>
          <cell r="I2730" t="str">
            <v>liaison inter-îles</v>
          </cell>
          <cell r="J2730" t="str">
            <v>lines between islands</v>
          </cell>
          <cell r="O2730" t="str">
            <v>Transport de marchandises &gt; Maritime &gt; DOM COM</v>
          </cell>
        </row>
        <row r="2731">
          <cell r="B2731">
            <v>21401</v>
          </cell>
          <cell r="C2731" t="str">
            <v>élément décomposé par poste et par gaz</v>
          </cell>
          <cell r="D2731" t="str">
            <v>Facteur d'émission</v>
          </cell>
          <cell r="E2731" t="str">
            <v>Archivé</v>
          </cell>
          <cell r="F2731" t="str">
            <v>Cargo</v>
          </cell>
          <cell r="G2731" t="str">
            <v>Cargo ship</v>
          </cell>
          <cell r="I2731" t="str">
            <v>liaison inter-îles, Mayotte-Anjouan</v>
          </cell>
          <cell r="J2731" t="str">
            <v>lines between islands, Mayotte-Anjouan</v>
          </cell>
          <cell r="O2731" t="str">
            <v>Transport de marchandises &gt; Maritime &gt; DOM COM</v>
          </cell>
        </row>
        <row r="2732">
          <cell r="B2732">
            <v>21401</v>
          </cell>
          <cell r="C2732" t="str">
            <v>élément décomposé par poste et par gaz</v>
          </cell>
          <cell r="D2732" t="str">
            <v>Facteur d'émission</v>
          </cell>
          <cell r="E2732" t="str">
            <v>Archivé</v>
          </cell>
          <cell r="F2732" t="str">
            <v>Cargo</v>
          </cell>
          <cell r="G2732" t="str">
            <v>Cargo ship</v>
          </cell>
          <cell r="I2732" t="str">
            <v>liaison inter-îles, Mayotte-Anjouan</v>
          </cell>
          <cell r="J2732" t="str">
            <v>lines between islands, Mayotte-Anjouan</v>
          </cell>
          <cell r="O2732" t="str">
            <v>Transport de marchandises &gt; Maritime &gt; DOM COM</v>
          </cell>
        </row>
        <row r="2733">
          <cell r="B2733">
            <v>21401</v>
          </cell>
          <cell r="C2733" t="str">
            <v>élément décomposé par poste et par gaz</v>
          </cell>
          <cell r="D2733" t="str">
            <v>Facteur d'émission</v>
          </cell>
          <cell r="E2733" t="str">
            <v>Archivé</v>
          </cell>
          <cell r="F2733" t="str">
            <v>Cargo</v>
          </cell>
          <cell r="G2733" t="str">
            <v>Cargo ship</v>
          </cell>
          <cell r="I2733" t="str">
            <v>liaison inter-îles, Mayotte-Anjouan</v>
          </cell>
          <cell r="J2733" t="str">
            <v>lines between islands, Mayotte-Anjouan</v>
          </cell>
          <cell r="O2733" t="str">
            <v>Transport de marchandises &gt; Maritime &gt; DOM COM</v>
          </cell>
        </row>
        <row r="2734">
          <cell r="B2734">
            <v>21516</v>
          </cell>
          <cell r="C2734" t="str">
            <v>élément décomposé par poste et par gaz</v>
          </cell>
          <cell r="D2734" t="str">
            <v>Facteur d'émission</v>
          </cell>
          <cell r="E2734" t="str">
            <v>Archivé</v>
          </cell>
          <cell r="F2734" t="str">
            <v>Cargo</v>
          </cell>
          <cell r="G2734" t="str">
            <v>Cargo ship</v>
          </cell>
          <cell r="I2734" t="str">
            <v>liaison inter-îles, Mayotte-Anjouan</v>
          </cell>
          <cell r="J2734" t="str">
            <v>lines between islands, Mayotte-Anjouan</v>
          </cell>
          <cell r="O2734" t="str">
            <v>Transport de marchandises &gt; Maritime &gt; DOM COM</v>
          </cell>
        </row>
        <row r="2735">
          <cell r="B2735">
            <v>21516</v>
          </cell>
          <cell r="C2735" t="str">
            <v>élément décomposé par poste et par gaz</v>
          </cell>
          <cell r="D2735" t="str">
            <v>Facteur d'émission</v>
          </cell>
          <cell r="E2735" t="str">
            <v>Archivé</v>
          </cell>
          <cell r="F2735" t="str">
            <v>Cargo</v>
          </cell>
          <cell r="G2735" t="str">
            <v>Cargo ship</v>
          </cell>
          <cell r="I2735" t="str">
            <v>liaison inter-îles, Mayotte-Anjouan</v>
          </cell>
          <cell r="J2735" t="str">
            <v>lines between islands, Mayotte-Anjouan</v>
          </cell>
          <cell r="O2735" t="str">
            <v>Transport de marchandises &gt; Maritime &gt; DOM COM</v>
          </cell>
        </row>
        <row r="2736">
          <cell r="B2736">
            <v>21516</v>
          </cell>
          <cell r="C2736" t="str">
            <v>élément décomposé par poste et par gaz</v>
          </cell>
          <cell r="D2736" t="str">
            <v>Facteur d'émission</v>
          </cell>
          <cell r="E2736" t="str">
            <v>Archivé</v>
          </cell>
          <cell r="F2736" t="str">
            <v>Cargo</v>
          </cell>
          <cell r="G2736" t="str">
            <v>Cargo ship</v>
          </cell>
          <cell r="I2736" t="str">
            <v>liaison inter-îles, Mayotte-Anjouan</v>
          </cell>
          <cell r="J2736" t="str">
            <v>lines between islands, Mayotte-Anjouan</v>
          </cell>
          <cell r="O2736" t="str">
            <v>Transport de marchandises &gt; Maritime &gt; DOM COM</v>
          </cell>
        </row>
        <row r="2737">
          <cell r="B2737">
            <v>21402</v>
          </cell>
          <cell r="C2737" t="str">
            <v>élément décomposé par poste et par gaz</v>
          </cell>
          <cell r="D2737" t="str">
            <v>Facteur d'émission</v>
          </cell>
          <cell r="E2737" t="str">
            <v>Archivé</v>
          </cell>
          <cell r="F2737" t="str">
            <v>Cargo</v>
          </cell>
          <cell r="G2737" t="str">
            <v>Cargo ship</v>
          </cell>
          <cell r="I2737" t="str">
            <v>liaison inter-îles, Petite Terre-Grande Terre</v>
          </cell>
          <cell r="J2737" t="str">
            <v>lines between islands, Petite Terre-Grande Terre</v>
          </cell>
          <cell r="O2737" t="str">
            <v>Transport de marchandises &gt; Maritime &gt; DOM COM</v>
          </cell>
        </row>
        <row r="2738">
          <cell r="B2738">
            <v>21402</v>
          </cell>
          <cell r="C2738" t="str">
            <v>élément décomposé par poste et par gaz</v>
          </cell>
          <cell r="D2738" t="str">
            <v>Facteur d'émission</v>
          </cell>
          <cell r="E2738" t="str">
            <v>Archivé</v>
          </cell>
          <cell r="F2738" t="str">
            <v>Cargo</v>
          </cell>
          <cell r="G2738" t="str">
            <v>Cargo ship</v>
          </cell>
          <cell r="I2738" t="str">
            <v>liaison inter-îles, Petite Terre-Grande Terre</v>
          </cell>
          <cell r="J2738" t="str">
            <v>lines between islands, Petite Terre-Grande Terre</v>
          </cell>
          <cell r="O2738" t="str">
            <v>Transport de marchandises &gt; Maritime &gt; DOM COM</v>
          </cell>
        </row>
        <row r="2739">
          <cell r="B2739">
            <v>21402</v>
          </cell>
          <cell r="C2739" t="str">
            <v>élément décomposé par poste et par gaz</v>
          </cell>
          <cell r="D2739" t="str">
            <v>Facteur d'émission</v>
          </cell>
          <cell r="E2739" t="str">
            <v>Archivé</v>
          </cell>
          <cell r="F2739" t="str">
            <v>Cargo</v>
          </cell>
          <cell r="G2739" t="str">
            <v>Cargo ship</v>
          </cell>
          <cell r="I2739" t="str">
            <v>liaison inter-îles, Petite Terre-Grande Terre</v>
          </cell>
          <cell r="J2739" t="str">
            <v>lines between islands, Petite Terre-Grande Terre</v>
          </cell>
          <cell r="O2739" t="str">
            <v>Transport de marchandises &gt; Maritime &gt; DOM COM</v>
          </cell>
        </row>
        <row r="2740">
          <cell r="B2740">
            <v>21517</v>
          </cell>
          <cell r="C2740" t="str">
            <v>élément décomposé par poste et par gaz</v>
          </cell>
          <cell r="D2740" t="str">
            <v>Facteur d'émission</v>
          </cell>
          <cell r="E2740" t="str">
            <v>Archivé</v>
          </cell>
          <cell r="F2740" t="str">
            <v>Cargo</v>
          </cell>
          <cell r="G2740" t="str">
            <v>Cargo ship</v>
          </cell>
          <cell r="I2740" t="str">
            <v>liaison inter-îles, Petite Terre-Grande Terre</v>
          </cell>
          <cell r="J2740" t="str">
            <v>lines between islands, Petite Terre-Grande Terre</v>
          </cell>
          <cell r="O2740" t="str">
            <v>Transport de marchandises &gt; Maritime &gt; DOM COM</v>
          </cell>
        </row>
        <row r="2741">
          <cell r="B2741">
            <v>21517</v>
          </cell>
          <cell r="C2741" t="str">
            <v>élément décomposé par poste et par gaz</v>
          </cell>
          <cell r="D2741" t="str">
            <v>Facteur d'émission</v>
          </cell>
          <cell r="E2741" t="str">
            <v>Archivé</v>
          </cell>
          <cell r="F2741" t="str">
            <v>Cargo</v>
          </cell>
          <cell r="G2741" t="str">
            <v>Cargo ship</v>
          </cell>
          <cell r="I2741" t="str">
            <v>liaison inter-îles, Petite Terre-Grande Terre</v>
          </cell>
          <cell r="J2741" t="str">
            <v>lines between islands, Petite Terre-Grande Terre</v>
          </cell>
          <cell r="O2741" t="str">
            <v>Transport de marchandises &gt; Maritime &gt; DOM COM</v>
          </cell>
        </row>
        <row r="2742">
          <cell r="B2742">
            <v>21517</v>
          </cell>
          <cell r="C2742" t="str">
            <v>élément décomposé par poste et par gaz</v>
          </cell>
          <cell r="D2742" t="str">
            <v>Facteur d'émission</v>
          </cell>
          <cell r="E2742" t="str">
            <v>Archivé</v>
          </cell>
          <cell r="F2742" t="str">
            <v>Cargo</v>
          </cell>
          <cell r="G2742" t="str">
            <v>Cargo ship</v>
          </cell>
          <cell r="I2742" t="str">
            <v>liaison inter-îles, Petite Terre-Grande Terre</v>
          </cell>
          <cell r="J2742" t="str">
            <v>lines between islands, Petite Terre-Grande Terre</v>
          </cell>
          <cell r="O2742" t="str">
            <v>Transport de marchandises &gt; Maritime &gt; DOM COM</v>
          </cell>
        </row>
        <row r="2743">
          <cell r="B2743">
            <v>28245</v>
          </cell>
          <cell r="C2743" t="str">
            <v>élément décomposé par poste et par gaz</v>
          </cell>
          <cell r="D2743" t="str">
            <v>Facteur d'émission</v>
          </cell>
          <cell r="E2743" t="str">
            <v>Valide générique</v>
          </cell>
          <cell r="F2743" t="str">
            <v>Cargo inter-îles</v>
          </cell>
          <cell r="G2743" t="str">
            <v>Inter-island cargo</v>
          </cell>
          <cell r="I2743" t="str">
            <v>Mayotte-Anjouan</v>
          </cell>
          <cell r="J2743" t="str">
            <v>Mayotte-Anjouan</v>
          </cell>
          <cell r="L2743" t="str">
            <v>Donnée 2009</v>
          </cell>
          <cell r="M2743" t="str">
            <v>Data 2009</v>
          </cell>
          <cell r="O2743" t="str">
            <v>Transport de marchandises &gt; Maritime &gt; DOM COM</v>
          </cell>
        </row>
        <row r="2744">
          <cell r="B2744">
            <v>28245</v>
          </cell>
          <cell r="C2744" t="str">
            <v>élément décomposé par poste et par gaz</v>
          </cell>
          <cell r="D2744" t="str">
            <v>Facteur d'émission</v>
          </cell>
          <cell r="E2744" t="str">
            <v>Valide générique</v>
          </cell>
          <cell r="F2744" t="str">
            <v>Cargo inter-îles</v>
          </cell>
          <cell r="G2744" t="str">
            <v>Inter-island cargo</v>
          </cell>
          <cell r="I2744" t="str">
            <v>Mayotte-Anjouan</v>
          </cell>
          <cell r="J2744" t="str">
            <v>Mayotte-Anjouan</v>
          </cell>
          <cell r="L2744" t="str">
            <v>Donnée 2009</v>
          </cell>
          <cell r="M2744" t="str">
            <v>Data 2009</v>
          </cell>
          <cell r="O2744" t="str">
            <v>Transport de marchandises &gt; Maritime &gt; DOM COM</v>
          </cell>
        </row>
        <row r="2745">
          <cell r="B2745">
            <v>28245</v>
          </cell>
          <cell r="C2745" t="str">
            <v>élément décomposé par poste et par gaz</v>
          </cell>
          <cell r="D2745" t="str">
            <v>Facteur d'émission</v>
          </cell>
          <cell r="E2745" t="str">
            <v>Valide générique</v>
          </cell>
          <cell r="F2745" t="str">
            <v>Cargo inter-îles</v>
          </cell>
          <cell r="G2745" t="str">
            <v>Inter-island cargo</v>
          </cell>
          <cell r="I2745" t="str">
            <v>Mayotte-Anjouan</v>
          </cell>
          <cell r="J2745" t="str">
            <v>Mayotte-Anjouan</v>
          </cell>
          <cell r="L2745" t="str">
            <v>Donnée 2009</v>
          </cell>
          <cell r="M2745" t="str">
            <v>Data 2009</v>
          </cell>
          <cell r="O2745" t="str">
            <v>Transport de marchandises &gt; Maritime &gt; DOM COM</v>
          </cell>
        </row>
        <row r="2746">
          <cell r="B2746">
            <v>28246</v>
          </cell>
          <cell r="C2746" t="str">
            <v>élément décomposé par poste et par gaz</v>
          </cell>
          <cell r="D2746" t="str">
            <v>Facteur d'émission</v>
          </cell>
          <cell r="E2746" t="str">
            <v>Valide générique</v>
          </cell>
          <cell r="F2746" t="str">
            <v>Cargo inter-îles</v>
          </cell>
          <cell r="G2746" t="str">
            <v>Inter-island cargo</v>
          </cell>
          <cell r="I2746" t="str">
            <v>Petit Terre-Grande Terre</v>
          </cell>
          <cell r="J2746" t="str">
            <v>Petite Terre-Grande Terre</v>
          </cell>
          <cell r="L2746" t="str">
            <v>Donnée 2009</v>
          </cell>
          <cell r="M2746" t="str">
            <v>Data 2009</v>
          </cell>
          <cell r="O2746" t="str">
            <v>Transport de marchandises &gt; Maritime &gt; DOM COM</v>
          </cell>
        </row>
        <row r="2747">
          <cell r="B2747">
            <v>28246</v>
          </cell>
          <cell r="C2747" t="str">
            <v>élément décomposé par poste et par gaz</v>
          </cell>
          <cell r="D2747" t="str">
            <v>Facteur d'émission</v>
          </cell>
          <cell r="E2747" t="str">
            <v>Valide générique</v>
          </cell>
          <cell r="F2747" t="str">
            <v>Cargo inter-îles</v>
          </cell>
          <cell r="G2747" t="str">
            <v>Inter-island cargo</v>
          </cell>
          <cell r="I2747" t="str">
            <v>Petit Terre-Grande Terre</v>
          </cell>
          <cell r="J2747" t="str">
            <v>Petite Terre-Grande Terre</v>
          </cell>
          <cell r="L2747" t="str">
            <v>Donnée 2009</v>
          </cell>
          <cell r="M2747" t="str">
            <v>Data 2009</v>
          </cell>
          <cell r="O2747" t="str">
            <v>Transport de marchandises &gt; Maritime &gt; DOM COM</v>
          </cell>
        </row>
        <row r="2748">
          <cell r="B2748">
            <v>28246</v>
          </cell>
          <cell r="C2748" t="str">
            <v>élément décomposé par poste et par gaz</v>
          </cell>
          <cell r="D2748" t="str">
            <v>Facteur d'émission</v>
          </cell>
          <cell r="E2748" t="str">
            <v>Valide générique</v>
          </cell>
          <cell r="F2748" t="str">
            <v>Cargo inter-îles</v>
          </cell>
          <cell r="G2748" t="str">
            <v>Inter-island cargo</v>
          </cell>
          <cell r="I2748" t="str">
            <v>Petit Terre-Grande Terre</v>
          </cell>
          <cell r="J2748" t="str">
            <v>Petite Terre-Grande Terre</v>
          </cell>
          <cell r="L2748" t="str">
            <v>Donnée 2009</v>
          </cell>
          <cell r="M2748" t="str">
            <v>Data 2009</v>
          </cell>
          <cell r="O2748" t="str">
            <v>Transport de marchandises &gt; Maritime &gt; DOM COM</v>
          </cell>
        </row>
        <row r="2749">
          <cell r="B2749">
            <v>28244</v>
          </cell>
          <cell r="C2749" t="str">
            <v>élément décomposé par poste et par gaz</v>
          </cell>
          <cell r="D2749" t="str">
            <v>Facteur d'émission</v>
          </cell>
          <cell r="E2749" t="str">
            <v>Valide générique</v>
          </cell>
          <cell r="F2749" t="str">
            <v>Cargo inter-îles</v>
          </cell>
          <cell r="G2749" t="str">
            <v>Inter-island cargo</v>
          </cell>
          <cell r="I2749" t="str">
            <v>Polynésie</v>
          </cell>
          <cell r="J2749" t="str">
            <v>Polynesia</v>
          </cell>
          <cell r="L2749" t="str">
            <v>Donnée 2009</v>
          </cell>
          <cell r="M2749" t="str">
            <v>Data 2009</v>
          </cell>
          <cell r="O2749" t="str">
            <v>Transport de marchandises &gt; Maritime &gt; DOM COM</v>
          </cell>
        </row>
        <row r="2750">
          <cell r="B2750">
            <v>28244</v>
          </cell>
          <cell r="C2750" t="str">
            <v>élément décomposé par poste et par gaz</v>
          </cell>
          <cell r="D2750" t="str">
            <v>Facteur d'émission</v>
          </cell>
          <cell r="E2750" t="str">
            <v>Valide générique</v>
          </cell>
          <cell r="F2750" t="str">
            <v>Cargo inter-îles</v>
          </cell>
          <cell r="G2750" t="str">
            <v>Inter-island cargo</v>
          </cell>
          <cell r="I2750" t="str">
            <v>Polynésie</v>
          </cell>
          <cell r="J2750" t="str">
            <v>Polynesia</v>
          </cell>
          <cell r="L2750" t="str">
            <v>Donnée 2009</v>
          </cell>
          <cell r="M2750" t="str">
            <v>Data 2009</v>
          </cell>
          <cell r="O2750" t="str">
            <v>Transport de marchandises &gt; Maritime &gt; DOM COM</v>
          </cell>
        </row>
        <row r="2751">
          <cell r="B2751">
            <v>28244</v>
          </cell>
          <cell r="C2751" t="str">
            <v>élément décomposé par poste et par gaz</v>
          </cell>
          <cell r="D2751" t="str">
            <v>Facteur d'émission</v>
          </cell>
          <cell r="E2751" t="str">
            <v>Valide générique</v>
          </cell>
          <cell r="F2751" t="str">
            <v>Cargo inter-îles</v>
          </cell>
          <cell r="G2751" t="str">
            <v>Inter-island cargo</v>
          </cell>
          <cell r="I2751" t="str">
            <v>Polynésie</v>
          </cell>
          <cell r="J2751" t="str">
            <v>Polynesia</v>
          </cell>
          <cell r="L2751" t="str">
            <v>Donnée 2009</v>
          </cell>
          <cell r="M2751" t="str">
            <v>Data 2009</v>
          </cell>
          <cell r="O2751" t="str">
            <v>Transport de marchandises &gt; Maritime &gt; DOM COM</v>
          </cell>
        </row>
        <row r="2752">
          <cell r="B2752">
            <v>34899</v>
          </cell>
          <cell r="C2752" t="str">
            <v>élément non décomposé</v>
          </cell>
          <cell r="D2752" t="str">
            <v>Facteur d'émission</v>
          </cell>
          <cell r="E2752" t="str">
            <v>Archivé</v>
          </cell>
          <cell r="F2752" t="str">
            <v>Carotte</v>
          </cell>
          <cell r="G2752" t="str">
            <v>Carrot</v>
          </cell>
          <cell r="O2752" t="str">
            <v>Achats de biens &gt; Produits de l'agriculture et de la pêche &gt; Produits végétaux &gt; Légumes, racines et tubercules</v>
          </cell>
        </row>
        <row r="2753">
          <cell r="B2753">
            <v>40278</v>
          </cell>
          <cell r="C2753" t="str">
            <v>élément non décomposé</v>
          </cell>
          <cell r="D2753" t="str">
            <v>Facteur d'émission</v>
          </cell>
          <cell r="E2753" t="str">
            <v>Valide générique</v>
          </cell>
          <cell r="F2753" t="str">
            <v>Carotte</v>
          </cell>
          <cell r="G2753" t="str">
            <v>Carrot</v>
          </cell>
          <cell r="I2753" t="str">
            <v>appertisée</v>
          </cell>
          <cell r="J2753" t="str">
            <v>canned</v>
          </cell>
          <cell r="L2753" t="str">
            <v>égouttée</v>
          </cell>
          <cell r="M2753" t="str">
            <v>drained</v>
          </cell>
          <cell r="O2753" t="str">
            <v>Achats de biens &gt; Produits agro-alimentaires, plats préparés et boissons &gt; Fruits, légumes, légumineuses et oléagineux &gt; Légumes</v>
          </cell>
        </row>
        <row r="2754">
          <cell r="B2754">
            <v>33348</v>
          </cell>
          <cell r="C2754" t="str">
            <v>élément non décomposé</v>
          </cell>
          <cell r="D2754" t="str">
            <v>Facteur d'émission</v>
          </cell>
          <cell r="E2754" t="str">
            <v>Archivé</v>
          </cell>
          <cell r="F2754" t="str">
            <v>Carotte</v>
          </cell>
          <cell r="G2754" t="str">
            <v>Carrot</v>
          </cell>
          <cell r="I2754" t="str">
            <v>appertisée, égouttée</v>
          </cell>
          <cell r="J2754" t="str">
            <v>canned, drained</v>
          </cell>
          <cell r="O2754" t="str">
            <v>Achats de biens &gt; Produits agro-alimentaires, plats préparés et boissons &gt; Fruits, légumes, légumineuses et oléagineux &gt; Légumes</v>
          </cell>
        </row>
        <row r="2755">
          <cell r="B2755">
            <v>42336</v>
          </cell>
          <cell r="C2755" t="str">
            <v>élément non décomposé</v>
          </cell>
          <cell r="D2755" t="str">
            <v>Facteur d'émission</v>
          </cell>
          <cell r="E2755" t="str">
            <v>Valide générique</v>
          </cell>
          <cell r="F2755" t="str">
            <v>Carotte</v>
          </cell>
          <cell r="G2755" t="str">
            <v>Carrot</v>
          </cell>
          <cell r="I2755" t="str">
            <v>biologique</v>
          </cell>
          <cell r="J2755" t="str">
            <v>organic</v>
          </cell>
          <cell r="L2755" t="str">
            <v>Basse Normandie, à la ferme/FR U</v>
          </cell>
          <cell r="M2755" t="str">
            <v>Lower Normandy, at farm gate/FR U</v>
          </cell>
          <cell r="O2755" t="str">
            <v>Achats de biens &gt; Produits de l'agriculture et de la pêche &gt; Produits végétaux &gt; Légumes, racines et tubercules</v>
          </cell>
        </row>
        <row r="2756">
          <cell r="B2756">
            <v>28784</v>
          </cell>
          <cell r="C2756" t="str">
            <v>élément non décomposé</v>
          </cell>
          <cell r="D2756" t="str">
            <v>Facteur d'émission</v>
          </cell>
          <cell r="E2756" t="str">
            <v>Archivé</v>
          </cell>
          <cell r="F2756" t="str">
            <v>Carotte</v>
          </cell>
          <cell r="G2756" t="str">
            <v>Carrot</v>
          </cell>
          <cell r="I2756" t="str">
            <v>biologique</v>
          </cell>
          <cell r="J2756" t="str">
            <v>biological</v>
          </cell>
          <cell r="L2756" t="str">
            <v>Sortie de ferme</v>
          </cell>
          <cell r="M2756" t="str">
            <v>At farm gate</v>
          </cell>
          <cell r="O2756" t="str">
            <v>Achats de biens &gt; Produits de l'agriculture et de la pêche &gt; Produits végétaux &gt; Légumes, racines et tubercules</v>
          </cell>
        </row>
        <row r="2757">
          <cell r="B2757">
            <v>42054</v>
          </cell>
          <cell r="C2757" t="str">
            <v>élément non décomposé</v>
          </cell>
          <cell r="D2757" t="str">
            <v>Facteur d'émission</v>
          </cell>
          <cell r="E2757" t="str">
            <v>Valide générique</v>
          </cell>
          <cell r="F2757" t="str">
            <v>Carotte</v>
          </cell>
          <cell r="G2757" t="str">
            <v>Carrot</v>
          </cell>
          <cell r="I2757" t="str">
            <v>conventionnel</v>
          </cell>
          <cell r="J2757" t="str">
            <v>conventional</v>
          </cell>
          <cell r="L2757" t="str">
            <v>early, Aquitaine, à la ferme/FR U</v>
          </cell>
          <cell r="M2757" t="str">
            <v>early, Aquitaine, at farm gate/FR U</v>
          </cell>
          <cell r="O2757" t="str">
            <v>Achats de biens &gt; Produits de l'agriculture et de la pêche &gt; Produits végétaux &gt; Légumes, racines et tubercules</v>
          </cell>
        </row>
        <row r="2758">
          <cell r="B2758">
            <v>42055</v>
          </cell>
          <cell r="C2758" t="str">
            <v>élément non décomposé</v>
          </cell>
          <cell r="D2758" t="str">
            <v>Facteur d'émission</v>
          </cell>
          <cell r="E2758" t="str">
            <v>Valide générique</v>
          </cell>
          <cell r="F2758" t="str">
            <v>Carotte</v>
          </cell>
          <cell r="G2758" t="str">
            <v>Carrot</v>
          </cell>
          <cell r="I2758" t="str">
            <v>conventionnel</v>
          </cell>
          <cell r="J2758" t="str">
            <v>conventional</v>
          </cell>
          <cell r="L2758" t="str">
            <v>fall, Creances, Basse-Normandie, à la ferme/FR U</v>
          </cell>
          <cell r="M2758" t="str">
            <v>fall, Creances, Lower Normandie, at farm gate/FR U</v>
          </cell>
          <cell r="O2758" t="str">
            <v>Achats de biens &gt; Produits de l'agriculture et de la pêche &gt; Produits végétaux &gt; Légumes, racines et tubercules</v>
          </cell>
        </row>
        <row r="2759">
          <cell r="B2759">
            <v>42056</v>
          </cell>
          <cell r="C2759" t="str">
            <v>élément non décomposé</v>
          </cell>
          <cell r="D2759" t="str">
            <v>Facteur d'émission</v>
          </cell>
          <cell r="E2759" t="str">
            <v>Valide générique</v>
          </cell>
          <cell r="F2759" t="str">
            <v>Carotte</v>
          </cell>
          <cell r="G2759" t="str">
            <v>Carrot</v>
          </cell>
          <cell r="I2759" t="str">
            <v>conventionnel</v>
          </cell>
          <cell r="J2759" t="str">
            <v>conventional</v>
          </cell>
          <cell r="L2759" t="str">
            <v>fall, Mont St. Michel, Basse-Normandie, à la ferme/FR U</v>
          </cell>
          <cell r="M2759" t="str">
            <v>fall, Mont St. Michel, Lower Normandie, at farm gate/FR U</v>
          </cell>
          <cell r="O2759" t="str">
            <v>Achats de biens &gt; Produits de l'agriculture et de la pêche &gt; Produits végétaux &gt; Légumes, racines et tubercules</v>
          </cell>
        </row>
        <row r="2760">
          <cell r="B2760">
            <v>42057</v>
          </cell>
          <cell r="C2760" t="str">
            <v>élément non décomposé</v>
          </cell>
          <cell r="D2760" t="str">
            <v>Facteur d'émission</v>
          </cell>
          <cell r="E2760" t="str">
            <v>Valide générique</v>
          </cell>
          <cell r="F2760" t="str">
            <v>Carotte</v>
          </cell>
          <cell r="G2760" t="str">
            <v>Carrot</v>
          </cell>
          <cell r="I2760" t="str">
            <v>conventionnel</v>
          </cell>
          <cell r="J2760" t="str">
            <v>conventional</v>
          </cell>
          <cell r="L2760" t="str">
            <v>fall, Val de Saire, Basse-Normandie, à la ferme/FR U</v>
          </cell>
          <cell r="M2760" t="str">
            <v>fall, Val de Saire, Lower Normandie, at farm gate/FR U</v>
          </cell>
          <cell r="O2760" t="str">
            <v>Achats de biens &gt; Produits de l'agriculture et de la pêche &gt; Produits végétaux &gt; Légumes, racines et tubercules</v>
          </cell>
        </row>
        <row r="2761">
          <cell r="B2761">
            <v>42058</v>
          </cell>
          <cell r="C2761" t="str">
            <v>élément non décomposé</v>
          </cell>
          <cell r="D2761" t="str">
            <v>Facteur d'émission</v>
          </cell>
          <cell r="E2761" t="str">
            <v>Valide générique</v>
          </cell>
          <cell r="F2761" t="str">
            <v>Carotte</v>
          </cell>
          <cell r="G2761" t="str">
            <v>Carrot</v>
          </cell>
          <cell r="I2761" t="str">
            <v>conventionnel</v>
          </cell>
          <cell r="J2761" t="str">
            <v>conventional</v>
          </cell>
          <cell r="L2761" t="str">
            <v>hiver, Aquitaine, à la ferme/FR U</v>
          </cell>
          <cell r="M2761" t="str">
            <v>winter, Aquitaine, at farm gate/FR U</v>
          </cell>
          <cell r="O2761" t="str">
            <v>Achats de biens &gt; Produits de l'agriculture et de la pêche &gt; Produits végétaux &gt; Légumes, racines et tubercules</v>
          </cell>
        </row>
        <row r="2762">
          <cell r="B2762">
            <v>42059</v>
          </cell>
          <cell r="C2762" t="str">
            <v>élément non décomposé</v>
          </cell>
          <cell r="D2762" t="str">
            <v>Facteur d'émission</v>
          </cell>
          <cell r="E2762" t="str">
            <v>Valide générique</v>
          </cell>
          <cell r="F2762" t="str">
            <v>Carotte</v>
          </cell>
          <cell r="G2762" t="str">
            <v>Carrot</v>
          </cell>
          <cell r="I2762" t="str">
            <v>conventionnel</v>
          </cell>
          <cell r="J2762" t="str">
            <v>conventional</v>
          </cell>
          <cell r="L2762" t="str">
            <v>hiver, Creances, Basse-Normandie, à la ferme/FR U</v>
          </cell>
          <cell r="M2762" t="str">
            <v>winter, Creances, Lower Normandie, at farm gate/FR U</v>
          </cell>
          <cell r="O2762" t="str">
            <v>Achats de biens &gt; Produits de l'agriculture et de la pêche &gt; Produits végétaux &gt; Légumes, racines et tubercules</v>
          </cell>
        </row>
        <row r="2763">
          <cell r="B2763">
            <v>42060</v>
          </cell>
          <cell r="C2763" t="str">
            <v>élément non décomposé</v>
          </cell>
          <cell r="D2763" t="str">
            <v>Facteur d'émission</v>
          </cell>
          <cell r="E2763" t="str">
            <v>Valide générique</v>
          </cell>
          <cell r="F2763" t="str">
            <v>Carotte</v>
          </cell>
          <cell r="G2763" t="str">
            <v>Carrot</v>
          </cell>
          <cell r="I2763" t="str">
            <v>conventionnel</v>
          </cell>
          <cell r="J2763" t="str">
            <v>conventional</v>
          </cell>
          <cell r="L2763" t="str">
            <v>hiver, Mont St. Michel, Basse-Normandie, à la ferme/FR U</v>
          </cell>
          <cell r="M2763" t="str">
            <v>winter, Mont St. Michel, Lower Normandie, at farm gate/FR U</v>
          </cell>
          <cell r="O2763" t="str">
            <v>Achats de biens &gt; Produits de l'agriculture et de la pêche &gt; Produits végétaux &gt; Légumes, racines et tubercules</v>
          </cell>
        </row>
        <row r="2764">
          <cell r="B2764">
            <v>42061</v>
          </cell>
          <cell r="C2764" t="str">
            <v>élément non décomposé</v>
          </cell>
          <cell r="D2764" t="str">
            <v>Facteur d'émission</v>
          </cell>
          <cell r="E2764" t="str">
            <v>Valide générique</v>
          </cell>
          <cell r="F2764" t="str">
            <v>Carotte</v>
          </cell>
          <cell r="G2764" t="str">
            <v>Carrot</v>
          </cell>
          <cell r="I2764" t="str">
            <v>conventionnel</v>
          </cell>
          <cell r="J2764" t="str">
            <v>conventional</v>
          </cell>
          <cell r="L2764" t="str">
            <v>hiver, Val de Saire, Basse-Normandie, à la ferme/FR U</v>
          </cell>
          <cell r="M2764" t="str">
            <v>winter, Val de Saire, Lower Normandie, at farm gate/FR U</v>
          </cell>
          <cell r="O2764" t="str">
            <v>Achats de biens &gt; Produits de l'agriculture et de la pêche &gt; Produits végétaux &gt; Légumes, racines et tubercules</v>
          </cell>
        </row>
        <row r="2765">
          <cell r="B2765">
            <v>42062</v>
          </cell>
          <cell r="C2765" t="str">
            <v>élément non décomposé</v>
          </cell>
          <cell r="D2765" t="str">
            <v>Facteur d'émission</v>
          </cell>
          <cell r="E2765" t="str">
            <v>Valide générique</v>
          </cell>
          <cell r="F2765" t="str">
            <v>Carotte</v>
          </cell>
          <cell r="G2765" t="str">
            <v>Carrot</v>
          </cell>
          <cell r="I2765" t="str">
            <v>conventionnel</v>
          </cell>
          <cell r="J2765" t="str">
            <v>conventional</v>
          </cell>
          <cell r="L2765" t="str">
            <v>main en saison, Aquitaine, à la ferme/FR U</v>
          </cell>
          <cell r="M2765" t="str">
            <v>main season, Aquitaine, at farm gate/FR U</v>
          </cell>
          <cell r="O2765" t="str">
            <v>Achats de biens &gt; Produits de l'agriculture et de la pêche &gt; Produits végétaux &gt; Légumes, racines et tubercules</v>
          </cell>
        </row>
        <row r="2766">
          <cell r="B2766">
            <v>33252</v>
          </cell>
          <cell r="C2766" t="str">
            <v>élément non décomposé</v>
          </cell>
          <cell r="D2766" t="str">
            <v>Facteur d'émission</v>
          </cell>
          <cell r="E2766" t="str">
            <v>Archivé</v>
          </cell>
          <cell r="F2766" t="str">
            <v>Carotte</v>
          </cell>
          <cell r="G2766" t="str">
            <v>Carrot</v>
          </cell>
          <cell r="I2766" t="str">
            <v>crue</v>
          </cell>
          <cell r="J2766" t="str">
            <v>raw</v>
          </cell>
          <cell r="O2766" t="str">
            <v>Achats de biens &gt; Produits agro-alimentaires, plats préparés et boissons &gt; Fruits, légumes, légumineuses et oléagineux &gt; Légumes</v>
          </cell>
        </row>
        <row r="2767">
          <cell r="B2767">
            <v>40279</v>
          </cell>
          <cell r="C2767" t="str">
            <v>élément non décomposé</v>
          </cell>
          <cell r="D2767" t="str">
            <v>Facteur d'émission</v>
          </cell>
          <cell r="E2767" t="str">
            <v>Valide générique</v>
          </cell>
          <cell r="F2767" t="str">
            <v>Carotte</v>
          </cell>
          <cell r="G2767" t="str">
            <v>Carrot</v>
          </cell>
          <cell r="I2767" t="str">
            <v>crue</v>
          </cell>
          <cell r="J2767" t="str">
            <v>raw</v>
          </cell>
          <cell r="O2767" t="str">
            <v>Achats de biens &gt; Produits agro-alimentaires, plats préparés et boissons &gt; Fruits, légumes, légumineuses et oléagineux &gt; Légumes</v>
          </cell>
        </row>
        <row r="2768">
          <cell r="B2768">
            <v>33349</v>
          </cell>
          <cell r="C2768" t="str">
            <v>élément non décomposé</v>
          </cell>
          <cell r="D2768" t="str">
            <v>Facteur d'émission</v>
          </cell>
          <cell r="E2768" t="str">
            <v>Archivé</v>
          </cell>
          <cell r="F2768" t="str">
            <v>Carotte</v>
          </cell>
          <cell r="G2768" t="str">
            <v>Carrot</v>
          </cell>
          <cell r="I2768" t="str">
            <v>cuite</v>
          </cell>
          <cell r="J2768" t="str">
            <v>cooked</v>
          </cell>
          <cell r="O2768" t="str">
            <v>Achats de biens &gt; Produits agro-alimentaires, plats préparés et boissons &gt; Fruits, légumes, légumineuses et oléagineux &gt; Légumes</v>
          </cell>
        </row>
        <row r="2769">
          <cell r="B2769">
            <v>40280</v>
          </cell>
          <cell r="C2769" t="str">
            <v>élément non décomposé</v>
          </cell>
          <cell r="D2769" t="str">
            <v>Facteur d'émission</v>
          </cell>
          <cell r="E2769" t="str">
            <v>Valide générique</v>
          </cell>
          <cell r="F2769" t="str">
            <v>Carotte</v>
          </cell>
          <cell r="G2769" t="str">
            <v>Carrot</v>
          </cell>
          <cell r="I2769" t="str">
            <v>cuite</v>
          </cell>
          <cell r="J2769" t="str">
            <v>cooked</v>
          </cell>
          <cell r="O2769" t="str">
            <v>Achats de biens &gt; Produits agro-alimentaires, plats préparés et boissons &gt; Fruits, légumes, légumineuses et oléagineux &gt; Légumes</v>
          </cell>
        </row>
        <row r="2770">
          <cell r="B2770">
            <v>28497</v>
          </cell>
          <cell r="C2770" t="str">
            <v>élément non décomposé</v>
          </cell>
          <cell r="D2770" t="str">
            <v>Facteur d'émission</v>
          </cell>
          <cell r="E2770" t="str">
            <v>Archivé</v>
          </cell>
          <cell r="F2770" t="str">
            <v>Carotte</v>
          </cell>
          <cell r="G2770" t="str">
            <v>Carrot</v>
          </cell>
          <cell r="I2770" t="str">
            <v>prairie permanente, biologique, système n ° 1</v>
          </cell>
          <cell r="J2770" t="str">
            <v>permanent, organic grassland, system n ° 1</v>
          </cell>
          <cell r="L2770" t="str">
            <v>Sortie de ferme</v>
          </cell>
          <cell r="M2770" t="str">
            <v>At farm gate</v>
          </cell>
          <cell r="O2770" t="str">
            <v>Achats de biens &gt; Produits de l'agriculture et de la pêche &gt; Produits végétaux &gt; Légumes, racines et tubercules</v>
          </cell>
        </row>
        <row r="2771">
          <cell r="B2771">
            <v>28498</v>
          </cell>
          <cell r="C2771" t="str">
            <v>élément non décomposé</v>
          </cell>
          <cell r="D2771" t="str">
            <v>Facteur d'émission</v>
          </cell>
          <cell r="E2771" t="str">
            <v>Archivé</v>
          </cell>
          <cell r="F2771" t="str">
            <v>Carotte</v>
          </cell>
          <cell r="G2771" t="str">
            <v>Carrot</v>
          </cell>
          <cell r="I2771" t="str">
            <v>prairie permanente, biologique, système n ° 2</v>
          </cell>
          <cell r="J2771" t="str">
            <v>permanent grassland, organic, system n ° 2</v>
          </cell>
          <cell r="L2771" t="str">
            <v>Sortie de ferme</v>
          </cell>
          <cell r="M2771" t="str">
            <v>At farm gate</v>
          </cell>
          <cell r="O2771" t="str">
            <v>Achats de biens &gt; Produits de l'agriculture et de la pêche &gt; Produits végétaux &gt; Légumes, racines et tubercules</v>
          </cell>
        </row>
        <row r="2772">
          <cell r="B2772">
            <v>33412</v>
          </cell>
          <cell r="C2772" t="str">
            <v>élément non décomposé</v>
          </cell>
          <cell r="D2772" t="str">
            <v>Facteur d'émission</v>
          </cell>
          <cell r="E2772" t="str">
            <v>Archivé</v>
          </cell>
          <cell r="F2772" t="str">
            <v>Carotte</v>
          </cell>
          <cell r="G2772" t="str">
            <v>Carrots</v>
          </cell>
          <cell r="I2772" t="str">
            <v>purée</v>
          </cell>
          <cell r="J2772" t="str">
            <v>puree</v>
          </cell>
          <cell r="O2772" t="str">
            <v>Achats de biens &gt; Produits agro-alimentaires, plats préparés et boissons &gt; Fruits, légumes, légumineuses et oléagineux &gt; Légumes</v>
          </cell>
        </row>
        <row r="2773">
          <cell r="B2773">
            <v>40281</v>
          </cell>
          <cell r="C2773" t="str">
            <v>élément non décomposé</v>
          </cell>
          <cell r="D2773" t="str">
            <v>Facteur d'émission</v>
          </cell>
          <cell r="E2773" t="str">
            <v>Valide générique</v>
          </cell>
          <cell r="F2773" t="str">
            <v>Carotte</v>
          </cell>
          <cell r="G2773" t="str">
            <v>Carrots</v>
          </cell>
          <cell r="I2773" t="str">
            <v>purée</v>
          </cell>
          <cell r="J2773" t="str">
            <v>puree</v>
          </cell>
          <cell r="O2773" t="str">
            <v>Achats de biens &gt; Produits agro-alimentaires, plats préparés et boissons &gt; Fruits, légumes, légumineuses et oléagineux &gt; Légumes</v>
          </cell>
        </row>
        <row r="2774">
          <cell r="B2774">
            <v>40282</v>
          </cell>
          <cell r="C2774" t="str">
            <v>élément non décomposé</v>
          </cell>
          <cell r="D2774" t="str">
            <v>Facteur d'émission</v>
          </cell>
          <cell r="E2774" t="str">
            <v>Valide générique</v>
          </cell>
          <cell r="F2774" t="str">
            <v>Carotte</v>
          </cell>
          <cell r="G2774" t="str">
            <v>Carrot</v>
          </cell>
          <cell r="I2774" t="str">
            <v>surgelée</v>
          </cell>
          <cell r="J2774" t="str">
            <v>frozen</v>
          </cell>
          <cell r="L2774" t="str">
            <v>crue</v>
          </cell>
          <cell r="M2774" t="str">
            <v>raw</v>
          </cell>
          <cell r="O2774" t="str">
            <v>Achats de biens &gt; Produits agro-alimentaires, plats préparés et boissons &gt; Fruits, légumes, légumineuses et oléagineux &gt; Légumes</v>
          </cell>
        </row>
        <row r="2775">
          <cell r="B2775">
            <v>40283</v>
          </cell>
          <cell r="C2775" t="str">
            <v>élément non décomposé</v>
          </cell>
          <cell r="D2775" t="str">
            <v>Facteur d'émission</v>
          </cell>
          <cell r="E2775" t="str">
            <v>Valide générique</v>
          </cell>
          <cell r="F2775" t="str">
            <v>Carotte</v>
          </cell>
          <cell r="G2775" t="str">
            <v>Carrot</v>
          </cell>
          <cell r="I2775" t="str">
            <v>surgelée</v>
          </cell>
          <cell r="J2775" t="str">
            <v>frozen</v>
          </cell>
          <cell r="L2775" t="str">
            <v>cuite</v>
          </cell>
          <cell r="M2775" t="str">
            <v>cooked</v>
          </cell>
          <cell r="O2775" t="str">
            <v>Achats de biens &gt; Produits agro-alimentaires, plats préparés et boissons &gt; Fruits, légumes, légumineuses et oléagineux &gt; Légumes</v>
          </cell>
        </row>
        <row r="2776">
          <cell r="B2776">
            <v>33318</v>
          </cell>
          <cell r="C2776" t="str">
            <v>élément non décomposé</v>
          </cell>
          <cell r="D2776" t="str">
            <v>Facteur d'émission</v>
          </cell>
          <cell r="E2776" t="str">
            <v>Archivé</v>
          </cell>
          <cell r="F2776" t="str">
            <v>Carotte</v>
          </cell>
          <cell r="G2776" t="str">
            <v>Carrot</v>
          </cell>
          <cell r="I2776" t="str">
            <v>surgelée, crue</v>
          </cell>
          <cell r="J2776" t="str">
            <v>frozen, raw</v>
          </cell>
          <cell r="O2776" t="str">
            <v>Achats de biens &gt; Produits agro-alimentaires, plats préparés et boissons &gt; Fruits, légumes, légumineuses et oléagineux &gt; Légumes</v>
          </cell>
        </row>
        <row r="2777">
          <cell r="B2777">
            <v>33400</v>
          </cell>
          <cell r="C2777" t="str">
            <v>élément non décomposé</v>
          </cell>
          <cell r="D2777" t="str">
            <v>Facteur d'émission</v>
          </cell>
          <cell r="E2777" t="str">
            <v>Archivé</v>
          </cell>
          <cell r="F2777" t="str">
            <v>Carotte</v>
          </cell>
          <cell r="G2777" t="str">
            <v>Carrot</v>
          </cell>
          <cell r="I2777" t="str">
            <v>surgelée, cuite</v>
          </cell>
          <cell r="J2777" t="str">
            <v>frozen, cooked</v>
          </cell>
          <cell r="O2777" t="str">
            <v>Achats de biens &gt; Produits agro-alimentaires, plats préparés et boissons &gt; Fruits, légumes, légumineuses et oléagineux &gt; Légumes</v>
          </cell>
        </row>
        <row r="2778">
          <cell r="B2778">
            <v>42053</v>
          </cell>
          <cell r="C2778" t="str">
            <v>élément non décomposé</v>
          </cell>
          <cell r="D2778" t="str">
            <v>Facteur d'émission</v>
          </cell>
          <cell r="E2778" t="str">
            <v>Valide générique</v>
          </cell>
          <cell r="F2778" t="str">
            <v>Carotte conventionnelle</v>
          </cell>
          <cell r="G2778" t="str">
            <v>Carrot</v>
          </cell>
          <cell r="I2778" t="str">
            <v>moyenne nationale</v>
          </cell>
          <cell r="J2778" t="str">
            <v>conventional</v>
          </cell>
          <cell r="L2778" t="str">
            <v>à la ferme/FR U</v>
          </cell>
          <cell r="M2778" t="str">
            <v>national average, at farm gate/FR U</v>
          </cell>
          <cell r="O2778" t="str">
            <v>Achats de biens &gt; Produits de l'agriculture et de la pêche &gt; Produits végétaux &gt; Légumes, racines et tubercules</v>
          </cell>
        </row>
        <row r="2779">
          <cell r="B2779">
            <v>40284</v>
          </cell>
          <cell r="C2779" t="str">
            <v>élément non décomposé</v>
          </cell>
          <cell r="D2779" t="str">
            <v>Facteur d'émission</v>
          </cell>
          <cell r="E2779" t="str">
            <v>Valide générique</v>
          </cell>
          <cell r="F2779" t="str">
            <v>Carottes râpées</v>
          </cell>
          <cell r="G2779" t="str">
            <v>Grated carrots</v>
          </cell>
          <cell r="I2779" t="str">
            <v>avec sauce</v>
          </cell>
          <cell r="L2779" t="str">
            <v>préemballées</v>
          </cell>
          <cell r="O2779" t="str">
            <v>Achats de biens &gt; Produits agro-alimentaires, plats préparés et boissons &gt; Fruits, légumes, légumineuses et oléagineux &gt; Légumes</v>
          </cell>
        </row>
        <row r="2780">
          <cell r="B2780">
            <v>33951</v>
          </cell>
          <cell r="C2780" t="str">
            <v>élément non décomposé</v>
          </cell>
          <cell r="D2780" t="str">
            <v>Facteur d'émission</v>
          </cell>
          <cell r="E2780" t="str">
            <v>Archivé</v>
          </cell>
          <cell r="F2780" t="str">
            <v>Carpaccio de saumon avec marinade</v>
          </cell>
          <cell r="G2780" t="str">
            <v>Salmon carpaccio</v>
          </cell>
          <cell r="J2780" t="str">
            <v>w marinade</v>
          </cell>
          <cell r="O2780" t="str">
            <v>Achats de biens &gt; Produits agro-alimentaires, plats préparés et boissons &gt; Viandes, ?ufs, poissons &gt; Produits à base de poissons et produits de la mer</v>
          </cell>
        </row>
        <row r="2781">
          <cell r="B2781">
            <v>41505</v>
          </cell>
          <cell r="C2781" t="str">
            <v>élément non décomposé</v>
          </cell>
          <cell r="D2781" t="str">
            <v>Facteur d'émission</v>
          </cell>
          <cell r="E2781" t="str">
            <v>Valide générique</v>
          </cell>
          <cell r="F2781" t="str">
            <v>Carpaccio de saumon avec marinade</v>
          </cell>
          <cell r="G2781" t="str">
            <v>Salmon carpaccio</v>
          </cell>
          <cell r="J2781" t="str">
            <v>w marinade</v>
          </cell>
          <cell r="O2781" t="str">
            <v>Achats de biens &gt; Produits agro-alimentaires, plats préparés et boissons &gt; Viandes, ?ufs, poissons &gt; Produits à base de poissons et produits de la mer</v>
          </cell>
        </row>
        <row r="2782">
          <cell r="B2782">
            <v>41506</v>
          </cell>
          <cell r="C2782" t="str">
            <v>élément non décomposé</v>
          </cell>
          <cell r="D2782" t="str">
            <v>Facteur d'émission</v>
          </cell>
          <cell r="E2782" t="str">
            <v>Valide générique</v>
          </cell>
          <cell r="F2782" t="str">
            <v>Carpe</v>
          </cell>
          <cell r="G2782" t="str">
            <v>Carp</v>
          </cell>
          <cell r="I2782" t="str">
            <v>crue</v>
          </cell>
          <cell r="J2782" t="str">
            <v>raw</v>
          </cell>
          <cell r="L2782" t="str">
            <v>élevage</v>
          </cell>
          <cell r="M2782" t="str">
            <v>farmed</v>
          </cell>
          <cell r="O2782" t="str">
            <v>Achats de biens &gt; Produits agro-alimentaires, plats préparés et boissons &gt; Viandes, ?ufs, poissons &gt; Poissons crus</v>
          </cell>
        </row>
        <row r="2783">
          <cell r="B2783">
            <v>33843</v>
          </cell>
          <cell r="C2783" t="str">
            <v>élément non décomposé</v>
          </cell>
          <cell r="D2783" t="str">
            <v>Facteur d'émission</v>
          </cell>
          <cell r="E2783" t="str">
            <v>Archivé</v>
          </cell>
          <cell r="F2783" t="str">
            <v>Carpe</v>
          </cell>
          <cell r="G2783" t="str">
            <v>Carp</v>
          </cell>
          <cell r="I2783" t="str">
            <v>crue, élevage</v>
          </cell>
          <cell r="J2783" t="str">
            <v>raw, farmed</v>
          </cell>
          <cell r="O2783" t="str">
            <v>Achats de biens &gt; Produits agro-alimentaires, plats préparés et boissons &gt; Viandes, ?ufs, poissons &gt; Poissons crus</v>
          </cell>
        </row>
        <row r="2784">
          <cell r="B2784">
            <v>33892</v>
          </cell>
          <cell r="C2784" t="str">
            <v>élément non décomposé</v>
          </cell>
          <cell r="D2784" t="str">
            <v>Facteur d'émission</v>
          </cell>
          <cell r="E2784" t="str">
            <v>Archivé</v>
          </cell>
          <cell r="F2784" t="str">
            <v>Carpe</v>
          </cell>
          <cell r="G2784" t="str">
            <v>Carp</v>
          </cell>
          <cell r="I2784" t="str">
            <v>rôtie/cuite au four</v>
          </cell>
          <cell r="J2784" t="str">
            <v>roasted/baked</v>
          </cell>
          <cell r="O2784" t="str">
            <v>Achats de biens &gt; Produits agro-alimentaires, plats préparés et boissons &gt; Viandes, ?ufs, poissons &gt; Poissons cuits</v>
          </cell>
        </row>
        <row r="2785">
          <cell r="B2785">
            <v>41507</v>
          </cell>
          <cell r="C2785" t="str">
            <v>élément non décomposé</v>
          </cell>
          <cell r="D2785" t="str">
            <v>Facteur d'émission</v>
          </cell>
          <cell r="E2785" t="str">
            <v>Valide générique</v>
          </cell>
          <cell r="F2785" t="str">
            <v>Carpe</v>
          </cell>
          <cell r="G2785" t="str">
            <v>Carp</v>
          </cell>
          <cell r="I2785" t="str">
            <v>rôtie/cuite au four</v>
          </cell>
          <cell r="J2785" t="str">
            <v>roasted/baked</v>
          </cell>
          <cell r="O2785" t="str">
            <v>Achats de biens &gt; Produits agro-alimentaires, plats préparés et boissons &gt; Viandes, ?ufs, poissons &gt; Poissons cuits</v>
          </cell>
        </row>
        <row r="2786">
          <cell r="B2786">
            <v>32954</v>
          </cell>
          <cell r="C2786" t="str">
            <v>élément non décomposé</v>
          </cell>
          <cell r="D2786" t="str">
            <v>Facteur d'émission</v>
          </cell>
          <cell r="E2786" t="str">
            <v>Archivé</v>
          </cell>
          <cell r="F2786" t="str">
            <v>Carré de l'Est</v>
          </cell>
          <cell r="G2786" t="str">
            <v>Carré de l'Est cheese</v>
          </cell>
          <cell r="J2786" t="str">
            <v>from cow's milk</v>
          </cell>
          <cell r="O2786" t="str">
            <v>Achats de biens &gt; Produits agro-alimentaires, plats préparés et boissons &gt; Lait et produits laitiers &gt; Fromages</v>
          </cell>
        </row>
        <row r="2787">
          <cell r="B2787">
            <v>40691</v>
          </cell>
          <cell r="C2787" t="str">
            <v>élément non décomposé</v>
          </cell>
          <cell r="D2787" t="str">
            <v>Facteur d'émission</v>
          </cell>
          <cell r="E2787" t="str">
            <v>Valide générique</v>
          </cell>
          <cell r="F2787" t="str">
            <v>Carré de l'Est</v>
          </cell>
          <cell r="G2787" t="str">
            <v>Carré de l'Est cheese</v>
          </cell>
          <cell r="J2787" t="str">
            <v>from cow's milk</v>
          </cell>
          <cell r="O2787" t="str">
            <v>Achats de biens &gt; Produits agro-alimentaires, plats préparés et boissons &gt; Lait et produits laitiers &gt; Fromages</v>
          </cell>
        </row>
        <row r="2788">
          <cell r="B2788">
            <v>33850</v>
          </cell>
          <cell r="C2788" t="str">
            <v>élément non décomposé</v>
          </cell>
          <cell r="D2788" t="str">
            <v>Facteur d'émission</v>
          </cell>
          <cell r="E2788" t="str">
            <v>Archivé</v>
          </cell>
          <cell r="F2788" t="str">
            <v>Carrelet ou plie</v>
          </cell>
          <cell r="G2788" t="str">
            <v>European plaice</v>
          </cell>
          <cell r="I2788" t="str">
            <v>cuit à la vapeur</v>
          </cell>
          <cell r="J2788" t="str">
            <v>steamed</v>
          </cell>
          <cell r="O2788" t="str">
            <v>Achats de biens &gt; Produits agro-alimentaires, plats préparés et boissons &gt; Viandes, ?ufs, poissons &gt; Poissons cuits</v>
          </cell>
        </row>
        <row r="2789">
          <cell r="B2789">
            <v>41508</v>
          </cell>
          <cell r="C2789" t="str">
            <v>élément non décomposé</v>
          </cell>
          <cell r="D2789" t="str">
            <v>Facteur d'émission</v>
          </cell>
          <cell r="E2789" t="str">
            <v>Valide générique</v>
          </cell>
          <cell r="F2789" t="str">
            <v>Carrelet ou plie</v>
          </cell>
          <cell r="G2789" t="str">
            <v>European plaice</v>
          </cell>
          <cell r="I2789" t="str">
            <v>cuit à la vapeur</v>
          </cell>
          <cell r="J2789" t="str">
            <v>steamed</v>
          </cell>
          <cell r="O2789" t="str">
            <v>Achats de biens &gt; Produits agro-alimentaires, plats préparés et boissons &gt; Viandes, ?ufs, poissons &gt; Poissons cuits</v>
          </cell>
        </row>
        <row r="2790">
          <cell r="B2790">
            <v>41509</v>
          </cell>
          <cell r="C2790" t="str">
            <v>élément non décomposé</v>
          </cell>
          <cell r="D2790" t="str">
            <v>Facteur d'émission</v>
          </cell>
          <cell r="E2790" t="str">
            <v>Valide générique</v>
          </cell>
          <cell r="F2790" t="str">
            <v>Carrelet ou plie</v>
          </cell>
          <cell r="G2790" t="str">
            <v>European plaice</v>
          </cell>
          <cell r="I2790" t="str">
            <v>pané</v>
          </cell>
          <cell r="J2790" t="str">
            <v>breaded</v>
          </cell>
          <cell r="L2790" t="str">
            <v>frit</v>
          </cell>
          <cell r="M2790" t="str">
            <v>fried</v>
          </cell>
          <cell r="O2790" t="str">
            <v>Achats de biens &gt; Produits agro-alimentaires, plats préparés et boissons &gt; Viandes, ?ufs, poissons &gt; Produits à base de poissons et produits de la mer</v>
          </cell>
        </row>
        <row r="2791">
          <cell r="B2791">
            <v>33954</v>
          </cell>
          <cell r="C2791" t="str">
            <v>élément non décomposé</v>
          </cell>
          <cell r="D2791" t="str">
            <v>Facteur d'émission</v>
          </cell>
          <cell r="E2791" t="str">
            <v>Archivé</v>
          </cell>
          <cell r="F2791" t="str">
            <v>Carrelet ou plie</v>
          </cell>
          <cell r="G2791" t="str">
            <v>European plaice</v>
          </cell>
          <cell r="I2791" t="str">
            <v>pané, frit</v>
          </cell>
          <cell r="J2791" t="str">
            <v>breaded, fried</v>
          </cell>
          <cell r="O2791" t="str">
            <v>Achats de biens &gt; Produits agro-alimentaires, plats préparés et boissons &gt; Viandes, ?ufs, poissons &gt; Produits à base de poissons et produits de la mer</v>
          </cell>
        </row>
        <row r="2792">
          <cell r="B2792">
            <v>22031</v>
          </cell>
          <cell r="C2792" t="str">
            <v>élément décomposé par poste et par gaz</v>
          </cell>
          <cell r="D2792" t="str">
            <v>Facteur d'émission</v>
          </cell>
          <cell r="E2792" t="str">
            <v>Archivé</v>
          </cell>
          <cell r="F2792" t="str">
            <v>Carton</v>
          </cell>
          <cell r="G2792" t="str">
            <v>Cardboard</v>
          </cell>
          <cell r="L2792" t="str">
            <v>fin de vie compost</v>
          </cell>
          <cell r="M2792" t="str">
            <v>compost end of life</v>
          </cell>
          <cell r="O2792" t="str">
            <v>Traitement des déchets &gt; Archive (Valeurs obsolètes) &gt; Déchets organiques &gt; Cartons</v>
          </cell>
        </row>
        <row r="2793">
          <cell r="B2793">
            <v>22031</v>
          </cell>
          <cell r="C2793" t="str">
            <v>élément décomposé par poste et par gaz</v>
          </cell>
          <cell r="D2793" t="str">
            <v>Facteur d'émission</v>
          </cell>
          <cell r="E2793" t="str">
            <v>Archivé</v>
          </cell>
          <cell r="F2793" t="str">
            <v>Carton</v>
          </cell>
          <cell r="G2793" t="str">
            <v>Cardboard</v>
          </cell>
          <cell r="L2793" t="str">
            <v>fin de vie compost</v>
          </cell>
          <cell r="M2793" t="str">
            <v>compost end of life</v>
          </cell>
          <cell r="O2793" t="str">
            <v>Traitement des déchets &gt; Archive (Valeurs obsolètes) &gt; Déchets organiques &gt; Cartons</v>
          </cell>
        </row>
        <row r="2794">
          <cell r="B2794">
            <v>22031</v>
          </cell>
          <cell r="C2794" t="str">
            <v>élément décomposé par poste et par gaz</v>
          </cell>
          <cell r="D2794" t="str">
            <v>Facteur d'émission</v>
          </cell>
          <cell r="E2794" t="str">
            <v>Archivé</v>
          </cell>
          <cell r="F2794" t="str">
            <v>Carton</v>
          </cell>
          <cell r="G2794" t="str">
            <v>Cardboard</v>
          </cell>
          <cell r="L2794" t="str">
            <v>fin de vie compost</v>
          </cell>
          <cell r="M2794" t="str">
            <v>compost end of life</v>
          </cell>
          <cell r="O2794" t="str">
            <v>Traitement des déchets &gt; Archive (Valeurs obsolètes) &gt; Déchets organiques &gt; Cartons</v>
          </cell>
        </row>
        <row r="2795">
          <cell r="B2795">
            <v>22031</v>
          </cell>
          <cell r="C2795" t="str">
            <v>élément décomposé par poste et par gaz</v>
          </cell>
          <cell r="D2795" t="str">
            <v>Facteur d'émission</v>
          </cell>
          <cell r="E2795" t="str">
            <v>Archivé</v>
          </cell>
          <cell r="F2795" t="str">
            <v>Carton</v>
          </cell>
          <cell r="G2795" t="str">
            <v>Cardboard</v>
          </cell>
          <cell r="L2795" t="str">
            <v>fin de vie compost</v>
          </cell>
          <cell r="M2795" t="str">
            <v>compost end of life</v>
          </cell>
          <cell r="O2795" t="str">
            <v>Traitement des déchets &gt; Archive (Valeurs obsolètes) &gt; Déchets organiques &gt; Cartons</v>
          </cell>
        </row>
        <row r="2796">
          <cell r="B2796">
            <v>22030</v>
          </cell>
          <cell r="C2796" t="str">
            <v>élément décomposé par poste et par gaz</v>
          </cell>
          <cell r="D2796" t="str">
            <v>Facteur d'émission</v>
          </cell>
          <cell r="E2796" t="str">
            <v>Archivé</v>
          </cell>
          <cell r="F2796" t="str">
            <v>Carton</v>
          </cell>
          <cell r="G2796" t="str">
            <v>Cardboard</v>
          </cell>
          <cell r="L2796" t="str">
            <v>fin de vie incinération</v>
          </cell>
          <cell r="M2796" t="str">
            <v>incineration end of life</v>
          </cell>
          <cell r="O2796" t="str">
            <v>Traitement des déchets &gt; Archive (Valeurs obsolètes) &gt; Déchets organiques &gt; Cartons</v>
          </cell>
        </row>
        <row r="2797">
          <cell r="B2797">
            <v>22030</v>
          </cell>
          <cell r="C2797" t="str">
            <v>élément décomposé par poste et par gaz</v>
          </cell>
          <cell r="D2797" t="str">
            <v>Facteur d'émission</v>
          </cell>
          <cell r="E2797" t="str">
            <v>Archivé</v>
          </cell>
          <cell r="F2797" t="str">
            <v>Carton</v>
          </cell>
          <cell r="G2797" t="str">
            <v>Cardboard</v>
          </cell>
          <cell r="L2797" t="str">
            <v>fin de vie incinération</v>
          </cell>
          <cell r="M2797" t="str">
            <v>incineration end of life</v>
          </cell>
          <cell r="O2797" t="str">
            <v>Traitement des déchets &gt; Archive (Valeurs obsolètes) &gt; Déchets organiques &gt; Cartons</v>
          </cell>
        </row>
        <row r="2798">
          <cell r="B2798">
            <v>22030</v>
          </cell>
          <cell r="C2798" t="str">
            <v>élément décomposé par poste et par gaz</v>
          </cell>
          <cell r="D2798" t="str">
            <v>Facteur d'émission</v>
          </cell>
          <cell r="E2798" t="str">
            <v>Archivé</v>
          </cell>
          <cell r="F2798" t="str">
            <v>Carton</v>
          </cell>
          <cell r="G2798" t="str">
            <v>Cardboard</v>
          </cell>
          <cell r="L2798" t="str">
            <v>fin de vie incinération</v>
          </cell>
          <cell r="M2798" t="str">
            <v>incineration end of life</v>
          </cell>
          <cell r="O2798" t="str">
            <v>Traitement des déchets &gt; Archive (Valeurs obsolètes) &gt; Déchets organiques &gt; Cartons</v>
          </cell>
        </row>
        <row r="2799">
          <cell r="B2799">
            <v>22030</v>
          </cell>
          <cell r="C2799" t="str">
            <v>élément décomposé par poste et par gaz</v>
          </cell>
          <cell r="D2799" t="str">
            <v>Facteur d'émission</v>
          </cell>
          <cell r="E2799" t="str">
            <v>Archivé</v>
          </cell>
          <cell r="F2799" t="str">
            <v>Carton</v>
          </cell>
          <cell r="G2799" t="str">
            <v>Cardboard</v>
          </cell>
          <cell r="L2799" t="str">
            <v>fin de vie incinération</v>
          </cell>
          <cell r="M2799" t="str">
            <v>incineration end of life</v>
          </cell>
          <cell r="O2799" t="str">
            <v>Traitement des déchets &gt; Archive (Valeurs obsolètes) &gt; Déchets organiques &gt; Cartons</v>
          </cell>
        </row>
        <row r="2800">
          <cell r="B2800">
            <v>22032</v>
          </cell>
          <cell r="C2800" t="str">
            <v>élément décomposé par gaz</v>
          </cell>
          <cell r="D2800" t="str">
            <v>Facteur d'émission</v>
          </cell>
          <cell r="E2800" t="str">
            <v>Archivé</v>
          </cell>
          <cell r="F2800" t="str">
            <v>Carton</v>
          </cell>
          <cell r="G2800" t="str">
            <v>Cardboard</v>
          </cell>
          <cell r="L2800" t="str">
            <v>fin de vie moyenne</v>
          </cell>
          <cell r="M2800" t="str">
            <v>average end of life</v>
          </cell>
          <cell r="O2800" t="str">
            <v>Traitement des déchets &gt; Archive (Valeurs obsolètes) &gt; Déchets organiques &gt; Cartons</v>
          </cell>
        </row>
        <row r="2801">
          <cell r="B2801">
            <v>22029</v>
          </cell>
          <cell r="C2801" t="str">
            <v>élément décomposé par poste et par gaz</v>
          </cell>
          <cell r="D2801" t="str">
            <v>Facteur d'émission</v>
          </cell>
          <cell r="E2801" t="str">
            <v>Archivé</v>
          </cell>
          <cell r="F2801" t="str">
            <v>Carton</v>
          </cell>
          <cell r="G2801" t="str">
            <v>Cardboard</v>
          </cell>
          <cell r="L2801" t="str">
            <v>fin de vie stockage</v>
          </cell>
          <cell r="M2801" t="str">
            <v>landfill disposal end of life</v>
          </cell>
          <cell r="O2801" t="str">
            <v>Traitement des déchets &gt; Archive (Valeurs obsolètes) &gt; Déchets organiques &gt; Cartons</v>
          </cell>
        </row>
        <row r="2802">
          <cell r="B2802">
            <v>22029</v>
          </cell>
          <cell r="C2802" t="str">
            <v>élément décomposé par poste et par gaz</v>
          </cell>
          <cell r="D2802" t="str">
            <v>Facteur d'émission</v>
          </cell>
          <cell r="E2802" t="str">
            <v>Archivé</v>
          </cell>
          <cell r="F2802" t="str">
            <v>Carton</v>
          </cell>
          <cell r="G2802" t="str">
            <v>Cardboard</v>
          </cell>
          <cell r="L2802" t="str">
            <v>fin de vie stockage</v>
          </cell>
          <cell r="M2802" t="str">
            <v>landfill disposal end of life</v>
          </cell>
          <cell r="O2802" t="str">
            <v>Traitement des déchets &gt; Archive (Valeurs obsolètes) &gt; Déchets organiques &gt; Cartons</v>
          </cell>
        </row>
        <row r="2803">
          <cell r="B2803">
            <v>22029</v>
          </cell>
          <cell r="C2803" t="str">
            <v>élément décomposé par poste et par gaz</v>
          </cell>
          <cell r="D2803" t="str">
            <v>Facteur d'émission</v>
          </cell>
          <cell r="E2803" t="str">
            <v>Archivé</v>
          </cell>
          <cell r="F2803" t="str">
            <v>Carton</v>
          </cell>
          <cell r="G2803" t="str">
            <v>Cardboard</v>
          </cell>
          <cell r="L2803" t="str">
            <v>fin de vie stockage</v>
          </cell>
          <cell r="M2803" t="str">
            <v>landfill disposal end of life</v>
          </cell>
          <cell r="O2803" t="str">
            <v>Traitement des déchets &gt; Archive (Valeurs obsolètes) &gt; Déchets organiques &gt; Cartons</v>
          </cell>
        </row>
        <row r="2804">
          <cell r="B2804">
            <v>22029</v>
          </cell>
          <cell r="C2804" t="str">
            <v>élément décomposé par poste et par gaz</v>
          </cell>
          <cell r="D2804" t="str">
            <v>Facteur d'émission</v>
          </cell>
          <cell r="E2804" t="str">
            <v>Archivé</v>
          </cell>
          <cell r="F2804" t="str">
            <v>Carton</v>
          </cell>
          <cell r="G2804" t="str">
            <v>Cardboard</v>
          </cell>
          <cell r="L2804" t="str">
            <v>fin de vie stockage</v>
          </cell>
          <cell r="M2804" t="str">
            <v>landfill disposal end of life</v>
          </cell>
          <cell r="O2804" t="str">
            <v>Traitement des déchets &gt; Archive (Valeurs obsolètes) &gt; Déchets organiques &gt; Cartons</v>
          </cell>
        </row>
        <row r="2805">
          <cell r="B2805">
            <v>22029</v>
          </cell>
          <cell r="C2805" t="str">
            <v>élément décomposé par poste et par gaz</v>
          </cell>
          <cell r="D2805" t="str">
            <v>Facteur d'émission</v>
          </cell>
          <cell r="E2805" t="str">
            <v>Archivé</v>
          </cell>
          <cell r="F2805" t="str">
            <v>Carton</v>
          </cell>
          <cell r="G2805" t="str">
            <v>Cardboard</v>
          </cell>
          <cell r="L2805" t="str">
            <v>fin de vie stockage</v>
          </cell>
          <cell r="M2805" t="str">
            <v>landfill disposal end of life</v>
          </cell>
          <cell r="O2805" t="str">
            <v>Traitement des déchets &gt; Archive (Valeurs obsolètes) &gt; Déchets organiques &gt; Cartons</v>
          </cell>
        </row>
        <row r="2806">
          <cell r="B2806">
            <v>20554</v>
          </cell>
          <cell r="C2806" t="str">
            <v>élément non décomposé</v>
          </cell>
          <cell r="D2806" t="str">
            <v>Facteur d'émission</v>
          </cell>
          <cell r="E2806" t="str">
            <v>Archivé</v>
          </cell>
          <cell r="F2806" t="str">
            <v>Carton</v>
          </cell>
          <cell r="G2806" t="str">
            <v>Cardboard</v>
          </cell>
          <cell r="J2806" t="str">
            <v>manufacture</v>
          </cell>
          <cell r="L2806" t="str">
            <v>neuf</v>
          </cell>
          <cell r="M2806" t="str">
            <v>new</v>
          </cell>
          <cell r="O2806" t="str">
            <v>Achats de biens &gt; Papier, carton</v>
          </cell>
        </row>
        <row r="2807">
          <cell r="B2807">
            <v>26737</v>
          </cell>
          <cell r="C2807" t="str">
            <v>élément non décomposé</v>
          </cell>
          <cell r="D2807" t="str">
            <v>Facteur d'émission</v>
          </cell>
          <cell r="E2807" t="str">
            <v>Valide générique</v>
          </cell>
          <cell r="F2807" t="str">
            <v>Carton</v>
          </cell>
          <cell r="G2807" t="str">
            <v>Cardboard</v>
          </cell>
          <cell r="J2807" t="str">
            <v>manufacture</v>
          </cell>
          <cell r="L2807" t="str">
            <v>neuf</v>
          </cell>
          <cell r="M2807" t="str">
            <v>new</v>
          </cell>
          <cell r="O2807" t="str">
            <v>Achats de biens &gt; Papier, carton</v>
          </cell>
        </row>
        <row r="2808">
          <cell r="B2808">
            <v>20555</v>
          </cell>
          <cell r="C2808" t="str">
            <v>élément non décomposé</v>
          </cell>
          <cell r="D2808" t="str">
            <v>Facteur d'émission</v>
          </cell>
          <cell r="E2808" t="str">
            <v>Archivé</v>
          </cell>
          <cell r="F2808" t="str">
            <v>Carton</v>
          </cell>
          <cell r="G2808" t="str">
            <v>Cardboard</v>
          </cell>
          <cell r="J2808" t="str">
            <v>manufacture</v>
          </cell>
          <cell r="L2808" t="str">
            <v>recyclé</v>
          </cell>
          <cell r="M2808" t="str">
            <v>recycled</v>
          </cell>
          <cell r="O2808" t="str">
            <v>Achats de biens &gt; Papier, carton</v>
          </cell>
        </row>
        <row r="2809">
          <cell r="B2809">
            <v>26738</v>
          </cell>
          <cell r="C2809" t="str">
            <v>élément non décomposé</v>
          </cell>
          <cell r="D2809" t="str">
            <v>Facteur d'émission</v>
          </cell>
          <cell r="E2809" t="str">
            <v>Valide générique</v>
          </cell>
          <cell r="F2809" t="str">
            <v>Carton</v>
          </cell>
          <cell r="G2809" t="str">
            <v>Cardboard</v>
          </cell>
          <cell r="J2809" t="str">
            <v>manufacture</v>
          </cell>
          <cell r="L2809" t="str">
            <v>recyclé</v>
          </cell>
          <cell r="M2809" t="str">
            <v>recycled</v>
          </cell>
          <cell r="O2809" t="str">
            <v>Achats de biens &gt; Papier, carton</v>
          </cell>
        </row>
        <row r="2810">
          <cell r="B2810">
            <v>20897</v>
          </cell>
          <cell r="C2810" t="str">
            <v>élément non décomposé</v>
          </cell>
          <cell r="D2810" t="str">
            <v>Facteur d'émission</v>
          </cell>
          <cell r="E2810" t="str">
            <v>Valide générique</v>
          </cell>
          <cell r="F2810" t="str">
            <v>Cartouche jet d'encre Noir et Blanc  re-conditionnée</v>
          </cell>
          <cell r="G2810" t="str">
            <v>Black and white inkjet cartridge - repackage</v>
          </cell>
          <cell r="O2810" t="str">
            <v>Achats de biens &gt; Autres produits manufacturés &gt; Consommables de bureau</v>
          </cell>
        </row>
        <row r="2811">
          <cell r="B2811">
            <v>20877</v>
          </cell>
          <cell r="C2811" t="str">
            <v>élément non décomposé</v>
          </cell>
          <cell r="D2811" t="str">
            <v>Facteur d'émission</v>
          </cell>
          <cell r="E2811" t="str">
            <v>Valide générique</v>
          </cell>
          <cell r="F2811" t="str">
            <v>Cartouche toner couleur (CMY) re-conditionnée</v>
          </cell>
          <cell r="G2811" t="str">
            <v>Color toner (CMY) cartridge - repackage</v>
          </cell>
          <cell r="O2811" t="str">
            <v>Achats de biens &gt; Autres produits manufacturés &gt; Consommables de bureau</v>
          </cell>
        </row>
        <row r="2812">
          <cell r="B2812">
            <v>20876</v>
          </cell>
          <cell r="C2812" t="str">
            <v>élément non décomposé</v>
          </cell>
          <cell r="D2812" t="str">
            <v>Facteur d'émission</v>
          </cell>
          <cell r="E2812" t="str">
            <v>Valide générique</v>
          </cell>
          <cell r="F2812" t="str">
            <v>Cartouche toner Noir et Blanc re-conditionnée</v>
          </cell>
          <cell r="G2812" t="str">
            <v>Black and white toner cartridge - repackage</v>
          </cell>
          <cell r="O2812" t="str">
            <v>Achats de biens &gt; Autres produits manufacturés &gt; Consommables de bureau</v>
          </cell>
        </row>
        <row r="2813">
          <cell r="B2813">
            <v>32897</v>
          </cell>
          <cell r="C2813" t="str">
            <v>élément non décomposé</v>
          </cell>
          <cell r="D2813" t="str">
            <v>Facteur d'émission</v>
          </cell>
          <cell r="E2813" t="str">
            <v>Archivé</v>
          </cell>
          <cell r="F2813" t="str">
            <v>Carvi</v>
          </cell>
          <cell r="G2813" t="str">
            <v>Caraway</v>
          </cell>
          <cell r="I2813" t="str">
            <v>graine</v>
          </cell>
          <cell r="J2813" t="str">
            <v>seed</v>
          </cell>
          <cell r="O2813" t="str">
            <v>Achats de biens &gt; Produits agro-alimentaires, plats préparés et boissons &gt; Aides culinaires et ingrédients divers &gt; Epices</v>
          </cell>
        </row>
        <row r="2814">
          <cell r="B2814">
            <v>39607</v>
          </cell>
          <cell r="C2814" t="str">
            <v>élément non décomposé</v>
          </cell>
          <cell r="D2814" t="str">
            <v>Facteur d'émission</v>
          </cell>
          <cell r="E2814" t="str">
            <v>Valide générique</v>
          </cell>
          <cell r="F2814" t="str">
            <v>Carvi</v>
          </cell>
          <cell r="G2814" t="str">
            <v>Caraway</v>
          </cell>
          <cell r="I2814" t="str">
            <v>graine</v>
          </cell>
          <cell r="J2814" t="str">
            <v>seed</v>
          </cell>
          <cell r="O2814" t="str">
            <v>Achats de biens &gt; Produits agro-alimentaires, plats préparés et boissons &gt; Aides culinaires et ingrédients divers &gt; Epices</v>
          </cell>
        </row>
        <row r="2815">
          <cell r="B2815">
            <v>33039</v>
          </cell>
          <cell r="C2815" t="str">
            <v>élément non décomposé</v>
          </cell>
          <cell r="D2815" t="str">
            <v>Facteur d'émission</v>
          </cell>
          <cell r="E2815" t="str">
            <v>Archivé</v>
          </cell>
          <cell r="F2815" t="str">
            <v>Cassis</v>
          </cell>
          <cell r="G2815" t="str">
            <v>Black currant</v>
          </cell>
          <cell r="I2815" t="str">
            <v>cru</v>
          </cell>
          <cell r="J2815" t="str">
            <v>raw</v>
          </cell>
          <cell r="O2815" t="str">
            <v>Achats de biens &gt; Produits agro-alimentaires, plats préparés et boissons &gt; Fruits, légumes, légumineuses et oléagineux &gt; Fruits</v>
          </cell>
        </row>
        <row r="2816">
          <cell r="B2816">
            <v>40285</v>
          </cell>
          <cell r="C2816" t="str">
            <v>élément non décomposé</v>
          </cell>
          <cell r="D2816" t="str">
            <v>Facteur d'émission</v>
          </cell>
          <cell r="E2816" t="str">
            <v>Valide générique</v>
          </cell>
          <cell r="F2816" t="str">
            <v>Cassis</v>
          </cell>
          <cell r="G2816" t="str">
            <v>Black currant</v>
          </cell>
          <cell r="I2816" t="str">
            <v>cru</v>
          </cell>
          <cell r="J2816" t="str">
            <v>raw</v>
          </cell>
          <cell r="O2816" t="str">
            <v>Achats de biens &gt; Produits agro-alimentaires, plats préparés et boissons &gt; Fruits, légumes, légumineuses et oléagineux &gt; Fruits</v>
          </cell>
        </row>
        <row r="2817">
          <cell r="B2817">
            <v>33735</v>
          </cell>
          <cell r="C2817" t="str">
            <v>élément non décomposé</v>
          </cell>
          <cell r="D2817" t="str">
            <v>Facteur d'émission</v>
          </cell>
          <cell r="E2817" t="str">
            <v>Archivé</v>
          </cell>
          <cell r="F2817" t="str">
            <v>Cassoulet</v>
          </cell>
          <cell r="G2817" t="str">
            <v>White bean stew</v>
          </cell>
          <cell r="I2817" t="str">
            <v>appertisé</v>
          </cell>
          <cell r="J2817" t="str">
            <v>canned</v>
          </cell>
          <cell r="O2817" t="str">
            <v>Achats de biens &gt; Produits agro-alimentaires, plats préparés et boissons &gt; Entrées et plats composés &gt; Plats composés</v>
          </cell>
        </row>
        <row r="2818">
          <cell r="B2818">
            <v>39962</v>
          </cell>
          <cell r="C2818" t="str">
            <v>élément non décomposé</v>
          </cell>
          <cell r="D2818" t="str">
            <v>Facteur d'émission</v>
          </cell>
          <cell r="E2818" t="str">
            <v>Valide générique</v>
          </cell>
          <cell r="F2818" t="str">
            <v>Cassoulet</v>
          </cell>
          <cell r="G2818" t="str">
            <v>White bean stew</v>
          </cell>
          <cell r="I2818" t="str">
            <v>appertisé</v>
          </cell>
          <cell r="J2818" t="str">
            <v>canned</v>
          </cell>
          <cell r="O2818" t="str">
            <v>Achats de biens &gt; Produits agro-alimentaires, plats préparés et boissons &gt; Entrées et plats composés &gt; Plats composés</v>
          </cell>
        </row>
        <row r="2819">
          <cell r="B2819">
            <v>33742</v>
          </cell>
          <cell r="C2819" t="str">
            <v>élément non décomposé</v>
          </cell>
          <cell r="D2819" t="str">
            <v>Facteur d'émission</v>
          </cell>
          <cell r="E2819" t="str">
            <v>Archivé</v>
          </cell>
          <cell r="F2819" t="str">
            <v>Cassoulet au canard ou oie</v>
          </cell>
          <cell r="G2819" t="str">
            <v>White bean stew</v>
          </cell>
          <cell r="I2819" t="str">
            <v>appertisé</v>
          </cell>
          <cell r="J2819" t="str">
            <v>with duck or goose, canned</v>
          </cell>
          <cell r="O2819" t="str">
            <v>Achats de biens &gt; Produits agro-alimentaires, plats préparés et boissons &gt; Entrées et plats composés &gt; Plats composés</v>
          </cell>
        </row>
        <row r="2820">
          <cell r="B2820">
            <v>39960</v>
          </cell>
          <cell r="C2820" t="str">
            <v>élément non décomposé</v>
          </cell>
          <cell r="D2820" t="str">
            <v>Facteur d'émission</v>
          </cell>
          <cell r="E2820" t="str">
            <v>Valide générique</v>
          </cell>
          <cell r="F2820" t="str">
            <v>Cassoulet au canard ou oie</v>
          </cell>
          <cell r="G2820" t="str">
            <v>White bean stew</v>
          </cell>
          <cell r="I2820" t="str">
            <v>appertisé</v>
          </cell>
          <cell r="J2820" t="str">
            <v>with duck or goose</v>
          </cell>
          <cell r="M2820" t="str">
            <v>canned</v>
          </cell>
          <cell r="O2820" t="str">
            <v>Achats de biens &gt; Produits agro-alimentaires, plats préparés et boissons &gt; Entrées et plats composés &gt; Plats composés</v>
          </cell>
        </row>
        <row r="2821">
          <cell r="B2821">
            <v>33741</v>
          </cell>
          <cell r="C2821" t="str">
            <v>élément non décomposé</v>
          </cell>
          <cell r="D2821" t="str">
            <v>Facteur d'émission</v>
          </cell>
          <cell r="E2821" t="str">
            <v>Archivé</v>
          </cell>
          <cell r="F2821" t="str">
            <v>Cassoulet au porc</v>
          </cell>
          <cell r="G2821" t="str">
            <v>White bean stew</v>
          </cell>
          <cell r="I2821" t="str">
            <v>appertisé</v>
          </cell>
          <cell r="J2821" t="str">
            <v>with pork, canned</v>
          </cell>
          <cell r="O2821" t="str">
            <v>Achats de biens &gt; Produits agro-alimentaires, plats préparés et boissons &gt; Entrées et plats composés &gt; Plats composés</v>
          </cell>
        </row>
        <row r="2822">
          <cell r="B2822">
            <v>39961</v>
          </cell>
          <cell r="C2822" t="str">
            <v>élément non décomposé</v>
          </cell>
          <cell r="D2822" t="str">
            <v>Facteur d'émission</v>
          </cell>
          <cell r="E2822" t="str">
            <v>Valide générique</v>
          </cell>
          <cell r="F2822" t="str">
            <v>Cassoulet au porc</v>
          </cell>
          <cell r="G2822" t="str">
            <v>White bean stew</v>
          </cell>
          <cell r="I2822" t="str">
            <v>appertisé</v>
          </cell>
          <cell r="J2822" t="str">
            <v>with pork</v>
          </cell>
          <cell r="M2822" t="str">
            <v>canned</v>
          </cell>
          <cell r="O2822" t="str">
            <v>Achats de biens &gt; Produits agro-alimentaires, plats préparés et boissons &gt; Entrées et plats composés &gt; Plats composés</v>
          </cell>
        </row>
        <row r="2823">
          <cell r="B2823">
            <v>40286</v>
          </cell>
          <cell r="C2823" t="str">
            <v>élément non décomposé</v>
          </cell>
          <cell r="D2823" t="str">
            <v>Facteur d'émission</v>
          </cell>
          <cell r="E2823" t="str">
            <v>Valide générique</v>
          </cell>
          <cell r="F2823" t="str">
            <v>Céleri branche</v>
          </cell>
          <cell r="G2823" t="str">
            <v>Celery stalk</v>
          </cell>
          <cell r="I2823" t="str">
            <v>appertisé</v>
          </cell>
          <cell r="J2823" t="str">
            <v>canned</v>
          </cell>
          <cell r="L2823" t="str">
            <v>égoutté</v>
          </cell>
          <cell r="M2823" t="str">
            <v>drained</v>
          </cell>
          <cell r="O2823" t="str">
            <v>Achats de biens &gt; Produits agro-alimentaires, plats préparés et boissons &gt; Fruits, légumes, légumineuses et oléagineux &gt; Légumes</v>
          </cell>
        </row>
        <row r="2824">
          <cell r="B2824">
            <v>33379</v>
          </cell>
          <cell r="C2824" t="str">
            <v>élément non décomposé</v>
          </cell>
          <cell r="D2824" t="str">
            <v>Facteur d'émission</v>
          </cell>
          <cell r="E2824" t="str">
            <v>Archivé</v>
          </cell>
          <cell r="F2824" t="str">
            <v>Céleri branche</v>
          </cell>
          <cell r="G2824" t="str">
            <v>Celery stalk</v>
          </cell>
          <cell r="I2824" t="str">
            <v>appertisé, égoutté</v>
          </cell>
          <cell r="J2824" t="str">
            <v>canned, drained</v>
          </cell>
          <cell r="O2824" t="str">
            <v>Achats de biens &gt; Produits agro-alimentaires, plats préparés et boissons &gt; Fruits, légumes, légumineuses et oléagineux &gt; Légumes</v>
          </cell>
        </row>
        <row r="2825">
          <cell r="B2825">
            <v>33258</v>
          </cell>
          <cell r="C2825" t="str">
            <v>élément non décomposé</v>
          </cell>
          <cell r="D2825" t="str">
            <v>Facteur d'émission</v>
          </cell>
          <cell r="E2825" t="str">
            <v>Archivé</v>
          </cell>
          <cell r="F2825" t="str">
            <v>Céleri branche</v>
          </cell>
          <cell r="G2825" t="str">
            <v>Celery stalk</v>
          </cell>
          <cell r="I2825" t="str">
            <v>cru</v>
          </cell>
          <cell r="J2825" t="str">
            <v>raw</v>
          </cell>
          <cell r="O2825" t="str">
            <v>Achats de biens &gt; Produits agro-alimentaires, plats préparés et boissons &gt; Fruits, légumes, légumineuses et oléagineux &gt; Légumes</v>
          </cell>
        </row>
        <row r="2826">
          <cell r="B2826">
            <v>40287</v>
          </cell>
          <cell r="C2826" t="str">
            <v>élément non décomposé</v>
          </cell>
          <cell r="D2826" t="str">
            <v>Facteur d'émission</v>
          </cell>
          <cell r="E2826" t="str">
            <v>Valide générique</v>
          </cell>
          <cell r="F2826" t="str">
            <v>Céleri branche</v>
          </cell>
          <cell r="G2826" t="str">
            <v>Celery stalk</v>
          </cell>
          <cell r="I2826" t="str">
            <v>cru</v>
          </cell>
          <cell r="J2826" t="str">
            <v>raw</v>
          </cell>
          <cell r="O2826" t="str">
            <v>Achats de biens &gt; Produits agro-alimentaires, plats préparés et boissons &gt; Fruits, légumes, légumineuses et oléagineux &gt; Légumes</v>
          </cell>
        </row>
        <row r="2827">
          <cell r="B2827">
            <v>33355</v>
          </cell>
          <cell r="C2827" t="str">
            <v>élément non décomposé</v>
          </cell>
          <cell r="D2827" t="str">
            <v>Facteur d'émission</v>
          </cell>
          <cell r="E2827" t="str">
            <v>Archivé</v>
          </cell>
          <cell r="F2827" t="str">
            <v>Céleri branche</v>
          </cell>
          <cell r="G2827" t="str">
            <v>Celery stalk</v>
          </cell>
          <cell r="I2827" t="str">
            <v>cuit</v>
          </cell>
          <cell r="J2827" t="str">
            <v>cooked</v>
          </cell>
          <cell r="O2827" t="str">
            <v>Achats de biens &gt; Produits agro-alimentaires, plats préparés et boissons &gt; Fruits, légumes, légumineuses et oléagineux &gt; Légumes</v>
          </cell>
        </row>
        <row r="2828">
          <cell r="B2828">
            <v>40288</v>
          </cell>
          <cell r="C2828" t="str">
            <v>élément non décomposé</v>
          </cell>
          <cell r="D2828" t="str">
            <v>Facteur d'émission</v>
          </cell>
          <cell r="E2828" t="str">
            <v>Valide générique</v>
          </cell>
          <cell r="F2828" t="str">
            <v>Céleri branche</v>
          </cell>
          <cell r="G2828" t="str">
            <v>Celery stalk</v>
          </cell>
          <cell r="I2828" t="str">
            <v>cuit</v>
          </cell>
          <cell r="J2828" t="str">
            <v>cooked</v>
          </cell>
          <cell r="O2828" t="str">
            <v>Achats de biens &gt; Produits agro-alimentaires, plats préparés et boissons &gt; Fruits, légumes, légumineuses et oléagineux &gt; Légumes</v>
          </cell>
        </row>
        <row r="2829">
          <cell r="B2829">
            <v>34042</v>
          </cell>
          <cell r="C2829" t="str">
            <v>élément non décomposé</v>
          </cell>
          <cell r="D2829" t="str">
            <v>Facteur d'émission</v>
          </cell>
          <cell r="E2829" t="str">
            <v>Archivé</v>
          </cell>
          <cell r="F2829" t="str">
            <v>Céleri rémoulade</v>
          </cell>
          <cell r="G2829" t="str">
            <v>Celeriac in remoulade sauce</v>
          </cell>
          <cell r="I2829" t="str">
            <v>préemballé</v>
          </cell>
          <cell r="J2829" t="str">
            <v>prepacked</v>
          </cell>
          <cell r="O2829" t="str">
            <v>Achats de biens &gt; Produits agro-alimentaires, plats préparés et boissons &gt; Entrées et plats composés &gt; Salades composées et crudités</v>
          </cell>
        </row>
        <row r="2830">
          <cell r="B2830">
            <v>39963</v>
          </cell>
          <cell r="C2830" t="str">
            <v>élément non décomposé</v>
          </cell>
          <cell r="D2830" t="str">
            <v>Facteur d'émission</v>
          </cell>
          <cell r="E2830" t="str">
            <v>Valide générique</v>
          </cell>
          <cell r="F2830" t="str">
            <v>Céleri rémoulade</v>
          </cell>
          <cell r="G2830" t="str">
            <v>Celeriac in remoulade sauce</v>
          </cell>
          <cell r="I2830" t="str">
            <v>préemballé</v>
          </cell>
          <cell r="J2830" t="str">
            <v>prepacked</v>
          </cell>
          <cell r="O2830" t="str">
            <v>Achats de biens &gt; Produits agro-alimentaires, plats préparés et boissons &gt; Entrées et plats composés &gt; Salades composées et crudités</v>
          </cell>
        </row>
        <row r="2831">
          <cell r="B2831">
            <v>33271</v>
          </cell>
          <cell r="C2831" t="str">
            <v>élément non décomposé</v>
          </cell>
          <cell r="D2831" t="str">
            <v>Facteur d'émission</v>
          </cell>
          <cell r="E2831" t="str">
            <v>Archivé</v>
          </cell>
          <cell r="F2831" t="str">
            <v>Céleri-rave</v>
          </cell>
          <cell r="G2831" t="str">
            <v>Celeriac</v>
          </cell>
          <cell r="I2831" t="str">
            <v>cru</v>
          </cell>
          <cell r="J2831" t="str">
            <v>raw</v>
          </cell>
          <cell r="O2831" t="str">
            <v>Achats de biens &gt; Produits agro-alimentaires, plats préparés et boissons &gt; Fruits, légumes, légumineuses et oléagineux &gt; Légumes</v>
          </cell>
        </row>
        <row r="2832">
          <cell r="B2832">
            <v>40289</v>
          </cell>
          <cell r="C2832" t="str">
            <v>élément non décomposé</v>
          </cell>
          <cell r="D2832" t="str">
            <v>Facteur d'émission</v>
          </cell>
          <cell r="E2832" t="str">
            <v>Valide générique</v>
          </cell>
          <cell r="F2832" t="str">
            <v>Céleri-rave</v>
          </cell>
          <cell r="G2832" t="str">
            <v>Celeriac</v>
          </cell>
          <cell r="I2832" t="str">
            <v>cru</v>
          </cell>
          <cell r="J2832" t="str">
            <v>raw</v>
          </cell>
          <cell r="O2832" t="str">
            <v>Achats de biens &gt; Produits agro-alimentaires, plats préparés et boissons &gt; Fruits, légumes, légumineuses et oléagineux &gt; Légumes</v>
          </cell>
        </row>
        <row r="2833">
          <cell r="B2833">
            <v>33356</v>
          </cell>
          <cell r="C2833" t="str">
            <v>élément non décomposé</v>
          </cell>
          <cell r="D2833" t="str">
            <v>Facteur d'émission</v>
          </cell>
          <cell r="E2833" t="str">
            <v>Archivé</v>
          </cell>
          <cell r="F2833" t="str">
            <v>Céleri-rave</v>
          </cell>
          <cell r="G2833" t="str">
            <v>Celeriac</v>
          </cell>
          <cell r="I2833" t="str">
            <v>cuit</v>
          </cell>
          <cell r="J2833" t="str">
            <v>cooked</v>
          </cell>
          <cell r="O2833" t="str">
            <v>Achats de biens &gt; Produits agro-alimentaires, plats préparés et boissons &gt; Fruits, légumes, légumineuses et oléagineux &gt; Légumes</v>
          </cell>
        </row>
        <row r="2834">
          <cell r="B2834">
            <v>40290</v>
          </cell>
          <cell r="C2834" t="str">
            <v>élément non décomposé</v>
          </cell>
          <cell r="D2834" t="str">
            <v>Facteur d'émission</v>
          </cell>
          <cell r="E2834" t="str">
            <v>Valide générique</v>
          </cell>
          <cell r="F2834" t="str">
            <v>Céleri-rave</v>
          </cell>
          <cell r="G2834" t="str">
            <v>Celeriac</v>
          </cell>
          <cell r="I2834" t="str">
            <v>cuit</v>
          </cell>
          <cell r="J2834" t="str">
            <v>cooked</v>
          </cell>
          <cell r="O2834" t="str">
            <v>Achats de biens &gt; Produits agro-alimentaires, plats préparés et boissons &gt; Fruits, légumes, légumineuses et oléagineux &gt; Légumes</v>
          </cell>
        </row>
        <row r="2835">
          <cell r="B2835">
            <v>33417</v>
          </cell>
          <cell r="C2835" t="str">
            <v>élément non décomposé</v>
          </cell>
          <cell r="D2835" t="str">
            <v>Facteur d'émission</v>
          </cell>
          <cell r="E2835" t="str">
            <v>Archivé</v>
          </cell>
          <cell r="F2835" t="str">
            <v>Céleri-rave</v>
          </cell>
          <cell r="G2835" t="str">
            <v>Celeriac</v>
          </cell>
          <cell r="I2835" t="str">
            <v>purée</v>
          </cell>
          <cell r="J2835" t="str">
            <v>puree</v>
          </cell>
          <cell r="O2835" t="str">
            <v>Achats de biens &gt; Produits agro-alimentaires, plats préparés et boissons &gt; Fruits, légumes, légumineuses et oléagineux &gt; Légumes</v>
          </cell>
        </row>
        <row r="2836">
          <cell r="B2836">
            <v>40291</v>
          </cell>
          <cell r="C2836" t="str">
            <v>élément non décomposé</v>
          </cell>
          <cell r="D2836" t="str">
            <v>Facteur d'émission</v>
          </cell>
          <cell r="E2836" t="str">
            <v>Valide générique</v>
          </cell>
          <cell r="F2836" t="str">
            <v>Céleri-rave</v>
          </cell>
          <cell r="G2836" t="str">
            <v>Celeriac</v>
          </cell>
          <cell r="I2836" t="str">
            <v>purée</v>
          </cell>
          <cell r="J2836" t="str">
            <v>puree</v>
          </cell>
          <cell r="O2836" t="str">
            <v>Achats de biens &gt; Produits agro-alimentaires, plats préparés et boissons &gt; Fruits, légumes, légumineuses et oléagineux &gt; Légumes</v>
          </cell>
        </row>
        <row r="2837">
          <cell r="B2837">
            <v>20740</v>
          </cell>
          <cell r="C2837" t="str">
            <v>élément non décomposé</v>
          </cell>
          <cell r="D2837" t="str">
            <v>Facteur d'émission</v>
          </cell>
          <cell r="E2837" t="str">
            <v>Valide générique</v>
          </cell>
          <cell r="F2837" t="str">
            <v>Centre de loisir</v>
          </cell>
          <cell r="G2837" t="str">
            <v>Leisure</v>
          </cell>
          <cell r="I2837" t="str">
            <v>structure en béton</v>
          </cell>
          <cell r="J2837" t="str">
            <v>concrete structure</v>
          </cell>
          <cell r="O2837" t="str">
            <v>Achats de biens &gt; Bâtiments, ouvrages d'art et voirie &gt; Bâtiments</v>
          </cell>
        </row>
        <row r="2838">
          <cell r="B2838">
            <v>20741</v>
          </cell>
          <cell r="C2838" t="str">
            <v>élément non décomposé</v>
          </cell>
          <cell r="D2838" t="str">
            <v>Facteur d'émission</v>
          </cell>
          <cell r="E2838" t="str">
            <v>Valide générique</v>
          </cell>
          <cell r="F2838" t="str">
            <v>Centre de loisir</v>
          </cell>
          <cell r="G2838" t="str">
            <v>Leisure</v>
          </cell>
          <cell r="I2838" t="str">
            <v>structure métallique</v>
          </cell>
          <cell r="J2838" t="str">
            <v>metallic structure</v>
          </cell>
          <cell r="O2838" t="str">
            <v>Achats de biens &gt; Bâtiments, ouvrages d'art et voirie &gt; Bâtiments</v>
          </cell>
        </row>
        <row r="2839">
          <cell r="B2839">
            <v>41050</v>
          </cell>
          <cell r="C2839" t="str">
            <v>élément non décomposé</v>
          </cell>
          <cell r="D2839" t="str">
            <v>Facteur d'émission</v>
          </cell>
          <cell r="E2839" t="str">
            <v>Valide générique</v>
          </cell>
          <cell r="F2839" t="str">
            <v>Céréales chocolatées pour petit déjeuner</v>
          </cell>
          <cell r="G2839" t="str">
            <v>Breakfast cereals</v>
          </cell>
          <cell r="I2839" t="str">
            <v>non fourrées</v>
          </cell>
          <cell r="J2839" t="str">
            <v>with chocolate</v>
          </cell>
          <cell r="L2839" t="str">
            <v>(non enrichies en vitamines et minéraux)</v>
          </cell>
          <cell r="M2839" t="str">
            <v>not filled (not fortified with vitamins and chemical elements)</v>
          </cell>
          <cell r="O2839" t="str">
            <v>Achats de biens &gt; Produits agro-alimentaires, plats préparés et boissons &gt; Produits céréaliers &gt; Céréales de petit-déjeuner et biscuits</v>
          </cell>
        </row>
        <row r="2840">
          <cell r="B2840">
            <v>41051</v>
          </cell>
          <cell r="C2840" t="str">
            <v>élément non décomposé</v>
          </cell>
          <cell r="D2840" t="str">
            <v>Facteur d'émission</v>
          </cell>
          <cell r="E2840" t="str">
            <v>Valide générique</v>
          </cell>
          <cell r="F2840" t="str">
            <v>Céréales complètes soufflées</v>
          </cell>
          <cell r="G2840" t="str">
            <v>Breakfast cereals</v>
          </cell>
          <cell r="I2840" t="str">
            <v>enrichies en vitamines et minéraux</v>
          </cell>
          <cell r="J2840" t="str">
            <v>puffed/popped cereals</v>
          </cell>
          <cell r="M2840" t="str">
            <v>wholemeal, fortified with vitamins and chemical elements</v>
          </cell>
          <cell r="O2840" t="str">
            <v>Achats de biens &gt; Produits agro-alimentaires, plats préparés et boissons &gt; Produits céréaliers &gt; Céréales de petit-déjeuner et biscuits</v>
          </cell>
        </row>
        <row r="2841">
          <cell r="B2841">
            <v>39762</v>
          </cell>
          <cell r="C2841" t="str">
            <v>élément non décomposé</v>
          </cell>
          <cell r="D2841" t="str">
            <v>Facteur d'émission</v>
          </cell>
          <cell r="E2841" t="str">
            <v>Valide générique</v>
          </cell>
          <cell r="F2841" t="str">
            <v>Céréales instantanées</v>
          </cell>
          <cell r="G2841" t="str">
            <v>Instant cereal (powder to be reconstituted) for baby from 4/6 months</v>
          </cell>
          <cell r="I2841" t="str">
            <v>poudre à reconstituer</v>
          </cell>
          <cell r="L2841" t="str">
            <v>dès 4/6 mois</v>
          </cell>
          <cell r="O2841" t="str">
            <v>Achats de biens &gt; Produits agro-alimentaires, plats préparés et boissons &gt; Aliments infantiles &gt; Céréales et biscuits infantiles</v>
          </cell>
        </row>
        <row r="2842">
          <cell r="B2842">
            <v>39763</v>
          </cell>
          <cell r="C2842" t="str">
            <v>élément non décomposé</v>
          </cell>
          <cell r="D2842" t="str">
            <v>Facteur d'émission</v>
          </cell>
          <cell r="E2842" t="str">
            <v>Valide générique</v>
          </cell>
          <cell r="F2842" t="str">
            <v>Céréales instantanées</v>
          </cell>
          <cell r="G2842" t="str">
            <v>Instant cereal (powder to be reconstituted) for baby from 6 months</v>
          </cell>
          <cell r="I2842" t="str">
            <v>poudre à reconstituer</v>
          </cell>
          <cell r="L2842" t="str">
            <v>dès 6 mois</v>
          </cell>
          <cell r="O2842" t="str">
            <v>Achats de biens &gt; Produits agro-alimentaires, plats préparés et boissons &gt; Aliments infantiles &gt; Céréales et biscuits infantiles</v>
          </cell>
        </row>
        <row r="2843">
          <cell r="B2843">
            <v>32714</v>
          </cell>
          <cell r="C2843" t="str">
            <v>élément non décomposé</v>
          </cell>
          <cell r="D2843" t="str">
            <v>Facteur d'émission</v>
          </cell>
          <cell r="E2843" t="str">
            <v>Archivé</v>
          </cell>
          <cell r="F2843" t="str">
            <v>Céréales instantanées pour bébé</v>
          </cell>
          <cell r="G2843" t="str">
            <v>Instant Cereal For Baby</v>
          </cell>
          <cell r="I2843" t="str">
            <v>poudre à reconstituer</v>
          </cell>
          <cell r="J2843" t="str">
            <v>powder to be reconstituted</v>
          </cell>
          <cell r="O2843" t="str">
            <v>Achats de biens &gt; Produits agro-alimentaires, plats préparés et boissons &gt; Aliments infantiles &gt; Céréales et biscuits infantiles</v>
          </cell>
        </row>
        <row r="2844">
          <cell r="B2844">
            <v>22800</v>
          </cell>
          <cell r="C2844" t="str">
            <v>élément non décomposé</v>
          </cell>
          <cell r="D2844" t="str">
            <v>Données source</v>
          </cell>
          <cell r="E2844" t="str">
            <v>Valide générique</v>
          </cell>
          <cell r="F2844" t="str">
            <v>Céréales oléoprotéagineux</v>
          </cell>
          <cell r="L2844" t="str">
            <v>consommation de carburant annuelle pour la culture</v>
          </cell>
          <cell r="O2844" t="str">
            <v>Statistiques territoriales &gt; Agriculture &gt; Consommation de carburant</v>
          </cell>
        </row>
        <row r="2845">
          <cell r="B2845">
            <v>22819</v>
          </cell>
          <cell r="C2845" t="str">
            <v>élément non décomposé</v>
          </cell>
          <cell r="D2845" t="str">
            <v>Données source</v>
          </cell>
          <cell r="E2845" t="str">
            <v>Valide générique</v>
          </cell>
          <cell r="F2845" t="str">
            <v>Céréales oléoprotéagineux</v>
          </cell>
          <cell r="L2845" t="str">
            <v>mécanisation</v>
          </cell>
          <cell r="O2845" t="str">
            <v>Statistiques territoriales &gt; Agriculture &gt; Fabrication d'engin / ha</v>
          </cell>
        </row>
        <row r="2846">
          <cell r="B2846">
            <v>32708</v>
          </cell>
          <cell r="C2846" t="str">
            <v>élément non décomposé</v>
          </cell>
          <cell r="D2846" t="str">
            <v>Facteur d'émission</v>
          </cell>
          <cell r="E2846" t="str">
            <v>Archivé</v>
          </cell>
          <cell r="F2846" t="str">
            <v>Céréales pour petit déjeuner</v>
          </cell>
          <cell r="G2846" t="str">
            <v>Breakfast Cereals</v>
          </cell>
          <cell r="O2846" t="str">
            <v>Achats de biens &gt; Produits agro-alimentaires, plats préparés et boissons &gt; Produits céréaliers &gt; Céréales de petit-déjeuner et biscuits</v>
          </cell>
        </row>
        <row r="2847">
          <cell r="B2847">
            <v>32713</v>
          </cell>
          <cell r="C2847" t="str">
            <v>élément non décomposé</v>
          </cell>
          <cell r="D2847" t="str">
            <v>Facteur d'émission</v>
          </cell>
          <cell r="E2847" t="str">
            <v>Archivé</v>
          </cell>
          <cell r="F2847" t="str">
            <v>Céréales pour petit déjeuner avec chocolat</v>
          </cell>
          <cell r="G2847" t="str">
            <v>Breakfast Cereals With Chocolate</v>
          </cell>
          <cell r="O2847" t="str">
            <v>Achats de biens &gt; Produits agro-alimentaires, plats préparés et boissons &gt; Produits céréaliers &gt; Céréales de petit-déjeuner et biscuits</v>
          </cell>
        </row>
        <row r="2848">
          <cell r="B2848">
            <v>41059</v>
          </cell>
          <cell r="C2848" t="str">
            <v>élément non décomposé</v>
          </cell>
          <cell r="D2848" t="str">
            <v>Facteur d'émission</v>
          </cell>
          <cell r="E2848" t="str">
            <v>Valide générique</v>
          </cell>
          <cell r="F2848" t="str">
            <v>Céréales pour petit déjeuner chocolatées</v>
          </cell>
          <cell r="G2848" t="str">
            <v>Breakfast cereals</v>
          </cell>
          <cell r="I2848" t="str">
            <v>non fourrées</v>
          </cell>
          <cell r="J2848" t="str">
            <v>with chocolate</v>
          </cell>
          <cell r="L2848" t="str">
            <v>enrichies en vitamines et minéraux</v>
          </cell>
          <cell r="M2848" t="str">
            <v>not filled, fortified with vitamins and chemical elements</v>
          </cell>
          <cell r="O2848" t="str">
            <v>Achats de biens &gt; Produits agro-alimentaires, plats préparés et boissons &gt; Produits céréaliers &gt; Céréales de petit-déjeuner et biscuits</v>
          </cell>
        </row>
        <row r="2849">
          <cell r="B2849">
            <v>41062</v>
          </cell>
          <cell r="C2849" t="str">
            <v>élément non décomposé</v>
          </cell>
          <cell r="D2849" t="str">
            <v>Facteur d'émission</v>
          </cell>
          <cell r="E2849" t="str">
            <v>Valide générique</v>
          </cell>
          <cell r="F2849" t="str">
            <v>Céréales pour petit déjeuner fourrées</v>
          </cell>
          <cell r="G2849" t="str">
            <v>Breakfast cereals</v>
          </cell>
          <cell r="I2849" t="str">
            <v>fourrage autre que chocolat</v>
          </cell>
          <cell r="J2849" t="str">
            <v>filled with a filling other than chocolate</v>
          </cell>
          <cell r="L2849" t="str">
            <v>enrichies en vitamines et minéraux</v>
          </cell>
          <cell r="M2849" t="str">
            <v>fortified with vitamins and chemical elements</v>
          </cell>
          <cell r="O2849" t="str">
            <v>Achats de biens &gt; Produits agro-alimentaires, plats préparés et boissons &gt; Produits céréaliers &gt; Céréales de petit-déjeuner et biscuits</v>
          </cell>
        </row>
        <row r="2850">
          <cell r="B2850">
            <v>41060</v>
          </cell>
          <cell r="C2850" t="str">
            <v>élément non décomposé</v>
          </cell>
          <cell r="D2850" t="str">
            <v>Facteur d'émission</v>
          </cell>
          <cell r="E2850" t="str">
            <v>Valide générique</v>
          </cell>
          <cell r="F2850" t="str">
            <v>Céréales pour petit déjeuner fourrées au chocolat ou chocolat-noisettes</v>
          </cell>
          <cell r="G2850" t="str">
            <v>Breakfast cereals</v>
          </cell>
          <cell r="J2850" t="str">
            <v>filled with chocolate or chocolate-hazelnuts</v>
          </cell>
          <cell r="O2850" t="str">
            <v>Achats de biens &gt; Produits agro-alimentaires, plats préparés et boissons &gt; Produits céréaliers &gt; Céréales de petit-déjeuner et biscuits</v>
          </cell>
        </row>
        <row r="2851">
          <cell r="B2851">
            <v>41061</v>
          </cell>
          <cell r="C2851" t="str">
            <v>élément non décomposé</v>
          </cell>
          <cell r="D2851" t="str">
            <v>Facteur d'émission</v>
          </cell>
          <cell r="E2851" t="str">
            <v>Valide générique</v>
          </cell>
          <cell r="F2851" t="str">
            <v>Céréales pour petit déjeuner fourrées au chocolat ou chocolat-noisettes</v>
          </cell>
          <cell r="G2851" t="str">
            <v>Breakfast cereals</v>
          </cell>
          <cell r="I2851" t="str">
            <v>enrichies en vitamines et minéraux</v>
          </cell>
          <cell r="J2851" t="str">
            <v>filled with chocolate or chocolate-hazelnuts</v>
          </cell>
          <cell r="M2851" t="str">
            <v>fortified with vitamins and chemical elements</v>
          </cell>
          <cell r="O2851" t="str">
            <v>Achats de biens &gt; Produits agro-alimentaires, plats préparés et boissons &gt; Produits céréaliers &gt; Céréales de petit-déjeuner et biscuits</v>
          </cell>
        </row>
        <row r="2852">
          <cell r="B2852">
            <v>41063</v>
          </cell>
          <cell r="C2852" t="str">
            <v>élément non décomposé</v>
          </cell>
          <cell r="D2852" t="str">
            <v>Facteur d'émission</v>
          </cell>
          <cell r="E2852" t="str">
            <v>Valide générique</v>
          </cell>
          <cell r="F2852" t="str">
            <v>Céréales pour petit déjeuner riches en fibres</v>
          </cell>
          <cell r="G2852" t="str">
            <v>Breakfast cereals</v>
          </cell>
          <cell r="I2852" t="str">
            <v>au chocolat</v>
          </cell>
          <cell r="J2852" t="str">
            <v>rich in fibre</v>
          </cell>
          <cell r="L2852" t="str">
            <v>enrichies en vitamines et minéraux</v>
          </cell>
          <cell r="M2852" t="str">
            <v>with chocolate, fortified with vitamins and chemical elements</v>
          </cell>
          <cell r="O2852" t="str">
            <v>Achats de biens &gt; Produits agro-alimentaires, plats préparés et boissons &gt; Produits céréaliers &gt; Céréales de petit-déjeuner et biscuits</v>
          </cell>
        </row>
        <row r="2853">
          <cell r="B2853">
            <v>41064</v>
          </cell>
          <cell r="C2853" t="str">
            <v>élément non décomposé</v>
          </cell>
          <cell r="D2853" t="str">
            <v>Facteur d'émission</v>
          </cell>
          <cell r="E2853" t="str">
            <v>Valide générique</v>
          </cell>
          <cell r="F2853" t="str">
            <v>Céréales pour petit déjeuner riches en fibres</v>
          </cell>
          <cell r="G2853" t="str">
            <v>Breakfast cereals</v>
          </cell>
          <cell r="I2853" t="str">
            <v>avec ou sans fruits</v>
          </cell>
          <cell r="J2853" t="str">
            <v>rich in fibre</v>
          </cell>
          <cell r="L2853" t="str">
            <v>enrichies en vitamines et minéraux</v>
          </cell>
          <cell r="M2853" t="str">
            <v>with or without fruits, fortified with vitamins and chemical elements</v>
          </cell>
          <cell r="O2853" t="str">
            <v>Achats de biens &gt; Produits agro-alimentaires, plats préparés et boissons &gt; Produits céréaliers &gt; Céréales de petit-déjeuner et biscuits</v>
          </cell>
        </row>
        <row r="2854">
          <cell r="B2854">
            <v>41065</v>
          </cell>
          <cell r="C2854" t="str">
            <v>élément non décomposé</v>
          </cell>
          <cell r="D2854" t="str">
            <v>Facteur d'émission</v>
          </cell>
          <cell r="E2854" t="str">
            <v>Valide générique</v>
          </cell>
          <cell r="F2854" t="str">
            <v>Céréales pour petit déjeuner très riches en fibres</v>
          </cell>
          <cell r="G2854" t="str">
            <v>Breakfast cereals</v>
          </cell>
          <cell r="I2854" t="str">
            <v>enrichies en vitamines et minéraux</v>
          </cell>
          <cell r="J2854" t="str">
            <v>very rich in fibre</v>
          </cell>
          <cell r="M2854" t="str">
            <v>fortified with vitamins and chemical elements</v>
          </cell>
          <cell r="O2854" t="str">
            <v>Achats de biens &gt; Produits agro-alimentaires, plats préparés et boissons &gt; Produits céréaliers &gt; Céréales de petit-déjeuner et biscuits</v>
          </cell>
        </row>
        <row r="2855">
          <cell r="B2855">
            <v>39608</v>
          </cell>
          <cell r="C2855" t="str">
            <v>élément non décomposé</v>
          </cell>
          <cell r="D2855" t="str">
            <v>Facteur d'émission</v>
          </cell>
          <cell r="E2855" t="str">
            <v>Valide générique</v>
          </cell>
          <cell r="F2855" t="str">
            <v>Cerfeuil</v>
          </cell>
          <cell r="G2855" t="str">
            <v>Chervil</v>
          </cell>
          <cell r="I2855" t="str">
            <v>frais</v>
          </cell>
          <cell r="J2855" t="str">
            <v>fresh</v>
          </cell>
          <cell r="O2855" t="str">
            <v>Achats de biens &gt; Produits agro-alimentaires, plats préparés et boissons &gt; Aides culinaires et ingrédients divers &gt; Herbes</v>
          </cell>
        </row>
        <row r="2856">
          <cell r="B2856">
            <v>42063</v>
          </cell>
          <cell r="C2856" t="str">
            <v>élément non décomposé</v>
          </cell>
          <cell r="D2856" t="str">
            <v>Facteur d'émission</v>
          </cell>
          <cell r="E2856" t="str">
            <v>Valide générique</v>
          </cell>
          <cell r="F2856" t="str">
            <v>Cerise</v>
          </cell>
          <cell r="G2856" t="str">
            <v>Cherry</v>
          </cell>
          <cell r="I2856" t="str">
            <v>conventionnelle</v>
          </cell>
          <cell r="J2856" t="str">
            <v>conventional</v>
          </cell>
          <cell r="L2856" t="str">
            <v>moyenne nationale, au verger/FR U</v>
          </cell>
          <cell r="M2856" t="str">
            <v>national average, at orchard/FR U</v>
          </cell>
          <cell r="O2856" t="str">
            <v>Achats de biens &gt; Produits de l'agriculture et de la pêche &gt; Produits végétaux &gt; Fruits</v>
          </cell>
        </row>
        <row r="2857">
          <cell r="B2857">
            <v>40292</v>
          </cell>
          <cell r="C2857" t="str">
            <v>élément non décomposé</v>
          </cell>
          <cell r="D2857" t="str">
            <v>Facteur d'émission</v>
          </cell>
          <cell r="E2857" t="str">
            <v>Valide générique</v>
          </cell>
          <cell r="F2857" t="str">
            <v>Cerise</v>
          </cell>
          <cell r="G2857" t="str">
            <v>Cherry</v>
          </cell>
          <cell r="I2857" t="str">
            <v>dénoyautée</v>
          </cell>
          <cell r="J2857" t="str">
            <v>pitted</v>
          </cell>
          <cell r="L2857" t="str">
            <v>crue</v>
          </cell>
          <cell r="M2857" t="str">
            <v>raw</v>
          </cell>
          <cell r="O2857" t="str">
            <v>Achats de biens &gt; Produits agro-alimentaires, plats préparés et boissons &gt; Fruits, légumes, légumineuses et oléagineux &gt; Fruits</v>
          </cell>
        </row>
        <row r="2858">
          <cell r="B2858">
            <v>33040</v>
          </cell>
          <cell r="C2858" t="str">
            <v>élément non décomposé</v>
          </cell>
          <cell r="D2858" t="str">
            <v>Facteur d'émission</v>
          </cell>
          <cell r="E2858" t="str">
            <v>Archivé</v>
          </cell>
          <cell r="F2858" t="str">
            <v>Cerise</v>
          </cell>
          <cell r="G2858" t="str">
            <v>Cherry</v>
          </cell>
          <cell r="I2858" t="str">
            <v>dénoyautée, crue</v>
          </cell>
          <cell r="J2858" t="str">
            <v>pitted, raw</v>
          </cell>
          <cell r="O2858" t="str">
            <v>Achats de biens &gt; Produits agro-alimentaires, plats préparés et boissons &gt; Fruits, légumes, légumineuses et oléagineux &gt; Fruits</v>
          </cell>
        </row>
        <row r="2859">
          <cell r="B2859">
            <v>28418</v>
          </cell>
          <cell r="C2859" t="str">
            <v>élément non décomposé</v>
          </cell>
          <cell r="D2859" t="str">
            <v>Facteur d'émission</v>
          </cell>
          <cell r="E2859" t="str">
            <v>Archivé</v>
          </cell>
          <cell r="F2859" t="str">
            <v>Cerise</v>
          </cell>
          <cell r="G2859" t="str">
            <v>Cherry</v>
          </cell>
          <cell r="I2859" t="str">
            <v>prairie permanente, sans trèfle, région du Nord-Ouest</v>
          </cell>
          <cell r="J2859" t="str">
            <v>permanent grassland, no clover, North West region</v>
          </cell>
          <cell r="L2859" t="str">
            <v>Au verger</v>
          </cell>
          <cell r="M2859" t="str">
            <v>At the orchard</v>
          </cell>
          <cell r="O2859" t="str">
            <v>Achats de biens &gt; Produits de l'agriculture et de la pêche &gt; Produits végétaux &gt; Fruits</v>
          </cell>
        </row>
        <row r="2860">
          <cell r="B2860">
            <v>32746</v>
          </cell>
          <cell r="C2860" t="str">
            <v>élément non décomposé</v>
          </cell>
          <cell r="D2860" t="str">
            <v>Facteur d'émission</v>
          </cell>
          <cell r="E2860" t="str">
            <v>Archivé</v>
          </cell>
          <cell r="F2860" t="str">
            <v>Cervelas</v>
          </cell>
          <cell r="G2860" t="str">
            <v>Saveloy or cervelat</v>
          </cell>
          <cell r="O2860" t="str">
            <v>Achats de biens &gt; Produits agro-alimentaires, plats préparés et boissons &gt; Viandes, ?ufs, poissons &gt; Charcuteries</v>
          </cell>
        </row>
        <row r="2861">
          <cell r="B2861">
            <v>41510</v>
          </cell>
          <cell r="C2861" t="str">
            <v>élément non décomposé</v>
          </cell>
          <cell r="D2861" t="str">
            <v>Facteur d'émission</v>
          </cell>
          <cell r="E2861" t="str">
            <v>Valide générique</v>
          </cell>
          <cell r="F2861" t="str">
            <v>Cervelas</v>
          </cell>
          <cell r="G2861" t="str">
            <v>Saveloy or cervelat</v>
          </cell>
          <cell r="O2861" t="str">
            <v>Achats de biens &gt; Produits agro-alimentaires, plats préparés et boissons &gt; Viandes, ?ufs, poissons &gt; Charcuteries</v>
          </cell>
        </row>
        <row r="2862">
          <cell r="B2862">
            <v>32748</v>
          </cell>
          <cell r="C2862" t="str">
            <v>élément non décomposé</v>
          </cell>
          <cell r="D2862" t="str">
            <v>Facteur d'émission</v>
          </cell>
          <cell r="E2862" t="str">
            <v>Archivé</v>
          </cell>
          <cell r="F2862" t="str">
            <v>Cervelas à l'ail</v>
          </cell>
          <cell r="G2862" t="str">
            <v>Saveloy or cervelat</v>
          </cell>
          <cell r="I2862" t="str">
            <v>pur porc</v>
          </cell>
          <cell r="J2862" t="str">
            <v>pure pork with garlic</v>
          </cell>
          <cell r="O2862" t="str">
            <v>Achats de biens &gt; Produits agro-alimentaires, plats préparés et boissons &gt; Viandes, ?ufs, poissons &gt; Charcuteries</v>
          </cell>
        </row>
        <row r="2863">
          <cell r="B2863">
            <v>41511</v>
          </cell>
          <cell r="C2863" t="str">
            <v>élément non décomposé</v>
          </cell>
          <cell r="D2863" t="str">
            <v>Facteur d'émission</v>
          </cell>
          <cell r="E2863" t="str">
            <v>Valide générique</v>
          </cell>
          <cell r="F2863" t="str">
            <v>Cervelas à l'ail</v>
          </cell>
          <cell r="G2863" t="str">
            <v>Saveloy or cervelat</v>
          </cell>
          <cell r="I2863" t="str">
            <v>pur porc</v>
          </cell>
          <cell r="J2863" t="str">
            <v>pure pork with garlic</v>
          </cell>
          <cell r="O2863" t="str">
            <v>Achats de biens &gt; Produits agro-alimentaires, plats préparés et boissons &gt; Viandes, ?ufs, poissons &gt; Charcuteries</v>
          </cell>
        </row>
        <row r="2864">
          <cell r="B2864">
            <v>32747</v>
          </cell>
          <cell r="C2864" t="str">
            <v>élément non décomposé</v>
          </cell>
          <cell r="D2864" t="str">
            <v>Facteur d'émission</v>
          </cell>
          <cell r="E2864" t="str">
            <v>Archivé</v>
          </cell>
          <cell r="F2864" t="str">
            <v>Cervelas obernois</v>
          </cell>
          <cell r="G2864" t="str">
            <v>Saveloy or cervelat (from Obernai Alsace)</v>
          </cell>
          <cell r="O2864" t="str">
            <v>Achats de biens &gt; Produits agro-alimentaires, plats préparés et boissons &gt; Viandes, ?ufs, poissons &gt; Charcuteries</v>
          </cell>
        </row>
        <row r="2865">
          <cell r="B2865">
            <v>41512</v>
          </cell>
          <cell r="C2865" t="str">
            <v>élément non décomposé</v>
          </cell>
          <cell r="D2865" t="str">
            <v>Facteur d'émission</v>
          </cell>
          <cell r="E2865" t="str">
            <v>Valide générique</v>
          </cell>
          <cell r="F2865" t="str">
            <v>Cervelas obernois</v>
          </cell>
          <cell r="G2865" t="str">
            <v>Saveloy or cervelat (from Obernai Alsace)</v>
          </cell>
          <cell r="O2865" t="str">
            <v>Achats de biens &gt; Produits agro-alimentaires, plats préparés et boissons &gt; Viandes, ?ufs, poissons &gt; Charcuteries</v>
          </cell>
        </row>
        <row r="2866">
          <cell r="B2866">
            <v>41513</v>
          </cell>
          <cell r="C2866" t="str">
            <v>élément non décomposé</v>
          </cell>
          <cell r="D2866" t="str">
            <v>Facteur d'émission</v>
          </cell>
          <cell r="E2866" t="str">
            <v>Valide générique</v>
          </cell>
          <cell r="F2866" t="str">
            <v>Cervelle</v>
          </cell>
          <cell r="G2866" t="str">
            <v>Brain</v>
          </cell>
          <cell r="I2866" t="str">
            <v>agneau</v>
          </cell>
          <cell r="J2866" t="str">
            <v>lamb</v>
          </cell>
          <cell r="L2866" t="str">
            <v>crue</v>
          </cell>
          <cell r="M2866" t="str">
            <v>raw</v>
          </cell>
          <cell r="O2866" t="str">
            <v>Achats de biens &gt; Produits agro-alimentaires, plats préparés et boissons &gt; Viandes, ?ufs, poissons &gt; Viandes crues</v>
          </cell>
        </row>
        <row r="2867">
          <cell r="B2867">
            <v>41514</v>
          </cell>
          <cell r="C2867" t="str">
            <v>élément non décomposé</v>
          </cell>
          <cell r="D2867" t="str">
            <v>Facteur d'émission</v>
          </cell>
          <cell r="E2867" t="str">
            <v>Valide générique</v>
          </cell>
          <cell r="F2867" t="str">
            <v>Cervelle</v>
          </cell>
          <cell r="G2867" t="str">
            <v>Brain</v>
          </cell>
          <cell r="I2867" t="str">
            <v>agneau</v>
          </cell>
          <cell r="J2867" t="str">
            <v>lamb</v>
          </cell>
          <cell r="L2867" t="str">
            <v>cuite</v>
          </cell>
          <cell r="M2867" t="str">
            <v>cooked</v>
          </cell>
          <cell r="O2867" t="str">
            <v>Achats de biens &gt; Produits agro-alimentaires, plats préparés et boissons &gt; Viandes, ?ufs, poissons &gt; Viandes cuites</v>
          </cell>
        </row>
        <row r="2868">
          <cell r="B2868">
            <v>34197</v>
          </cell>
          <cell r="C2868" t="str">
            <v>élément non décomposé</v>
          </cell>
          <cell r="D2868" t="str">
            <v>Facteur d'émission</v>
          </cell>
          <cell r="E2868" t="str">
            <v>Archivé</v>
          </cell>
          <cell r="F2868" t="str">
            <v>Cervelle</v>
          </cell>
          <cell r="G2868" t="str">
            <v>Brain</v>
          </cell>
          <cell r="I2868" t="str">
            <v>agneau, crue</v>
          </cell>
          <cell r="J2868" t="str">
            <v>lamb, raw</v>
          </cell>
          <cell r="O2868" t="str">
            <v>Achats de biens &gt; Produits agro-alimentaires, plats préparés et boissons &gt; Viandes, ?ufs, poissons &gt; Viandes crues</v>
          </cell>
        </row>
        <row r="2869">
          <cell r="B2869">
            <v>34319</v>
          </cell>
          <cell r="C2869" t="str">
            <v>élément non décomposé</v>
          </cell>
          <cell r="D2869" t="str">
            <v>Facteur d'émission</v>
          </cell>
          <cell r="E2869" t="str">
            <v>Archivé</v>
          </cell>
          <cell r="F2869" t="str">
            <v>Cervelle</v>
          </cell>
          <cell r="G2869" t="str">
            <v>Brain</v>
          </cell>
          <cell r="I2869" t="str">
            <v>agneau, cuite</v>
          </cell>
          <cell r="J2869" t="str">
            <v>lamb, cooked</v>
          </cell>
          <cell r="O2869" t="str">
            <v>Achats de biens &gt; Produits agro-alimentaires, plats préparés et boissons &gt; Viandes, ?ufs, poissons &gt; Viandes cuites</v>
          </cell>
        </row>
        <row r="2870">
          <cell r="B2870">
            <v>41515</v>
          </cell>
          <cell r="C2870" t="str">
            <v>élément non décomposé</v>
          </cell>
          <cell r="D2870" t="str">
            <v>Facteur d'émission</v>
          </cell>
          <cell r="E2870" t="str">
            <v>Valide générique</v>
          </cell>
          <cell r="F2870" t="str">
            <v>Cervelle</v>
          </cell>
          <cell r="G2870" t="str">
            <v>Brain</v>
          </cell>
          <cell r="I2870" t="str">
            <v>porc</v>
          </cell>
          <cell r="J2870" t="str">
            <v>pork</v>
          </cell>
          <cell r="L2870" t="str">
            <v>braisée</v>
          </cell>
          <cell r="M2870" t="str">
            <v>braised</v>
          </cell>
          <cell r="O2870" t="str">
            <v>Achats de biens &gt; Produits agro-alimentaires, plats préparés et boissons &gt; Viandes, ?ufs, poissons &gt; Viandes crues</v>
          </cell>
        </row>
        <row r="2871">
          <cell r="B2871">
            <v>41516</v>
          </cell>
          <cell r="C2871" t="str">
            <v>élément non décomposé</v>
          </cell>
          <cell r="D2871" t="str">
            <v>Facteur d'émission</v>
          </cell>
          <cell r="E2871" t="str">
            <v>Valide générique</v>
          </cell>
          <cell r="F2871" t="str">
            <v>Cervelle</v>
          </cell>
          <cell r="G2871" t="str">
            <v>Brain</v>
          </cell>
          <cell r="I2871" t="str">
            <v>porc</v>
          </cell>
          <cell r="J2871" t="str">
            <v>pork</v>
          </cell>
          <cell r="L2871" t="str">
            <v>crue</v>
          </cell>
          <cell r="M2871" t="str">
            <v>raw</v>
          </cell>
          <cell r="O2871" t="str">
            <v>Achats de biens &gt; Produits agro-alimentaires, plats préparés et boissons &gt; Viandes, ?ufs, poissons &gt; Viandes crues</v>
          </cell>
        </row>
        <row r="2872">
          <cell r="B2872">
            <v>34320</v>
          </cell>
          <cell r="C2872" t="str">
            <v>élément non décomposé</v>
          </cell>
          <cell r="D2872" t="str">
            <v>Facteur d'émission</v>
          </cell>
          <cell r="E2872" t="str">
            <v>Archivé</v>
          </cell>
          <cell r="F2872" t="str">
            <v>Cervelle</v>
          </cell>
          <cell r="G2872" t="str">
            <v>Brain</v>
          </cell>
          <cell r="I2872" t="str">
            <v>porc, braisée</v>
          </cell>
          <cell r="J2872" t="str">
            <v>pork, braised</v>
          </cell>
          <cell r="O2872" t="str">
            <v>Achats de biens &gt; Produits agro-alimentaires, plats préparés et boissons &gt; Viandes, ?ufs, poissons &gt; Viandes cuites</v>
          </cell>
        </row>
        <row r="2873">
          <cell r="B2873">
            <v>34198</v>
          </cell>
          <cell r="C2873" t="str">
            <v>élément non décomposé</v>
          </cell>
          <cell r="D2873" t="str">
            <v>Facteur d'émission</v>
          </cell>
          <cell r="E2873" t="str">
            <v>Archivé</v>
          </cell>
          <cell r="F2873" t="str">
            <v>Cervelle</v>
          </cell>
          <cell r="G2873" t="str">
            <v>Brain</v>
          </cell>
          <cell r="I2873" t="str">
            <v>porc, crue</v>
          </cell>
          <cell r="J2873" t="str">
            <v>pork, raw</v>
          </cell>
          <cell r="O2873" t="str">
            <v>Achats de biens &gt; Produits agro-alimentaires, plats préparés et boissons &gt; Viandes, ?ufs, poissons &gt; Viandes crues</v>
          </cell>
        </row>
        <row r="2874">
          <cell r="B2874">
            <v>41517</v>
          </cell>
          <cell r="C2874" t="str">
            <v>élément non décomposé</v>
          </cell>
          <cell r="D2874" t="str">
            <v>Facteur d'émission</v>
          </cell>
          <cell r="E2874" t="str">
            <v>Valide générique</v>
          </cell>
          <cell r="F2874" t="str">
            <v>Cervelle</v>
          </cell>
          <cell r="G2874" t="str">
            <v>Brain</v>
          </cell>
          <cell r="I2874" t="str">
            <v>veau</v>
          </cell>
          <cell r="J2874" t="str">
            <v>calf</v>
          </cell>
          <cell r="L2874" t="str">
            <v>crue</v>
          </cell>
          <cell r="M2874" t="str">
            <v>raw</v>
          </cell>
          <cell r="O2874" t="str">
            <v>Achats de biens &gt; Produits agro-alimentaires, plats préparés et boissons &gt; Viandes, ?ufs, poissons &gt; Viandes crues</v>
          </cell>
        </row>
        <row r="2875">
          <cell r="B2875">
            <v>41518</v>
          </cell>
          <cell r="C2875" t="str">
            <v>élément non décomposé</v>
          </cell>
          <cell r="D2875" t="str">
            <v>Facteur d'émission</v>
          </cell>
          <cell r="E2875" t="str">
            <v>Valide générique</v>
          </cell>
          <cell r="F2875" t="str">
            <v>Cervelle</v>
          </cell>
          <cell r="G2875" t="str">
            <v>Brain</v>
          </cell>
          <cell r="I2875" t="str">
            <v>veau</v>
          </cell>
          <cell r="J2875" t="str">
            <v>calf</v>
          </cell>
          <cell r="L2875" t="str">
            <v>cuite</v>
          </cell>
          <cell r="M2875" t="str">
            <v>cooked</v>
          </cell>
          <cell r="O2875" t="str">
            <v>Achats de biens &gt; Produits agro-alimentaires, plats préparés et boissons &gt; Viandes, ?ufs, poissons &gt; Viandes cuites</v>
          </cell>
        </row>
        <row r="2876">
          <cell r="B2876">
            <v>34199</v>
          </cell>
          <cell r="C2876" t="str">
            <v>élément non décomposé</v>
          </cell>
          <cell r="D2876" t="str">
            <v>Facteur d'émission</v>
          </cell>
          <cell r="E2876" t="str">
            <v>Archivé</v>
          </cell>
          <cell r="F2876" t="str">
            <v>Cervelle</v>
          </cell>
          <cell r="G2876" t="str">
            <v>Brain</v>
          </cell>
          <cell r="I2876" t="str">
            <v>veau, crue</v>
          </cell>
          <cell r="J2876" t="str">
            <v>calf, raw</v>
          </cell>
          <cell r="O2876" t="str">
            <v>Achats de biens &gt; Produits agro-alimentaires, plats préparés et boissons &gt; Viandes, ?ufs, poissons &gt; Viandes crues</v>
          </cell>
        </row>
        <row r="2877">
          <cell r="B2877">
            <v>34321</v>
          </cell>
          <cell r="C2877" t="str">
            <v>élément non décomposé</v>
          </cell>
          <cell r="D2877" t="str">
            <v>Facteur d'émission</v>
          </cell>
          <cell r="E2877" t="str">
            <v>Archivé</v>
          </cell>
          <cell r="F2877" t="str">
            <v>Cervelle</v>
          </cell>
          <cell r="G2877" t="str">
            <v>Brain</v>
          </cell>
          <cell r="I2877" t="str">
            <v>veau, cuite</v>
          </cell>
          <cell r="J2877" t="str">
            <v>calf, cooked</v>
          </cell>
          <cell r="O2877" t="str">
            <v>Achats de biens &gt; Produits agro-alimentaires, plats préparés et boissons &gt; Viandes, ?ufs, poissons &gt; Viandes cuites</v>
          </cell>
        </row>
        <row r="2878">
          <cell r="B2878">
            <v>43073</v>
          </cell>
          <cell r="C2878" t="str">
            <v>élément non décomposé</v>
          </cell>
          <cell r="D2878" t="str">
            <v>Facteur d'émission</v>
          </cell>
          <cell r="E2878" t="str">
            <v>Valide générique</v>
          </cell>
          <cell r="F2878" t="str">
            <v>CFC 1112</v>
          </cell>
          <cell r="G2878" t="str">
            <v>CFC 1112</v>
          </cell>
          <cell r="L2878" t="str">
            <v>PRG à 100 ans</v>
          </cell>
          <cell r="M2878" t="str">
            <v>GWP 100 years</v>
          </cell>
          <cell r="O2878" t="str">
            <v>Process et émissions fugitives &gt; PRG à 100 ans issus du 6eme rapport du GIEC &gt; Autres Gaz divers</v>
          </cell>
        </row>
        <row r="2879">
          <cell r="B2879">
            <v>43074</v>
          </cell>
          <cell r="C2879" t="str">
            <v>élément non décomposé</v>
          </cell>
          <cell r="D2879" t="str">
            <v>Facteur d'émission</v>
          </cell>
          <cell r="E2879" t="str">
            <v>Valide générique</v>
          </cell>
          <cell r="F2879" t="str">
            <v>CFC 1112a</v>
          </cell>
          <cell r="G2879" t="str">
            <v>CFC 1112a</v>
          </cell>
          <cell r="L2879" t="str">
            <v>PRG à 100 ans</v>
          </cell>
          <cell r="M2879" t="str">
            <v>GWP 100 years</v>
          </cell>
          <cell r="O2879" t="str">
            <v>Process et émissions fugitives &gt; PRG à 100 ans issus du 6eme rapport du GIEC &gt; Autres Gaz divers</v>
          </cell>
        </row>
        <row r="2880">
          <cell r="B2880">
            <v>43075</v>
          </cell>
          <cell r="C2880" t="str">
            <v>élément non décomposé</v>
          </cell>
          <cell r="D2880" t="str">
            <v>Facteur d'émission</v>
          </cell>
          <cell r="E2880" t="str">
            <v>Valide générique</v>
          </cell>
          <cell r="F2880" t="str">
            <v>CFC-11</v>
          </cell>
          <cell r="G2880" t="str">
            <v>CFC-11</v>
          </cell>
          <cell r="L2880" t="str">
            <v>PRG à 100 ans</v>
          </cell>
          <cell r="M2880" t="str">
            <v>GWP 100 years</v>
          </cell>
          <cell r="O2880" t="str">
            <v>Process et émissions fugitives &gt; PRG à 100 ans issus du 6eme rapport du GIEC &gt; Autres Gaz divers</v>
          </cell>
        </row>
        <row r="2881">
          <cell r="B2881">
            <v>43076</v>
          </cell>
          <cell r="C2881" t="str">
            <v>élément non décomposé</v>
          </cell>
          <cell r="D2881" t="str">
            <v>Facteur d'émission</v>
          </cell>
          <cell r="E2881" t="str">
            <v>Valide générique</v>
          </cell>
          <cell r="F2881" t="str">
            <v>CFC-112</v>
          </cell>
          <cell r="G2881" t="str">
            <v>CFC-112</v>
          </cell>
          <cell r="L2881" t="str">
            <v>PRG à 100 ans</v>
          </cell>
          <cell r="M2881" t="str">
            <v>GWP 100 years</v>
          </cell>
          <cell r="O2881" t="str">
            <v>Process et émissions fugitives &gt; PRG à 100 ans issus du 6eme rapport du GIEC &gt; Autres Gaz divers</v>
          </cell>
        </row>
        <row r="2882">
          <cell r="B2882">
            <v>43077</v>
          </cell>
          <cell r="C2882" t="str">
            <v>élément non décomposé</v>
          </cell>
          <cell r="D2882" t="str">
            <v>Facteur d'émission</v>
          </cell>
          <cell r="E2882" t="str">
            <v>Valide générique</v>
          </cell>
          <cell r="F2882" t="str">
            <v>CFC-112a</v>
          </cell>
          <cell r="G2882" t="str">
            <v>CFC-112a</v>
          </cell>
          <cell r="L2882" t="str">
            <v>PRG à 100 ans</v>
          </cell>
          <cell r="M2882" t="str">
            <v>GWP 100 years</v>
          </cell>
          <cell r="O2882" t="str">
            <v>Process et émissions fugitives &gt; PRG à 100 ans issus du 6eme rapport du GIEC &gt; Autres Gaz divers</v>
          </cell>
        </row>
        <row r="2883">
          <cell r="B2883">
            <v>43078</v>
          </cell>
          <cell r="C2883" t="str">
            <v>élément non décomposé</v>
          </cell>
          <cell r="D2883" t="str">
            <v>Facteur d'émission</v>
          </cell>
          <cell r="E2883" t="str">
            <v>Valide générique</v>
          </cell>
          <cell r="F2883" t="str">
            <v>CFC-113</v>
          </cell>
          <cell r="G2883" t="str">
            <v>CFC-113</v>
          </cell>
          <cell r="L2883" t="str">
            <v>PRG à 100 ans</v>
          </cell>
          <cell r="M2883" t="str">
            <v>GWP 100 years</v>
          </cell>
          <cell r="O2883" t="str">
            <v>Process et émissions fugitives &gt; PRG à 100 ans issus du 6eme rapport du GIEC &gt; Autres Gaz divers</v>
          </cell>
        </row>
        <row r="2884">
          <cell r="B2884">
            <v>43079</v>
          </cell>
          <cell r="C2884" t="str">
            <v>élément non décomposé</v>
          </cell>
          <cell r="D2884" t="str">
            <v>Facteur d'émission</v>
          </cell>
          <cell r="E2884" t="str">
            <v>Valide générique</v>
          </cell>
          <cell r="F2884" t="str">
            <v>CFC-113a</v>
          </cell>
          <cell r="G2884" t="str">
            <v>CFC-113a</v>
          </cell>
          <cell r="L2884" t="str">
            <v>PRG à 100 ans</v>
          </cell>
          <cell r="M2884" t="str">
            <v>GWP 100 years</v>
          </cell>
          <cell r="O2884" t="str">
            <v>Process et émissions fugitives &gt; PRG à 100 ans issus du 6eme rapport du GIEC &gt; Autres Gaz divers</v>
          </cell>
        </row>
        <row r="2885">
          <cell r="B2885">
            <v>43080</v>
          </cell>
          <cell r="C2885" t="str">
            <v>élément non décomposé</v>
          </cell>
          <cell r="D2885" t="str">
            <v>Facteur d'émission</v>
          </cell>
          <cell r="E2885" t="str">
            <v>Valide générique</v>
          </cell>
          <cell r="F2885" t="str">
            <v>CFC-114</v>
          </cell>
          <cell r="G2885" t="str">
            <v>CFC-114</v>
          </cell>
          <cell r="L2885" t="str">
            <v>PRG à 100 ans</v>
          </cell>
          <cell r="M2885" t="str">
            <v>GWP 100 years</v>
          </cell>
          <cell r="O2885" t="str">
            <v>Process et émissions fugitives &gt; PRG à 100 ans issus du 6eme rapport du GIEC &gt; Autres Gaz divers</v>
          </cell>
        </row>
        <row r="2886">
          <cell r="B2886">
            <v>43081</v>
          </cell>
          <cell r="C2886" t="str">
            <v>élément non décomposé</v>
          </cell>
          <cell r="D2886" t="str">
            <v>Facteur d'émission</v>
          </cell>
          <cell r="E2886" t="str">
            <v>Valide générique</v>
          </cell>
          <cell r="F2886" t="str">
            <v>CFC-114a</v>
          </cell>
          <cell r="G2886" t="str">
            <v>CFC-114a</v>
          </cell>
          <cell r="L2886" t="str">
            <v>PRG à 100 ans</v>
          </cell>
          <cell r="M2886" t="str">
            <v>GWP 100 years</v>
          </cell>
          <cell r="O2886" t="str">
            <v>Process et émissions fugitives &gt; PRG à 100 ans issus du 6eme rapport du GIEC &gt; Autres Gaz divers</v>
          </cell>
        </row>
        <row r="2887">
          <cell r="B2887">
            <v>43082</v>
          </cell>
          <cell r="C2887" t="str">
            <v>élément non décomposé</v>
          </cell>
          <cell r="D2887" t="str">
            <v>Facteur d'émission</v>
          </cell>
          <cell r="E2887" t="str">
            <v>Valide générique</v>
          </cell>
          <cell r="F2887" t="str">
            <v>CFC-115</v>
          </cell>
          <cell r="G2887" t="str">
            <v>CFC-115</v>
          </cell>
          <cell r="L2887" t="str">
            <v>PRG à 100 ans</v>
          </cell>
          <cell r="M2887" t="str">
            <v>GWP 100 years</v>
          </cell>
          <cell r="O2887" t="str">
            <v>Process et émissions fugitives &gt; PRG à 100 ans issus du 6eme rapport du GIEC &gt; Autres Gaz divers</v>
          </cell>
        </row>
        <row r="2888">
          <cell r="B2888">
            <v>43083</v>
          </cell>
          <cell r="C2888" t="str">
            <v>élément non décomposé</v>
          </cell>
          <cell r="D2888" t="str">
            <v>Facteur d'émission</v>
          </cell>
          <cell r="E2888" t="str">
            <v>Valide générique</v>
          </cell>
          <cell r="F2888" t="str">
            <v>CFC-12</v>
          </cell>
          <cell r="G2888" t="str">
            <v>CFC-12</v>
          </cell>
          <cell r="L2888" t="str">
            <v>PRG à 100 ans</v>
          </cell>
          <cell r="M2888" t="str">
            <v>GWP 100 years</v>
          </cell>
          <cell r="O2888" t="str">
            <v>Process et émissions fugitives &gt; PRG à 100 ans issus du 6eme rapport du GIEC &gt; Autres Gaz divers</v>
          </cell>
        </row>
        <row r="2889">
          <cell r="B2889">
            <v>43084</v>
          </cell>
          <cell r="C2889" t="str">
            <v>élément non décomposé</v>
          </cell>
          <cell r="D2889" t="str">
            <v>Facteur d'émission</v>
          </cell>
          <cell r="E2889" t="str">
            <v>Valide générique</v>
          </cell>
          <cell r="F2889" t="str">
            <v>CFC-13</v>
          </cell>
          <cell r="G2889" t="str">
            <v>CFC-13</v>
          </cell>
          <cell r="L2889" t="str">
            <v>PRG à 100 ans</v>
          </cell>
          <cell r="M2889" t="str">
            <v>GWP 100 years</v>
          </cell>
          <cell r="O2889" t="str">
            <v>Process et émissions fugitives &gt; PRG à 100 ans issus du 6eme rapport du GIEC &gt; Autres Gaz divers</v>
          </cell>
        </row>
        <row r="2890">
          <cell r="B2890">
            <v>22499</v>
          </cell>
          <cell r="C2890" t="str">
            <v>élément non décomposé</v>
          </cell>
          <cell r="D2890" t="str">
            <v>Données source</v>
          </cell>
          <cell r="E2890" t="str">
            <v>Archivé</v>
          </cell>
          <cell r="F2890" t="str">
            <v>CH4b</v>
          </cell>
          <cell r="G2890" t="str">
            <v>CH4b</v>
          </cell>
          <cell r="L2890" t="str">
            <v>PRG à 100 ans</v>
          </cell>
          <cell r="M2890" t="str">
            <v>GWP 100 years</v>
          </cell>
          <cell r="O2890" t="str">
            <v>PRG &gt; PRG à 100 ans du 4ème rapport du GIEC &gt; Principaux gaz à effet de serre (CO2, CH4 et N2O)</v>
          </cell>
        </row>
        <row r="2891">
          <cell r="B2891">
            <v>22578</v>
          </cell>
          <cell r="C2891" t="str">
            <v>élément non décomposé</v>
          </cell>
          <cell r="D2891" t="str">
            <v>Données source</v>
          </cell>
          <cell r="E2891" t="str">
            <v>Valide générique</v>
          </cell>
          <cell r="F2891" t="str">
            <v>CH4b</v>
          </cell>
          <cell r="G2891" t="str">
            <v>CH4b</v>
          </cell>
          <cell r="L2891" t="str">
            <v>PRG à 100 ans</v>
          </cell>
          <cell r="M2891" t="str">
            <v>GWP 100 years</v>
          </cell>
          <cell r="O2891" t="str">
            <v>PRG &gt; PRG à 100 ans du 5ème rapport du GIEC &gt; Principaux gaz à effet de serre (CO2, CH4 et N2O)</v>
          </cell>
        </row>
        <row r="2892">
          <cell r="B2892">
            <v>22500</v>
          </cell>
          <cell r="C2892" t="str">
            <v>élément non décomposé</v>
          </cell>
          <cell r="D2892" t="str">
            <v>Données source</v>
          </cell>
          <cell r="E2892" t="str">
            <v>Archivé</v>
          </cell>
          <cell r="F2892" t="str">
            <v>CH4f</v>
          </cell>
          <cell r="G2892" t="str">
            <v>CH4f</v>
          </cell>
          <cell r="L2892" t="str">
            <v>PRG à 100 ans</v>
          </cell>
          <cell r="M2892" t="str">
            <v>GWP 100 years</v>
          </cell>
          <cell r="O2892" t="str">
            <v>PRG &gt; PRG à 100 ans du 4ème rapport du GIEC &gt; Principaux gaz à effet de serre (CO2, CH4 et N2O)</v>
          </cell>
        </row>
        <row r="2893">
          <cell r="B2893">
            <v>22579</v>
          </cell>
          <cell r="C2893" t="str">
            <v>élément non décomposé</v>
          </cell>
          <cell r="D2893" t="str">
            <v>Données source</v>
          </cell>
          <cell r="E2893" t="str">
            <v>Valide générique</v>
          </cell>
          <cell r="F2893" t="str">
            <v>CH4f</v>
          </cell>
          <cell r="G2893" t="str">
            <v>CH4f</v>
          </cell>
          <cell r="L2893" t="str">
            <v>PRG à 100 ans</v>
          </cell>
          <cell r="M2893" t="str">
            <v>GWP 100 years</v>
          </cell>
          <cell r="O2893" t="str">
            <v>PRG &gt; PRG à 100 ans du 5ème rapport du GIEC &gt; Principaux gaz à effet de serre (CO2, CH4 et N2O)</v>
          </cell>
        </row>
        <row r="2894">
          <cell r="B2894">
            <v>32971</v>
          </cell>
          <cell r="C2894" t="str">
            <v>élément non décomposé</v>
          </cell>
          <cell r="D2894" t="str">
            <v>Facteur d'émission</v>
          </cell>
          <cell r="E2894" t="str">
            <v>Archivé</v>
          </cell>
          <cell r="F2894" t="str">
            <v>Chabichou (fromage de chèvre)</v>
          </cell>
          <cell r="G2894" t="str">
            <v>Chabichou cheese</v>
          </cell>
          <cell r="J2894" t="str">
            <v>from goat's milk</v>
          </cell>
          <cell r="O2894" t="str">
            <v>Achats de biens &gt; Produits agro-alimentaires, plats préparés et boissons &gt; Lait et produits laitiers &gt; Fromages</v>
          </cell>
        </row>
        <row r="2895">
          <cell r="B2895">
            <v>40692</v>
          </cell>
          <cell r="C2895" t="str">
            <v>élément non décomposé</v>
          </cell>
          <cell r="D2895" t="str">
            <v>Facteur d'émission</v>
          </cell>
          <cell r="E2895" t="str">
            <v>Valide générique</v>
          </cell>
          <cell r="F2895" t="str">
            <v>Chabichou (fromage de chèvre)</v>
          </cell>
          <cell r="G2895" t="str">
            <v>Chabichou cheese</v>
          </cell>
          <cell r="J2895" t="str">
            <v>from goat's milk</v>
          </cell>
          <cell r="O2895" t="str">
            <v>Achats de biens &gt; Produits agro-alimentaires, plats préparés et boissons &gt; Lait et produits laitiers &gt; Fromages</v>
          </cell>
        </row>
        <row r="2896">
          <cell r="B2896">
            <v>23342</v>
          </cell>
          <cell r="C2896" t="str">
            <v>élément non décomposé</v>
          </cell>
          <cell r="D2896" t="str">
            <v>Données source</v>
          </cell>
          <cell r="E2896" t="str">
            <v>Valide générique</v>
          </cell>
          <cell r="F2896" t="str">
            <v>Chaîne HiFi</v>
          </cell>
          <cell r="L2896" t="str">
            <v>consommation moyenne annuelle d'électricité</v>
          </cell>
          <cell r="O2896" t="str">
            <v>Statistiques territoriales &gt; Résidentiel &gt; Equipements électriques</v>
          </cell>
        </row>
        <row r="2897">
          <cell r="B2897">
            <v>23391</v>
          </cell>
          <cell r="C2897" t="str">
            <v>élément non décomposé</v>
          </cell>
          <cell r="D2897" t="str">
            <v>Données source</v>
          </cell>
          <cell r="E2897" t="str">
            <v>Valide générique</v>
          </cell>
          <cell r="F2897" t="str">
            <v>Chaîne HiFi</v>
          </cell>
          <cell r="L2897" t="str">
            <v>consommation moyenne annuelle d'électricité</v>
          </cell>
          <cell r="O2897" t="str">
            <v>Statistiques territoriales &gt; Résidentiel &gt; Equipements électriques</v>
          </cell>
        </row>
        <row r="2898">
          <cell r="B2898">
            <v>23402</v>
          </cell>
          <cell r="C2898" t="str">
            <v>élément non décomposé</v>
          </cell>
          <cell r="D2898" t="str">
            <v>Données source</v>
          </cell>
          <cell r="E2898" t="str">
            <v>Valide générique</v>
          </cell>
          <cell r="F2898" t="str">
            <v>Chaîne HiFi</v>
          </cell>
          <cell r="L2898" t="str">
            <v>consommation moyenne annuelle d'électricité</v>
          </cell>
          <cell r="O2898" t="str">
            <v>Statistiques territoriales &gt; Résidentiel &gt; Equipements électriques</v>
          </cell>
        </row>
        <row r="2899">
          <cell r="B2899">
            <v>23438</v>
          </cell>
          <cell r="C2899" t="str">
            <v>élément non décomposé</v>
          </cell>
          <cell r="D2899" t="str">
            <v>Données source</v>
          </cell>
          <cell r="E2899" t="str">
            <v>Valide générique</v>
          </cell>
          <cell r="F2899" t="str">
            <v>Chaîne HiFi</v>
          </cell>
          <cell r="L2899" t="str">
            <v>consommation moyenne annuelle d'électricité</v>
          </cell>
          <cell r="O2899" t="str">
            <v>Statistiques territoriales &gt; Résidentiel &gt; Equipements électriques</v>
          </cell>
        </row>
        <row r="2900">
          <cell r="B2900">
            <v>23473</v>
          </cell>
          <cell r="C2900" t="str">
            <v>élément non décomposé</v>
          </cell>
          <cell r="D2900" t="str">
            <v>Données source</v>
          </cell>
          <cell r="E2900" t="str">
            <v>Valide générique</v>
          </cell>
          <cell r="F2900" t="str">
            <v>Chaîne HiFi</v>
          </cell>
          <cell r="L2900" t="str">
            <v>consommation moyenne annuelle d'électricité</v>
          </cell>
          <cell r="O2900" t="str">
            <v>Statistiques territoriales &gt; Résidentiel &gt; Equipements électriques</v>
          </cell>
        </row>
        <row r="2901">
          <cell r="B2901">
            <v>23508</v>
          </cell>
          <cell r="C2901" t="str">
            <v>élément non décomposé</v>
          </cell>
          <cell r="D2901" t="str">
            <v>Données source</v>
          </cell>
          <cell r="E2901" t="str">
            <v>Valide générique</v>
          </cell>
          <cell r="F2901" t="str">
            <v>Chaîne HiFi</v>
          </cell>
          <cell r="L2901" t="str">
            <v>consommation moyenne annuelle d'électricité</v>
          </cell>
          <cell r="O2901" t="str">
            <v>Statistiques territoriales &gt; Résidentiel &gt; Equipements électriques</v>
          </cell>
        </row>
        <row r="2902">
          <cell r="B2902">
            <v>23544</v>
          </cell>
          <cell r="C2902" t="str">
            <v>élément non décomposé</v>
          </cell>
          <cell r="D2902" t="str">
            <v>Données source</v>
          </cell>
          <cell r="E2902" t="str">
            <v>Valide générique</v>
          </cell>
          <cell r="F2902" t="str">
            <v>Chaîne HiFi</v>
          </cell>
          <cell r="L2902" t="str">
            <v>consommation moyenne annuelle d'électricité</v>
          </cell>
          <cell r="O2902" t="str">
            <v>Statistiques territoriales &gt; Résidentiel &gt; Equipements électriques</v>
          </cell>
        </row>
        <row r="2903">
          <cell r="B2903">
            <v>23419</v>
          </cell>
          <cell r="C2903" t="str">
            <v>élément non décomposé</v>
          </cell>
          <cell r="D2903" t="str">
            <v>Données source</v>
          </cell>
          <cell r="E2903" t="str">
            <v>Valide générique</v>
          </cell>
          <cell r="F2903" t="str">
            <v>Chaîne HiFi</v>
          </cell>
          <cell r="L2903" t="str">
            <v>taux équipement</v>
          </cell>
          <cell r="O2903" t="str">
            <v>Statistiques territoriales &gt; Résidentiel &gt; Equipements électriques</v>
          </cell>
        </row>
        <row r="2904">
          <cell r="B2904">
            <v>23455</v>
          </cell>
          <cell r="C2904" t="str">
            <v>élément non décomposé</v>
          </cell>
          <cell r="D2904" t="str">
            <v>Données source</v>
          </cell>
          <cell r="E2904" t="str">
            <v>Valide générique</v>
          </cell>
          <cell r="F2904" t="str">
            <v>Chaîne HiFi</v>
          </cell>
          <cell r="L2904" t="str">
            <v>taux équipement</v>
          </cell>
          <cell r="O2904" t="str">
            <v>Statistiques territoriales &gt; Résidentiel &gt; Equipements électriques</v>
          </cell>
        </row>
        <row r="2905">
          <cell r="B2905">
            <v>23490</v>
          </cell>
          <cell r="C2905" t="str">
            <v>élément non décomposé</v>
          </cell>
          <cell r="D2905" t="str">
            <v>Données source</v>
          </cell>
          <cell r="E2905" t="str">
            <v>Valide générique</v>
          </cell>
          <cell r="F2905" t="str">
            <v>Chaîne HiFi</v>
          </cell>
          <cell r="L2905" t="str">
            <v>taux équipement</v>
          </cell>
          <cell r="O2905" t="str">
            <v>Statistiques territoriales &gt; Résidentiel &gt; Equipements électriques</v>
          </cell>
        </row>
        <row r="2906">
          <cell r="B2906">
            <v>23525</v>
          </cell>
          <cell r="C2906" t="str">
            <v>élément non décomposé</v>
          </cell>
          <cell r="D2906" t="str">
            <v>Données source</v>
          </cell>
          <cell r="E2906" t="str">
            <v>Valide générique</v>
          </cell>
          <cell r="F2906" t="str">
            <v>Chaîne HiFi</v>
          </cell>
          <cell r="L2906" t="str">
            <v>taux équipement</v>
          </cell>
          <cell r="O2906" t="str">
            <v>Statistiques territoriales &gt; Résidentiel &gt; Equipements électriques</v>
          </cell>
        </row>
        <row r="2907">
          <cell r="B2907">
            <v>23561</v>
          </cell>
          <cell r="C2907" t="str">
            <v>élément non décomposé</v>
          </cell>
          <cell r="D2907" t="str">
            <v>Données source</v>
          </cell>
          <cell r="E2907" t="str">
            <v>Valide générique</v>
          </cell>
          <cell r="F2907" t="str">
            <v>Chaîne HiFi</v>
          </cell>
          <cell r="L2907" t="str">
            <v>taux équipement</v>
          </cell>
          <cell r="O2907" t="str">
            <v>Statistiques territoriales &gt; Résidentiel &gt; Equipements électriques</v>
          </cell>
        </row>
        <row r="2908">
          <cell r="B2908">
            <v>23582</v>
          </cell>
          <cell r="C2908" t="str">
            <v>élément non décomposé</v>
          </cell>
          <cell r="D2908" t="str">
            <v>Données source</v>
          </cell>
          <cell r="E2908" t="str">
            <v>Valide générique</v>
          </cell>
          <cell r="F2908" t="str">
            <v>Chaîne HiFi</v>
          </cell>
          <cell r="L2908" t="str">
            <v>taux équipement</v>
          </cell>
          <cell r="O2908" t="str">
            <v>Statistiques territoriales &gt; Résidentiel &gt; Equipements électriques</v>
          </cell>
        </row>
        <row r="2909">
          <cell r="B2909">
            <v>32792</v>
          </cell>
          <cell r="C2909" t="str">
            <v>élément non décomposé</v>
          </cell>
          <cell r="D2909" t="str">
            <v>Facteur d'émission</v>
          </cell>
          <cell r="E2909" t="str">
            <v>Archivé</v>
          </cell>
          <cell r="F2909" t="str">
            <v>Chair à saucisse</v>
          </cell>
          <cell r="G2909" t="str">
            <v>Sausage Meat</v>
          </cell>
          <cell r="I2909" t="str">
            <v>crue</v>
          </cell>
          <cell r="J2909" t="str">
            <v>raw</v>
          </cell>
          <cell r="O2909" t="str">
            <v>Achats de biens &gt; Produits agro-alimentaires, plats préparés et boissons &gt; Viandes, ?ufs, poissons &gt; Charcuteries</v>
          </cell>
        </row>
        <row r="2910">
          <cell r="B2910">
            <v>41519</v>
          </cell>
          <cell r="C2910" t="str">
            <v>élément non décomposé</v>
          </cell>
          <cell r="D2910" t="str">
            <v>Facteur d'émission</v>
          </cell>
          <cell r="E2910" t="str">
            <v>Valide générique</v>
          </cell>
          <cell r="F2910" t="str">
            <v>Chair à saucisse</v>
          </cell>
          <cell r="G2910" t="str">
            <v>Sausage meat</v>
          </cell>
          <cell r="I2910" t="str">
            <v>crue</v>
          </cell>
          <cell r="J2910" t="str">
            <v>raw</v>
          </cell>
          <cell r="O2910" t="str">
            <v>Achats de biens &gt; Produits agro-alimentaires, plats préparés et boissons &gt; Viandes, ?ufs, poissons &gt; Charcuteries</v>
          </cell>
        </row>
        <row r="2911">
          <cell r="B2911">
            <v>41520</v>
          </cell>
          <cell r="C2911" t="str">
            <v>élément non décomposé</v>
          </cell>
          <cell r="D2911" t="str">
            <v>Facteur d'émission</v>
          </cell>
          <cell r="E2911" t="str">
            <v>Valide générique</v>
          </cell>
          <cell r="F2911" t="str">
            <v>Chair à saucisse</v>
          </cell>
          <cell r="G2911" t="str">
            <v>Sausage meat</v>
          </cell>
          <cell r="I2911" t="str">
            <v>porc et bœuf</v>
          </cell>
          <cell r="J2911" t="str">
            <v>pork and beef</v>
          </cell>
          <cell r="L2911" t="str">
            <v>crue</v>
          </cell>
          <cell r="M2911" t="str">
            <v>raw</v>
          </cell>
          <cell r="O2911" t="str">
            <v>Achats de biens &gt; Produits agro-alimentaires, plats préparés et boissons &gt; Viandes, ?ufs, poissons &gt; Charcuteries</v>
          </cell>
        </row>
        <row r="2912">
          <cell r="B2912">
            <v>41521</v>
          </cell>
          <cell r="C2912" t="str">
            <v>élément non décomposé</v>
          </cell>
          <cell r="D2912" t="str">
            <v>Facteur d'émission</v>
          </cell>
          <cell r="E2912" t="str">
            <v>Valide générique</v>
          </cell>
          <cell r="F2912" t="str">
            <v>Chair à saucisse</v>
          </cell>
          <cell r="G2912" t="str">
            <v>Sausage meat</v>
          </cell>
          <cell r="I2912" t="str">
            <v>pur porc</v>
          </cell>
          <cell r="J2912" t="str">
            <v>pure pork</v>
          </cell>
          <cell r="L2912" t="str">
            <v>crue</v>
          </cell>
          <cell r="M2912" t="str">
            <v>raw</v>
          </cell>
          <cell r="O2912" t="str">
            <v>Achats de biens &gt; Produits agro-alimentaires, plats préparés et boissons &gt; Viandes, ?ufs, poissons &gt; Charcuteries</v>
          </cell>
        </row>
        <row r="2913">
          <cell r="B2913">
            <v>26958</v>
          </cell>
          <cell r="C2913" t="str">
            <v>élément décomposé par poste et par gaz</v>
          </cell>
          <cell r="D2913" t="str">
            <v>Facteur d'émission</v>
          </cell>
          <cell r="E2913" t="str">
            <v>Valide générique</v>
          </cell>
          <cell r="F2913" t="str">
            <v>Chaise</v>
          </cell>
          <cell r="G2913" t="str">
            <v>Chair</v>
          </cell>
          <cell r="I2913" t="str">
            <v>bois</v>
          </cell>
          <cell r="J2913" t="str">
            <v>wood</v>
          </cell>
          <cell r="O2913" t="str">
            <v>Achats de biens &gt; Mobilier</v>
          </cell>
        </row>
        <row r="2914">
          <cell r="B2914">
            <v>26958</v>
          </cell>
          <cell r="C2914" t="str">
            <v>élément décomposé par poste et par gaz</v>
          </cell>
          <cell r="D2914" t="str">
            <v>Facteur d'émission</v>
          </cell>
          <cell r="E2914" t="str">
            <v>Valide générique</v>
          </cell>
          <cell r="F2914" t="str">
            <v>Chaise</v>
          </cell>
          <cell r="G2914" t="str">
            <v>Chair</v>
          </cell>
          <cell r="I2914" t="str">
            <v>bois</v>
          </cell>
          <cell r="J2914" t="str">
            <v>wood</v>
          </cell>
          <cell r="O2914" t="str">
            <v>Achats de biens &gt; Mobilier</v>
          </cell>
        </row>
        <row r="2915">
          <cell r="B2915">
            <v>26958</v>
          </cell>
          <cell r="C2915" t="str">
            <v>élément décomposé par poste et par gaz</v>
          </cell>
          <cell r="D2915" t="str">
            <v>Facteur d'émission</v>
          </cell>
          <cell r="E2915" t="str">
            <v>Valide générique</v>
          </cell>
          <cell r="F2915" t="str">
            <v>Chaise</v>
          </cell>
          <cell r="G2915" t="str">
            <v>Chair</v>
          </cell>
          <cell r="I2915" t="str">
            <v>bois</v>
          </cell>
          <cell r="J2915" t="str">
            <v>wood</v>
          </cell>
          <cell r="O2915" t="str">
            <v>Achats de biens &gt; Mobilier</v>
          </cell>
        </row>
        <row r="2916">
          <cell r="B2916">
            <v>26958</v>
          </cell>
          <cell r="C2916" t="str">
            <v>élément décomposé par poste et par gaz</v>
          </cell>
          <cell r="D2916" t="str">
            <v>Facteur d'émission</v>
          </cell>
          <cell r="E2916" t="str">
            <v>Valide générique</v>
          </cell>
          <cell r="F2916" t="str">
            <v>Chaise</v>
          </cell>
          <cell r="G2916" t="str">
            <v>Chair</v>
          </cell>
          <cell r="I2916" t="str">
            <v>bois</v>
          </cell>
          <cell r="J2916" t="str">
            <v>wood</v>
          </cell>
          <cell r="O2916" t="str">
            <v>Achats de biens &gt; Mobilier</v>
          </cell>
        </row>
        <row r="2917">
          <cell r="B2917">
            <v>26958</v>
          </cell>
          <cell r="C2917" t="str">
            <v>élément décomposé par poste et par gaz</v>
          </cell>
          <cell r="D2917" t="str">
            <v>Facteur d'émission</v>
          </cell>
          <cell r="E2917" t="str">
            <v>Valide générique</v>
          </cell>
          <cell r="F2917" t="str">
            <v>Chaise</v>
          </cell>
          <cell r="G2917" t="str">
            <v>Chair</v>
          </cell>
          <cell r="I2917" t="str">
            <v>bois</v>
          </cell>
          <cell r="J2917" t="str">
            <v>wood</v>
          </cell>
          <cell r="O2917" t="str">
            <v>Achats de biens &gt; Mobilier</v>
          </cell>
        </row>
        <row r="2918">
          <cell r="B2918">
            <v>26958</v>
          </cell>
          <cell r="C2918" t="str">
            <v>élément décomposé par poste et par gaz</v>
          </cell>
          <cell r="D2918" t="str">
            <v>Facteur d'émission</v>
          </cell>
          <cell r="E2918" t="str">
            <v>Valide générique</v>
          </cell>
          <cell r="F2918" t="str">
            <v>Chaise</v>
          </cell>
          <cell r="G2918" t="str">
            <v>Chair</v>
          </cell>
          <cell r="I2918" t="str">
            <v>bois</v>
          </cell>
          <cell r="J2918" t="str">
            <v>wood</v>
          </cell>
          <cell r="O2918" t="str">
            <v>Achats de biens &gt; Mobilier</v>
          </cell>
        </row>
        <row r="2919">
          <cell r="B2919">
            <v>26960</v>
          </cell>
          <cell r="C2919" t="str">
            <v>élément décomposé par poste et par gaz</v>
          </cell>
          <cell r="D2919" t="str">
            <v>Facteur d'émission</v>
          </cell>
          <cell r="E2919" t="str">
            <v>Valide générique</v>
          </cell>
          <cell r="F2919" t="str">
            <v>Chaise</v>
          </cell>
          <cell r="G2919" t="str">
            <v>Chair</v>
          </cell>
          <cell r="I2919" t="str">
            <v>bois textile</v>
          </cell>
          <cell r="J2919" t="str">
            <v>textile wood</v>
          </cell>
          <cell r="O2919" t="str">
            <v>Achats de biens &gt; Mobilier</v>
          </cell>
        </row>
        <row r="2920">
          <cell r="B2920">
            <v>26960</v>
          </cell>
          <cell r="C2920" t="str">
            <v>élément décomposé par poste et par gaz</v>
          </cell>
          <cell r="D2920" t="str">
            <v>Facteur d'émission</v>
          </cell>
          <cell r="E2920" t="str">
            <v>Valide générique</v>
          </cell>
          <cell r="F2920" t="str">
            <v>Chaise</v>
          </cell>
          <cell r="G2920" t="str">
            <v>Chair</v>
          </cell>
          <cell r="I2920" t="str">
            <v>bois textile</v>
          </cell>
          <cell r="J2920" t="str">
            <v>textile wood</v>
          </cell>
          <cell r="O2920" t="str">
            <v>Achats de biens &gt; Mobilier</v>
          </cell>
        </row>
        <row r="2921">
          <cell r="B2921">
            <v>26960</v>
          </cell>
          <cell r="C2921" t="str">
            <v>élément décomposé par poste et par gaz</v>
          </cell>
          <cell r="D2921" t="str">
            <v>Facteur d'émission</v>
          </cell>
          <cell r="E2921" t="str">
            <v>Valide générique</v>
          </cell>
          <cell r="F2921" t="str">
            <v>Chaise</v>
          </cell>
          <cell r="G2921" t="str">
            <v>Chair</v>
          </cell>
          <cell r="I2921" t="str">
            <v>bois textile</v>
          </cell>
          <cell r="J2921" t="str">
            <v>textile wood</v>
          </cell>
          <cell r="O2921" t="str">
            <v>Achats de biens &gt; Mobilier</v>
          </cell>
        </row>
        <row r="2922">
          <cell r="B2922">
            <v>26960</v>
          </cell>
          <cell r="C2922" t="str">
            <v>élément décomposé par poste et par gaz</v>
          </cell>
          <cell r="D2922" t="str">
            <v>Facteur d'émission</v>
          </cell>
          <cell r="E2922" t="str">
            <v>Valide générique</v>
          </cell>
          <cell r="F2922" t="str">
            <v>Chaise</v>
          </cell>
          <cell r="G2922" t="str">
            <v>Chair</v>
          </cell>
          <cell r="I2922" t="str">
            <v>bois textile</v>
          </cell>
          <cell r="J2922" t="str">
            <v>textile wood</v>
          </cell>
          <cell r="O2922" t="str">
            <v>Achats de biens &gt; Mobilier</v>
          </cell>
        </row>
        <row r="2923">
          <cell r="B2923">
            <v>26960</v>
          </cell>
          <cell r="C2923" t="str">
            <v>élément décomposé par poste et par gaz</v>
          </cell>
          <cell r="D2923" t="str">
            <v>Facteur d'émission</v>
          </cell>
          <cell r="E2923" t="str">
            <v>Valide générique</v>
          </cell>
          <cell r="F2923" t="str">
            <v>Chaise</v>
          </cell>
          <cell r="G2923" t="str">
            <v>Chair</v>
          </cell>
          <cell r="I2923" t="str">
            <v>bois textile</v>
          </cell>
          <cell r="J2923" t="str">
            <v>textile wood</v>
          </cell>
          <cell r="O2923" t="str">
            <v>Achats de biens &gt; Mobilier</v>
          </cell>
        </row>
        <row r="2924">
          <cell r="B2924">
            <v>26960</v>
          </cell>
          <cell r="C2924" t="str">
            <v>élément décomposé par poste et par gaz</v>
          </cell>
          <cell r="D2924" t="str">
            <v>Facteur d'émission</v>
          </cell>
          <cell r="E2924" t="str">
            <v>Valide générique</v>
          </cell>
          <cell r="F2924" t="str">
            <v>Chaise</v>
          </cell>
          <cell r="G2924" t="str">
            <v>Chair</v>
          </cell>
          <cell r="I2924" t="str">
            <v>bois textile</v>
          </cell>
          <cell r="J2924" t="str">
            <v>textile wood</v>
          </cell>
          <cell r="O2924" t="str">
            <v>Achats de biens &gt; Mobilier</v>
          </cell>
        </row>
        <row r="2925">
          <cell r="B2925">
            <v>26959</v>
          </cell>
          <cell r="C2925" t="str">
            <v>élément décomposé par poste</v>
          </cell>
          <cell r="D2925" t="str">
            <v>Facteur d'émission</v>
          </cell>
          <cell r="E2925" t="str">
            <v>Valide générique</v>
          </cell>
          <cell r="F2925" t="str">
            <v>Chaise</v>
          </cell>
          <cell r="G2925" t="str">
            <v>Chair</v>
          </cell>
          <cell r="I2925" t="str">
            <v>plastique</v>
          </cell>
          <cell r="J2925" t="str">
            <v>plastic</v>
          </cell>
          <cell r="O2925" t="str">
            <v>Achats de biens &gt; Mobilier</v>
          </cell>
        </row>
        <row r="2926">
          <cell r="B2926">
            <v>26959</v>
          </cell>
          <cell r="C2926" t="str">
            <v>élément décomposé par poste</v>
          </cell>
          <cell r="D2926" t="str">
            <v>Facteur d'émission</v>
          </cell>
          <cell r="E2926" t="str">
            <v>Valide générique</v>
          </cell>
          <cell r="F2926" t="str">
            <v>Chaise</v>
          </cell>
          <cell r="G2926" t="str">
            <v>Chair</v>
          </cell>
          <cell r="I2926" t="str">
            <v>plastique</v>
          </cell>
          <cell r="J2926" t="str">
            <v>plastic</v>
          </cell>
          <cell r="O2926" t="str">
            <v>Achats de biens &gt; Mobilier</v>
          </cell>
        </row>
        <row r="2927">
          <cell r="B2927">
            <v>26959</v>
          </cell>
          <cell r="C2927" t="str">
            <v>élément décomposé par poste</v>
          </cell>
          <cell r="D2927" t="str">
            <v>Facteur d'émission</v>
          </cell>
          <cell r="E2927" t="str">
            <v>Valide générique</v>
          </cell>
          <cell r="F2927" t="str">
            <v>Chaise</v>
          </cell>
          <cell r="G2927" t="str">
            <v>Chair</v>
          </cell>
          <cell r="I2927" t="str">
            <v>plastique</v>
          </cell>
          <cell r="J2927" t="str">
            <v>plastic</v>
          </cell>
          <cell r="O2927" t="str">
            <v>Achats de biens &gt; Mobilier</v>
          </cell>
        </row>
        <row r="2928">
          <cell r="B2928">
            <v>26959</v>
          </cell>
          <cell r="C2928" t="str">
            <v>élément décomposé par poste</v>
          </cell>
          <cell r="D2928" t="str">
            <v>Facteur d'émission</v>
          </cell>
          <cell r="E2928" t="str">
            <v>Valide générique</v>
          </cell>
          <cell r="F2928" t="str">
            <v>Chaise</v>
          </cell>
          <cell r="G2928" t="str">
            <v>Chair</v>
          </cell>
          <cell r="I2928" t="str">
            <v>plastique</v>
          </cell>
          <cell r="J2928" t="str">
            <v>plastic</v>
          </cell>
          <cell r="O2928" t="str">
            <v>Achats de biens &gt; Mobilier</v>
          </cell>
        </row>
        <row r="2929">
          <cell r="B2929">
            <v>26959</v>
          </cell>
          <cell r="C2929" t="str">
            <v>élément décomposé par poste</v>
          </cell>
          <cell r="D2929" t="str">
            <v>Facteur d'émission</v>
          </cell>
          <cell r="E2929" t="str">
            <v>Valide générique</v>
          </cell>
          <cell r="F2929" t="str">
            <v>Chaise</v>
          </cell>
          <cell r="G2929" t="str">
            <v>Chair</v>
          </cell>
          <cell r="I2929" t="str">
            <v>plastique</v>
          </cell>
          <cell r="J2929" t="str">
            <v>plastic</v>
          </cell>
          <cell r="O2929" t="str">
            <v>Achats de biens &gt; Mobilier</v>
          </cell>
        </row>
        <row r="2930">
          <cell r="B2930">
            <v>26959</v>
          </cell>
          <cell r="C2930" t="str">
            <v>élément décomposé par poste</v>
          </cell>
          <cell r="D2930" t="str">
            <v>Facteur d'émission</v>
          </cell>
          <cell r="E2930" t="str">
            <v>Valide générique</v>
          </cell>
          <cell r="F2930" t="str">
            <v>Chaise</v>
          </cell>
          <cell r="G2930" t="str">
            <v>Chair</v>
          </cell>
          <cell r="I2930" t="str">
            <v>plastique</v>
          </cell>
          <cell r="J2930" t="str">
            <v>plastic</v>
          </cell>
          <cell r="O2930" t="str">
            <v>Achats de biens &gt; Mobilier</v>
          </cell>
        </row>
        <row r="2931">
          <cell r="B2931">
            <v>32590</v>
          </cell>
          <cell r="C2931" t="str">
            <v>élément non décomposé</v>
          </cell>
          <cell r="D2931" t="str">
            <v>Facteur d'émission</v>
          </cell>
          <cell r="E2931" t="str">
            <v>Archivé</v>
          </cell>
          <cell r="F2931" t="str">
            <v>Champagne</v>
          </cell>
          <cell r="G2931" t="str">
            <v>Champagne</v>
          </cell>
          <cell r="O2931" t="str">
            <v>Achats de biens &gt; Produits agro-alimentaires, plats préparés et boissons &gt; Boissons &gt; Boissons alcoolisées</v>
          </cell>
        </row>
        <row r="2932">
          <cell r="B2932">
            <v>39843</v>
          </cell>
          <cell r="C2932" t="str">
            <v>élément non décomposé</v>
          </cell>
          <cell r="D2932" t="str">
            <v>Facteur d'émission</v>
          </cell>
          <cell r="E2932" t="str">
            <v>Valide générique</v>
          </cell>
          <cell r="F2932" t="str">
            <v>Champagne</v>
          </cell>
          <cell r="G2932" t="str">
            <v>Champagne</v>
          </cell>
          <cell r="O2932" t="str">
            <v>Achats de biens &gt; Produits agro-alimentaires, plats préparés et boissons &gt; Boissons &gt; Boissons alcoolisées</v>
          </cell>
        </row>
        <row r="2933">
          <cell r="B2933">
            <v>40293</v>
          </cell>
          <cell r="C2933" t="str">
            <v>élément non décomposé</v>
          </cell>
          <cell r="D2933" t="str">
            <v>Facteur d'émission</v>
          </cell>
          <cell r="E2933" t="str">
            <v>Valide générique</v>
          </cell>
          <cell r="F2933" t="str">
            <v>Champignon</v>
          </cell>
          <cell r="G2933" t="str">
            <v>Morel</v>
          </cell>
          <cell r="I2933" t="str">
            <v>morille</v>
          </cell>
          <cell r="J2933" t="str">
            <v>raw</v>
          </cell>
          <cell r="L2933" t="str">
            <v>crue</v>
          </cell>
          <cell r="O2933" t="str">
            <v>Achats de biens &gt; Produits agro-alimentaires, plats préparés et boissons &gt; Fruits, légumes, légumineuses et oléagineux &gt; Légumes</v>
          </cell>
        </row>
        <row r="2934">
          <cell r="B2934">
            <v>33292</v>
          </cell>
          <cell r="C2934" t="str">
            <v>élément non décomposé</v>
          </cell>
          <cell r="D2934" t="str">
            <v>Facteur d'émission</v>
          </cell>
          <cell r="E2934" t="str">
            <v>Archivé</v>
          </cell>
          <cell r="F2934" t="str">
            <v>Champignon</v>
          </cell>
          <cell r="G2934" t="str">
            <v>Morel</v>
          </cell>
          <cell r="I2934" t="str">
            <v>morille, crue</v>
          </cell>
          <cell r="J2934" t="str">
            <v>raw</v>
          </cell>
          <cell r="O2934" t="str">
            <v>Achats de biens &gt; Produits agro-alimentaires, plats préparés et boissons &gt; Fruits, légumes, légumineuses et oléagineux &gt; Légumes</v>
          </cell>
        </row>
        <row r="2935">
          <cell r="B2935">
            <v>34045</v>
          </cell>
          <cell r="C2935" t="str">
            <v>élément non décomposé</v>
          </cell>
          <cell r="D2935" t="str">
            <v>Facteur d'émission</v>
          </cell>
          <cell r="E2935" t="str">
            <v>Archivé</v>
          </cell>
          <cell r="F2935" t="str">
            <v>Champignon à la grecque</v>
          </cell>
          <cell r="G2935" t="str">
            <v>Greek-style marinated mushrooms</v>
          </cell>
          <cell r="O2935" t="str">
            <v>Achats de biens &gt; Produits agro-alimentaires, plats préparés et boissons &gt; Entrées et plats composés &gt; Salades composées et crudités</v>
          </cell>
        </row>
        <row r="2936">
          <cell r="B2936">
            <v>39964</v>
          </cell>
          <cell r="C2936" t="str">
            <v>élément non décomposé</v>
          </cell>
          <cell r="D2936" t="str">
            <v>Facteur d'émission</v>
          </cell>
          <cell r="E2936" t="str">
            <v>Valide générique</v>
          </cell>
          <cell r="F2936" t="str">
            <v>Champignon à la grecque</v>
          </cell>
          <cell r="G2936" t="str">
            <v>Greek-style marinated mushrooms</v>
          </cell>
          <cell r="O2936" t="str">
            <v>Achats de biens &gt; Produits agro-alimentaires, plats préparés et boissons &gt; Entrées et plats composés &gt; Salades composées et crudités</v>
          </cell>
        </row>
        <row r="2937">
          <cell r="B2937">
            <v>15331</v>
          </cell>
          <cell r="C2937" t="str">
            <v>élément décomposé par gaz</v>
          </cell>
          <cell r="D2937" t="str">
            <v>Facteur d'émission</v>
          </cell>
          <cell r="E2937" t="str">
            <v>Valide générique</v>
          </cell>
          <cell r="F2937" t="str">
            <v>Changement d'affectation des sols direct (culture vers forêt)</v>
          </cell>
          <cell r="G2937" t="str">
            <v>Direct Land Use Change (crop to forest)</v>
          </cell>
          <cell r="O2937" t="str">
            <v>UTCF &gt; Changement d'affectation des sols</v>
          </cell>
        </row>
        <row r="2938">
          <cell r="B2938">
            <v>15321</v>
          </cell>
          <cell r="C2938" t="str">
            <v>élément décomposé par gaz</v>
          </cell>
          <cell r="D2938" t="str">
            <v>Facteur d'émission</v>
          </cell>
          <cell r="E2938" t="str">
            <v>Valide générique</v>
          </cell>
          <cell r="F2938" t="str">
            <v>Changement d'affectation des sols direct (culture vers imperméabilisés)</v>
          </cell>
          <cell r="G2938" t="str">
            <v>Direct Land Use Change (crop to raincoated soils)</v>
          </cell>
          <cell r="O2938" t="str">
            <v>UTCF &gt; Changement d'affectation des sols</v>
          </cell>
        </row>
        <row r="2939">
          <cell r="B2939">
            <v>15332</v>
          </cell>
          <cell r="C2939" t="str">
            <v>élément décomposé par gaz</v>
          </cell>
          <cell r="D2939" t="str">
            <v>Facteur d'émission</v>
          </cell>
          <cell r="E2939" t="str">
            <v>Valide générique</v>
          </cell>
          <cell r="F2939" t="str">
            <v>Changement d'affectation des sols direct (culture vers prairie)</v>
          </cell>
          <cell r="G2939" t="str">
            <v>Direct Land Use Change (crop to meadow)</v>
          </cell>
          <cell r="O2939" t="str">
            <v>UTCF &gt; Changement d'affectation des sols</v>
          </cell>
        </row>
        <row r="2940">
          <cell r="B2940">
            <v>15324</v>
          </cell>
          <cell r="C2940" t="str">
            <v>élément décomposé par gaz</v>
          </cell>
          <cell r="D2940" t="str">
            <v>Facteur d'émission</v>
          </cell>
          <cell r="E2940" t="str">
            <v>Valide générique</v>
          </cell>
          <cell r="F2940" t="str">
            <v>Changement d'affectation des sols direct (culture vers sols non imperméabilisés)</v>
          </cell>
          <cell r="G2940" t="str">
            <v>Direct Land Use Change (crop to unraincoated soils)</v>
          </cell>
          <cell r="O2940" t="str">
            <v>UTCF &gt; Changement d'affectation des sols</v>
          </cell>
        </row>
        <row r="2941">
          <cell r="B2941">
            <v>15328</v>
          </cell>
          <cell r="C2941" t="str">
            <v>élément décomposé par gaz</v>
          </cell>
          <cell r="D2941" t="str">
            <v>Facteur d'émission</v>
          </cell>
          <cell r="E2941" t="str">
            <v>Valide générique</v>
          </cell>
          <cell r="F2941" t="str">
            <v>Changement d'affectation des sols direct (forêt vers culture)</v>
          </cell>
          <cell r="G2941" t="str">
            <v>Direct Land Use Change (forest ro crop)</v>
          </cell>
          <cell r="O2941" t="str">
            <v>UTCF &gt; Changement d'affectation des sols</v>
          </cell>
        </row>
        <row r="2942">
          <cell r="B2942">
            <v>15323</v>
          </cell>
          <cell r="C2942" t="str">
            <v>élément décomposé par gaz</v>
          </cell>
          <cell r="D2942" t="str">
            <v>Facteur d'émission</v>
          </cell>
          <cell r="E2942" t="str">
            <v>Valide générique</v>
          </cell>
          <cell r="F2942" t="str">
            <v>Changement d'affectation des sols direct (forêt vers imperméabilisés)</v>
          </cell>
          <cell r="G2942" t="str">
            <v>Direct Land Use Change (forest ro raincoated soils)</v>
          </cell>
          <cell r="O2942" t="str">
            <v>UTCF &gt; Changement d'affectation des sols</v>
          </cell>
        </row>
        <row r="2943">
          <cell r="B2943">
            <v>15327</v>
          </cell>
          <cell r="C2943" t="str">
            <v>élément décomposé par gaz</v>
          </cell>
          <cell r="D2943" t="str">
            <v>Facteur d'émission</v>
          </cell>
          <cell r="E2943" t="str">
            <v>Valide générique</v>
          </cell>
          <cell r="F2943" t="str">
            <v>Changement d'affectation des sols direct (forêt vers prairie)</v>
          </cell>
          <cell r="G2943" t="str">
            <v>Direct Land Use Change (forest ro meadow)</v>
          </cell>
          <cell r="O2943" t="str">
            <v>UTCF &gt; Changement d'affectation des sols</v>
          </cell>
        </row>
        <row r="2944">
          <cell r="B2944">
            <v>15326</v>
          </cell>
          <cell r="C2944" t="str">
            <v>élément décomposé par gaz</v>
          </cell>
          <cell r="D2944" t="str">
            <v>Facteur d'émission</v>
          </cell>
          <cell r="E2944" t="str">
            <v>Valide générique</v>
          </cell>
          <cell r="F2944" t="str">
            <v>Changement d'affectation des sols direct (forêt vers sols non imperméabilisés)</v>
          </cell>
          <cell r="G2944" t="str">
            <v>Direct Land Use Change (forest ro unraincoated soils)</v>
          </cell>
          <cell r="O2944" t="str">
            <v>UTCF &gt; Changement d'affectation des sols</v>
          </cell>
        </row>
        <row r="2945">
          <cell r="B2945">
            <v>15330</v>
          </cell>
          <cell r="C2945" t="str">
            <v>élément décomposé par gaz</v>
          </cell>
          <cell r="D2945" t="str">
            <v>Facteur d'émission</v>
          </cell>
          <cell r="E2945" t="str">
            <v>Valide générique</v>
          </cell>
          <cell r="F2945" t="str">
            <v>Changement d'affectation des sols direct (prairie vers culture)</v>
          </cell>
          <cell r="G2945" t="str">
            <v>Direct Land Use Change (meadow to crop)</v>
          </cell>
          <cell r="O2945" t="str">
            <v>UTCF &gt; Changement d'affectation des sols</v>
          </cell>
        </row>
        <row r="2946">
          <cell r="B2946">
            <v>15329</v>
          </cell>
          <cell r="C2946" t="str">
            <v>élément décomposé par gaz</v>
          </cell>
          <cell r="D2946" t="str">
            <v>Facteur d'émission</v>
          </cell>
          <cell r="E2946" t="str">
            <v>Valide générique</v>
          </cell>
          <cell r="F2946" t="str">
            <v>Changement d'affectation des sols direct (prairie vers forêt)</v>
          </cell>
          <cell r="G2946" t="str">
            <v>Direct Land Use Change (meadow to forest)</v>
          </cell>
          <cell r="O2946" t="str">
            <v>UTCF &gt; Changement d'affectation des sols</v>
          </cell>
        </row>
        <row r="2947">
          <cell r="B2947">
            <v>15322</v>
          </cell>
          <cell r="C2947" t="str">
            <v>élément décomposé par gaz</v>
          </cell>
          <cell r="D2947" t="str">
            <v>Facteur d'émission</v>
          </cell>
          <cell r="E2947" t="str">
            <v>Valide générique</v>
          </cell>
          <cell r="F2947" t="str">
            <v>Changement d'affectation des sols direct (prairie vers imperméabilisés)</v>
          </cell>
          <cell r="G2947" t="str">
            <v>Direct Land Use Change (meadow to raincoated soils)</v>
          </cell>
          <cell r="O2947" t="str">
            <v>UTCF &gt; Changement d'affectation des sols</v>
          </cell>
        </row>
        <row r="2948">
          <cell r="B2948">
            <v>15325</v>
          </cell>
          <cell r="C2948" t="str">
            <v>élément décomposé par gaz</v>
          </cell>
          <cell r="D2948" t="str">
            <v>Facteur d'émission</v>
          </cell>
          <cell r="E2948" t="str">
            <v>Valide générique</v>
          </cell>
          <cell r="F2948" t="str">
            <v>Changement d'affectation des sols direct (prairie vers sols non imperméabilisés)</v>
          </cell>
          <cell r="G2948" t="str">
            <v>Direct Land Use Change (meadow to unraincoated soils)</v>
          </cell>
          <cell r="O2948" t="str">
            <v>UTCF &gt; Changement d'affectation des sols</v>
          </cell>
        </row>
        <row r="2949">
          <cell r="B2949">
            <v>28384</v>
          </cell>
          <cell r="C2949" t="str">
            <v>élément non décomposé</v>
          </cell>
          <cell r="D2949" t="str">
            <v>Facteur d'émission</v>
          </cell>
          <cell r="E2949" t="str">
            <v>Archivé</v>
          </cell>
          <cell r="F2949" t="str">
            <v>Chanvre</v>
          </cell>
          <cell r="G2949" t="str">
            <v>Hemp</v>
          </cell>
          <cell r="I2949" t="str">
            <v>fruit, avec déforestation sur des terres récemment transformé, pour alimentation animale</v>
          </cell>
          <cell r="J2949" t="str">
            <v>fruit, with deforestation on recently processed land, for animal feed</v>
          </cell>
          <cell r="L2949" t="str">
            <v>Sortie de ferme</v>
          </cell>
          <cell r="M2949" t="str">
            <v>At farm gate</v>
          </cell>
          <cell r="O2949" t="str">
            <v>Achats de biens &gt; Produits de l'agriculture et de la pêche &gt; Produits végétaux &gt; Légumineuses</v>
          </cell>
        </row>
        <row r="2950">
          <cell r="B2950">
            <v>42064</v>
          </cell>
          <cell r="C2950" t="str">
            <v>élément non décomposé</v>
          </cell>
          <cell r="D2950" t="str">
            <v>Facteur d'émission</v>
          </cell>
          <cell r="E2950" t="str">
            <v>Valide générique</v>
          </cell>
          <cell r="F2950" t="str">
            <v>Chanvre</v>
          </cell>
          <cell r="G2950" t="str">
            <v>Hemp</v>
          </cell>
          <cell r="I2950" t="str">
            <v>paille</v>
          </cell>
          <cell r="J2950" t="str">
            <v>straw</v>
          </cell>
          <cell r="L2950" t="str">
            <v>Champagne, à la ferme/FR U</v>
          </cell>
          <cell r="M2950" t="str">
            <v>ret, Champagne, at farm gate/FR U</v>
          </cell>
          <cell r="O2950" t="str">
            <v>Achats de biens &gt; Produits de l'agriculture et de la pêche &gt; Produits végétaux &gt; Céréales</v>
          </cell>
        </row>
        <row r="2951">
          <cell r="B2951">
            <v>32955</v>
          </cell>
          <cell r="C2951" t="str">
            <v>élément non décomposé</v>
          </cell>
          <cell r="D2951" t="str">
            <v>Facteur d'émission</v>
          </cell>
          <cell r="E2951" t="str">
            <v>Archivé</v>
          </cell>
          <cell r="F2951" t="str">
            <v>Chaource</v>
          </cell>
          <cell r="G2951" t="str">
            <v>Chaource cheese</v>
          </cell>
          <cell r="J2951" t="str">
            <v>from cow's milk</v>
          </cell>
          <cell r="O2951" t="str">
            <v>Achats de biens &gt; Produits agro-alimentaires, plats préparés et boissons &gt; Lait et produits laitiers &gt; Fromages</v>
          </cell>
        </row>
        <row r="2952">
          <cell r="B2952">
            <v>40693</v>
          </cell>
          <cell r="C2952" t="str">
            <v>élément non décomposé</v>
          </cell>
          <cell r="D2952" t="str">
            <v>Facteur d'émission</v>
          </cell>
          <cell r="E2952" t="str">
            <v>Valide générique</v>
          </cell>
          <cell r="F2952" t="str">
            <v>Chaource</v>
          </cell>
          <cell r="G2952" t="str">
            <v>Chaource cheese</v>
          </cell>
          <cell r="J2952" t="str">
            <v>from cow's milk</v>
          </cell>
          <cell r="O2952" t="str">
            <v>Achats de biens &gt; Produits agro-alimentaires, plats préparés et boissons &gt; Lait et produits laitiers &gt; Fromages</v>
          </cell>
        </row>
        <row r="2953">
          <cell r="B2953">
            <v>41522</v>
          </cell>
          <cell r="C2953" t="str">
            <v>élément non décomposé</v>
          </cell>
          <cell r="D2953" t="str">
            <v>Facteur d'émission</v>
          </cell>
          <cell r="E2953" t="str">
            <v>Valide générique</v>
          </cell>
          <cell r="F2953" t="str">
            <v>Chapon</v>
          </cell>
          <cell r="G2953" t="str">
            <v>Capon</v>
          </cell>
          <cell r="I2953" t="str">
            <v>viande et peau</v>
          </cell>
          <cell r="J2953" t="str">
            <v>meat and skin</v>
          </cell>
          <cell r="L2953" t="str">
            <v>cru</v>
          </cell>
          <cell r="M2953" t="str">
            <v>raw</v>
          </cell>
          <cell r="O2953" t="str">
            <v>Achats de biens &gt; Produits agro-alimentaires, plats préparés et boissons &gt; Viandes, ?ufs, poissons &gt; Viandes crues</v>
          </cell>
        </row>
        <row r="2954">
          <cell r="B2954">
            <v>41523</v>
          </cell>
          <cell r="C2954" t="str">
            <v>élément non décomposé</v>
          </cell>
          <cell r="D2954" t="str">
            <v>Facteur d'émission</v>
          </cell>
          <cell r="E2954" t="str">
            <v>Valide générique</v>
          </cell>
          <cell r="F2954" t="str">
            <v>Chapon</v>
          </cell>
          <cell r="G2954" t="str">
            <v>Capon</v>
          </cell>
          <cell r="I2954" t="str">
            <v>viande et peau</v>
          </cell>
          <cell r="J2954" t="str">
            <v>meat and skin</v>
          </cell>
          <cell r="L2954" t="str">
            <v>rôti/cuit au four</v>
          </cell>
          <cell r="M2954" t="str">
            <v>roasted/baked</v>
          </cell>
          <cell r="O2954" t="str">
            <v>Achats de biens &gt; Produits agro-alimentaires, plats préparés et boissons &gt; Viandes, ?ufs, poissons &gt; Viandes cuites</v>
          </cell>
        </row>
        <row r="2955">
          <cell r="B2955">
            <v>34245</v>
          </cell>
          <cell r="C2955" t="str">
            <v>élément non décomposé</v>
          </cell>
          <cell r="D2955" t="str">
            <v>Facteur d'émission</v>
          </cell>
          <cell r="E2955" t="str">
            <v>Archivé</v>
          </cell>
          <cell r="F2955" t="str">
            <v>Chapon</v>
          </cell>
          <cell r="G2955" t="str">
            <v>Capon</v>
          </cell>
          <cell r="I2955" t="str">
            <v>viande et peau, cru</v>
          </cell>
          <cell r="J2955" t="str">
            <v>meat and skin, raw</v>
          </cell>
          <cell r="O2955" t="str">
            <v>Achats de biens &gt; Produits agro-alimentaires, plats préparés et boissons &gt; Viandes, ?ufs, poissons &gt; Viandes crues</v>
          </cell>
        </row>
        <row r="2956">
          <cell r="B2956">
            <v>34353</v>
          </cell>
          <cell r="C2956" t="str">
            <v>élément non décomposé</v>
          </cell>
          <cell r="D2956" t="str">
            <v>Facteur d'émission</v>
          </cell>
          <cell r="E2956" t="str">
            <v>Archivé</v>
          </cell>
          <cell r="F2956" t="str">
            <v>Chapon</v>
          </cell>
          <cell r="G2956" t="str">
            <v>Capon</v>
          </cell>
          <cell r="I2956" t="str">
            <v>viande et peau, rôti/cuit au four</v>
          </cell>
          <cell r="J2956" t="str">
            <v>meat and skin, roasted/baked</v>
          </cell>
          <cell r="O2956" t="str">
            <v>Achats de biens &gt; Produits agro-alimentaires, plats préparés et boissons &gt; Viandes, ?ufs, poissons &gt; Viandes cuites</v>
          </cell>
        </row>
        <row r="2957">
          <cell r="B2957">
            <v>12914</v>
          </cell>
          <cell r="C2957" t="str">
            <v>élément décomposé par poste et par gaz</v>
          </cell>
          <cell r="D2957" t="str">
            <v>Facteur d'émission</v>
          </cell>
          <cell r="E2957" t="str">
            <v>Archivé</v>
          </cell>
          <cell r="F2957" t="str">
            <v>Charbon à coke</v>
          </cell>
          <cell r="G2957" t="str">
            <v>Coke coal</v>
          </cell>
          <cell r="I2957" t="str">
            <v>PCS supérieur à 23865 kJ/kg</v>
          </cell>
          <cell r="J2957" t="str">
            <v>SCV more than 23865 kJ/kg</v>
          </cell>
          <cell r="O2957" t="str">
            <v>Combustibles &gt; Fossiles &gt; Solides &gt; Charbons</v>
          </cell>
        </row>
        <row r="2958">
          <cell r="B2958">
            <v>12914</v>
          </cell>
          <cell r="C2958" t="str">
            <v>élément décomposé par poste et par gaz</v>
          </cell>
          <cell r="D2958" t="str">
            <v>Facteur d'émission</v>
          </cell>
          <cell r="E2958" t="str">
            <v>Archivé</v>
          </cell>
          <cell r="F2958" t="str">
            <v>Charbon à coke</v>
          </cell>
          <cell r="G2958" t="str">
            <v>Coke coal</v>
          </cell>
          <cell r="I2958" t="str">
            <v>PCS supérieur à 23865 kJ/kg</v>
          </cell>
          <cell r="J2958" t="str">
            <v>SCV more than 23865 kJ/kg</v>
          </cell>
          <cell r="O2958" t="str">
            <v>Combustibles &gt; Fossiles &gt; Solides &gt; Charbons</v>
          </cell>
        </row>
        <row r="2959">
          <cell r="B2959">
            <v>12914</v>
          </cell>
          <cell r="C2959" t="str">
            <v>élément décomposé par poste et par gaz</v>
          </cell>
          <cell r="D2959" t="str">
            <v>Facteur d'émission</v>
          </cell>
          <cell r="E2959" t="str">
            <v>Archivé</v>
          </cell>
          <cell r="F2959" t="str">
            <v>Charbon à coke</v>
          </cell>
          <cell r="G2959" t="str">
            <v>Coke coal</v>
          </cell>
          <cell r="I2959" t="str">
            <v>PCS supérieur à 23865 kJ/kg</v>
          </cell>
          <cell r="J2959" t="str">
            <v>SCV more than 23865 kJ/kg</v>
          </cell>
          <cell r="O2959" t="str">
            <v>Combustibles &gt; Fossiles &gt; Solides &gt; Charbons</v>
          </cell>
        </row>
        <row r="2960">
          <cell r="B2960">
            <v>12915</v>
          </cell>
          <cell r="C2960" t="str">
            <v>élément décomposé par poste et par gaz</v>
          </cell>
          <cell r="D2960" t="str">
            <v>Facteur d'émission</v>
          </cell>
          <cell r="E2960" t="str">
            <v>Archivé</v>
          </cell>
          <cell r="F2960" t="str">
            <v>Charbon à coke</v>
          </cell>
          <cell r="G2960" t="str">
            <v>Coke coal</v>
          </cell>
          <cell r="I2960" t="str">
            <v>PCS supérieur à 23865 kJ/kg</v>
          </cell>
          <cell r="J2960" t="str">
            <v>SCV more than 23865 kJ/kg</v>
          </cell>
          <cell r="O2960" t="str">
            <v>Combustibles &gt; Fossiles &gt; Solides &gt; Charbons</v>
          </cell>
        </row>
        <row r="2961">
          <cell r="B2961">
            <v>12915</v>
          </cell>
          <cell r="C2961" t="str">
            <v>élément décomposé par poste et par gaz</v>
          </cell>
          <cell r="D2961" t="str">
            <v>Facteur d'émission</v>
          </cell>
          <cell r="E2961" t="str">
            <v>Archivé</v>
          </cell>
          <cell r="F2961" t="str">
            <v>Charbon à coke</v>
          </cell>
          <cell r="G2961" t="str">
            <v>Coke coal</v>
          </cell>
          <cell r="I2961" t="str">
            <v>PCS supérieur à 23865 kJ/kg</v>
          </cell>
          <cell r="J2961" t="str">
            <v>SCV more than 23865 kJ/kg</v>
          </cell>
          <cell r="O2961" t="str">
            <v>Combustibles &gt; Fossiles &gt; Solides &gt; Charbons</v>
          </cell>
        </row>
        <row r="2962">
          <cell r="B2962">
            <v>12915</v>
          </cell>
          <cell r="C2962" t="str">
            <v>élément décomposé par poste et par gaz</v>
          </cell>
          <cell r="D2962" t="str">
            <v>Facteur d'émission</v>
          </cell>
          <cell r="E2962" t="str">
            <v>Archivé</v>
          </cell>
          <cell r="F2962" t="str">
            <v>Charbon à coke</v>
          </cell>
          <cell r="G2962" t="str">
            <v>Coke coal</v>
          </cell>
          <cell r="I2962" t="str">
            <v>PCS supérieur à 23865 kJ/kg</v>
          </cell>
          <cell r="J2962" t="str">
            <v>SCV more than 23865 kJ/kg</v>
          </cell>
          <cell r="O2962" t="str">
            <v>Combustibles &gt; Fossiles &gt; Solides &gt; Charbons</v>
          </cell>
        </row>
        <row r="2963">
          <cell r="B2963">
            <v>12916</v>
          </cell>
          <cell r="C2963" t="str">
            <v>élément décomposé par poste et par gaz</v>
          </cell>
          <cell r="D2963" t="str">
            <v>Facteur d'émission</v>
          </cell>
          <cell r="E2963" t="str">
            <v>Archivé</v>
          </cell>
          <cell r="F2963" t="str">
            <v>Charbon à coke</v>
          </cell>
          <cell r="G2963" t="str">
            <v>Coke coal</v>
          </cell>
          <cell r="I2963" t="str">
            <v>PCS supérieur à 23865 kJ/kg</v>
          </cell>
          <cell r="J2963" t="str">
            <v>SCV more than 23865 kJ/kg</v>
          </cell>
          <cell r="O2963" t="str">
            <v>Combustibles &gt; Fossiles &gt; Solides &gt; Charbons</v>
          </cell>
        </row>
        <row r="2964">
          <cell r="B2964">
            <v>12916</v>
          </cell>
          <cell r="C2964" t="str">
            <v>élément décomposé par poste et par gaz</v>
          </cell>
          <cell r="D2964" t="str">
            <v>Facteur d'émission</v>
          </cell>
          <cell r="E2964" t="str">
            <v>Archivé</v>
          </cell>
          <cell r="F2964" t="str">
            <v>Charbon à coke</v>
          </cell>
          <cell r="G2964" t="str">
            <v>Coke coal</v>
          </cell>
          <cell r="I2964" t="str">
            <v>PCS supérieur à 23865 kJ/kg</v>
          </cell>
          <cell r="J2964" t="str">
            <v>SCV more than 23865 kJ/kg</v>
          </cell>
          <cell r="O2964" t="str">
            <v>Combustibles &gt; Fossiles &gt; Solides &gt; Charbons</v>
          </cell>
        </row>
        <row r="2965">
          <cell r="B2965">
            <v>12916</v>
          </cell>
          <cell r="C2965" t="str">
            <v>élément décomposé par poste et par gaz</v>
          </cell>
          <cell r="D2965" t="str">
            <v>Facteur d'émission</v>
          </cell>
          <cell r="E2965" t="str">
            <v>Archivé</v>
          </cell>
          <cell r="F2965" t="str">
            <v>Charbon à coke</v>
          </cell>
          <cell r="G2965" t="str">
            <v>Coke coal</v>
          </cell>
          <cell r="I2965" t="str">
            <v>PCS supérieur à 23865 kJ/kg</v>
          </cell>
          <cell r="J2965" t="str">
            <v>SCV more than 23865 kJ/kg</v>
          </cell>
          <cell r="O2965" t="str">
            <v>Combustibles &gt; Fossiles &gt; Solides &gt; Charbons</v>
          </cell>
        </row>
        <row r="2966">
          <cell r="B2966">
            <v>12917</v>
          </cell>
          <cell r="C2966" t="str">
            <v>élément décomposé par poste et par gaz</v>
          </cell>
          <cell r="D2966" t="str">
            <v>Facteur d'émission</v>
          </cell>
          <cell r="E2966" t="str">
            <v>Archivé</v>
          </cell>
          <cell r="F2966" t="str">
            <v>Charbon à coke</v>
          </cell>
          <cell r="G2966" t="str">
            <v>Coke coal</v>
          </cell>
          <cell r="I2966" t="str">
            <v>PCS supérieur à 23865 kJ/kg</v>
          </cell>
          <cell r="J2966" t="str">
            <v>SCV more than 23865 kJ/kg</v>
          </cell>
          <cell r="O2966" t="str">
            <v>Combustibles &gt; Fossiles &gt; Solides &gt; Charbons</v>
          </cell>
        </row>
        <row r="2967">
          <cell r="B2967">
            <v>12917</v>
          </cell>
          <cell r="C2967" t="str">
            <v>élément décomposé par poste et par gaz</v>
          </cell>
          <cell r="D2967" t="str">
            <v>Facteur d'émission</v>
          </cell>
          <cell r="E2967" t="str">
            <v>Archivé</v>
          </cell>
          <cell r="F2967" t="str">
            <v>Charbon à coke</v>
          </cell>
          <cell r="G2967" t="str">
            <v>Coke coal</v>
          </cell>
          <cell r="I2967" t="str">
            <v>PCS supérieur à 23865 kJ/kg</v>
          </cell>
          <cell r="J2967" t="str">
            <v>SCV more than 23865 kJ/kg</v>
          </cell>
          <cell r="O2967" t="str">
            <v>Combustibles &gt; Fossiles &gt; Solides &gt; Charbons</v>
          </cell>
        </row>
        <row r="2968">
          <cell r="B2968">
            <v>12917</v>
          </cell>
          <cell r="C2968" t="str">
            <v>élément décomposé par poste et par gaz</v>
          </cell>
          <cell r="D2968" t="str">
            <v>Facteur d'émission</v>
          </cell>
          <cell r="E2968" t="str">
            <v>Archivé</v>
          </cell>
          <cell r="F2968" t="str">
            <v>Charbon à coke</v>
          </cell>
          <cell r="G2968" t="str">
            <v>Coke coal</v>
          </cell>
          <cell r="I2968" t="str">
            <v>PCS supérieur à 23865 kJ/kg</v>
          </cell>
          <cell r="J2968" t="str">
            <v>SCV more than 23865 kJ/kg</v>
          </cell>
          <cell r="O2968" t="str">
            <v>Combustibles &gt; Fossiles &gt; Solides &gt; Charbons</v>
          </cell>
        </row>
        <row r="2969">
          <cell r="B2969">
            <v>12918</v>
          </cell>
          <cell r="C2969" t="str">
            <v>élément décomposé par poste et par gaz</v>
          </cell>
          <cell r="D2969" t="str">
            <v>Facteur d'émission</v>
          </cell>
          <cell r="E2969" t="str">
            <v>Valide générique</v>
          </cell>
          <cell r="F2969" t="str">
            <v>Charbon à coke</v>
          </cell>
          <cell r="G2969" t="str">
            <v>Coke coal</v>
          </cell>
          <cell r="I2969" t="str">
            <v>PCS supérieur à 23865 kJ/kg</v>
          </cell>
          <cell r="J2969" t="str">
            <v>SCV more than 23865 kJ/kg</v>
          </cell>
          <cell r="O2969" t="str">
            <v>Combustibles &gt; Fossiles &gt; Solides &gt; Charbons</v>
          </cell>
        </row>
        <row r="2970">
          <cell r="B2970">
            <v>12918</v>
          </cell>
          <cell r="C2970" t="str">
            <v>élément décomposé par poste et par gaz</v>
          </cell>
          <cell r="D2970" t="str">
            <v>Facteur d'émission</v>
          </cell>
          <cell r="E2970" t="str">
            <v>Valide générique</v>
          </cell>
          <cell r="F2970" t="str">
            <v>Charbon à coke</v>
          </cell>
          <cell r="G2970" t="str">
            <v>Coke coal</v>
          </cell>
          <cell r="I2970" t="str">
            <v>PCS supérieur à 23865 kJ/kg</v>
          </cell>
          <cell r="J2970" t="str">
            <v>SCV more than 23865 kJ/kg</v>
          </cell>
          <cell r="O2970" t="str">
            <v>Combustibles &gt; Fossiles &gt; Solides &gt; Charbons</v>
          </cell>
        </row>
        <row r="2971">
          <cell r="B2971">
            <v>12918</v>
          </cell>
          <cell r="C2971" t="str">
            <v>élément décomposé par poste et par gaz</v>
          </cell>
          <cell r="D2971" t="str">
            <v>Facteur d'émission</v>
          </cell>
          <cell r="E2971" t="str">
            <v>Valide générique</v>
          </cell>
          <cell r="F2971" t="str">
            <v>Charbon à coke</v>
          </cell>
          <cell r="G2971" t="str">
            <v>Coke coal</v>
          </cell>
          <cell r="I2971" t="str">
            <v>PCS supérieur à 23865 kJ/kg</v>
          </cell>
          <cell r="J2971" t="str">
            <v>SCV more than 23865 kJ/kg</v>
          </cell>
          <cell r="O2971" t="str">
            <v>Combustibles &gt; Fossiles &gt; Solides &gt; Charbons</v>
          </cell>
        </row>
        <row r="2972">
          <cell r="B2972">
            <v>12919</v>
          </cell>
          <cell r="C2972" t="str">
            <v>élément décomposé par poste et par gaz</v>
          </cell>
          <cell r="D2972" t="str">
            <v>Facteur d'émission</v>
          </cell>
          <cell r="E2972" t="str">
            <v>Valide générique</v>
          </cell>
          <cell r="F2972" t="str">
            <v>Charbon à coke</v>
          </cell>
          <cell r="G2972" t="str">
            <v>Coke coal</v>
          </cell>
          <cell r="I2972" t="str">
            <v>PCS supérieur à 23865 kJ/kg</v>
          </cell>
          <cell r="J2972" t="str">
            <v>SCV more than 23865 kJ/kg</v>
          </cell>
          <cell r="O2972" t="str">
            <v>Combustibles &gt; Fossiles &gt; Solides &gt; Charbons</v>
          </cell>
        </row>
        <row r="2973">
          <cell r="B2973">
            <v>12919</v>
          </cell>
          <cell r="C2973" t="str">
            <v>élément décomposé par poste et par gaz</v>
          </cell>
          <cell r="D2973" t="str">
            <v>Facteur d'émission</v>
          </cell>
          <cell r="E2973" t="str">
            <v>Valide générique</v>
          </cell>
          <cell r="F2973" t="str">
            <v>Charbon à coke</v>
          </cell>
          <cell r="G2973" t="str">
            <v>Coke coal</v>
          </cell>
          <cell r="I2973" t="str">
            <v>PCS supérieur à 23865 kJ/kg</v>
          </cell>
          <cell r="J2973" t="str">
            <v>SCV more than 23865 kJ/kg</v>
          </cell>
          <cell r="O2973" t="str">
            <v>Combustibles &gt; Fossiles &gt; Solides &gt; Charbons</v>
          </cell>
        </row>
        <row r="2974">
          <cell r="B2974">
            <v>12919</v>
          </cell>
          <cell r="C2974" t="str">
            <v>élément décomposé par poste et par gaz</v>
          </cell>
          <cell r="D2974" t="str">
            <v>Facteur d'émission</v>
          </cell>
          <cell r="E2974" t="str">
            <v>Valide générique</v>
          </cell>
          <cell r="F2974" t="str">
            <v>Charbon à coke</v>
          </cell>
          <cell r="G2974" t="str">
            <v>Coke coal</v>
          </cell>
          <cell r="I2974" t="str">
            <v>PCS supérieur à 23865 kJ/kg</v>
          </cell>
          <cell r="J2974" t="str">
            <v>SCV more than 23865 kJ/kg</v>
          </cell>
          <cell r="O2974" t="str">
            <v>Combustibles &gt; Fossiles &gt; Solides &gt; Charbons</v>
          </cell>
        </row>
        <row r="2975">
          <cell r="B2975">
            <v>12920</v>
          </cell>
          <cell r="C2975" t="str">
            <v>élément décomposé par poste et par gaz</v>
          </cell>
          <cell r="D2975" t="str">
            <v>Facteur d'émission</v>
          </cell>
          <cell r="E2975" t="str">
            <v>Valide générique</v>
          </cell>
          <cell r="F2975" t="str">
            <v>Charbon à coke</v>
          </cell>
          <cell r="G2975" t="str">
            <v>Coke coal</v>
          </cell>
          <cell r="I2975" t="str">
            <v>PCS supérieur à 23865 kJ/kg</v>
          </cell>
          <cell r="J2975" t="str">
            <v>SCV more than 23865 kJ/kg</v>
          </cell>
          <cell r="O2975" t="str">
            <v>Combustibles &gt; Fossiles &gt; Solides &gt; Charbons</v>
          </cell>
        </row>
        <row r="2976">
          <cell r="B2976">
            <v>12920</v>
          </cell>
          <cell r="C2976" t="str">
            <v>élément décomposé par poste et par gaz</v>
          </cell>
          <cell r="D2976" t="str">
            <v>Facteur d'émission</v>
          </cell>
          <cell r="E2976" t="str">
            <v>Valide générique</v>
          </cell>
          <cell r="F2976" t="str">
            <v>Charbon à coke</v>
          </cell>
          <cell r="G2976" t="str">
            <v>Coke coal</v>
          </cell>
          <cell r="I2976" t="str">
            <v>PCS supérieur à 23865 kJ/kg</v>
          </cell>
          <cell r="J2976" t="str">
            <v>SCV more than 23865 kJ/kg</v>
          </cell>
          <cell r="O2976" t="str">
            <v>Combustibles &gt; Fossiles &gt; Solides &gt; Charbons</v>
          </cell>
        </row>
        <row r="2977">
          <cell r="B2977">
            <v>12920</v>
          </cell>
          <cell r="C2977" t="str">
            <v>élément décomposé par poste et par gaz</v>
          </cell>
          <cell r="D2977" t="str">
            <v>Facteur d'émission</v>
          </cell>
          <cell r="E2977" t="str">
            <v>Valide générique</v>
          </cell>
          <cell r="F2977" t="str">
            <v>Charbon à coke</v>
          </cell>
          <cell r="G2977" t="str">
            <v>Coke coal</v>
          </cell>
          <cell r="I2977" t="str">
            <v>PCS supérieur à 23865 kJ/kg</v>
          </cell>
          <cell r="J2977" t="str">
            <v>SCV more than 23865 kJ/kg</v>
          </cell>
          <cell r="O2977" t="str">
            <v>Combustibles &gt; Fossiles &gt; Solides &gt; Charbons</v>
          </cell>
        </row>
        <row r="2978">
          <cell r="B2978">
            <v>12921</v>
          </cell>
          <cell r="C2978" t="str">
            <v>élément décomposé par poste et par gaz</v>
          </cell>
          <cell r="D2978" t="str">
            <v>Facteur d'émission</v>
          </cell>
          <cell r="E2978" t="str">
            <v>Valide générique</v>
          </cell>
          <cell r="F2978" t="str">
            <v>Charbon à coke</v>
          </cell>
          <cell r="G2978" t="str">
            <v>Coke coal</v>
          </cell>
          <cell r="I2978" t="str">
            <v>PCS supérieur à 23865 kJ/kg</v>
          </cell>
          <cell r="J2978" t="str">
            <v>SCV more than 23865 kJ/kg</v>
          </cell>
          <cell r="O2978" t="str">
            <v>Combustibles &gt; Fossiles &gt; Solides &gt; Charbons</v>
          </cell>
        </row>
        <row r="2979">
          <cell r="B2979">
            <v>12921</v>
          </cell>
          <cell r="C2979" t="str">
            <v>élément décomposé par poste et par gaz</v>
          </cell>
          <cell r="D2979" t="str">
            <v>Facteur d'émission</v>
          </cell>
          <cell r="E2979" t="str">
            <v>Valide générique</v>
          </cell>
          <cell r="F2979" t="str">
            <v>Charbon à coke</v>
          </cell>
          <cell r="G2979" t="str">
            <v>Coke coal</v>
          </cell>
          <cell r="I2979" t="str">
            <v>PCS supérieur à 23865 kJ/kg</v>
          </cell>
          <cell r="J2979" t="str">
            <v>SCV more than 23865 kJ/kg</v>
          </cell>
          <cell r="O2979" t="str">
            <v>Combustibles &gt; Fossiles &gt; Solides &gt; Charbons</v>
          </cell>
        </row>
        <row r="2980">
          <cell r="B2980">
            <v>12921</v>
          </cell>
          <cell r="C2980" t="str">
            <v>élément décomposé par poste et par gaz</v>
          </cell>
          <cell r="D2980" t="str">
            <v>Facteur d'émission</v>
          </cell>
          <cell r="E2980" t="str">
            <v>Valide générique</v>
          </cell>
          <cell r="F2980" t="str">
            <v>Charbon à coke</v>
          </cell>
          <cell r="G2980" t="str">
            <v>Coke coal</v>
          </cell>
          <cell r="I2980" t="str">
            <v>PCS supérieur à 23865 kJ/kg</v>
          </cell>
          <cell r="J2980" t="str">
            <v>SCV more than 23865 kJ/kg</v>
          </cell>
          <cell r="O2980" t="str">
            <v>Combustibles &gt; Fossiles &gt; Solides &gt; Charbons</v>
          </cell>
        </row>
        <row r="2981">
          <cell r="B2981">
            <v>12922</v>
          </cell>
          <cell r="C2981" t="str">
            <v>élément décomposé par poste et par gaz</v>
          </cell>
          <cell r="D2981" t="str">
            <v>Facteur d'émission</v>
          </cell>
          <cell r="E2981" t="str">
            <v>Archivé</v>
          </cell>
          <cell r="F2981" t="str">
            <v>Charbon à coke</v>
          </cell>
          <cell r="G2981" t="str">
            <v>Coke coal</v>
          </cell>
          <cell r="I2981" t="str">
            <v>PCS supérieur à 23865 kJ/kg</v>
          </cell>
          <cell r="J2981" t="str">
            <v>SCV more than 23865 kJ/kg</v>
          </cell>
          <cell r="O2981" t="str">
            <v>Combustibles &gt; Fossiles &gt; Solides &gt; Charbons</v>
          </cell>
        </row>
        <row r="2982">
          <cell r="B2982">
            <v>12922</v>
          </cell>
          <cell r="C2982" t="str">
            <v>élément décomposé par poste et par gaz</v>
          </cell>
          <cell r="D2982" t="str">
            <v>Facteur d'émission</v>
          </cell>
          <cell r="E2982" t="str">
            <v>Archivé</v>
          </cell>
          <cell r="F2982" t="str">
            <v>Charbon à coke</v>
          </cell>
          <cell r="G2982" t="str">
            <v>Coke coal</v>
          </cell>
          <cell r="I2982" t="str">
            <v>PCS supérieur à 23865 kJ/kg</v>
          </cell>
          <cell r="J2982" t="str">
            <v>SCV more than 23865 kJ/kg</v>
          </cell>
          <cell r="O2982" t="str">
            <v>Combustibles &gt; Fossiles &gt; Solides &gt; Charbons</v>
          </cell>
        </row>
        <row r="2983">
          <cell r="B2983">
            <v>12922</v>
          </cell>
          <cell r="C2983" t="str">
            <v>élément décomposé par poste et par gaz</v>
          </cell>
          <cell r="D2983" t="str">
            <v>Facteur d'émission</v>
          </cell>
          <cell r="E2983" t="str">
            <v>Archivé</v>
          </cell>
          <cell r="F2983" t="str">
            <v>Charbon à coke</v>
          </cell>
          <cell r="G2983" t="str">
            <v>Coke coal</v>
          </cell>
          <cell r="I2983" t="str">
            <v>PCS supérieur à 23865 kJ/kg</v>
          </cell>
          <cell r="J2983" t="str">
            <v>SCV more than 23865 kJ/kg</v>
          </cell>
          <cell r="O2983" t="str">
            <v>Combustibles &gt; Fossiles &gt; Solides &gt; Charbons</v>
          </cell>
        </row>
        <row r="2984">
          <cell r="B2984">
            <v>12923</v>
          </cell>
          <cell r="C2984" t="str">
            <v>élément décomposé par poste et par gaz</v>
          </cell>
          <cell r="D2984" t="str">
            <v>Facteur d'émission</v>
          </cell>
          <cell r="E2984" t="str">
            <v>Archivé</v>
          </cell>
          <cell r="F2984" t="str">
            <v>Charbon à coke</v>
          </cell>
          <cell r="G2984" t="str">
            <v>Coke coal</v>
          </cell>
          <cell r="I2984" t="str">
            <v>PCS supérieur à 23865 kJ/kg</v>
          </cell>
          <cell r="J2984" t="str">
            <v>SCV more than 23865 kJ/kg</v>
          </cell>
          <cell r="O2984" t="str">
            <v>Combustibles &gt; Fossiles &gt; Solides &gt; Charbons</v>
          </cell>
        </row>
        <row r="2985">
          <cell r="B2985">
            <v>12923</v>
          </cell>
          <cell r="C2985" t="str">
            <v>élément décomposé par poste et par gaz</v>
          </cell>
          <cell r="D2985" t="str">
            <v>Facteur d'émission</v>
          </cell>
          <cell r="E2985" t="str">
            <v>Archivé</v>
          </cell>
          <cell r="F2985" t="str">
            <v>Charbon à coke</v>
          </cell>
          <cell r="G2985" t="str">
            <v>Coke coal</v>
          </cell>
          <cell r="I2985" t="str">
            <v>PCS supérieur à 23865 kJ/kg</v>
          </cell>
          <cell r="J2985" t="str">
            <v>SCV more than 23865 kJ/kg</v>
          </cell>
          <cell r="O2985" t="str">
            <v>Combustibles &gt; Fossiles &gt; Solides &gt; Charbons</v>
          </cell>
        </row>
        <row r="2986">
          <cell r="B2986">
            <v>12923</v>
          </cell>
          <cell r="C2986" t="str">
            <v>élément décomposé par poste et par gaz</v>
          </cell>
          <cell r="D2986" t="str">
            <v>Facteur d'émission</v>
          </cell>
          <cell r="E2986" t="str">
            <v>Archivé</v>
          </cell>
          <cell r="F2986" t="str">
            <v>Charbon à coke</v>
          </cell>
          <cell r="G2986" t="str">
            <v>Coke coal</v>
          </cell>
          <cell r="I2986" t="str">
            <v>PCS supérieur à 23865 kJ/kg</v>
          </cell>
          <cell r="J2986" t="str">
            <v>SCV more than 23865 kJ/kg</v>
          </cell>
          <cell r="O2986" t="str">
            <v>Combustibles &gt; Fossiles &gt; Solides &gt; Charbons</v>
          </cell>
        </row>
        <row r="2987">
          <cell r="B2987">
            <v>12924</v>
          </cell>
          <cell r="C2987" t="str">
            <v>élément décomposé par poste et par gaz</v>
          </cell>
          <cell r="D2987" t="str">
            <v>Facteur d'émission</v>
          </cell>
          <cell r="E2987" t="str">
            <v>Archivé</v>
          </cell>
          <cell r="F2987" t="str">
            <v>Charbon à coke</v>
          </cell>
          <cell r="G2987" t="str">
            <v>Coke coal</v>
          </cell>
          <cell r="I2987" t="str">
            <v>PCS supérieur à 23865 kJ/kg</v>
          </cell>
          <cell r="J2987" t="str">
            <v>SCV more than 23865 kJ/kg</v>
          </cell>
          <cell r="O2987" t="str">
            <v>Combustibles &gt; Fossiles &gt; Solides &gt; Charbons</v>
          </cell>
        </row>
        <row r="2988">
          <cell r="B2988">
            <v>12924</v>
          </cell>
          <cell r="C2988" t="str">
            <v>élément décomposé par poste et par gaz</v>
          </cell>
          <cell r="D2988" t="str">
            <v>Facteur d'émission</v>
          </cell>
          <cell r="E2988" t="str">
            <v>Archivé</v>
          </cell>
          <cell r="F2988" t="str">
            <v>Charbon à coke</v>
          </cell>
          <cell r="G2988" t="str">
            <v>Coke coal</v>
          </cell>
          <cell r="I2988" t="str">
            <v>PCS supérieur à 23865 kJ/kg</v>
          </cell>
          <cell r="J2988" t="str">
            <v>SCV more than 23865 kJ/kg</v>
          </cell>
          <cell r="O2988" t="str">
            <v>Combustibles &gt; Fossiles &gt; Solides &gt; Charbons</v>
          </cell>
        </row>
        <row r="2989">
          <cell r="B2989">
            <v>12924</v>
          </cell>
          <cell r="C2989" t="str">
            <v>élément décomposé par poste et par gaz</v>
          </cell>
          <cell r="D2989" t="str">
            <v>Facteur d'émission</v>
          </cell>
          <cell r="E2989" t="str">
            <v>Archivé</v>
          </cell>
          <cell r="F2989" t="str">
            <v>Charbon à coke</v>
          </cell>
          <cell r="G2989" t="str">
            <v>Coke coal</v>
          </cell>
          <cell r="I2989" t="str">
            <v>PCS supérieur à 23865 kJ/kg</v>
          </cell>
          <cell r="J2989" t="str">
            <v>SCV more than 23865 kJ/kg</v>
          </cell>
          <cell r="O2989" t="str">
            <v>Combustibles &gt; Fossiles &gt; Solides &gt; Charbons</v>
          </cell>
        </row>
        <row r="2990">
          <cell r="B2990">
            <v>9369</v>
          </cell>
          <cell r="C2990" t="str">
            <v>élément non décomposé</v>
          </cell>
          <cell r="D2990" t="str">
            <v>Données source</v>
          </cell>
          <cell r="E2990" t="str">
            <v>Valide générique</v>
          </cell>
          <cell r="F2990" t="str">
            <v>Charbon à coke</v>
          </cell>
          <cell r="G2990" t="str">
            <v>Coke coal</v>
          </cell>
          <cell r="I2990" t="str">
            <v>PCS supérieur à 23865 kJ/kg</v>
          </cell>
          <cell r="J2990" t="str">
            <v>SCV more than 23865 kJ/kg</v>
          </cell>
          <cell r="L2990" t="str">
            <v>PCI</v>
          </cell>
          <cell r="M2990" t="str">
            <v>ICV</v>
          </cell>
          <cell r="O2990" t="str">
            <v>Combustibles &gt; Caractéristiques physiques &gt; PCI - Pouvoir Calorifique Inférieur</v>
          </cell>
        </row>
        <row r="2991">
          <cell r="B2991">
            <v>9396</v>
          </cell>
          <cell r="C2991" t="str">
            <v>élément non décomposé</v>
          </cell>
          <cell r="D2991" t="str">
            <v>Données source</v>
          </cell>
          <cell r="E2991" t="str">
            <v>Valide générique</v>
          </cell>
          <cell r="F2991" t="str">
            <v>Charbon à coke</v>
          </cell>
          <cell r="G2991" t="str">
            <v>Coke coal</v>
          </cell>
          <cell r="I2991" t="str">
            <v>PCS supérieur à 23865 kJ/kg</v>
          </cell>
          <cell r="J2991" t="str">
            <v>SCV more than 23865 kJ/kg</v>
          </cell>
          <cell r="L2991" t="str">
            <v>PCI</v>
          </cell>
          <cell r="M2991" t="str">
            <v>ICV</v>
          </cell>
          <cell r="O2991" t="str">
            <v>Combustibles &gt; Caractéristiques physiques &gt; PCI - Pouvoir Calorifique Inférieur</v>
          </cell>
        </row>
        <row r="2992">
          <cell r="B2992">
            <v>12925</v>
          </cell>
          <cell r="C2992" t="str">
            <v>élément décomposé par poste et par gaz</v>
          </cell>
          <cell r="D2992" t="str">
            <v>Facteur d'émission</v>
          </cell>
          <cell r="E2992" t="str">
            <v>Valide générique</v>
          </cell>
          <cell r="F2992" t="str">
            <v>Charbon à vapeur</v>
          </cell>
          <cell r="G2992" t="str">
            <v>Steam coal</v>
          </cell>
          <cell r="I2992" t="str">
            <v>PCS supérieur à 23865 kJ/kg</v>
          </cell>
          <cell r="J2992" t="str">
            <v>SCV more than 23865 kJ/kg</v>
          </cell>
          <cell r="O2992" t="str">
            <v>Combustibles &gt; Fossiles &gt; Solides &gt; Charbons</v>
          </cell>
        </row>
        <row r="2993">
          <cell r="B2993">
            <v>12925</v>
          </cell>
          <cell r="C2993" t="str">
            <v>élément décomposé par poste et par gaz</v>
          </cell>
          <cell r="D2993" t="str">
            <v>Facteur d'émission</v>
          </cell>
          <cell r="E2993" t="str">
            <v>Valide générique</v>
          </cell>
          <cell r="F2993" t="str">
            <v>Charbon à vapeur</v>
          </cell>
          <cell r="G2993" t="str">
            <v>Steam coal</v>
          </cell>
          <cell r="I2993" t="str">
            <v>PCS supérieur à 23865 kJ/kg</v>
          </cell>
          <cell r="J2993" t="str">
            <v>SCV more than 23865 kJ/kg</v>
          </cell>
          <cell r="O2993" t="str">
            <v>Combustibles &gt; Fossiles &gt; Solides &gt; Charbons</v>
          </cell>
        </row>
        <row r="2994">
          <cell r="B2994">
            <v>12925</v>
          </cell>
          <cell r="C2994" t="str">
            <v>élément décomposé par poste et par gaz</v>
          </cell>
          <cell r="D2994" t="str">
            <v>Facteur d'émission</v>
          </cell>
          <cell r="E2994" t="str">
            <v>Valide générique</v>
          </cell>
          <cell r="F2994" t="str">
            <v>Charbon à vapeur</v>
          </cell>
          <cell r="G2994" t="str">
            <v>Steam coal</v>
          </cell>
          <cell r="I2994" t="str">
            <v>PCS supérieur à 23865 kJ/kg</v>
          </cell>
          <cell r="J2994" t="str">
            <v>SCV more than 23865 kJ/kg</v>
          </cell>
          <cell r="O2994" t="str">
            <v>Combustibles &gt; Fossiles &gt; Solides &gt; Charbons</v>
          </cell>
        </row>
        <row r="2995">
          <cell r="B2995">
            <v>12926</v>
          </cell>
          <cell r="C2995" t="str">
            <v>élément décomposé par poste et par gaz</v>
          </cell>
          <cell r="D2995" t="str">
            <v>Facteur d'émission</v>
          </cell>
          <cell r="E2995" t="str">
            <v>Valide générique</v>
          </cell>
          <cell r="F2995" t="str">
            <v>Charbon à vapeur</v>
          </cell>
          <cell r="G2995" t="str">
            <v>Steam coal</v>
          </cell>
          <cell r="I2995" t="str">
            <v>PCS supérieur à 23865 kJ/kg</v>
          </cell>
          <cell r="J2995" t="str">
            <v>SCV more than 23865 kJ/kg</v>
          </cell>
          <cell r="O2995" t="str">
            <v>Combustibles &gt; Fossiles &gt; Solides &gt; Charbons</v>
          </cell>
        </row>
        <row r="2996">
          <cell r="B2996">
            <v>12926</v>
          </cell>
          <cell r="C2996" t="str">
            <v>élément décomposé par poste et par gaz</v>
          </cell>
          <cell r="D2996" t="str">
            <v>Facteur d'émission</v>
          </cell>
          <cell r="E2996" t="str">
            <v>Valide générique</v>
          </cell>
          <cell r="F2996" t="str">
            <v>Charbon à vapeur</v>
          </cell>
          <cell r="G2996" t="str">
            <v>Steam coal</v>
          </cell>
          <cell r="I2996" t="str">
            <v>PCS supérieur à 23865 kJ/kg</v>
          </cell>
          <cell r="J2996" t="str">
            <v>SCV more than 23865 kJ/kg</v>
          </cell>
          <cell r="O2996" t="str">
            <v>Combustibles &gt; Fossiles &gt; Solides &gt; Charbons</v>
          </cell>
        </row>
        <row r="2997">
          <cell r="B2997">
            <v>12926</v>
          </cell>
          <cell r="C2997" t="str">
            <v>élément décomposé par poste et par gaz</v>
          </cell>
          <cell r="D2997" t="str">
            <v>Facteur d'émission</v>
          </cell>
          <cell r="E2997" t="str">
            <v>Valide générique</v>
          </cell>
          <cell r="F2997" t="str">
            <v>Charbon à vapeur</v>
          </cell>
          <cell r="G2997" t="str">
            <v>Steam coal</v>
          </cell>
          <cell r="I2997" t="str">
            <v>PCS supérieur à 23865 kJ/kg</v>
          </cell>
          <cell r="J2997" t="str">
            <v>SCV more than 23865 kJ/kg</v>
          </cell>
          <cell r="O2997" t="str">
            <v>Combustibles &gt; Fossiles &gt; Solides &gt; Charbons</v>
          </cell>
        </row>
        <row r="2998">
          <cell r="B2998">
            <v>12927</v>
          </cell>
          <cell r="C2998" t="str">
            <v>élément décomposé par poste et par gaz</v>
          </cell>
          <cell r="D2998" t="str">
            <v>Facteur d'émission</v>
          </cell>
          <cell r="E2998" t="str">
            <v>Valide générique</v>
          </cell>
          <cell r="F2998" t="str">
            <v>Charbon à vapeur</v>
          </cell>
          <cell r="G2998" t="str">
            <v>Steam coal</v>
          </cell>
          <cell r="I2998" t="str">
            <v>PCS supérieur à 23865 kJ/kg</v>
          </cell>
          <cell r="J2998" t="str">
            <v>SCV more than 23865 kJ/kg</v>
          </cell>
          <cell r="O2998" t="str">
            <v>Combustibles &gt; Fossiles &gt; Solides &gt; Charbons</v>
          </cell>
        </row>
        <row r="2999">
          <cell r="B2999">
            <v>12927</v>
          </cell>
          <cell r="C2999" t="str">
            <v>élément décomposé par poste et par gaz</v>
          </cell>
          <cell r="D2999" t="str">
            <v>Facteur d'émission</v>
          </cell>
          <cell r="E2999" t="str">
            <v>Valide générique</v>
          </cell>
          <cell r="F2999" t="str">
            <v>Charbon à vapeur</v>
          </cell>
          <cell r="G2999" t="str">
            <v>Steam coal</v>
          </cell>
          <cell r="I2999" t="str">
            <v>PCS supérieur à 23865 kJ/kg</v>
          </cell>
          <cell r="J2999" t="str">
            <v>SCV more than 23865 kJ/kg</v>
          </cell>
          <cell r="O2999" t="str">
            <v>Combustibles &gt; Fossiles &gt; Solides &gt; Charbons</v>
          </cell>
        </row>
        <row r="3000">
          <cell r="B3000">
            <v>12927</v>
          </cell>
          <cell r="C3000" t="str">
            <v>élément décomposé par poste et par gaz</v>
          </cell>
          <cell r="D3000" t="str">
            <v>Facteur d'émission</v>
          </cell>
          <cell r="E3000" t="str">
            <v>Valide générique</v>
          </cell>
          <cell r="F3000" t="str">
            <v>Charbon à vapeur</v>
          </cell>
          <cell r="G3000" t="str">
            <v>Steam coal</v>
          </cell>
          <cell r="I3000" t="str">
            <v>PCS supérieur à 23865 kJ/kg</v>
          </cell>
          <cell r="J3000" t="str">
            <v>SCV more than 23865 kJ/kg</v>
          </cell>
          <cell r="O3000" t="str">
            <v>Combustibles &gt; Fossiles &gt; Solides &gt; Charbons</v>
          </cell>
        </row>
        <row r="3001">
          <cell r="B3001">
            <v>12928</v>
          </cell>
          <cell r="C3001" t="str">
            <v>élément décomposé par poste et par gaz</v>
          </cell>
          <cell r="D3001" t="str">
            <v>Facteur d'émission</v>
          </cell>
          <cell r="E3001" t="str">
            <v>Valide générique</v>
          </cell>
          <cell r="F3001" t="str">
            <v>Charbon à vapeur</v>
          </cell>
          <cell r="G3001" t="str">
            <v>Steam coal</v>
          </cell>
          <cell r="I3001" t="str">
            <v>PCS supérieur à 23865 kJ/kg</v>
          </cell>
          <cell r="J3001" t="str">
            <v>SCV more than 23865 kJ/kg</v>
          </cell>
          <cell r="O3001" t="str">
            <v>Combustibles &gt; Fossiles &gt; Solides &gt; Charbons</v>
          </cell>
        </row>
        <row r="3002">
          <cell r="B3002">
            <v>12928</v>
          </cell>
          <cell r="C3002" t="str">
            <v>élément décomposé par poste et par gaz</v>
          </cell>
          <cell r="D3002" t="str">
            <v>Facteur d'émission</v>
          </cell>
          <cell r="E3002" t="str">
            <v>Valide générique</v>
          </cell>
          <cell r="F3002" t="str">
            <v>Charbon à vapeur</v>
          </cell>
          <cell r="G3002" t="str">
            <v>Steam coal</v>
          </cell>
          <cell r="I3002" t="str">
            <v>PCS supérieur à 23865 kJ/kg</v>
          </cell>
          <cell r="J3002" t="str">
            <v>SCV more than 23865 kJ/kg</v>
          </cell>
          <cell r="O3002" t="str">
            <v>Combustibles &gt; Fossiles &gt; Solides &gt; Charbons</v>
          </cell>
        </row>
        <row r="3003">
          <cell r="B3003">
            <v>12928</v>
          </cell>
          <cell r="C3003" t="str">
            <v>élément décomposé par poste et par gaz</v>
          </cell>
          <cell r="D3003" t="str">
            <v>Facteur d'émission</v>
          </cell>
          <cell r="E3003" t="str">
            <v>Valide générique</v>
          </cell>
          <cell r="F3003" t="str">
            <v>Charbon à vapeur</v>
          </cell>
          <cell r="G3003" t="str">
            <v>Steam coal</v>
          </cell>
          <cell r="I3003" t="str">
            <v>PCS supérieur à 23865 kJ/kg</v>
          </cell>
          <cell r="J3003" t="str">
            <v>SCV more than 23865 kJ/kg</v>
          </cell>
          <cell r="O3003" t="str">
            <v>Combustibles &gt; Fossiles &gt; Solides &gt; Charbons</v>
          </cell>
        </row>
        <row r="3004">
          <cell r="B3004">
            <v>12933</v>
          </cell>
          <cell r="C3004" t="str">
            <v>élément décomposé par poste et par gaz</v>
          </cell>
          <cell r="D3004" t="str">
            <v>Facteur d'émission</v>
          </cell>
          <cell r="E3004" t="str">
            <v>Archivé</v>
          </cell>
          <cell r="F3004" t="str">
            <v>Charbon sous bitumineux</v>
          </cell>
          <cell r="G3004" t="str">
            <v>Bituminous coal</v>
          </cell>
          <cell r="I3004" t="str">
            <v>PCS entre 17 435 et 23 865 kJ/kg</v>
          </cell>
          <cell r="J3004" t="str">
            <v>SCV between 17 435 et 23 865 kJ/kg</v>
          </cell>
          <cell r="O3004" t="str">
            <v>Combustibles &gt; Fossiles &gt; Solides &gt; Charbons</v>
          </cell>
        </row>
        <row r="3005">
          <cell r="B3005">
            <v>12933</v>
          </cell>
          <cell r="C3005" t="str">
            <v>élément décomposé par poste et par gaz</v>
          </cell>
          <cell r="D3005" t="str">
            <v>Facteur d'émission</v>
          </cell>
          <cell r="E3005" t="str">
            <v>Archivé</v>
          </cell>
          <cell r="F3005" t="str">
            <v>Charbon sous bitumineux</v>
          </cell>
          <cell r="G3005" t="str">
            <v>Bituminous coal</v>
          </cell>
          <cell r="I3005" t="str">
            <v>PCS entre 17 435 et 23 865 kJ/kg</v>
          </cell>
          <cell r="J3005" t="str">
            <v>SCV between 17 435 et 23 865 kJ/kg</v>
          </cell>
          <cell r="O3005" t="str">
            <v>Combustibles &gt; Fossiles &gt; Solides &gt; Charbons</v>
          </cell>
        </row>
        <row r="3006">
          <cell r="B3006">
            <v>12933</v>
          </cell>
          <cell r="C3006" t="str">
            <v>élément décomposé par poste et par gaz</v>
          </cell>
          <cell r="D3006" t="str">
            <v>Facteur d'émission</v>
          </cell>
          <cell r="E3006" t="str">
            <v>Archivé</v>
          </cell>
          <cell r="F3006" t="str">
            <v>Charbon sous bitumineux</v>
          </cell>
          <cell r="G3006" t="str">
            <v>Bituminous coal</v>
          </cell>
          <cell r="I3006" t="str">
            <v>PCS entre 17 435 et 23 865 kJ/kg</v>
          </cell>
          <cell r="J3006" t="str">
            <v>SCV between 17 435 et 23 865 kJ/kg</v>
          </cell>
          <cell r="O3006" t="str">
            <v>Combustibles &gt; Fossiles &gt; Solides &gt; Charbons</v>
          </cell>
        </row>
        <row r="3007">
          <cell r="B3007">
            <v>12934</v>
          </cell>
          <cell r="C3007" t="str">
            <v>élément décomposé par poste et par gaz</v>
          </cell>
          <cell r="D3007" t="str">
            <v>Facteur d'émission</v>
          </cell>
          <cell r="E3007" t="str">
            <v>Archivé</v>
          </cell>
          <cell r="F3007" t="str">
            <v>Charbon sous bitumineux</v>
          </cell>
          <cell r="G3007" t="str">
            <v>Bituminous coal</v>
          </cell>
          <cell r="I3007" t="str">
            <v>PCS entre 17 435 et 23 865 kJ/kg</v>
          </cell>
          <cell r="J3007" t="str">
            <v>SCV between 17 435 et 23 865 kJ/kg</v>
          </cell>
          <cell r="O3007" t="str">
            <v>Combustibles &gt; Fossiles &gt; Solides &gt; Charbons</v>
          </cell>
        </row>
        <row r="3008">
          <cell r="B3008">
            <v>12934</v>
          </cell>
          <cell r="C3008" t="str">
            <v>élément décomposé par poste et par gaz</v>
          </cell>
          <cell r="D3008" t="str">
            <v>Facteur d'émission</v>
          </cell>
          <cell r="E3008" t="str">
            <v>Archivé</v>
          </cell>
          <cell r="F3008" t="str">
            <v>Charbon sous bitumineux</v>
          </cell>
          <cell r="G3008" t="str">
            <v>Bituminous coal</v>
          </cell>
          <cell r="I3008" t="str">
            <v>PCS entre 17 435 et 23 865 kJ/kg</v>
          </cell>
          <cell r="J3008" t="str">
            <v>SCV between 17 435 et 23 865 kJ/kg</v>
          </cell>
          <cell r="O3008" t="str">
            <v>Combustibles &gt; Fossiles &gt; Solides &gt; Charbons</v>
          </cell>
        </row>
        <row r="3009">
          <cell r="B3009">
            <v>12934</v>
          </cell>
          <cell r="C3009" t="str">
            <v>élément décomposé par poste et par gaz</v>
          </cell>
          <cell r="D3009" t="str">
            <v>Facteur d'émission</v>
          </cell>
          <cell r="E3009" t="str">
            <v>Archivé</v>
          </cell>
          <cell r="F3009" t="str">
            <v>Charbon sous bitumineux</v>
          </cell>
          <cell r="G3009" t="str">
            <v>Bituminous coal</v>
          </cell>
          <cell r="I3009" t="str">
            <v>PCS entre 17 435 et 23 865 kJ/kg</v>
          </cell>
          <cell r="J3009" t="str">
            <v>SCV between 17 435 et 23 865 kJ/kg</v>
          </cell>
          <cell r="O3009" t="str">
            <v>Combustibles &gt; Fossiles &gt; Solides &gt; Charbons</v>
          </cell>
        </row>
        <row r="3010">
          <cell r="B3010">
            <v>12935</v>
          </cell>
          <cell r="C3010" t="str">
            <v>élément décomposé par poste et par gaz</v>
          </cell>
          <cell r="D3010" t="str">
            <v>Facteur d'émission</v>
          </cell>
          <cell r="E3010" t="str">
            <v>Archivé</v>
          </cell>
          <cell r="F3010" t="str">
            <v>Charbon sous bitumineux</v>
          </cell>
          <cell r="G3010" t="str">
            <v>Bituminous coal</v>
          </cell>
          <cell r="I3010" t="str">
            <v>PCS entre 17 435 et 23 865 kJ/kg</v>
          </cell>
          <cell r="J3010" t="str">
            <v>SCV between 17 435 et 23 865 kJ/kg</v>
          </cell>
          <cell r="O3010" t="str">
            <v>Combustibles &gt; Fossiles &gt; Solides &gt; Charbons</v>
          </cell>
        </row>
        <row r="3011">
          <cell r="B3011">
            <v>12935</v>
          </cell>
          <cell r="C3011" t="str">
            <v>élément décomposé par poste et par gaz</v>
          </cell>
          <cell r="D3011" t="str">
            <v>Facteur d'émission</v>
          </cell>
          <cell r="E3011" t="str">
            <v>Archivé</v>
          </cell>
          <cell r="F3011" t="str">
            <v>Charbon sous bitumineux</v>
          </cell>
          <cell r="G3011" t="str">
            <v>Bituminous coal</v>
          </cell>
          <cell r="I3011" t="str">
            <v>PCS entre 17 435 et 23 865 kJ/kg</v>
          </cell>
          <cell r="J3011" t="str">
            <v>SCV between 17 435 et 23 865 kJ/kg</v>
          </cell>
          <cell r="O3011" t="str">
            <v>Combustibles &gt; Fossiles &gt; Solides &gt; Charbons</v>
          </cell>
        </row>
        <row r="3012">
          <cell r="B3012">
            <v>12935</v>
          </cell>
          <cell r="C3012" t="str">
            <v>élément décomposé par poste et par gaz</v>
          </cell>
          <cell r="D3012" t="str">
            <v>Facteur d'émission</v>
          </cell>
          <cell r="E3012" t="str">
            <v>Archivé</v>
          </cell>
          <cell r="F3012" t="str">
            <v>Charbon sous bitumineux</v>
          </cell>
          <cell r="G3012" t="str">
            <v>Bituminous coal</v>
          </cell>
          <cell r="I3012" t="str">
            <v>PCS entre 17 435 et 23 865 kJ/kg</v>
          </cell>
          <cell r="J3012" t="str">
            <v>SCV between 17 435 et 23 865 kJ/kg</v>
          </cell>
          <cell r="O3012" t="str">
            <v>Combustibles &gt; Fossiles &gt; Solides &gt; Charbons</v>
          </cell>
        </row>
        <row r="3013">
          <cell r="B3013">
            <v>12929</v>
          </cell>
          <cell r="C3013" t="str">
            <v>élément décomposé par poste et par gaz</v>
          </cell>
          <cell r="D3013" t="str">
            <v>Facteur d'émission</v>
          </cell>
          <cell r="E3013" t="str">
            <v>Valide générique</v>
          </cell>
          <cell r="F3013" t="str">
            <v>Charbon sous-bitumineux</v>
          </cell>
          <cell r="G3013" t="str">
            <v>Bituminous coal</v>
          </cell>
          <cell r="I3013" t="str">
            <v>PCS entre 17 435 et 23 865 kJ/kg</v>
          </cell>
          <cell r="J3013" t="str">
            <v>SCV between 17 435 et 23 865 kJ/kg</v>
          </cell>
          <cell r="O3013" t="str">
            <v>Combustibles &gt; Fossiles &gt; Solides &gt; Charbons</v>
          </cell>
        </row>
        <row r="3014">
          <cell r="B3014">
            <v>12929</v>
          </cell>
          <cell r="C3014" t="str">
            <v>élément décomposé par poste et par gaz</v>
          </cell>
          <cell r="D3014" t="str">
            <v>Facteur d'émission</v>
          </cell>
          <cell r="E3014" t="str">
            <v>Valide générique</v>
          </cell>
          <cell r="F3014" t="str">
            <v>Charbon sous-bitumineux</v>
          </cell>
          <cell r="G3014" t="str">
            <v>Bituminous coal</v>
          </cell>
          <cell r="I3014" t="str">
            <v>PCS entre 17 435 et 23 865 kJ/kg</v>
          </cell>
          <cell r="J3014" t="str">
            <v>SCV between 17 435 et 23 865 kJ/kg</v>
          </cell>
          <cell r="O3014" t="str">
            <v>Combustibles &gt; Fossiles &gt; Solides &gt; Charbons</v>
          </cell>
        </row>
        <row r="3015">
          <cell r="B3015">
            <v>12929</v>
          </cell>
          <cell r="C3015" t="str">
            <v>élément décomposé par poste et par gaz</v>
          </cell>
          <cell r="D3015" t="str">
            <v>Facteur d'émission</v>
          </cell>
          <cell r="E3015" t="str">
            <v>Valide générique</v>
          </cell>
          <cell r="F3015" t="str">
            <v>Charbon sous-bitumineux</v>
          </cell>
          <cell r="G3015" t="str">
            <v>Bituminous coal</v>
          </cell>
          <cell r="I3015" t="str">
            <v>PCS entre 17 435 et 23 865 kJ/kg</v>
          </cell>
          <cell r="J3015" t="str">
            <v>SCV between 17 435 et 23 865 kJ/kg</v>
          </cell>
          <cell r="O3015" t="str">
            <v>Combustibles &gt; Fossiles &gt; Solides &gt; Charbons</v>
          </cell>
        </row>
        <row r="3016">
          <cell r="B3016">
            <v>12930</v>
          </cell>
          <cell r="C3016" t="str">
            <v>élément décomposé par poste et par gaz</v>
          </cell>
          <cell r="D3016" t="str">
            <v>Facteur d'émission</v>
          </cell>
          <cell r="E3016" t="str">
            <v>Valide générique</v>
          </cell>
          <cell r="F3016" t="str">
            <v>Charbon sous-bitumineux</v>
          </cell>
          <cell r="G3016" t="str">
            <v>Bituminous coal</v>
          </cell>
          <cell r="I3016" t="str">
            <v>PCS entre 17 435 et 23 865 kJ/kg</v>
          </cell>
          <cell r="J3016" t="str">
            <v>SCV between 17 435 et 23 865 kJ/kg</v>
          </cell>
          <cell r="O3016" t="str">
            <v>Combustibles &gt; Fossiles &gt; Solides &gt; Charbons</v>
          </cell>
        </row>
        <row r="3017">
          <cell r="B3017">
            <v>12930</v>
          </cell>
          <cell r="C3017" t="str">
            <v>élément décomposé par poste et par gaz</v>
          </cell>
          <cell r="D3017" t="str">
            <v>Facteur d'émission</v>
          </cell>
          <cell r="E3017" t="str">
            <v>Valide générique</v>
          </cell>
          <cell r="F3017" t="str">
            <v>Charbon sous-bitumineux</v>
          </cell>
          <cell r="G3017" t="str">
            <v>Bituminous coal</v>
          </cell>
          <cell r="I3017" t="str">
            <v>PCS entre 17 435 et 23 865 kJ/kg</v>
          </cell>
          <cell r="J3017" t="str">
            <v>SCV between 17 435 et 23 865 kJ/kg</v>
          </cell>
          <cell r="O3017" t="str">
            <v>Combustibles &gt; Fossiles &gt; Solides &gt; Charbons</v>
          </cell>
        </row>
        <row r="3018">
          <cell r="B3018">
            <v>12930</v>
          </cell>
          <cell r="C3018" t="str">
            <v>élément décomposé par poste et par gaz</v>
          </cell>
          <cell r="D3018" t="str">
            <v>Facteur d'émission</v>
          </cell>
          <cell r="E3018" t="str">
            <v>Valide générique</v>
          </cell>
          <cell r="F3018" t="str">
            <v>Charbon sous-bitumineux</v>
          </cell>
          <cell r="G3018" t="str">
            <v>Bituminous coal</v>
          </cell>
          <cell r="I3018" t="str">
            <v>PCS entre 17 435 et 23 865 kJ/kg</v>
          </cell>
          <cell r="J3018" t="str">
            <v>SCV between 17 435 et 23 865 kJ/kg</v>
          </cell>
          <cell r="O3018" t="str">
            <v>Combustibles &gt; Fossiles &gt; Solides &gt; Charbons</v>
          </cell>
        </row>
        <row r="3019">
          <cell r="B3019">
            <v>12931</v>
          </cell>
          <cell r="C3019" t="str">
            <v>élément décomposé par poste et par gaz</v>
          </cell>
          <cell r="D3019" t="str">
            <v>Facteur d'émission</v>
          </cell>
          <cell r="E3019" t="str">
            <v>Valide générique</v>
          </cell>
          <cell r="F3019" t="str">
            <v>Charbon sous-bitumineux</v>
          </cell>
          <cell r="G3019" t="str">
            <v>Bituminous coal</v>
          </cell>
          <cell r="I3019" t="str">
            <v>PCS entre 17 435 et 23 865 kJ/kg</v>
          </cell>
          <cell r="J3019" t="str">
            <v>SCV between 17 435 et 23 865 kJ/kg</v>
          </cell>
          <cell r="O3019" t="str">
            <v>Combustibles &gt; Fossiles &gt; Solides &gt; Charbons</v>
          </cell>
        </row>
        <row r="3020">
          <cell r="B3020">
            <v>12931</v>
          </cell>
          <cell r="C3020" t="str">
            <v>élément décomposé par poste et par gaz</v>
          </cell>
          <cell r="D3020" t="str">
            <v>Facteur d'émission</v>
          </cell>
          <cell r="E3020" t="str">
            <v>Valide générique</v>
          </cell>
          <cell r="F3020" t="str">
            <v>Charbon sous-bitumineux</v>
          </cell>
          <cell r="G3020" t="str">
            <v>Bituminous coal</v>
          </cell>
          <cell r="I3020" t="str">
            <v>PCS entre 17 435 et 23 865 kJ/kg</v>
          </cell>
          <cell r="J3020" t="str">
            <v>SCV between 17 435 et 23 865 kJ/kg</v>
          </cell>
          <cell r="O3020" t="str">
            <v>Combustibles &gt; Fossiles &gt; Solides &gt; Charbons</v>
          </cell>
        </row>
        <row r="3021">
          <cell r="B3021">
            <v>12931</v>
          </cell>
          <cell r="C3021" t="str">
            <v>élément décomposé par poste et par gaz</v>
          </cell>
          <cell r="D3021" t="str">
            <v>Facteur d'émission</v>
          </cell>
          <cell r="E3021" t="str">
            <v>Valide générique</v>
          </cell>
          <cell r="F3021" t="str">
            <v>Charbon sous-bitumineux</v>
          </cell>
          <cell r="G3021" t="str">
            <v>Bituminous coal</v>
          </cell>
          <cell r="I3021" t="str">
            <v>PCS entre 17 435 et 23 865 kJ/kg</v>
          </cell>
          <cell r="J3021" t="str">
            <v>SCV between 17 435 et 23 865 kJ/kg</v>
          </cell>
          <cell r="O3021" t="str">
            <v>Combustibles &gt; Fossiles &gt; Solides &gt; Charbons</v>
          </cell>
        </row>
        <row r="3022">
          <cell r="B3022">
            <v>12932</v>
          </cell>
          <cell r="C3022" t="str">
            <v>élément décomposé par poste et par gaz</v>
          </cell>
          <cell r="D3022" t="str">
            <v>Facteur d'émission</v>
          </cell>
          <cell r="E3022" t="str">
            <v>Valide générique</v>
          </cell>
          <cell r="F3022" t="str">
            <v>Charbon sous-bitumineux</v>
          </cell>
          <cell r="G3022" t="str">
            <v>Bituminous coal</v>
          </cell>
          <cell r="I3022" t="str">
            <v>PCS entre 17 435 et 23 865 kJ/kg</v>
          </cell>
          <cell r="J3022" t="str">
            <v>SCV between 17 435 et 23 865 kJ/kg</v>
          </cell>
          <cell r="O3022" t="str">
            <v>Combustibles &gt; Fossiles &gt; Solides &gt; Charbons</v>
          </cell>
        </row>
        <row r="3023">
          <cell r="B3023">
            <v>12932</v>
          </cell>
          <cell r="C3023" t="str">
            <v>élément décomposé par poste et par gaz</v>
          </cell>
          <cell r="D3023" t="str">
            <v>Facteur d'émission</v>
          </cell>
          <cell r="E3023" t="str">
            <v>Valide générique</v>
          </cell>
          <cell r="F3023" t="str">
            <v>Charbon sous-bitumineux</v>
          </cell>
          <cell r="G3023" t="str">
            <v>Bituminous coal</v>
          </cell>
          <cell r="I3023" t="str">
            <v>PCS entre 17 435 et 23 865 kJ/kg</v>
          </cell>
          <cell r="J3023" t="str">
            <v>SCV between 17 435 et 23 865 kJ/kg</v>
          </cell>
          <cell r="O3023" t="str">
            <v>Combustibles &gt; Fossiles &gt; Solides &gt; Charbons</v>
          </cell>
        </row>
        <row r="3024">
          <cell r="B3024">
            <v>12932</v>
          </cell>
          <cell r="C3024" t="str">
            <v>élément décomposé par poste et par gaz</v>
          </cell>
          <cell r="D3024" t="str">
            <v>Facteur d'émission</v>
          </cell>
          <cell r="E3024" t="str">
            <v>Valide générique</v>
          </cell>
          <cell r="F3024" t="str">
            <v>Charbon sous-bitumineux</v>
          </cell>
          <cell r="G3024" t="str">
            <v>Bituminous coal</v>
          </cell>
          <cell r="I3024" t="str">
            <v>PCS entre 17 435 et 23 865 kJ/kg</v>
          </cell>
          <cell r="J3024" t="str">
            <v>SCV between 17 435 et 23 865 kJ/kg</v>
          </cell>
          <cell r="O3024" t="str">
            <v>Combustibles &gt; Fossiles &gt; Solides &gt; Charbons</v>
          </cell>
        </row>
        <row r="3025">
          <cell r="B3025">
            <v>23968</v>
          </cell>
          <cell r="C3025" t="str">
            <v>élément non décomposé</v>
          </cell>
          <cell r="D3025" t="str">
            <v>Données source</v>
          </cell>
          <cell r="E3025" t="str">
            <v>Valide générique</v>
          </cell>
          <cell r="F3025" t="str">
            <v>Chargement annuel de poids lourds</v>
          </cell>
          <cell r="L3025" t="str">
            <v>t.km route expédiées - 21,1 à 32,6 t</v>
          </cell>
          <cell r="O3025" t="str">
            <v>Statistiques territoriales &gt; Transport de marchandises &gt; Envoyées</v>
          </cell>
        </row>
        <row r="3026">
          <cell r="B3026">
            <v>23969</v>
          </cell>
          <cell r="C3026" t="str">
            <v>élément non décomposé</v>
          </cell>
          <cell r="D3026" t="str">
            <v>Données source</v>
          </cell>
          <cell r="E3026" t="str">
            <v>Valide générique</v>
          </cell>
          <cell r="F3026" t="str">
            <v>Chargement annuel de poids lourds</v>
          </cell>
          <cell r="L3026" t="str">
            <v>t.km route expédiées - 21,1 à 32,6 t</v>
          </cell>
          <cell r="O3026" t="str">
            <v>Statistiques territoriales &gt; Transport de marchandises &gt; Envoyées</v>
          </cell>
        </row>
        <row r="3027">
          <cell r="B3027">
            <v>23970</v>
          </cell>
          <cell r="C3027" t="str">
            <v>élément non décomposé</v>
          </cell>
          <cell r="D3027" t="str">
            <v>Données source</v>
          </cell>
          <cell r="E3027" t="str">
            <v>Valide générique</v>
          </cell>
          <cell r="F3027" t="str">
            <v>Chargement annuel de poids lourds</v>
          </cell>
          <cell r="L3027" t="str">
            <v>t.km route expédiées - 21,1 à 32,6 t</v>
          </cell>
          <cell r="O3027" t="str">
            <v>Statistiques territoriales &gt; Transport de marchandises &gt; Envoyées</v>
          </cell>
        </row>
        <row r="3028">
          <cell r="B3028">
            <v>23971</v>
          </cell>
          <cell r="C3028" t="str">
            <v>élément non décomposé</v>
          </cell>
          <cell r="D3028" t="str">
            <v>Données source</v>
          </cell>
          <cell r="E3028" t="str">
            <v>Valide générique</v>
          </cell>
          <cell r="F3028" t="str">
            <v>Chargement annuel de poids lourds</v>
          </cell>
          <cell r="L3028" t="str">
            <v>t.km route expédiées - 21,1 à 32,6 t</v>
          </cell>
          <cell r="O3028" t="str">
            <v>Statistiques territoriales &gt; Transport de marchandises &gt; Envoyées</v>
          </cell>
        </row>
        <row r="3029">
          <cell r="B3029">
            <v>23972</v>
          </cell>
          <cell r="C3029" t="str">
            <v>élément non décomposé</v>
          </cell>
          <cell r="D3029" t="str">
            <v>Données source</v>
          </cell>
          <cell r="E3029" t="str">
            <v>Valide générique</v>
          </cell>
          <cell r="F3029" t="str">
            <v>Chargement annuel de poids lourds</v>
          </cell>
          <cell r="L3029" t="str">
            <v>t.km route expédiées - 21,1 à 32,6 t</v>
          </cell>
          <cell r="O3029" t="str">
            <v>Statistiques territoriales &gt; Transport de marchandises &gt; Envoyées</v>
          </cell>
        </row>
        <row r="3030">
          <cell r="B3030">
            <v>23973</v>
          </cell>
          <cell r="C3030" t="str">
            <v>élément non décomposé</v>
          </cell>
          <cell r="D3030" t="str">
            <v>Données source</v>
          </cell>
          <cell r="E3030" t="str">
            <v>Valide générique</v>
          </cell>
          <cell r="F3030" t="str">
            <v>Chargement annuel de poids lourds</v>
          </cell>
          <cell r="L3030" t="str">
            <v>t.km route expédiées - 21,1 à 32,6 t</v>
          </cell>
          <cell r="O3030" t="str">
            <v>Statistiques territoriales &gt; Transport de marchandises &gt; Envoyées</v>
          </cell>
        </row>
        <row r="3031">
          <cell r="B3031">
            <v>23974</v>
          </cell>
          <cell r="C3031" t="str">
            <v>élément non décomposé</v>
          </cell>
          <cell r="D3031" t="str">
            <v>Données source</v>
          </cell>
          <cell r="E3031" t="str">
            <v>Valide générique</v>
          </cell>
          <cell r="F3031" t="str">
            <v>Chargement annuel de poids lourds</v>
          </cell>
          <cell r="L3031" t="str">
            <v>t.km route expédiées - 21,1 à 32,6 t</v>
          </cell>
          <cell r="O3031" t="str">
            <v>Statistiques territoriales &gt; Transport de marchandises &gt; Envoyées</v>
          </cell>
        </row>
        <row r="3032">
          <cell r="B3032">
            <v>23975</v>
          </cell>
          <cell r="C3032" t="str">
            <v>élément non décomposé</v>
          </cell>
          <cell r="D3032" t="str">
            <v>Données source</v>
          </cell>
          <cell r="E3032" t="str">
            <v>Valide générique</v>
          </cell>
          <cell r="F3032" t="str">
            <v>Chargement annuel de poids lourds</v>
          </cell>
          <cell r="L3032" t="str">
            <v>t.km route expédiées - 21,1 à 32,6 t</v>
          </cell>
          <cell r="O3032" t="str">
            <v>Statistiques territoriales &gt; Transport de marchandises &gt; Envoyées</v>
          </cell>
        </row>
        <row r="3033">
          <cell r="B3033">
            <v>23976</v>
          </cell>
          <cell r="C3033" t="str">
            <v>élément non décomposé</v>
          </cell>
          <cell r="D3033" t="str">
            <v>Données source</v>
          </cell>
          <cell r="E3033" t="str">
            <v>Valide générique</v>
          </cell>
          <cell r="F3033" t="str">
            <v>Chargement annuel de poids lourds</v>
          </cell>
          <cell r="L3033" t="str">
            <v>t.km route expédiées - 21,1 à 32,6 t</v>
          </cell>
          <cell r="O3033" t="str">
            <v>Statistiques territoriales &gt; Transport de marchandises &gt; Envoyées</v>
          </cell>
        </row>
        <row r="3034">
          <cell r="B3034">
            <v>23977</v>
          </cell>
          <cell r="C3034" t="str">
            <v>élément non décomposé</v>
          </cell>
          <cell r="D3034" t="str">
            <v>Données source</v>
          </cell>
          <cell r="E3034" t="str">
            <v>Valide générique</v>
          </cell>
          <cell r="F3034" t="str">
            <v>Chargement annuel de poids lourds</v>
          </cell>
          <cell r="L3034" t="str">
            <v>t.km route expédiées - 21,1 à 32,6 t</v>
          </cell>
          <cell r="O3034" t="str">
            <v>Statistiques territoriales &gt; Transport de marchandises &gt; Envoyées</v>
          </cell>
        </row>
        <row r="3035">
          <cell r="B3035">
            <v>23978</v>
          </cell>
          <cell r="C3035" t="str">
            <v>élément non décomposé</v>
          </cell>
          <cell r="D3035" t="str">
            <v>Données source</v>
          </cell>
          <cell r="E3035" t="str">
            <v>Valide générique</v>
          </cell>
          <cell r="F3035" t="str">
            <v>Chargement annuel de poids lourds</v>
          </cell>
          <cell r="L3035" t="str">
            <v>t.km route expédiées - 21,1 à 32,6 t</v>
          </cell>
          <cell r="O3035" t="str">
            <v>Statistiques territoriales &gt; Transport de marchandises &gt; Envoyées</v>
          </cell>
        </row>
        <row r="3036">
          <cell r="B3036">
            <v>23979</v>
          </cell>
          <cell r="C3036" t="str">
            <v>élément non décomposé</v>
          </cell>
          <cell r="D3036" t="str">
            <v>Données source</v>
          </cell>
          <cell r="E3036" t="str">
            <v>Valide générique</v>
          </cell>
          <cell r="F3036" t="str">
            <v>Chargement annuel de poids lourds</v>
          </cell>
          <cell r="L3036" t="str">
            <v>t.km route expédiées - 21,1 à 32,6 t</v>
          </cell>
          <cell r="O3036" t="str">
            <v>Statistiques territoriales &gt; Transport de marchandises &gt; Envoyées</v>
          </cell>
        </row>
        <row r="3037">
          <cell r="B3037">
            <v>23980</v>
          </cell>
          <cell r="C3037" t="str">
            <v>élément non décomposé</v>
          </cell>
          <cell r="D3037" t="str">
            <v>Données source</v>
          </cell>
          <cell r="E3037" t="str">
            <v>Valide générique</v>
          </cell>
          <cell r="F3037" t="str">
            <v>Chargement annuel de poids lourds</v>
          </cell>
          <cell r="L3037" t="str">
            <v>t.km route expédiées - 21,1 à 32,6 t</v>
          </cell>
          <cell r="O3037" t="str">
            <v>Statistiques territoriales &gt; Transport de marchandises &gt; Envoyées</v>
          </cell>
        </row>
        <row r="3038">
          <cell r="B3038">
            <v>23981</v>
          </cell>
          <cell r="C3038" t="str">
            <v>élément non décomposé</v>
          </cell>
          <cell r="D3038" t="str">
            <v>Données source</v>
          </cell>
          <cell r="E3038" t="str">
            <v>Valide générique</v>
          </cell>
          <cell r="F3038" t="str">
            <v>Chargement annuel de poids lourds</v>
          </cell>
          <cell r="L3038" t="str">
            <v>t.km route expédiées - 21,1 à 32,6 t</v>
          </cell>
          <cell r="O3038" t="str">
            <v>Statistiques territoriales &gt; Transport de marchandises &gt; Envoyées</v>
          </cell>
        </row>
        <row r="3039">
          <cell r="B3039">
            <v>23982</v>
          </cell>
          <cell r="C3039" t="str">
            <v>élément non décomposé</v>
          </cell>
          <cell r="D3039" t="str">
            <v>Données source</v>
          </cell>
          <cell r="E3039" t="str">
            <v>Valide générique</v>
          </cell>
          <cell r="F3039" t="str">
            <v>Chargement annuel de poids lourds</v>
          </cell>
          <cell r="L3039" t="str">
            <v>t.km route expédiées - 21,1 à 32,6 t</v>
          </cell>
          <cell r="O3039" t="str">
            <v>Statistiques territoriales &gt; Transport de marchandises &gt; Envoyées</v>
          </cell>
        </row>
        <row r="3040">
          <cell r="B3040">
            <v>23983</v>
          </cell>
          <cell r="C3040" t="str">
            <v>élément non décomposé</v>
          </cell>
          <cell r="D3040" t="str">
            <v>Données source</v>
          </cell>
          <cell r="E3040" t="str">
            <v>Valide générique</v>
          </cell>
          <cell r="F3040" t="str">
            <v>Chargement annuel de poids lourds</v>
          </cell>
          <cell r="L3040" t="str">
            <v>t.km route expédiées - 21,1 à 32,6 t</v>
          </cell>
          <cell r="O3040" t="str">
            <v>Statistiques territoriales &gt; Transport de marchandises &gt; Envoyées</v>
          </cell>
        </row>
        <row r="3041">
          <cell r="B3041">
            <v>23984</v>
          </cell>
          <cell r="C3041" t="str">
            <v>élément non décomposé</v>
          </cell>
          <cell r="D3041" t="str">
            <v>Données source</v>
          </cell>
          <cell r="E3041" t="str">
            <v>Valide générique</v>
          </cell>
          <cell r="F3041" t="str">
            <v>Chargement annuel de poids lourds</v>
          </cell>
          <cell r="L3041" t="str">
            <v>t.km route expédiées - 21,1 à 32,6 t</v>
          </cell>
          <cell r="O3041" t="str">
            <v>Statistiques territoriales &gt; Transport de marchandises &gt; Envoyées</v>
          </cell>
        </row>
        <row r="3042">
          <cell r="B3042">
            <v>23985</v>
          </cell>
          <cell r="C3042" t="str">
            <v>élément non décomposé</v>
          </cell>
          <cell r="D3042" t="str">
            <v>Données source</v>
          </cell>
          <cell r="E3042" t="str">
            <v>Valide générique</v>
          </cell>
          <cell r="F3042" t="str">
            <v>Chargement annuel de poids lourds</v>
          </cell>
          <cell r="L3042" t="str">
            <v>t.km route expédiées - 21,1 à 32,6 t</v>
          </cell>
          <cell r="O3042" t="str">
            <v>Statistiques territoriales &gt; Transport de marchandises &gt; Envoyées</v>
          </cell>
        </row>
        <row r="3043">
          <cell r="B3043">
            <v>23986</v>
          </cell>
          <cell r="C3043" t="str">
            <v>élément non décomposé</v>
          </cell>
          <cell r="D3043" t="str">
            <v>Données source</v>
          </cell>
          <cell r="E3043" t="str">
            <v>Valide générique</v>
          </cell>
          <cell r="F3043" t="str">
            <v>Chargement annuel de poids lourds</v>
          </cell>
          <cell r="L3043" t="str">
            <v>t.km route expédiées - 21,1 à 32,6 t</v>
          </cell>
          <cell r="O3043" t="str">
            <v>Statistiques territoriales &gt; Transport de marchandises &gt; Envoyées</v>
          </cell>
        </row>
        <row r="3044">
          <cell r="B3044">
            <v>23987</v>
          </cell>
          <cell r="C3044" t="str">
            <v>élément non décomposé</v>
          </cell>
          <cell r="D3044" t="str">
            <v>Données source</v>
          </cell>
          <cell r="E3044" t="str">
            <v>Valide générique</v>
          </cell>
          <cell r="F3044" t="str">
            <v>Chargement annuel de poids lourds</v>
          </cell>
          <cell r="L3044" t="str">
            <v>t.km route expédiées - 21,1 à 32,6 t</v>
          </cell>
          <cell r="O3044" t="str">
            <v>Statistiques territoriales &gt; Transport de marchandises &gt; Envoyées</v>
          </cell>
        </row>
        <row r="3045">
          <cell r="B3045">
            <v>23988</v>
          </cell>
          <cell r="C3045" t="str">
            <v>élément non décomposé</v>
          </cell>
          <cell r="D3045" t="str">
            <v>Données source</v>
          </cell>
          <cell r="E3045" t="str">
            <v>Valide générique</v>
          </cell>
          <cell r="F3045" t="str">
            <v>Chargement annuel de poids lourds</v>
          </cell>
          <cell r="L3045" t="str">
            <v>t.km route expédiées - 21,1 à 32,6 t</v>
          </cell>
          <cell r="O3045" t="str">
            <v>Statistiques territoriales &gt; Transport de marchandises &gt; Envoyées</v>
          </cell>
        </row>
        <row r="3046">
          <cell r="B3046">
            <v>23989</v>
          </cell>
          <cell r="C3046" t="str">
            <v>élément non décomposé</v>
          </cell>
          <cell r="D3046" t="str">
            <v>Données source</v>
          </cell>
          <cell r="E3046" t="str">
            <v>Valide générique</v>
          </cell>
          <cell r="F3046" t="str">
            <v>Chargement annuel de poids lourds</v>
          </cell>
          <cell r="L3046" t="str">
            <v>t.km route expédiées - 21,1 à 32,6 t</v>
          </cell>
          <cell r="O3046" t="str">
            <v>Statistiques territoriales &gt; Transport de marchandises &gt; Envoyées</v>
          </cell>
        </row>
        <row r="3047">
          <cell r="B3047">
            <v>23990</v>
          </cell>
          <cell r="C3047" t="str">
            <v>élément non décomposé</v>
          </cell>
          <cell r="D3047" t="str">
            <v>Données source</v>
          </cell>
          <cell r="E3047" t="str">
            <v>Valide générique</v>
          </cell>
          <cell r="F3047" t="str">
            <v>Chargement annuel de poids lourds</v>
          </cell>
          <cell r="L3047" t="str">
            <v>t.km route expédiées - 21,1 à 32,6 t</v>
          </cell>
          <cell r="O3047" t="str">
            <v>Statistiques territoriales &gt; Transport de marchandises &gt; Envoyées</v>
          </cell>
        </row>
        <row r="3048">
          <cell r="B3048">
            <v>23922</v>
          </cell>
          <cell r="C3048" t="str">
            <v>élément non décomposé</v>
          </cell>
          <cell r="D3048" t="str">
            <v>Données source</v>
          </cell>
          <cell r="E3048" t="str">
            <v>Valide générique</v>
          </cell>
          <cell r="F3048" t="str">
            <v>Chargement annuel de poids lourds</v>
          </cell>
          <cell r="L3048" t="str">
            <v>t.km route expédiées - de 11 t à 19 t</v>
          </cell>
          <cell r="O3048" t="str">
            <v>Statistiques territoriales &gt; Transport de marchandises &gt; Envoyées</v>
          </cell>
        </row>
        <row r="3049">
          <cell r="B3049">
            <v>23923</v>
          </cell>
          <cell r="C3049" t="str">
            <v>élément non décomposé</v>
          </cell>
          <cell r="D3049" t="str">
            <v>Données source</v>
          </cell>
          <cell r="E3049" t="str">
            <v>Valide générique</v>
          </cell>
          <cell r="F3049" t="str">
            <v>Chargement annuel de poids lourds</v>
          </cell>
          <cell r="L3049" t="str">
            <v>t.km route expédiées - de 11 t à 19 t</v>
          </cell>
          <cell r="O3049" t="str">
            <v>Statistiques territoriales &gt; Transport de marchandises &gt; Envoyées</v>
          </cell>
        </row>
        <row r="3050">
          <cell r="B3050">
            <v>23924</v>
          </cell>
          <cell r="C3050" t="str">
            <v>élément non décomposé</v>
          </cell>
          <cell r="D3050" t="str">
            <v>Données source</v>
          </cell>
          <cell r="E3050" t="str">
            <v>Valide générique</v>
          </cell>
          <cell r="F3050" t="str">
            <v>Chargement annuel de poids lourds</v>
          </cell>
          <cell r="L3050" t="str">
            <v>t.km route expédiées - de 11 t à 19 t</v>
          </cell>
          <cell r="O3050" t="str">
            <v>Statistiques territoriales &gt; Transport de marchandises &gt; Envoyées</v>
          </cell>
        </row>
        <row r="3051">
          <cell r="B3051">
            <v>23925</v>
          </cell>
          <cell r="C3051" t="str">
            <v>élément non décomposé</v>
          </cell>
          <cell r="D3051" t="str">
            <v>Données source</v>
          </cell>
          <cell r="E3051" t="str">
            <v>Valide générique</v>
          </cell>
          <cell r="F3051" t="str">
            <v>Chargement annuel de poids lourds</v>
          </cell>
          <cell r="L3051" t="str">
            <v>t.km route expédiées - de 11 t à 19 t</v>
          </cell>
          <cell r="O3051" t="str">
            <v>Statistiques territoriales &gt; Transport de marchandises &gt; Envoyées</v>
          </cell>
        </row>
        <row r="3052">
          <cell r="B3052">
            <v>23926</v>
          </cell>
          <cell r="C3052" t="str">
            <v>élément non décomposé</v>
          </cell>
          <cell r="D3052" t="str">
            <v>Données source</v>
          </cell>
          <cell r="E3052" t="str">
            <v>Valide générique</v>
          </cell>
          <cell r="F3052" t="str">
            <v>Chargement annuel de poids lourds</v>
          </cell>
          <cell r="L3052" t="str">
            <v>t.km route expédiées - de 11 t à 19 t</v>
          </cell>
          <cell r="O3052" t="str">
            <v>Statistiques territoriales &gt; Transport de marchandises &gt; Envoyées</v>
          </cell>
        </row>
        <row r="3053">
          <cell r="B3053">
            <v>23927</v>
          </cell>
          <cell r="C3053" t="str">
            <v>élément non décomposé</v>
          </cell>
          <cell r="D3053" t="str">
            <v>Données source</v>
          </cell>
          <cell r="E3053" t="str">
            <v>Valide générique</v>
          </cell>
          <cell r="F3053" t="str">
            <v>Chargement annuel de poids lourds</v>
          </cell>
          <cell r="L3053" t="str">
            <v>t.km route expédiées - de 11 t à 19 t</v>
          </cell>
          <cell r="O3053" t="str">
            <v>Statistiques territoriales &gt; Transport de marchandises &gt; Envoyées</v>
          </cell>
        </row>
        <row r="3054">
          <cell r="B3054">
            <v>23928</v>
          </cell>
          <cell r="C3054" t="str">
            <v>élément non décomposé</v>
          </cell>
          <cell r="D3054" t="str">
            <v>Données source</v>
          </cell>
          <cell r="E3054" t="str">
            <v>Valide générique</v>
          </cell>
          <cell r="F3054" t="str">
            <v>Chargement annuel de poids lourds</v>
          </cell>
          <cell r="L3054" t="str">
            <v>t.km route expédiées - de 11 t à 19 t</v>
          </cell>
          <cell r="O3054" t="str">
            <v>Statistiques territoriales &gt; Transport de marchandises &gt; Envoyées</v>
          </cell>
        </row>
        <row r="3055">
          <cell r="B3055">
            <v>23929</v>
          </cell>
          <cell r="C3055" t="str">
            <v>élément non décomposé</v>
          </cell>
          <cell r="D3055" t="str">
            <v>Données source</v>
          </cell>
          <cell r="E3055" t="str">
            <v>Valide générique</v>
          </cell>
          <cell r="F3055" t="str">
            <v>Chargement annuel de poids lourds</v>
          </cell>
          <cell r="L3055" t="str">
            <v>t.km route expédiées - de 11 t à 19 t</v>
          </cell>
          <cell r="O3055" t="str">
            <v>Statistiques territoriales &gt; Transport de marchandises &gt; Envoyées</v>
          </cell>
        </row>
        <row r="3056">
          <cell r="B3056">
            <v>23930</v>
          </cell>
          <cell r="C3056" t="str">
            <v>élément non décomposé</v>
          </cell>
          <cell r="D3056" t="str">
            <v>Données source</v>
          </cell>
          <cell r="E3056" t="str">
            <v>Valide générique</v>
          </cell>
          <cell r="F3056" t="str">
            <v>Chargement annuel de poids lourds</v>
          </cell>
          <cell r="L3056" t="str">
            <v>t.km route expédiées - de 11 t à 19 t</v>
          </cell>
          <cell r="O3056" t="str">
            <v>Statistiques territoriales &gt; Transport de marchandises &gt; Envoyées</v>
          </cell>
        </row>
        <row r="3057">
          <cell r="B3057">
            <v>23931</v>
          </cell>
          <cell r="C3057" t="str">
            <v>élément non décomposé</v>
          </cell>
          <cell r="D3057" t="str">
            <v>Données source</v>
          </cell>
          <cell r="E3057" t="str">
            <v>Valide générique</v>
          </cell>
          <cell r="F3057" t="str">
            <v>Chargement annuel de poids lourds</v>
          </cell>
          <cell r="L3057" t="str">
            <v>t.km route expédiées - de 11 t à 19 t</v>
          </cell>
          <cell r="O3057" t="str">
            <v>Statistiques territoriales &gt; Transport de marchandises &gt; Envoyées</v>
          </cell>
        </row>
        <row r="3058">
          <cell r="B3058">
            <v>23932</v>
          </cell>
          <cell r="C3058" t="str">
            <v>élément non décomposé</v>
          </cell>
          <cell r="D3058" t="str">
            <v>Données source</v>
          </cell>
          <cell r="E3058" t="str">
            <v>Valide générique</v>
          </cell>
          <cell r="F3058" t="str">
            <v>Chargement annuel de poids lourds</v>
          </cell>
          <cell r="L3058" t="str">
            <v>t.km route expédiées - de 11 t à 19 t</v>
          </cell>
          <cell r="O3058" t="str">
            <v>Statistiques territoriales &gt; Transport de marchandises &gt; Envoyées</v>
          </cell>
        </row>
        <row r="3059">
          <cell r="B3059">
            <v>23933</v>
          </cell>
          <cell r="C3059" t="str">
            <v>élément non décomposé</v>
          </cell>
          <cell r="D3059" t="str">
            <v>Données source</v>
          </cell>
          <cell r="E3059" t="str">
            <v>Valide générique</v>
          </cell>
          <cell r="F3059" t="str">
            <v>Chargement annuel de poids lourds</v>
          </cell>
          <cell r="L3059" t="str">
            <v>t.km route expédiées - de 11 t à 19 t</v>
          </cell>
          <cell r="O3059" t="str">
            <v>Statistiques territoriales &gt; Transport de marchandises &gt; Envoyées</v>
          </cell>
        </row>
        <row r="3060">
          <cell r="B3060">
            <v>23934</v>
          </cell>
          <cell r="C3060" t="str">
            <v>élément non décomposé</v>
          </cell>
          <cell r="D3060" t="str">
            <v>Données source</v>
          </cell>
          <cell r="E3060" t="str">
            <v>Valide générique</v>
          </cell>
          <cell r="F3060" t="str">
            <v>Chargement annuel de poids lourds</v>
          </cell>
          <cell r="L3060" t="str">
            <v>t.km route expédiées - de 11 t à 19 t</v>
          </cell>
          <cell r="O3060" t="str">
            <v>Statistiques territoriales &gt; Transport de marchandises &gt; Envoyées</v>
          </cell>
        </row>
        <row r="3061">
          <cell r="B3061">
            <v>23935</v>
          </cell>
          <cell r="C3061" t="str">
            <v>élément non décomposé</v>
          </cell>
          <cell r="D3061" t="str">
            <v>Données source</v>
          </cell>
          <cell r="E3061" t="str">
            <v>Valide générique</v>
          </cell>
          <cell r="F3061" t="str">
            <v>Chargement annuel de poids lourds</v>
          </cell>
          <cell r="L3061" t="str">
            <v>t.km route expédiées - de 11 t à 19 t</v>
          </cell>
          <cell r="O3061" t="str">
            <v>Statistiques territoriales &gt; Transport de marchandises &gt; Envoyées</v>
          </cell>
        </row>
        <row r="3062">
          <cell r="B3062">
            <v>23936</v>
          </cell>
          <cell r="C3062" t="str">
            <v>élément non décomposé</v>
          </cell>
          <cell r="D3062" t="str">
            <v>Données source</v>
          </cell>
          <cell r="E3062" t="str">
            <v>Valide générique</v>
          </cell>
          <cell r="F3062" t="str">
            <v>Chargement annuel de poids lourds</v>
          </cell>
          <cell r="L3062" t="str">
            <v>t.km route expédiées - de 11 t à 19 t</v>
          </cell>
          <cell r="O3062" t="str">
            <v>Statistiques territoriales &gt; Transport de marchandises &gt; Envoyées</v>
          </cell>
        </row>
        <row r="3063">
          <cell r="B3063">
            <v>23937</v>
          </cell>
          <cell r="C3063" t="str">
            <v>élément non décomposé</v>
          </cell>
          <cell r="D3063" t="str">
            <v>Données source</v>
          </cell>
          <cell r="E3063" t="str">
            <v>Valide générique</v>
          </cell>
          <cell r="F3063" t="str">
            <v>Chargement annuel de poids lourds</v>
          </cell>
          <cell r="L3063" t="str">
            <v>t.km route expédiées - de 11 t à 19 t</v>
          </cell>
          <cell r="O3063" t="str">
            <v>Statistiques territoriales &gt; Transport de marchandises &gt; Envoyées</v>
          </cell>
        </row>
        <row r="3064">
          <cell r="B3064">
            <v>23938</v>
          </cell>
          <cell r="C3064" t="str">
            <v>élément non décomposé</v>
          </cell>
          <cell r="D3064" t="str">
            <v>Données source</v>
          </cell>
          <cell r="E3064" t="str">
            <v>Valide générique</v>
          </cell>
          <cell r="F3064" t="str">
            <v>Chargement annuel de poids lourds</v>
          </cell>
          <cell r="L3064" t="str">
            <v>t.km route expédiées - de 11 t à 19 t</v>
          </cell>
          <cell r="O3064" t="str">
            <v>Statistiques territoriales &gt; Transport de marchandises &gt; Envoyées</v>
          </cell>
        </row>
        <row r="3065">
          <cell r="B3065">
            <v>23939</v>
          </cell>
          <cell r="C3065" t="str">
            <v>élément non décomposé</v>
          </cell>
          <cell r="D3065" t="str">
            <v>Données source</v>
          </cell>
          <cell r="E3065" t="str">
            <v>Valide générique</v>
          </cell>
          <cell r="F3065" t="str">
            <v>Chargement annuel de poids lourds</v>
          </cell>
          <cell r="L3065" t="str">
            <v>t.km route expédiées - de 11 t à 19 t</v>
          </cell>
          <cell r="O3065" t="str">
            <v>Statistiques territoriales &gt; Transport de marchandises &gt; Envoyées</v>
          </cell>
        </row>
        <row r="3066">
          <cell r="B3066">
            <v>23940</v>
          </cell>
          <cell r="C3066" t="str">
            <v>élément non décomposé</v>
          </cell>
          <cell r="D3066" t="str">
            <v>Données source</v>
          </cell>
          <cell r="E3066" t="str">
            <v>Valide générique</v>
          </cell>
          <cell r="F3066" t="str">
            <v>Chargement annuel de poids lourds</v>
          </cell>
          <cell r="L3066" t="str">
            <v>t.km route expédiées - de 11 t à 19 t</v>
          </cell>
          <cell r="O3066" t="str">
            <v>Statistiques territoriales &gt; Transport de marchandises &gt; Envoyées</v>
          </cell>
        </row>
        <row r="3067">
          <cell r="B3067">
            <v>23941</v>
          </cell>
          <cell r="C3067" t="str">
            <v>élément non décomposé</v>
          </cell>
          <cell r="D3067" t="str">
            <v>Données source</v>
          </cell>
          <cell r="E3067" t="str">
            <v>Valide générique</v>
          </cell>
          <cell r="F3067" t="str">
            <v>Chargement annuel de poids lourds</v>
          </cell>
          <cell r="L3067" t="str">
            <v>t.km route expédiées - de 11 t à 19 t</v>
          </cell>
          <cell r="O3067" t="str">
            <v>Statistiques territoriales &gt; Transport de marchandises &gt; Envoyées</v>
          </cell>
        </row>
        <row r="3068">
          <cell r="B3068">
            <v>23942</v>
          </cell>
          <cell r="C3068" t="str">
            <v>élément non décomposé</v>
          </cell>
          <cell r="D3068" t="str">
            <v>Données source</v>
          </cell>
          <cell r="E3068" t="str">
            <v>Valide générique</v>
          </cell>
          <cell r="F3068" t="str">
            <v>Chargement annuel de poids lourds</v>
          </cell>
          <cell r="L3068" t="str">
            <v>t.km route expédiées - de 11 t à 19 t</v>
          </cell>
          <cell r="O3068" t="str">
            <v>Statistiques territoriales &gt; Transport de marchandises &gt; Envoyées</v>
          </cell>
        </row>
        <row r="3069">
          <cell r="B3069">
            <v>23943</v>
          </cell>
          <cell r="C3069" t="str">
            <v>élément non décomposé</v>
          </cell>
          <cell r="D3069" t="str">
            <v>Données source</v>
          </cell>
          <cell r="E3069" t="str">
            <v>Valide générique</v>
          </cell>
          <cell r="F3069" t="str">
            <v>Chargement annuel de poids lourds</v>
          </cell>
          <cell r="L3069" t="str">
            <v>t.km route expédiées - de 11 t à 19 t</v>
          </cell>
          <cell r="O3069" t="str">
            <v>Statistiques territoriales &gt; Transport de marchandises &gt; Envoyées</v>
          </cell>
        </row>
        <row r="3070">
          <cell r="B3070">
            <v>23944</v>
          </cell>
          <cell r="C3070" t="str">
            <v>élément non décomposé</v>
          </cell>
          <cell r="D3070" t="str">
            <v>Données source</v>
          </cell>
          <cell r="E3070" t="str">
            <v>Valide générique</v>
          </cell>
          <cell r="F3070" t="str">
            <v>Chargement annuel de poids lourds</v>
          </cell>
          <cell r="L3070" t="str">
            <v>t.km route expédiées - de 11 t à 19 t</v>
          </cell>
          <cell r="O3070" t="str">
            <v>Statistiques territoriales &gt; Transport de marchandises &gt; Envoyées</v>
          </cell>
        </row>
        <row r="3071">
          <cell r="B3071">
            <v>23945</v>
          </cell>
          <cell r="C3071" t="str">
            <v>élément non décomposé</v>
          </cell>
          <cell r="D3071" t="str">
            <v>Données source</v>
          </cell>
          <cell r="E3071" t="str">
            <v>Valide générique</v>
          </cell>
          <cell r="F3071" t="str">
            <v>Chargement annuel de poids lourds</v>
          </cell>
          <cell r="L3071" t="str">
            <v>t.km route expédiées - de 19,1 t à 21 t</v>
          </cell>
          <cell r="O3071" t="str">
            <v>Statistiques territoriales &gt; Transport de marchandises &gt; Envoyées</v>
          </cell>
        </row>
        <row r="3072">
          <cell r="B3072">
            <v>23946</v>
          </cell>
          <cell r="C3072" t="str">
            <v>élément non décomposé</v>
          </cell>
          <cell r="D3072" t="str">
            <v>Données source</v>
          </cell>
          <cell r="E3072" t="str">
            <v>Valide générique</v>
          </cell>
          <cell r="F3072" t="str">
            <v>Chargement annuel de poids lourds</v>
          </cell>
          <cell r="L3072" t="str">
            <v>t.km route expédiées - de 19,1 t à 21 t</v>
          </cell>
          <cell r="O3072" t="str">
            <v>Statistiques territoriales &gt; Transport de marchandises &gt; Envoyées</v>
          </cell>
        </row>
        <row r="3073">
          <cell r="B3073">
            <v>23947</v>
          </cell>
          <cell r="C3073" t="str">
            <v>élément non décomposé</v>
          </cell>
          <cell r="D3073" t="str">
            <v>Données source</v>
          </cell>
          <cell r="E3073" t="str">
            <v>Valide générique</v>
          </cell>
          <cell r="F3073" t="str">
            <v>Chargement annuel de poids lourds</v>
          </cell>
          <cell r="L3073" t="str">
            <v>t.km route expédiées - de 19,1 t à 21 t</v>
          </cell>
          <cell r="O3073" t="str">
            <v>Statistiques territoriales &gt; Transport de marchandises &gt; Envoyées</v>
          </cell>
        </row>
        <row r="3074">
          <cell r="B3074">
            <v>23948</v>
          </cell>
          <cell r="C3074" t="str">
            <v>élément non décomposé</v>
          </cell>
          <cell r="D3074" t="str">
            <v>Données source</v>
          </cell>
          <cell r="E3074" t="str">
            <v>Valide générique</v>
          </cell>
          <cell r="F3074" t="str">
            <v>Chargement annuel de poids lourds</v>
          </cell>
          <cell r="L3074" t="str">
            <v>t.km route expédiées - de 19,1 t à 21 t</v>
          </cell>
          <cell r="O3074" t="str">
            <v>Statistiques territoriales &gt; Transport de marchandises &gt; Envoyées</v>
          </cell>
        </row>
        <row r="3075">
          <cell r="B3075">
            <v>23949</v>
          </cell>
          <cell r="C3075" t="str">
            <v>élément non décomposé</v>
          </cell>
          <cell r="D3075" t="str">
            <v>Données source</v>
          </cell>
          <cell r="E3075" t="str">
            <v>Valide générique</v>
          </cell>
          <cell r="F3075" t="str">
            <v>Chargement annuel de poids lourds</v>
          </cell>
          <cell r="L3075" t="str">
            <v>t.km route expédiées - de 19,1 t à 21 t</v>
          </cell>
          <cell r="O3075" t="str">
            <v>Statistiques territoriales &gt; Transport de marchandises &gt; Envoyées</v>
          </cell>
        </row>
        <row r="3076">
          <cell r="B3076">
            <v>23950</v>
          </cell>
          <cell r="C3076" t="str">
            <v>élément non décomposé</v>
          </cell>
          <cell r="D3076" t="str">
            <v>Données source</v>
          </cell>
          <cell r="E3076" t="str">
            <v>Valide générique</v>
          </cell>
          <cell r="F3076" t="str">
            <v>Chargement annuel de poids lourds</v>
          </cell>
          <cell r="L3076" t="str">
            <v>t.km route expédiées - de 19,1 t à 21 t</v>
          </cell>
          <cell r="O3076" t="str">
            <v>Statistiques territoriales &gt; Transport de marchandises &gt; Envoyées</v>
          </cell>
        </row>
        <row r="3077">
          <cell r="B3077">
            <v>23951</v>
          </cell>
          <cell r="C3077" t="str">
            <v>élément non décomposé</v>
          </cell>
          <cell r="D3077" t="str">
            <v>Données source</v>
          </cell>
          <cell r="E3077" t="str">
            <v>Valide générique</v>
          </cell>
          <cell r="F3077" t="str">
            <v>Chargement annuel de poids lourds</v>
          </cell>
          <cell r="L3077" t="str">
            <v>t.km route expédiées - de 19,1 t à 21 t</v>
          </cell>
          <cell r="O3077" t="str">
            <v>Statistiques territoriales &gt; Transport de marchandises &gt; Envoyées</v>
          </cell>
        </row>
        <row r="3078">
          <cell r="B3078">
            <v>23952</v>
          </cell>
          <cell r="C3078" t="str">
            <v>élément non décomposé</v>
          </cell>
          <cell r="D3078" t="str">
            <v>Données source</v>
          </cell>
          <cell r="E3078" t="str">
            <v>Valide générique</v>
          </cell>
          <cell r="F3078" t="str">
            <v>Chargement annuel de poids lourds</v>
          </cell>
          <cell r="L3078" t="str">
            <v>t.km route expédiées - de 19,1 t à 21 t</v>
          </cell>
          <cell r="O3078" t="str">
            <v>Statistiques territoriales &gt; Transport de marchandises &gt; Envoyées</v>
          </cell>
        </row>
        <row r="3079">
          <cell r="B3079">
            <v>23953</v>
          </cell>
          <cell r="C3079" t="str">
            <v>élément non décomposé</v>
          </cell>
          <cell r="D3079" t="str">
            <v>Données source</v>
          </cell>
          <cell r="E3079" t="str">
            <v>Valide générique</v>
          </cell>
          <cell r="F3079" t="str">
            <v>Chargement annuel de poids lourds</v>
          </cell>
          <cell r="L3079" t="str">
            <v>t.km route expédiées - de 19,1 t à 21 t</v>
          </cell>
          <cell r="O3079" t="str">
            <v>Statistiques territoriales &gt; Transport de marchandises &gt; Envoyées</v>
          </cell>
        </row>
        <row r="3080">
          <cell r="B3080">
            <v>23954</v>
          </cell>
          <cell r="C3080" t="str">
            <v>élément non décomposé</v>
          </cell>
          <cell r="D3080" t="str">
            <v>Données source</v>
          </cell>
          <cell r="E3080" t="str">
            <v>Valide générique</v>
          </cell>
          <cell r="F3080" t="str">
            <v>Chargement annuel de poids lourds</v>
          </cell>
          <cell r="L3080" t="str">
            <v>t.km route expédiées - de 19,1 t à 21 t</v>
          </cell>
          <cell r="O3080" t="str">
            <v>Statistiques territoriales &gt; Transport de marchandises &gt; Envoyées</v>
          </cell>
        </row>
        <row r="3081">
          <cell r="B3081">
            <v>23955</v>
          </cell>
          <cell r="C3081" t="str">
            <v>élément non décomposé</v>
          </cell>
          <cell r="D3081" t="str">
            <v>Données source</v>
          </cell>
          <cell r="E3081" t="str">
            <v>Valide générique</v>
          </cell>
          <cell r="F3081" t="str">
            <v>Chargement annuel de poids lourds</v>
          </cell>
          <cell r="L3081" t="str">
            <v>t.km route expédiées - de 19,1 t à 21 t</v>
          </cell>
          <cell r="O3081" t="str">
            <v>Statistiques territoriales &gt; Transport de marchandises &gt; Envoyées</v>
          </cell>
        </row>
        <row r="3082">
          <cell r="B3082">
            <v>23956</v>
          </cell>
          <cell r="C3082" t="str">
            <v>élément non décomposé</v>
          </cell>
          <cell r="D3082" t="str">
            <v>Données source</v>
          </cell>
          <cell r="E3082" t="str">
            <v>Valide générique</v>
          </cell>
          <cell r="F3082" t="str">
            <v>Chargement annuel de poids lourds</v>
          </cell>
          <cell r="L3082" t="str">
            <v>t.km route expédiées - de 19,1 t à 21 t</v>
          </cell>
          <cell r="O3082" t="str">
            <v>Statistiques territoriales &gt; Transport de marchandises &gt; Envoyées</v>
          </cell>
        </row>
        <row r="3083">
          <cell r="B3083">
            <v>23957</v>
          </cell>
          <cell r="C3083" t="str">
            <v>élément non décomposé</v>
          </cell>
          <cell r="D3083" t="str">
            <v>Données source</v>
          </cell>
          <cell r="E3083" t="str">
            <v>Valide générique</v>
          </cell>
          <cell r="F3083" t="str">
            <v>Chargement annuel de poids lourds</v>
          </cell>
          <cell r="L3083" t="str">
            <v>t.km route expédiées - de 19,1 t à 21 t</v>
          </cell>
          <cell r="O3083" t="str">
            <v>Statistiques territoriales &gt; Transport de marchandises &gt; Envoyées</v>
          </cell>
        </row>
        <row r="3084">
          <cell r="B3084">
            <v>23958</v>
          </cell>
          <cell r="C3084" t="str">
            <v>élément non décomposé</v>
          </cell>
          <cell r="D3084" t="str">
            <v>Données source</v>
          </cell>
          <cell r="E3084" t="str">
            <v>Valide générique</v>
          </cell>
          <cell r="F3084" t="str">
            <v>Chargement annuel de poids lourds</v>
          </cell>
          <cell r="L3084" t="str">
            <v>t.km route expédiées - de 19,1 t à 21 t</v>
          </cell>
          <cell r="O3084" t="str">
            <v>Statistiques territoriales &gt; Transport de marchandises &gt; Envoyées</v>
          </cell>
        </row>
        <row r="3085">
          <cell r="B3085">
            <v>23959</v>
          </cell>
          <cell r="C3085" t="str">
            <v>élément non décomposé</v>
          </cell>
          <cell r="D3085" t="str">
            <v>Données source</v>
          </cell>
          <cell r="E3085" t="str">
            <v>Valide générique</v>
          </cell>
          <cell r="F3085" t="str">
            <v>Chargement annuel de poids lourds</v>
          </cell>
          <cell r="L3085" t="str">
            <v>t.km route expédiées - de 19,1 t à 21 t</v>
          </cell>
          <cell r="O3085" t="str">
            <v>Statistiques territoriales &gt; Transport de marchandises &gt; Envoyées</v>
          </cell>
        </row>
        <row r="3086">
          <cell r="B3086">
            <v>23960</v>
          </cell>
          <cell r="C3086" t="str">
            <v>élément non décomposé</v>
          </cell>
          <cell r="D3086" t="str">
            <v>Données source</v>
          </cell>
          <cell r="E3086" t="str">
            <v>Valide générique</v>
          </cell>
          <cell r="F3086" t="str">
            <v>Chargement annuel de poids lourds</v>
          </cell>
          <cell r="L3086" t="str">
            <v>t.km route expédiées - de 19,1 t à 21 t</v>
          </cell>
          <cell r="O3086" t="str">
            <v>Statistiques territoriales &gt; Transport de marchandises &gt; Envoyées</v>
          </cell>
        </row>
        <row r="3087">
          <cell r="B3087">
            <v>23961</v>
          </cell>
          <cell r="C3087" t="str">
            <v>élément non décomposé</v>
          </cell>
          <cell r="D3087" t="str">
            <v>Données source</v>
          </cell>
          <cell r="E3087" t="str">
            <v>Valide générique</v>
          </cell>
          <cell r="F3087" t="str">
            <v>Chargement annuel de poids lourds</v>
          </cell>
          <cell r="L3087" t="str">
            <v>t.km route expédiées - de 19,1 t à 21 t</v>
          </cell>
          <cell r="O3087" t="str">
            <v>Statistiques territoriales &gt; Transport de marchandises &gt; Envoyées</v>
          </cell>
        </row>
        <row r="3088">
          <cell r="B3088">
            <v>23962</v>
          </cell>
          <cell r="C3088" t="str">
            <v>élément non décomposé</v>
          </cell>
          <cell r="D3088" t="str">
            <v>Données source</v>
          </cell>
          <cell r="E3088" t="str">
            <v>Valide générique</v>
          </cell>
          <cell r="F3088" t="str">
            <v>Chargement annuel de poids lourds</v>
          </cell>
          <cell r="L3088" t="str">
            <v>t.km route expédiées - de 19,1 t à 21 t</v>
          </cell>
          <cell r="O3088" t="str">
            <v>Statistiques territoriales &gt; Transport de marchandises &gt; Envoyées</v>
          </cell>
        </row>
        <row r="3089">
          <cell r="B3089">
            <v>23963</v>
          </cell>
          <cell r="C3089" t="str">
            <v>élément non décomposé</v>
          </cell>
          <cell r="D3089" t="str">
            <v>Données source</v>
          </cell>
          <cell r="E3089" t="str">
            <v>Valide générique</v>
          </cell>
          <cell r="F3089" t="str">
            <v>Chargement annuel de poids lourds</v>
          </cell>
          <cell r="L3089" t="str">
            <v>t.km route expédiées - de 19,1 t à 21 t</v>
          </cell>
          <cell r="O3089" t="str">
            <v>Statistiques territoriales &gt; Transport de marchandises &gt; Envoyées</v>
          </cell>
        </row>
        <row r="3090">
          <cell r="B3090">
            <v>23964</v>
          </cell>
          <cell r="C3090" t="str">
            <v>élément non décomposé</v>
          </cell>
          <cell r="D3090" t="str">
            <v>Données source</v>
          </cell>
          <cell r="E3090" t="str">
            <v>Valide générique</v>
          </cell>
          <cell r="F3090" t="str">
            <v>Chargement annuel de poids lourds</v>
          </cell>
          <cell r="L3090" t="str">
            <v>t.km route expédiées - de 19,1 t à 21 t</v>
          </cell>
          <cell r="O3090" t="str">
            <v>Statistiques territoriales &gt; Transport de marchandises &gt; Envoyées</v>
          </cell>
        </row>
        <row r="3091">
          <cell r="B3091">
            <v>23965</v>
          </cell>
          <cell r="C3091" t="str">
            <v>élément non décomposé</v>
          </cell>
          <cell r="D3091" t="str">
            <v>Données source</v>
          </cell>
          <cell r="E3091" t="str">
            <v>Valide générique</v>
          </cell>
          <cell r="F3091" t="str">
            <v>Chargement annuel de poids lourds</v>
          </cell>
          <cell r="L3091" t="str">
            <v>t.km route expédiées - de 19,1 t à 21 t</v>
          </cell>
          <cell r="O3091" t="str">
            <v>Statistiques territoriales &gt; Transport de marchandises &gt; Envoyées</v>
          </cell>
        </row>
        <row r="3092">
          <cell r="B3092">
            <v>23966</v>
          </cell>
          <cell r="C3092" t="str">
            <v>élément non décomposé</v>
          </cell>
          <cell r="D3092" t="str">
            <v>Données source</v>
          </cell>
          <cell r="E3092" t="str">
            <v>Valide générique</v>
          </cell>
          <cell r="F3092" t="str">
            <v>Chargement annuel de poids lourds</v>
          </cell>
          <cell r="L3092" t="str">
            <v>t.km route expédiées - de 19,1 t à 21 t</v>
          </cell>
          <cell r="O3092" t="str">
            <v>Statistiques territoriales &gt; Transport de marchandises &gt; Envoyées</v>
          </cell>
        </row>
        <row r="3093">
          <cell r="B3093">
            <v>23967</v>
          </cell>
          <cell r="C3093" t="str">
            <v>élément non décomposé</v>
          </cell>
          <cell r="D3093" t="str">
            <v>Données source</v>
          </cell>
          <cell r="E3093" t="str">
            <v>Valide générique</v>
          </cell>
          <cell r="F3093" t="str">
            <v>Chargement annuel de poids lourds</v>
          </cell>
          <cell r="L3093" t="str">
            <v>t.km route expédiées - de 19,1 t à 21 t</v>
          </cell>
          <cell r="O3093" t="str">
            <v>Statistiques territoriales &gt; Transport de marchandises &gt; Envoyées</v>
          </cell>
        </row>
        <row r="3094">
          <cell r="B3094">
            <v>23876</v>
          </cell>
          <cell r="C3094" t="str">
            <v>élément non décomposé</v>
          </cell>
          <cell r="D3094" t="str">
            <v>Données source</v>
          </cell>
          <cell r="E3094" t="str">
            <v>Valide générique</v>
          </cell>
          <cell r="F3094" t="str">
            <v>Chargement annuel de poids lourds</v>
          </cell>
          <cell r="L3094" t="str">
            <v>t.km route expédiées - de 5 t à 6 t</v>
          </cell>
          <cell r="O3094" t="str">
            <v>Statistiques territoriales &gt; Transport de marchandises &gt; Envoyées</v>
          </cell>
        </row>
        <row r="3095">
          <cell r="B3095">
            <v>23877</v>
          </cell>
          <cell r="C3095" t="str">
            <v>élément non décomposé</v>
          </cell>
          <cell r="D3095" t="str">
            <v>Données source</v>
          </cell>
          <cell r="E3095" t="str">
            <v>Valide générique</v>
          </cell>
          <cell r="F3095" t="str">
            <v>Chargement annuel de poids lourds</v>
          </cell>
          <cell r="L3095" t="str">
            <v>t.km route expédiées - de 5 t à 6 t</v>
          </cell>
          <cell r="O3095" t="str">
            <v>Statistiques territoriales &gt; Transport de marchandises &gt; Envoyées</v>
          </cell>
        </row>
        <row r="3096">
          <cell r="B3096">
            <v>23878</v>
          </cell>
          <cell r="C3096" t="str">
            <v>élément non décomposé</v>
          </cell>
          <cell r="D3096" t="str">
            <v>Données source</v>
          </cell>
          <cell r="E3096" t="str">
            <v>Valide générique</v>
          </cell>
          <cell r="F3096" t="str">
            <v>Chargement annuel de poids lourds</v>
          </cell>
          <cell r="L3096" t="str">
            <v>t.km route expédiées - de 5 t à 6 t</v>
          </cell>
          <cell r="O3096" t="str">
            <v>Statistiques territoriales &gt; Transport de marchandises &gt; Envoyées</v>
          </cell>
        </row>
        <row r="3097">
          <cell r="B3097">
            <v>23879</v>
          </cell>
          <cell r="C3097" t="str">
            <v>élément non décomposé</v>
          </cell>
          <cell r="D3097" t="str">
            <v>Données source</v>
          </cell>
          <cell r="E3097" t="str">
            <v>Valide générique</v>
          </cell>
          <cell r="F3097" t="str">
            <v>Chargement annuel de poids lourds</v>
          </cell>
          <cell r="L3097" t="str">
            <v>t.km route expédiées - de 5 t à 6 t</v>
          </cell>
          <cell r="O3097" t="str">
            <v>Statistiques territoriales &gt; Transport de marchandises &gt; Envoyées</v>
          </cell>
        </row>
        <row r="3098">
          <cell r="B3098">
            <v>23880</v>
          </cell>
          <cell r="C3098" t="str">
            <v>élément non décomposé</v>
          </cell>
          <cell r="D3098" t="str">
            <v>Données source</v>
          </cell>
          <cell r="E3098" t="str">
            <v>Valide générique</v>
          </cell>
          <cell r="F3098" t="str">
            <v>Chargement annuel de poids lourds</v>
          </cell>
          <cell r="L3098" t="str">
            <v>t.km route expédiées - de 5 t à 6 t</v>
          </cell>
          <cell r="O3098" t="str">
            <v>Statistiques territoriales &gt; Transport de marchandises &gt; Envoyées</v>
          </cell>
        </row>
        <row r="3099">
          <cell r="B3099">
            <v>23881</v>
          </cell>
          <cell r="C3099" t="str">
            <v>élément non décomposé</v>
          </cell>
          <cell r="D3099" t="str">
            <v>Données source</v>
          </cell>
          <cell r="E3099" t="str">
            <v>Valide générique</v>
          </cell>
          <cell r="F3099" t="str">
            <v>Chargement annuel de poids lourds</v>
          </cell>
          <cell r="L3099" t="str">
            <v>t.km route expédiées - de 5 t à 6 t</v>
          </cell>
          <cell r="O3099" t="str">
            <v>Statistiques territoriales &gt; Transport de marchandises &gt; Envoyées</v>
          </cell>
        </row>
        <row r="3100">
          <cell r="B3100">
            <v>23882</v>
          </cell>
          <cell r="C3100" t="str">
            <v>élément non décomposé</v>
          </cell>
          <cell r="D3100" t="str">
            <v>Données source</v>
          </cell>
          <cell r="E3100" t="str">
            <v>Valide générique</v>
          </cell>
          <cell r="F3100" t="str">
            <v>Chargement annuel de poids lourds</v>
          </cell>
          <cell r="L3100" t="str">
            <v>t.km route expédiées - de 5 t à 6 t</v>
          </cell>
          <cell r="O3100" t="str">
            <v>Statistiques territoriales &gt; Transport de marchandises &gt; Envoyées</v>
          </cell>
        </row>
        <row r="3101">
          <cell r="B3101">
            <v>23883</v>
          </cell>
          <cell r="C3101" t="str">
            <v>élément non décomposé</v>
          </cell>
          <cell r="D3101" t="str">
            <v>Données source</v>
          </cell>
          <cell r="E3101" t="str">
            <v>Valide générique</v>
          </cell>
          <cell r="F3101" t="str">
            <v>Chargement annuel de poids lourds</v>
          </cell>
          <cell r="L3101" t="str">
            <v>t.km route expédiées - de 5 t à 6 t</v>
          </cell>
          <cell r="O3101" t="str">
            <v>Statistiques territoriales &gt; Transport de marchandises &gt; Envoyées</v>
          </cell>
        </row>
        <row r="3102">
          <cell r="B3102">
            <v>23884</v>
          </cell>
          <cell r="C3102" t="str">
            <v>élément non décomposé</v>
          </cell>
          <cell r="D3102" t="str">
            <v>Données source</v>
          </cell>
          <cell r="E3102" t="str">
            <v>Valide générique</v>
          </cell>
          <cell r="F3102" t="str">
            <v>Chargement annuel de poids lourds</v>
          </cell>
          <cell r="L3102" t="str">
            <v>t.km route expédiées - de 5 t à 6 t</v>
          </cell>
          <cell r="O3102" t="str">
            <v>Statistiques territoriales &gt; Transport de marchandises &gt; Envoyées</v>
          </cell>
        </row>
        <row r="3103">
          <cell r="B3103">
            <v>23885</v>
          </cell>
          <cell r="C3103" t="str">
            <v>élément non décomposé</v>
          </cell>
          <cell r="D3103" t="str">
            <v>Données source</v>
          </cell>
          <cell r="E3103" t="str">
            <v>Valide générique</v>
          </cell>
          <cell r="F3103" t="str">
            <v>Chargement annuel de poids lourds</v>
          </cell>
          <cell r="L3103" t="str">
            <v>t.km route expédiées - de 5 t à 6 t</v>
          </cell>
          <cell r="O3103" t="str">
            <v>Statistiques territoriales &gt; Transport de marchandises &gt; Envoyées</v>
          </cell>
        </row>
        <row r="3104">
          <cell r="B3104">
            <v>23886</v>
          </cell>
          <cell r="C3104" t="str">
            <v>élément non décomposé</v>
          </cell>
          <cell r="D3104" t="str">
            <v>Données source</v>
          </cell>
          <cell r="E3104" t="str">
            <v>Valide générique</v>
          </cell>
          <cell r="F3104" t="str">
            <v>Chargement annuel de poids lourds</v>
          </cell>
          <cell r="L3104" t="str">
            <v>t.km route expédiées - de 5 t à 6 t</v>
          </cell>
          <cell r="O3104" t="str">
            <v>Statistiques territoriales &gt; Transport de marchandises &gt; Envoyées</v>
          </cell>
        </row>
        <row r="3105">
          <cell r="B3105">
            <v>23887</v>
          </cell>
          <cell r="C3105" t="str">
            <v>élément non décomposé</v>
          </cell>
          <cell r="D3105" t="str">
            <v>Données source</v>
          </cell>
          <cell r="E3105" t="str">
            <v>Valide générique</v>
          </cell>
          <cell r="F3105" t="str">
            <v>Chargement annuel de poids lourds</v>
          </cell>
          <cell r="L3105" t="str">
            <v>t.km route expédiées - de 5 t à 6 t</v>
          </cell>
          <cell r="O3105" t="str">
            <v>Statistiques territoriales &gt; Transport de marchandises &gt; Envoyées</v>
          </cell>
        </row>
        <row r="3106">
          <cell r="B3106">
            <v>23888</v>
          </cell>
          <cell r="C3106" t="str">
            <v>élément non décomposé</v>
          </cell>
          <cell r="D3106" t="str">
            <v>Données source</v>
          </cell>
          <cell r="E3106" t="str">
            <v>Valide générique</v>
          </cell>
          <cell r="F3106" t="str">
            <v>Chargement annuel de poids lourds</v>
          </cell>
          <cell r="L3106" t="str">
            <v>t.km route expédiées - de 5 t à 6 t</v>
          </cell>
          <cell r="O3106" t="str">
            <v>Statistiques territoriales &gt; Transport de marchandises &gt; Envoyées</v>
          </cell>
        </row>
        <row r="3107">
          <cell r="B3107">
            <v>23889</v>
          </cell>
          <cell r="C3107" t="str">
            <v>élément non décomposé</v>
          </cell>
          <cell r="D3107" t="str">
            <v>Données source</v>
          </cell>
          <cell r="E3107" t="str">
            <v>Valide générique</v>
          </cell>
          <cell r="F3107" t="str">
            <v>Chargement annuel de poids lourds</v>
          </cell>
          <cell r="L3107" t="str">
            <v>t.km route expédiées - de 5 t à 6 t</v>
          </cell>
          <cell r="O3107" t="str">
            <v>Statistiques territoriales &gt; Transport de marchandises &gt; Envoyées</v>
          </cell>
        </row>
        <row r="3108">
          <cell r="B3108">
            <v>23890</v>
          </cell>
          <cell r="C3108" t="str">
            <v>élément non décomposé</v>
          </cell>
          <cell r="D3108" t="str">
            <v>Données source</v>
          </cell>
          <cell r="E3108" t="str">
            <v>Valide générique</v>
          </cell>
          <cell r="F3108" t="str">
            <v>Chargement annuel de poids lourds</v>
          </cell>
          <cell r="L3108" t="str">
            <v>t.km route expédiées - de 5 t à 6 t</v>
          </cell>
          <cell r="O3108" t="str">
            <v>Statistiques territoriales &gt; Transport de marchandises &gt; Envoyées</v>
          </cell>
        </row>
        <row r="3109">
          <cell r="B3109">
            <v>23891</v>
          </cell>
          <cell r="C3109" t="str">
            <v>élément non décomposé</v>
          </cell>
          <cell r="D3109" t="str">
            <v>Données source</v>
          </cell>
          <cell r="E3109" t="str">
            <v>Valide générique</v>
          </cell>
          <cell r="F3109" t="str">
            <v>Chargement annuel de poids lourds</v>
          </cell>
          <cell r="L3109" t="str">
            <v>t.km route expédiées - de 5 t à 6 t</v>
          </cell>
          <cell r="O3109" t="str">
            <v>Statistiques territoriales &gt; Transport de marchandises &gt; Envoyées</v>
          </cell>
        </row>
        <row r="3110">
          <cell r="B3110">
            <v>23892</v>
          </cell>
          <cell r="C3110" t="str">
            <v>élément non décomposé</v>
          </cell>
          <cell r="D3110" t="str">
            <v>Données source</v>
          </cell>
          <cell r="E3110" t="str">
            <v>Valide générique</v>
          </cell>
          <cell r="F3110" t="str">
            <v>Chargement annuel de poids lourds</v>
          </cell>
          <cell r="L3110" t="str">
            <v>t.km route expédiées - de 5 t à 6 t</v>
          </cell>
          <cell r="O3110" t="str">
            <v>Statistiques territoriales &gt; Transport de marchandises &gt; Envoyées</v>
          </cell>
        </row>
        <row r="3111">
          <cell r="B3111">
            <v>23893</v>
          </cell>
          <cell r="C3111" t="str">
            <v>élément non décomposé</v>
          </cell>
          <cell r="D3111" t="str">
            <v>Données source</v>
          </cell>
          <cell r="E3111" t="str">
            <v>Valide générique</v>
          </cell>
          <cell r="F3111" t="str">
            <v>Chargement annuel de poids lourds</v>
          </cell>
          <cell r="L3111" t="str">
            <v>t.km route expédiées - de 5 t à 6 t</v>
          </cell>
          <cell r="O3111" t="str">
            <v>Statistiques territoriales &gt; Transport de marchandises &gt; Envoyées</v>
          </cell>
        </row>
        <row r="3112">
          <cell r="B3112">
            <v>23894</v>
          </cell>
          <cell r="C3112" t="str">
            <v>élément non décomposé</v>
          </cell>
          <cell r="D3112" t="str">
            <v>Données source</v>
          </cell>
          <cell r="E3112" t="str">
            <v>Valide générique</v>
          </cell>
          <cell r="F3112" t="str">
            <v>Chargement annuel de poids lourds</v>
          </cell>
          <cell r="L3112" t="str">
            <v>t.km route expédiées - de 5 t à 6 t</v>
          </cell>
          <cell r="O3112" t="str">
            <v>Statistiques territoriales &gt; Transport de marchandises &gt; Envoyées</v>
          </cell>
        </row>
        <row r="3113">
          <cell r="B3113">
            <v>23895</v>
          </cell>
          <cell r="C3113" t="str">
            <v>élément non décomposé</v>
          </cell>
          <cell r="D3113" t="str">
            <v>Données source</v>
          </cell>
          <cell r="E3113" t="str">
            <v>Valide générique</v>
          </cell>
          <cell r="F3113" t="str">
            <v>Chargement annuel de poids lourds</v>
          </cell>
          <cell r="L3113" t="str">
            <v>t.km route expédiées - de 5 t à 6 t</v>
          </cell>
          <cell r="O3113" t="str">
            <v>Statistiques territoriales &gt; Transport de marchandises &gt; Envoyées</v>
          </cell>
        </row>
        <row r="3114">
          <cell r="B3114">
            <v>23896</v>
          </cell>
          <cell r="C3114" t="str">
            <v>élément non décomposé</v>
          </cell>
          <cell r="D3114" t="str">
            <v>Données source</v>
          </cell>
          <cell r="E3114" t="str">
            <v>Valide générique</v>
          </cell>
          <cell r="F3114" t="str">
            <v>Chargement annuel de poids lourds</v>
          </cell>
          <cell r="L3114" t="str">
            <v>t.km route expédiées - de 5 t à 6 t</v>
          </cell>
          <cell r="O3114" t="str">
            <v>Statistiques territoriales &gt; Transport de marchandises &gt; Envoyées</v>
          </cell>
        </row>
        <row r="3115">
          <cell r="B3115">
            <v>23897</v>
          </cell>
          <cell r="C3115" t="str">
            <v>élément non décomposé</v>
          </cell>
          <cell r="D3115" t="str">
            <v>Données source</v>
          </cell>
          <cell r="E3115" t="str">
            <v>Valide générique</v>
          </cell>
          <cell r="F3115" t="str">
            <v>Chargement annuel de poids lourds</v>
          </cell>
          <cell r="L3115" t="str">
            <v>t.km route expédiées - de 5 t à 6 t</v>
          </cell>
          <cell r="O3115" t="str">
            <v>Statistiques territoriales &gt; Transport de marchandises &gt; Envoyées</v>
          </cell>
        </row>
        <row r="3116">
          <cell r="B3116">
            <v>23898</v>
          </cell>
          <cell r="C3116" t="str">
            <v>élément non décomposé</v>
          </cell>
          <cell r="D3116" t="str">
            <v>Données source</v>
          </cell>
          <cell r="E3116" t="str">
            <v>Valide générique</v>
          </cell>
          <cell r="F3116" t="str">
            <v>Chargement annuel de poids lourds</v>
          </cell>
          <cell r="L3116" t="str">
            <v>t.km route expédiées - de 5 t à 6 t</v>
          </cell>
          <cell r="O3116" t="str">
            <v>Statistiques territoriales &gt; Transport de marchandises &gt; Envoyées</v>
          </cell>
        </row>
        <row r="3117">
          <cell r="B3117">
            <v>23899</v>
          </cell>
          <cell r="C3117" t="str">
            <v>élément non décomposé</v>
          </cell>
          <cell r="D3117" t="str">
            <v>Données source</v>
          </cell>
          <cell r="E3117" t="str">
            <v>Valide générique</v>
          </cell>
          <cell r="F3117" t="str">
            <v>Chargement annuel de poids lourds</v>
          </cell>
          <cell r="L3117" t="str">
            <v>t.km route expédiées - de 6,1 t à 10,9 t</v>
          </cell>
          <cell r="O3117" t="str">
            <v>Statistiques territoriales &gt; Transport de marchandises &gt; Envoyées</v>
          </cell>
        </row>
        <row r="3118">
          <cell r="B3118">
            <v>23900</v>
          </cell>
          <cell r="C3118" t="str">
            <v>élément non décomposé</v>
          </cell>
          <cell r="D3118" t="str">
            <v>Données source</v>
          </cell>
          <cell r="E3118" t="str">
            <v>Valide générique</v>
          </cell>
          <cell r="F3118" t="str">
            <v>Chargement annuel de poids lourds</v>
          </cell>
          <cell r="L3118" t="str">
            <v>t.km route expédiées - de 6,1 t à 10,9 t</v>
          </cell>
          <cell r="O3118" t="str">
            <v>Statistiques territoriales &gt; Transport de marchandises &gt; Envoyées</v>
          </cell>
        </row>
        <row r="3119">
          <cell r="B3119">
            <v>23901</v>
          </cell>
          <cell r="C3119" t="str">
            <v>élément non décomposé</v>
          </cell>
          <cell r="D3119" t="str">
            <v>Données source</v>
          </cell>
          <cell r="E3119" t="str">
            <v>Valide générique</v>
          </cell>
          <cell r="F3119" t="str">
            <v>Chargement annuel de poids lourds</v>
          </cell>
          <cell r="L3119" t="str">
            <v>t.km route expédiées - de 6,1 t à 10,9 t</v>
          </cell>
          <cell r="O3119" t="str">
            <v>Statistiques territoriales &gt; Transport de marchandises &gt; Envoyées</v>
          </cell>
        </row>
        <row r="3120">
          <cell r="B3120">
            <v>23902</v>
          </cell>
          <cell r="C3120" t="str">
            <v>élément non décomposé</v>
          </cell>
          <cell r="D3120" t="str">
            <v>Données source</v>
          </cell>
          <cell r="E3120" t="str">
            <v>Valide générique</v>
          </cell>
          <cell r="F3120" t="str">
            <v>Chargement annuel de poids lourds</v>
          </cell>
          <cell r="L3120" t="str">
            <v>t.km route expédiées - de 6,1 t à 10,9 t</v>
          </cell>
          <cell r="O3120" t="str">
            <v>Statistiques territoriales &gt; Transport de marchandises &gt; Envoyées</v>
          </cell>
        </row>
        <row r="3121">
          <cell r="B3121">
            <v>23903</v>
          </cell>
          <cell r="C3121" t="str">
            <v>élément non décomposé</v>
          </cell>
          <cell r="D3121" t="str">
            <v>Données source</v>
          </cell>
          <cell r="E3121" t="str">
            <v>Valide générique</v>
          </cell>
          <cell r="F3121" t="str">
            <v>Chargement annuel de poids lourds</v>
          </cell>
          <cell r="L3121" t="str">
            <v>t.km route expédiées - de 6,1 t à 10,9 t</v>
          </cell>
          <cell r="O3121" t="str">
            <v>Statistiques territoriales &gt; Transport de marchandises &gt; Envoyées</v>
          </cell>
        </row>
        <row r="3122">
          <cell r="B3122">
            <v>23904</v>
          </cell>
          <cell r="C3122" t="str">
            <v>élément non décomposé</v>
          </cell>
          <cell r="D3122" t="str">
            <v>Données source</v>
          </cell>
          <cell r="E3122" t="str">
            <v>Valide générique</v>
          </cell>
          <cell r="F3122" t="str">
            <v>Chargement annuel de poids lourds</v>
          </cell>
          <cell r="L3122" t="str">
            <v>t.km route expédiées - de 6,1 t à 10,9 t</v>
          </cell>
          <cell r="O3122" t="str">
            <v>Statistiques territoriales &gt; Transport de marchandises &gt; Envoyées</v>
          </cell>
        </row>
        <row r="3123">
          <cell r="B3123">
            <v>23905</v>
          </cell>
          <cell r="C3123" t="str">
            <v>élément non décomposé</v>
          </cell>
          <cell r="D3123" t="str">
            <v>Données source</v>
          </cell>
          <cell r="E3123" t="str">
            <v>Valide générique</v>
          </cell>
          <cell r="F3123" t="str">
            <v>Chargement annuel de poids lourds</v>
          </cell>
          <cell r="L3123" t="str">
            <v>t.km route expédiées - de 6,1 t à 10,9 t</v>
          </cell>
          <cell r="O3123" t="str">
            <v>Statistiques territoriales &gt; Transport de marchandises &gt; Envoyées</v>
          </cell>
        </row>
        <row r="3124">
          <cell r="B3124">
            <v>23906</v>
          </cell>
          <cell r="C3124" t="str">
            <v>élément non décomposé</v>
          </cell>
          <cell r="D3124" t="str">
            <v>Données source</v>
          </cell>
          <cell r="E3124" t="str">
            <v>Valide générique</v>
          </cell>
          <cell r="F3124" t="str">
            <v>Chargement annuel de poids lourds</v>
          </cell>
          <cell r="L3124" t="str">
            <v>t.km route expédiées - de 6,1 t à 10,9 t</v>
          </cell>
          <cell r="O3124" t="str">
            <v>Statistiques territoriales &gt; Transport de marchandises &gt; Envoyées</v>
          </cell>
        </row>
        <row r="3125">
          <cell r="B3125">
            <v>23907</v>
          </cell>
          <cell r="C3125" t="str">
            <v>élément non décomposé</v>
          </cell>
          <cell r="D3125" t="str">
            <v>Données source</v>
          </cell>
          <cell r="E3125" t="str">
            <v>Valide générique</v>
          </cell>
          <cell r="F3125" t="str">
            <v>Chargement annuel de poids lourds</v>
          </cell>
          <cell r="L3125" t="str">
            <v>t.km route expédiées - de 6,1 t à 10,9 t</v>
          </cell>
          <cell r="O3125" t="str">
            <v>Statistiques territoriales &gt; Transport de marchandises &gt; Envoyées</v>
          </cell>
        </row>
        <row r="3126">
          <cell r="B3126">
            <v>23908</v>
          </cell>
          <cell r="C3126" t="str">
            <v>élément non décomposé</v>
          </cell>
          <cell r="D3126" t="str">
            <v>Données source</v>
          </cell>
          <cell r="E3126" t="str">
            <v>Valide générique</v>
          </cell>
          <cell r="F3126" t="str">
            <v>Chargement annuel de poids lourds</v>
          </cell>
          <cell r="L3126" t="str">
            <v>t.km route expédiées - de 6,1 t à 10,9 t</v>
          </cell>
          <cell r="O3126" t="str">
            <v>Statistiques territoriales &gt; Transport de marchandises &gt; Envoyées</v>
          </cell>
        </row>
        <row r="3127">
          <cell r="B3127">
            <v>23909</v>
          </cell>
          <cell r="C3127" t="str">
            <v>élément non décomposé</v>
          </cell>
          <cell r="D3127" t="str">
            <v>Données source</v>
          </cell>
          <cell r="E3127" t="str">
            <v>Valide générique</v>
          </cell>
          <cell r="F3127" t="str">
            <v>Chargement annuel de poids lourds</v>
          </cell>
          <cell r="L3127" t="str">
            <v>t.km route expédiées - de 6,1 t à 10,9 t</v>
          </cell>
          <cell r="O3127" t="str">
            <v>Statistiques territoriales &gt; Transport de marchandises &gt; Envoyées</v>
          </cell>
        </row>
        <row r="3128">
          <cell r="B3128">
            <v>23910</v>
          </cell>
          <cell r="C3128" t="str">
            <v>élément non décomposé</v>
          </cell>
          <cell r="D3128" t="str">
            <v>Données source</v>
          </cell>
          <cell r="E3128" t="str">
            <v>Valide générique</v>
          </cell>
          <cell r="F3128" t="str">
            <v>Chargement annuel de poids lourds</v>
          </cell>
          <cell r="L3128" t="str">
            <v>t.km route expédiées - de 6,1 t à 10,9 t</v>
          </cell>
          <cell r="O3128" t="str">
            <v>Statistiques territoriales &gt; Transport de marchandises &gt; Envoyées</v>
          </cell>
        </row>
        <row r="3129">
          <cell r="B3129">
            <v>23911</v>
          </cell>
          <cell r="C3129" t="str">
            <v>élément non décomposé</v>
          </cell>
          <cell r="D3129" t="str">
            <v>Données source</v>
          </cell>
          <cell r="E3129" t="str">
            <v>Valide générique</v>
          </cell>
          <cell r="F3129" t="str">
            <v>Chargement annuel de poids lourds</v>
          </cell>
          <cell r="L3129" t="str">
            <v>t.km route expédiées - de 6,1 t à 10,9 t</v>
          </cell>
          <cell r="O3129" t="str">
            <v>Statistiques territoriales &gt; Transport de marchandises &gt; Envoyées</v>
          </cell>
        </row>
        <row r="3130">
          <cell r="B3130">
            <v>23912</v>
          </cell>
          <cell r="C3130" t="str">
            <v>élément non décomposé</v>
          </cell>
          <cell r="D3130" t="str">
            <v>Données source</v>
          </cell>
          <cell r="E3130" t="str">
            <v>Valide générique</v>
          </cell>
          <cell r="F3130" t="str">
            <v>Chargement annuel de poids lourds</v>
          </cell>
          <cell r="L3130" t="str">
            <v>t.km route expédiées - de 6,1 t à 10,9 t</v>
          </cell>
          <cell r="O3130" t="str">
            <v>Statistiques territoriales &gt; Transport de marchandises &gt; Envoyées</v>
          </cell>
        </row>
        <row r="3131">
          <cell r="B3131">
            <v>23913</v>
          </cell>
          <cell r="C3131" t="str">
            <v>élément non décomposé</v>
          </cell>
          <cell r="D3131" t="str">
            <v>Données source</v>
          </cell>
          <cell r="E3131" t="str">
            <v>Valide générique</v>
          </cell>
          <cell r="F3131" t="str">
            <v>Chargement annuel de poids lourds</v>
          </cell>
          <cell r="L3131" t="str">
            <v>t.km route expédiées - de 6,1 t à 10,9 t</v>
          </cell>
          <cell r="O3131" t="str">
            <v>Statistiques territoriales &gt; Transport de marchandises &gt; Envoyées</v>
          </cell>
        </row>
        <row r="3132">
          <cell r="B3132">
            <v>23914</v>
          </cell>
          <cell r="C3132" t="str">
            <v>élément non décomposé</v>
          </cell>
          <cell r="D3132" t="str">
            <v>Données source</v>
          </cell>
          <cell r="E3132" t="str">
            <v>Valide générique</v>
          </cell>
          <cell r="F3132" t="str">
            <v>Chargement annuel de poids lourds</v>
          </cell>
          <cell r="L3132" t="str">
            <v>t.km route expédiées - de 6,1 t à 10,9 t</v>
          </cell>
          <cell r="O3132" t="str">
            <v>Statistiques territoriales &gt; Transport de marchandises &gt; Envoyées</v>
          </cell>
        </row>
        <row r="3133">
          <cell r="B3133">
            <v>23915</v>
          </cell>
          <cell r="C3133" t="str">
            <v>élément non décomposé</v>
          </cell>
          <cell r="D3133" t="str">
            <v>Données source</v>
          </cell>
          <cell r="E3133" t="str">
            <v>Valide générique</v>
          </cell>
          <cell r="F3133" t="str">
            <v>Chargement annuel de poids lourds</v>
          </cell>
          <cell r="L3133" t="str">
            <v>t.km route expédiées - de 6,1 t à 10,9 t</v>
          </cell>
          <cell r="O3133" t="str">
            <v>Statistiques territoriales &gt; Transport de marchandises &gt; Envoyées</v>
          </cell>
        </row>
        <row r="3134">
          <cell r="B3134">
            <v>23916</v>
          </cell>
          <cell r="C3134" t="str">
            <v>élément non décomposé</v>
          </cell>
          <cell r="D3134" t="str">
            <v>Données source</v>
          </cell>
          <cell r="E3134" t="str">
            <v>Valide générique</v>
          </cell>
          <cell r="F3134" t="str">
            <v>Chargement annuel de poids lourds</v>
          </cell>
          <cell r="L3134" t="str">
            <v>t.km route expédiées - de 6,1 t à 10,9 t</v>
          </cell>
          <cell r="O3134" t="str">
            <v>Statistiques territoriales &gt; Transport de marchandises &gt; Envoyées</v>
          </cell>
        </row>
        <row r="3135">
          <cell r="B3135">
            <v>23917</v>
          </cell>
          <cell r="C3135" t="str">
            <v>élément non décomposé</v>
          </cell>
          <cell r="D3135" t="str">
            <v>Données source</v>
          </cell>
          <cell r="E3135" t="str">
            <v>Valide générique</v>
          </cell>
          <cell r="F3135" t="str">
            <v>Chargement annuel de poids lourds</v>
          </cell>
          <cell r="L3135" t="str">
            <v>t.km route expédiées - de 6,1 t à 10,9 t</v>
          </cell>
          <cell r="O3135" t="str">
            <v>Statistiques territoriales &gt; Transport de marchandises &gt; Envoyées</v>
          </cell>
        </row>
        <row r="3136">
          <cell r="B3136">
            <v>23918</v>
          </cell>
          <cell r="C3136" t="str">
            <v>élément non décomposé</v>
          </cell>
          <cell r="D3136" t="str">
            <v>Données source</v>
          </cell>
          <cell r="E3136" t="str">
            <v>Valide générique</v>
          </cell>
          <cell r="F3136" t="str">
            <v>Chargement annuel de poids lourds</v>
          </cell>
          <cell r="L3136" t="str">
            <v>t.km route expédiées - de 6,1 t à 10,9 t</v>
          </cell>
          <cell r="O3136" t="str">
            <v>Statistiques territoriales &gt; Transport de marchandises &gt; Envoyées</v>
          </cell>
        </row>
        <row r="3137">
          <cell r="B3137">
            <v>23919</v>
          </cell>
          <cell r="C3137" t="str">
            <v>élément non décomposé</v>
          </cell>
          <cell r="D3137" t="str">
            <v>Données source</v>
          </cell>
          <cell r="E3137" t="str">
            <v>Valide générique</v>
          </cell>
          <cell r="F3137" t="str">
            <v>Chargement annuel de poids lourds</v>
          </cell>
          <cell r="L3137" t="str">
            <v>t.km route expédiées - de 6,1 t à 10,9 t</v>
          </cell>
          <cell r="O3137" t="str">
            <v>Statistiques territoriales &gt; Transport de marchandises &gt; Envoyées</v>
          </cell>
        </row>
        <row r="3138">
          <cell r="B3138">
            <v>23920</v>
          </cell>
          <cell r="C3138" t="str">
            <v>élément non décomposé</v>
          </cell>
          <cell r="D3138" t="str">
            <v>Données source</v>
          </cell>
          <cell r="E3138" t="str">
            <v>Valide générique</v>
          </cell>
          <cell r="F3138" t="str">
            <v>Chargement annuel de poids lourds</v>
          </cell>
          <cell r="L3138" t="str">
            <v>t.km route expédiées - de 6,1 t à 10,9 t</v>
          </cell>
          <cell r="O3138" t="str">
            <v>Statistiques territoriales &gt; Transport de marchandises &gt; Envoyées</v>
          </cell>
        </row>
        <row r="3139">
          <cell r="B3139">
            <v>23921</v>
          </cell>
          <cell r="C3139" t="str">
            <v>élément non décomposé</v>
          </cell>
          <cell r="D3139" t="str">
            <v>Données source</v>
          </cell>
          <cell r="E3139" t="str">
            <v>Valide générique</v>
          </cell>
          <cell r="F3139" t="str">
            <v>Chargement annuel de poids lourds</v>
          </cell>
          <cell r="L3139" t="str">
            <v>t.km route expédiées - de 6,1 t à 10,9 t</v>
          </cell>
          <cell r="O3139" t="str">
            <v>Statistiques territoriales &gt; Transport de marchandises &gt; Envoyées</v>
          </cell>
        </row>
        <row r="3140">
          <cell r="B3140">
            <v>23991</v>
          </cell>
          <cell r="C3140" t="str">
            <v>élément non décomposé</v>
          </cell>
          <cell r="D3140" t="str">
            <v>Données source</v>
          </cell>
          <cell r="E3140" t="str">
            <v>Valide générique</v>
          </cell>
          <cell r="F3140" t="str">
            <v>Chargement annuel de poids lourds</v>
          </cell>
          <cell r="L3140" t="str">
            <v>t.km route expédiées - tracteur routier</v>
          </cell>
          <cell r="O3140" t="str">
            <v>Statistiques territoriales &gt; Transport de marchandises &gt; Envoyées</v>
          </cell>
        </row>
        <row r="3141">
          <cell r="B3141">
            <v>23992</v>
          </cell>
          <cell r="C3141" t="str">
            <v>élément non décomposé</v>
          </cell>
          <cell r="D3141" t="str">
            <v>Données source</v>
          </cell>
          <cell r="E3141" t="str">
            <v>Valide générique</v>
          </cell>
          <cell r="F3141" t="str">
            <v>Chargement annuel de poids lourds</v>
          </cell>
          <cell r="L3141" t="str">
            <v>t.km route expédiées - tracteur routier</v>
          </cell>
          <cell r="O3141" t="str">
            <v>Statistiques territoriales &gt; Transport de marchandises &gt; Envoyées</v>
          </cell>
        </row>
        <row r="3142">
          <cell r="B3142">
            <v>23993</v>
          </cell>
          <cell r="C3142" t="str">
            <v>élément non décomposé</v>
          </cell>
          <cell r="D3142" t="str">
            <v>Données source</v>
          </cell>
          <cell r="E3142" t="str">
            <v>Valide générique</v>
          </cell>
          <cell r="F3142" t="str">
            <v>Chargement annuel de poids lourds</v>
          </cell>
          <cell r="L3142" t="str">
            <v>t.km route expédiées - tracteur routier</v>
          </cell>
          <cell r="O3142" t="str">
            <v>Statistiques territoriales &gt; Transport de marchandises &gt; Envoyées</v>
          </cell>
        </row>
        <row r="3143">
          <cell r="B3143">
            <v>23994</v>
          </cell>
          <cell r="C3143" t="str">
            <v>élément non décomposé</v>
          </cell>
          <cell r="D3143" t="str">
            <v>Données source</v>
          </cell>
          <cell r="E3143" t="str">
            <v>Valide générique</v>
          </cell>
          <cell r="F3143" t="str">
            <v>Chargement annuel de poids lourds</v>
          </cell>
          <cell r="L3143" t="str">
            <v>t.km route expédiées - tracteur routier</v>
          </cell>
          <cell r="O3143" t="str">
            <v>Statistiques territoriales &gt; Transport de marchandises &gt; Envoyées</v>
          </cell>
        </row>
        <row r="3144">
          <cell r="B3144">
            <v>23995</v>
          </cell>
          <cell r="C3144" t="str">
            <v>élément non décomposé</v>
          </cell>
          <cell r="D3144" t="str">
            <v>Données source</v>
          </cell>
          <cell r="E3144" t="str">
            <v>Valide générique</v>
          </cell>
          <cell r="F3144" t="str">
            <v>Chargement annuel de poids lourds</v>
          </cell>
          <cell r="L3144" t="str">
            <v>t.km route expédiées - tracteur routier</v>
          </cell>
          <cell r="O3144" t="str">
            <v>Statistiques territoriales &gt; Transport de marchandises &gt; Envoyées</v>
          </cell>
        </row>
        <row r="3145">
          <cell r="B3145">
            <v>23996</v>
          </cell>
          <cell r="C3145" t="str">
            <v>élément non décomposé</v>
          </cell>
          <cell r="D3145" t="str">
            <v>Données source</v>
          </cell>
          <cell r="E3145" t="str">
            <v>Valide générique</v>
          </cell>
          <cell r="F3145" t="str">
            <v>Chargement annuel de poids lourds</v>
          </cell>
          <cell r="L3145" t="str">
            <v>t.km route expédiées - tracteur routier</v>
          </cell>
          <cell r="O3145" t="str">
            <v>Statistiques territoriales &gt; Transport de marchandises &gt; Envoyées</v>
          </cell>
        </row>
        <row r="3146">
          <cell r="B3146">
            <v>23997</v>
          </cell>
          <cell r="C3146" t="str">
            <v>élément non décomposé</v>
          </cell>
          <cell r="D3146" t="str">
            <v>Données source</v>
          </cell>
          <cell r="E3146" t="str">
            <v>Valide générique</v>
          </cell>
          <cell r="F3146" t="str">
            <v>Chargement annuel de poids lourds</v>
          </cell>
          <cell r="L3146" t="str">
            <v>t.km route expédiées - tracteur routier</v>
          </cell>
          <cell r="O3146" t="str">
            <v>Statistiques territoriales &gt; Transport de marchandises &gt; Envoyées</v>
          </cell>
        </row>
        <row r="3147">
          <cell r="B3147">
            <v>23998</v>
          </cell>
          <cell r="C3147" t="str">
            <v>élément non décomposé</v>
          </cell>
          <cell r="D3147" t="str">
            <v>Données source</v>
          </cell>
          <cell r="E3147" t="str">
            <v>Valide générique</v>
          </cell>
          <cell r="F3147" t="str">
            <v>Chargement annuel de poids lourds</v>
          </cell>
          <cell r="L3147" t="str">
            <v>t.km route expédiées - tracteur routier</v>
          </cell>
          <cell r="O3147" t="str">
            <v>Statistiques territoriales &gt; Transport de marchandises &gt; Envoyées</v>
          </cell>
        </row>
        <row r="3148">
          <cell r="B3148">
            <v>23999</v>
          </cell>
          <cell r="C3148" t="str">
            <v>élément non décomposé</v>
          </cell>
          <cell r="D3148" t="str">
            <v>Données source</v>
          </cell>
          <cell r="E3148" t="str">
            <v>Valide générique</v>
          </cell>
          <cell r="F3148" t="str">
            <v>Chargement annuel de poids lourds</v>
          </cell>
          <cell r="L3148" t="str">
            <v>t.km route expédiées - tracteur routier</v>
          </cell>
          <cell r="O3148" t="str">
            <v>Statistiques territoriales &gt; Transport de marchandises &gt; Envoyées</v>
          </cell>
        </row>
        <row r="3149">
          <cell r="B3149">
            <v>24000</v>
          </cell>
          <cell r="C3149" t="str">
            <v>élément non décomposé</v>
          </cell>
          <cell r="D3149" t="str">
            <v>Données source</v>
          </cell>
          <cell r="E3149" t="str">
            <v>Valide générique</v>
          </cell>
          <cell r="F3149" t="str">
            <v>Chargement annuel de poids lourds</v>
          </cell>
          <cell r="L3149" t="str">
            <v>t.km route expédiées - tracteur routier</v>
          </cell>
          <cell r="O3149" t="str">
            <v>Statistiques territoriales &gt; Transport de marchandises &gt; Envoyées</v>
          </cell>
        </row>
        <row r="3150">
          <cell r="B3150">
            <v>24001</v>
          </cell>
          <cell r="C3150" t="str">
            <v>élément non décomposé</v>
          </cell>
          <cell r="D3150" t="str">
            <v>Données source</v>
          </cell>
          <cell r="E3150" t="str">
            <v>Valide générique</v>
          </cell>
          <cell r="F3150" t="str">
            <v>Chargement annuel de poids lourds</v>
          </cell>
          <cell r="L3150" t="str">
            <v>t.km route expédiées - tracteur routier</v>
          </cell>
          <cell r="O3150" t="str">
            <v>Statistiques territoriales &gt; Transport de marchandises &gt; Envoyées</v>
          </cell>
        </row>
        <row r="3151">
          <cell r="B3151">
            <v>24002</v>
          </cell>
          <cell r="C3151" t="str">
            <v>élément non décomposé</v>
          </cell>
          <cell r="D3151" t="str">
            <v>Données source</v>
          </cell>
          <cell r="E3151" t="str">
            <v>Valide générique</v>
          </cell>
          <cell r="F3151" t="str">
            <v>Chargement annuel de poids lourds</v>
          </cell>
          <cell r="L3151" t="str">
            <v>t.km route expédiées - tracteur routier</v>
          </cell>
          <cell r="O3151" t="str">
            <v>Statistiques territoriales &gt; Transport de marchandises &gt; Envoyées</v>
          </cell>
        </row>
        <row r="3152">
          <cell r="B3152">
            <v>24003</v>
          </cell>
          <cell r="C3152" t="str">
            <v>élément non décomposé</v>
          </cell>
          <cell r="D3152" t="str">
            <v>Données source</v>
          </cell>
          <cell r="E3152" t="str">
            <v>Valide générique</v>
          </cell>
          <cell r="F3152" t="str">
            <v>Chargement annuel de poids lourds</v>
          </cell>
          <cell r="L3152" t="str">
            <v>t.km route expédiées - tracteur routier</v>
          </cell>
          <cell r="O3152" t="str">
            <v>Statistiques territoriales &gt; Transport de marchandises &gt; Envoyées</v>
          </cell>
        </row>
        <row r="3153">
          <cell r="B3153">
            <v>24004</v>
          </cell>
          <cell r="C3153" t="str">
            <v>élément non décomposé</v>
          </cell>
          <cell r="D3153" t="str">
            <v>Données source</v>
          </cell>
          <cell r="E3153" t="str">
            <v>Valide générique</v>
          </cell>
          <cell r="F3153" t="str">
            <v>Chargement annuel de poids lourds</v>
          </cell>
          <cell r="L3153" t="str">
            <v>t.km route expédiées - tracteur routier</v>
          </cell>
          <cell r="O3153" t="str">
            <v>Statistiques territoriales &gt; Transport de marchandises &gt; Envoyées</v>
          </cell>
        </row>
        <row r="3154">
          <cell r="B3154">
            <v>24005</v>
          </cell>
          <cell r="C3154" t="str">
            <v>élément non décomposé</v>
          </cell>
          <cell r="D3154" t="str">
            <v>Données source</v>
          </cell>
          <cell r="E3154" t="str">
            <v>Valide générique</v>
          </cell>
          <cell r="F3154" t="str">
            <v>Chargement annuel de poids lourds</v>
          </cell>
          <cell r="L3154" t="str">
            <v>t.km route expédiées - tracteur routier</v>
          </cell>
          <cell r="O3154" t="str">
            <v>Statistiques territoriales &gt; Transport de marchandises &gt; Envoyées</v>
          </cell>
        </row>
        <row r="3155">
          <cell r="B3155">
            <v>24006</v>
          </cell>
          <cell r="C3155" t="str">
            <v>élément non décomposé</v>
          </cell>
          <cell r="D3155" t="str">
            <v>Données source</v>
          </cell>
          <cell r="E3155" t="str">
            <v>Valide générique</v>
          </cell>
          <cell r="F3155" t="str">
            <v>Chargement annuel de poids lourds</v>
          </cell>
          <cell r="L3155" t="str">
            <v>t.km route expédiées - tracteur routier</v>
          </cell>
          <cell r="O3155" t="str">
            <v>Statistiques territoriales &gt; Transport de marchandises &gt; Envoyées</v>
          </cell>
        </row>
        <row r="3156">
          <cell r="B3156">
            <v>24007</v>
          </cell>
          <cell r="C3156" t="str">
            <v>élément non décomposé</v>
          </cell>
          <cell r="D3156" t="str">
            <v>Données source</v>
          </cell>
          <cell r="E3156" t="str">
            <v>Valide générique</v>
          </cell>
          <cell r="F3156" t="str">
            <v>Chargement annuel de poids lourds</v>
          </cell>
          <cell r="L3156" t="str">
            <v>t.km route expédiées - tracteur routier</v>
          </cell>
          <cell r="O3156" t="str">
            <v>Statistiques territoriales &gt; Transport de marchandises &gt; Envoyées</v>
          </cell>
        </row>
        <row r="3157">
          <cell r="B3157">
            <v>24008</v>
          </cell>
          <cell r="C3157" t="str">
            <v>élément non décomposé</v>
          </cell>
          <cell r="D3157" t="str">
            <v>Données source</v>
          </cell>
          <cell r="E3157" t="str">
            <v>Valide générique</v>
          </cell>
          <cell r="F3157" t="str">
            <v>Chargement annuel de poids lourds</v>
          </cell>
          <cell r="L3157" t="str">
            <v>t.km route expédiées - tracteur routier</v>
          </cell>
          <cell r="O3157" t="str">
            <v>Statistiques territoriales &gt; Transport de marchandises &gt; Envoyées</v>
          </cell>
        </row>
        <row r="3158">
          <cell r="B3158">
            <v>24009</v>
          </cell>
          <cell r="C3158" t="str">
            <v>élément non décomposé</v>
          </cell>
          <cell r="D3158" t="str">
            <v>Données source</v>
          </cell>
          <cell r="E3158" t="str">
            <v>Valide générique</v>
          </cell>
          <cell r="F3158" t="str">
            <v>Chargement annuel de poids lourds</v>
          </cell>
          <cell r="L3158" t="str">
            <v>t.km route expédiées - tracteur routier</v>
          </cell>
          <cell r="O3158" t="str">
            <v>Statistiques territoriales &gt; Transport de marchandises &gt; Envoyées</v>
          </cell>
        </row>
        <row r="3159">
          <cell r="B3159">
            <v>24010</v>
          </cell>
          <cell r="C3159" t="str">
            <v>élément non décomposé</v>
          </cell>
          <cell r="D3159" t="str">
            <v>Données source</v>
          </cell>
          <cell r="E3159" t="str">
            <v>Valide générique</v>
          </cell>
          <cell r="F3159" t="str">
            <v>Chargement annuel de poids lourds</v>
          </cell>
          <cell r="L3159" t="str">
            <v>t.km route expédiées - tracteur routier</v>
          </cell>
          <cell r="O3159" t="str">
            <v>Statistiques territoriales &gt; Transport de marchandises &gt; Envoyées</v>
          </cell>
        </row>
        <row r="3160">
          <cell r="B3160">
            <v>24011</v>
          </cell>
          <cell r="C3160" t="str">
            <v>élément non décomposé</v>
          </cell>
          <cell r="D3160" t="str">
            <v>Données source</v>
          </cell>
          <cell r="E3160" t="str">
            <v>Valide générique</v>
          </cell>
          <cell r="F3160" t="str">
            <v>Chargement annuel de poids lourds</v>
          </cell>
          <cell r="L3160" t="str">
            <v>t.km route expédiées - tracteur routier</v>
          </cell>
          <cell r="O3160" t="str">
            <v>Statistiques territoriales &gt; Transport de marchandises &gt; Envoyées</v>
          </cell>
        </row>
        <row r="3161">
          <cell r="B3161">
            <v>24012</v>
          </cell>
          <cell r="C3161" t="str">
            <v>élément non décomposé</v>
          </cell>
          <cell r="D3161" t="str">
            <v>Données source</v>
          </cell>
          <cell r="E3161" t="str">
            <v>Valide générique</v>
          </cell>
          <cell r="F3161" t="str">
            <v>Chargement annuel de poids lourds</v>
          </cell>
          <cell r="L3161" t="str">
            <v>t.km route expédiées - tracteur routier</v>
          </cell>
          <cell r="O3161" t="str">
            <v>Statistiques territoriales &gt; Transport de marchandises &gt; Envoyées</v>
          </cell>
        </row>
        <row r="3162">
          <cell r="B3162">
            <v>24013</v>
          </cell>
          <cell r="C3162" t="str">
            <v>élément non décomposé</v>
          </cell>
          <cell r="D3162" t="str">
            <v>Données source</v>
          </cell>
          <cell r="E3162" t="str">
            <v>Valide générique</v>
          </cell>
          <cell r="F3162" t="str">
            <v>Chargement annuel de poids lourds</v>
          </cell>
          <cell r="L3162" t="str">
            <v>t.km route expédiées - tracteur routier</v>
          </cell>
          <cell r="O3162" t="str">
            <v>Statistiques territoriales &gt; Transport de marchandises &gt; Envoyées</v>
          </cell>
        </row>
        <row r="3163">
          <cell r="B3163">
            <v>33161</v>
          </cell>
          <cell r="C3163" t="str">
            <v>élément non décomposé</v>
          </cell>
          <cell r="D3163" t="str">
            <v>Facteur d'émission</v>
          </cell>
          <cell r="E3163" t="str">
            <v>Archivé</v>
          </cell>
          <cell r="F3163" t="str">
            <v>Charlotte aux fruits</v>
          </cell>
          <cell r="G3163" t="str">
            <v>Fruit charlotte</v>
          </cell>
          <cell r="O3163" t="str">
            <v>Achats de biens &gt; Produits agro-alimentaires, plats préparés et boissons &gt; Produits céréaliers &gt; Gâteaux et pâtisseries</v>
          </cell>
        </row>
        <row r="3164">
          <cell r="B3164">
            <v>41066</v>
          </cell>
          <cell r="C3164" t="str">
            <v>élément non décomposé</v>
          </cell>
          <cell r="D3164" t="str">
            <v>Facteur d'émission</v>
          </cell>
          <cell r="E3164" t="str">
            <v>Valide générique</v>
          </cell>
          <cell r="F3164" t="str">
            <v>Charlotte aux fruits</v>
          </cell>
          <cell r="G3164" t="str">
            <v>Fruit charlotte</v>
          </cell>
          <cell r="O3164" t="str">
            <v>Achats de biens &gt; Produits agro-alimentaires, plats préparés et boissons &gt; Produits céréaliers &gt; Gâteaux et pâtisseries</v>
          </cell>
        </row>
        <row r="3165">
          <cell r="B3165">
            <v>33107</v>
          </cell>
          <cell r="C3165" t="str">
            <v>élément non décomposé</v>
          </cell>
          <cell r="D3165" t="str">
            <v>Facteur d'émission</v>
          </cell>
          <cell r="E3165" t="str">
            <v>Archivé</v>
          </cell>
          <cell r="F3165" t="str">
            <v>Châtaigne</v>
          </cell>
          <cell r="G3165" t="str">
            <v>Chestnut</v>
          </cell>
          <cell r="I3165" t="str">
            <v>bouillie/cuite à l'eau</v>
          </cell>
          <cell r="J3165" t="str">
            <v>boiled/cooked in water</v>
          </cell>
          <cell r="O3165" t="str">
            <v>Achats de biens &gt; Produits agro-alimentaires, plats préparés et boissons &gt; Fruits, légumes, légumineuses et oléagineux &gt; Fruits à coque et graines oléagineuses</v>
          </cell>
        </row>
        <row r="3166">
          <cell r="B3166">
            <v>40295</v>
          </cell>
          <cell r="C3166" t="str">
            <v>élément non décomposé</v>
          </cell>
          <cell r="D3166" t="str">
            <v>Facteur d'émission</v>
          </cell>
          <cell r="E3166" t="str">
            <v>Valide générique</v>
          </cell>
          <cell r="F3166" t="str">
            <v>Châtaigne</v>
          </cell>
          <cell r="G3166" t="str">
            <v>Chestnut</v>
          </cell>
          <cell r="I3166" t="str">
            <v>bouillie/cuite à l'eau</v>
          </cell>
          <cell r="J3166" t="str">
            <v>boiled/cooked in water</v>
          </cell>
          <cell r="O3166" t="str">
            <v>Achats de biens &gt; Produits agro-alimentaires, plats préparés et boissons &gt; Fruits, légumes, légumineuses et oléagineux &gt; Fruits à coque et graines oléagineuses</v>
          </cell>
        </row>
        <row r="3167">
          <cell r="B3167">
            <v>33110</v>
          </cell>
          <cell r="C3167" t="str">
            <v>élément non décomposé</v>
          </cell>
          <cell r="D3167" t="str">
            <v>Facteur d'émission</v>
          </cell>
          <cell r="E3167" t="str">
            <v>Archivé</v>
          </cell>
          <cell r="F3167" t="str">
            <v>Châtaigne</v>
          </cell>
          <cell r="G3167" t="str">
            <v>Chestnut</v>
          </cell>
          <cell r="I3167" t="str">
            <v>crue</v>
          </cell>
          <cell r="J3167" t="str">
            <v>raw</v>
          </cell>
          <cell r="O3167" t="str">
            <v>Achats de biens &gt; Produits agro-alimentaires, plats préparés et boissons &gt; Fruits, légumes, légumineuses et oléagineux &gt; Fruits à coque et graines oléagineuses</v>
          </cell>
        </row>
        <row r="3168">
          <cell r="B3168">
            <v>40296</v>
          </cell>
          <cell r="C3168" t="str">
            <v>élément non décomposé</v>
          </cell>
          <cell r="D3168" t="str">
            <v>Facteur d'émission</v>
          </cell>
          <cell r="E3168" t="str">
            <v>Valide générique</v>
          </cell>
          <cell r="F3168" t="str">
            <v>Châtaigne</v>
          </cell>
          <cell r="G3168" t="str">
            <v>Chestnut</v>
          </cell>
          <cell r="I3168" t="str">
            <v>crue</v>
          </cell>
          <cell r="J3168" t="str">
            <v>raw</v>
          </cell>
          <cell r="O3168" t="str">
            <v>Achats de biens &gt; Produits agro-alimentaires, plats préparés et boissons &gt; Fruits, légumes, légumineuses et oléagineux &gt; Fruits à coque et graines oléagineuses</v>
          </cell>
        </row>
        <row r="3169">
          <cell r="B3169">
            <v>33108</v>
          </cell>
          <cell r="C3169" t="str">
            <v>élément non décomposé</v>
          </cell>
          <cell r="D3169" t="str">
            <v>Facteur d'émission</v>
          </cell>
          <cell r="E3169" t="str">
            <v>Archivé</v>
          </cell>
          <cell r="F3169" t="str">
            <v>Châtaigne</v>
          </cell>
          <cell r="G3169" t="str">
            <v>Chestnut</v>
          </cell>
          <cell r="I3169" t="str">
            <v>grillée</v>
          </cell>
          <cell r="J3169" t="str">
            <v>grilled</v>
          </cell>
          <cell r="O3169" t="str">
            <v>Achats de biens &gt; Produits agro-alimentaires, plats préparés et boissons &gt; Fruits, légumes, légumineuses et oléagineux &gt; Fruits à coque et graines oléagineuses</v>
          </cell>
        </row>
        <row r="3170">
          <cell r="B3170">
            <v>40297</v>
          </cell>
          <cell r="C3170" t="str">
            <v>élément non décomposé</v>
          </cell>
          <cell r="D3170" t="str">
            <v>Facteur d'émission</v>
          </cell>
          <cell r="E3170" t="str">
            <v>Valide générique</v>
          </cell>
          <cell r="F3170" t="str">
            <v>Châtaigne</v>
          </cell>
          <cell r="G3170" t="str">
            <v>Chestnut</v>
          </cell>
          <cell r="I3170" t="str">
            <v>grillée</v>
          </cell>
          <cell r="J3170" t="str">
            <v>grilled</v>
          </cell>
          <cell r="O3170" t="str">
            <v>Achats de biens &gt; Produits agro-alimentaires, plats préparés et boissons &gt; Fruits, légumes, légumineuses et oléagineux &gt; Fruits à coque et graines oléagineuses</v>
          </cell>
        </row>
        <row r="3171">
          <cell r="B3171">
            <v>33117</v>
          </cell>
          <cell r="C3171" t="str">
            <v>élément non décomposé</v>
          </cell>
          <cell r="D3171" t="str">
            <v>Facteur d'émission</v>
          </cell>
          <cell r="E3171" t="str">
            <v>Archivé</v>
          </cell>
          <cell r="F3171" t="str">
            <v>Châtaigne ou Marron</v>
          </cell>
          <cell r="G3171" t="str">
            <v>Chestnut</v>
          </cell>
          <cell r="I3171" t="str">
            <v>appertisé</v>
          </cell>
          <cell r="J3171" t="str">
            <v>canned</v>
          </cell>
          <cell r="O3171" t="str">
            <v>Achats de biens &gt; Produits agro-alimentaires, plats préparés et boissons &gt; Fruits, légumes, légumineuses et oléagineux &gt; Fruits à coque et graines oléagineuses</v>
          </cell>
        </row>
        <row r="3172">
          <cell r="B3172">
            <v>40294</v>
          </cell>
          <cell r="C3172" t="str">
            <v>élément non décomposé</v>
          </cell>
          <cell r="D3172" t="str">
            <v>Facteur d'émission</v>
          </cell>
          <cell r="E3172" t="str">
            <v>Valide générique</v>
          </cell>
          <cell r="F3172" t="str">
            <v>Châtaigne ou Marron</v>
          </cell>
          <cell r="G3172" t="str">
            <v>Chestnut</v>
          </cell>
          <cell r="I3172" t="str">
            <v>appertisé</v>
          </cell>
          <cell r="J3172" t="str">
            <v>canned</v>
          </cell>
          <cell r="O3172" t="str">
            <v>Achats de biens &gt; Produits agro-alimentaires, plats préparés et boissons &gt; Fruits, légumes, légumineuses et oléagineux &gt; Fruits à coque et graines oléagineuses</v>
          </cell>
        </row>
        <row r="3173">
          <cell r="B3173">
            <v>33562</v>
          </cell>
          <cell r="C3173" t="str">
            <v>élément non décomposé</v>
          </cell>
          <cell r="D3173" t="str">
            <v>Facteur d'émission</v>
          </cell>
          <cell r="E3173" t="str">
            <v>Archivé</v>
          </cell>
          <cell r="F3173" t="str">
            <v>Chausson aux pommes</v>
          </cell>
          <cell r="G3173" t="str">
            <v>Apple turnover</v>
          </cell>
          <cell r="O3173" t="str">
            <v>Achats de biens &gt; Produits agro-alimentaires, plats préparés et boissons &gt; Produits céréaliers &gt; Pains et viennoiseries</v>
          </cell>
        </row>
        <row r="3174">
          <cell r="B3174">
            <v>41067</v>
          </cell>
          <cell r="C3174" t="str">
            <v>élément non décomposé</v>
          </cell>
          <cell r="D3174" t="str">
            <v>Facteur d'émission</v>
          </cell>
          <cell r="E3174" t="str">
            <v>Valide générique</v>
          </cell>
          <cell r="F3174" t="str">
            <v>Chausson aux pommes</v>
          </cell>
          <cell r="G3174" t="str">
            <v>Apple turnover</v>
          </cell>
          <cell r="O3174" t="str">
            <v>Achats de biens &gt; Produits agro-alimentaires, plats préparés et boissons &gt; Produits céréaliers &gt; Pains et viennoiseries</v>
          </cell>
        </row>
        <row r="3175">
          <cell r="B3175">
            <v>27060</v>
          </cell>
          <cell r="C3175" t="str">
            <v>élément décomposé par poste</v>
          </cell>
          <cell r="D3175" t="str">
            <v>Facteur d'émission</v>
          </cell>
          <cell r="E3175" t="str">
            <v>Valide générique</v>
          </cell>
          <cell r="F3175" t="str">
            <v>Chaussures</v>
          </cell>
          <cell r="G3175" t="str">
            <v>Shoes</v>
          </cell>
          <cell r="I3175" t="str">
            <v>de sport</v>
          </cell>
          <cell r="J3175" t="str">
            <v>of sport</v>
          </cell>
          <cell r="O3175" t="str">
            <v>Achats de biens &gt; Textile et habillement &gt; Autres</v>
          </cell>
        </row>
        <row r="3176">
          <cell r="B3176">
            <v>27060</v>
          </cell>
          <cell r="C3176" t="str">
            <v>élément décomposé par poste</v>
          </cell>
          <cell r="D3176" t="str">
            <v>Facteur d'émission</v>
          </cell>
          <cell r="E3176" t="str">
            <v>Valide générique</v>
          </cell>
          <cell r="F3176" t="str">
            <v>Chaussures</v>
          </cell>
          <cell r="G3176" t="str">
            <v>Shoes</v>
          </cell>
          <cell r="I3176" t="str">
            <v>de sport</v>
          </cell>
          <cell r="J3176" t="str">
            <v>of sport</v>
          </cell>
          <cell r="O3176" t="str">
            <v>Achats de biens &gt; Textile et habillement &gt; Autres</v>
          </cell>
        </row>
        <row r="3177">
          <cell r="B3177">
            <v>27060</v>
          </cell>
          <cell r="C3177" t="str">
            <v>élément décomposé par poste</v>
          </cell>
          <cell r="D3177" t="str">
            <v>Facteur d'émission</v>
          </cell>
          <cell r="E3177" t="str">
            <v>Valide générique</v>
          </cell>
          <cell r="F3177" t="str">
            <v>Chaussures</v>
          </cell>
          <cell r="G3177" t="str">
            <v>Shoes</v>
          </cell>
          <cell r="I3177" t="str">
            <v>de sport</v>
          </cell>
          <cell r="J3177" t="str">
            <v>of sport</v>
          </cell>
          <cell r="O3177" t="str">
            <v>Achats de biens &gt; Textile et habillement &gt; Autres</v>
          </cell>
        </row>
        <row r="3178">
          <cell r="B3178">
            <v>27060</v>
          </cell>
          <cell r="C3178" t="str">
            <v>élément décomposé par poste</v>
          </cell>
          <cell r="D3178" t="str">
            <v>Facteur d'émission</v>
          </cell>
          <cell r="E3178" t="str">
            <v>Valide générique</v>
          </cell>
          <cell r="F3178" t="str">
            <v>Chaussures</v>
          </cell>
          <cell r="G3178" t="str">
            <v>Shoes</v>
          </cell>
          <cell r="I3178" t="str">
            <v>de sport</v>
          </cell>
          <cell r="J3178" t="str">
            <v>of sport</v>
          </cell>
          <cell r="O3178" t="str">
            <v>Achats de biens &gt; Textile et habillement &gt; Autres</v>
          </cell>
        </row>
        <row r="3179">
          <cell r="B3179">
            <v>27060</v>
          </cell>
          <cell r="C3179" t="str">
            <v>élément décomposé par poste</v>
          </cell>
          <cell r="D3179" t="str">
            <v>Facteur d'émission</v>
          </cell>
          <cell r="E3179" t="str">
            <v>Valide générique</v>
          </cell>
          <cell r="F3179" t="str">
            <v>Chaussures</v>
          </cell>
          <cell r="G3179" t="str">
            <v>Shoes</v>
          </cell>
          <cell r="I3179" t="str">
            <v>de sport</v>
          </cell>
          <cell r="J3179" t="str">
            <v>of sport</v>
          </cell>
          <cell r="O3179" t="str">
            <v>Achats de biens &gt; Textile et habillement &gt; Autres</v>
          </cell>
        </row>
        <row r="3180">
          <cell r="B3180">
            <v>27060</v>
          </cell>
          <cell r="C3180" t="str">
            <v>élément décomposé par poste</v>
          </cell>
          <cell r="D3180" t="str">
            <v>Facteur d'émission</v>
          </cell>
          <cell r="E3180" t="str">
            <v>Valide générique</v>
          </cell>
          <cell r="F3180" t="str">
            <v>Chaussures</v>
          </cell>
          <cell r="G3180" t="str">
            <v>Shoes</v>
          </cell>
          <cell r="I3180" t="str">
            <v>de sport</v>
          </cell>
          <cell r="J3180" t="str">
            <v>of sport</v>
          </cell>
          <cell r="O3180" t="str">
            <v>Achats de biens &gt; Textile et habillement &gt; Autres</v>
          </cell>
        </row>
        <row r="3181">
          <cell r="B3181">
            <v>27058</v>
          </cell>
          <cell r="C3181" t="str">
            <v>élément décomposé par poste</v>
          </cell>
          <cell r="D3181" t="str">
            <v>Facteur d'émission</v>
          </cell>
          <cell r="E3181" t="str">
            <v>Valide générique</v>
          </cell>
          <cell r="F3181" t="str">
            <v>Chaussures</v>
          </cell>
          <cell r="G3181" t="str">
            <v>Shoes</v>
          </cell>
          <cell r="I3181" t="str">
            <v>en cuir</v>
          </cell>
          <cell r="J3181" t="str">
            <v>in leather</v>
          </cell>
          <cell r="O3181" t="str">
            <v>Achats de biens &gt; Textile et habillement &gt; Cuir &gt; Produit Fini</v>
          </cell>
        </row>
        <row r="3182">
          <cell r="B3182">
            <v>27058</v>
          </cell>
          <cell r="C3182" t="str">
            <v>élément décomposé par poste</v>
          </cell>
          <cell r="D3182" t="str">
            <v>Facteur d'émission</v>
          </cell>
          <cell r="E3182" t="str">
            <v>Valide générique</v>
          </cell>
          <cell r="F3182" t="str">
            <v>Chaussures</v>
          </cell>
          <cell r="G3182" t="str">
            <v>Shoes</v>
          </cell>
          <cell r="I3182" t="str">
            <v>en cuir</v>
          </cell>
          <cell r="J3182" t="str">
            <v>in leather</v>
          </cell>
          <cell r="O3182" t="str">
            <v>Achats de biens &gt; Textile et habillement &gt; Cuir &gt; Produit Fini</v>
          </cell>
        </row>
        <row r="3183">
          <cell r="B3183">
            <v>27058</v>
          </cell>
          <cell r="C3183" t="str">
            <v>élément décomposé par poste</v>
          </cell>
          <cell r="D3183" t="str">
            <v>Facteur d'émission</v>
          </cell>
          <cell r="E3183" t="str">
            <v>Valide générique</v>
          </cell>
          <cell r="F3183" t="str">
            <v>Chaussures</v>
          </cell>
          <cell r="G3183" t="str">
            <v>Shoes</v>
          </cell>
          <cell r="I3183" t="str">
            <v>en cuir</v>
          </cell>
          <cell r="J3183" t="str">
            <v>in leather</v>
          </cell>
          <cell r="O3183" t="str">
            <v>Achats de biens &gt; Textile et habillement &gt; Cuir &gt; Produit Fini</v>
          </cell>
        </row>
        <row r="3184">
          <cell r="B3184">
            <v>27058</v>
          </cell>
          <cell r="C3184" t="str">
            <v>élément décomposé par poste</v>
          </cell>
          <cell r="D3184" t="str">
            <v>Facteur d'émission</v>
          </cell>
          <cell r="E3184" t="str">
            <v>Valide générique</v>
          </cell>
          <cell r="F3184" t="str">
            <v>Chaussures</v>
          </cell>
          <cell r="G3184" t="str">
            <v>Shoes</v>
          </cell>
          <cell r="I3184" t="str">
            <v>en cuir</v>
          </cell>
          <cell r="J3184" t="str">
            <v>in leather</v>
          </cell>
          <cell r="O3184" t="str">
            <v>Achats de biens &gt; Textile et habillement &gt; Cuir &gt; Produit Fini</v>
          </cell>
        </row>
        <row r="3185">
          <cell r="B3185">
            <v>27058</v>
          </cell>
          <cell r="C3185" t="str">
            <v>élément décomposé par poste</v>
          </cell>
          <cell r="D3185" t="str">
            <v>Facteur d'émission</v>
          </cell>
          <cell r="E3185" t="str">
            <v>Valide générique</v>
          </cell>
          <cell r="F3185" t="str">
            <v>Chaussures</v>
          </cell>
          <cell r="G3185" t="str">
            <v>Shoes</v>
          </cell>
          <cell r="I3185" t="str">
            <v>en cuir</v>
          </cell>
          <cell r="J3185" t="str">
            <v>in leather</v>
          </cell>
          <cell r="O3185" t="str">
            <v>Achats de biens &gt; Textile et habillement &gt; Cuir &gt; Produit Fini</v>
          </cell>
        </row>
        <row r="3186">
          <cell r="B3186">
            <v>27058</v>
          </cell>
          <cell r="C3186" t="str">
            <v>élément décomposé par poste</v>
          </cell>
          <cell r="D3186" t="str">
            <v>Facteur d'émission</v>
          </cell>
          <cell r="E3186" t="str">
            <v>Valide générique</v>
          </cell>
          <cell r="F3186" t="str">
            <v>Chaussures</v>
          </cell>
          <cell r="G3186" t="str">
            <v>Shoes</v>
          </cell>
          <cell r="I3186" t="str">
            <v>en cuir</v>
          </cell>
          <cell r="J3186" t="str">
            <v>in leather</v>
          </cell>
          <cell r="O3186" t="str">
            <v>Achats de biens &gt; Textile et habillement &gt; Cuir &gt; Produit Fini</v>
          </cell>
        </row>
        <row r="3187">
          <cell r="B3187">
            <v>27059</v>
          </cell>
          <cell r="C3187" t="str">
            <v>élément décomposé par poste</v>
          </cell>
          <cell r="D3187" t="str">
            <v>Facteur d'émission</v>
          </cell>
          <cell r="E3187" t="str">
            <v>Valide générique</v>
          </cell>
          <cell r="F3187" t="str">
            <v>Chaussures</v>
          </cell>
          <cell r="G3187" t="str">
            <v>Shoes</v>
          </cell>
          <cell r="I3187" t="str">
            <v>en tissu</v>
          </cell>
          <cell r="J3187" t="str">
            <v>in fabric</v>
          </cell>
          <cell r="O3187" t="str">
            <v>Achats de biens &gt; Textile et habillement &gt; Autres</v>
          </cell>
        </row>
        <row r="3188">
          <cell r="B3188">
            <v>27059</v>
          </cell>
          <cell r="C3188" t="str">
            <v>élément décomposé par poste</v>
          </cell>
          <cell r="D3188" t="str">
            <v>Facteur d'émission</v>
          </cell>
          <cell r="E3188" t="str">
            <v>Valide générique</v>
          </cell>
          <cell r="F3188" t="str">
            <v>Chaussures</v>
          </cell>
          <cell r="G3188" t="str">
            <v>Shoes</v>
          </cell>
          <cell r="I3188" t="str">
            <v>en tissu</v>
          </cell>
          <cell r="J3188" t="str">
            <v>in fabric</v>
          </cell>
          <cell r="O3188" t="str">
            <v>Achats de biens &gt; Textile et habillement &gt; Autres</v>
          </cell>
        </row>
        <row r="3189">
          <cell r="B3189">
            <v>27059</v>
          </cell>
          <cell r="C3189" t="str">
            <v>élément décomposé par poste</v>
          </cell>
          <cell r="D3189" t="str">
            <v>Facteur d'émission</v>
          </cell>
          <cell r="E3189" t="str">
            <v>Valide générique</v>
          </cell>
          <cell r="F3189" t="str">
            <v>Chaussures</v>
          </cell>
          <cell r="G3189" t="str">
            <v>Shoes</v>
          </cell>
          <cell r="I3189" t="str">
            <v>en tissu</v>
          </cell>
          <cell r="J3189" t="str">
            <v>in fabric</v>
          </cell>
          <cell r="O3189" t="str">
            <v>Achats de biens &gt; Textile et habillement &gt; Autres</v>
          </cell>
        </row>
        <row r="3190">
          <cell r="B3190">
            <v>27059</v>
          </cell>
          <cell r="C3190" t="str">
            <v>élément décomposé par poste</v>
          </cell>
          <cell r="D3190" t="str">
            <v>Facteur d'émission</v>
          </cell>
          <cell r="E3190" t="str">
            <v>Valide générique</v>
          </cell>
          <cell r="F3190" t="str">
            <v>Chaussures</v>
          </cell>
          <cell r="G3190" t="str">
            <v>Shoes</v>
          </cell>
          <cell r="I3190" t="str">
            <v>en tissu</v>
          </cell>
          <cell r="J3190" t="str">
            <v>in fabric</v>
          </cell>
          <cell r="O3190" t="str">
            <v>Achats de biens &gt; Textile et habillement &gt; Autres</v>
          </cell>
        </row>
        <row r="3191">
          <cell r="B3191">
            <v>27059</v>
          </cell>
          <cell r="C3191" t="str">
            <v>élément décomposé par poste</v>
          </cell>
          <cell r="D3191" t="str">
            <v>Facteur d'émission</v>
          </cell>
          <cell r="E3191" t="str">
            <v>Valide générique</v>
          </cell>
          <cell r="F3191" t="str">
            <v>Chaussures</v>
          </cell>
          <cell r="G3191" t="str">
            <v>Shoes</v>
          </cell>
          <cell r="I3191" t="str">
            <v>en tissu</v>
          </cell>
          <cell r="J3191" t="str">
            <v>in fabric</v>
          </cell>
          <cell r="O3191" t="str">
            <v>Achats de biens &gt; Textile et habillement &gt; Autres</v>
          </cell>
        </row>
        <row r="3192">
          <cell r="B3192">
            <v>27059</v>
          </cell>
          <cell r="C3192" t="str">
            <v>élément décomposé par poste</v>
          </cell>
          <cell r="D3192" t="str">
            <v>Facteur d'émission</v>
          </cell>
          <cell r="E3192" t="str">
            <v>Valide générique</v>
          </cell>
          <cell r="F3192" t="str">
            <v>Chaussures</v>
          </cell>
          <cell r="G3192" t="str">
            <v>Shoes</v>
          </cell>
          <cell r="I3192" t="str">
            <v>en tissu</v>
          </cell>
          <cell r="J3192" t="str">
            <v>in fabric</v>
          </cell>
          <cell r="O3192" t="str">
            <v>Achats de biens &gt; Textile et habillement &gt; Autres</v>
          </cell>
        </row>
        <row r="3193">
          <cell r="B3193">
            <v>20718</v>
          </cell>
          <cell r="C3193" t="str">
            <v>élément non décomposé</v>
          </cell>
          <cell r="D3193" t="str">
            <v>Facteur d'émission</v>
          </cell>
          <cell r="E3193" t="str">
            <v>Valide générique</v>
          </cell>
          <cell r="F3193" t="str">
            <v>Chaux</v>
          </cell>
          <cell r="G3193" t="str">
            <v>Quicklime</v>
          </cell>
          <cell r="J3193" t="str">
            <v>manufacture</v>
          </cell>
          <cell r="O3193" t="str">
            <v>Achats de biens &gt; Produits minéraux non métalliques &gt; Ciment, chaux, plâtre, béton</v>
          </cell>
        </row>
        <row r="3194">
          <cell r="B3194">
            <v>32999</v>
          </cell>
          <cell r="C3194" t="str">
            <v>élément non décomposé</v>
          </cell>
          <cell r="D3194" t="str">
            <v>Facteur d'émission</v>
          </cell>
          <cell r="E3194" t="str">
            <v>Archivé</v>
          </cell>
          <cell r="F3194" t="str">
            <v>Cheddar</v>
          </cell>
          <cell r="G3194" t="str">
            <v>Cheddar cheese</v>
          </cell>
          <cell r="J3194" t="str">
            <v>from cow's milk</v>
          </cell>
          <cell r="O3194" t="str">
            <v>Achats de biens &gt; Produits agro-alimentaires, plats préparés et boissons &gt; Lait et produits laitiers &gt; Fromages</v>
          </cell>
        </row>
        <row r="3195">
          <cell r="B3195">
            <v>40694</v>
          </cell>
          <cell r="C3195" t="str">
            <v>élément non décomposé</v>
          </cell>
          <cell r="D3195" t="str">
            <v>Facteur d'émission</v>
          </cell>
          <cell r="E3195" t="str">
            <v>Valide générique</v>
          </cell>
          <cell r="F3195" t="str">
            <v>Cheddar</v>
          </cell>
          <cell r="G3195" t="str">
            <v>Cheddar cheese</v>
          </cell>
          <cell r="J3195" t="str">
            <v>from cow's milk</v>
          </cell>
          <cell r="O3195" t="str">
            <v>Achats de biens &gt; Produits agro-alimentaires, plats préparés et boissons &gt; Lait et produits laitiers &gt; Fromages</v>
          </cell>
        </row>
        <row r="3196">
          <cell r="B3196">
            <v>34060</v>
          </cell>
          <cell r="C3196" t="str">
            <v>élément non décomposé</v>
          </cell>
          <cell r="D3196" t="str">
            <v>Facteur d'émission</v>
          </cell>
          <cell r="E3196" t="str">
            <v>Archivé</v>
          </cell>
          <cell r="F3196" t="str">
            <v>Cheeseburger</v>
          </cell>
          <cell r="G3196" t="str">
            <v>Cheeseburger</v>
          </cell>
          <cell r="I3196" t="str">
            <v>provenant de fast food</v>
          </cell>
          <cell r="J3196" t="str">
            <v>from fast foods restaurant</v>
          </cell>
          <cell r="O3196" t="str">
            <v>Achats de biens &gt; Produits agro-alimentaires, plats préparés et boissons &gt; Entrées et plats composés &gt; Sandwichs</v>
          </cell>
        </row>
        <row r="3197">
          <cell r="B3197">
            <v>39965</v>
          </cell>
          <cell r="C3197" t="str">
            <v>élément non décomposé</v>
          </cell>
          <cell r="D3197" t="str">
            <v>Facteur d'émission</v>
          </cell>
          <cell r="E3197" t="str">
            <v>Valide générique</v>
          </cell>
          <cell r="F3197" t="str">
            <v>Cheeseburger</v>
          </cell>
          <cell r="G3197" t="str">
            <v>Cheeseburger</v>
          </cell>
          <cell r="I3197" t="str">
            <v>provenant de fast food</v>
          </cell>
          <cell r="J3197" t="str">
            <v>from fast foods restaurant</v>
          </cell>
          <cell r="O3197" t="str">
            <v>Achats de biens &gt; Produits agro-alimentaires, plats préparés et boissons &gt; Entrées et plats composés &gt; Sandwichs</v>
          </cell>
        </row>
        <row r="3198">
          <cell r="B3198">
            <v>33982</v>
          </cell>
          <cell r="C3198" t="str">
            <v>élément non décomposé</v>
          </cell>
          <cell r="D3198" t="str">
            <v>Facteur d'émission</v>
          </cell>
          <cell r="E3198" t="str">
            <v>Archivé</v>
          </cell>
          <cell r="F3198" t="str">
            <v>Cheesecake ou Gâteau au fromage frais</v>
          </cell>
          <cell r="G3198" t="str">
            <v>Cheesecake</v>
          </cell>
          <cell r="I3198" t="str">
            <v>rayon frais</v>
          </cell>
          <cell r="J3198" t="str">
            <v>refrigerated</v>
          </cell>
          <cell r="O3198" t="str">
            <v>Achats de biens &gt; Produits agro-alimentaires, plats préparés et boissons &gt; Lait et produits laitiers &gt; Produits laitiers frais et assimilés</v>
          </cell>
        </row>
        <row r="3199">
          <cell r="B3199">
            <v>40695</v>
          </cell>
          <cell r="C3199" t="str">
            <v>élément non décomposé</v>
          </cell>
          <cell r="D3199" t="str">
            <v>Facteur d'émission</v>
          </cell>
          <cell r="E3199" t="str">
            <v>Valide générique</v>
          </cell>
          <cell r="F3199" t="str">
            <v>Cheesecake ou Gâteau au fromage frais</v>
          </cell>
          <cell r="G3199" t="str">
            <v>Cheesecake</v>
          </cell>
          <cell r="I3199" t="str">
            <v>rayon frais</v>
          </cell>
          <cell r="J3199" t="str">
            <v>refrigerated</v>
          </cell>
          <cell r="O3199" t="str">
            <v>Achats de biens &gt; Produits agro-alimentaires, plats préparés et boissons &gt; Lait et produits laitiers &gt; Produits laitiers frais et assimilés</v>
          </cell>
        </row>
        <row r="3200">
          <cell r="B3200">
            <v>27041</v>
          </cell>
          <cell r="C3200" t="str">
            <v>élément décomposé par poste</v>
          </cell>
          <cell r="D3200" t="str">
            <v>Facteur d'émission</v>
          </cell>
          <cell r="E3200" t="str">
            <v>Valide générique</v>
          </cell>
          <cell r="F3200" t="str">
            <v>Chemise</v>
          </cell>
          <cell r="G3200" t="str">
            <v>Shirt</v>
          </cell>
          <cell r="I3200" t="str">
            <v>en coton</v>
          </cell>
          <cell r="J3200" t="str">
            <v>in cotton</v>
          </cell>
          <cell r="O3200" t="str">
            <v>Achats de biens &gt; Textile et habillement &gt; Coton</v>
          </cell>
        </row>
        <row r="3201">
          <cell r="B3201">
            <v>27041</v>
          </cell>
          <cell r="C3201" t="str">
            <v>élément décomposé par poste</v>
          </cell>
          <cell r="D3201" t="str">
            <v>Facteur d'émission</v>
          </cell>
          <cell r="E3201" t="str">
            <v>Valide générique</v>
          </cell>
          <cell r="F3201" t="str">
            <v>Chemise</v>
          </cell>
          <cell r="G3201" t="str">
            <v>Shirt</v>
          </cell>
          <cell r="I3201" t="str">
            <v>en coton</v>
          </cell>
          <cell r="J3201" t="str">
            <v>in cotton</v>
          </cell>
          <cell r="O3201" t="str">
            <v>Achats de biens &gt; Textile et habillement &gt; Coton</v>
          </cell>
        </row>
        <row r="3202">
          <cell r="B3202">
            <v>27041</v>
          </cell>
          <cell r="C3202" t="str">
            <v>élément décomposé par poste</v>
          </cell>
          <cell r="D3202" t="str">
            <v>Facteur d'émission</v>
          </cell>
          <cell r="E3202" t="str">
            <v>Valide générique</v>
          </cell>
          <cell r="F3202" t="str">
            <v>Chemise</v>
          </cell>
          <cell r="G3202" t="str">
            <v>Shirt</v>
          </cell>
          <cell r="I3202" t="str">
            <v>en coton</v>
          </cell>
          <cell r="J3202" t="str">
            <v>in cotton</v>
          </cell>
          <cell r="O3202" t="str">
            <v>Achats de biens &gt; Textile et habillement &gt; Coton</v>
          </cell>
        </row>
        <row r="3203">
          <cell r="B3203">
            <v>27041</v>
          </cell>
          <cell r="C3203" t="str">
            <v>élément décomposé par poste</v>
          </cell>
          <cell r="D3203" t="str">
            <v>Facteur d'émission</v>
          </cell>
          <cell r="E3203" t="str">
            <v>Valide générique</v>
          </cell>
          <cell r="F3203" t="str">
            <v>Chemise</v>
          </cell>
          <cell r="G3203" t="str">
            <v>Shirt</v>
          </cell>
          <cell r="I3203" t="str">
            <v>en coton</v>
          </cell>
          <cell r="J3203" t="str">
            <v>in cotton</v>
          </cell>
          <cell r="O3203" t="str">
            <v>Achats de biens &gt; Textile et habillement &gt; Coton</v>
          </cell>
        </row>
        <row r="3204">
          <cell r="B3204">
            <v>27041</v>
          </cell>
          <cell r="C3204" t="str">
            <v>élément décomposé par poste</v>
          </cell>
          <cell r="D3204" t="str">
            <v>Facteur d'émission</v>
          </cell>
          <cell r="E3204" t="str">
            <v>Valide générique</v>
          </cell>
          <cell r="F3204" t="str">
            <v>Chemise</v>
          </cell>
          <cell r="G3204" t="str">
            <v>Shirt</v>
          </cell>
          <cell r="I3204" t="str">
            <v>en coton</v>
          </cell>
          <cell r="J3204" t="str">
            <v>in cotton</v>
          </cell>
          <cell r="O3204" t="str">
            <v>Achats de biens &gt; Textile et habillement &gt; Coton</v>
          </cell>
        </row>
        <row r="3205">
          <cell r="B3205">
            <v>27041</v>
          </cell>
          <cell r="C3205" t="str">
            <v>élément décomposé par poste</v>
          </cell>
          <cell r="D3205" t="str">
            <v>Facteur d'émission</v>
          </cell>
          <cell r="E3205" t="str">
            <v>Valide générique</v>
          </cell>
          <cell r="F3205" t="str">
            <v>Chemise</v>
          </cell>
          <cell r="G3205" t="str">
            <v>Shirt</v>
          </cell>
          <cell r="I3205" t="str">
            <v>en coton</v>
          </cell>
          <cell r="J3205" t="str">
            <v>in cotton</v>
          </cell>
          <cell r="O3205" t="str">
            <v>Achats de biens &gt; Textile et habillement &gt; Coton</v>
          </cell>
        </row>
        <row r="3206">
          <cell r="B3206">
            <v>27042</v>
          </cell>
          <cell r="C3206" t="str">
            <v>élément décomposé par poste</v>
          </cell>
          <cell r="D3206" t="str">
            <v>Facteur d'émission</v>
          </cell>
          <cell r="E3206" t="str">
            <v>Valide générique</v>
          </cell>
          <cell r="F3206" t="str">
            <v>Chemise</v>
          </cell>
          <cell r="G3206" t="str">
            <v>Shirt</v>
          </cell>
          <cell r="I3206" t="str">
            <v>en viscose</v>
          </cell>
          <cell r="J3206" t="str">
            <v>in viscose</v>
          </cell>
          <cell r="O3206" t="str">
            <v>Achats de biens &gt; Textile et habillement &gt; Synthétique</v>
          </cell>
        </row>
        <row r="3207">
          <cell r="B3207">
            <v>27042</v>
          </cell>
          <cell r="C3207" t="str">
            <v>élément décomposé par poste</v>
          </cell>
          <cell r="D3207" t="str">
            <v>Facteur d'émission</v>
          </cell>
          <cell r="E3207" t="str">
            <v>Valide générique</v>
          </cell>
          <cell r="F3207" t="str">
            <v>Chemise</v>
          </cell>
          <cell r="G3207" t="str">
            <v>Shirt</v>
          </cell>
          <cell r="I3207" t="str">
            <v>en viscose</v>
          </cell>
          <cell r="J3207" t="str">
            <v>in viscose</v>
          </cell>
          <cell r="O3207" t="str">
            <v>Achats de biens &gt; Textile et habillement &gt; Synthétique</v>
          </cell>
        </row>
        <row r="3208">
          <cell r="B3208">
            <v>27042</v>
          </cell>
          <cell r="C3208" t="str">
            <v>élément décomposé par poste</v>
          </cell>
          <cell r="D3208" t="str">
            <v>Facteur d'émission</v>
          </cell>
          <cell r="E3208" t="str">
            <v>Valide générique</v>
          </cell>
          <cell r="F3208" t="str">
            <v>Chemise</v>
          </cell>
          <cell r="G3208" t="str">
            <v>Shirt</v>
          </cell>
          <cell r="I3208" t="str">
            <v>en viscose</v>
          </cell>
          <cell r="J3208" t="str">
            <v>in viscose</v>
          </cell>
          <cell r="O3208" t="str">
            <v>Achats de biens &gt; Textile et habillement &gt; Synthétique</v>
          </cell>
        </row>
        <row r="3209">
          <cell r="B3209">
            <v>27042</v>
          </cell>
          <cell r="C3209" t="str">
            <v>élément décomposé par poste</v>
          </cell>
          <cell r="D3209" t="str">
            <v>Facteur d'émission</v>
          </cell>
          <cell r="E3209" t="str">
            <v>Valide générique</v>
          </cell>
          <cell r="F3209" t="str">
            <v>Chemise</v>
          </cell>
          <cell r="G3209" t="str">
            <v>Shirt</v>
          </cell>
          <cell r="I3209" t="str">
            <v>en viscose</v>
          </cell>
          <cell r="J3209" t="str">
            <v>in viscose</v>
          </cell>
          <cell r="O3209" t="str">
            <v>Achats de biens &gt; Textile et habillement &gt; Synthétique</v>
          </cell>
        </row>
        <row r="3210">
          <cell r="B3210">
            <v>27042</v>
          </cell>
          <cell r="C3210" t="str">
            <v>élément décomposé par poste</v>
          </cell>
          <cell r="D3210" t="str">
            <v>Facteur d'émission</v>
          </cell>
          <cell r="E3210" t="str">
            <v>Valide générique</v>
          </cell>
          <cell r="F3210" t="str">
            <v>Chemise</v>
          </cell>
          <cell r="G3210" t="str">
            <v>Shirt</v>
          </cell>
          <cell r="I3210" t="str">
            <v>en viscose</v>
          </cell>
          <cell r="J3210" t="str">
            <v>in viscose</v>
          </cell>
          <cell r="O3210" t="str">
            <v>Achats de biens &gt; Textile et habillement &gt; Synthétique</v>
          </cell>
        </row>
        <row r="3211">
          <cell r="B3211">
            <v>27042</v>
          </cell>
          <cell r="C3211" t="str">
            <v>élément décomposé par poste</v>
          </cell>
          <cell r="D3211" t="str">
            <v>Facteur d'émission</v>
          </cell>
          <cell r="E3211" t="str">
            <v>Valide générique</v>
          </cell>
          <cell r="F3211" t="str">
            <v>Chemise</v>
          </cell>
          <cell r="G3211" t="str">
            <v>Shirt</v>
          </cell>
          <cell r="I3211" t="str">
            <v>en viscose</v>
          </cell>
          <cell r="J3211" t="str">
            <v>in viscose</v>
          </cell>
          <cell r="O3211" t="str">
            <v>Achats de biens &gt; Textile et habillement &gt; Synthétique</v>
          </cell>
        </row>
        <row r="3212">
          <cell r="B3212">
            <v>42065</v>
          </cell>
          <cell r="C3212" t="str">
            <v>élément non décomposé</v>
          </cell>
          <cell r="D3212" t="str">
            <v>Facteur d'émission</v>
          </cell>
          <cell r="E3212" t="str">
            <v>Valide générique</v>
          </cell>
          <cell r="F3212" t="str">
            <v>Chevreau</v>
          </cell>
          <cell r="G3212" t="str">
            <v>Kid goat</v>
          </cell>
          <cell r="I3212" t="str">
            <v>conventionnel</v>
          </cell>
          <cell r="J3212" t="str">
            <v>conventional</v>
          </cell>
          <cell r="L3212" t="str">
            <v>intensive forage area, à la ferme/FR U</v>
          </cell>
          <cell r="M3212" t="str">
            <v>intensive forage area, at farm gate/FR U</v>
          </cell>
          <cell r="O3212" t="str">
            <v>Achats de biens &gt; Produits de l'agriculture et de la pêche &gt; Produits animaux &gt; Caprins</v>
          </cell>
        </row>
        <row r="3213">
          <cell r="B3213">
            <v>34241</v>
          </cell>
          <cell r="C3213" t="str">
            <v>élément non décomposé</v>
          </cell>
          <cell r="D3213" t="str">
            <v>Facteur d'émission</v>
          </cell>
          <cell r="E3213" t="str">
            <v>Archivé</v>
          </cell>
          <cell r="F3213" t="str">
            <v>Chevreau</v>
          </cell>
          <cell r="G3213" t="str">
            <v>Young goat</v>
          </cell>
          <cell r="I3213" t="str">
            <v>cru</v>
          </cell>
          <cell r="J3213" t="str">
            <v>raw</v>
          </cell>
          <cell r="O3213" t="str">
            <v>Achats de biens &gt; Produits agro-alimentaires, plats préparés et boissons &gt; Viandes, ?ufs, poissons &gt; Viandes crues</v>
          </cell>
        </row>
        <row r="3214">
          <cell r="B3214">
            <v>41524</v>
          </cell>
          <cell r="C3214" t="str">
            <v>élément non décomposé</v>
          </cell>
          <cell r="D3214" t="str">
            <v>Facteur d'émission</v>
          </cell>
          <cell r="E3214" t="str">
            <v>Valide générique</v>
          </cell>
          <cell r="F3214" t="str">
            <v>Chevreau</v>
          </cell>
          <cell r="G3214" t="str">
            <v>Young goat</v>
          </cell>
          <cell r="I3214" t="str">
            <v>cru</v>
          </cell>
          <cell r="J3214" t="str">
            <v>raw</v>
          </cell>
          <cell r="O3214" t="str">
            <v>Achats de biens &gt; Produits agro-alimentaires, plats préparés et boissons &gt; Viandes, ?ufs, poissons &gt; Viandes crues</v>
          </cell>
        </row>
        <row r="3215">
          <cell r="B3215">
            <v>34351</v>
          </cell>
          <cell r="C3215" t="str">
            <v>élément non décomposé</v>
          </cell>
          <cell r="D3215" t="str">
            <v>Facteur d'émission</v>
          </cell>
          <cell r="E3215" t="str">
            <v>Archivé</v>
          </cell>
          <cell r="F3215" t="str">
            <v>Chevreau</v>
          </cell>
          <cell r="G3215" t="str">
            <v>Young goat</v>
          </cell>
          <cell r="I3215" t="str">
            <v>cuit</v>
          </cell>
          <cell r="J3215" t="str">
            <v>cooked</v>
          </cell>
          <cell r="O3215" t="str">
            <v>Achats de biens &gt; Produits agro-alimentaires, plats préparés et boissons &gt; Viandes, ?ufs, poissons &gt; Viandes cuites</v>
          </cell>
        </row>
        <row r="3216">
          <cell r="B3216">
            <v>41525</v>
          </cell>
          <cell r="C3216" t="str">
            <v>élément non décomposé</v>
          </cell>
          <cell r="D3216" t="str">
            <v>Facteur d'émission</v>
          </cell>
          <cell r="E3216" t="str">
            <v>Valide générique</v>
          </cell>
          <cell r="F3216" t="str">
            <v>Chevreau</v>
          </cell>
          <cell r="G3216" t="str">
            <v>Young goat</v>
          </cell>
          <cell r="I3216" t="str">
            <v>cuit</v>
          </cell>
          <cell r="J3216" t="str">
            <v>cooked</v>
          </cell>
          <cell r="O3216" t="str">
            <v>Achats de biens &gt; Produits agro-alimentaires, plats préparés et boissons &gt; Viandes, ?ufs, poissons &gt; Viandes cuites</v>
          </cell>
        </row>
        <row r="3217">
          <cell r="B3217">
            <v>42066</v>
          </cell>
          <cell r="C3217" t="str">
            <v>élément non décomposé</v>
          </cell>
          <cell r="D3217" t="str">
            <v>Facteur d'émission</v>
          </cell>
          <cell r="E3217" t="str">
            <v>Valide générique</v>
          </cell>
          <cell r="F3217" t="str">
            <v>Chevrette de réforme</v>
          </cell>
          <cell r="G3217" t="str">
            <v>Cull goat</v>
          </cell>
          <cell r="I3217" t="str">
            <v>conventionnel</v>
          </cell>
          <cell r="J3217" t="str">
            <v>conventional</v>
          </cell>
          <cell r="L3217" t="str">
            <v>intensive forage area, à la ferme/FR U</v>
          </cell>
          <cell r="M3217" t="str">
            <v>intensive forage area, at farm gate/FR U</v>
          </cell>
          <cell r="O3217" t="str">
            <v>Achats de biens &gt; Produits de l'agriculture et de la pêche &gt; Produits animaux &gt; Caprins</v>
          </cell>
        </row>
        <row r="3218">
          <cell r="B3218">
            <v>32977</v>
          </cell>
          <cell r="C3218" t="str">
            <v>élément non décomposé</v>
          </cell>
          <cell r="D3218" t="str">
            <v>Facteur d'émission</v>
          </cell>
          <cell r="E3218" t="str">
            <v>Archivé</v>
          </cell>
          <cell r="F3218" t="str">
            <v>Chevrot (fromage de chèvre)</v>
          </cell>
          <cell r="G3218" t="str">
            <v>Chevrot cheese</v>
          </cell>
          <cell r="J3218" t="str">
            <v>from goat's milk</v>
          </cell>
          <cell r="O3218" t="str">
            <v>Achats de biens &gt; Produits agro-alimentaires, plats préparés et boissons &gt; Lait et produits laitiers &gt; Fromages</v>
          </cell>
        </row>
        <row r="3219">
          <cell r="B3219">
            <v>40696</v>
          </cell>
          <cell r="C3219" t="str">
            <v>élément non décomposé</v>
          </cell>
          <cell r="D3219" t="str">
            <v>Facteur d'émission</v>
          </cell>
          <cell r="E3219" t="str">
            <v>Valide générique</v>
          </cell>
          <cell r="F3219" t="str">
            <v>Chevrot (fromage de chèvre)</v>
          </cell>
          <cell r="G3219" t="str">
            <v>Chevrot cheese</v>
          </cell>
          <cell r="J3219" t="str">
            <v>from goat's milk</v>
          </cell>
          <cell r="O3219" t="str">
            <v>Achats de biens &gt; Produits agro-alimentaires, plats préparés et boissons &gt; Lait et produits laitiers &gt; Fromages</v>
          </cell>
        </row>
        <row r="3220">
          <cell r="B3220">
            <v>40298</v>
          </cell>
          <cell r="C3220" t="str">
            <v>élément non décomposé</v>
          </cell>
          <cell r="D3220" t="str">
            <v>Facteur d'émission</v>
          </cell>
          <cell r="E3220" t="str">
            <v>Valide générique</v>
          </cell>
          <cell r="F3220" t="str">
            <v>Chia</v>
          </cell>
          <cell r="G3220" t="str">
            <v>Seeds</v>
          </cell>
          <cell r="I3220" t="str">
            <v>graine</v>
          </cell>
          <cell r="J3220" t="str">
            <v>chia</v>
          </cell>
          <cell r="L3220" t="str">
            <v>séchée</v>
          </cell>
          <cell r="M3220" t="str">
            <v>dried</v>
          </cell>
          <cell r="O3220" t="str">
            <v>Achats de biens &gt; Produits agro-alimentaires, plats préparés et boissons &gt; Fruits, légumes, légumineuses et oléagineux &gt; Fruits à coque et graines oléagineuses</v>
          </cell>
        </row>
        <row r="3221">
          <cell r="B3221">
            <v>33119</v>
          </cell>
          <cell r="C3221" t="str">
            <v>élément non décomposé</v>
          </cell>
          <cell r="D3221" t="str">
            <v>Facteur d'émission</v>
          </cell>
          <cell r="E3221" t="str">
            <v>Archivé</v>
          </cell>
          <cell r="F3221" t="str">
            <v>Chia</v>
          </cell>
          <cell r="G3221" t="str">
            <v>Seeds</v>
          </cell>
          <cell r="I3221" t="str">
            <v>graine, séchée</v>
          </cell>
          <cell r="J3221" t="str">
            <v>chia, dried</v>
          </cell>
          <cell r="O3221" t="str">
            <v>Achats de biens &gt; Produits agro-alimentaires, plats préparés et boissons &gt; Fruits, légumes, légumineuses et oléagineux &gt; Fruits à coque et graines oléagineuses</v>
          </cell>
        </row>
        <row r="3222">
          <cell r="B3222">
            <v>33302</v>
          </cell>
          <cell r="C3222" t="str">
            <v>élément non décomposé</v>
          </cell>
          <cell r="D3222" t="str">
            <v>Facteur d'émission</v>
          </cell>
          <cell r="E3222" t="str">
            <v>Archivé</v>
          </cell>
          <cell r="F3222" t="str">
            <v>Chicorée</v>
          </cell>
          <cell r="G3222" t="str">
            <v>Endive</v>
          </cell>
          <cell r="I3222" t="str">
            <v>crue</v>
          </cell>
          <cell r="J3222" t="str">
            <v>raw</v>
          </cell>
          <cell r="O3222" t="str">
            <v>Achats de biens &gt; Produits agro-alimentaires, plats préparés et boissons &gt; Fruits, légumes, légumineuses et oléagineux &gt; Légumes</v>
          </cell>
        </row>
        <row r="3223">
          <cell r="B3223">
            <v>39847</v>
          </cell>
          <cell r="C3223" t="str">
            <v>élément non décomposé</v>
          </cell>
          <cell r="D3223" t="str">
            <v>Facteur d'émission</v>
          </cell>
          <cell r="E3223" t="str">
            <v>Valide générique</v>
          </cell>
          <cell r="F3223" t="str">
            <v>Chicorée</v>
          </cell>
          <cell r="G3223" t="str">
            <v>Instant chicory</v>
          </cell>
          <cell r="I3223" t="str">
            <v>instantanée</v>
          </cell>
          <cell r="J3223" t="str">
            <v>without sugar and artificial sweeteners</v>
          </cell>
          <cell r="L3223" t="str">
            <v>non sucrée,  prête à boire (reconstituée avec du lait demi-écrémé standard)</v>
          </cell>
          <cell r="M3223" t="str">
            <v>ready-to-drink (reconstituted with standard semi-skimmed milk)</v>
          </cell>
          <cell r="O3223" t="str">
            <v>Achats de biens &gt; Produits agro-alimentaires, plats préparés et boissons &gt; Boissons &gt; Boissons sans alcool</v>
          </cell>
        </row>
        <row r="3224">
          <cell r="B3224">
            <v>32628</v>
          </cell>
          <cell r="C3224" t="str">
            <v>élément non décomposé</v>
          </cell>
          <cell r="D3224" t="str">
            <v>Facteur d'émission</v>
          </cell>
          <cell r="E3224" t="str">
            <v>Archivé</v>
          </cell>
          <cell r="F3224" t="str">
            <v>Chicorée</v>
          </cell>
          <cell r="G3224" t="str">
            <v>Instant chicory</v>
          </cell>
          <cell r="I3224" t="str">
            <v>instantanée, non sucrée, prête à boire (reconstituée avec du lait demi-écrémé standard)</v>
          </cell>
          <cell r="J3224" t="str">
            <v>without sugar and artificial sweeteners, ready-to-drink (reconstituted with standard semi-skimmed mi</v>
          </cell>
          <cell r="O3224" t="str">
            <v>Achats de biens &gt; Produits agro-alimentaires, plats préparés et boissons &gt; Boissons &gt; Boissons sans alcool</v>
          </cell>
        </row>
        <row r="3225">
          <cell r="B3225">
            <v>32598</v>
          </cell>
          <cell r="C3225" t="str">
            <v>élément non décomposé</v>
          </cell>
          <cell r="D3225" t="str">
            <v>Facteur d'émission</v>
          </cell>
          <cell r="E3225" t="str">
            <v>Archivé</v>
          </cell>
          <cell r="F3225" t="str">
            <v>Chicorée</v>
          </cell>
          <cell r="G3225" t="str">
            <v>Chicory</v>
          </cell>
          <cell r="I3225" t="str">
            <v>poudre soluble</v>
          </cell>
          <cell r="J3225" t="str">
            <v>powder, instant</v>
          </cell>
          <cell r="O3225" t="str">
            <v>Achats de biens &gt; Produits agro-alimentaires, plats préparés et boissons &gt; Boissons &gt; Boissons sans alcool</v>
          </cell>
        </row>
        <row r="3226">
          <cell r="B3226">
            <v>39848</v>
          </cell>
          <cell r="C3226" t="str">
            <v>élément non décomposé</v>
          </cell>
          <cell r="D3226" t="str">
            <v>Facteur d'émission</v>
          </cell>
          <cell r="E3226" t="str">
            <v>Valide générique</v>
          </cell>
          <cell r="F3226" t="str">
            <v>Chicorée</v>
          </cell>
          <cell r="G3226" t="str">
            <v>Chicory</v>
          </cell>
          <cell r="I3226" t="str">
            <v>poudre soluble</v>
          </cell>
          <cell r="J3226" t="str">
            <v>powder</v>
          </cell>
          <cell r="M3226" t="str">
            <v>instant</v>
          </cell>
          <cell r="O3226" t="str">
            <v>Achats de biens &gt; Produits agro-alimentaires, plats préparés et boissons &gt; Boissons &gt; Boissons sans alcool</v>
          </cell>
        </row>
        <row r="3227">
          <cell r="B3227">
            <v>39844</v>
          </cell>
          <cell r="C3227" t="str">
            <v>élément non décomposé</v>
          </cell>
          <cell r="D3227" t="str">
            <v>Facteur d'émission</v>
          </cell>
          <cell r="E3227" t="str">
            <v>Valide générique</v>
          </cell>
          <cell r="F3227" t="str">
            <v>Chicorée et café</v>
          </cell>
          <cell r="G3227" t="str">
            <v>Mix of chicory and coffee</v>
          </cell>
          <cell r="I3227" t="str">
            <v>instantané</v>
          </cell>
          <cell r="J3227" t="str">
            <v>instant</v>
          </cell>
          <cell r="L3227" t="str">
            <v>non sucré,  prêt à boire (reconstituée avec de l'eau)</v>
          </cell>
          <cell r="M3227" t="str">
            <v>without sugar, ready-to-drink (reconstituted with water)</v>
          </cell>
          <cell r="O3227" t="str">
            <v>Achats de biens &gt; Produits agro-alimentaires, plats préparés et boissons &gt; Boissons &gt; Boissons sans alcool</v>
          </cell>
        </row>
        <row r="3228">
          <cell r="B3228">
            <v>39845</v>
          </cell>
          <cell r="C3228" t="str">
            <v>élément non décomposé</v>
          </cell>
          <cell r="D3228" t="str">
            <v>Facteur d'émission</v>
          </cell>
          <cell r="E3228" t="str">
            <v>Valide générique</v>
          </cell>
          <cell r="F3228" t="str">
            <v>Chicorée et café</v>
          </cell>
          <cell r="G3228" t="str">
            <v>Mix of chicory and coffee</v>
          </cell>
          <cell r="I3228" t="str">
            <v>instantané</v>
          </cell>
          <cell r="J3228" t="str">
            <v>instant</v>
          </cell>
          <cell r="L3228" t="str">
            <v>non sucré,  prête à boire (reconstituée avec du lait demi-écrémé standard)</v>
          </cell>
          <cell r="M3228" t="str">
            <v>without sugar, ready-to-drink (reconstituted with standard semi-skimmed milk)</v>
          </cell>
          <cell r="O3228" t="str">
            <v>Achats de biens &gt; Produits agro-alimentaires, plats préparés et boissons &gt; Boissons &gt; Boissons sans alcool</v>
          </cell>
        </row>
        <row r="3229">
          <cell r="B3229">
            <v>32629</v>
          </cell>
          <cell r="C3229" t="str">
            <v>élément non décomposé</v>
          </cell>
          <cell r="D3229" t="str">
            <v>Facteur d'émission</v>
          </cell>
          <cell r="E3229" t="str">
            <v>Archivé</v>
          </cell>
          <cell r="F3229" t="str">
            <v>Chicorée et café</v>
          </cell>
          <cell r="G3229" t="str">
            <v>Mix of chicory and coffee</v>
          </cell>
          <cell r="I3229" t="str">
            <v>instantané, non sucré, prêt à boire (reconstituée avec de l'eau)</v>
          </cell>
          <cell r="J3229" t="str">
            <v>instant, without sugar, ready-to-drink (reconstituted with water)</v>
          </cell>
          <cell r="O3229" t="str">
            <v>Achats de biens &gt; Produits agro-alimentaires, plats préparés et boissons &gt; Boissons &gt; Boissons sans alcool</v>
          </cell>
        </row>
        <row r="3230">
          <cell r="B3230">
            <v>32627</v>
          </cell>
          <cell r="C3230" t="str">
            <v>élément non décomposé</v>
          </cell>
          <cell r="D3230" t="str">
            <v>Facteur d'émission</v>
          </cell>
          <cell r="E3230" t="str">
            <v>Archivé</v>
          </cell>
          <cell r="F3230" t="str">
            <v>Chicorée et café</v>
          </cell>
          <cell r="G3230" t="str">
            <v>Mix of chicory and coffee</v>
          </cell>
          <cell r="I3230" t="str">
            <v>instantané, non sucré, prête à boire (reconstituée avec du lait demi-écrémé standard)</v>
          </cell>
          <cell r="J3230" t="str">
            <v>instant, without sugar, ready-to-drink (reconstituted with standard semi-skimmed milk)</v>
          </cell>
          <cell r="O3230" t="str">
            <v>Achats de biens &gt; Produits agro-alimentaires, plats préparés et boissons &gt; Boissons &gt; Boissons sans alcool</v>
          </cell>
        </row>
        <row r="3231">
          <cell r="B3231">
            <v>32597</v>
          </cell>
          <cell r="C3231" t="str">
            <v>élément non décomposé</v>
          </cell>
          <cell r="D3231" t="str">
            <v>Facteur d'émission</v>
          </cell>
          <cell r="E3231" t="str">
            <v>Archivé</v>
          </cell>
          <cell r="F3231" t="str">
            <v>Chicorée et café</v>
          </cell>
          <cell r="G3231" t="str">
            <v>Mix of chicory and coffee</v>
          </cell>
          <cell r="I3231" t="str">
            <v>poudre soluble</v>
          </cell>
          <cell r="J3231" t="str">
            <v>powder, instant</v>
          </cell>
          <cell r="O3231" t="str">
            <v>Achats de biens &gt; Produits agro-alimentaires, plats préparés et boissons &gt; Boissons &gt; Boissons sans alcool</v>
          </cell>
        </row>
        <row r="3232">
          <cell r="B3232">
            <v>39846</v>
          </cell>
          <cell r="C3232" t="str">
            <v>élément non décomposé</v>
          </cell>
          <cell r="D3232" t="str">
            <v>Facteur d'émission</v>
          </cell>
          <cell r="E3232" t="str">
            <v>Valide générique</v>
          </cell>
          <cell r="F3232" t="str">
            <v>Chicorée et café</v>
          </cell>
          <cell r="G3232" t="str">
            <v>Mix of chicory and coffee</v>
          </cell>
          <cell r="I3232" t="str">
            <v>poudre soluble</v>
          </cell>
          <cell r="J3232" t="str">
            <v>powder</v>
          </cell>
          <cell r="M3232" t="str">
            <v>instant, non rehydrated</v>
          </cell>
          <cell r="O3232" t="str">
            <v>Achats de biens &gt; Produits agro-alimentaires, plats préparés et boissons &gt; Boissons &gt; Boissons sans alcool</v>
          </cell>
        </row>
        <row r="3233">
          <cell r="B3233">
            <v>40299</v>
          </cell>
          <cell r="C3233" t="str">
            <v>élément non décomposé</v>
          </cell>
          <cell r="D3233" t="str">
            <v>Facteur d'émission</v>
          </cell>
          <cell r="E3233" t="str">
            <v>Valide générique</v>
          </cell>
          <cell r="F3233" t="str">
            <v>Chicorée rouge</v>
          </cell>
          <cell r="G3233" t="str">
            <v>Red endive</v>
          </cell>
          <cell r="I3233" t="str">
            <v>crue</v>
          </cell>
          <cell r="J3233" t="str">
            <v>raw</v>
          </cell>
          <cell r="O3233" t="str">
            <v>Achats de biens &gt; Produits agro-alimentaires, plats préparés et boissons &gt; Fruits, légumes, légumineuses et oléagineux &gt; Légumes</v>
          </cell>
        </row>
        <row r="3234">
          <cell r="B3234">
            <v>40300</v>
          </cell>
          <cell r="C3234" t="str">
            <v>élément non décomposé</v>
          </cell>
          <cell r="D3234" t="str">
            <v>Facteur d'émission</v>
          </cell>
          <cell r="E3234" t="str">
            <v>Valide générique</v>
          </cell>
          <cell r="F3234" t="str">
            <v>Chicorée verte</v>
          </cell>
          <cell r="G3234" t="str">
            <v>Green endive</v>
          </cell>
          <cell r="I3234" t="str">
            <v>crue</v>
          </cell>
          <cell r="J3234" t="str">
            <v>raw</v>
          </cell>
          <cell r="O3234" t="str">
            <v>Achats de biens &gt; Produits agro-alimentaires, plats préparés et boissons &gt; Fruits, légumes, légumineuses et oléagineux &gt; Légumes</v>
          </cell>
        </row>
        <row r="3235">
          <cell r="B3235">
            <v>42067</v>
          </cell>
          <cell r="C3235" t="str">
            <v>élément non décomposé</v>
          </cell>
          <cell r="D3235" t="str">
            <v>Facteur d'émission</v>
          </cell>
          <cell r="E3235" t="str">
            <v>Valide générique</v>
          </cell>
          <cell r="F3235" t="str">
            <v>Chicorée witlode</v>
          </cell>
          <cell r="G3235" t="str">
            <v>Chicory witloof</v>
          </cell>
          <cell r="I3235" t="str">
            <v>en saison</v>
          </cell>
          <cell r="J3235" t="str">
            <v>season</v>
          </cell>
          <cell r="L3235" t="str">
            <v>conventionnel, refrigerant loss 300%, storage et forcing, à la ferme/FR U</v>
          </cell>
          <cell r="M3235" t="str">
            <v>conventional, refrigerant loss 300%, storage and forcing, at farm gate/FR U</v>
          </cell>
          <cell r="O3235" t="str">
            <v>Achats de biens &gt; Produits de l'agriculture et de la pêche &gt; Produits végétaux &gt; Légumes, racines et tubercules</v>
          </cell>
        </row>
        <row r="3236">
          <cell r="B3236">
            <v>33745</v>
          </cell>
          <cell r="C3236" t="str">
            <v>élément non décomposé</v>
          </cell>
          <cell r="D3236" t="str">
            <v>Facteur d'émission</v>
          </cell>
          <cell r="E3236" t="str">
            <v>Archivé</v>
          </cell>
          <cell r="F3236" t="str">
            <v>Chili con carne</v>
          </cell>
          <cell r="G3236" t="str">
            <v>Chili con carne</v>
          </cell>
          <cell r="O3236" t="str">
            <v>Achats de biens &gt; Produits agro-alimentaires, plats préparés et boissons &gt; Entrées et plats composés &gt; Plats composés</v>
          </cell>
        </row>
        <row r="3237">
          <cell r="B3237">
            <v>39966</v>
          </cell>
          <cell r="C3237" t="str">
            <v>élément non décomposé</v>
          </cell>
          <cell r="D3237" t="str">
            <v>Facteur d'émission</v>
          </cell>
          <cell r="E3237" t="str">
            <v>Valide générique</v>
          </cell>
          <cell r="F3237" t="str">
            <v>Chili con carne</v>
          </cell>
          <cell r="G3237" t="str">
            <v>Chili con carne</v>
          </cell>
          <cell r="O3237" t="str">
            <v>Achats de biens &gt; Produits agro-alimentaires, plats préparés et boissons &gt; Entrées et plats composés &gt; Plats composés</v>
          </cell>
        </row>
        <row r="3238">
          <cell r="B3238">
            <v>33809</v>
          </cell>
          <cell r="C3238" t="str">
            <v>élément non décomposé</v>
          </cell>
          <cell r="D3238" t="str">
            <v>Facteur d'émission</v>
          </cell>
          <cell r="E3238" t="str">
            <v>Archivé</v>
          </cell>
          <cell r="F3238" t="str">
            <v>Chinchard</v>
          </cell>
          <cell r="G3238" t="str">
            <v>Horse Mackerel</v>
          </cell>
          <cell r="I3238" t="str">
            <v>cru</v>
          </cell>
          <cell r="J3238" t="str">
            <v>raw</v>
          </cell>
          <cell r="O3238" t="str">
            <v>Achats de biens &gt; Produits agro-alimentaires, plats préparés et boissons &gt; Viandes, ?ufs, poissons &gt; Poissons crus</v>
          </cell>
        </row>
        <row r="3239">
          <cell r="B3239">
            <v>41528</v>
          </cell>
          <cell r="C3239" t="str">
            <v>élément non décomposé</v>
          </cell>
          <cell r="D3239" t="str">
            <v>Facteur d'émission</v>
          </cell>
          <cell r="E3239" t="str">
            <v>Valide générique</v>
          </cell>
          <cell r="F3239" t="str">
            <v>Chinchard</v>
          </cell>
          <cell r="G3239" t="str">
            <v>Horse mackerel</v>
          </cell>
          <cell r="I3239" t="str">
            <v>cru</v>
          </cell>
          <cell r="J3239" t="str">
            <v>raw</v>
          </cell>
          <cell r="O3239" t="str">
            <v>Achats de biens &gt; Produits agro-alimentaires, plats préparés et boissons &gt; Viandes, ?ufs, poissons &gt; Poissons crus</v>
          </cell>
        </row>
        <row r="3240">
          <cell r="B3240">
            <v>41526</v>
          </cell>
          <cell r="C3240" t="str">
            <v>élément non décomposé</v>
          </cell>
          <cell r="D3240" t="str">
            <v>Facteur d'émission</v>
          </cell>
          <cell r="E3240" t="str">
            <v>Valide générique</v>
          </cell>
          <cell r="F3240" t="str">
            <v>Chinchard gras</v>
          </cell>
          <cell r="G3240" t="str">
            <v>Horse mackerel</v>
          </cell>
          <cell r="I3240" t="str">
            <v>cru</v>
          </cell>
          <cell r="J3240" t="str">
            <v>oily (autumn</v>
          </cell>
          <cell r="M3240" t="str">
            <v>winter), raw</v>
          </cell>
          <cell r="O3240" t="str">
            <v>Achats de biens &gt; Produits agro-alimentaires, plats préparés et boissons &gt; Viandes, ?ufs, poissons &gt; Poissons crus</v>
          </cell>
        </row>
        <row r="3241">
          <cell r="B3241">
            <v>41527</v>
          </cell>
          <cell r="C3241" t="str">
            <v>élément non décomposé</v>
          </cell>
          <cell r="D3241" t="str">
            <v>Facteur d'émission</v>
          </cell>
          <cell r="E3241" t="str">
            <v>Valide générique</v>
          </cell>
          <cell r="F3241" t="str">
            <v>Chinchard maigre</v>
          </cell>
          <cell r="G3241" t="str">
            <v>Horse mackerel</v>
          </cell>
          <cell r="I3241" t="str">
            <v>cru</v>
          </cell>
          <cell r="J3241" t="str">
            <v>lean (spring</v>
          </cell>
          <cell r="M3241" t="str">
            <v>summer), raw</v>
          </cell>
          <cell r="O3241" t="str">
            <v>Achats de biens &gt; Produits agro-alimentaires, plats préparés et boissons &gt; Viandes, ?ufs, poissons &gt; Poissons crus</v>
          </cell>
        </row>
        <row r="3242">
          <cell r="B3242">
            <v>32797</v>
          </cell>
          <cell r="C3242" t="str">
            <v>élément non décomposé</v>
          </cell>
          <cell r="D3242" t="str">
            <v>Facteur d'émission</v>
          </cell>
          <cell r="E3242" t="str">
            <v>Archivé</v>
          </cell>
          <cell r="F3242" t="str">
            <v>Chipolata</v>
          </cell>
          <cell r="G3242" t="str">
            <v>Chipolata slim sausage</v>
          </cell>
          <cell r="I3242" t="str">
            <v>crue</v>
          </cell>
          <cell r="J3242" t="str">
            <v>raw</v>
          </cell>
          <cell r="O3242" t="str">
            <v>Achats de biens &gt; Produits agro-alimentaires, plats préparés et boissons &gt; Viandes, ?ufs, poissons &gt; Charcuteries</v>
          </cell>
        </row>
        <row r="3243">
          <cell r="B3243">
            <v>41529</v>
          </cell>
          <cell r="C3243" t="str">
            <v>élément non décomposé</v>
          </cell>
          <cell r="D3243" t="str">
            <v>Facteur d'émission</v>
          </cell>
          <cell r="E3243" t="str">
            <v>Valide générique</v>
          </cell>
          <cell r="F3243" t="str">
            <v>Chipolata</v>
          </cell>
          <cell r="G3243" t="str">
            <v>Chipolata slim sausage</v>
          </cell>
          <cell r="I3243" t="str">
            <v>crue</v>
          </cell>
          <cell r="J3243" t="str">
            <v>raw</v>
          </cell>
          <cell r="O3243" t="str">
            <v>Achats de biens &gt; Produits agro-alimentaires, plats préparés et boissons &gt; Viandes, ?ufs, poissons &gt; Charcuteries</v>
          </cell>
        </row>
        <row r="3244">
          <cell r="B3244">
            <v>32790</v>
          </cell>
          <cell r="C3244" t="str">
            <v>élément non décomposé</v>
          </cell>
          <cell r="D3244" t="str">
            <v>Facteur d'émission</v>
          </cell>
          <cell r="E3244" t="str">
            <v>Archivé</v>
          </cell>
          <cell r="F3244" t="str">
            <v>Chipolata</v>
          </cell>
          <cell r="G3244" t="str">
            <v>Chipolata sausage</v>
          </cell>
          <cell r="I3244" t="str">
            <v>cuite</v>
          </cell>
          <cell r="J3244" t="str">
            <v>cooked</v>
          </cell>
          <cell r="O3244" t="str">
            <v>Achats de biens &gt; Produits agro-alimentaires, plats préparés et boissons &gt; Viandes, ?ufs, poissons &gt; Charcuteries</v>
          </cell>
        </row>
        <row r="3245">
          <cell r="B3245">
            <v>41530</v>
          </cell>
          <cell r="C3245" t="str">
            <v>élément non décomposé</v>
          </cell>
          <cell r="D3245" t="str">
            <v>Facteur d'émission</v>
          </cell>
          <cell r="E3245" t="str">
            <v>Valide générique</v>
          </cell>
          <cell r="F3245" t="str">
            <v>Chipolata</v>
          </cell>
          <cell r="G3245" t="str">
            <v>Chipolata sausage</v>
          </cell>
          <cell r="I3245" t="str">
            <v>cuite</v>
          </cell>
          <cell r="J3245" t="str">
            <v>cooked</v>
          </cell>
          <cell r="O3245" t="str">
            <v>Achats de biens &gt; Produits agro-alimentaires, plats préparés et boissons &gt; Viandes, ?ufs, poissons &gt; Charcuteries</v>
          </cell>
        </row>
        <row r="3246">
          <cell r="B3246">
            <v>32642</v>
          </cell>
          <cell r="C3246" t="str">
            <v>élément non décomposé</v>
          </cell>
          <cell r="D3246" t="str">
            <v>Facteur d'émission</v>
          </cell>
          <cell r="E3246" t="str">
            <v>Archivé</v>
          </cell>
          <cell r="F3246" t="str">
            <v>Chips de crevette</v>
          </cell>
          <cell r="G3246" t="str">
            <v>Prawn crackers</v>
          </cell>
          <cell r="O3246" t="str">
            <v>Achats de biens &gt; Produits agro-alimentaires, plats préparés et boissons &gt; Produits céréaliers &gt; Céréales de petit-déjeuner et biscuits</v>
          </cell>
        </row>
        <row r="3247">
          <cell r="B3247">
            <v>41068</v>
          </cell>
          <cell r="C3247" t="str">
            <v>élément non décomposé</v>
          </cell>
          <cell r="D3247" t="str">
            <v>Facteur d'émission</v>
          </cell>
          <cell r="E3247" t="str">
            <v>Valide générique</v>
          </cell>
          <cell r="F3247" t="str">
            <v>Chips de crevette</v>
          </cell>
          <cell r="G3247" t="str">
            <v>Prawn crackers</v>
          </cell>
          <cell r="O3247" t="str">
            <v>Achats de biens &gt; Produits agro-alimentaires, plats préparés et boissons &gt; Produits céréaliers &gt; Céréales de petit-déjeuner et biscuits</v>
          </cell>
        </row>
        <row r="3248">
          <cell r="B3248">
            <v>32643</v>
          </cell>
          <cell r="C3248" t="str">
            <v>élément non décomposé</v>
          </cell>
          <cell r="D3248" t="str">
            <v>Facteur d'émission</v>
          </cell>
          <cell r="E3248" t="str">
            <v>Archivé</v>
          </cell>
          <cell r="F3248" t="str">
            <v>Chips de maïs ou tortilla chips</v>
          </cell>
          <cell r="G3248" t="str">
            <v>Corn chips or tortilla chips</v>
          </cell>
          <cell r="O3248" t="str">
            <v>Achats de biens &gt; Produits agro-alimentaires, plats préparés et boissons &gt; Produits céréaliers &gt; Céréales de petit-déjeuner et biscuits</v>
          </cell>
        </row>
        <row r="3249">
          <cell r="B3249">
            <v>41069</v>
          </cell>
          <cell r="C3249" t="str">
            <v>élément non décomposé</v>
          </cell>
          <cell r="D3249" t="str">
            <v>Facteur d'émission</v>
          </cell>
          <cell r="E3249" t="str">
            <v>Valide générique</v>
          </cell>
          <cell r="F3249" t="str">
            <v>Chips de maïs ou tortilla chips</v>
          </cell>
          <cell r="G3249" t="str">
            <v>Corn chips or tortilla chips</v>
          </cell>
          <cell r="O3249" t="str">
            <v>Achats de biens &gt; Produits agro-alimentaires, plats préparés et boissons &gt; Produits céréaliers &gt; Céréales de petit-déjeuner et biscuits</v>
          </cell>
        </row>
        <row r="3250">
          <cell r="B3250">
            <v>33920</v>
          </cell>
          <cell r="C3250" t="str">
            <v>élément non décomposé</v>
          </cell>
          <cell r="D3250" t="str">
            <v>Facteur d'émission</v>
          </cell>
          <cell r="E3250" t="str">
            <v>Archivé</v>
          </cell>
          <cell r="F3250" t="str">
            <v>Chips de pommes de terre</v>
          </cell>
          <cell r="G3250" t="str">
            <v>Potato Crisps</v>
          </cell>
          <cell r="O3250" t="str">
            <v>Achats de biens &gt; Produits agro-alimentaires, plats préparés et boissons &gt; Fruits, légumes, légumineuses et oléagineux &gt; Pommes de terre et autres tubercules</v>
          </cell>
        </row>
        <row r="3251">
          <cell r="B3251">
            <v>40302</v>
          </cell>
          <cell r="C3251" t="str">
            <v>élément non décomposé</v>
          </cell>
          <cell r="D3251" t="str">
            <v>Facteur d'émission</v>
          </cell>
          <cell r="E3251" t="str">
            <v>Valide générique</v>
          </cell>
          <cell r="F3251" t="str">
            <v>Chips de pommes de terre</v>
          </cell>
          <cell r="G3251" t="str">
            <v>Potato crisps</v>
          </cell>
          <cell r="I3251" t="str">
            <v>à l'ancienne</v>
          </cell>
          <cell r="J3251" t="str">
            <v xml:space="preserve"> à l'ancienne (old-fashioned style)</v>
          </cell>
          <cell r="O3251" t="str">
            <v>Achats de biens &gt; Produits agro-alimentaires, plats préparés et boissons &gt; Fruits, légumes, légumineuses et oléagineux &gt; Pommes de terre et autres tubercules</v>
          </cell>
        </row>
        <row r="3252">
          <cell r="B3252">
            <v>33900</v>
          </cell>
          <cell r="C3252" t="str">
            <v>élément non décomposé</v>
          </cell>
          <cell r="D3252" t="str">
            <v>Facteur d'émission</v>
          </cell>
          <cell r="E3252" t="str">
            <v>Archivé</v>
          </cell>
          <cell r="F3252" t="str">
            <v>Chips de pommes de terre</v>
          </cell>
          <cell r="G3252" t="str">
            <v>Potato crisps</v>
          </cell>
          <cell r="I3252" t="str">
            <v>standard</v>
          </cell>
          <cell r="O3252" t="str">
            <v>Achats de biens &gt; Produits agro-alimentaires, plats préparés et boissons &gt; Fruits, légumes, légumineuses et oléagineux &gt; Pommes de terre et autres tubercules</v>
          </cell>
        </row>
        <row r="3253">
          <cell r="B3253">
            <v>40303</v>
          </cell>
          <cell r="C3253" t="str">
            <v>élément non décomposé</v>
          </cell>
          <cell r="D3253" t="str">
            <v>Facteur d'émission</v>
          </cell>
          <cell r="E3253" t="str">
            <v>Valide générique</v>
          </cell>
          <cell r="F3253" t="str">
            <v>Chips de pommes de terre</v>
          </cell>
          <cell r="G3253" t="str">
            <v>Potato crisps</v>
          </cell>
          <cell r="I3253" t="str">
            <v>standard</v>
          </cell>
          <cell r="O3253" t="str">
            <v>Achats de biens &gt; Produits agro-alimentaires, plats préparés et boissons &gt; Fruits, légumes, légumineuses et oléagineux &gt; Pommes de terre et autres tubercules</v>
          </cell>
        </row>
        <row r="3254">
          <cell r="B3254">
            <v>40301</v>
          </cell>
          <cell r="C3254" t="str">
            <v>élément non décomposé</v>
          </cell>
          <cell r="D3254" t="str">
            <v>Facteur d'émission</v>
          </cell>
          <cell r="E3254" t="str">
            <v>Valide générique</v>
          </cell>
          <cell r="F3254" t="str">
            <v>Chips de pommes de terre et assimilés</v>
          </cell>
          <cell r="G3254" t="str">
            <v>Potato crisps and related</v>
          </cell>
          <cell r="I3254" t="str">
            <v>allégées en matière grasse</v>
          </cell>
          <cell r="J3254" t="str">
            <v>reduced fat</v>
          </cell>
          <cell r="O3254" t="str">
            <v>Achats de biens &gt; Produits agro-alimentaires, plats préparés et boissons &gt; Fruits, légumes, légumineuses et oléagineux &gt; Pommes de terre et autres tubercules</v>
          </cell>
        </row>
        <row r="3255">
          <cell r="B3255">
            <v>43085</v>
          </cell>
          <cell r="C3255" t="str">
            <v>élément non décomposé</v>
          </cell>
          <cell r="D3255" t="str">
            <v>Facteur d'émission</v>
          </cell>
          <cell r="E3255" t="str">
            <v>Valide générique</v>
          </cell>
          <cell r="F3255" t="str">
            <v>Chloroethane</v>
          </cell>
          <cell r="G3255" t="str">
            <v>Chloroethane</v>
          </cell>
          <cell r="L3255" t="str">
            <v>PRG à 100 ans</v>
          </cell>
          <cell r="M3255" t="str">
            <v>GWP 100 years</v>
          </cell>
          <cell r="O3255" t="str">
            <v>Process et émissions fugitives &gt; PRG à 100 ans issus du 6eme rapport du GIEC &gt; Autres Gaz divers</v>
          </cell>
        </row>
        <row r="3256">
          <cell r="B3256">
            <v>43086</v>
          </cell>
          <cell r="C3256" t="str">
            <v>élément non décomposé</v>
          </cell>
          <cell r="D3256" t="str">
            <v>Facteur d'émission</v>
          </cell>
          <cell r="E3256" t="str">
            <v>Valide générique</v>
          </cell>
          <cell r="F3256" t="str">
            <v>Chloroform</v>
          </cell>
          <cell r="G3256" t="str">
            <v>Chloroform</v>
          </cell>
          <cell r="L3256" t="str">
            <v>PRG à 100 ans</v>
          </cell>
          <cell r="M3256" t="str">
            <v>GWP 100 years</v>
          </cell>
          <cell r="O3256" t="str">
            <v>Process et émissions fugitives &gt; PRG à 100 ans issus du 6eme rapport du GIEC &gt; Autres Gaz divers</v>
          </cell>
        </row>
        <row r="3257">
          <cell r="B3257">
            <v>22566</v>
          </cell>
          <cell r="C3257" t="str">
            <v>élément non décomposé</v>
          </cell>
          <cell r="D3257" t="str">
            <v>Données source</v>
          </cell>
          <cell r="E3257" t="str">
            <v>Archivé</v>
          </cell>
          <cell r="F3257" t="str">
            <v>Chloroforme de méthyle</v>
          </cell>
          <cell r="G3257" t="str">
            <v>Methyl chloroform  </v>
          </cell>
          <cell r="L3257" t="str">
            <v>PRG à 100 ans</v>
          </cell>
          <cell r="M3257" t="str">
            <v>GWP 100 years</v>
          </cell>
          <cell r="O3257" t="str">
            <v>PRG &gt; PRG à 100 ans du 4ème rapport du GIEC &gt; Substances controllées par le protocole de Montréal</v>
          </cell>
        </row>
        <row r="3258">
          <cell r="B3258">
            <v>22618</v>
          </cell>
          <cell r="C3258" t="str">
            <v>élément non décomposé</v>
          </cell>
          <cell r="D3258" t="str">
            <v>Données source</v>
          </cell>
          <cell r="E3258" t="str">
            <v>Valide générique</v>
          </cell>
          <cell r="F3258" t="str">
            <v>Chloroforme de méthyle</v>
          </cell>
          <cell r="G3258" t="str">
            <v>Methyl chloroform  </v>
          </cell>
          <cell r="L3258" t="str">
            <v>PRG à 100 ans</v>
          </cell>
          <cell r="M3258" t="str">
            <v>GWP 100 years</v>
          </cell>
          <cell r="O3258" t="str">
            <v>PRG &gt; PRG à 100 ans du 5ème rapport du GIEC &gt; Substances controllées par le protocole de Montréal</v>
          </cell>
        </row>
        <row r="3259">
          <cell r="B3259">
            <v>22576</v>
          </cell>
          <cell r="C3259" t="str">
            <v>élément non décomposé</v>
          </cell>
          <cell r="D3259" t="str">
            <v>Données source</v>
          </cell>
          <cell r="E3259" t="str">
            <v>Archivé</v>
          </cell>
          <cell r="F3259" t="str">
            <v>chlorométhane</v>
          </cell>
          <cell r="G3259" t="str">
            <v>chlorométhane</v>
          </cell>
          <cell r="L3259" t="str">
            <v>PRG à 100 ans</v>
          </cell>
          <cell r="M3259" t="str">
            <v>GWP 100 years</v>
          </cell>
          <cell r="O3259" t="str">
            <v>PRG &gt; PRG à 100 ans du 4ème rapport du GIEC &gt; Substances controllées par le protocole de Montréal</v>
          </cell>
        </row>
        <row r="3260">
          <cell r="B3260">
            <v>22575</v>
          </cell>
          <cell r="C3260" t="str">
            <v>élément non décomposé</v>
          </cell>
          <cell r="D3260" t="str">
            <v>Données source</v>
          </cell>
          <cell r="E3260" t="str">
            <v>Archivé</v>
          </cell>
          <cell r="F3260" t="str">
            <v>chlorure de méthylène</v>
          </cell>
          <cell r="G3260" t="str">
            <v>chlorure de méthylène</v>
          </cell>
          <cell r="L3260" t="str">
            <v>PRG à 100 ans</v>
          </cell>
          <cell r="M3260" t="str">
            <v>GWP 100 years</v>
          </cell>
          <cell r="O3260" t="str">
            <v>PRG &gt; PRG à 100 ans du 4ème rapport du GIEC &gt; Substances controllées par le protocole de Montréal</v>
          </cell>
        </row>
        <row r="3261">
          <cell r="B3261">
            <v>34934</v>
          </cell>
          <cell r="C3261" t="str">
            <v>élément décomposé par gaz</v>
          </cell>
          <cell r="D3261" t="str">
            <v>Facteur d'émission</v>
          </cell>
          <cell r="E3261" t="str">
            <v>Valide générique</v>
          </cell>
          <cell r="F3261" t="str">
            <v>Chlorure de potasse</v>
          </cell>
          <cell r="G3261" t="str">
            <v>Potassium Chloride</v>
          </cell>
          <cell r="J3261" t="str">
            <v>manufacture</v>
          </cell>
          <cell r="L3261" t="str">
            <v>60% K2O</v>
          </cell>
          <cell r="M3261" t="str">
            <v>60% K2O</v>
          </cell>
          <cell r="O3261" t="str">
            <v>Achats de biens &gt; Plastiques et produits chimiques &gt; Produits chimiques &gt; Engrais, phytosanitaires... &gt; Engrais et composés azotés</v>
          </cell>
        </row>
        <row r="3262">
          <cell r="B3262">
            <v>20860</v>
          </cell>
          <cell r="C3262" t="str">
            <v>élément décomposé par gaz</v>
          </cell>
          <cell r="D3262" t="str">
            <v>Facteur d'émission</v>
          </cell>
          <cell r="E3262" t="str">
            <v>Valide générique</v>
          </cell>
          <cell r="F3262" t="str">
            <v>Chlorure de potassium</v>
          </cell>
          <cell r="G3262" t="str">
            <v>Potassium chloride</v>
          </cell>
          <cell r="J3262" t="str">
            <v>manufacture</v>
          </cell>
          <cell r="O3262" t="str">
            <v>Achats de biens &gt; Plastiques et produits chimiques &gt; Produits chimiques &gt; Engrais, phytosanitaires... &gt; Engrais et composés azotés</v>
          </cell>
        </row>
        <row r="3263">
          <cell r="B3263">
            <v>32825</v>
          </cell>
          <cell r="C3263" t="str">
            <v>élément non décomposé</v>
          </cell>
          <cell r="D3263" t="str">
            <v>Facteur d'émission</v>
          </cell>
          <cell r="E3263" t="str">
            <v>Archivé</v>
          </cell>
          <cell r="F3263" t="str">
            <v>Chocolat au lait</v>
          </cell>
          <cell r="G3263" t="str">
            <v>Milk Chocolate</v>
          </cell>
          <cell r="O3263" t="str">
            <v>Achats de biens &gt; Produits agro-alimentaires, plats préparés et boissons &gt; Produits sucrés &gt; Chocolats et produits à base de chocolat</v>
          </cell>
        </row>
        <row r="3264">
          <cell r="B3264">
            <v>41353</v>
          </cell>
          <cell r="C3264" t="str">
            <v>élément non décomposé</v>
          </cell>
          <cell r="D3264" t="str">
            <v>Facteur d'émission</v>
          </cell>
          <cell r="E3264" t="str">
            <v>Valide générique</v>
          </cell>
          <cell r="F3264" t="str">
            <v>Chocolat au lait</v>
          </cell>
          <cell r="G3264" t="str">
            <v>Milk chocolate bar</v>
          </cell>
          <cell r="I3264" t="str">
            <v>tablette</v>
          </cell>
          <cell r="O3264" t="str">
            <v>Achats de biens &gt; Produits agro-alimentaires, plats préparés et boissons &gt; Produits sucrés &gt; Chocolats et produits à base de chocolat</v>
          </cell>
        </row>
        <row r="3265">
          <cell r="B3265">
            <v>41348</v>
          </cell>
          <cell r="C3265" t="str">
            <v>élément non décomposé</v>
          </cell>
          <cell r="D3265" t="str">
            <v>Facteur d'émission</v>
          </cell>
          <cell r="E3265" t="str">
            <v>Valide générique</v>
          </cell>
          <cell r="F3265" t="str">
            <v>Chocolat au lait aux céréales croustillantes</v>
          </cell>
          <cell r="G3265" t="str">
            <v>Milk chocolate bar</v>
          </cell>
          <cell r="I3265" t="str">
            <v>tablette</v>
          </cell>
          <cell r="J3265" t="str">
            <v>with puffed/popped cereals</v>
          </cell>
          <cell r="O3265" t="str">
            <v>Achats de biens &gt; Produits agro-alimentaires, plats préparés et boissons &gt; Produits sucrés &gt; Chocolats et produits à base de chocolat</v>
          </cell>
        </row>
        <row r="3266">
          <cell r="B3266">
            <v>41349</v>
          </cell>
          <cell r="C3266" t="str">
            <v>élément non décomposé</v>
          </cell>
          <cell r="D3266" t="str">
            <v>Facteur d'émission</v>
          </cell>
          <cell r="E3266" t="str">
            <v>Valide générique</v>
          </cell>
          <cell r="F3266" t="str">
            <v>Chocolat au lait aux fruits secs (noisettes</v>
          </cell>
          <cell r="G3266" t="str">
            <v>Milk chocolate bar</v>
          </cell>
          <cell r="I3266" t="str">
            <v>amandes</v>
          </cell>
          <cell r="J3266" t="str">
            <v>with dried fruits (nuts</v>
          </cell>
          <cell r="L3266" t="str">
            <v>raisins, praline), tablette</v>
          </cell>
          <cell r="M3266" t="str">
            <v>almonds, raisins, praline)</v>
          </cell>
          <cell r="O3266" t="str">
            <v>Achats de biens &gt; Produits agro-alimentaires, plats préparés et boissons &gt; Produits sucrés &gt; Chocolats et produits à base de chocolat</v>
          </cell>
        </row>
        <row r="3267">
          <cell r="B3267">
            <v>41350</v>
          </cell>
          <cell r="C3267" t="str">
            <v>élément non décomposé</v>
          </cell>
          <cell r="D3267" t="str">
            <v>Facteur d'émission</v>
          </cell>
          <cell r="E3267" t="str">
            <v>Valide générique</v>
          </cell>
          <cell r="F3267" t="str">
            <v>Chocolat au lait fourré</v>
          </cell>
          <cell r="G3267" t="str">
            <v>Milk chocolate</v>
          </cell>
          <cell r="J3267" t="str">
            <v>filled</v>
          </cell>
          <cell r="O3267" t="str">
            <v>Achats de biens &gt; Produits agro-alimentaires, plats préparés et boissons &gt; Produits sucrés &gt; Chocolats et produits à base de chocolat</v>
          </cell>
        </row>
        <row r="3268">
          <cell r="B3268">
            <v>41351</v>
          </cell>
          <cell r="C3268" t="str">
            <v>élément non décomposé</v>
          </cell>
          <cell r="D3268" t="str">
            <v>Facteur d'émission</v>
          </cell>
          <cell r="E3268" t="str">
            <v>Valide générique</v>
          </cell>
          <cell r="F3268" t="str">
            <v>Chocolat au lait fourré au praliné</v>
          </cell>
          <cell r="G3268" t="str">
            <v>Milk chocolate bar</v>
          </cell>
          <cell r="I3268" t="str">
            <v>tablette</v>
          </cell>
          <cell r="J3268" t="str">
            <v>filled with praline</v>
          </cell>
          <cell r="O3268" t="str">
            <v>Achats de biens &gt; Produits agro-alimentaires, plats préparés et boissons &gt; Produits sucrés &gt; Chocolats et produits à base de chocolat</v>
          </cell>
        </row>
        <row r="3269">
          <cell r="B3269">
            <v>41352</v>
          </cell>
          <cell r="C3269" t="str">
            <v>élément non décomposé</v>
          </cell>
          <cell r="D3269" t="str">
            <v>Facteur d'émission</v>
          </cell>
          <cell r="E3269" t="str">
            <v>Valide générique</v>
          </cell>
          <cell r="F3269" t="str">
            <v>Chocolat au lait sans sucres ajoutés</v>
          </cell>
          <cell r="G3269" t="str">
            <v>Milk chocolate bar</v>
          </cell>
          <cell r="I3269" t="str">
            <v>avec édulcorants</v>
          </cell>
          <cell r="J3269" t="str">
            <v>without sugar</v>
          </cell>
          <cell r="L3269" t="str">
            <v>tablette</v>
          </cell>
          <cell r="M3269" t="str">
            <v>with sweeteners</v>
          </cell>
          <cell r="O3269" t="str">
            <v>Achats de biens &gt; Produits agro-alimentaires, plats préparés et boissons &gt; Produits sucrés &gt; Chocolats et produits à base de chocolat</v>
          </cell>
        </row>
        <row r="3270">
          <cell r="B3270">
            <v>32827</v>
          </cell>
          <cell r="C3270" t="str">
            <v>élément non décomposé</v>
          </cell>
          <cell r="D3270" t="str">
            <v>Facteur d'émission</v>
          </cell>
          <cell r="E3270" t="str">
            <v>Archivé</v>
          </cell>
          <cell r="F3270" t="str">
            <v>Chocolat blanc</v>
          </cell>
          <cell r="G3270" t="str">
            <v>White chocolate bar</v>
          </cell>
          <cell r="I3270" t="str">
            <v>tablette</v>
          </cell>
          <cell r="O3270" t="str">
            <v>Achats de biens &gt; Produits agro-alimentaires, plats préparés et boissons &gt; Produits sucrés &gt; Chocolats et produits à base de chocolat</v>
          </cell>
        </row>
        <row r="3271">
          <cell r="B3271">
            <v>41355</v>
          </cell>
          <cell r="C3271" t="str">
            <v>élément non décomposé</v>
          </cell>
          <cell r="D3271" t="str">
            <v>Facteur d'émission</v>
          </cell>
          <cell r="E3271" t="str">
            <v>Valide générique</v>
          </cell>
          <cell r="F3271" t="str">
            <v>Chocolat blanc</v>
          </cell>
          <cell r="G3271" t="str">
            <v>White chocolate bar</v>
          </cell>
          <cell r="I3271" t="str">
            <v>tablette</v>
          </cell>
          <cell r="O3271" t="str">
            <v>Achats de biens &gt; Produits agro-alimentaires, plats préparés et boissons &gt; Produits sucrés &gt; Chocolats et produits à base de chocolat</v>
          </cell>
        </row>
        <row r="3272">
          <cell r="B3272">
            <v>41354</v>
          </cell>
          <cell r="C3272" t="str">
            <v>élément non décomposé</v>
          </cell>
          <cell r="D3272" t="str">
            <v>Facteur d'émission</v>
          </cell>
          <cell r="E3272" t="str">
            <v>Valide générique</v>
          </cell>
          <cell r="F3272" t="str">
            <v>Chocolat blanc aux fruits secs (noisettes</v>
          </cell>
          <cell r="G3272" t="str">
            <v>White chocolate bar</v>
          </cell>
          <cell r="I3272" t="str">
            <v>amandes</v>
          </cell>
          <cell r="J3272" t="str">
            <v>with dried fruits (nuts</v>
          </cell>
          <cell r="L3272" t="str">
            <v>raisins, praliné) , tablette</v>
          </cell>
          <cell r="M3272" t="str">
            <v>almonds, raisins, praline)</v>
          </cell>
          <cell r="O3272" t="str">
            <v>Achats de biens &gt; Produits agro-alimentaires, plats préparés et boissons &gt; Produits sucrés &gt; Chocolats et produits à base de chocolat</v>
          </cell>
        </row>
        <row r="3273">
          <cell r="B3273">
            <v>32829</v>
          </cell>
          <cell r="C3273" t="str">
            <v>élément non décomposé</v>
          </cell>
          <cell r="D3273" t="str">
            <v>Facteur d'émission</v>
          </cell>
          <cell r="E3273" t="str">
            <v>Archivé</v>
          </cell>
          <cell r="F3273" t="str">
            <v>Chocolat blanc aux fruits secs (noisettes</v>
          </cell>
          <cell r="G3273" t="str">
            <v>White chocolate bar</v>
          </cell>
          <cell r="I3273" t="str">
            <v>amandes, raisins, praliné) , tablette</v>
          </cell>
          <cell r="J3273" t="str">
            <v>with dried fruits (nuts, almonds, raisins, praline)</v>
          </cell>
          <cell r="O3273" t="str">
            <v>Achats de biens &gt; Produits agro-alimentaires, plats préparés et boissons &gt; Produits sucrés &gt; Chocolats et produits à base de chocolat</v>
          </cell>
        </row>
        <row r="3274">
          <cell r="B3274">
            <v>41356</v>
          </cell>
          <cell r="C3274" t="str">
            <v>élément non décomposé</v>
          </cell>
          <cell r="D3274" t="str">
            <v>Facteur d'émission</v>
          </cell>
          <cell r="E3274" t="str">
            <v>Valide générique</v>
          </cell>
          <cell r="F3274" t="str">
            <v>Chocolat noir à 40% de cacao minimum</v>
          </cell>
          <cell r="G3274" t="str">
            <v>Dark chocolate bar</v>
          </cell>
          <cell r="I3274" t="str">
            <v>à pâtisser</v>
          </cell>
          <cell r="J3274" t="str">
            <v>more than 40% cocoa</v>
          </cell>
          <cell r="L3274" t="str">
            <v>tablette</v>
          </cell>
          <cell r="M3274" t="str">
            <v>for cooking</v>
          </cell>
          <cell r="O3274" t="str">
            <v>Achats de biens &gt; Produits agro-alimentaires, plats préparés et boissons &gt; Produits sucrés &gt; Chocolats et produits à base de chocolat</v>
          </cell>
        </row>
        <row r="3275">
          <cell r="B3275">
            <v>32841</v>
          </cell>
          <cell r="C3275" t="str">
            <v>élément non décomposé</v>
          </cell>
          <cell r="D3275" t="str">
            <v>Facteur d'émission</v>
          </cell>
          <cell r="E3275" t="str">
            <v>Archivé</v>
          </cell>
          <cell r="F3275" t="str">
            <v>Chocolat noir à 40% de cacao minimum</v>
          </cell>
          <cell r="G3275" t="str">
            <v>Dark chocolate bar</v>
          </cell>
          <cell r="I3275" t="str">
            <v>à pâtisser, tablette</v>
          </cell>
          <cell r="J3275" t="str">
            <v>more than 40% cocoa, for cooking</v>
          </cell>
          <cell r="O3275" t="str">
            <v>Achats de biens &gt; Produits agro-alimentaires, plats préparés et boissons &gt; Produits sucrés &gt; Chocolats et produits à base de chocolat</v>
          </cell>
        </row>
        <row r="3276">
          <cell r="B3276">
            <v>41357</v>
          </cell>
          <cell r="C3276" t="str">
            <v>élément non décomposé</v>
          </cell>
          <cell r="D3276" t="str">
            <v>Facteur d'émission</v>
          </cell>
          <cell r="E3276" t="str">
            <v>Valide générique</v>
          </cell>
          <cell r="F3276" t="str">
            <v>Chocolat noir à 70% cacao minimum</v>
          </cell>
          <cell r="G3276" t="str">
            <v>Dark chocolate bar</v>
          </cell>
          <cell r="I3276" t="str">
            <v>extra</v>
          </cell>
          <cell r="J3276" t="str">
            <v>more than 70% cocoa</v>
          </cell>
          <cell r="L3276" t="str">
            <v>dégustation, tablette</v>
          </cell>
          <cell r="O3276" t="str">
            <v>Achats de biens &gt; Produits agro-alimentaires, plats préparés et boissons &gt; Produits sucrés &gt; Chocolats et produits à base de chocolat</v>
          </cell>
        </row>
        <row r="3277">
          <cell r="B3277">
            <v>32839</v>
          </cell>
          <cell r="C3277" t="str">
            <v>élément non décomposé</v>
          </cell>
          <cell r="D3277" t="str">
            <v>Facteur d'émission</v>
          </cell>
          <cell r="E3277" t="str">
            <v>Archivé</v>
          </cell>
          <cell r="F3277" t="str">
            <v>Chocolat noir à 70% cacao minimum</v>
          </cell>
          <cell r="G3277" t="str">
            <v>Dark chocolate bar</v>
          </cell>
          <cell r="I3277" t="str">
            <v>extra, dégustation, tablette</v>
          </cell>
          <cell r="J3277" t="str">
            <v>more than 70% cocoa</v>
          </cell>
          <cell r="O3277" t="str">
            <v>Achats de biens &gt; Produits agro-alimentaires, plats préparés et boissons &gt; Produits sucrés &gt; Chocolats et produits à base de chocolat</v>
          </cell>
        </row>
        <row r="3278">
          <cell r="B3278">
            <v>41358</v>
          </cell>
          <cell r="C3278" t="str">
            <v>élément non décomposé</v>
          </cell>
          <cell r="D3278" t="str">
            <v>Facteur d'émission</v>
          </cell>
          <cell r="E3278" t="str">
            <v>Valide générique</v>
          </cell>
          <cell r="F3278" t="str">
            <v>Chocolat noir à moins de 70% de cacao</v>
          </cell>
          <cell r="G3278" t="str">
            <v>Dark chocolate bar</v>
          </cell>
          <cell r="I3278" t="str">
            <v>à croquer</v>
          </cell>
          <cell r="J3278" t="str">
            <v>less than 70% cocoa</v>
          </cell>
          <cell r="L3278" t="str">
            <v>tablette</v>
          </cell>
          <cell r="O3278" t="str">
            <v>Achats de biens &gt; Produits agro-alimentaires, plats préparés et boissons &gt; Produits sucrés &gt; Chocolats et produits à base de chocolat</v>
          </cell>
        </row>
        <row r="3279">
          <cell r="B3279">
            <v>32826</v>
          </cell>
          <cell r="C3279" t="str">
            <v>élément non décomposé</v>
          </cell>
          <cell r="D3279" t="str">
            <v>Facteur d'émission</v>
          </cell>
          <cell r="E3279" t="str">
            <v>Archivé</v>
          </cell>
          <cell r="F3279" t="str">
            <v>Chocolat noir à moins de 70% de cacao</v>
          </cell>
          <cell r="G3279" t="str">
            <v>Dark chocolate bar</v>
          </cell>
          <cell r="I3279" t="str">
            <v>à croquer, tablette</v>
          </cell>
          <cell r="J3279" t="str">
            <v>less than 70% cocoa</v>
          </cell>
          <cell r="O3279" t="str">
            <v>Achats de biens &gt; Produits agro-alimentaires, plats préparés et boissons &gt; Produits sucrés &gt; Chocolats et produits à base de chocolat</v>
          </cell>
        </row>
        <row r="3280">
          <cell r="B3280">
            <v>41359</v>
          </cell>
          <cell r="C3280" t="str">
            <v>élément non décomposé</v>
          </cell>
          <cell r="D3280" t="str">
            <v>Facteur d'émission</v>
          </cell>
          <cell r="E3280" t="str">
            <v>Valide générique</v>
          </cell>
          <cell r="F3280" t="str">
            <v>Chocolat noir aux fruits (orange</v>
          </cell>
          <cell r="G3280" t="str">
            <v>Dark chocolate bar</v>
          </cell>
          <cell r="I3280" t="str">
            <v>framboise</v>
          </cell>
          <cell r="J3280" t="str">
            <v>with fruits (orange</v>
          </cell>
          <cell r="L3280" t="str">
            <v>poire), tablette</v>
          </cell>
          <cell r="M3280" t="str">
            <v>raspberries, pear)</v>
          </cell>
          <cell r="O3280" t="str">
            <v>Achats de biens &gt; Produits agro-alimentaires, plats préparés et boissons &gt; Produits sucrés &gt; Chocolats et produits à base de chocolat</v>
          </cell>
        </row>
        <row r="3281">
          <cell r="B3281">
            <v>32834</v>
          </cell>
          <cell r="C3281" t="str">
            <v>élément non décomposé</v>
          </cell>
          <cell r="D3281" t="str">
            <v>Facteur d'émission</v>
          </cell>
          <cell r="E3281" t="str">
            <v>Archivé</v>
          </cell>
          <cell r="F3281" t="str">
            <v>Chocolat noir aux fruits (orange</v>
          </cell>
          <cell r="G3281" t="str">
            <v>Dark chocolate bar</v>
          </cell>
          <cell r="I3281" t="str">
            <v>framboise, poire), tablette</v>
          </cell>
          <cell r="J3281" t="str">
            <v>with fruits (orange, raspberries, pear)</v>
          </cell>
          <cell r="O3281" t="str">
            <v>Achats de biens &gt; Produits agro-alimentaires, plats préparés et boissons &gt; Produits sucrés &gt; Chocolats et produits à base de chocolat</v>
          </cell>
        </row>
        <row r="3282">
          <cell r="B3282">
            <v>41360</v>
          </cell>
          <cell r="C3282" t="str">
            <v>élément non décomposé</v>
          </cell>
          <cell r="D3282" t="str">
            <v>Facteur d'émission</v>
          </cell>
          <cell r="E3282" t="str">
            <v>Valide générique</v>
          </cell>
          <cell r="F3282" t="str">
            <v>Chocolat noir aux fruits secs (noisettes</v>
          </cell>
          <cell r="G3282" t="str">
            <v>Dark chocolate bar</v>
          </cell>
          <cell r="I3282" t="str">
            <v>amandes</v>
          </cell>
          <cell r="J3282" t="str">
            <v>with dried fruits (nuts</v>
          </cell>
          <cell r="L3282" t="str">
            <v>raisins, praline), tablette</v>
          </cell>
          <cell r="M3282" t="str">
            <v>almonds, raisin, praline)</v>
          </cell>
          <cell r="O3282" t="str">
            <v>Achats de biens &gt; Produits agro-alimentaires, plats préparés et boissons &gt; Produits sucrés &gt; Chocolats et produits à base de chocolat</v>
          </cell>
        </row>
        <row r="3283">
          <cell r="B3283">
            <v>32835</v>
          </cell>
          <cell r="C3283" t="str">
            <v>élément non décomposé</v>
          </cell>
          <cell r="D3283" t="str">
            <v>Facteur d'émission</v>
          </cell>
          <cell r="E3283" t="str">
            <v>Archivé</v>
          </cell>
          <cell r="F3283" t="str">
            <v>Chocolat noir aux fruits secs (noisettes</v>
          </cell>
          <cell r="G3283" t="str">
            <v>Dark chocolate bar</v>
          </cell>
          <cell r="I3283" t="str">
            <v>amandes, raisins, praline), tablette</v>
          </cell>
          <cell r="J3283" t="str">
            <v>with dried fruits (nuts, almonds, raisin, praline)</v>
          </cell>
          <cell r="O3283" t="str">
            <v>Achats de biens &gt; Produits agro-alimentaires, plats préparés et boissons &gt; Produits sucrés &gt; Chocolats et produits à base de chocolat</v>
          </cell>
        </row>
        <row r="3284">
          <cell r="B3284">
            <v>32837</v>
          </cell>
          <cell r="C3284" t="str">
            <v>élément non décomposé</v>
          </cell>
          <cell r="D3284" t="str">
            <v>Facteur d'émission</v>
          </cell>
          <cell r="E3284" t="str">
            <v>Archivé</v>
          </cell>
          <cell r="F3284" t="str">
            <v>Chocolat noir fourrage confiseur à la menthe</v>
          </cell>
          <cell r="G3284" t="str">
            <v>Dark chocolate</v>
          </cell>
          <cell r="J3284" t="str">
            <v>filled with mint confectionery</v>
          </cell>
          <cell r="O3284" t="str">
            <v>Achats de biens &gt; Produits agro-alimentaires, plats préparés et boissons &gt; Produits sucrés &gt; Chocolats et produits à base de chocolat</v>
          </cell>
        </row>
        <row r="3285">
          <cell r="B3285">
            <v>41361</v>
          </cell>
          <cell r="C3285" t="str">
            <v>élément non décomposé</v>
          </cell>
          <cell r="D3285" t="str">
            <v>Facteur d'émission</v>
          </cell>
          <cell r="E3285" t="str">
            <v>Valide générique</v>
          </cell>
          <cell r="F3285" t="str">
            <v>Chocolat noir fourrage confiseur à la menthe</v>
          </cell>
          <cell r="G3285" t="str">
            <v>Dark chocolate</v>
          </cell>
          <cell r="J3285" t="str">
            <v>filled with mint confectionery</v>
          </cell>
          <cell r="O3285" t="str">
            <v>Achats de biens &gt; Produits agro-alimentaires, plats préparés et boissons &gt; Produits sucrés &gt; Chocolats et produits à base de chocolat</v>
          </cell>
        </row>
        <row r="3286">
          <cell r="B3286">
            <v>32840</v>
          </cell>
          <cell r="C3286" t="str">
            <v>élément non décomposé</v>
          </cell>
          <cell r="D3286" t="str">
            <v>Facteur d'émission</v>
          </cell>
          <cell r="E3286" t="str">
            <v>Archivé</v>
          </cell>
          <cell r="F3286" t="str">
            <v>Chocolat noir fourré praliné</v>
          </cell>
          <cell r="G3286" t="str">
            <v>Dark chocolate bar</v>
          </cell>
          <cell r="I3286" t="str">
            <v>tablette</v>
          </cell>
          <cell r="J3286" t="str">
            <v>filled with praline</v>
          </cell>
          <cell r="O3286" t="str">
            <v>Achats de biens &gt; Produits agro-alimentaires, plats préparés et boissons &gt; Produits sucrés &gt; Chocolats et produits à base de chocolat</v>
          </cell>
        </row>
        <row r="3287">
          <cell r="B3287">
            <v>41362</v>
          </cell>
          <cell r="C3287" t="str">
            <v>élément non décomposé</v>
          </cell>
          <cell r="D3287" t="str">
            <v>Facteur d'émission</v>
          </cell>
          <cell r="E3287" t="str">
            <v>Valide générique</v>
          </cell>
          <cell r="F3287" t="str">
            <v>Chocolat noir fourré praliné</v>
          </cell>
          <cell r="G3287" t="str">
            <v>Dark chocolate bar</v>
          </cell>
          <cell r="I3287" t="str">
            <v>tablette</v>
          </cell>
          <cell r="J3287" t="str">
            <v>filled with praline</v>
          </cell>
          <cell r="O3287" t="str">
            <v>Achats de biens &gt; Produits agro-alimentaires, plats préparés et boissons &gt; Produits sucrés &gt; Chocolats et produits à base de chocolat</v>
          </cell>
        </row>
        <row r="3288">
          <cell r="B3288">
            <v>41363</v>
          </cell>
          <cell r="C3288" t="str">
            <v>élément non décomposé</v>
          </cell>
          <cell r="D3288" t="str">
            <v>Facteur d'émission</v>
          </cell>
          <cell r="E3288" t="str">
            <v>Valide générique</v>
          </cell>
          <cell r="F3288" t="str">
            <v>Chocolat noir sans sucres ajoutés</v>
          </cell>
          <cell r="G3288" t="str">
            <v>Dark chocolate bar</v>
          </cell>
          <cell r="I3288" t="str">
            <v>avec édulcorants</v>
          </cell>
          <cell r="J3288" t="str">
            <v>without sugar and with artificial sweeteners</v>
          </cell>
          <cell r="L3288" t="str">
            <v>en tablette</v>
          </cell>
          <cell r="O3288" t="str">
            <v>Achats de biens &gt; Produits agro-alimentaires, plats préparés et boissons &gt; Produits sucrés &gt; Chocolats et produits à base de chocolat</v>
          </cell>
        </row>
        <row r="3289">
          <cell r="B3289">
            <v>32830</v>
          </cell>
          <cell r="C3289" t="str">
            <v>élément non décomposé</v>
          </cell>
          <cell r="D3289" t="str">
            <v>Facteur d'émission</v>
          </cell>
          <cell r="E3289" t="str">
            <v>Archivé</v>
          </cell>
          <cell r="F3289" t="str">
            <v>Chocolat noir sans sucres ajoutés</v>
          </cell>
          <cell r="G3289" t="str">
            <v>Dark chocolate bar</v>
          </cell>
          <cell r="I3289" t="str">
            <v>avec édulcorants, en tablette</v>
          </cell>
          <cell r="J3289" t="str">
            <v>without sugar and with artificial sweeteners</v>
          </cell>
          <cell r="O3289" t="str">
            <v>Achats de biens &gt; Produits agro-alimentaires, plats préparés et boissons &gt; Produits sucrés &gt; Chocolats et produits à base de chocolat</v>
          </cell>
        </row>
        <row r="3290">
          <cell r="B3290">
            <v>32737</v>
          </cell>
          <cell r="C3290" t="str">
            <v>élément non décomposé</v>
          </cell>
          <cell r="D3290" t="str">
            <v>Facteur d'émission</v>
          </cell>
          <cell r="E3290" t="str">
            <v>Archivé</v>
          </cell>
          <cell r="F3290" t="str">
            <v>Chorizo</v>
          </cell>
          <cell r="G3290" t="str">
            <v>Spicy Pork Sausage With Red Pepper</v>
          </cell>
          <cell r="O3290" t="str">
            <v>Achats de biens &gt; Produits agro-alimentaires, plats préparés et boissons &gt; Viandes, ?ufs, poissons &gt; Charcuteries</v>
          </cell>
        </row>
        <row r="3291">
          <cell r="B3291">
            <v>41531</v>
          </cell>
          <cell r="C3291" t="str">
            <v>élément non décomposé</v>
          </cell>
          <cell r="D3291" t="str">
            <v>Facteur d'émission</v>
          </cell>
          <cell r="E3291" t="str">
            <v>Valide générique</v>
          </cell>
          <cell r="F3291" t="str">
            <v>Chorizo</v>
          </cell>
          <cell r="G3291" t="str">
            <v>Spicy pork sausage with red pepper</v>
          </cell>
          <cell r="J3291" t="str">
            <v>no precision</v>
          </cell>
          <cell r="O3291" t="str">
            <v>Achats de biens &gt; Produits agro-alimentaires, plats préparés et boissons &gt; Viandes, ?ufs, poissons &gt; Charcuteries</v>
          </cell>
        </row>
        <row r="3292">
          <cell r="B3292">
            <v>41532</v>
          </cell>
          <cell r="C3292" t="str">
            <v>élément non décomposé</v>
          </cell>
          <cell r="D3292" t="str">
            <v>Facteur d'émission</v>
          </cell>
          <cell r="E3292" t="str">
            <v>Valide générique</v>
          </cell>
          <cell r="F3292" t="str">
            <v>Chorizo supérieur</v>
          </cell>
          <cell r="G3292" t="str">
            <v>Spicy pork sausage with red pepper</v>
          </cell>
          <cell r="I3292" t="str">
            <v>doux ou fort</v>
          </cell>
          <cell r="J3292" t="str">
            <v>in large slices</v>
          </cell>
          <cell r="L3292" t="str">
            <v>type charcuterie en tranches</v>
          </cell>
          <cell r="O3292" t="str">
            <v>Achats de biens &gt; Produits agro-alimentaires, plats préparés et boissons &gt; Viandes, ?ufs, poissons &gt; Charcuteries</v>
          </cell>
        </row>
        <row r="3293">
          <cell r="B3293">
            <v>41533</v>
          </cell>
          <cell r="C3293" t="str">
            <v>élément non décomposé</v>
          </cell>
          <cell r="D3293" t="str">
            <v>Facteur d'émission</v>
          </cell>
          <cell r="E3293" t="str">
            <v>Valide générique</v>
          </cell>
          <cell r="F3293" t="str">
            <v>Chorizo supérieur</v>
          </cell>
          <cell r="G3293" t="str">
            <v>Dry spicy pork sausage with red pepper</v>
          </cell>
          <cell r="I3293" t="str">
            <v>doux ou fort</v>
          </cell>
          <cell r="L3293" t="str">
            <v>type saucisse sèche</v>
          </cell>
          <cell r="O3293" t="str">
            <v>Achats de biens &gt; Produits agro-alimentaires, plats préparés et boissons &gt; Viandes, ?ufs, poissons &gt; Charcuteries</v>
          </cell>
        </row>
        <row r="3294">
          <cell r="B3294">
            <v>32738</v>
          </cell>
          <cell r="C3294" t="str">
            <v>élément non décomposé</v>
          </cell>
          <cell r="D3294" t="str">
            <v>Facteur d'émission</v>
          </cell>
          <cell r="E3294" t="str">
            <v>Archivé</v>
          </cell>
          <cell r="F3294" t="str">
            <v>Chorizo supérieur</v>
          </cell>
          <cell r="G3294" t="str">
            <v>Dry spicy pork sausage with red pepper</v>
          </cell>
          <cell r="I3294" t="str">
            <v>doux ou fort, type saucisse sèche</v>
          </cell>
          <cell r="O3294" t="str">
            <v>Achats de biens &gt; Produits agro-alimentaires, plats préparés et boissons &gt; Viandes, ?ufs, poissons &gt; Charcuteries</v>
          </cell>
        </row>
        <row r="3295">
          <cell r="B3295">
            <v>41070</v>
          </cell>
          <cell r="C3295" t="str">
            <v>élément non décomposé</v>
          </cell>
          <cell r="D3295" t="str">
            <v>Facteur d'émission</v>
          </cell>
          <cell r="E3295" t="str">
            <v>Valide générique</v>
          </cell>
          <cell r="F3295" t="str">
            <v>Chou à la crème (chantilly ou pâtissière)</v>
          </cell>
          <cell r="G3295" t="str">
            <v>Pastry cream puff</v>
          </cell>
          <cell r="O3295" t="str">
            <v>Achats de biens &gt; Produits agro-alimentaires, plats préparés et boissons &gt; Produits céréaliers &gt; Gâteaux et pâtisseries</v>
          </cell>
        </row>
        <row r="3296">
          <cell r="B3296">
            <v>33147</v>
          </cell>
          <cell r="C3296" t="str">
            <v>élément non décomposé</v>
          </cell>
          <cell r="D3296" t="str">
            <v>Facteur d'émission</v>
          </cell>
          <cell r="E3296" t="str">
            <v>Archivé</v>
          </cell>
          <cell r="F3296" t="str">
            <v>Chou à la crème</v>
          </cell>
          <cell r="G3296" t="str">
            <v>Pastry Cream Puff</v>
          </cell>
          <cell r="I3296" t="str">
            <v>chantilly ou pâtissière</v>
          </cell>
          <cell r="O3296" t="str">
            <v>Achats de biens &gt; Produits agro-alimentaires, plats préparés et boissons &gt; Produits céréaliers &gt; Gâteaux et pâtisseries</v>
          </cell>
        </row>
        <row r="3297">
          <cell r="B3297">
            <v>41071</v>
          </cell>
          <cell r="C3297" t="str">
            <v>élément non décomposé</v>
          </cell>
          <cell r="D3297" t="str">
            <v>Facteur d'émission</v>
          </cell>
          <cell r="E3297" t="str">
            <v>Valide générique</v>
          </cell>
          <cell r="F3297" t="str">
            <v>Chou à la crème chantilly</v>
          </cell>
          <cell r="G3297" t="str">
            <v>Chou pastry filled with whipped cream</v>
          </cell>
          <cell r="O3297" t="str">
            <v>Achats de biens &gt; Produits agro-alimentaires, plats préparés et boissons &gt; Produits céréaliers &gt; Gâteaux et pâtisseries</v>
          </cell>
        </row>
        <row r="3298">
          <cell r="B3298">
            <v>33148</v>
          </cell>
          <cell r="C3298" t="str">
            <v>élément non décomposé</v>
          </cell>
          <cell r="D3298" t="str">
            <v>Facteur d'émission</v>
          </cell>
          <cell r="E3298" t="str">
            <v>Archivé</v>
          </cell>
          <cell r="F3298" t="str">
            <v>Chou à la crème pâtissière</v>
          </cell>
          <cell r="G3298" t="str">
            <v>Chou pastry filled with custard</v>
          </cell>
          <cell r="O3298" t="str">
            <v>Achats de biens &gt; Produits agro-alimentaires, plats préparés et boissons &gt; Produits céréaliers &gt; Gâteaux et pâtisseries</v>
          </cell>
        </row>
        <row r="3299">
          <cell r="B3299">
            <v>41072</v>
          </cell>
          <cell r="C3299" t="str">
            <v>élément non décomposé</v>
          </cell>
          <cell r="D3299" t="str">
            <v>Facteur d'émission</v>
          </cell>
          <cell r="E3299" t="str">
            <v>Valide générique</v>
          </cell>
          <cell r="F3299" t="str">
            <v>Chou à la crème pâtissière</v>
          </cell>
          <cell r="G3299" t="str">
            <v>Chou pastry filled with custard</v>
          </cell>
          <cell r="O3299" t="str">
            <v>Achats de biens &gt; Produits agro-alimentaires, plats préparés et boissons &gt; Produits céréaliers &gt; Gâteaux et pâtisseries</v>
          </cell>
        </row>
        <row r="3300">
          <cell r="B3300">
            <v>33294</v>
          </cell>
          <cell r="C3300" t="str">
            <v>élément non décomposé</v>
          </cell>
          <cell r="D3300" t="str">
            <v>Facteur d'émission</v>
          </cell>
          <cell r="E3300" t="str">
            <v>Archivé</v>
          </cell>
          <cell r="F3300" t="str">
            <v>Chou blanc</v>
          </cell>
          <cell r="G3300" t="str">
            <v>White cabbage</v>
          </cell>
          <cell r="I3300" t="str">
            <v>cru</v>
          </cell>
          <cell r="J3300" t="str">
            <v>raw</v>
          </cell>
          <cell r="O3300" t="str">
            <v>Achats de biens &gt; Produits agro-alimentaires, plats préparés et boissons &gt; Fruits, légumes, légumineuses et oléagineux &gt; Légumes</v>
          </cell>
        </row>
        <row r="3301">
          <cell r="B3301">
            <v>40304</v>
          </cell>
          <cell r="C3301" t="str">
            <v>élément non décomposé</v>
          </cell>
          <cell r="D3301" t="str">
            <v>Facteur d'émission</v>
          </cell>
          <cell r="E3301" t="str">
            <v>Valide générique</v>
          </cell>
          <cell r="F3301" t="str">
            <v>Chou blanc</v>
          </cell>
          <cell r="G3301" t="str">
            <v>White cabbage</v>
          </cell>
          <cell r="I3301" t="str">
            <v>cru</v>
          </cell>
          <cell r="J3301" t="str">
            <v>raw</v>
          </cell>
          <cell r="O3301" t="str">
            <v>Achats de biens &gt; Produits agro-alimentaires, plats préparés et boissons &gt; Fruits, légumes, légumineuses et oléagineux &gt; Légumes</v>
          </cell>
        </row>
        <row r="3302">
          <cell r="B3302">
            <v>33403</v>
          </cell>
          <cell r="C3302" t="str">
            <v>élément non décomposé</v>
          </cell>
          <cell r="D3302" t="str">
            <v>Facteur d'émission</v>
          </cell>
          <cell r="E3302" t="str">
            <v>Archivé</v>
          </cell>
          <cell r="F3302" t="str">
            <v>Chou chinois (pak-choi ou pé-tsai)</v>
          </cell>
          <cell r="G3302" t="str">
            <v>Chinese cabbage (nappa cabbage or bok choy)</v>
          </cell>
          <cell r="I3302" t="str">
            <v>cuit</v>
          </cell>
          <cell r="J3302" t="str">
            <v>cooked</v>
          </cell>
          <cell r="O3302" t="str">
            <v>Achats de biens &gt; Produits agro-alimentaires, plats préparés et boissons &gt; Fruits, légumes, légumineuses et oléagineux &gt; Légumes</v>
          </cell>
        </row>
        <row r="3303">
          <cell r="B3303">
            <v>40305</v>
          </cell>
          <cell r="C3303" t="str">
            <v>élément non décomposé</v>
          </cell>
          <cell r="D3303" t="str">
            <v>Facteur d'émission</v>
          </cell>
          <cell r="E3303" t="str">
            <v>Valide générique</v>
          </cell>
          <cell r="F3303" t="str">
            <v>Chou chinois (pak-choi ou pé-tsai)</v>
          </cell>
          <cell r="G3303" t="str">
            <v>Chinese cabbage (nappa cabbage or bok choy)</v>
          </cell>
          <cell r="I3303" t="str">
            <v>cuit</v>
          </cell>
          <cell r="J3303" t="str">
            <v>cooked</v>
          </cell>
          <cell r="O3303" t="str">
            <v>Achats de biens &gt; Produits agro-alimentaires, plats préparés et boissons &gt; Fruits, légumes, légumineuses et oléagineux &gt; Légumes</v>
          </cell>
        </row>
        <row r="3304">
          <cell r="B3304">
            <v>33304</v>
          </cell>
          <cell r="C3304" t="str">
            <v>élément non décomposé</v>
          </cell>
          <cell r="D3304" t="str">
            <v>Facteur d'émission</v>
          </cell>
          <cell r="E3304" t="str">
            <v>Archivé</v>
          </cell>
          <cell r="F3304" t="str">
            <v>Chou chinois ou pak-choi ou pé-tsai</v>
          </cell>
          <cell r="G3304" t="str">
            <v>Chinese cabbage (nappa cabbage or bok choy)</v>
          </cell>
          <cell r="I3304" t="str">
            <v>cru</v>
          </cell>
          <cell r="J3304" t="str">
            <v>raw</v>
          </cell>
          <cell r="O3304" t="str">
            <v>Achats de biens &gt; Produits agro-alimentaires, plats préparés et boissons &gt; Fruits, légumes, légumineuses et oléagineux &gt; Légumes</v>
          </cell>
        </row>
        <row r="3305">
          <cell r="B3305">
            <v>40306</v>
          </cell>
          <cell r="C3305" t="str">
            <v>élément non décomposé</v>
          </cell>
          <cell r="D3305" t="str">
            <v>Facteur d'émission</v>
          </cell>
          <cell r="E3305" t="str">
            <v>Valide générique</v>
          </cell>
          <cell r="F3305" t="str">
            <v>Chou chinois ou pak-choi ou pé-tsai</v>
          </cell>
          <cell r="G3305" t="str">
            <v>Chinese cabbage (nappa cabbage or bok choy)</v>
          </cell>
          <cell r="I3305" t="str">
            <v>cru</v>
          </cell>
          <cell r="J3305" t="str">
            <v>raw</v>
          </cell>
          <cell r="O3305" t="str">
            <v>Achats de biens &gt; Produits agro-alimentaires, plats préparés et boissons &gt; Fruits, légumes, légumineuses et oléagineux &gt; Légumes</v>
          </cell>
        </row>
        <row r="3306">
          <cell r="B3306">
            <v>40307</v>
          </cell>
          <cell r="C3306" t="str">
            <v>élément non décomposé</v>
          </cell>
          <cell r="D3306" t="str">
            <v>Facteur d'émission</v>
          </cell>
          <cell r="E3306" t="str">
            <v>Valide générique</v>
          </cell>
          <cell r="F3306" t="str">
            <v>Chou de Bruxelles</v>
          </cell>
          <cell r="G3306" t="str">
            <v>Brussels sprout</v>
          </cell>
          <cell r="I3306" t="str">
            <v>appertisé</v>
          </cell>
          <cell r="J3306" t="str">
            <v>canned</v>
          </cell>
          <cell r="L3306" t="str">
            <v>égoutté</v>
          </cell>
          <cell r="M3306" t="str">
            <v>drained</v>
          </cell>
          <cell r="O3306" t="str">
            <v>Achats de biens &gt; Produits agro-alimentaires, plats préparés et boissons &gt; Fruits, légumes, légumineuses et oléagineux &gt; Légumes</v>
          </cell>
        </row>
        <row r="3307">
          <cell r="B3307">
            <v>33378</v>
          </cell>
          <cell r="C3307" t="str">
            <v>élément non décomposé</v>
          </cell>
          <cell r="D3307" t="str">
            <v>Facteur d'émission</v>
          </cell>
          <cell r="E3307" t="str">
            <v>Archivé</v>
          </cell>
          <cell r="F3307" t="str">
            <v>Chou de Bruxelles</v>
          </cell>
          <cell r="G3307" t="str">
            <v>Brussels sprout</v>
          </cell>
          <cell r="I3307" t="str">
            <v>appertisé, égoutté</v>
          </cell>
          <cell r="J3307" t="str">
            <v>canned, drained</v>
          </cell>
          <cell r="O3307" t="str">
            <v>Achats de biens &gt; Produits agro-alimentaires, plats préparés et boissons &gt; Fruits, légumes, légumineuses et oléagineux &gt; Légumes</v>
          </cell>
        </row>
        <row r="3308">
          <cell r="B3308">
            <v>33273</v>
          </cell>
          <cell r="C3308" t="str">
            <v>élément non décomposé</v>
          </cell>
          <cell r="D3308" t="str">
            <v>Facteur d'émission</v>
          </cell>
          <cell r="E3308" t="str">
            <v>Archivé</v>
          </cell>
          <cell r="F3308" t="str">
            <v>Chou de Bruxelles</v>
          </cell>
          <cell r="G3308" t="str">
            <v>Brussels sprout</v>
          </cell>
          <cell r="I3308" t="str">
            <v>cru</v>
          </cell>
          <cell r="J3308" t="str">
            <v>raw</v>
          </cell>
          <cell r="O3308" t="str">
            <v>Achats de biens &gt; Produits agro-alimentaires, plats préparés et boissons &gt; Fruits, légumes, légumineuses et oléagineux &gt; Légumes</v>
          </cell>
        </row>
        <row r="3309">
          <cell r="B3309">
            <v>40308</v>
          </cell>
          <cell r="C3309" t="str">
            <v>élément non décomposé</v>
          </cell>
          <cell r="D3309" t="str">
            <v>Facteur d'émission</v>
          </cell>
          <cell r="E3309" t="str">
            <v>Valide générique</v>
          </cell>
          <cell r="F3309" t="str">
            <v>Chou de Bruxelles</v>
          </cell>
          <cell r="G3309" t="str">
            <v>Brussels sprout</v>
          </cell>
          <cell r="I3309" t="str">
            <v>cru</v>
          </cell>
          <cell r="J3309" t="str">
            <v>raw</v>
          </cell>
          <cell r="O3309" t="str">
            <v>Achats de biens &gt; Produits agro-alimentaires, plats préparés et boissons &gt; Fruits, légumes, légumineuses et oléagineux &gt; Légumes</v>
          </cell>
        </row>
        <row r="3310">
          <cell r="B3310">
            <v>33350</v>
          </cell>
          <cell r="C3310" t="str">
            <v>élément non décomposé</v>
          </cell>
          <cell r="D3310" t="str">
            <v>Facteur d'émission</v>
          </cell>
          <cell r="E3310" t="str">
            <v>Archivé</v>
          </cell>
          <cell r="F3310" t="str">
            <v>Chou de Bruxelles</v>
          </cell>
          <cell r="G3310" t="str">
            <v>Brussels sprout</v>
          </cell>
          <cell r="I3310" t="str">
            <v>cuit</v>
          </cell>
          <cell r="J3310" t="str">
            <v>cooked</v>
          </cell>
          <cell r="O3310" t="str">
            <v>Achats de biens &gt; Produits agro-alimentaires, plats préparés et boissons &gt; Fruits, légumes, légumineuses et oléagineux &gt; Légumes</v>
          </cell>
        </row>
        <row r="3311">
          <cell r="B3311">
            <v>40309</v>
          </cell>
          <cell r="C3311" t="str">
            <v>élément non décomposé</v>
          </cell>
          <cell r="D3311" t="str">
            <v>Facteur d'émission</v>
          </cell>
          <cell r="E3311" t="str">
            <v>Valide générique</v>
          </cell>
          <cell r="F3311" t="str">
            <v>Chou de Bruxelles</v>
          </cell>
          <cell r="G3311" t="str">
            <v>Brussels sprout</v>
          </cell>
          <cell r="I3311" t="str">
            <v>cuit</v>
          </cell>
          <cell r="J3311" t="str">
            <v>cooked</v>
          </cell>
          <cell r="O3311" t="str">
            <v>Achats de biens &gt; Produits agro-alimentaires, plats préparés et boissons &gt; Fruits, légumes, légumineuses et oléagineux &gt; Légumes</v>
          </cell>
        </row>
        <row r="3312">
          <cell r="B3312">
            <v>40310</v>
          </cell>
          <cell r="C3312" t="str">
            <v>élément non décomposé</v>
          </cell>
          <cell r="D3312" t="str">
            <v>Facteur d'émission</v>
          </cell>
          <cell r="E3312" t="str">
            <v>Valide générique</v>
          </cell>
          <cell r="F3312" t="str">
            <v>Chou de Bruxelles</v>
          </cell>
          <cell r="G3312" t="str">
            <v>Brussels sprout</v>
          </cell>
          <cell r="I3312" t="str">
            <v>surgelé</v>
          </cell>
          <cell r="J3312" t="str">
            <v>frozen</v>
          </cell>
          <cell r="L3312" t="str">
            <v>cru</v>
          </cell>
          <cell r="M3312" t="str">
            <v>raw</v>
          </cell>
          <cell r="O3312" t="str">
            <v>Achats de biens &gt; Produits agro-alimentaires, plats préparés et boissons &gt; Fruits, légumes, légumineuses et oléagineux &gt; Légumes</v>
          </cell>
        </row>
        <row r="3313">
          <cell r="B3313">
            <v>40311</v>
          </cell>
          <cell r="C3313" t="str">
            <v>élément non décomposé</v>
          </cell>
          <cell r="D3313" t="str">
            <v>Facteur d'émission</v>
          </cell>
          <cell r="E3313" t="str">
            <v>Valide générique</v>
          </cell>
          <cell r="F3313" t="str">
            <v>Chou de Bruxelles</v>
          </cell>
          <cell r="G3313" t="str">
            <v>Brussels sprout</v>
          </cell>
          <cell r="I3313" t="str">
            <v>surgelé</v>
          </cell>
          <cell r="J3313" t="str">
            <v>frozen</v>
          </cell>
          <cell r="L3313" t="str">
            <v>cuit</v>
          </cell>
          <cell r="M3313" t="str">
            <v>cooked</v>
          </cell>
          <cell r="O3313" t="str">
            <v>Achats de biens &gt; Produits agro-alimentaires, plats préparés et boissons &gt; Fruits, légumes, légumineuses et oléagineux &gt; Légumes</v>
          </cell>
        </row>
        <row r="3314">
          <cell r="B3314">
            <v>33317</v>
          </cell>
          <cell r="C3314" t="str">
            <v>élément non décomposé</v>
          </cell>
          <cell r="D3314" t="str">
            <v>Facteur d'émission</v>
          </cell>
          <cell r="E3314" t="str">
            <v>Archivé</v>
          </cell>
          <cell r="F3314" t="str">
            <v>Chou de Bruxelles</v>
          </cell>
          <cell r="G3314" t="str">
            <v>Brussels sprout</v>
          </cell>
          <cell r="I3314" t="str">
            <v>surgelé, cru</v>
          </cell>
          <cell r="J3314" t="str">
            <v>frozen, raw</v>
          </cell>
          <cell r="O3314" t="str">
            <v>Achats de biens &gt; Produits agro-alimentaires, plats préparés et boissons &gt; Fruits, légumes, légumineuses et oléagineux &gt; Légumes</v>
          </cell>
        </row>
        <row r="3315">
          <cell r="B3315">
            <v>33399</v>
          </cell>
          <cell r="C3315" t="str">
            <v>élément non décomposé</v>
          </cell>
          <cell r="D3315" t="str">
            <v>Facteur d'émission</v>
          </cell>
          <cell r="E3315" t="str">
            <v>Archivé</v>
          </cell>
          <cell r="F3315" t="str">
            <v>Chou de Bruxelles</v>
          </cell>
          <cell r="G3315" t="str">
            <v>Brussels sprout</v>
          </cell>
          <cell r="I3315" t="str">
            <v>surgelé, cuit</v>
          </cell>
          <cell r="J3315" t="str">
            <v>frozen, cooked</v>
          </cell>
          <cell r="O3315" t="str">
            <v>Achats de biens &gt; Produits agro-alimentaires, plats préparés et boissons &gt; Fruits, légumes, légumineuses et oléagineux &gt; Légumes</v>
          </cell>
        </row>
        <row r="3316">
          <cell r="B3316">
            <v>33744</v>
          </cell>
          <cell r="C3316" t="str">
            <v>élément non décomposé</v>
          </cell>
          <cell r="D3316" t="str">
            <v>Facteur d'émission</v>
          </cell>
          <cell r="E3316" t="str">
            <v>Archivé</v>
          </cell>
          <cell r="F3316" t="str">
            <v>Chou farci</v>
          </cell>
          <cell r="G3316" t="str">
            <v>Stuffed cabbage</v>
          </cell>
          <cell r="O3316" t="str">
            <v>Achats de biens &gt; Produits agro-alimentaires, plats préparés et boissons &gt; Entrées et plats composés &gt; Plats composés</v>
          </cell>
        </row>
        <row r="3317">
          <cell r="B3317">
            <v>39967</v>
          </cell>
          <cell r="C3317" t="str">
            <v>élément non décomposé</v>
          </cell>
          <cell r="D3317" t="str">
            <v>Facteur d'émission</v>
          </cell>
          <cell r="E3317" t="str">
            <v>Valide générique</v>
          </cell>
          <cell r="F3317" t="str">
            <v>Chou farci</v>
          </cell>
          <cell r="G3317" t="str">
            <v>Stuffed cabbage</v>
          </cell>
          <cell r="O3317" t="str">
            <v>Achats de biens &gt; Produits agro-alimentaires, plats préparés et boissons &gt; Entrées et plats composés &gt; Plats composés</v>
          </cell>
        </row>
        <row r="3318">
          <cell r="B3318">
            <v>33322</v>
          </cell>
          <cell r="C3318" t="str">
            <v>élément non décomposé</v>
          </cell>
          <cell r="D3318" t="str">
            <v>Facteur d'émission</v>
          </cell>
          <cell r="E3318" t="str">
            <v>Archivé</v>
          </cell>
          <cell r="F3318" t="str">
            <v>Chou frisé</v>
          </cell>
          <cell r="G3318" t="str">
            <v>Curly kale</v>
          </cell>
          <cell r="I3318" t="str">
            <v>cru</v>
          </cell>
          <cell r="J3318" t="str">
            <v>raw</v>
          </cell>
          <cell r="O3318" t="str">
            <v>Achats de biens &gt; Produits agro-alimentaires, plats préparés et boissons &gt; Fruits, légumes, légumineuses et oléagineux &gt; Légumes</v>
          </cell>
        </row>
        <row r="3319">
          <cell r="B3319">
            <v>40312</v>
          </cell>
          <cell r="C3319" t="str">
            <v>élément non décomposé</v>
          </cell>
          <cell r="D3319" t="str">
            <v>Facteur d'émission</v>
          </cell>
          <cell r="E3319" t="str">
            <v>Valide générique</v>
          </cell>
          <cell r="F3319" t="str">
            <v>Chou frisé</v>
          </cell>
          <cell r="G3319" t="str">
            <v>Curly kale</v>
          </cell>
          <cell r="I3319" t="str">
            <v>cru</v>
          </cell>
          <cell r="J3319" t="str">
            <v>raw</v>
          </cell>
          <cell r="O3319" t="str">
            <v>Achats de biens &gt; Produits agro-alimentaires, plats préparés et boissons &gt; Fruits, légumes, légumineuses et oléagineux &gt; Légumes</v>
          </cell>
        </row>
        <row r="3320">
          <cell r="B3320">
            <v>33402</v>
          </cell>
          <cell r="C3320" t="str">
            <v>élément non décomposé</v>
          </cell>
          <cell r="D3320" t="str">
            <v>Facteur d'émission</v>
          </cell>
          <cell r="E3320" t="str">
            <v>Archivé</v>
          </cell>
          <cell r="F3320" t="str">
            <v>Chou frisé</v>
          </cell>
          <cell r="G3320" t="str">
            <v>Curly kale</v>
          </cell>
          <cell r="I3320" t="str">
            <v>cuit</v>
          </cell>
          <cell r="J3320" t="str">
            <v>cooked</v>
          </cell>
          <cell r="O3320" t="str">
            <v>Achats de biens &gt; Produits agro-alimentaires, plats préparés et boissons &gt; Fruits, légumes, légumineuses et oléagineux &gt; Légumes</v>
          </cell>
        </row>
        <row r="3321">
          <cell r="B3321">
            <v>40313</v>
          </cell>
          <cell r="C3321" t="str">
            <v>élément non décomposé</v>
          </cell>
          <cell r="D3321" t="str">
            <v>Facteur d'émission</v>
          </cell>
          <cell r="E3321" t="str">
            <v>Valide générique</v>
          </cell>
          <cell r="F3321" t="str">
            <v>Chou frisé</v>
          </cell>
          <cell r="G3321" t="str">
            <v>Curly kale</v>
          </cell>
          <cell r="I3321" t="str">
            <v>cuit</v>
          </cell>
          <cell r="J3321" t="str">
            <v>cooked</v>
          </cell>
          <cell r="O3321" t="str">
            <v>Achats de biens &gt; Produits agro-alimentaires, plats préparés et boissons &gt; Fruits, légumes, légumineuses et oléagineux &gt; Légumes</v>
          </cell>
        </row>
        <row r="3322">
          <cell r="B3322">
            <v>33338</v>
          </cell>
          <cell r="C3322" t="str">
            <v>élément non décomposé</v>
          </cell>
          <cell r="D3322" t="str">
            <v>Facteur d'émission</v>
          </cell>
          <cell r="E3322" t="str">
            <v>Archivé</v>
          </cell>
          <cell r="F3322" t="str">
            <v>Chou romanesco ou brocoli à pomme</v>
          </cell>
          <cell r="G3322" t="str">
            <v>Romanesco cauliflower or romanesco broccoli</v>
          </cell>
          <cell r="I3322" t="str">
            <v>cru</v>
          </cell>
          <cell r="J3322" t="str">
            <v>raw</v>
          </cell>
          <cell r="O3322" t="str">
            <v>Achats de biens &gt; Produits agro-alimentaires, plats préparés et boissons &gt; Fruits, légumes, légumineuses et oléagineux &gt; Légumes</v>
          </cell>
        </row>
        <row r="3323">
          <cell r="B3323">
            <v>40314</v>
          </cell>
          <cell r="C3323" t="str">
            <v>élément non décomposé</v>
          </cell>
          <cell r="D3323" t="str">
            <v>Facteur d'émission</v>
          </cell>
          <cell r="E3323" t="str">
            <v>Valide générique</v>
          </cell>
          <cell r="F3323" t="str">
            <v>Chou romanesco ou brocoli à pomme</v>
          </cell>
          <cell r="G3323" t="str">
            <v>Romanesco cauliflower or romanesco broccoli</v>
          </cell>
          <cell r="I3323" t="str">
            <v>cru</v>
          </cell>
          <cell r="J3323" t="str">
            <v>raw</v>
          </cell>
          <cell r="O3323" t="str">
            <v>Achats de biens &gt; Produits agro-alimentaires, plats préparés et boissons &gt; Fruits, légumes, légumineuses et oléagineux &gt; Légumes</v>
          </cell>
        </row>
        <row r="3324">
          <cell r="B3324">
            <v>33383</v>
          </cell>
          <cell r="C3324" t="str">
            <v>élément non décomposé</v>
          </cell>
          <cell r="D3324" t="str">
            <v>Facteur d'émission</v>
          </cell>
          <cell r="E3324" t="str">
            <v>Archivé</v>
          </cell>
          <cell r="F3324" t="str">
            <v>Chou rouge</v>
          </cell>
          <cell r="G3324" t="str">
            <v>Red cabbage</v>
          </cell>
          <cell r="I3324" t="str">
            <v>bouilli/cuit à l'eau</v>
          </cell>
          <cell r="J3324" t="str">
            <v>boiled/cooked in water</v>
          </cell>
          <cell r="O3324" t="str">
            <v>Achats de biens &gt; Produits agro-alimentaires, plats préparés et boissons &gt; Fruits, légumes, légumineuses et oléagineux &gt; Légumes</v>
          </cell>
        </row>
        <row r="3325">
          <cell r="B3325">
            <v>40315</v>
          </cell>
          <cell r="C3325" t="str">
            <v>élément non décomposé</v>
          </cell>
          <cell r="D3325" t="str">
            <v>Facteur d'émission</v>
          </cell>
          <cell r="E3325" t="str">
            <v>Valide générique</v>
          </cell>
          <cell r="F3325" t="str">
            <v>Chou rouge</v>
          </cell>
          <cell r="G3325" t="str">
            <v>Red cabbage</v>
          </cell>
          <cell r="I3325" t="str">
            <v>bouilli/cuit à l'eau</v>
          </cell>
          <cell r="J3325" t="str">
            <v>boiled/cooked in water</v>
          </cell>
          <cell r="O3325" t="str">
            <v>Achats de biens &gt; Produits agro-alimentaires, plats préparés et boissons &gt; Fruits, légumes, légumineuses et oléagineux &gt; Légumes</v>
          </cell>
        </row>
        <row r="3326">
          <cell r="B3326">
            <v>33254</v>
          </cell>
          <cell r="C3326" t="str">
            <v>élément non décomposé</v>
          </cell>
          <cell r="D3326" t="str">
            <v>Facteur d'émission</v>
          </cell>
          <cell r="E3326" t="str">
            <v>Archivé</v>
          </cell>
          <cell r="F3326" t="str">
            <v>Chou rouge</v>
          </cell>
          <cell r="G3326" t="str">
            <v>Red cabbage</v>
          </cell>
          <cell r="I3326" t="str">
            <v>cru</v>
          </cell>
          <cell r="J3326" t="str">
            <v>raw</v>
          </cell>
          <cell r="O3326" t="str">
            <v>Achats de biens &gt; Produits agro-alimentaires, plats préparés et boissons &gt; Fruits, légumes, légumineuses et oléagineux &gt; Légumes</v>
          </cell>
        </row>
        <row r="3327">
          <cell r="B3327">
            <v>40316</v>
          </cell>
          <cell r="C3327" t="str">
            <v>élément non décomposé</v>
          </cell>
          <cell r="D3327" t="str">
            <v>Facteur d'émission</v>
          </cell>
          <cell r="E3327" t="str">
            <v>Valide générique</v>
          </cell>
          <cell r="F3327" t="str">
            <v>Chou rouge</v>
          </cell>
          <cell r="G3327" t="str">
            <v>Red cabbage</v>
          </cell>
          <cell r="I3327" t="str">
            <v>cru</v>
          </cell>
          <cell r="J3327" t="str">
            <v>raw</v>
          </cell>
          <cell r="O3327" t="str">
            <v>Achats de biens &gt; Produits agro-alimentaires, plats préparés et boissons &gt; Fruits, légumes, légumineuses et oléagineux &gt; Légumes</v>
          </cell>
        </row>
        <row r="3328">
          <cell r="B3328">
            <v>33279</v>
          </cell>
          <cell r="C3328" t="str">
            <v>élément non décomposé</v>
          </cell>
          <cell r="D3328" t="str">
            <v>Facteur d'émission</v>
          </cell>
          <cell r="E3328" t="str">
            <v>Archivé</v>
          </cell>
          <cell r="F3328" t="str">
            <v>Chou vert</v>
          </cell>
          <cell r="G3328" t="str">
            <v>Green cabbage</v>
          </cell>
          <cell r="I3328" t="str">
            <v>cru</v>
          </cell>
          <cell r="J3328" t="str">
            <v>raw</v>
          </cell>
          <cell r="O3328" t="str">
            <v>Achats de biens &gt; Produits agro-alimentaires, plats préparés et boissons &gt; Fruits, légumes, légumineuses et oléagineux &gt; Légumes</v>
          </cell>
        </row>
        <row r="3329">
          <cell r="B3329">
            <v>40317</v>
          </cell>
          <cell r="C3329" t="str">
            <v>élément non décomposé</v>
          </cell>
          <cell r="D3329" t="str">
            <v>Facteur d'émission</v>
          </cell>
          <cell r="E3329" t="str">
            <v>Valide générique</v>
          </cell>
          <cell r="F3329" t="str">
            <v>Chou vert</v>
          </cell>
          <cell r="G3329" t="str">
            <v>Green cabbage</v>
          </cell>
          <cell r="I3329" t="str">
            <v>cru</v>
          </cell>
          <cell r="J3329" t="str">
            <v>raw</v>
          </cell>
          <cell r="O3329" t="str">
            <v>Achats de biens &gt; Produits agro-alimentaires, plats préparés et boissons &gt; Fruits, légumes, légumineuses et oléagineux &gt; Légumes</v>
          </cell>
        </row>
        <row r="3330">
          <cell r="B3330">
            <v>33351</v>
          </cell>
          <cell r="C3330" t="str">
            <v>élément non décomposé</v>
          </cell>
          <cell r="D3330" t="str">
            <v>Facteur d'émission</v>
          </cell>
          <cell r="E3330" t="str">
            <v>Archivé</v>
          </cell>
          <cell r="F3330" t="str">
            <v>Chou vert</v>
          </cell>
          <cell r="G3330" t="str">
            <v>Green cabbage</v>
          </cell>
          <cell r="I3330" t="str">
            <v>cuit</v>
          </cell>
          <cell r="J3330" t="str">
            <v>boiled/cooked in water</v>
          </cell>
          <cell r="O3330" t="str">
            <v>Achats de biens &gt; Produits agro-alimentaires, plats préparés et boissons &gt; Fruits, légumes, légumineuses et oléagineux &gt; Légumes</v>
          </cell>
        </row>
        <row r="3331">
          <cell r="B3331">
            <v>40318</v>
          </cell>
          <cell r="C3331" t="str">
            <v>élément non décomposé</v>
          </cell>
          <cell r="D3331" t="str">
            <v>Facteur d'émission</v>
          </cell>
          <cell r="E3331" t="str">
            <v>Valide générique</v>
          </cell>
          <cell r="F3331" t="str">
            <v>Chou vert</v>
          </cell>
          <cell r="G3331" t="str">
            <v>Green cabbage</v>
          </cell>
          <cell r="I3331" t="str">
            <v>cuit</v>
          </cell>
          <cell r="J3331" t="str">
            <v>boiled/cooked in water</v>
          </cell>
          <cell r="O3331" t="str">
            <v>Achats de biens &gt; Produits agro-alimentaires, plats préparés et boissons &gt; Fruits, légumes, légumineuses et oléagineux &gt; Légumes</v>
          </cell>
        </row>
        <row r="3332">
          <cell r="B3332">
            <v>34900</v>
          </cell>
          <cell r="C3332" t="str">
            <v>élément non décomposé</v>
          </cell>
          <cell r="D3332" t="str">
            <v>Facteur d'émission</v>
          </cell>
          <cell r="E3332" t="str">
            <v>Archivé</v>
          </cell>
          <cell r="F3332" t="str">
            <v>Chou-fleur</v>
          </cell>
          <cell r="G3332" t="str">
            <v>Cauliflower</v>
          </cell>
          <cell r="O3332" t="str">
            <v>Achats de biens &gt; Produits de l'agriculture et de la pêche &gt; Produits végétaux &gt; Légumes, racines et tubercules</v>
          </cell>
        </row>
        <row r="3333">
          <cell r="B3333">
            <v>33255</v>
          </cell>
          <cell r="C3333" t="str">
            <v>élément non décomposé</v>
          </cell>
          <cell r="D3333" t="str">
            <v>Facteur d'émission</v>
          </cell>
          <cell r="E3333" t="str">
            <v>Archivé</v>
          </cell>
          <cell r="F3333" t="str">
            <v>Chou-fleur</v>
          </cell>
          <cell r="G3333" t="str">
            <v>Cauliflower</v>
          </cell>
          <cell r="I3333" t="str">
            <v>cru</v>
          </cell>
          <cell r="J3333" t="str">
            <v>raw</v>
          </cell>
          <cell r="O3333" t="str">
            <v>Achats de biens &gt; Produits agro-alimentaires, plats préparés et boissons &gt; Fruits, légumes, légumineuses et oléagineux &gt; Légumes</v>
          </cell>
        </row>
        <row r="3334">
          <cell r="B3334">
            <v>40319</v>
          </cell>
          <cell r="C3334" t="str">
            <v>élément non décomposé</v>
          </cell>
          <cell r="D3334" t="str">
            <v>Facteur d'émission</v>
          </cell>
          <cell r="E3334" t="str">
            <v>Valide générique</v>
          </cell>
          <cell r="F3334" t="str">
            <v>Chou-fleur</v>
          </cell>
          <cell r="G3334" t="str">
            <v>Cauliflower</v>
          </cell>
          <cell r="I3334" t="str">
            <v>cru</v>
          </cell>
          <cell r="J3334" t="str">
            <v>raw</v>
          </cell>
          <cell r="O3334" t="str">
            <v>Achats de biens &gt; Produits agro-alimentaires, plats préparés et boissons &gt; Fruits, légumes, légumineuses et oléagineux &gt; Légumes</v>
          </cell>
        </row>
        <row r="3335">
          <cell r="B3335">
            <v>33352</v>
          </cell>
          <cell r="C3335" t="str">
            <v>élément non décomposé</v>
          </cell>
          <cell r="D3335" t="str">
            <v>Facteur d'émission</v>
          </cell>
          <cell r="E3335" t="str">
            <v>Archivé</v>
          </cell>
          <cell r="F3335" t="str">
            <v>Chou-fleur</v>
          </cell>
          <cell r="G3335" t="str">
            <v>Cauliflower</v>
          </cell>
          <cell r="I3335" t="str">
            <v>cuit</v>
          </cell>
          <cell r="J3335" t="str">
            <v>cooked</v>
          </cell>
          <cell r="O3335" t="str">
            <v>Achats de biens &gt; Produits agro-alimentaires, plats préparés et boissons &gt; Fruits, légumes, légumineuses et oléagineux &gt; Légumes</v>
          </cell>
        </row>
        <row r="3336">
          <cell r="B3336">
            <v>40320</v>
          </cell>
          <cell r="C3336" t="str">
            <v>élément non décomposé</v>
          </cell>
          <cell r="D3336" t="str">
            <v>Facteur d'émission</v>
          </cell>
          <cell r="E3336" t="str">
            <v>Valide générique</v>
          </cell>
          <cell r="F3336" t="str">
            <v>Chou-fleur</v>
          </cell>
          <cell r="G3336" t="str">
            <v>Cauliflower</v>
          </cell>
          <cell r="I3336" t="str">
            <v>cuit</v>
          </cell>
          <cell r="J3336" t="str">
            <v>cooked</v>
          </cell>
          <cell r="O3336" t="str">
            <v>Achats de biens &gt; Produits agro-alimentaires, plats préparés et boissons &gt; Fruits, légumes, légumineuses et oléagineux &gt; Légumes</v>
          </cell>
        </row>
        <row r="3337">
          <cell r="B3337">
            <v>42337</v>
          </cell>
          <cell r="C3337" t="str">
            <v>élément non décomposé</v>
          </cell>
          <cell r="D3337" t="str">
            <v>Facteur d'émission</v>
          </cell>
          <cell r="E3337" t="str">
            <v>Valide générique</v>
          </cell>
          <cell r="F3337" t="str">
            <v>Chou-fleur</v>
          </cell>
          <cell r="G3337" t="str">
            <v>Cauliflower</v>
          </cell>
          <cell r="I3337" t="str">
            <v>hiver</v>
          </cell>
          <cell r="J3337" t="str">
            <v>winter</v>
          </cell>
          <cell r="L3337" t="str">
            <v>biologique, à la ferme/FR U</v>
          </cell>
          <cell r="M3337" t="str">
            <v>organic, at farm gate/FR U</v>
          </cell>
          <cell r="O3337" t="str">
            <v>Achats de biens &gt; Produits de l'agriculture et de la pêche &gt; Produits végétaux &gt; Légumes, racines et tubercules</v>
          </cell>
        </row>
        <row r="3338">
          <cell r="B3338">
            <v>42072</v>
          </cell>
          <cell r="C3338" t="str">
            <v>élément non décomposé</v>
          </cell>
          <cell r="D3338" t="str">
            <v>Facteur d'émission</v>
          </cell>
          <cell r="E3338" t="str">
            <v>Valide générique</v>
          </cell>
          <cell r="F3338" t="str">
            <v>Chou-fleur</v>
          </cell>
          <cell r="G3338" t="str">
            <v>Cauliflower</v>
          </cell>
          <cell r="I3338" t="str">
            <v>hiver</v>
          </cell>
          <cell r="J3338" t="str">
            <v>winter</v>
          </cell>
          <cell r="L3338" t="str">
            <v>conventionnel, avec culture précédente semée sous trèfle, à la ferme/FR U</v>
          </cell>
          <cell r="M3338" t="str">
            <v>conventional, with previous crop seeded under clover, at farm gate/FR U</v>
          </cell>
          <cell r="O3338" t="str">
            <v>Achats de biens &gt; Produits de l'agriculture et de la pêche &gt; Produits végétaux &gt; Légumes, racines et tubercules</v>
          </cell>
        </row>
        <row r="3339">
          <cell r="B3339">
            <v>42073</v>
          </cell>
          <cell r="C3339" t="str">
            <v>élément non décomposé</v>
          </cell>
          <cell r="D3339" t="str">
            <v>Facteur d'émission</v>
          </cell>
          <cell r="E3339" t="str">
            <v>Valide générique</v>
          </cell>
          <cell r="F3339" t="str">
            <v>Chou-fleur</v>
          </cell>
          <cell r="G3339" t="str">
            <v>Cauliflower</v>
          </cell>
          <cell r="I3339" t="str">
            <v>hiver</v>
          </cell>
          <cell r="J3339" t="str">
            <v>winter</v>
          </cell>
          <cell r="L3339" t="str">
            <v>conventionnel, avec récolte de l'assistance électrique, à la ferme/FR U</v>
          </cell>
          <cell r="M3339" t="str">
            <v>conventional, with harvesting electrical assistance, at farm gate/FR U</v>
          </cell>
          <cell r="O3339" t="str">
            <v>Achats de biens &gt; Produits de l'agriculture et de la pêche &gt; Produits végétaux &gt; Légumes, racines et tubercules</v>
          </cell>
        </row>
        <row r="3340">
          <cell r="B3340">
            <v>42074</v>
          </cell>
          <cell r="C3340" t="str">
            <v>élément non décomposé</v>
          </cell>
          <cell r="D3340" t="str">
            <v>Facteur d'émission</v>
          </cell>
          <cell r="E3340" t="str">
            <v>Valide générique</v>
          </cell>
          <cell r="F3340" t="str">
            <v>Chou-fleur</v>
          </cell>
          <cell r="G3340" t="str">
            <v>Cauliflower</v>
          </cell>
          <cell r="I3340" t="str">
            <v>hiver</v>
          </cell>
          <cell r="J3340" t="str">
            <v>winter</v>
          </cell>
          <cell r="L3340" t="str">
            <v>conventionnel, management de l'azote avec un outil d'aide à la décision Pilazo, à la ferme/FR U</v>
          </cell>
          <cell r="M3340" t="str">
            <v>conventional, nitrogen management with decision support tool Pilazo, at farm gate/FR U</v>
          </cell>
          <cell r="O3340" t="str">
            <v>Achats de biens &gt; Produits de l'agriculture et de la pêche &gt; Produits végétaux &gt; Légumes, racines et tubercules</v>
          </cell>
        </row>
        <row r="3341">
          <cell r="B3341">
            <v>42075</v>
          </cell>
          <cell r="C3341" t="str">
            <v>élément non décomposé</v>
          </cell>
          <cell r="D3341" t="str">
            <v>Facteur d'émission</v>
          </cell>
          <cell r="E3341" t="str">
            <v>Valide générique</v>
          </cell>
          <cell r="F3341" t="str">
            <v>Chou-fleur</v>
          </cell>
          <cell r="G3341" t="str">
            <v>Cauliflower</v>
          </cell>
          <cell r="I3341" t="str">
            <v>hiver</v>
          </cell>
          <cell r="J3341" t="str">
            <v>winter</v>
          </cell>
          <cell r="L3341" t="str">
            <v>conventionnel, management de l'azote avec un outil d'aide à la décision Pilazo, à la ferme/FR U</v>
          </cell>
          <cell r="M3341" t="str">
            <v>conventional, nitrogen management with decision support tool Pilazo, at farm gate/FR U</v>
          </cell>
          <cell r="O3341" t="str">
            <v>Achats de biens &gt; Produits de l'agriculture et de la pêche &gt; Produits végétaux &gt; Légumes, racines et tubercules</v>
          </cell>
        </row>
        <row r="3342">
          <cell r="B3342">
            <v>42076</v>
          </cell>
          <cell r="C3342" t="str">
            <v>élément non décomposé</v>
          </cell>
          <cell r="D3342" t="str">
            <v>Facteur d'émission</v>
          </cell>
          <cell r="E3342" t="str">
            <v>Valide générique</v>
          </cell>
          <cell r="F3342" t="str">
            <v>Chou-fleur</v>
          </cell>
          <cell r="G3342" t="str">
            <v>Cauliflower</v>
          </cell>
          <cell r="I3342" t="str">
            <v>hiver</v>
          </cell>
          <cell r="J3342" t="str">
            <v>winter</v>
          </cell>
          <cell r="L3342" t="str">
            <v>conventionnel, N gestion avec Pilazo et assistance électrique à la récolte, à la ferme/FR U</v>
          </cell>
          <cell r="M3342" t="str">
            <v>conventional, N management with Pilazo and electrical harvesting assistance, at farm gate/FR U</v>
          </cell>
          <cell r="O3342" t="str">
            <v>Achats de biens &gt; Produits de l'agriculture et de la pêche &gt; Produits végétaux &gt; Légumes, racines et tubercules</v>
          </cell>
        </row>
        <row r="3343">
          <cell r="B3343">
            <v>42077</v>
          </cell>
          <cell r="C3343" t="str">
            <v>élément non décomposé</v>
          </cell>
          <cell r="D3343" t="str">
            <v>Facteur d'émission</v>
          </cell>
          <cell r="E3343" t="str">
            <v>Valide générique</v>
          </cell>
          <cell r="F3343" t="str">
            <v>Chou-fleur</v>
          </cell>
          <cell r="G3343" t="str">
            <v>Cauliflower</v>
          </cell>
          <cell r="I3343" t="str">
            <v>hiver</v>
          </cell>
          <cell r="J3343" t="str">
            <v>winter</v>
          </cell>
          <cell r="L3343" t="str">
            <v>conventionnel, N gestion avec Pilazo et utilisation d'un tracteur électrique, à la ferme/FR U</v>
          </cell>
          <cell r="M3343" t="str">
            <v>conventional, N management with Pilazo and use of electric tractor, at farm gate/FR U</v>
          </cell>
          <cell r="O3343" t="str">
            <v>Achats de biens &gt; Produits de l'agriculture et de la pêche &gt; Produits végétaux &gt; Légumes, racines et tubercules</v>
          </cell>
        </row>
        <row r="3344">
          <cell r="B3344">
            <v>42078</v>
          </cell>
          <cell r="C3344" t="str">
            <v>élément non décomposé</v>
          </cell>
          <cell r="D3344" t="str">
            <v>Facteur d'émission</v>
          </cell>
          <cell r="E3344" t="str">
            <v>Valide générique</v>
          </cell>
          <cell r="F3344" t="str">
            <v>Chou-fleur</v>
          </cell>
          <cell r="G3344" t="str">
            <v>Cauliflower</v>
          </cell>
          <cell r="I3344" t="str">
            <v>hiver</v>
          </cell>
          <cell r="J3344" t="str">
            <v>winter</v>
          </cell>
          <cell r="L3344" t="str">
            <v>conventionnel, replacement de part de azote minéral par de la fumure organique, à la ferme/FR U</v>
          </cell>
          <cell r="M3344" t="str">
            <v>conventional, replacement of part of mineral nitrogen by organic manure, at farm gate/FR U</v>
          </cell>
          <cell r="O3344" t="str">
            <v>Achats de biens &gt; Produits de l'agriculture et de la pêche &gt; Produits végétaux &gt; Légumes, racines et tubercules</v>
          </cell>
        </row>
        <row r="3345">
          <cell r="B3345">
            <v>42079</v>
          </cell>
          <cell r="C3345" t="str">
            <v>élément non décomposé</v>
          </cell>
          <cell r="D3345" t="str">
            <v>Facteur d'émission</v>
          </cell>
          <cell r="E3345" t="str">
            <v>Valide générique</v>
          </cell>
          <cell r="F3345" t="str">
            <v>Chou-fleur</v>
          </cell>
          <cell r="G3345" t="str">
            <v>Cauliflower</v>
          </cell>
          <cell r="I3345" t="str">
            <v>hiver</v>
          </cell>
          <cell r="J3345" t="str">
            <v>winter</v>
          </cell>
          <cell r="L3345" t="str">
            <v>conventionnel, replacement de part de azote minéral par de la fumure organique, à la ferme/FR U</v>
          </cell>
          <cell r="M3345" t="str">
            <v>conventional, replacement of part of mineral nitrogen by organic manure, at farm gate/FR U</v>
          </cell>
          <cell r="O3345" t="str">
            <v>Achats de biens &gt; Produits de l'agriculture et de la pêche &gt; Produits végétaux &gt; Légumes, racines et tubercules</v>
          </cell>
        </row>
        <row r="3346">
          <cell r="B3346">
            <v>28785</v>
          </cell>
          <cell r="C3346" t="str">
            <v>élément non décomposé</v>
          </cell>
          <cell r="D3346" t="str">
            <v>Facteur d'émission</v>
          </cell>
          <cell r="E3346" t="str">
            <v>Archivé</v>
          </cell>
          <cell r="F3346" t="str">
            <v>Chou-fleur</v>
          </cell>
          <cell r="G3346" t="str">
            <v>Cauliflower</v>
          </cell>
          <cell r="I3346" t="str">
            <v>hiver</v>
          </cell>
          <cell r="J3346" t="str">
            <v>winter</v>
          </cell>
          <cell r="L3346" t="str">
            <v>Sortie de ferme</v>
          </cell>
          <cell r="M3346" t="str">
            <v>At farm gate</v>
          </cell>
          <cell r="O3346" t="str">
            <v>Achats de biens &gt; Produits de l'agriculture et de la pêche &gt; Produits végétaux &gt; Légumes, racines et tubercules</v>
          </cell>
        </row>
        <row r="3347">
          <cell r="B3347">
            <v>28786</v>
          </cell>
          <cell r="C3347" t="str">
            <v>élément non décomposé</v>
          </cell>
          <cell r="D3347" t="str">
            <v>Facteur d'émission</v>
          </cell>
          <cell r="E3347" t="str">
            <v>Archivé</v>
          </cell>
          <cell r="F3347" t="str">
            <v>Chou-fleur</v>
          </cell>
          <cell r="G3347" t="str">
            <v>Cauliflower</v>
          </cell>
          <cell r="I3347" t="str">
            <v>hiver</v>
          </cell>
          <cell r="J3347" t="str">
            <v>winter</v>
          </cell>
          <cell r="L3347" t="str">
            <v>Sortie de ferme</v>
          </cell>
          <cell r="M3347" t="str">
            <v>At farm gate</v>
          </cell>
          <cell r="O3347" t="str">
            <v>Achats de biens &gt; Produits de l'agriculture et de la pêche &gt; Produits végétaux &gt; Légumes, racines et tubercules</v>
          </cell>
        </row>
        <row r="3348">
          <cell r="B3348">
            <v>28502</v>
          </cell>
          <cell r="C3348" t="str">
            <v>élément non décomposé</v>
          </cell>
          <cell r="D3348" t="str">
            <v>Facteur d'émission</v>
          </cell>
          <cell r="E3348" t="str">
            <v>Archivé</v>
          </cell>
          <cell r="F3348" t="str">
            <v>Chou-fleur</v>
          </cell>
          <cell r="G3348" t="str">
            <v>Cauliflower</v>
          </cell>
          <cell r="I3348" t="str">
            <v>prairie permanente, biologique, système n ° 1</v>
          </cell>
          <cell r="J3348" t="str">
            <v>permanent, organic grassland, system n ° 1</v>
          </cell>
          <cell r="L3348" t="str">
            <v>Sortie de ferme</v>
          </cell>
          <cell r="M3348" t="str">
            <v>At farm gate</v>
          </cell>
          <cell r="O3348" t="str">
            <v>Achats de biens &gt; Produits de l'agriculture et de la pêche &gt; Produits végétaux &gt; Légumes, racines et tubercules</v>
          </cell>
        </row>
        <row r="3349">
          <cell r="B3349">
            <v>28499</v>
          </cell>
          <cell r="C3349" t="str">
            <v>élément non décomposé</v>
          </cell>
          <cell r="D3349" t="str">
            <v>Facteur d'émission</v>
          </cell>
          <cell r="E3349" t="str">
            <v>Archivé</v>
          </cell>
          <cell r="F3349" t="str">
            <v>Chou-fleur</v>
          </cell>
          <cell r="G3349" t="str">
            <v>Cauliflower</v>
          </cell>
          <cell r="I3349" t="str">
            <v>prairie permanente, biologique, système n ° 3</v>
          </cell>
          <cell r="J3349" t="str">
            <v>permanent grassland, organic, system n ° 3</v>
          </cell>
          <cell r="L3349" t="str">
            <v>Sortie de ferme</v>
          </cell>
          <cell r="M3349" t="str">
            <v>At farm gate</v>
          </cell>
          <cell r="O3349" t="str">
            <v>Achats de biens &gt; Produits de l'agriculture et de la pêche &gt; Produits végétaux &gt; Légumes, racines et tubercules</v>
          </cell>
        </row>
        <row r="3350">
          <cell r="B3350">
            <v>28500</v>
          </cell>
          <cell r="C3350" t="str">
            <v>élément non décomposé</v>
          </cell>
          <cell r="D3350" t="str">
            <v>Facteur d'émission</v>
          </cell>
          <cell r="E3350" t="str">
            <v>Archivé</v>
          </cell>
          <cell r="F3350" t="str">
            <v>Chou-fleur</v>
          </cell>
          <cell r="G3350" t="str">
            <v>Cauliflower</v>
          </cell>
          <cell r="I3350" t="str">
            <v>prairie permanente, biologique, système n ° 4</v>
          </cell>
          <cell r="J3350" t="str">
            <v>permanent pasture, organic, system n ° 4</v>
          </cell>
          <cell r="L3350" t="str">
            <v>Sortie de ferme</v>
          </cell>
          <cell r="M3350" t="str">
            <v>At farm gate</v>
          </cell>
          <cell r="O3350" t="str">
            <v>Achats de biens &gt; Produits de l'agriculture et de la pêche &gt; Produits végétaux &gt; Légumes, racines et tubercules</v>
          </cell>
        </row>
        <row r="3351">
          <cell r="B3351">
            <v>28501</v>
          </cell>
          <cell r="C3351" t="str">
            <v>élément non décomposé</v>
          </cell>
          <cell r="D3351" t="str">
            <v>Facteur d'émission</v>
          </cell>
          <cell r="E3351" t="str">
            <v>Archivé</v>
          </cell>
          <cell r="F3351" t="str">
            <v>Chou-fleur</v>
          </cell>
          <cell r="G3351" t="str">
            <v>Cauliflower</v>
          </cell>
          <cell r="I3351" t="str">
            <v>prairie permanente, biologique, système n ° 5</v>
          </cell>
          <cell r="J3351" t="str">
            <v>permanent grassland, organic, system n ° 5</v>
          </cell>
          <cell r="L3351" t="str">
            <v>Sortie de ferme</v>
          </cell>
          <cell r="M3351" t="str">
            <v>At farm gate</v>
          </cell>
          <cell r="O3351" t="str">
            <v>Achats de biens &gt; Produits de l'agriculture et de la pêche &gt; Produits végétaux &gt; Légumes, racines et tubercules</v>
          </cell>
        </row>
        <row r="3352">
          <cell r="B3352">
            <v>40321</v>
          </cell>
          <cell r="C3352" t="str">
            <v>élément non décomposé</v>
          </cell>
          <cell r="D3352" t="str">
            <v>Facteur d'émission</v>
          </cell>
          <cell r="E3352" t="str">
            <v>Valide générique</v>
          </cell>
          <cell r="F3352" t="str">
            <v>Chou-fleur</v>
          </cell>
          <cell r="G3352" t="str">
            <v>Cauliflower</v>
          </cell>
          <cell r="I3352" t="str">
            <v>surgelé</v>
          </cell>
          <cell r="J3352" t="str">
            <v>frozen</v>
          </cell>
          <cell r="L3352" t="str">
            <v>cru</v>
          </cell>
          <cell r="M3352" t="str">
            <v>raw</v>
          </cell>
          <cell r="O3352" t="str">
            <v>Achats de biens &gt; Produits agro-alimentaires, plats préparés et boissons &gt; Fruits, légumes, légumineuses et oléagineux &gt; Légumes</v>
          </cell>
        </row>
        <row r="3353">
          <cell r="B3353">
            <v>40322</v>
          </cell>
          <cell r="C3353" t="str">
            <v>élément non décomposé</v>
          </cell>
          <cell r="D3353" t="str">
            <v>Facteur d'émission</v>
          </cell>
          <cell r="E3353" t="str">
            <v>Valide générique</v>
          </cell>
          <cell r="F3353" t="str">
            <v>Chou-fleur</v>
          </cell>
          <cell r="G3353" t="str">
            <v>Cauliflower</v>
          </cell>
          <cell r="I3353" t="str">
            <v>surgelé</v>
          </cell>
          <cell r="J3353" t="str">
            <v>frozen</v>
          </cell>
          <cell r="L3353" t="str">
            <v>cuit</v>
          </cell>
          <cell r="M3353" t="str">
            <v>cooked</v>
          </cell>
          <cell r="O3353" t="str">
            <v>Achats de biens &gt; Produits agro-alimentaires, plats préparés et boissons &gt; Fruits, légumes, légumineuses et oléagineux &gt; Légumes</v>
          </cell>
        </row>
        <row r="3354">
          <cell r="B3354">
            <v>33282</v>
          </cell>
          <cell r="C3354" t="str">
            <v>élément non décomposé</v>
          </cell>
          <cell r="D3354" t="str">
            <v>Facteur d'émission</v>
          </cell>
          <cell r="E3354" t="str">
            <v>Archivé</v>
          </cell>
          <cell r="F3354" t="str">
            <v>Chou-fleur</v>
          </cell>
          <cell r="G3354" t="str">
            <v>Cauliflower</v>
          </cell>
          <cell r="I3354" t="str">
            <v>surgelé, cru</v>
          </cell>
          <cell r="J3354" t="str">
            <v>frozen, raw</v>
          </cell>
          <cell r="O3354" t="str">
            <v>Achats de biens &gt; Produits agro-alimentaires, plats préparés et boissons &gt; Fruits, légumes, légumineuses et oléagineux &gt; Légumes</v>
          </cell>
        </row>
        <row r="3355">
          <cell r="B3355">
            <v>33387</v>
          </cell>
          <cell r="C3355" t="str">
            <v>élément non décomposé</v>
          </cell>
          <cell r="D3355" t="str">
            <v>Facteur d'émission</v>
          </cell>
          <cell r="E3355" t="str">
            <v>Archivé</v>
          </cell>
          <cell r="F3355" t="str">
            <v>Chou-fleur</v>
          </cell>
          <cell r="G3355" t="str">
            <v>Cauliflower</v>
          </cell>
          <cell r="I3355" t="str">
            <v>surgelé, cuit</v>
          </cell>
          <cell r="J3355" t="str">
            <v>frozen, cooked</v>
          </cell>
          <cell r="O3355" t="str">
            <v>Achats de biens &gt; Produits agro-alimentaires, plats préparés et boissons &gt; Fruits, légumes, légumineuses et oléagineux &gt; Légumes</v>
          </cell>
        </row>
        <row r="3356">
          <cell r="B3356">
            <v>42068</v>
          </cell>
          <cell r="C3356" t="str">
            <v>élément non décomposé</v>
          </cell>
          <cell r="D3356" t="str">
            <v>Facteur d'émission</v>
          </cell>
          <cell r="E3356" t="str">
            <v>Valide générique</v>
          </cell>
          <cell r="F3356" t="str">
            <v>Chou-fleur conventionnel</v>
          </cell>
          <cell r="G3356" t="str">
            <v>Cauliflower</v>
          </cell>
          <cell r="I3356" t="str">
            <v>culture d'été</v>
          </cell>
          <cell r="J3356" t="str">
            <v>summer</v>
          </cell>
          <cell r="L3356" t="str">
            <v>à la ferme/FR U</v>
          </cell>
          <cell r="M3356" t="str">
            <v>conventional, at farm gate/FR U</v>
          </cell>
          <cell r="O3356" t="str">
            <v>Achats de biens &gt; Produits de l'agriculture et de la pêche &gt; Produits végétaux &gt; Légumes, racines et tubercules</v>
          </cell>
        </row>
        <row r="3357">
          <cell r="B3357">
            <v>42069</v>
          </cell>
          <cell r="C3357" t="str">
            <v>élément non décomposé</v>
          </cell>
          <cell r="D3357" t="str">
            <v>Facteur d'émission</v>
          </cell>
          <cell r="E3357" t="str">
            <v>Valide générique</v>
          </cell>
          <cell r="F3357" t="str">
            <v>Chou-fleur conventionnel</v>
          </cell>
          <cell r="G3357" t="str">
            <v>Cauliflower</v>
          </cell>
          <cell r="I3357" t="str">
            <v>culture d'hiver</v>
          </cell>
          <cell r="J3357" t="str">
            <v>winter</v>
          </cell>
          <cell r="L3357" t="str">
            <v>à la ferme/FR U</v>
          </cell>
          <cell r="M3357" t="str">
            <v>conventional, at farm gate/FR U</v>
          </cell>
          <cell r="O3357" t="str">
            <v>Achats de biens &gt; Produits de l'agriculture et de la pêche &gt; Produits végétaux &gt; Légumes, racines et tubercules</v>
          </cell>
        </row>
        <row r="3358">
          <cell r="B3358">
            <v>42070</v>
          </cell>
          <cell r="C3358" t="str">
            <v>élément non décomposé</v>
          </cell>
          <cell r="D3358" t="str">
            <v>Facteur d'émission</v>
          </cell>
          <cell r="E3358" t="str">
            <v>Valide générique</v>
          </cell>
          <cell r="F3358" t="str">
            <v>Chou-fleur conventionnel</v>
          </cell>
          <cell r="G3358" t="str">
            <v>Cauliflower</v>
          </cell>
          <cell r="I3358" t="str">
            <v>moyenne nationale</v>
          </cell>
          <cell r="J3358" t="str">
            <v>conventional</v>
          </cell>
          <cell r="L3358" t="str">
            <v>à la ferme/FR U</v>
          </cell>
          <cell r="M3358" t="str">
            <v>national average, at farm gate/FR U</v>
          </cell>
          <cell r="O3358" t="str">
            <v>Achats de biens &gt; Produits de l'agriculture et de la pêche &gt; Produits végétaux &gt; Légumes, racines et tubercules</v>
          </cell>
        </row>
        <row r="3359">
          <cell r="B3359">
            <v>42071</v>
          </cell>
          <cell r="C3359" t="str">
            <v>élément non décomposé</v>
          </cell>
          <cell r="D3359" t="str">
            <v>Facteur d'émission</v>
          </cell>
          <cell r="E3359" t="str">
            <v>Valide générique</v>
          </cell>
          <cell r="F3359" t="str">
            <v>Chou-fleur mix conventionnel et biologique</v>
          </cell>
          <cell r="G3359" t="str">
            <v>Cauliflower</v>
          </cell>
          <cell r="I3359" t="str">
            <v>moyenne nationale</v>
          </cell>
          <cell r="J3359" t="str">
            <v>national average</v>
          </cell>
          <cell r="L3359" t="str">
            <v>à la ferme/FR U</v>
          </cell>
          <cell r="M3359" t="str">
            <v>at farm gate/FR U</v>
          </cell>
          <cell r="O3359" t="str">
            <v>Achats de biens &gt; Produits de l'agriculture et de la pêche &gt; Produits végétaux &gt; Légumes, racines et tubercules</v>
          </cell>
        </row>
        <row r="3360">
          <cell r="B3360">
            <v>33382</v>
          </cell>
          <cell r="C3360" t="str">
            <v>élément non décomposé</v>
          </cell>
          <cell r="D3360" t="str">
            <v>Facteur d'émission</v>
          </cell>
          <cell r="E3360" t="str">
            <v>Archivé</v>
          </cell>
          <cell r="F3360" t="str">
            <v>Chou-rave</v>
          </cell>
          <cell r="G3360" t="str">
            <v>Kohlrabi</v>
          </cell>
          <cell r="I3360" t="str">
            <v>bouilli/cuit à l'eau</v>
          </cell>
          <cell r="J3360" t="str">
            <v>boiled/cooked in water</v>
          </cell>
          <cell r="O3360" t="str">
            <v>Achats de biens &gt; Produits agro-alimentaires, plats préparés et boissons &gt; Fruits, légumes, légumineuses et oléagineux &gt; Légumes</v>
          </cell>
        </row>
        <row r="3361">
          <cell r="B3361">
            <v>40323</v>
          </cell>
          <cell r="C3361" t="str">
            <v>élément non décomposé</v>
          </cell>
          <cell r="D3361" t="str">
            <v>Facteur d'émission</v>
          </cell>
          <cell r="E3361" t="str">
            <v>Valide générique</v>
          </cell>
          <cell r="F3361" t="str">
            <v>Chou-rave</v>
          </cell>
          <cell r="G3361" t="str">
            <v>Kohlrabi</v>
          </cell>
          <cell r="I3361" t="str">
            <v>bouilli/cuit à l'eau</v>
          </cell>
          <cell r="J3361" t="str">
            <v>boiled/cooked in water</v>
          </cell>
          <cell r="O3361" t="str">
            <v>Achats de biens &gt; Produits agro-alimentaires, plats préparés et boissons &gt; Fruits, légumes, légumineuses et oléagineux &gt; Légumes</v>
          </cell>
        </row>
        <row r="3362">
          <cell r="B3362">
            <v>33278</v>
          </cell>
          <cell r="C3362" t="str">
            <v>élément non décomposé</v>
          </cell>
          <cell r="D3362" t="str">
            <v>Facteur d'émission</v>
          </cell>
          <cell r="E3362" t="str">
            <v>Archivé</v>
          </cell>
          <cell r="F3362" t="str">
            <v>Chou-rave</v>
          </cell>
          <cell r="G3362" t="str">
            <v>Turnip cabbage</v>
          </cell>
          <cell r="I3362" t="str">
            <v>cru</v>
          </cell>
          <cell r="J3362" t="str">
            <v>raw</v>
          </cell>
          <cell r="O3362" t="str">
            <v>Achats de biens &gt; Produits agro-alimentaires, plats préparés et boissons &gt; Fruits, légumes, légumineuses et oléagineux &gt; Légumes</v>
          </cell>
        </row>
        <row r="3363">
          <cell r="B3363">
            <v>40324</v>
          </cell>
          <cell r="C3363" t="str">
            <v>élément non décomposé</v>
          </cell>
          <cell r="D3363" t="str">
            <v>Facteur d'émission</v>
          </cell>
          <cell r="E3363" t="str">
            <v>Valide générique</v>
          </cell>
          <cell r="F3363" t="str">
            <v>Chou-rave</v>
          </cell>
          <cell r="G3363" t="str">
            <v>Turnip cabbage</v>
          </cell>
          <cell r="I3363" t="str">
            <v>cru</v>
          </cell>
          <cell r="J3363" t="str">
            <v>raw</v>
          </cell>
          <cell r="O3363" t="str">
            <v>Achats de biens &gt; Produits agro-alimentaires, plats préparés et boissons &gt; Fruits, légumes, légumineuses et oléagineux &gt; Légumes</v>
          </cell>
        </row>
        <row r="3364">
          <cell r="B3364">
            <v>39969</v>
          </cell>
          <cell r="C3364" t="str">
            <v>élément non décomposé</v>
          </cell>
          <cell r="D3364" t="str">
            <v>Facteur d'émission</v>
          </cell>
          <cell r="E3364" t="str">
            <v>Valide générique</v>
          </cell>
          <cell r="F3364" t="str">
            <v>Choucroute</v>
          </cell>
          <cell r="G3364" t="str">
            <v>Sauerkraut</v>
          </cell>
          <cell r="I3364" t="str">
            <v>sans garniture</v>
          </cell>
          <cell r="J3364" t="str">
            <v>without garnish</v>
          </cell>
          <cell r="L3364" t="str">
            <v>égouttée</v>
          </cell>
          <cell r="M3364" t="str">
            <v>drained, cooked</v>
          </cell>
          <cell r="O3364" t="str">
            <v>Achats de biens &gt; Produits agro-alimentaires, plats préparés et boissons &gt; Entrées et plats composés &gt; Plats composés</v>
          </cell>
        </row>
        <row r="3365">
          <cell r="B3365">
            <v>33694</v>
          </cell>
          <cell r="C3365" t="str">
            <v>élément non décomposé</v>
          </cell>
          <cell r="D3365" t="str">
            <v>Facteur d'émission</v>
          </cell>
          <cell r="E3365" t="str">
            <v>Archivé</v>
          </cell>
          <cell r="F3365" t="str">
            <v>Choucroute</v>
          </cell>
          <cell r="G3365" t="str">
            <v>Sauerkraut</v>
          </cell>
          <cell r="I3365" t="str">
            <v>sans garniture, égouttée</v>
          </cell>
          <cell r="J3365" t="str">
            <v>without garnish, drained</v>
          </cell>
          <cell r="O3365" t="str">
            <v>Achats de biens &gt; Produits agro-alimentaires, plats préparés et boissons &gt; Entrées et plats composés &gt; Plats composés</v>
          </cell>
        </row>
        <row r="3366">
          <cell r="B3366">
            <v>33736</v>
          </cell>
          <cell r="C3366" t="str">
            <v>élément non décomposé</v>
          </cell>
          <cell r="D3366" t="str">
            <v>Facteur d'émission</v>
          </cell>
          <cell r="E3366" t="str">
            <v>Archivé</v>
          </cell>
          <cell r="F3366" t="str">
            <v>Choucroute garnie</v>
          </cell>
          <cell r="G3366" t="str">
            <v>Sauerkraut</v>
          </cell>
          <cell r="J3366" t="str">
            <v>with garnish</v>
          </cell>
          <cell r="O3366" t="str">
            <v>Achats de biens &gt; Produits agro-alimentaires, plats préparés et boissons &gt; Entrées et plats composés &gt; Plats composés</v>
          </cell>
        </row>
        <row r="3367">
          <cell r="B3367">
            <v>39968</v>
          </cell>
          <cell r="C3367" t="str">
            <v>élément non décomposé</v>
          </cell>
          <cell r="D3367" t="str">
            <v>Facteur d'émission</v>
          </cell>
          <cell r="E3367" t="str">
            <v>Valide générique</v>
          </cell>
          <cell r="F3367" t="str">
            <v>Choucroute garnie</v>
          </cell>
          <cell r="G3367" t="str">
            <v>Sauerkraut</v>
          </cell>
          <cell r="J3367" t="str">
            <v>with garnish</v>
          </cell>
          <cell r="O3367" t="str">
            <v>Achats de biens &gt; Produits agro-alimentaires, plats préparés et boissons &gt; Entrées et plats composés &gt; Plats composés</v>
          </cell>
        </row>
        <row r="3368">
          <cell r="B3368">
            <v>33561</v>
          </cell>
          <cell r="C3368" t="str">
            <v>élément non décomposé</v>
          </cell>
          <cell r="D3368" t="str">
            <v>Facteur d'émission</v>
          </cell>
          <cell r="E3368" t="str">
            <v>Archivé</v>
          </cell>
          <cell r="F3368" t="str">
            <v>Chouquette</v>
          </cell>
          <cell r="G3368" t="str">
            <v>Chou pastry</v>
          </cell>
          <cell r="J3368" t="str">
            <v>sugar coated</v>
          </cell>
          <cell r="O3368" t="str">
            <v>Achats de biens &gt; Produits agro-alimentaires, plats préparés et boissons &gt; Produits céréaliers &gt; Pains et viennoiseries</v>
          </cell>
        </row>
        <row r="3369">
          <cell r="B3369">
            <v>41073</v>
          </cell>
          <cell r="C3369" t="str">
            <v>élément non décomposé</v>
          </cell>
          <cell r="D3369" t="str">
            <v>Facteur d'émission</v>
          </cell>
          <cell r="E3369" t="str">
            <v>Valide générique</v>
          </cell>
          <cell r="F3369" t="str">
            <v>Chouquette</v>
          </cell>
          <cell r="G3369" t="str">
            <v>Chou pastry</v>
          </cell>
          <cell r="J3369" t="str">
            <v>sugar coated</v>
          </cell>
          <cell r="O3369" t="str">
            <v>Achats de biens &gt; Produits agro-alimentaires, plats préparés et boissons &gt; Produits céréaliers &gt; Pains et viennoiseries</v>
          </cell>
        </row>
        <row r="3370">
          <cell r="B3370">
            <v>33201</v>
          </cell>
          <cell r="C3370" t="str">
            <v>élément non décomposé</v>
          </cell>
          <cell r="D3370" t="str">
            <v>Facteur d'émission</v>
          </cell>
          <cell r="E3370" t="str">
            <v>Archivé</v>
          </cell>
          <cell r="F3370" t="str">
            <v>Ciboule ou Ciboulette</v>
          </cell>
          <cell r="G3370" t="str">
            <v>Chive or spring onion</v>
          </cell>
          <cell r="I3370" t="str">
            <v>fraîche</v>
          </cell>
          <cell r="J3370" t="str">
            <v>fresh</v>
          </cell>
          <cell r="O3370" t="str">
            <v>Achats de biens &gt; Produits agro-alimentaires, plats préparés et boissons &gt; Aides culinaires et ingrédients divers &gt; Herbes</v>
          </cell>
        </row>
        <row r="3371">
          <cell r="B3371">
            <v>39609</v>
          </cell>
          <cell r="C3371" t="str">
            <v>élément non décomposé</v>
          </cell>
          <cell r="D3371" t="str">
            <v>Facteur d'émission</v>
          </cell>
          <cell r="E3371" t="str">
            <v>Valide générique</v>
          </cell>
          <cell r="F3371" t="str">
            <v>Ciboule ou Ciboulette</v>
          </cell>
          <cell r="G3371" t="str">
            <v>Chive or spring onion</v>
          </cell>
          <cell r="I3371" t="str">
            <v>fraîche</v>
          </cell>
          <cell r="J3371" t="str">
            <v>fresh</v>
          </cell>
          <cell r="O3371" t="str">
            <v>Achats de biens &gt; Produits agro-alimentaires, plats préparés et boissons &gt; Aides culinaires et ingrédients divers &gt; Herbes</v>
          </cell>
        </row>
        <row r="3372">
          <cell r="B3372">
            <v>32568</v>
          </cell>
          <cell r="C3372" t="str">
            <v>élément non décomposé</v>
          </cell>
          <cell r="D3372" t="str">
            <v>Facteur d'émission</v>
          </cell>
          <cell r="E3372" t="str">
            <v>Archivé</v>
          </cell>
          <cell r="F3372" t="str">
            <v>Cidre</v>
          </cell>
          <cell r="G3372" t="str">
            <v>Cider</v>
          </cell>
          <cell r="O3372" t="str">
            <v>Achats de biens &gt; Produits agro-alimentaires, plats préparés et boissons &gt; Boissons &gt; Boissons alcoolisées</v>
          </cell>
        </row>
        <row r="3373">
          <cell r="B3373">
            <v>39849</v>
          </cell>
          <cell r="C3373" t="str">
            <v>élément non décomposé</v>
          </cell>
          <cell r="D3373" t="str">
            <v>Facteur d'émission</v>
          </cell>
          <cell r="E3373" t="str">
            <v>Valide générique</v>
          </cell>
          <cell r="F3373" t="str">
            <v>Cidre aromatisé (framboise)</v>
          </cell>
          <cell r="G3373" t="str">
            <v>Flavoured cider</v>
          </cell>
          <cell r="O3373" t="str">
            <v>Achats de biens &gt; Produits agro-alimentaires, plats préparés et boissons &gt; Boissons &gt; Boissons alcoolisées</v>
          </cell>
        </row>
        <row r="3374">
          <cell r="B3374">
            <v>39850</v>
          </cell>
          <cell r="C3374" t="str">
            <v>élément non décomposé</v>
          </cell>
          <cell r="D3374" t="str">
            <v>Facteur d'émission</v>
          </cell>
          <cell r="E3374" t="str">
            <v>Valide générique</v>
          </cell>
          <cell r="F3374" t="str">
            <v>Cidre bouché demi-sec</v>
          </cell>
          <cell r="G3374" t="str">
            <v>Cider</v>
          </cell>
          <cell r="J3374" t="str">
            <v>half-dry</v>
          </cell>
          <cell r="O3374" t="str">
            <v>Achats de biens &gt; Produits agro-alimentaires, plats préparés et boissons &gt; Boissons &gt; Boissons alcoolisées</v>
          </cell>
        </row>
        <row r="3375">
          <cell r="B3375">
            <v>39851</v>
          </cell>
          <cell r="C3375" t="str">
            <v>élément non décomposé</v>
          </cell>
          <cell r="D3375" t="str">
            <v>Facteur d'émission</v>
          </cell>
          <cell r="E3375" t="str">
            <v>Valide générique</v>
          </cell>
          <cell r="F3375" t="str">
            <v>Cidre brut</v>
          </cell>
          <cell r="G3375" t="str">
            <v>Cider</v>
          </cell>
          <cell r="J3375" t="str">
            <v>dry</v>
          </cell>
          <cell r="O3375" t="str">
            <v>Achats de biens &gt; Produits agro-alimentaires, plats préparés et boissons &gt; Boissons &gt; Boissons alcoolisées</v>
          </cell>
        </row>
        <row r="3376">
          <cell r="B3376">
            <v>39852</v>
          </cell>
          <cell r="C3376" t="str">
            <v>élément non décomposé</v>
          </cell>
          <cell r="D3376" t="str">
            <v>Facteur d'émission</v>
          </cell>
          <cell r="E3376" t="str">
            <v>Valide générique</v>
          </cell>
          <cell r="F3376" t="str">
            <v>Cidre doux</v>
          </cell>
          <cell r="G3376" t="str">
            <v>Cider</v>
          </cell>
          <cell r="J3376" t="str">
            <v>sweet</v>
          </cell>
          <cell r="O3376" t="str">
            <v>Achats de biens &gt; Produits agro-alimentaires, plats préparés et boissons &gt; Boissons &gt; Boissons alcoolisées</v>
          </cell>
        </row>
        <row r="3377">
          <cell r="B3377">
            <v>39853</v>
          </cell>
          <cell r="C3377" t="str">
            <v>élément non décomposé</v>
          </cell>
          <cell r="D3377" t="str">
            <v>Facteur d'émission</v>
          </cell>
          <cell r="E3377" t="str">
            <v>Valide générique</v>
          </cell>
          <cell r="F3377" t="str">
            <v>Cidre traditionnel</v>
          </cell>
          <cell r="G3377" t="str">
            <v>Cider</v>
          </cell>
          <cell r="O3377" t="str">
            <v>Achats de biens &gt; Produits agro-alimentaires, plats préparés et boissons &gt; Boissons &gt; Boissons alcoolisées</v>
          </cell>
        </row>
        <row r="3378">
          <cell r="B3378">
            <v>32689</v>
          </cell>
          <cell r="C3378" t="str">
            <v>élément non décomposé</v>
          </cell>
          <cell r="D3378" t="str">
            <v>Facteur d'émission</v>
          </cell>
          <cell r="E3378" t="str">
            <v>Archivé</v>
          </cell>
          <cell r="F3378" t="str">
            <v>Cigarette</v>
          </cell>
          <cell r="G3378" t="str">
            <v>Wafer cookie</v>
          </cell>
          <cell r="O3378" t="str">
            <v>Achats de biens &gt; Produits agro-alimentaires, plats préparés et boissons &gt; Produits céréaliers &gt; Céréales de petit-déjeuner et biscuits</v>
          </cell>
        </row>
        <row r="3379">
          <cell r="B3379">
            <v>41074</v>
          </cell>
          <cell r="C3379" t="str">
            <v>élément non décomposé</v>
          </cell>
          <cell r="D3379" t="str">
            <v>Facteur d'émission</v>
          </cell>
          <cell r="E3379" t="str">
            <v>Valide générique</v>
          </cell>
          <cell r="F3379" t="str">
            <v>Cigarette</v>
          </cell>
          <cell r="G3379" t="str">
            <v>Wafer cookie</v>
          </cell>
          <cell r="O3379" t="str">
            <v>Achats de biens &gt; Produits agro-alimentaires, plats préparés et boissons &gt; Produits céréaliers &gt; Céréales de petit-déjeuner et biscuits</v>
          </cell>
        </row>
        <row r="3380">
          <cell r="B3380">
            <v>20717</v>
          </cell>
          <cell r="C3380" t="str">
            <v>élément non décomposé</v>
          </cell>
          <cell r="D3380" t="str">
            <v>Facteur d'émission</v>
          </cell>
          <cell r="E3380" t="str">
            <v>Archivé</v>
          </cell>
          <cell r="F3380" t="str">
            <v>Ciment Portland</v>
          </cell>
          <cell r="G3380" t="str">
            <v>Portland Cement</v>
          </cell>
          <cell r="J3380" t="str">
            <v>manufacture</v>
          </cell>
          <cell r="O3380" t="str">
            <v>Achats de biens &gt; Produits minéraux non métalliques &gt; Ciment, chaux, plâtre, béton</v>
          </cell>
        </row>
        <row r="3381">
          <cell r="B3381">
            <v>20723</v>
          </cell>
          <cell r="C3381" t="str">
            <v>élément non décomposé</v>
          </cell>
          <cell r="D3381" t="str">
            <v>Facteur d'émission</v>
          </cell>
          <cell r="E3381" t="str">
            <v>Valide générique</v>
          </cell>
          <cell r="F3381" t="str">
            <v>Ciment Portland</v>
          </cell>
          <cell r="G3381" t="str">
            <v>Portland Cement</v>
          </cell>
          <cell r="J3381" t="str">
            <v>manufacture</v>
          </cell>
          <cell r="O3381" t="str">
            <v>Achats de biens &gt; Produits minéraux non métalliques &gt; Ciment, chaux, plâtre, béton</v>
          </cell>
        </row>
        <row r="3382">
          <cell r="B3382">
            <v>20700</v>
          </cell>
          <cell r="C3382" t="str">
            <v>élément non décomposé</v>
          </cell>
          <cell r="D3382" t="str">
            <v>Données source</v>
          </cell>
          <cell r="E3382" t="str">
            <v>Valide générique</v>
          </cell>
          <cell r="F3382" t="str">
            <v>Ciment Portland</v>
          </cell>
          <cell r="G3382" t="str">
            <v>Portland Cement</v>
          </cell>
          <cell r="L3382" t="str">
            <v>supplément pour la construction</v>
          </cell>
          <cell r="M3382" t="str">
            <v>construction supplement</v>
          </cell>
          <cell r="O3382" t="str">
            <v>Achats de biens &gt; Produits minéraux non métalliques &gt; Ciment, chaux, plâtre, béton</v>
          </cell>
        </row>
        <row r="3383">
          <cell r="B3383">
            <v>24237</v>
          </cell>
          <cell r="C3383" t="str">
            <v>élément décomposé par gaz</v>
          </cell>
          <cell r="D3383" t="str">
            <v>Facteur d'émission</v>
          </cell>
          <cell r="E3383" t="str">
            <v>Valide générique</v>
          </cell>
          <cell r="F3383" t="str">
            <v>Circuits imprimés</v>
          </cell>
          <cell r="G3383" t="str">
            <v>Printed circuit board</v>
          </cell>
          <cell r="I3383" t="str">
            <v>alimentation electrique</v>
          </cell>
          <cell r="J3383" t="str">
            <v>electric power supply</v>
          </cell>
          <cell r="L3383" t="str">
            <v>procédé porte à porte</v>
          </cell>
          <cell r="M3383" t="str">
            <v>gate to gate process</v>
          </cell>
          <cell r="O3383" t="str">
            <v>Achats de biens &gt; Machines et équipements &gt; Informatique et équipements électroniques</v>
          </cell>
        </row>
        <row r="3384">
          <cell r="B3384">
            <v>24236</v>
          </cell>
          <cell r="C3384" t="str">
            <v>élément décomposé par gaz</v>
          </cell>
          <cell r="D3384" t="str">
            <v>Facteur d'émission</v>
          </cell>
          <cell r="E3384" t="str">
            <v>Valide générique</v>
          </cell>
          <cell r="F3384" t="str">
            <v>Circuits imprimés</v>
          </cell>
          <cell r="G3384" t="str">
            <v>Printed circuit board</v>
          </cell>
          <cell r="I3384" t="str">
            <v>carte mère TV basique</v>
          </cell>
          <cell r="J3384" t="str">
            <v>simple TV motherboard</v>
          </cell>
          <cell r="L3384" t="str">
            <v>procédé porte à porte</v>
          </cell>
          <cell r="M3384" t="str">
            <v>gate to gate process</v>
          </cell>
          <cell r="O3384" t="str">
            <v>Achats de biens &gt; Machines et équipements &gt; Informatique et équipements électroniques</v>
          </cell>
        </row>
        <row r="3385">
          <cell r="B3385">
            <v>24235</v>
          </cell>
          <cell r="C3385" t="str">
            <v>élément décomposé par gaz</v>
          </cell>
          <cell r="D3385" t="str">
            <v>Facteur d'émission</v>
          </cell>
          <cell r="E3385" t="str">
            <v>Valide générique</v>
          </cell>
          <cell r="F3385" t="str">
            <v>Circuits imprimés</v>
          </cell>
          <cell r="G3385" t="str">
            <v>Printed circuit board</v>
          </cell>
          <cell r="I3385" t="str">
            <v>contrôleurs LCD et cartes mères TV connectées</v>
          </cell>
          <cell r="J3385" t="str">
            <v>LCD controllers and connected TV motherboard</v>
          </cell>
          <cell r="L3385" t="str">
            <v>procédé porte à porte</v>
          </cell>
          <cell r="M3385" t="str">
            <v>gate to gate process</v>
          </cell>
          <cell r="O3385" t="str">
            <v>Achats de biens &gt; Machines et équipements &gt; Informatique et équipements électroniques</v>
          </cell>
        </row>
        <row r="3386">
          <cell r="B3386">
            <v>40326</v>
          </cell>
          <cell r="C3386" t="str">
            <v>élément non décomposé</v>
          </cell>
          <cell r="D3386" t="str">
            <v>Facteur d'émission</v>
          </cell>
          <cell r="E3386" t="str">
            <v>Valide générique</v>
          </cell>
          <cell r="F3386" t="str">
            <v>Citron</v>
          </cell>
          <cell r="G3386" t="str">
            <v>Lemon</v>
          </cell>
          <cell r="I3386" t="str">
            <v>pulpe</v>
          </cell>
          <cell r="J3386" t="str">
            <v>pulp</v>
          </cell>
          <cell r="L3386" t="str">
            <v>cru</v>
          </cell>
          <cell r="M3386" t="str">
            <v>raw</v>
          </cell>
          <cell r="O3386" t="str">
            <v>Achats de biens &gt; Produits agro-alimentaires, plats préparés et boissons &gt; Fruits, légumes, légumineuses et oléagineux &gt; Fruits</v>
          </cell>
        </row>
        <row r="3387">
          <cell r="B3387">
            <v>40327</v>
          </cell>
          <cell r="C3387" t="str">
            <v>élément non décomposé</v>
          </cell>
          <cell r="D3387" t="str">
            <v>Facteur d'émission</v>
          </cell>
          <cell r="E3387" t="str">
            <v>Valide générique</v>
          </cell>
          <cell r="F3387" t="str">
            <v>Citron</v>
          </cell>
          <cell r="G3387" t="str">
            <v>Lemon zest</v>
          </cell>
          <cell r="I3387" t="str">
            <v>zeste</v>
          </cell>
          <cell r="J3387" t="str">
            <v>raw</v>
          </cell>
          <cell r="L3387" t="str">
            <v>cru</v>
          </cell>
          <cell r="O3387" t="str">
            <v>Achats de biens &gt; Produits agro-alimentaires, plats préparés et boissons &gt; Fruits, légumes, légumineuses et oléagineux &gt; Fruits</v>
          </cell>
        </row>
        <row r="3388">
          <cell r="B3388">
            <v>32875</v>
          </cell>
          <cell r="C3388" t="str">
            <v>élément non décomposé</v>
          </cell>
          <cell r="D3388" t="str">
            <v>Facteur d'émission</v>
          </cell>
          <cell r="E3388" t="str">
            <v>Archivé</v>
          </cell>
          <cell r="F3388" t="str">
            <v>Citron givré ou Orange givrée (sorbet)</v>
          </cell>
          <cell r="G3388" t="str">
            <v>Frosted lemon or orange (sorbet)</v>
          </cell>
          <cell r="O3388" t="str">
            <v>Achats de biens &gt; Produits agro-alimentaires, plats préparés et boissons &gt; Glaces et sorbets &gt; Desserts glacés</v>
          </cell>
        </row>
        <row r="3389">
          <cell r="B3389">
            <v>40654</v>
          </cell>
          <cell r="C3389" t="str">
            <v>élément non décomposé</v>
          </cell>
          <cell r="D3389" t="str">
            <v>Facteur d'émission</v>
          </cell>
          <cell r="E3389" t="str">
            <v>Valide générique</v>
          </cell>
          <cell r="F3389" t="str">
            <v>Citron givré ou Orange givrée (sorbet)</v>
          </cell>
          <cell r="G3389" t="str">
            <v>Frosted lemon or orange (sorbet)</v>
          </cell>
          <cell r="O3389" t="str">
            <v>Achats de biens &gt; Produits agro-alimentaires, plats préparés et boissons &gt; Glaces et sorbets &gt; Desserts glacés</v>
          </cell>
        </row>
        <row r="3390">
          <cell r="B3390">
            <v>33041</v>
          </cell>
          <cell r="C3390" t="str">
            <v>élément non décomposé</v>
          </cell>
          <cell r="D3390" t="str">
            <v>Facteur d'émission</v>
          </cell>
          <cell r="E3390" t="str">
            <v>Archivé</v>
          </cell>
          <cell r="F3390" t="str">
            <v>Citron jaune</v>
          </cell>
          <cell r="G3390" t="str">
            <v>Lemon</v>
          </cell>
          <cell r="I3390" t="str">
            <v>cru</v>
          </cell>
          <cell r="J3390" t="str">
            <v>raw</v>
          </cell>
          <cell r="O3390" t="str">
            <v>Achats de biens &gt; Produits agro-alimentaires, plats préparés et boissons &gt; Fruits, légumes, légumineuses et oléagineux &gt; Fruits</v>
          </cell>
        </row>
        <row r="3391">
          <cell r="B3391">
            <v>39854</v>
          </cell>
          <cell r="C3391" t="str">
            <v>élément non décomposé</v>
          </cell>
          <cell r="D3391" t="str">
            <v>Facteur d'émission</v>
          </cell>
          <cell r="E3391" t="str">
            <v>Valide générique</v>
          </cell>
          <cell r="F3391" t="str">
            <v>Citron ou Lime</v>
          </cell>
          <cell r="G3391" t="str">
            <v>Lemon or lime base</v>
          </cell>
          <cell r="I3391" t="str">
            <v>spécialité à diluer pour boissons</v>
          </cell>
          <cell r="J3391" t="str">
            <v>for beverage</v>
          </cell>
          <cell r="L3391" t="str">
            <v>sans sucres ajoutés</v>
          </cell>
          <cell r="M3391" t="str">
            <v>without sugar (to be diluted)</v>
          </cell>
          <cell r="O3391" t="str">
            <v>Achats de biens &gt; Produits agro-alimentaires, plats préparés et boissons &gt; Boissons &gt; Boissons sans alcool</v>
          </cell>
        </row>
        <row r="3392">
          <cell r="B3392">
            <v>32601</v>
          </cell>
          <cell r="C3392" t="str">
            <v>élément non décomposé</v>
          </cell>
          <cell r="D3392" t="str">
            <v>Facteur d'émission</v>
          </cell>
          <cell r="E3392" t="str">
            <v>Archivé</v>
          </cell>
          <cell r="F3392" t="str">
            <v>Citron ou Lime</v>
          </cell>
          <cell r="G3392" t="str">
            <v>Lemon or lime base</v>
          </cell>
          <cell r="I3392" t="str">
            <v>spécialité à diluer pour boissons, sans sucres ajoutés</v>
          </cell>
          <cell r="J3392" t="str">
            <v>for beverage, without sugar (to be diluted)</v>
          </cell>
          <cell r="O3392" t="str">
            <v>Achats de biens &gt; Produits agro-alimentaires, plats préparés et boissons &gt; Boissons &gt; Boissons sans alcool</v>
          </cell>
        </row>
        <row r="3393">
          <cell r="B3393">
            <v>40325</v>
          </cell>
          <cell r="C3393" t="str">
            <v>élément non décomposé</v>
          </cell>
          <cell r="D3393" t="str">
            <v>Facteur d'émission</v>
          </cell>
          <cell r="E3393" t="str">
            <v>Valide générique</v>
          </cell>
          <cell r="F3393" t="str">
            <v>Citron vert ou Lime</v>
          </cell>
          <cell r="G3393" t="str">
            <v>Lime</v>
          </cell>
          <cell r="I3393" t="str">
            <v>pulpe</v>
          </cell>
          <cell r="J3393" t="str">
            <v>pulp</v>
          </cell>
          <cell r="L3393" t="str">
            <v>cru</v>
          </cell>
          <cell r="M3393" t="str">
            <v>raw</v>
          </cell>
          <cell r="O3393" t="str">
            <v>Achats de biens &gt; Produits agro-alimentaires, plats préparés et boissons &gt; Fruits, légumes, légumineuses et oléagineux &gt; Fruits</v>
          </cell>
        </row>
        <row r="3394">
          <cell r="B3394">
            <v>33070</v>
          </cell>
          <cell r="C3394" t="str">
            <v>élément non décomposé</v>
          </cell>
          <cell r="D3394" t="str">
            <v>Facteur d'émission</v>
          </cell>
          <cell r="E3394" t="str">
            <v>Archivé</v>
          </cell>
          <cell r="F3394" t="str">
            <v>Citron vert ou Lime</v>
          </cell>
          <cell r="G3394" t="str">
            <v>Lime</v>
          </cell>
          <cell r="I3394" t="str">
            <v>pulpe, cru</v>
          </cell>
          <cell r="J3394" t="str">
            <v>pulp, raw</v>
          </cell>
          <cell r="O3394" t="str">
            <v>Achats de biens &gt; Produits agro-alimentaires, plats préparés et boissons &gt; Fruits, légumes, légumineuses et oléagineux &gt; Fruits</v>
          </cell>
        </row>
        <row r="3395">
          <cell r="B3395">
            <v>40328</v>
          </cell>
          <cell r="C3395" t="str">
            <v>élément non décomposé</v>
          </cell>
          <cell r="D3395" t="str">
            <v>Facteur d'émission</v>
          </cell>
          <cell r="E3395" t="str">
            <v>Valide générique</v>
          </cell>
          <cell r="F3395" t="str">
            <v>Citrouille</v>
          </cell>
          <cell r="G3395" t="str">
            <v>Pumpkin</v>
          </cell>
          <cell r="I3395" t="str">
            <v>pulpe</v>
          </cell>
          <cell r="J3395" t="str">
            <v>pulp</v>
          </cell>
          <cell r="L3395" t="str">
            <v>crue</v>
          </cell>
          <cell r="M3395" t="str">
            <v>raw</v>
          </cell>
          <cell r="O3395" t="str">
            <v>Achats de biens &gt; Produits agro-alimentaires, plats préparés et boissons &gt; Fruits, légumes, légumineuses et oléagineux &gt; Légumes</v>
          </cell>
        </row>
        <row r="3396">
          <cell r="B3396">
            <v>33303</v>
          </cell>
          <cell r="C3396" t="str">
            <v>élément non décomposé</v>
          </cell>
          <cell r="D3396" t="str">
            <v>Facteur d'émission</v>
          </cell>
          <cell r="E3396" t="str">
            <v>Archivé</v>
          </cell>
          <cell r="F3396" t="str">
            <v>Citrouille</v>
          </cell>
          <cell r="G3396" t="str">
            <v>Pumpkin</v>
          </cell>
          <cell r="I3396" t="str">
            <v>pulpe, crue</v>
          </cell>
          <cell r="J3396" t="str">
            <v>pulp, raw</v>
          </cell>
          <cell r="O3396" t="str">
            <v>Achats de biens &gt; Produits agro-alimentaires, plats préparés et boissons &gt; Fruits, légumes, légumineuses et oléagineux &gt; Légumes</v>
          </cell>
        </row>
        <row r="3397">
          <cell r="B3397">
            <v>33989</v>
          </cell>
          <cell r="C3397" t="str">
            <v>élément non décomposé</v>
          </cell>
          <cell r="D3397" t="str">
            <v>Facteur d'émission</v>
          </cell>
          <cell r="E3397" t="str">
            <v>Archivé</v>
          </cell>
          <cell r="F3397" t="str">
            <v>Clafoutis aux fruits</v>
          </cell>
          <cell r="G3397" t="str">
            <v>Fruits batter-pudding</v>
          </cell>
          <cell r="I3397" t="str">
            <v>rayon frais</v>
          </cell>
          <cell r="J3397" t="str">
            <v>refrigerated</v>
          </cell>
          <cell r="O3397" t="str">
            <v>Achats de biens &gt; Produits agro-alimentaires, plats préparés et boissons &gt; Lait et produits laitiers &gt; Produits laitiers frais et assimilés</v>
          </cell>
        </row>
        <row r="3398">
          <cell r="B3398">
            <v>40697</v>
          </cell>
          <cell r="C3398" t="str">
            <v>élément non décomposé</v>
          </cell>
          <cell r="D3398" t="str">
            <v>Facteur d'émission</v>
          </cell>
          <cell r="E3398" t="str">
            <v>Valide générique</v>
          </cell>
          <cell r="F3398" t="str">
            <v>Clafoutis aux fruits</v>
          </cell>
          <cell r="G3398" t="str">
            <v>Fruits batter-pudding</v>
          </cell>
          <cell r="I3398" t="str">
            <v>rayon frais</v>
          </cell>
          <cell r="J3398" t="str">
            <v>refrigerated</v>
          </cell>
          <cell r="O3398" t="str">
            <v>Achats de biens &gt; Produits agro-alimentaires, plats préparés et boissons &gt; Lait et produits laitiers &gt; Produits laitiers frais et assimilés</v>
          </cell>
        </row>
        <row r="3399">
          <cell r="B3399">
            <v>42080</v>
          </cell>
          <cell r="C3399" t="str">
            <v>élément non décomposé</v>
          </cell>
          <cell r="D3399" t="str">
            <v>Facteur d'émission</v>
          </cell>
          <cell r="E3399" t="str">
            <v>Valide générique</v>
          </cell>
          <cell r="F3399" t="str">
            <v>Clémentine</v>
          </cell>
          <cell r="G3399" t="str">
            <v>Clementine</v>
          </cell>
          <cell r="I3399" t="str">
            <v xml:space="preserve"> la qualit exportation</v>
          </cell>
          <cell r="J3399" t="str">
            <v>export quality</v>
          </cell>
          <cell r="L3399" t="str">
            <v>du Souss, au verger/MA U</v>
          </cell>
          <cell r="M3399" t="str">
            <v>Souss, at orchard/MA U</v>
          </cell>
          <cell r="O3399" t="str">
            <v>Achats de biens &gt; Produits de l'agriculture et de la pêche &gt; Produits végétaux &gt; Fruits</v>
          </cell>
        </row>
        <row r="3400">
          <cell r="B3400">
            <v>28420</v>
          </cell>
          <cell r="C3400" t="str">
            <v>élément non décomposé</v>
          </cell>
          <cell r="D3400" t="str">
            <v>Facteur d'émission</v>
          </cell>
          <cell r="E3400" t="str">
            <v>Archivé</v>
          </cell>
          <cell r="F3400" t="str">
            <v>Clémentine</v>
          </cell>
          <cell r="G3400" t="str">
            <v>Clementine</v>
          </cell>
          <cell r="I3400" t="str">
            <v>prairie permanente, sans trèfle, région du Nord-Ouest</v>
          </cell>
          <cell r="J3400" t="str">
            <v>permanent grassland, no clover, North West region</v>
          </cell>
          <cell r="L3400" t="str">
            <v>Au verger</v>
          </cell>
          <cell r="M3400" t="str">
            <v>At the orchard</v>
          </cell>
          <cell r="O3400" t="str">
            <v>Achats de biens &gt; Produits de l'agriculture et de la pêche &gt; Produits végétaux &gt; Fruits</v>
          </cell>
        </row>
        <row r="3401">
          <cell r="B3401">
            <v>40329</v>
          </cell>
          <cell r="C3401" t="str">
            <v>élément non décomposé</v>
          </cell>
          <cell r="D3401" t="str">
            <v>Facteur d'émission</v>
          </cell>
          <cell r="E3401" t="str">
            <v>Valide générique</v>
          </cell>
          <cell r="F3401" t="str">
            <v>Clémentine</v>
          </cell>
          <cell r="G3401" t="str">
            <v>Clementine</v>
          </cell>
          <cell r="I3401" t="str">
            <v>pulpe</v>
          </cell>
          <cell r="J3401" t="str">
            <v>pulp</v>
          </cell>
          <cell r="L3401" t="str">
            <v>crue</v>
          </cell>
          <cell r="M3401" t="str">
            <v>raw</v>
          </cell>
          <cell r="O3401" t="str">
            <v>Achats de biens &gt; Produits agro-alimentaires, plats préparés et boissons &gt; Fruits, légumes, légumineuses et oléagineux &gt; Fruits</v>
          </cell>
        </row>
        <row r="3402">
          <cell r="B3402">
            <v>33073</v>
          </cell>
          <cell r="C3402" t="str">
            <v>élément non décomposé</v>
          </cell>
          <cell r="D3402" t="str">
            <v>Facteur d'émission</v>
          </cell>
          <cell r="E3402" t="str">
            <v>Archivé</v>
          </cell>
          <cell r="F3402" t="str">
            <v>Clémentine</v>
          </cell>
          <cell r="G3402" t="str">
            <v>Clementine</v>
          </cell>
          <cell r="I3402" t="str">
            <v>pulpe, crue</v>
          </cell>
          <cell r="J3402" t="str">
            <v>pulp, raw</v>
          </cell>
          <cell r="O3402" t="str">
            <v>Achats de biens &gt; Produits agro-alimentaires, plats préparés et boissons &gt; Fruits, légumes, légumineuses et oléagineux &gt; Fruits</v>
          </cell>
        </row>
        <row r="3403">
          <cell r="B3403">
            <v>14615</v>
          </cell>
          <cell r="C3403" t="str">
            <v>élément non décomposé</v>
          </cell>
          <cell r="D3403" t="str">
            <v>Données source</v>
          </cell>
          <cell r="E3403" t="str">
            <v>Archivé</v>
          </cell>
          <cell r="F3403" t="str">
            <v>Climatisation à air</v>
          </cell>
          <cell r="G3403" t="str">
            <v>Air cooled air conditioner</v>
          </cell>
          <cell r="L3403" t="str">
            <v>ratio de charge</v>
          </cell>
          <cell r="M3403" t="str">
            <v>load rate</v>
          </cell>
          <cell r="O3403" t="str">
            <v>Process et émissions fugitives &gt; Réfrigération et climatisation &gt; Climatisation &gt; Tertiaire hors commerces</v>
          </cell>
        </row>
        <row r="3404">
          <cell r="B3404">
            <v>14616</v>
          </cell>
          <cell r="C3404" t="str">
            <v>élément non décomposé</v>
          </cell>
          <cell r="D3404" t="str">
            <v>Données source</v>
          </cell>
          <cell r="E3404" t="str">
            <v>Archivé</v>
          </cell>
          <cell r="F3404" t="str">
            <v>Climatisation à air</v>
          </cell>
          <cell r="G3404" t="str">
            <v>Air cooled air conditioner</v>
          </cell>
          <cell r="L3404" t="str">
            <v>taux de fuite annuel</v>
          </cell>
          <cell r="M3404" t="str">
            <v>annual leak rate</v>
          </cell>
          <cell r="O3404" t="str">
            <v>Process et émissions fugitives &gt; Réfrigération et climatisation &gt; Climatisation &gt; Tertiaire hors commerces</v>
          </cell>
        </row>
        <row r="3405">
          <cell r="B3405">
            <v>14617</v>
          </cell>
          <cell r="C3405" t="str">
            <v>élément non décomposé</v>
          </cell>
          <cell r="D3405" t="str">
            <v>Données source</v>
          </cell>
          <cell r="E3405" t="str">
            <v>Archivé</v>
          </cell>
          <cell r="F3405" t="str">
            <v>Climatisation à air</v>
          </cell>
          <cell r="G3405" t="str">
            <v>Air cooled air conditioner</v>
          </cell>
          <cell r="L3405" t="str">
            <v>taux de fuite en fin de vie</v>
          </cell>
          <cell r="M3405" t="str">
            <v>end of life leak rate</v>
          </cell>
          <cell r="O3405" t="str">
            <v>Process et émissions fugitives &gt; Réfrigération et climatisation &gt; Climatisation &gt; Tertiaire hors commerces</v>
          </cell>
        </row>
        <row r="3406">
          <cell r="B3406">
            <v>14621</v>
          </cell>
          <cell r="C3406" t="str">
            <v>élément non décomposé</v>
          </cell>
          <cell r="D3406" t="str">
            <v>Données source</v>
          </cell>
          <cell r="E3406" t="str">
            <v>Valide générique</v>
          </cell>
          <cell r="F3406" t="str">
            <v>Climatisation à air,   type armoire'</v>
          </cell>
          <cell r="G3406" t="str">
            <v>Air cooled air conditioner</v>
          </cell>
          <cell r="L3406" t="str">
            <v>taux de fuite annuel</v>
          </cell>
          <cell r="M3406" t="str">
            <v>annual leak rate</v>
          </cell>
          <cell r="O3406" t="str">
            <v>Process et émissions fugitives &gt; Réfrigération et climatisation &gt; Climatisation &gt; Tertiaire hors commerces</v>
          </cell>
        </row>
        <row r="3407">
          <cell r="B3407">
            <v>14623</v>
          </cell>
          <cell r="C3407" t="str">
            <v>élément non décomposé</v>
          </cell>
          <cell r="D3407" t="str">
            <v>Données source</v>
          </cell>
          <cell r="E3407" t="str">
            <v>Valide générique</v>
          </cell>
          <cell r="F3407" t="str">
            <v>Climatisation à air,   type armoire'</v>
          </cell>
          <cell r="G3407" t="str">
            <v>Air cooled air conditioner</v>
          </cell>
          <cell r="L3407" t="str">
            <v>taux de fuite en fin de vie</v>
          </cell>
          <cell r="M3407" t="str">
            <v>end of life leak rate</v>
          </cell>
          <cell r="O3407" t="str">
            <v>Process et émissions fugitives &gt; Réfrigération et climatisation &gt; Climatisation &gt; Tertiaire hors commerces</v>
          </cell>
        </row>
        <row r="3408">
          <cell r="B3408">
            <v>14620</v>
          </cell>
          <cell r="C3408" t="str">
            <v>élément non décomposé</v>
          </cell>
          <cell r="D3408" t="str">
            <v>Données source</v>
          </cell>
          <cell r="E3408" t="str">
            <v>Valide générique</v>
          </cell>
          <cell r="F3408" t="str">
            <v>Climatisation à air,  type 'DRV'</v>
          </cell>
          <cell r="G3408" t="str">
            <v>Air cooled air conditioner</v>
          </cell>
          <cell r="L3408" t="str">
            <v>taux de fuite annuel</v>
          </cell>
          <cell r="M3408" t="str">
            <v>annual leak rate</v>
          </cell>
          <cell r="O3408" t="str">
            <v>Process et émissions fugitives &gt; Réfrigération et climatisation &gt; Climatisation &gt; Tertiaire hors commerces</v>
          </cell>
        </row>
        <row r="3409">
          <cell r="B3409">
            <v>14622</v>
          </cell>
          <cell r="C3409" t="str">
            <v>élément non décomposé</v>
          </cell>
          <cell r="D3409" t="str">
            <v>Données source</v>
          </cell>
          <cell r="E3409" t="str">
            <v>Valide générique</v>
          </cell>
          <cell r="F3409" t="str">
            <v>Climatisation à air,  type 'DRV'</v>
          </cell>
          <cell r="G3409" t="str">
            <v>Air cooled air conditioner</v>
          </cell>
          <cell r="L3409" t="str">
            <v>taux de fuite en fin de vie</v>
          </cell>
          <cell r="M3409" t="str">
            <v>end of life leak rate</v>
          </cell>
          <cell r="O3409" t="str">
            <v>Process et émissions fugitives &gt; Réfrigération et climatisation &gt; Climatisation &gt; Tertiaire hors commerces</v>
          </cell>
        </row>
        <row r="3410">
          <cell r="B3410">
            <v>14660</v>
          </cell>
          <cell r="C3410" t="str">
            <v>élément non décomposé</v>
          </cell>
          <cell r="D3410" t="str">
            <v>Données source</v>
          </cell>
          <cell r="E3410" t="str">
            <v>Valide générique</v>
          </cell>
          <cell r="F3410" t="str">
            <v>Climatisation à air,  type 'rooftop'</v>
          </cell>
          <cell r="G3410" t="str">
            <v>Air cooled air conditioner</v>
          </cell>
          <cell r="L3410" t="str">
            <v>charge moyenne</v>
          </cell>
          <cell r="M3410" t="str">
            <v>average load</v>
          </cell>
          <cell r="O3410" t="str">
            <v>Process et émissions fugitives &gt; Réfrigération et climatisation &gt; Climatisation &gt; Commerciale</v>
          </cell>
        </row>
        <row r="3411">
          <cell r="B3411">
            <v>14661</v>
          </cell>
          <cell r="C3411" t="str">
            <v>élément non décomposé</v>
          </cell>
          <cell r="D3411" t="str">
            <v>Données source</v>
          </cell>
          <cell r="E3411" t="str">
            <v>Valide générique</v>
          </cell>
          <cell r="F3411" t="str">
            <v>Climatisation à air,  type 'rooftop'</v>
          </cell>
          <cell r="G3411" t="str">
            <v>Air cooled air conditioner</v>
          </cell>
          <cell r="L3411" t="str">
            <v>taux de fuite annuel</v>
          </cell>
          <cell r="M3411" t="str">
            <v>annual leak rate</v>
          </cell>
          <cell r="O3411" t="str">
            <v>Process et émissions fugitives &gt; Réfrigération et climatisation &gt; Climatisation &gt; Commerciale</v>
          </cell>
        </row>
        <row r="3412">
          <cell r="B3412">
            <v>14662</v>
          </cell>
          <cell r="C3412" t="str">
            <v>élément non décomposé</v>
          </cell>
          <cell r="D3412" t="str">
            <v>Données source</v>
          </cell>
          <cell r="E3412" t="str">
            <v>Valide générique</v>
          </cell>
          <cell r="F3412" t="str">
            <v>Climatisation à air,  type 'rooftop'</v>
          </cell>
          <cell r="G3412" t="str">
            <v>Air cooled air conditioner</v>
          </cell>
          <cell r="L3412" t="str">
            <v>taux de fuite en fin de vie</v>
          </cell>
          <cell r="M3412" t="str">
            <v>end of life leak rate</v>
          </cell>
          <cell r="O3412" t="str">
            <v>Process et émissions fugitives &gt; Réfrigération et climatisation &gt; Climatisation &gt; Commerciale</v>
          </cell>
        </row>
        <row r="3413">
          <cell r="B3413">
            <v>14598</v>
          </cell>
          <cell r="C3413" t="str">
            <v>élément non décomposé</v>
          </cell>
          <cell r="D3413" t="str">
            <v>Données source</v>
          </cell>
          <cell r="E3413" t="str">
            <v>Valide générique</v>
          </cell>
          <cell r="F3413" t="str">
            <v>Climatisation à air,  type 'split'</v>
          </cell>
          <cell r="G3413" t="str">
            <v>Air cooled air conditioner</v>
          </cell>
          <cell r="L3413" t="str">
            <v>charge moyenne</v>
          </cell>
          <cell r="M3413" t="str">
            <v>average load</v>
          </cell>
          <cell r="O3413" t="str">
            <v>Process et émissions fugitives &gt; Réfrigération et climatisation &gt; Climatisation &gt; Résidentielle</v>
          </cell>
        </row>
        <row r="3414">
          <cell r="B3414">
            <v>14603</v>
          </cell>
          <cell r="C3414" t="str">
            <v>élément non décomposé</v>
          </cell>
          <cell r="D3414" t="str">
            <v>Données source</v>
          </cell>
          <cell r="E3414" t="str">
            <v>Valide générique</v>
          </cell>
          <cell r="F3414" t="str">
            <v>Climatisation à air,  type 'split'</v>
          </cell>
          <cell r="G3414" t="str">
            <v>Air cooled air conditioner</v>
          </cell>
          <cell r="L3414" t="str">
            <v>taux de fuite annuel</v>
          </cell>
          <cell r="M3414" t="str">
            <v>annual leak rate</v>
          </cell>
          <cell r="O3414" t="str">
            <v>Process et émissions fugitives &gt; Réfrigération et climatisation &gt; Climatisation &gt; Résidentielle</v>
          </cell>
        </row>
        <row r="3415">
          <cell r="B3415">
            <v>14608</v>
          </cell>
          <cell r="C3415" t="str">
            <v>élément non décomposé</v>
          </cell>
          <cell r="D3415" t="str">
            <v>Données source</v>
          </cell>
          <cell r="E3415" t="str">
            <v>Valide générique</v>
          </cell>
          <cell r="F3415" t="str">
            <v>Climatisation à air,  type 'split'</v>
          </cell>
          <cell r="G3415" t="str">
            <v>Air cooled air conditioner</v>
          </cell>
          <cell r="L3415" t="str">
            <v>taux de fuite en fin de vie</v>
          </cell>
          <cell r="M3415" t="str">
            <v>end of life leak rate</v>
          </cell>
          <cell r="O3415" t="str">
            <v>Process et émissions fugitives &gt; Réfrigération et climatisation &gt; Climatisation &gt; Résidentielle</v>
          </cell>
        </row>
        <row r="3416">
          <cell r="B3416">
            <v>14599</v>
          </cell>
          <cell r="C3416" t="str">
            <v>élément non décomposé</v>
          </cell>
          <cell r="D3416" t="str">
            <v>Données source</v>
          </cell>
          <cell r="E3416" t="str">
            <v>Valide générique</v>
          </cell>
          <cell r="F3416" t="str">
            <v>Climatisation à air,  type 'splits et multisplits'</v>
          </cell>
          <cell r="G3416" t="str">
            <v>Air cooled air conditioner</v>
          </cell>
          <cell r="L3416" t="str">
            <v>charge moyenne</v>
          </cell>
          <cell r="M3416" t="str">
            <v>average load</v>
          </cell>
          <cell r="O3416" t="str">
            <v>Process et émissions fugitives &gt; Réfrigération et climatisation &gt; Climatisation &gt; Résidentielle</v>
          </cell>
        </row>
        <row r="3417">
          <cell r="B3417">
            <v>14604</v>
          </cell>
          <cell r="C3417" t="str">
            <v>élément non décomposé</v>
          </cell>
          <cell r="D3417" t="str">
            <v>Données source</v>
          </cell>
          <cell r="E3417" t="str">
            <v>Valide générique</v>
          </cell>
          <cell r="F3417" t="str">
            <v>Climatisation à air,  type 'splits et multisplits'</v>
          </cell>
          <cell r="G3417" t="str">
            <v>Air cooled air conditioner</v>
          </cell>
          <cell r="L3417" t="str">
            <v>taux de fuite annuel</v>
          </cell>
          <cell r="M3417" t="str">
            <v>annual leak rate</v>
          </cell>
          <cell r="O3417" t="str">
            <v>Process et émissions fugitives &gt; Réfrigération et climatisation &gt; Climatisation &gt; Résidentielle</v>
          </cell>
        </row>
        <row r="3418">
          <cell r="B3418">
            <v>14609</v>
          </cell>
          <cell r="C3418" t="str">
            <v>élément non décomposé</v>
          </cell>
          <cell r="D3418" t="str">
            <v>Données source</v>
          </cell>
          <cell r="E3418" t="str">
            <v>Valide générique</v>
          </cell>
          <cell r="F3418" t="str">
            <v>Climatisation à air,  type 'splits et multisplits'</v>
          </cell>
          <cell r="G3418" t="str">
            <v>Air cooled air conditioner</v>
          </cell>
          <cell r="L3418" t="str">
            <v>taux de fuite en fin de vie</v>
          </cell>
          <cell r="M3418" t="str">
            <v>end of life leak rate</v>
          </cell>
          <cell r="O3418" t="str">
            <v>Process et émissions fugitives &gt; Réfrigération et climatisation &gt; Climatisation &gt; Résidentielle</v>
          </cell>
        </row>
        <row r="3419">
          <cell r="B3419">
            <v>14600</v>
          </cell>
          <cell r="C3419" t="str">
            <v>élément non décomposé</v>
          </cell>
          <cell r="D3419" t="str">
            <v>Données source</v>
          </cell>
          <cell r="E3419" t="str">
            <v>Valide générique</v>
          </cell>
          <cell r="F3419" t="str">
            <v>Climatisation à air,  type 'window'</v>
          </cell>
          <cell r="G3419" t="str">
            <v>Air cooled air conditioner</v>
          </cell>
          <cell r="L3419" t="str">
            <v>charge moyenne</v>
          </cell>
          <cell r="M3419" t="str">
            <v>average load</v>
          </cell>
          <cell r="O3419" t="str">
            <v>Process et émissions fugitives &gt; Réfrigération et climatisation &gt; Climatisation &gt; Résidentielle</v>
          </cell>
        </row>
        <row r="3420">
          <cell r="B3420">
            <v>14605</v>
          </cell>
          <cell r="C3420" t="str">
            <v>élément non décomposé</v>
          </cell>
          <cell r="D3420" t="str">
            <v>Données source</v>
          </cell>
          <cell r="E3420" t="str">
            <v>Valide générique</v>
          </cell>
          <cell r="F3420" t="str">
            <v>Climatisation à air,  type 'window'</v>
          </cell>
          <cell r="G3420" t="str">
            <v>Air cooled air conditioner</v>
          </cell>
          <cell r="L3420" t="str">
            <v>taux de fuite annuel</v>
          </cell>
          <cell r="M3420" t="str">
            <v>annual leak rate</v>
          </cell>
          <cell r="O3420" t="str">
            <v>Process et émissions fugitives &gt; Réfrigération et climatisation &gt; Climatisation &gt; Résidentielle</v>
          </cell>
        </row>
        <row r="3421">
          <cell r="B3421">
            <v>14610</v>
          </cell>
          <cell r="C3421" t="str">
            <v>élément non décomposé</v>
          </cell>
          <cell r="D3421" t="str">
            <v>Données source</v>
          </cell>
          <cell r="E3421" t="str">
            <v>Valide générique</v>
          </cell>
          <cell r="F3421" t="str">
            <v>Climatisation à air,  type 'window'</v>
          </cell>
          <cell r="G3421" t="str">
            <v>Air cooled air conditioner</v>
          </cell>
          <cell r="L3421" t="str">
            <v>taux de fuite en fin de vie</v>
          </cell>
          <cell r="M3421" t="str">
            <v>end of life leak rate</v>
          </cell>
          <cell r="O3421" t="str">
            <v>Process et émissions fugitives &gt; Réfrigération et climatisation &gt; Climatisation &gt; Résidentielle</v>
          </cell>
        </row>
        <row r="3422">
          <cell r="B3422">
            <v>14619</v>
          </cell>
          <cell r="C3422" t="str">
            <v>élément non décomposé</v>
          </cell>
          <cell r="D3422" t="str">
            <v>Données source</v>
          </cell>
          <cell r="E3422" t="str">
            <v>Valide générique</v>
          </cell>
          <cell r="F3422" t="str">
            <v>Climatisation à air,  type armoire'</v>
          </cell>
          <cell r="G3422" t="str">
            <v>Air cooled air conditioner</v>
          </cell>
          <cell r="L3422" t="str">
            <v>charge moyenne</v>
          </cell>
          <cell r="M3422" t="str">
            <v>average load</v>
          </cell>
          <cell r="O3422" t="str">
            <v>Process et émissions fugitives &gt; Réfrigération et climatisation &gt; Climatisation &gt; Tertiaire hors commerces</v>
          </cell>
        </row>
        <row r="3423">
          <cell r="B3423">
            <v>14624</v>
          </cell>
          <cell r="C3423" t="str">
            <v>élément non décomposé</v>
          </cell>
          <cell r="D3423" t="str">
            <v>Données source</v>
          </cell>
          <cell r="E3423" t="str">
            <v>Valide générique</v>
          </cell>
          <cell r="F3423" t="str">
            <v>Climatisation à air, moyenne tous équipements confondus</v>
          </cell>
          <cell r="G3423" t="str">
            <v>Air cooled air conditioner</v>
          </cell>
          <cell r="L3423" t="str">
            <v>charge moyenne</v>
          </cell>
          <cell r="M3423" t="str">
            <v>average load</v>
          </cell>
          <cell r="O3423" t="str">
            <v>Process et émissions fugitives &gt; Réfrigération et climatisation &gt; Climatisation &gt; Tertiaire hors commerces</v>
          </cell>
        </row>
        <row r="3424">
          <cell r="B3424">
            <v>14625</v>
          </cell>
          <cell r="C3424" t="str">
            <v>élément non décomposé</v>
          </cell>
          <cell r="D3424" t="str">
            <v>Données source</v>
          </cell>
          <cell r="E3424" t="str">
            <v>Valide générique</v>
          </cell>
          <cell r="F3424" t="str">
            <v>Climatisation à air, moyenne tous équipements confondus</v>
          </cell>
          <cell r="G3424" t="str">
            <v>Air cooled air conditioner</v>
          </cell>
          <cell r="L3424" t="str">
            <v>taux de fuite annuel</v>
          </cell>
          <cell r="M3424" t="str">
            <v>annual leak rate</v>
          </cell>
          <cell r="O3424" t="str">
            <v>Process et émissions fugitives &gt; Réfrigération et climatisation &gt; Climatisation &gt; Tertiaire hors commerces</v>
          </cell>
        </row>
        <row r="3425">
          <cell r="B3425">
            <v>14626</v>
          </cell>
          <cell r="C3425" t="str">
            <v>élément non décomposé</v>
          </cell>
          <cell r="D3425" t="str">
            <v>Données source</v>
          </cell>
          <cell r="E3425" t="str">
            <v>Valide générique</v>
          </cell>
          <cell r="F3425" t="str">
            <v>Climatisation à air, moyenne tous équipements confondus</v>
          </cell>
          <cell r="G3425" t="str">
            <v>Air cooled air conditioner</v>
          </cell>
          <cell r="L3425" t="str">
            <v>taux de fuite en fin de vie</v>
          </cell>
          <cell r="M3425" t="str">
            <v>end of life leak rate</v>
          </cell>
          <cell r="O3425" t="str">
            <v>Process et émissions fugitives &gt; Réfrigération et climatisation &gt; Climatisation &gt; Tertiaire hors commerces</v>
          </cell>
        </row>
        <row r="3426">
          <cell r="B3426">
            <v>14618</v>
          </cell>
          <cell r="C3426" t="str">
            <v>élément non décomposé</v>
          </cell>
          <cell r="D3426" t="str">
            <v>Données source</v>
          </cell>
          <cell r="E3426" t="str">
            <v>Valide générique</v>
          </cell>
          <cell r="F3426" t="str">
            <v>Climatisation à air, type 'DRV'</v>
          </cell>
          <cell r="G3426" t="str">
            <v>Air cooled air conditioner</v>
          </cell>
          <cell r="L3426" t="str">
            <v>charge moyenne</v>
          </cell>
          <cell r="M3426" t="str">
            <v>average load</v>
          </cell>
          <cell r="O3426" t="str">
            <v>Process et émissions fugitives &gt; Réfrigération et climatisation &gt; Climatisation &gt; Tertiaire hors commerces</v>
          </cell>
        </row>
        <row r="3427">
          <cell r="B3427">
            <v>14597</v>
          </cell>
          <cell r="C3427" t="str">
            <v>élément non décomposé</v>
          </cell>
          <cell r="D3427" t="str">
            <v>Données source</v>
          </cell>
          <cell r="E3427" t="str">
            <v>Valide générique</v>
          </cell>
          <cell r="F3427" t="str">
            <v>Climatisation à air, type 'mobile'</v>
          </cell>
          <cell r="G3427" t="str">
            <v>Air cooled air conditioner</v>
          </cell>
          <cell r="L3427" t="str">
            <v>charge moyenne</v>
          </cell>
          <cell r="M3427" t="str">
            <v>average load</v>
          </cell>
          <cell r="O3427" t="str">
            <v>Process et émissions fugitives &gt; Réfrigération et climatisation &gt; Climatisation &gt; Résidentielle</v>
          </cell>
        </row>
        <row r="3428">
          <cell r="B3428">
            <v>14602</v>
          </cell>
          <cell r="C3428" t="str">
            <v>élément non décomposé</v>
          </cell>
          <cell r="D3428" t="str">
            <v>Données source</v>
          </cell>
          <cell r="E3428" t="str">
            <v>Valide générique</v>
          </cell>
          <cell r="F3428" t="str">
            <v>Climatisation à air, type 'mobile'</v>
          </cell>
          <cell r="G3428" t="str">
            <v>Air cooled air conditioner</v>
          </cell>
          <cell r="L3428" t="str">
            <v>taux de fuite annuel</v>
          </cell>
          <cell r="M3428" t="str">
            <v>annual leak rate</v>
          </cell>
          <cell r="O3428" t="str">
            <v>Process et émissions fugitives &gt; Réfrigération et climatisation &gt; Climatisation &gt; Résidentielle</v>
          </cell>
        </row>
        <row r="3429">
          <cell r="B3429">
            <v>14607</v>
          </cell>
          <cell r="C3429" t="str">
            <v>élément non décomposé</v>
          </cell>
          <cell r="D3429" t="str">
            <v>Données source</v>
          </cell>
          <cell r="E3429" t="str">
            <v>Valide générique</v>
          </cell>
          <cell r="F3429" t="str">
            <v>Climatisation à air, type 'mobile'</v>
          </cell>
          <cell r="G3429" t="str">
            <v>Air cooled air conditioner</v>
          </cell>
          <cell r="L3429" t="str">
            <v>taux de fuite en fin de vie</v>
          </cell>
          <cell r="M3429" t="str">
            <v>end of life leak rate</v>
          </cell>
          <cell r="O3429" t="str">
            <v>Process et émissions fugitives &gt; Réfrigération et climatisation &gt; Climatisation &gt; Résidentielle</v>
          </cell>
        </row>
        <row r="3430">
          <cell r="B3430">
            <v>14601</v>
          </cell>
          <cell r="C3430" t="str">
            <v>élément non décomposé</v>
          </cell>
          <cell r="D3430" t="str">
            <v>Données source</v>
          </cell>
          <cell r="E3430" t="str">
            <v>Valide générique</v>
          </cell>
          <cell r="F3430" t="str">
            <v>Climatisation à air, type multisplits'</v>
          </cell>
          <cell r="G3430" t="str">
            <v>Air cooled air conditioner</v>
          </cell>
          <cell r="L3430" t="str">
            <v>charge moyenne</v>
          </cell>
          <cell r="M3430" t="str">
            <v>average load</v>
          </cell>
          <cell r="O3430" t="str">
            <v>Process et émissions fugitives &gt; Réfrigération et climatisation &gt; Climatisation &gt; Résidentielle</v>
          </cell>
        </row>
        <row r="3431">
          <cell r="B3431">
            <v>14606</v>
          </cell>
          <cell r="C3431" t="str">
            <v>élément non décomposé</v>
          </cell>
          <cell r="D3431" t="str">
            <v>Données source</v>
          </cell>
          <cell r="E3431" t="str">
            <v>Valide générique</v>
          </cell>
          <cell r="F3431" t="str">
            <v>Climatisation à air, type multisplits'</v>
          </cell>
          <cell r="G3431" t="str">
            <v>Air cooled air conditioner</v>
          </cell>
          <cell r="L3431" t="str">
            <v>taux de fuite annuel</v>
          </cell>
          <cell r="M3431" t="str">
            <v>annual leak rate</v>
          </cell>
          <cell r="O3431" t="str">
            <v>Process et émissions fugitives &gt; Réfrigération et climatisation &gt; Climatisation &gt; Résidentielle</v>
          </cell>
        </row>
        <row r="3432">
          <cell r="B3432">
            <v>14611</v>
          </cell>
          <cell r="C3432" t="str">
            <v>élément non décomposé</v>
          </cell>
          <cell r="D3432" t="str">
            <v>Données source</v>
          </cell>
          <cell r="E3432" t="str">
            <v>Valide générique</v>
          </cell>
          <cell r="F3432" t="str">
            <v>Climatisation à air, type multisplits'</v>
          </cell>
          <cell r="G3432" t="str">
            <v>Air cooled air conditioner</v>
          </cell>
          <cell r="L3432" t="str">
            <v>taux de fuite en fin de vie</v>
          </cell>
          <cell r="M3432" t="str">
            <v>end of life leak rate</v>
          </cell>
          <cell r="O3432" t="str">
            <v>Process et émissions fugitives &gt; Réfrigération et climatisation &gt; Climatisation &gt; Résidentielle</v>
          </cell>
        </row>
        <row r="3433">
          <cell r="B3433">
            <v>14612</v>
          </cell>
          <cell r="C3433" t="str">
            <v>élément non décomposé</v>
          </cell>
          <cell r="D3433" t="str">
            <v>Données source</v>
          </cell>
          <cell r="E3433" t="str">
            <v>Archivé</v>
          </cell>
          <cell r="F3433" t="str">
            <v>Climatisation à eau glacée</v>
          </cell>
          <cell r="G3433" t="str">
            <v>Water cooled chiller</v>
          </cell>
          <cell r="L3433" t="str">
            <v>ratio de charge</v>
          </cell>
          <cell r="M3433" t="str">
            <v>load rate</v>
          </cell>
          <cell r="O3433" t="str">
            <v>Process et émissions fugitives &gt; Réfrigération et climatisation &gt; Climatisation &gt; Tertiaire hors commerces</v>
          </cell>
        </row>
        <row r="3434">
          <cell r="B3434">
            <v>14613</v>
          </cell>
          <cell r="C3434" t="str">
            <v>élément non décomposé</v>
          </cell>
          <cell r="D3434" t="str">
            <v>Données source</v>
          </cell>
          <cell r="E3434" t="str">
            <v>Archivé</v>
          </cell>
          <cell r="F3434" t="str">
            <v>Climatisation à eau glacée</v>
          </cell>
          <cell r="G3434" t="str">
            <v>Water cooled chiller</v>
          </cell>
          <cell r="L3434" t="str">
            <v>taux de fuite annuel</v>
          </cell>
          <cell r="M3434" t="str">
            <v>annual leak rate</v>
          </cell>
          <cell r="O3434" t="str">
            <v>Process et émissions fugitives &gt; Réfrigération et climatisation &gt; Climatisation &gt; Tertiaire hors commerces</v>
          </cell>
        </row>
        <row r="3435">
          <cell r="B3435">
            <v>14614</v>
          </cell>
          <cell r="C3435" t="str">
            <v>élément non décomposé</v>
          </cell>
          <cell r="D3435" t="str">
            <v>Données source</v>
          </cell>
          <cell r="E3435" t="str">
            <v>Archivé</v>
          </cell>
          <cell r="F3435" t="str">
            <v>Climatisation à eau glacée</v>
          </cell>
          <cell r="G3435" t="str">
            <v>Water cooled chiller</v>
          </cell>
          <cell r="L3435" t="str">
            <v>taux de fuite en fin de vie</v>
          </cell>
          <cell r="M3435" t="str">
            <v>end of life leak rate</v>
          </cell>
          <cell r="O3435" t="str">
            <v>Process et émissions fugitives &gt; Réfrigération et climatisation &gt; Climatisation &gt; Tertiaire hors commerces</v>
          </cell>
        </row>
        <row r="3436">
          <cell r="B3436">
            <v>14636</v>
          </cell>
          <cell r="C3436" t="str">
            <v>élément non décomposé</v>
          </cell>
          <cell r="D3436" t="str">
            <v>Données source</v>
          </cell>
          <cell r="E3436" t="str">
            <v>Valide générique</v>
          </cell>
          <cell r="F3436" t="str">
            <v>Climatisation à eau glacée, chillers à compresseur centrifuge moyenne</v>
          </cell>
          <cell r="G3436" t="str">
            <v>Water cooled chiller - centrifugal compressor</v>
          </cell>
          <cell r="L3436" t="str">
            <v>ratio de charge</v>
          </cell>
          <cell r="M3436" t="str">
            <v>load rate</v>
          </cell>
          <cell r="O3436" t="str">
            <v>Process et émissions fugitives &gt; Réfrigération et climatisation &gt; Climatisation &gt; Tertiaire hors commerces</v>
          </cell>
        </row>
        <row r="3437">
          <cell r="B3437">
            <v>14637</v>
          </cell>
          <cell r="C3437" t="str">
            <v>élément non décomposé</v>
          </cell>
          <cell r="D3437" t="str">
            <v>Données source</v>
          </cell>
          <cell r="E3437" t="str">
            <v>Valide générique</v>
          </cell>
          <cell r="F3437" t="str">
            <v>Climatisation à eau glacée, chillers à compresseur centrifuge moyenne</v>
          </cell>
          <cell r="G3437" t="str">
            <v>Water cooled chiller - centrifugal compressor</v>
          </cell>
          <cell r="L3437" t="str">
            <v>taux de fuite annuel</v>
          </cell>
          <cell r="M3437" t="str">
            <v>annual leak rate</v>
          </cell>
          <cell r="O3437" t="str">
            <v>Process et émissions fugitives &gt; Réfrigération et climatisation &gt; Climatisation &gt; Tertiaire hors commerces</v>
          </cell>
        </row>
        <row r="3438">
          <cell r="B3438">
            <v>14638</v>
          </cell>
          <cell r="C3438" t="str">
            <v>élément non décomposé</v>
          </cell>
          <cell r="D3438" t="str">
            <v>Données source</v>
          </cell>
          <cell r="E3438" t="str">
            <v>Valide générique</v>
          </cell>
          <cell r="F3438" t="str">
            <v>Climatisation à eau glacée, chillers à compresseur centrifuge moyenne</v>
          </cell>
          <cell r="G3438" t="str">
            <v>Water cooled chiller - centrifugal compressor</v>
          </cell>
          <cell r="L3438" t="str">
            <v>taux de fuite en fin de vie</v>
          </cell>
          <cell r="M3438" t="str">
            <v>end of life leak rate</v>
          </cell>
          <cell r="O3438" t="str">
            <v>Process et émissions fugitives &gt; Réfrigération et climatisation &gt; Climatisation &gt; Tertiaire hors commerces</v>
          </cell>
        </row>
        <row r="3439">
          <cell r="B3439">
            <v>14628</v>
          </cell>
          <cell r="C3439" t="str">
            <v>élément non décomposé</v>
          </cell>
          <cell r="D3439" t="str">
            <v>Données source</v>
          </cell>
          <cell r="E3439" t="str">
            <v>Valide générique</v>
          </cell>
          <cell r="F3439" t="str">
            <v>Climatisation à eau glacée, chillers à compresseur volumétrique</v>
          </cell>
          <cell r="G3439" t="str">
            <v>Water cooled chiller - volume compressor</v>
          </cell>
          <cell r="I3439" t="str">
            <v>neuf de 50 et 350kW</v>
          </cell>
          <cell r="J3439" t="str">
            <v>new from 50 to 350kW</v>
          </cell>
          <cell r="L3439" t="str">
            <v>ratio de charge</v>
          </cell>
          <cell r="M3439" t="str">
            <v>load rate</v>
          </cell>
          <cell r="O3439" t="str">
            <v>Process et émissions fugitives &gt; Réfrigération et climatisation &gt; Climatisation &gt; Tertiaire hors commerces</v>
          </cell>
        </row>
        <row r="3440">
          <cell r="B3440">
            <v>14631</v>
          </cell>
          <cell r="C3440" t="str">
            <v>élément non décomposé</v>
          </cell>
          <cell r="D3440" t="str">
            <v>Données source</v>
          </cell>
          <cell r="E3440" t="str">
            <v>Valide générique</v>
          </cell>
          <cell r="F3440" t="str">
            <v>Climatisation à eau glacée, chillers à compresseur volumétrique</v>
          </cell>
          <cell r="G3440" t="str">
            <v>Water cooled chiller - volume compressor</v>
          </cell>
          <cell r="I3440" t="str">
            <v>neuf de 50 et 350kW</v>
          </cell>
          <cell r="J3440" t="str">
            <v>new from 50 to 350kW</v>
          </cell>
          <cell r="L3440" t="str">
            <v>taux de fuite annuel</v>
          </cell>
          <cell r="M3440" t="str">
            <v>annual leak rate</v>
          </cell>
          <cell r="O3440" t="str">
            <v>Process et émissions fugitives &gt; Réfrigération et climatisation &gt; Climatisation &gt; Tertiaire hors commerces</v>
          </cell>
        </row>
        <row r="3441">
          <cell r="B3441">
            <v>14634</v>
          </cell>
          <cell r="C3441" t="str">
            <v>élément non décomposé</v>
          </cell>
          <cell r="D3441" t="str">
            <v>Données source</v>
          </cell>
          <cell r="E3441" t="str">
            <v>Valide générique</v>
          </cell>
          <cell r="F3441" t="str">
            <v>Climatisation à eau glacée, chillers à compresseur volumétrique</v>
          </cell>
          <cell r="G3441" t="str">
            <v>Water cooled chiller - volume compressor</v>
          </cell>
          <cell r="I3441" t="str">
            <v>neuf de 50 et 350kW</v>
          </cell>
          <cell r="J3441" t="str">
            <v>new from 50 to 350kW</v>
          </cell>
          <cell r="L3441" t="str">
            <v>taux de fuite en fin de vie</v>
          </cell>
          <cell r="M3441" t="str">
            <v>end of life leak rate</v>
          </cell>
          <cell r="O3441" t="str">
            <v>Process et émissions fugitives &gt; Réfrigération et climatisation &gt; Climatisation &gt; Tertiaire hors commerces</v>
          </cell>
        </row>
        <row r="3442">
          <cell r="B3442">
            <v>14627</v>
          </cell>
          <cell r="C3442" t="str">
            <v>élément non décomposé</v>
          </cell>
          <cell r="D3442" t="str">
            <v>Données source</v>
          </cell>
          <cell r="E3442" t="str">
            <v>Valide générique</v>
          </cell>
          <cell r="F3442" t="str">
            <v>Climatisation à eau glacée, chillers à compresseur volumétrique</v>
          </cell>
          <cell r="G3442" t="str">
            <v>Water cooled chiller - volume compressor</v>
          </cell>
          <cell r="I3442" t="str">
            <v>neuf de moins de 50kW</v>
          </cell>
          <cell r="J3442" t="str">
            <v>new less than 50kW</v>
          </cell>
          <cell r="L3442" t="str">
            <v>ratio de charge</v>
          </cell>
          <cell r="M3442" t="str">
            <v>load rate</v>
          </cell>
          <cell r="O3442" t="str">
            <v>Process et émissions fugitives &gt; Réfrigération et climatisation &gt; Climatisation &gt; Tertiaire hors commerces</v>
          </cell>
        </row>
        <row r="3443">
          <cell r="B3443">
            <v>14630</v>
          </cell>
          <cell r="C3443" t="str">
            <v>élément non décomposé</v>
          </cell>
          <cell r="D3443" t="str">
            <v>Données source</v>
          </cell>
          <cell r="E3443" t="str">
            <v>Valide générique</v>
          </cell>
          <cell r="F3443" t="str">
            <v>Climatisation à eau glacée, chillers à compresseur volumétrique</v>
          </cell>
          <cell r="G3443" t="str">
            <v>Water cooled chiller - volume compressor</v>
          </cell>
          <cell r="I3443" t="str">
            <v>neuf de moins de 50kW</v>
          </cell>
          <cell r="J3443" t="str">
            <v>new less than 50kW</v>
          </cell>
          <cell r="L3443" t="str">
            <v>taux de fuite annuel</v>
          </cell>
          <cell r="M3443" t="str">
            <v>annual leak rate</v>
          </cell>
          <cell r="O3443" t="str">
            <v>Process et émissions fugitives &gt; Réfrigération et climatisation &gt; Climatisation &gt; Tertiaire hors commerces</v>
          </cell>
        </row>
        <row r="3444">
          <cell r="B3444">
            <v>14633</v>
          </cell>
          <cell r="C3444" t="str">
            <v>élément non décomposé</v>
          </cell>
          <cell r="D3444" t="str">
            <v>Données source</v>
          </cell>
          <cell r="E3444" t="str">
            <v>Valide générique</v>
          </cell>
          <cell r="F3444" t="str">
            <v>Climatisation à eau glacée, chillers à compresseur volumétrique</v>
          </cell>
          <cell r="G3444" t="str">
            <v>Water cooled chiller - volume compressor</v>
          </cell>
          <cell r="I3444" t="str">
            <v>neuf de moins de 50kW</v>
          </cell>
          <cell r="J3444" t="str">
            <v>new less than 50kW</v>
          </cell>
          <cell r="L3444" t="str">
            <v>taux de fuite en fin de vie</v>
          </cell>
          <cell r="M3444" t="str">
            <v>end of life leak rate</v>
          </cell>
          <cell r="O3444" t="str">
            <v>Process et émissions fugitives &gt; Réfrigération et climatisation &gt; Climatisation &gt; Tertiaire hors commerces</v>
          </cell>
        </row>
        <row r="3445">
          <cell r="B3445">
            <v>14629</v>
          </cell>
          <cell r="C3445" t="str">
            <v>élément non décomposé</v>
          </cell>
          <cell r="D3445" t="str">
            <v>Données source</v>
          </cell>
          <cell r="E3445" t="str">
            <v>Valide générique</v>
          </cell>
          <cell r="F3445" t="str">
            <v>Climatisation à eau glacée, chillers à compresseur volumétrique</v>
          </cell>
          <cell r="G3445" t="str">
            <v>Water cooled chiller - volume compressor</v>
          </cell>
          <cell r="I3445" t="str">
            <v>neuf de plus de 350kW</v>
          </cell>
          <cell r="J3445" t="str">
            <v>new more than 350kW</v>
          </cell>
          <cell r="L3445" t="str">
            <v>ratio de charge</v>
          </cell>
          <cell r="M3445" t="str">
            <v>load rate</v>
          </cell>
          <cell r="O3445" t="str">
            <v>Process et émissions fugitives &gt; Réfrigération et climatisation &gt; Climatisation &gt; Tertiaire hors commerces</v>
          </cell>
        </row>
        <row r="3446">
          <cell r="B3446">
            <v>14632</v>
          </cell>
          <cell r="C3446" t="str">
            <v>élément non décomposé</v>
          </cell>
          <cell r="D3446" t="str">
            <v>Données source</v>
          </cell>
          <cell r="E3446" t="str">
            <v>Valide générique</v>
          </cell>
          <cell r="F3446" t="str">
            <v>Climatisation à eau glacée, chillers à compresseur volumétrique</v>
          </cell>
          <cell r="G3446" t="str">
            <v>Water cooled chiller - volume compressor</v>
          </cell>
          <cell r="I3446" t="str">
            <v>neuf de plus de 350kW</v>
          </cell>
          <cell r="J3446" t="str">
            <v>new more than 350kW</v>
          </cell>
          <cell r="L3446" t="str">
            <v>taux de fuite annuel</v>
          </cell>
          <cell r="M3446" t="str">
            <v>annual leak rate</v>
          </cell>
          <cell r="O3446" t="str">
            <v>Process et émissions fugitives &gt; Réfrigération et climatisation &gt; Climatisation &gt; Tertiaire hors commerces</v>
          </cell>
        </row>
        <row r="3447">
          <cell r="B3447">
            <v>14635</v>
          </cell>
          <cell r="C3447" t="str">
            <v>élément non décomposé</v>
          </cell>
          <cell r="D3447" t="str">
            <v>Données source</v>
          </cell>
          <cell r="E3447" t="str">
            <v>Valide générique</v>
          </cell>
          <cell r="F3447" t="str">
            <v>Climatisation à eau glacée, chillers à compresseur volumétrique</v>
          </cell>
          <cell r="G3447" t="str">
            <v>Water cooled chiller - volume compressor</v>
          </cell>
          <cell r="I3447" t="str">
            <v>neuf de plus de 350kW</v>
          </cell>
          <cell r="J3447" t="str">
            <v>new more than 350kW</v>
          </cell>
          <cell r="L3447" t="str">
            <v>taux de fuite en fin de vie</v>
          </cell>
          <cell r="M3447" t="str">
            <v>end of life leak rate</v>
          </cell>
          <cell r="O3447" t="str">
            <v>Process et émissions fugitives &gt; Réfrigération et climatisation &gt; Climatisation &gt; Tertiaire hors commerces</v>
          </cell>
        </row>
        <row r="3448">
          <cell r="B3448">
            <v>14694</v>
          </cell>
          <cell r="C3448" t="str">
            <v>élément non décomposé</v>
          </cell>
          <cell r="D3448" t="str">
            <v>Données source</v>
          </cell>
          <cell r="E3448" t="str">
            <v>Valide générique</v>
          </cell>
          <cell r="F3448" t="str">
            <v>Climatisation automobile</v>
          </cell>
          <cell r="G3448" t="str">
            <v>Automobile air conditioning</v>
          </cell>
          <cell r="I3448" t="str">
            <v>gaz R134a</v>
          </cell>
          <cell r="J3448" t="str">
            <v>R134a gas</v>
          </cell>
          <cell r="L3448" t="str">
            <v>charge moyenne</v>
          </cell>
          <cell r="M3448" t="str">
            <v>average load</v>
          </cell>
          <cell r="O3448" t="str">
            <v>Process et émissions fugitives &gt; Réfrigération et climatisation &gt; Climatisation &gt; Transport de personnes</v>
          </cell>
        </row>
        <row r="3449">
          <cell r="B3449">
            <v>14695</v>
          </cell>
          <cell r="C3449" t="str">
            <v>élément non décomposé</v>
          </cell>
          <cell r="D3449" t="str">
            <v>Données source</v>
          </cell>
          <cell r="E3449" t="str">
            <v>Valide générique</v>
          </cell>
          <cell r="F3449" t="str">
            <v>Climatisation automobile</v>
          </cell>
          <cell r="G3449" t="str">
            <v>Automobile air conditioning</v>
          </cell>
          <cell r="I3449" t="str">
            <v>gaz R134a</v>
          </cell>
          <cell r="J3449" t="str">
            <v>R134a gas</v>
          </cell>
          <cell r="L3449" t="str">
            <v>taux de fuite annuel</v>
          </cell>
          <cell r="M3449" t="str">
            <v>annual leak rate</v>
          </cell>
          <cell r="O3449" t="str">
            <v>Process et émissions fugitives &gt; Réfrigération et climatisation &gt; Climatisation &gt; Transport de personnes</v>
          </cell>
        </row>
        <row r="3450">
          <cell r="B3450">
            <v>14696</v>
          </cell>
          <cell r="C3450" t="str">
            <v>élément non décomposé</v>
          </cell>
          <cell r="D3450" t="str">
            <v>Données source</v>
          </cell>
          <cell r="E3450" t="str">
            <v>Valide générique</v>
          </cell>
          <cell r="F3450" t="str">
            <v>Climatisation automobile</v>
          </cell>
          <cell r="G3450" t="str">
            <v>Automobile air conditioning</v>
          </cell>
          <cell r="I3450" t="str">
            <v>gaz R134a</v>
          </cell>
          <cell r="J3450" t="str">
            <v>R134a gas</v>
          </cell>
          <cell r="L3450" t="str">
            <v>taux de fuite en fin de vie</v>
          </cell>
          <cell r="M3450" t="str">
            <v>end of life leak rate</v>
          </cell>
          <cell r="O3450" t="str">
            <v>Process et émissions fugitives &gt; Réfrigération et climatisation &gt; Climatisation &gt; Transport de personnes</v>
          </cell>
        </row>
        <row r="3451">
          <cell r="B3451">
            <v>23407</v>
          </cell>
          <cell r="C3451" t="str">
            <v>élément non décomposé</v>
          </cell>
          <cell r="D3451" t="str">
            <v>Données source</v>
          </cell>
          <cell r="E3451" t="str">
            <v>Valide générique</v>
          </cell>
          <cell r="F3451" t="str">
            <v>Climatiseur</v>
          </cell>
          <cell r="L3451" t="str">
            <v>consommation moyenne annuelle d'électricité</v>
          </cell>
          <cell r="O3451" t="str">
            <v>Statistiques territoriales &gt; Résidentiel &gt; Equipements électriques</v>
          </cell>
        </row>
        <row r="3452">
          <cell r="B3452">
            <v>23443</v>
          </cell>
          <cell r="C3452" t="str">
            <v>élément non décomposé</v>
          </cell>
          <cell r="D3452" t="str">
            <v>Données source</v>
          </cell>
          <cell r="E3452" t="str">
            <v>Valide générique</v>
          </cell>
          <cell r="F3452" t="str">
            <v>Climatiseur</v>
          </cell>
          <cell r="L3452" t="str">
            <v>consommation moyenne annuelle d'électricité</v>
          </cell>
          <cell r="O3452" t="str">
            <v>Statistiques territoriales &gt; Résidentiel &gt; Equipements électriques</v>
          </cell>
        </row>
        <row r="3453">
          <cell r="B3453">
            <v>23478</v>
          </cell>
          <cell r="C3453" t="str">
            <v>élément non décomposé</v>
          </cell>
          <cell r="D3453" t="str">
            <v>Données source</v>
          </cell>
          <cell r="E3453" t="str">
            <v>Valide générique</v>
          </cell>
          <cell r="F3453" t="str">
            <v>Climatiseur</v>
          </cell>
          <cell r="L3453" t="str">
            <v>consommation moyenne annuelle d'électricité</v>
          </cell>
          <cell r="O3453" t="str">
            <v>Statistiques territoriales &gt; Résidentiel &gt; Equipements électriques</v>
          </cell>
        </row>
        <row r="3454">
          <cell r="B3454">
            <v>23513</v>
          </cell>
          <cell r="C3454" t="str">
            <v>élément non décomposé</v>
          </cell>
          <cell r="D3454" t="str">
            <v>Données source</v>
          </cell>
          <cell r="E3454" t="str">
            <v>Valide générique</v>
          </cell>
          <cell r="F3454" t="str">
            <v>Climatiseur</v>
          </cell>
          <cell r="L3454" t="str">
            <v>consommation moyenne annuelle d'électricité</v>
          </cell>
          <cell r="O3454" t="str">
            <v>Statistiques territoriales &gt; Résidentiel &gt; Equipements électriques</v>
          </cell>
        </row>
        <row r="3455">
          <cell r="B3455">
            <v>23549</v>
          </cell>
          <cell r="C3455" t="str">
            <v>élément non décomposé</v>
          </cell>
          <cell r="D3455" t="str">
            <v>Données source</v>
          </cell>
          <cell r="E3455" t="str">
            <v>Valide générique</v>
          </cell>
          <cell r="F3455" t="str">
            <v>Climatiseur</v>
          </cell>
          <cell r="L3455" t="str">
            <v>consommation moyenne annuelle d'électricité</v>
          </cell>
          <cell r="O3455" t="str">
            <v>Statistiques territoriales &gt; Résidentiel &gt; Equipements électriques</v>
          </cell>
        </row>
        <row r="3456">
          <cell r="B3456">
            <v>23606</v>
          </cell>
          <cell r="C3456" t="str">
            <v>élément non décomposé</v>
          </cell>
          <cell r="D3456" t="str">
            <v>Données source</v>
          </cell>
          <cell r="E3456" t="str">
            <v>Valide générique</v>
          </cell>
          <cell r="F3456" t="str">
            <v>Climatiseur</v>
          </cell>
          <cell r="L3456" t="str">
            <v>consommation moyenne annuelle d'électricité</v>
          </cell>
          <cell r="O3456" t="str">
            <v>Statistiques territoriales &gt; Résidentiel &gt; Equipements électriques</v>
          </cell>
        </row>
        <row r="3457">
          <cell r="B3457">
            <v>23620</v>
          </cell>
          <cell r="C3457" t="str">
            <v>élément non décomposé</v>
          </cell>
          <cell r="D3457" t="str">
            <v>Données source</v>
          </cell>
          <cell r="E3457" t="str">
            <v>Valide générique</v>
          </cell>
          <cell r="F3457" t="str">
            <v>Climatiseur</v>
          </cell>
          <cell r="L3457" t="str">
            <v>consommation moyenne annuelle d'électricité</v>
          </cell>
          <cell r="O3457" t="str">
            <v>Statistiques territoriales &gt; Résidentiel &gt; Equipements électriques</v>
          </cell>
        </row>
        <row r="3458">
          <cell r="B3458">
            <v>23426</v>
          </cell>
          <cell r="C3458" t="str">
            <v>élément non décomposé</v>
          </cell>
          <cell r="D3458" t="str">
            <v>Données source</v>
          </cell>
          <cell r="E3458" t="str">
            <v>Valide générique</v>
          </cell>
          <cell r="F3458" t="str">
            <v>Climatiseur</v>
          </cell>
          <cell r="L3458" t="str">
            <v>taux équipement</v>
          </cell>
          <cell r="O3458" t="str">
            <v>Statistiques territoriales &gt; Résidentiel &gt; Equipements électriques</v>
          </cell>
        </row>
        <row r="3459">
          <cell r="B3459">
            <v>23461</v>
          </cell>
          <cell r="C3459" t="str">
            <v>élément non décomposé</v>
          </cell>
          <cell r="D3459" t="str">
            <v>Données source</v>
          </cell>
          <cell r="E3459" t="str">
            <v>Valide générique</v>
          </cell>
          <cell r="F3459" t="str">
            <v>Climatiseur</v>
          </cell>
          <cell r="L3459" t="str">
            <v>taux équipement</v>
          </cell>
          <cell r="O3459" t="str">
            <v>Statistiques territoriales &gt; Résidentiel &gt; Equipements électriques</v>
          </cell>
        </row>
        <row r="3460">
          <cell r="B3460">
            <v>23496</v>
          </cell>
          <cell r="C3460" t="str">
            <v>élément non décomposé</v>
          </cell>
          <cell r="D3460" t="str">
            <v>Données source</v>
          </cell>
          <cell r="E3460" t="str">
            <v>Valide générique</v>
          </cell>
          <cell r="F3460" t="str">
            <v>Climatiseur</v>
          </cell>
          <cell r="L3460" t="str">
            <v>taux équipement</v>
          </cell>
          <cell r="O3460" t="str">
            <v>Statistiques territoriales &gt; Résidentiel &gt; Equipements électriques</v>
          </cell>
        </row>
        <row r="3461">
          <cell r="B3461">
            <v>23532</v>
          </cell>
          <cell r="C3461" t="str">
            <v>élément non décomposé</v>
          </cell>
          <cell r="D3461" t="str">
            <v>Données source</v>
          </cell>
          <cell r="E3461" t="str">
            <v>Valide générique</v>
          </cell>
          <cell r="F3461" t="str">
            <v>Climatiseur</v>
          </cell>
          <cell r="L3461" t="str">
            <v>taux équipement</v>
          </cell>
          <cell r="O3461" t="str">
            <v>Statistiques territoriales &gt; Résidentiel &gt; Equipements électriques</v>
          </cell>
        </row>
        <row r="3462">
          <cell r="B3462">
            <v>23568</v>
          </cell>
          <cell r="C3462" t="str">
            <v>élément non décomposé</v>
          </cell>
          <cell r="D3462" t="str">
            <v>Données source</v>
          </cell>
          <cell r="E3462" t="str">
            <v>Valide générique</v>
          </cell>
          <cell r="F3462" t="str">
            <v>Climatiseur</v>
          </cell>
          <cell r="L3462" t="str">
            <v>taux équipement</v>
          </cell>
          <cell r="O3462" t="str">
            <v>Statistiques territoriales &gt; Résidentiel &gt; Equipements électriques</v>
          </cell>
        </row>
        <row r="3463">
          <cell r="B3463">
            <v>23586</v>
          </cell>
          <cell r="C3463" t="str">
            <v>élément non décomposé</v>
          </cell>
          <cell r="D3463" t="str">
            <v>Données source</v>
          </cell>
          <cell r="E3463" t="str">
            <v>Valide générique</v>
          </cell>
          <cell r="F3463" t="str">
            <v>Climatiseur</v>
          </cell>
          <cell r="L3463" t="str">
            <v>taux équipement</v>
          </cell>
          <cell r="O3463" t="str">
            <v>Statistiques territoriales &gt; Résidentiel &gt; Equipements électriques</v>
          </cell>
        </row>
        <row r="3464">
          <cell r="B3464">
            <v>23592</v>
          </cell>
          <cell r="C3464" t="str">
            <v>élément non décomposé</v>
          </cell>
          <cell r="D3464" t="str">
            <v>Données source</v>
          </cell>
          <cell r="E3464" t="str">
            <v>Valide générique</v>
          </cell>
          <cell r="F3464" t="str">
            <v>Climatiseur</v>
          </cell>
          <cell r="L3464" t="str">
            <v>taux équipement</v>
          </cell>
          <cell r="O3464" t="str">
            <v>Statistiques territoriales &gt; Résidentiel &gt; Equipements électriques</v>
          </cell>
        </row>
        <row r="3465">
          <cell r="B3465">
            <v>28325</v>
          </cell>
          <cell r="C3465" t="str">
            <v>élément décomposé par poste et par gaz</v>
          </cell>
          <cell r="D3465" t="str">
            <v>Facteur d'émission</v>
          </cell>
          <cell r="E3465" t="str">
            <v>Valide générique</v>
          </cell>
          <cell r="F3465" t="str">
            <v>Climatiseur mobile</v>
          </cell>
          <cell r="G3465" t="str">
            <v>Mobile air conditioner</v>
          </cell>
          <cell r="O3465" t="str">
            <v>Achats de biens &gt; Machines et équipements &gt; Electroménager</v>
          </cell>
        </row>
        <row r="3466">
          <cell r="B3466">
            <v>28325</v>
          </cell>
          <cell r="C3466" t="str">
            <v>élément décomposé par poste et par gaz</v>
          </cell>
          <cell r="D3466" t="str">
            <v>Facteur d'émission</v>
          </cell>
          <cell r="E3466" t="str">
            <v>Valide générique</v>
          </cell>
          <cell r="F3466" t="str">
            <v>Climatiseur mobile</v>
          </cell>
          <cell r="G3466" t="str">
            <v>Mobile air conditioner</v>
          </cell>
          <cell r="O3466" t="str">
            <v>Achats de biens &gt; Machines et équipements &gt; Electroménager</v>
          </cell>
        </row>
        <row r="3467">
          <cell r="B3467">
            <v>28325</v>
          </cell>
          <cell r="C3467" t="str">
            <v>élément décomposé par poste et par gaz</v>
          </cell>
          <cell r="D3467" t="str">
            <v>Facteur d'émission</v>
          </cell>
          <cell r="E3467" t="str">
            <v>Valide générique</v>
          </cell>
          <cell r="F3467" t="str">
            <v>Climatiseur mobile</v>
          </cell>
          <cell r="G3467" t="str">
            <v>Mobile air conditioner</v>
          </cell>
          <cell r="O3467" t="str">
            <v>Achats de biens &gt; Machines et équipements &gt; Electroménager</v>
          </cell>
        </row>
        <row r="3468">
          <cell r="B3468">
            <v>28325</v>
          </cell>
          <cell r="C3468" t="str">
            <v>élément décomposé par poste et par gaz</v>
          </cell>
          <cell r="D3468" t="str">
            <v>Facteur d'émission</v>
          </cell>
          <cell r="E3468" t="str">
            <v>Valide générique</v>
          </cell>
          <cell r="F3468" t="str">
            <v>Climatiseur mobile</v>
          </cell>
          <cell r="G3468" t="str">
            <v>Mobile air conditioner</v>
          </cell>
          <cell r="O3468" t="str">
            <v>Achats de biens &gt; Machines et équipements &gt; Electroménager</v>
          </cell>
        </row>
        <row r="3469">
          <cell r="B3469">
            <v>28325</v>
          </cell>
          <cell r="C3469" t="str">
            <v>élément décomposé par poste et par gaz</v>
          </cell>
          <cell r="D3469" t="str">
            <v>Facteur d'émission</v>
          </cell>
          <cell r="E3469" t="str">
            <v>Valide générique</v>
          </cell>
          <cell r="F3469" t="str">
            <v>Climatiseur mobile</v>
          </cell>
          <cell r="G3469" t="str">
            <v>Mobile air conditioner</v>
          </cell>
          <cell r="O3469" t="str">
            <v>Achats de biens &gt; Machines et équipements &gt; Electroménager</v>
          </cell>
        </row>
        <row r="3470">
          <cell r="B3470">
            <v>28325</v>
          </cell>
          <cell r="C3470" t="str">
            <v>élément décomposé par poste et par gaz</v>
          </cell>
          <cell r="D3470" t="str">
            <v>Facteur d'émission</v>
          </cell>
          <cell r="E3470" t="str">
            <v>Valide générique</v>
          </cell>
          <cell r="F3470" t="str">
            <v>Climatiseur mobile</v>
          </cell>
          <cell r="G3470" t="str">
            <v>Mobile air conditioner</v>
          </cell>
          <cell r="O3470" t="str">
            <v>Achats de biens &gt; Machines et équipements &gt; Electroménager</v>
          </cell>
        </row>
        <row r="3471">
          <cell r="B3471">
            <v>32893</v>
          </cell>
          <cell r="C3471" t="str">
            <v>élément non décomposé</v>
          </cell>
          <cell r="D3471" t="str">
            <v>Facteur d'émission</v>
          </cell>
          <cell r="E3471" t="str">
            <v>Archivé</v>
          </cell>
          <cell r="F3471" t="str">
            <v>Clou de girofle</v>
          </cell>
          <cell r="G3471" t="str">
            <v>Cloves</v>
          </cell>
          <cell r="O3471" t="str">
            <v>Achats de biens &gt; Produits agro-alimentaires, plats préparés et boissons &gt; Aides culinaires et ingrédients divers &gt; Epices</v>
          </cell>
        </row>
        <row r="3472">
          <cell r="B3472">
            <v>39610</v>
          </cell>
          <cell r="C3472" t="str">
            <v>élément non décomposé</v>
          </cell>
          <cell r="D3472" t="str">
            <v>Facteur d'émission</v>
          </cell>
          <cell r="E3472" t="str">
            <v>Valide générique</v>
          </cell>
          <cell r="F3472" t="str">
            <v>Clou de girofle</v>
          </cell>
          <cell r="G3472" t="str">
            <v>Cloves</v>
          </cell>
          <cell r="O3472" t="str">
            <v>Achats de biens &gt; Produits agro-alimentaires, plats préparés et boissons &gt; Aides culinaires et ingrédients divers &gt; Epices</v>
          </cell>
        </row>
        <row r="3473">
          <cell r="B3473">
            <v>22497</v>
          </cell>
          <cell r="C3473" t="str">
            <v>élément non décomposé</v>
          </cell>
          <cell r="D3473" t="str">
            <v>Données source</v>
          </cell>
          <cell r="E3473" t="str">
            <v>Archivé</v>
          </cell>
          <cell r="F3473" t="str">
            <v>CO2f</v>
          </cell>
          <cell r="G3473" t="str">
            <v>CO2f</v>
          </cell>
          <cell r="L3473" t="str">
            <v>PRG à 100 ans</v>
          </cell>
          <cell r="M3473" t="str">
            <v>GWP 100 years</v>
          </cell>
          <cell r="O3473" t="str">
            <v>PRG &gt; PRG à 100 ans du 4ème rapport du GIEC &gt; Principaux gaz à effet de serre (CO2, CH4 et N2O)</v>
          </cell>
        </row>
        <row r="3474">
          <cell r="B3474">
            <v>22577</v>
          </cell>
          <cell r="C3474" t="str">
            <v>élément non décomposé</v>
          </cell>
          <cell r="D3474" t="str">
            <v>Données source</v>
          </cell>
          <cell r="E3474" t="str">
            <v>Valide générique</v>
          </cell>
          <cell r="F3474" t="str">
            <v>CO2f</v>
          </cell>
          <cell r="G3474" t="str">
            <v>CO2f</v>
          </cell>
          <cell r="L3474" t="str">
            <v>PRG à 100 ans</v>
          </cell>
          <cell r="M3474" t="str">
            <v>GWP 100 years</v>
          </cell>
          <cell r="O3474" t="str">
            <v>PRG &gt; PRG à 100 ans du 5ème rapport du GIEC &gt; Principaux gaz à effet de serre (CO2, CH4 et N2O)</v>
          </cell>
        </row>
        <row r="3475">
          <cell r="B3475">
            <v>32573</v>
          </cell>
          <cell r="C3475" t="str">
            <v>élément non décomposé</v>
          </cell>
          <cell r="D3475" t="str">
            <v>Facteur d'émission</v>
          </cell>
          <cell r="E3475" t="str">
            <v>Archivé</v>
          </cell>
          <cell r="F3475" t="str">
            <v>Cocktail à base de rhum</v>
          </cell>
          <cell r="G3475" t="str">
            <v>Rum-based cocktail</v>
          </cell>
          <cell r="O3475" t="str">
            <v>Achats de biens &gt; Produits agro-alimentaires, plats préparés et boissons &gt; Boissons &gt; Boissons alcoolisées</v>
          </cell>
        </row>
        <row r="3476">
          <cell r="B3476">
            <v>39855</v>
          </cell>
          <cell r="C3476" t="str">
            <v>élément non décomposé</v>
          </cell>
          <cell r="D3476" t="str">
            <v>Facteur d'émission</v>
          </cell>
          <cell r="E3476" t="str">
            <v>Valide générique</v>
          </cell>
          <cell r="F3476" t="str">
            <v>Cocktail à base de rhum</v>
          </cell>
          <cell r="G3476" t="str">
            <v>Rum-based cocktail</v>
          </cell>
          <cell r="O3476" t="str">
            <v>Achats de biens &gt; Produits agro-alimentaires, plats préparés et boissons &gt; Boissons &gt; Boissons alcoolisées</v>
          </cell>
        </row>
        <row r="3477">
          <cell r="B3477">
            <v>32574</v>
          </cell>
          <cell r="C3477" t="str">
            <v>élément non décomposé</v>
          </cell>
          <cell r="D3477" t="str">
            <v>Facteur d'émission</v>
          </cell>
          <cell r="E3477" t="str">
            <v>Archivé</v>
          </cell>
          <cell r="F3477" t="str">
            <v>Cocktail à base de whisky</v>
          </cell>
          <cell r="G3477" t="str">
            <v>Whiskey-based cocktail</v>
          </cell>
          <cell r="O3477" t="str">
            <v>Achats de biens &gt; Produits agro-alimentaires, plats préparés et boissons &gt; Boissons &gt; Boissons alcoolisées</v>
          </cell>
        </row>
        <row r="3478">
          <cell r="B3478">
            <v>39856</v>
          </cell>
          <cell r="C3478" t="str">
            <v>élément non décomposé</v>
          </cell>
          <cell r="D3478" t="str">
            <v>Facteur d'émission</v>
          </cell>
          <cell r="E3478" t="str">
            <v>Valide générique</v>
          </cell>
          <cell r="F3478" t="str">
            <v>Cocktail à base de whisky</v>
          </cell>
          <cell r="G3478" t="str">
            <v>Whiskey-based cocktail</v>
          </cell>
          <cell r="O3478" t="str">
            <v>Achats de biens &gt; Produits agro-alimentaires, plats préparés et boissons &gt; Boissons &gt; Boissons alcoolisées</v>
          </cell>
        </row>
        <row r="3479">
          <cell r="B3479">
            <v>32583</v>
          </cell>
          <cell r="C3479" t="str">
            <v>élément non décomposé</v>
          </cell>
          <cell r="D3479" t="str">
            <v>Facteur d'émission</v>
          </cell>
          <cell r="E3479" t="str">
            <v>Archivé</v>
          </cell>
          <cell r="F3479" t="str">
            <v>Cocktail sans alcool (à base de jus de fruits et de sirop)</v>
          </cell>
          <cell r="G3479" t="str">
            <v>Cocktail</v>
          </cell>
          <cell r="J3479" t="str">
            <v>alcohol-free (juices and syrup-based cocktail)</v>
          </cell>
          <cell r="O3479" t="str">
            <v>Achats de biens &gt; Produits agro-alimentaires, plats préparés et boissons &gt; Boissons &gt; Boissons alcoolisées</v>
          </cell>
        </row>
        <row r="3480">
          <cell r="B3480">
            <v>39857</v>
          </cell>
          <cell r="C3480" t="str">
            <v>élément non décomposé</v>
          </cell>
          <cell r="D3480" t="str">
            <v>Facteur d'émission</v>
          </cell>
          <cell r="E3480" t="str">
            <v>Valide générique</v>
          </cell>
          <cell r="F3480" t="str">
            <v>Cocktail sans alcool (à base de jus de fruits et de sirop)</v>
          </cell>
          <cell r="G3480" t="str">
            <v>Cocktail</v>
          </cell>
          <cell r="J3480" t="str">
            <v>alcohol-free (juices and syrup-based cocktail)</v>
          </cell>
          <cell r="O3480" t="str">
            <v>Achats de biens &gt; Produits agro-alimentaires, plats préparés et boissons &gt; Boissons &gt; Boissons alcoolisées</v>
          </cell>
        </row>
        <row r="3481">
          <cell r="B3481">
            <v>32581</v>
          </cell>
          <cell r="C3481" t="str">
            <v>élément non décomposé</v>
          </cell>
          <cell r="D3481" t="str">
            <v>Facteur d'émission</v>
          </cell>
          <cell r="E3481" t="str">
            <v>Archivé</v>
          </cell>
          <cell r="F3481" t="str">
            <v>Cocktail type punch</v>
          </cell>
          <cell r="G3481" t="str">
            <v>Cocktail</v>
          </cell>
          <cell r="I3481" t="str">
            <v>16% alcool</v>
          </cell>
          <cell r="J3481" t="str">
            <v>punch type, 16% alcohol</v>
          </cell>
          <cell r="O3481" t="str">
            <v>Achats de biens &gt; Produits agro-alimentaires, plats préparés et boissons &gt; Boissons &gt; Boissons alcoolisées</v>
          </cell>
        </row>
        <row r="3482">
          <cell r="B3482">
            <v>39858</v>
          </cell>
          <cell r="C3482" t="str">
            <v>élément non décomposé</v>
          </cell>
          <cell r="D3482" t="str">
            <v>Facteur d'émission</v>
          </cell>
          <cell r="E3482" t="str">
            <v>Valide générique</v>
          </cell>
          <cell r="F3482" t="str">
            <v>Cocktail type punch</v>
          </cell>
          <cell r="G3482" t="str">
            <v>Cocktail</v>
          </cell>
          <cell r="I3482" t="str">
            <v>16% alcool</v>
          </cell>
          <cell r="J3482" t="str">
            <v>punch type</v>
          </cell>
          <cell r="M3482" t="str">
            <v>16% alcohol</v>
          </cell>
          <cell r="O3482" t="str">
            <v>Achats de biens &gt; Produits agro-alimentaires, plats préparés et boissons &gt; Boissons &gt; Boissons alcoolisées</v>
          </cell>
        </row>
        <row r="3483">
          <cell r="B3483">
            <v>24226</v>
          </cell>
          <cell r="C3483" t="str">
            <v>élément non décomposé</v>
          </cell>
          <cell r="D3483" t="str">
            <v>Données source</v>
          </cell>
          <cell r="E3483" t="str">
            <v>Valide générique</v>
          </cell>
          <cell r="F3483" t="str">
            <v>Coefficient de correction climatique</v>
          </cell>
          <cell r="L3483" t="str">
            <v>Toutes zones</v>
          </cell>
          <cell r="O3483" t="str">
            <v>Statistiques territoriales &gt; Coefficients climatiques</v>
          </cell>
        </row>
        <row r="3484">
          <cell r="B3484">
            <v>24227</v>
          </cell>
          <cell r="C3484" t="str">
            <v>élément non décomposé</v>
          </cell>
          <cell r="D3484" t="str">
            <v>Données source</v>
          </cell>
          <cell r="E3484" t="str">
            <v>Valide générique</v>
          </cell>
          <cell r="F3484" t="str">
            <v>Coefficient de correction climatique</v>
          </cell>
          <cell r="L3484" t="str">
            <v>Toutes zones</v>
          </cell>
          <cell r="O3484" t="str">
            <v>Statistiques territoriales &gt; Coefficients climatiques</v>
          </cell>
        </row>
        <row r="3485">
          <cell r="B3485">
            <v>24220</v>
          </cell>
          <cell r="C3485" t="str">
            <v>élément non décomposé</v>
          </cell>
          <cell r="D3485" t="str">
            <v>Données source</v>
          </cell>
          <cell r="E3485" t="str">
            <v>Valide générique</v>
          </cell>
          <cell r="F3485" t="str">
            <v>Coefficient de correction climatique</v>
          </cell>
          <cell r="L3485" t="str">
            <v>Zone H1</v>
          </cell>
          <cell r="O3485" t="str">
            <v>Statistiques territoriales &gt; Coefficients climatiques</v>
          </cell>
        </row>
        <row r="3486">
          <cell r="B3486">
            <v>24221</v>
          </cell>
          <cell r="C3486" t="str">
            <v>élément non décomposé</v>
          </cell>
          <cell r="D3486" t="str">
            <v>Données source</v>
          </cell>
          <cell r="E3486" t="str">
            <v>Valide générique</v>
          </cell>
          <cell r="F3486" t="str">
            <v>Coefficient de correction climatique</v>
          </cell>
          <cell r="L3486" t="str">
            <v>Zone H1</v>
          </cell>
          <cell r="O3486" t="str">
            <v>Statistiques territoriales &gt; Coefficients climatiques</v>
          </cell>
        </row>
        <row r="3487">
          <cell r="B3487">
            <v>24229</v>
          </cell>
          <cell r="C3487" t="str">
            <v>élément non décomposé</v>
          </cell>
          <cell r="D3487" t="str">
            <v>Données source</v>
          </cell>
          <cell r="E3487" t="str">
            <v>Valide générique</v>
          </cell>
          <cell r="F3487" t="str">
            <v>Coefficient de correction climatique</v>
          </cell>
          <cell r="L3487" t="str">
            <v>Zone H1 et altitude &gt;800 m</v>
          </cell>
          <cell r="O3487" t="str">
            <v>Statistiques territoriales &gt; Coefficients climatiques</v>
          </cell>
        </row>
        <row r="3488">
          <cell r="B3488">
            <v>24230</v>
          </cell>
          <cell r="C3488" t="str">
            <v>élément non décomposé</v>
          </cell>
          <cell r="D3488" t="str">
            <v>Données source</v>
          </cell>
          <cell r="E3488" t="str">
            <v>Valide générique</v>
          </cell>
          <cell r="F3488" t="str">
            <v>Coefficient de correction climatique</v>
          </cell>
          <cell r="L3488" t="str">
            <v>Zone H1 et altitude &gt;800 m</v>
          </cell>
          <cell r="O3488" t="str">
            <v>Statistiques territoriales &gt; Coefficients climatiques</v>
          </cell>
        </row>
        <row r="3489">
          <cell r="B3489">
            <v>24222</v>
          </cell>
          <cell r="C3489" t="str">
            <v>élément non décomposé</v>
          </cell>
          <cell r="D3489" t="str">
            <v>Données source</v>
          </cell>
          <cell r="E3489" t="str">
            <v>Valide générique</v>
          </cell>
          <cell r="F3489" t="str">
            <v>Coefficient de correction climatique</v>
          </cell>
          <cell r="L3489" t="str">
            <v>Zone H2</v>
          </cell>
          <cell r="O3489" t="str">
            <v>Statistiques territoriales &gt; Coefficients climatiques</v>
          </cell>
        </row>
        <row r="3490">
          <cell r="B3490">
            <v>24223</v>
          </cell>
          <cell r="C3490" t="str">
            <v>élément non décomposé</v>
          </cell>
          <cell r="D3490" t="str">
            <v>Données source</v>
          </cell>
          <cell r="E3490" t="str">
            <v>Valide générique</v>
          </cell>
          <cell r="F3490" t="str">
            <v>Coefficient de correction climatique</v>
          </cell>
          <cell r="L3490" t="str">
            <v>Zone H2</v>
          </cell>
          <cell r="O3490" t="str">
            <v>Statistiques territoriales &gt; Coefficients climatiques</v>
          </cell>
        </row>
        <row r="3491">
          <cell r="B3491">
            <v>24231</v>
          </cell>
          <cell r="C3491" t="str">
            <v>élément non décomposé</v>
          </cell>
          <cell r="D3491" t="str">
            <v>Données source</v>
          </cell>
          <cell r="E3491" t="str">
            <v>Valide générique</v>
          </cell>
          <cell r="F3491" t="str">
            <v>Coefficient de correction climatique</v>
          </cell>
          <cell r="L3491" t="str">
            <v>Zone H2 et altitude &gt;800 m</v>
          </cell>
          <cell r="O3491" t="str">
            <v>Statistiques territoriales &gt; Coefficients climatiques</v>
          </cell>
        </row>
        <row r="3492">
          <cell r="B3492">
            <v>24232</v>
          </cell>
          <cell r="C3492" t="str">
            <v>élément non décomposé</v>
          </cell>
          <cell r="D3492" t="str">
            <v>Données source</v>
          </cell>
          <cell r="E3492" t="str">
            <v>Valide générique</v>
          </cell>
          <cell r="F3492" t="str">
            <v>Coefficient de correction climatique</v>
          </cell>
          <cell r="L3492" t="str">
            <v>Zone H2 et altitude &gt;800 m</v>
          </cell>
          <cell r="O3492" t="str">
            <v>Statistiques territoriales &gt; Coefficients climatiques</v>
          </cell>
        </row>
        <row r="3493">
          <cell r="B3493">
            <v>24224</v>
          </cell>
          <cell r="C3493" t="str">
            <v>élément non décomposé</v>
          </cell>
          <cell r="D3493" t="str">
            <v>Données source</v>
          </cell>
          <cell r="E3493" t="str">
            <v>Valide générique</v>
          </cell>
          <cell r="F3493" t="str">
            <v>Coefficient de correction climatique</v>
          </cell>
          <cell r="L3493" t="str">
            <v>Zone H3</v>
          </cell>
          <cell r="O3493" t="str">
            <v>Statistiques territoriales &gt; Coefficients climatiques</v>
          </cell>
        </row>
        <row r="3494">
          <cell r="B3494">
            <v>24225</v>
          </cell>
          <cell r="C3494" t="str">
            <v>élément non décomposé</v>
          </cell>
          <cell r="D3494" t="str">
            <v>Données source</v>
          </cell>
          <cell r="E3494" t="str">
            <v>Valide générique</v>
          </cell>
          <cell r="F3494" t="str">
            <v>Coefficient de correction climatique</v>
          </cell>
          <cell r="L3494" t="str">
            <v>Zone H3</v>
          </cell>
          <cell r="O3494" t="str">
            <v>Statistiques territoriales &gt; Coefficients climatiques</v>
          </cell>
        </row>
        <row r="3495">
          <cell r="B3495">
            <v>24233</v>
          </cell>
          <cell r="C3495" t="str">
            <v>élément non décomposé</v>
          </cell>
          <cell r="D3495" t="str">
            <v>Données source</v>
          </cell>
          <cell r="E3495" t="str">
            <v>Valide générique</v>
          </cell>
          <cell r="F3495" t="str">
            <v>Coefficient de correction climatique</v>
          </cell>
          <cell r="L3495" t="str">
            <v>Zone H3 et altitude &gt;800 m</v>
          </cell>
          <cell r="O3495" t="str">
            <v>Statistiques territoriales &gt; Coefficients climatiques</v>
          </cell>
        </row>
        <row r="3496">
          <cell r="B3496">
            <v>24234</v>
          </cell>
          <cell r="C3496" t="str">
            <v>élément non décomposé</v>
          </cell>
          <cell r="D3496" t="str">
            <v>Données source</v>
          </cell>
          <cell r="E3496" t="str">
            <v>Valide générique</v>
          </cell>
          <cell r="F3496" t="str">
            <v>Coefficient de correction climatique</v>
          </cell>
          <cell r="L3496" t="str">
            <v>Zone H3 et altitude &gt;800 m</v>
          </cell>
          <cell r="O3496" t="str">
            <v>Statistiques territoriales &gt; Coefficients climatiques</v>
          </cell>
        </row>
        <row r="3497">
          <cell r="B3497">
            <v>24228</v>
          </cell>
          <cell r="C3497" t="str">
            <v>élément non décomposé</v>
          </cell>
          <cell r="D3497" t="str">
            <v>Données source</v>
          </cell>
          <cell r="E3497" t="str">
            <v>Valide générique</v>
          </cell>
          <cell r="F3497" t="str">
            <v>Coefficient de correction climatique</v>
          </cell>
          <cell r="L3497" t="str">
            <v>Zone H4</v>
          </cell>
          <cell r="O3497" t="str">
            <v>Statistiques territoriales &gt; Coefficients climatiques</v>
          </cell>
        </row>
        <row r="3498">
          <cell r="B3498">
            <v>41534</v>
          </cell>
          <cell r="C3498" t="str">
            <v>élément non décomposé</v>
          </cell>
          <cell r="D3498" t="str">
            <v>Facteur d'émission</v>
          </cell>
          <cell r="E3498" t="str">
            <v>Valide générique</v>
          </cell>
          <cell r="F3498" t="str">
            <v>Coeur</v>
          </cell>
          <cell r="G3498" t="str">
            <v>Heart</v>
          </cell>
          <cell r="I3498" t="str">
            <v>agneau</v>
          </cell>
          <cell r="J3498" t="str">
            <v>lamb</v>
          </cell>
          <cell r="L3498" t="str">
            <v>cru</v>
          </cell>
          <cell r="M3498" t="str">
            <v>raw</v>
          </cell>
          <cell r="O3498" t="str">
            <v>Achats de biens &gt; Produits agro-alimentaires, plats préparés et boissons &gt; Viandes, ?ufs, poissons &gt; Viandes crues</v>
          </cell>
        </row>
        <row r="3499">
          <cell r="B3499">
            <v>41535</v>
          </cell>
          <cell r="C3499" t="str">
            <v>élément non décomposé</v>
          </cell>
          <cell r="D3499" t="str">
            <v>Facteur d'émission</v>
          </cell>
          <cell r="E3499" t="str">
            <v>Valide générique</v>
          </cell>
          <cell r="F3499" t="str">
            <v>Coeur</v>
          </cell>
          <cell r="G3499" t="str">
            <v>Heart</v>
          </cell>
          <cell r="I3499" t="str">
            <v>agneau</v>
          </cell>
          <cell r="J3499" t="str">
            <v>lamb</v>
          </cell>
          <cell r="L3499" t="str">
            <v>cuit</v>
          </cell>
          <cell r="M3499" t="str">
            <v>cooked</v>
          </cell>
          <cell r="O3499" t="str">
            <v>Achats de biens &gt; Produits agro-alimentaires, plats préparés et boissons &gt; Viandes, ?ufs, poissons &gt; Viandes cuites</v>
          </cell>
        </row>
        <row r="3500">
          <cell r="B3500">
            <v>34203</v>
          </cell>
          <cell r="C3500" t="str">
            <v>élément non décomposé</v>
          </cell>
          <cell r="D3500" t="str">
            <v>Facteur d'émission</v>
          </cell>
          <cell r="E3500" t="str">
            <v>Archivé</v>
          </cell>
          <cell r="F3500" t="str">
            <v>Coeur</v>
          </cell>
          <cell r="G3500" t="str">
            <v>Heart</v>
          </cell>
          <cell r="I3500" t="str">
            <v>agneau, cru</v>
          </cell>
          <cell r="J3500" t="str">
            <v>lamb, raw</v>
          </cell>
          <cell r="O3500" t="str">
            <v>Achats de biens &gt; Produits agro-alimentaires, plats préparés et boissons &gt; Viandes, ?ufs, poissons &gt; Viandes crues</v>
          </cell>
        </row>
        <row r="3501">
          <cell r="B3501">
            <v>34325</v>
          </cell>
          <cell r="C3501" t="str">
            <v>élément non décomposé</v>
          </cell>
          <cell r="D3501" t="str">
            <v>Facteur d'émission</v>
          </cell>
          <cell r="E3501" t="str">
            <v>Archivé</v>
          </cell>
          <cell r="F3501" t="str">
            <v>Coeur</v>
          </cell>
          <cell r="G3501" t="str">
            <v>Heart</v>
          </cell>
          <cell r="I3501" t="str">
            <v>agneau, cuit</v>
          </cell>
          <cell r="J3501" t="str">
            <v>lamb, cooked</v>
          </cell>
          <cell r="O3501" t="str">
            <v>Achats de biens &gt; Produits agro-alimentaires, plats préparés et boissons &gt; Viandes, ?ufs, poissons &gt; Viandes cuites</v>
          </cell>
        </row>
        <row r="3502">
          <cell r="B3502">
            <v>41536</v>
          </cell>
          <cell r="C3502" t="str">
            <v>élément non décomposé</v>
          </cell>
          <cell r="D3502" t="str">
            <v>Facteur d'émission</v>
          </cell>
          <cell r="E3502" t="str">
            <v>Valide générique</v>
          </cell>
          <cell r="F3502" t="str">
            <v>Coeur</v>
          </cell>
          <cell r="G3502" t="str">
            <v>Heart</v>
          </cell>
          <cell r="I3502" t="str">
            <v>boeuf</v>
          </cell>
          <cell r="J3502" t="str">
            <v>beef</v>
          </cell>
          <cell r="L3502" t="str">
            <v>cru</v>
          </cell>
          <cell r="M3502" t="str">
            <v>raw</v>
          </cell>
          <cell r="O3502" t="str">
            <v>Achats de biens &gt; Produits agro-alimentaires, plats préparés et boissons &gt; Viandes, ?ufs, poissons &gt; Viandes crues</v>
          </cell>
        </row>
        <row r="3503">
          <cell r="B3503">
            <v>41537</v>
          </cell>
          <cell r="C3503" t="str">
            <v>élément non décomposé</v>
          </cell>
          <cell r="D3503" t="str">
            <v>Facteur d'émission</v>
          </cell>
          <cell r="E3503" t="str">
            <v>Valide générique</v>
          </cell>
          <cell r="F3503" t="str">
            <v>Coeur</v>
          </cell>
          <cell r="G3503" t="str">
            <v>Heart</v>
          </cell>
          <cell r="I3503" t="str">
            <v>boeuf</v>
          </cell>
          <cell r="J3503" t="str">
            <v>beef</v>
          </cell>
          <cell r="L3503" t="str">
            <v>cuit</v>
          </cell>
          <cell r="M3503" t="str">
            <v>cooked</v>
          </cell>
          <cell r="O3503" t="str">
            <v>Achats de biens &gt; Produits agro-alimentaires, plats préparés et boissons &gt; Viandes, ?ufs, poissons &gt; Viandes cuites</v>
          </cell>
        </row>
        <row r="3504">
          <cell r="B3504">
            <v>34200</v>
          </cell>
          <cell r="C3504" t="str">
            <v>élément non décomposé</v>
          </cell>
          <cell r="D3504" t="str">
            <v>Facteur d'émission</v>
          </cell>
          <cell r="E3504" t="str">
            <v>Archivé</v>
          </cell>
          <cell r="F3504" t="str">
            <v>Coeur</v>
          </cell>
          <cell r="G3504" t="str">
            <v>Heart</v>
          </cell>
          <cell r="I3504" t="str">
            <v>boeuf, cru</v>
          </cell>
          <cell r="J3504" t="str">
            <v>beef, raw</v>
          </cell>
          <cell r="O3504" t="str">
            <v>Achats de biens &gt; Produits agro-alimentaires, plats préparés et boissons &gt; Viandes, ?ufs, poissons &gt; Viandes crues</v>
          </cell>
        </row>
        <row r="3505">
          <cell r="B3505">
            <v>34322</v>
          </cell>
          <cell r="C3505" t="str">
            <v>élément non décomposé</v>
          </cell>
          <cell r="D3505" t="str">
            <v>Facteur d'émission</v>
          </cell>
          <cell r="E3505" t="str">
            <v>Archivé</v>
          </cell>
          <cell r="F3505" t="str">
            <v>Coeur</v>
          </cell>
          <cell r="G3505" t="str">
            <v>Heart</v>
          </cell>
          <cell r="I3505" t="str">
            <v>boeuf, cuit</v>
          </cell>
          <cell r="J3505" t="str">
            <v>beef, cooked</v>
          </cell>
          <cell r="O3505" t="str">
            <v>Achats de biens &gt; Produits agro-alimentaires, plats préparés et boissons &gt; Viandes, ?ufs, poissons &gt; Viandes cuites</v>
          </cell>
        </row>
        <row r="3506">
          <cell r="B3506">
            <v>41538</v>
          </cell>
          <cell r="C3506" t="str">
            <v>élément non décomposé</v>
          </cell>
          <cell r="D3506" t="str">
            <v>Facteur d'émission</v>
          </cell>
          <cell r="E3506" t="str">
            <v>Valide générique</v>
          </cell>
          <cell r="F3506" t="str">
            <v>Coeur</v>
          </cell>
          <cell r="G3506" t="str">
            <v>Heart</v>
          </cell>
          <cell r="I3506" t="str">
            <v>dinde</v>
          </cell>
          <cell r="J3506" t="str">
            <v>turkey</v>
          </cell>
          <cell r="L3506" t="str">
            <v>cru</v>
          </cell>
          <cell r="M3506" t="str">
            <v>raw</v>
          </cell>
          <cell r="O3506" t="str">
            <v>Achats de biens &gt; Produits agro-alimentaires, plats préparés et boissons &gt; Viandes, ?ufs, poissons &gt; Viandes crues</v>
          </cell>
        </row>
        <row r="3507">
          <cell r="B3507">
            <v>41539</v>
          </cell>
          <cell r="C3507" t="str">
            <v>élément non décomposé</v>
          </cell>
          <cell r="D3507" t="str">
            <v>Facteur d'émission</v>
          </cell>
          <cell r="E3507" t="str">
            <v>Valide générique</v>
          </cell>
          <cell r="F3507" t="str">
            <v>Coeur</v>
          </cell>
          <cell r="G3507" t="str">
            <v>Heart</v>
          </cell>
          <cell r="I3507" t="str">
            <v>dinde</v>
          </cell>
          <cell r="J3507" t="str">
            <v>turkey</v>
          </cell>
          <cell r="L3507" t="str">
            <v>cuit</v>
          </cell>
          <cell r="M3507" t="str">
            <v>cooked</v>
          </cell>
          <cell r="O3507" t="str">
            <v>Achats de biens &gt; Produits agro-alimentaires, plats préparés et boissons &gt; Viandes, ?ufs, poissons &gt; Viandes cuites</v>
          </cell>
        </row>
        <row r="3508">
          <cell r="B3508">
            <v>34202</v>
          </cell>
          <cell r="C3508" t="str">
            <v>élément non décomposé</v>
          </cell>
          <cell r="D3508" t="str">
            <v>Facteur d'émission</v>
          </cell>
          <cell r="E3508" t="str">
            <v>Archivé</v>
          </cell>
          <cell r="F3508" t="str">
            <v>Coeur</v>
          </cell>
          <cell r="G3508" t="str">
            <v>Heart</v>
          </cell>
          <cell r="I3508" t="str">
            <v>dinde, cru</v>
          </cell>
          <cell r="J3508" t="str">
            <v>turkey, raw</v>
          </cell>
          <cell r="O3508" t="str">
            <v>Achats de biens &gt; Produits agro-alimentaires, plats préparés et boissons &gt; Viandes, ?ufs, poissons &gt; Viandes crues</v>
          </cell>
        </row>
        <row r="3509">
          <cell r="B3509">
            <v>34324</v>
          </cell>
          <cell r="C3509" t="str">
            <v>élément non décomposé</v>
          </cell>
          <cell r="D3509" t="str">
            <v>Facteur d'émission</v>
          </cell>
          <cell r="E3509" t="str">
            <v>Archivé</v>
          </cell>
          <cell r="F3509" t="str">
            <v>Coeur</v>
          </cell>
          <cell r="G3509" t="str">
            <v>Heart</v>
          </cell>
          <cell r="I3509" t="str">
            <v>dinde, cuit</v>
          </cell>
          <cell r="J3509" t="str">
            <v>turkey, cooked</v>
          </cell>
          <cell r="O3509" t="str">
            <v>Achats de biens &gt; Produits agro-alimentaires, plats préparés et boissons &gt; Viandes, ?ufs, poissons &gt; Viandes cuites</v>
          </cell>
        </row>
        <row r="3510">
          <cell r="B3510">
            <v>41540</v>
          </cell>
          <cell r="C3510" t="str">
            <v>élément non décomposé</v>
          </cell>
          <cell r="D3510" t="str">
            <v>Facteur d'émission</v>
          </cell>
          <cell r="E3510" t="str">
            <v>Valide générique</v>
          </cell>
          <cell r="F3510" t="str">
            <v>Coeur</v>
          </cell>
          <cell r="G3510" t="str">
            <v>Heart</v>
          </cell>
          <cell r="I3510" t="str">
            <v>porc</v>
          </cell>
          <cell r="J3510" t="str">
            <v>pork</v>
          </cell>
          <cell r="L3510" t="str">
            <v>cru</v>
          </cell>
          <cell r="M3510" t="str">
            <v>raw</v>
          </cell>
          <cell r="O3510" t="str">
            <v>Achats de biens &gt; Produits agro-alimentaires, plats préparés et boissons &gt; Viandes, ?ufs, poissons &gt; Viandes crues</v>
          </cell>
        </row>
        <row r="3511">
          <cell r="B3511">
            <v>34204</v>
          </cell>
          <cell r="C3511" t="str">
            <v>élément non décomposé</v>
          </cell>
          <cell r="D3511" t="str">
            <v>Facteur d'émission</v>
          </cell>
          <cell r="E3511" t="str">
            <v>Archivé</v>
          </cell>
          <cell r="F3511" t="str">
            <v>Coeur</v>
          </cell>
          <cell r="G3511" t="str">
            <v>Heart</v>
          </cell>
          <cell r="I3511" t="str">
            <v>porc, cru</v>
          </cell>
          <cell r="J3511" t="str">
            <v>pork, raw</v>
          </cell>
          <cell r="O3511" t="str">
            <v>Achats de biens &gt; Produits agro-alimentaires, plats préparés et boissons &gt; Viandes, ?ufs, poissons &gt; Viandes crues</v>
          </cell>
        </row>
        <row r="3512">
          <cell r="B3512">
            <v>41541</v>
          </cell>
          <cell r="C3512" t="str">
            <v>élément non décomposé</v>
          </cell>
          <cell r="D3512" t="str">
            <v>Facteur d'émission</v>
          </cell>
          <cell r="E3512" t="str">
            <v>Valide générique</v>
          </cell>
          <cell r="F3512" t="str">
            <v>Coeur</v>
          </cell>
          <cell r="G3512" t="str">
            <v>Heart</v>
          </cell>
          <cell r="I3512" t="str">
            <v>poulet</v>
          </cell>
          <cell r="J3512" t="str">
            <v>chicken</v>
          </cell>
          <cell r="L3512" t="str">
            <v>cru</v>
          </cell>
          <cell r="M3512" t="str">
            <v>raw</v>
          </cell>
          <cell r="O3512" t="str">
            <v>Achats de biens &gt; Produits agro-alimentaires, plats préparés et boissons &gt; Viandes, ?ufs, poissons &gt; Viandes crues</v>
          </cell>
        </row>
        <row r="3513">
          <cell r="B3513">
            <v>41542</v>
          </cell>
          <cell r="C3513" t="str">
            <v>élément non décomposé</v>
          </cell>
          <cell r="D3513" t="str">
            <v>Facteur d'émission</v>
          </cell>
          <cell r="E3513" t="str">
            <v>Valide générique</v>
          </cell>
          <cell r="F3513" t="str">
            <v>Coeur</v>
          </cell>
          <cell r="G3513" t="str">
            <v>Heart</v>
          </cell>
          <cell r="I3513" t="str">
            <v>poulet</v>
          </cell>
          <cell r="J3513" t="str">
            <v>chicken</v>
          </cell>
          <cell r="L3513" t="str">
            <v>cuit</v>
          </cell>
          <cell r="M3513" t="str">
            <v>cooked</v>
          </cell>
          <cell r="O3513" t="str">
            <v>Achats de biens &gt; Produits agro-alimentaires, plats préparés et boissons &gt; Viandes, ?ufs, poissons &gt; Viandes cuites</v>
          </cell>
        </row>
        <row r="3514">
          <cell r="B3514">
            <v>34201</v>
          </cell>
          <cell r="C3514" t="str">
            <v>élément non décomposé</v>
          </cell>
          <cell r="D3514" t="str">
            <v>Facteur d'émission</v>
          </cell>
          <cell r="E3514" t="str">
            <v>Archivé</v>
          </cell>
          <cell r="F3514" t="str">
            <v>Coeur</v>
          </cell>
          <cell r="G3514" t="str">
            <v>Heart</v>
          </cell>
          <cell r="I3514" t="str">
            <v>poulet, cru</v>
          </cell>
          <cell r="J3514" t="str">
            <v>chicken, raw</v>
          </cell>
          <cell r="O3514" t="str">
            <v>Achats de biens &gt; Produits agro-alimentaires, plats préparés et boissons &gt; Viandes, ?ufs, poissons &gt; Viandes crues</v>
          </cell>
        </row>
        <row r="3515">
          <cell r="B3515">
            <v>34323</v>
          </cell>
          <cell r="C3515" t="str">
            <v>élément non décomposé</v>
          </cell>
          <cell r="D3515" t="str">
            <v>Facteur d'émission</v>
          </cell>
          <cell r="E3515" t="str">
            <v>Archivé</v>
          </cell>
          <cell r="F3515" t="str">
            <v>Coeur</v>
          </cell>
          <cell r="G3515" t="str">
            <v>Heart</v>
          </cell>
          <cell r="I3515" t="str">
            <v>poulet, cuit</v>
          </cell>
          <cell r="J3515" t="str">
            <v>chicken, cooked</v>
          </cell>
          <cell r="O3515" t="str">
            <v>Achats de biens &gt; Produits agro-alimentaires, plats préparés et boissons &gt; Viandes, ?ufs, poissons &gt; Viandes cuites</v>
          </cell>
        </row>
        <row r="3516">
          <cell r="B3516">
            <v>41543</v>
          </cell>
          <cell r="C3516" t="str">
            <v>élément non décomposé</v>
          </cell>
          <cell r="D3516" t="str">
            <v>Facteur d'émission</v>
          </cell>
          <cell r="E3516" t="str">
            <v>Valide générique</v>
          </cell>
          <cell r="F3516" t="str">
            <v>Coeur</v>
          </cell>
          <cell r="G3516" t="str">
            <v>Heart</v>
          </cell>
          <cell r="I3516" t="str">
            <v>veau</v>
          </cell>
          <cell r="J3516" t="str">
            <v>veal</v>
          </cell>
          <cell r="L3516" t="str">
            <v>cru</v>
          </cell>
          <cell r="M3516" t="str">
            <v>raw</v>
          </cell>
          <cell r="O3516" t="str">
            <v>Achats de biens &gt; Produits agro-alimentaires, plats préparés et boissons &gt; Viandes, ?ufs, poissons &gt; Viandes crues</v>
          </cell>
        </row>
        <row r="3517">
          <cell r="B3517">
            <v>34205</v>
          </cell>
          <cell r="C3517" t="str">
            <v>élément non décomposé</v>
          </cell>
          <cell r="D3517" t="str">
            <v>Facteur d'émission</v>
          </cell>
          <cell r="E3517" t="str">
            <v>Archivé</v>
          </cell>
          <cell r="F3517" t="str">
            <v>Coeur</v>
          </cell>
          <cell r="G3517" t="str">
            <v>Heart</v>
          </cell>
          <cell r="I3517" t="str">
            <v>veau, cru</v>
          </cell>
          <cell r="J3517" t="str">
            <v>veal, raw</v>
          </cell>
          <cell r="O3517" t="str">
            <v>Achats de biens &gt; Produits agro-alimentaires, plats préparés et boissons &gt; Viandes, ?ufs, poissons &gt; Viandes crues</v>
          </cell>
        </row>
        <row r="3518">
          <cell r="B3518">
            <v>40330</v>
          </cell>
          <cell r="C3518" t="str">
            <v>élément non décomposé</v>
          </cell>
          <cell r="D3518" t="str">
            <v>Facteur d'émission</v>
          </cell>
          <cell r="E3518" t="str">
            <v>Valide générique</v>
          </cell>
          <cell r="F3518" t="str">
            <v>Coeur de palmier</v>
          </cell>
          <cell r="G3518" t="str">
            <v>Palm heart</v>
          </cell>
          <cell r="I3518" t="str">
            <v>appertisé</v>
          </cell>
          <cell r="J3518" t="str">
            <v>canned</v>
          </cell>
          <cell r="L3518" t="str">
            <v>égoutté</v>
          </cell>
          <cell r="M3518" t="str">
            <v>drained</v>
          </cell>
          <cell r="O3518" t="str">
            <v>Achats de biens &gt; Produits agro-alimentaires, plats préparés et boissons &gt; Fruits, légumes, légumineuses et oléagineux &gt; Légumes</v>
          </cell>
        </row>
        <row r="3519">
          <cell r="B3519">
            <v>33353</v>
          </cell>
          <cell r="C3519" t="str">
            <v>élément non décomposé</v>
          </cell>
          <cell r="D3519" t="str">
            <v>Facteur d'émission</v>
          </cell>
          <cell r="E3519" t="str">
            <v>Archivé</v>
          </cell>
          <cell r="F3519" t="str">
            <v>Coeur de palmier</v>
          </cell>
          <cell r="G3519" t="str">
            <v>Palm heart</v>
          </cell>
          <cell r="I3519" t="str">
            <v>appertisé, égoutté</v>
          </cell>
          <cell r="J3519" t="str">
            <v>canned, drained</v>
          </cell>
          <cell r="O3519" t="str">
            <v>Achats de biens &gt; Produits agro-alimentaires, plats préparés et boissons &gt; Fruits, légumes, légumineuses et oléagineux &gt; Légumes</v>
          </cell>
        </row>
        <row r="3520">
          <cell r="B3520">
            <v>33042</v>
          </cell>
          <cell r="C3520" t="str">
            <v>élément non décomposé</v>
          </cell>
          <cell r="D3520" t="str">
            <v>Facteur d'émission</v>
          </cell>
          <cell r="E3520" t="str">
            <v>Archivé</v>
          </cell>
          <cell r="F3520" t="str">
            <v>Coing</v>
          </cell>
          <cell r="G3520" t="str">
            <v>Quince</v>
          </cell>
          <cell r="I3520" t="str">
            <v>cru</v>
          </cell>
          <cell r="J3520" t="str">
            <v>raw</v>
          </cell>
          <cell r="O3520" t="str">
            <v>Achats de biens &gt; Produits agro-alimentaires, plats préparés et boissons &gt; Fruits, légumes, légumineuses et oléagineux &gt; Fruits</v>
          </cell>
        </row>
        <row r="3521">
          <cell r="B3521">
            <v>40331</v>
          </cell>
          <cell r="C3521" t="str">
            <v>élément non décomposé</v>
          </cell>
          <cell r="D3521" t="str">
            <v>Facteur d'émission</v>
          </cell>
          <cell r="E3521" t="str">
            <v>Valide générique</v>
          </cell>
          <cell r="F3521" t="str">
            <v>Coing</v>
          </cell>
          <cell r="G3521" t="str">
            <v>Quince</v>
          </cell>
          <cell r="I3521" t="str">
            <v>cru</v>
          </cell>
          <cell r="J3521" t="str">
            <v>raw</v>
          </cell>
          <cell r="O3521" t="str">
            <v>Achats de biens &gt; Produits agro-alimentaires, plats préparés et boissons &gt; Fruits, légumes, légumineuses et oléagineux &gt; Fruits</v>
          </cell>
        </row>
        <row r="3522">
          <cell r="B3522">
            <v>12936</v>
          </cell>
          <cell r="C3522" t="str">
            <v>élément décomposé par poste et par gaz</v>
          </cell>
          <cell r="D3522" t="str">
            <v>Facteur d'émission</v>
          </cell>
          <cell r="E3522" t="str">
            <v>Archivé</v>
          </cell>
          <cell r="F3522" t="str">
            <v>Coke de Houille</v>
          </cell>
          <cell r="G3522" t="str">
            <v>Coke from hard coal</v>
          </cell>
          <cell r="O3522" t="str">
            <v>Combustibles &gt; Fossiles &gt; Solides &gt; Cokes</v>
          </cell>
        </row>
        <row r="3523">
          <cell r="B3523">
            <v>12936</v>
          </cell>
          <cell r="C3523" t="str">
            <v>élément décomposé par poste et par gaz</v>
          </cell>
          <cell r="D3523" t="str">
            <v>Facteur d'émission</v>
          </cell>
          <cell r="E3523" t="str">
            <v>Archivé</v>
          </cell>
          <cell r="F3523" t="str">
            <v>Coke de Houille</v>
          </cell>
          <cell r="G3523" t="str">
            <v>Coke from hard coal</v>
          </cell>
          <cell r="O3523" t="str">
            <v>Combustibles &gt; Fossiles &gt; Solides &gt; Cokes</v>
          </cell>
        </row>
        <row r="3524">
          <cell r="B3524">
            <v>12936</v>
          </cell>
          <cell r="C3524" t="str">
            <v>élément décomposé par poste et par gaz</v>
          </cell>
          <cell r="D3524" t="str">
            <v>Facteur d'émission</v>
          </cell>
          <cell r="E3524" t="str">
            <v>Archivé</v>
          </cell>
          <cell r="F3524" t="str">
            <v>Coke de Houille</v>
          </cell>
          <cell r="G3524" t="str">
            <v>Coke from hard coal</v>
          </cell>
          <cell r="O3524" t="str">
            <v>Combustibles &gt; Fossiles &gt; Solides &gt; Cokes</v>
          </cell>
        </row>
        <row r="3525">
          <cell r="B3525">
            <v>12937</v>
          </cell>
          <cell r="C3525" t="str">
            <v>élément décomposé par poste et par gaz</v>
          </cell>
          <cell r="D3525" t="str">
            <v>Facteur d'émission</v>
          </cell>
          <cell r="E3525" t="str">
            <v>Archivé</v>
          </cell>
          <cell r="F3525" t="str">
            <v>Coke de Houille</v>
          </cell>
          <cell r="G3525" t="str">
            <v>Coke from hard coal</v>
          </cell>
          <cell r="O3525" t="str">
            <v>Combustibles &gt; Fossiles &gt; Solides &gt; Cokes</v>
          </cell>
        </row>
        <row r="3526">
          <cell r="B3526">
            <v>12937</v>
          </cell>
          <cell r="C3526" t="str">
            <v>élément décomposé par poste et par gaz</v>
          </cell>
          <cell r="D3526" t="str">
            <v>Facteur d'émission</v>
          </cell>
          <cell r="E3526" t="str">
            <v>Archivé</v>
          </cell>
          <cell r="F3526" t="str">
            <v>Coke de Houille</v>
          </cell>
          <cell r="G3526" t="str">
            <v>Coke from hard coal</v>
          </cell>
          <cell r="O3526" t="str">
            <v>Combustibles &gt; Fossiles &gt; Solides &gt; Cokes</v>
          </cell>
        </row>
        <row r="3527">
          <cell r="B3527">
            <v>12937</v>
          </cell>
          <cell r="C3527" t="str">
            <v>élément décomposé par poste et par gaz</v>
          </cell>
          <cell r="D3527" t="str">
            <v>Facteur d'émission</v>
          </cell>
          <cell r="E3527" t="str">
            <v>Archivé</v>
          </cell>
          <cell r="F3527" t="str">
            <v>Coke de Houille</v>
          </cell>
          <cell r="G3527" t="str">
            <v>Coke from hard coal</v>
          </cell>
          <cell r="O3527" t="str">
            <v>Combustibles &gt; Fossiles &gt; Solides &gt; Cokes</v>
          </cell>
        </row>
        <row r="3528">
          <cell r="B3528">
            <v>12938</v>
          </cell>
          <cell r="C3528" t="str">
            <v>élément décomposé par poste et par gaz</v>
          </cell>
          <cell r="D3528" t="str">
            <v>Facteur d'émission</v>
          </cell>
          <cell r="E3528" t="str">
            <v>Archivé</v>
          </cell>
          <cell r="F3528" t="str">
            <v>Coke de Houille</v>
          </cell>
          <cell r="G3528" t="str">
            <v>Coke from hard coal</v>
          </cell>
          <cell r="O3528" t="str">
            <v>Combustibles &gt; Fossiles &gt; Solides &gt; Cokes</v>
          </cell>
        </row>
        <row r="3529">
          <cell r="B3529">
            <v>12938</v>
          </cell>
          <cell r="C3529" t="str">
            <v>élément décomposé par poste et par gaz</v>
          </cell>
          <cell r="D3529" t="str">
            <v>Facteur d'émission</v>
          </cell>
          <cell r="E3529" t="str">
            <v>Archivé</v>
          </cell>
          <cell r="F3529" t="str">
            <v>Coke de Houille</v>
          </cell>
          <cell r="G3529" t="str">
            <v>Coke from hard coal</v>
          </cell>
          <cell r="O3529" t="str">
            <v>Combustibles &gt; Fossiles &gt; Solides &gt; Cokes</v>
          </cell>
        </row>
        <row r="3530">
          <cell r="B3530">
            <v>12938</v>
          </cell>
          <cell r="C3530" t="str">
            <v>élément décomposé par poste et par gaz</v>
          </cell>
          <cell r="D3530" t="str">
            <v>Facteur d'émission</v>
          </cell>
          <cell r="E3530" t="str">
            <v>Archivé</v>
          </cell>
          <cell r="F3530" t="str">
            <v>Coke de Houille</v>
          </cell>
          <cell r="G3530" t="str">
            <v>Coke from hard coal</v>
          </cell>
          <cell r="O3530" t="str">
            <v>Combustibles &gt; Fossiles &gt; Solides &gt; Cokes</v>
          </cell>
        </row>
        <row r="3531">
          <cell r="B3531">
            <v>12984</v>
          </cell>
          <cell r="C3531" t="str">
            <v>élément décomposé par poste et par gaz</v>
          </cell>
          <cell r="D3531" t="str">
            <v>Facteur d'émission</v>
          </cell>
          <cell r="E3531" t="str">
            <v>Valide générique</v>
          </cell>
          <cell r="F3531" t="str">
            <v>Coke de houille</v>
          </cell>
          <cell r="G3531" t="str">
            <v>Coke from hard coal</v>
          </cell>
          <cell r="O3531" t="str">
            <v>Combustibles &gt; Fossiles &gt; Solides &gt; Cokes</v>
          </cell>
        </row>
        <row r="3532">
          <cell r="B3532">
            <v>12984</v>
          </cell>
          <cell r="C3532" t="str">
            <v>élément décomposé par poste et par gaz</v>
          </cell>
          <cell r="D3532" t="str">
            <v>Facteur d'émission</v>
          </cell>
          <cell r="E3532" t="str">
            <v>Valide générique</v>
          </cell>
          <cell r="F3532" t="str">
            <v>Coke de houille</v>
          </cell>
          <cell r="G3532" t="str">
            <v>Coke from hard coal</v>
          </cell>
          <cell r="O3532" t="str">
            <v>Combustibles &gt; Fossiles &gt; Solides &gt; Cokes</v>
          </cell>
        </row>
        <row r="3533">
          <cell r="B3533">
            <v>12984</v>
          </cell>
          <cell r="C3533" t="str">
            <v>élément décomposé par poste et par gaz</v>
          </cell>
          <cell r="D3533" t="str">
            <v>Facteur d'émission</v>
          </cell>
          <cell r="E3533" t="str">
            <v>Valide générique</v>
          </cell>
          <cell r="F3533" t="str">
            <v>Coke de houille</v>
          </cell>
          <cell r="G3533" t="str">
            <v>Coke from hard coal</v>
          </cell>
          <cell r="O3533" t="str">
            <v>Combustibles &gt; Fossiles &gt; Solides &gt; Cokes</v>
          </cell>
        </row>
        <row r="3534">
          <cell r="B3534">
            <v>12985</v>
          </cell>
          <cell r="C3534" t="str">
            <v>élément décomposé par poste et par gaz</v>
          </cell>
          <cell r="D3534" t="str">
            <v>Facteur d'émission</v>
          </cell>
          <cell r="E3534" t="str">
            <v>Valide générique</v>
          </cell>
          <cell r="F3534" t="str">
            <v>Coke de houille</v>
          </cell>
          <cell r="G3534" t="str">
            <v>Coke from hard coal</v>
          </cell>
          <cell r="O3534" t="str">
            <v>Combustibles &gt; Fossiles &gt; Solides &gt; Cokes</v>
          </cell>
        </row>
        <row r="3535">
          <cell r="B3535">
            <v>12985</v>
          </cell>
          <cell r="C3535" t="str">
            <v>élément décomposé par poste et par gaz</v>
          </cell>
          <cell r="D3535" t="str">
            <v>Facteur d'émission</v>
          </cell>
          <cell r="E3535" t="str">
            <v>Valide générique</v>
          </cell>
          <cell r="F3535" t="str">
            <v>Coke de houille</v>
          </cell>
          <cell r="G3535" t="str">
            <v>Coke from hard coal</v>
          </cell>
          <cell r="O3535" t="str">
            <v>Combustibles &gt; Fossiles &gt; Solides &gt; Cokes</v>
          </cell>
        </row>
        <row r="3536">
          <cell r="B3536">
            <v>12985</v>
          </cell>
          <cell r="C3536" t="str">
            <v>élément décomposé par poste et par gaz</v>
          </cell>
          <cell r="D3536" t="str">
            <v>Facteur d'émission</v>
          </cell>
          <cell r="E3536" t="str">
            <v>Valide générique</v>
          </cell>
          <cell r="F3536" t="str">
            <v>Coke de houille</v>
          </cell>
          <cell r="G3536" t="str">
            <v>Coke from hard coal</v>
          </cell>
          <cell r="O3536" t="str">
            <v>Combustibles &gt; Fossiles &gt; Solides &gt; Cokes</v>
          </cell>
        </row>
        <row r="3537">
          <cell r="B3537">
            <v>12986</v>
          </cell>
          <cell r="C3537" t="str">
            <v>élément décomposé par poste et par gaz</v>
          </cell>
          <cell r="D3537" t="str">
            <v>Facteur d'émission</v>
          </cell>
          <cell r="E3537" t="str">
            <v>Valide générique</v>
          </cell>
          <cell r="F3537" t="str">
            <v>Coke de houille</v>
          </cell>
          <cell r="G3537" t="str">
            <v>Coke from hard coal</v>
          </cell>
          <cell r="O3537" t="str">
            <v>Combustibles &gt; Fossiles &gt; Solides &gt; Cokes</v>
          </cell>
        </row>
        <row r="3538">
          <cell r="B3538">
            <v>12986</v>
          </cell>
          <cell r="C3538" t="str">
            <v>élément décomposé par poste et par gaz</v>
          </cell>
          <cell r="D3538" t="str">
            <v>Facteur d'émission</v>
          </cell>
          <cell r="E3538" t="str">
            <v>Valide générique</v>
          </cell>
          <cell r="F3538" t="str">
            <v>Coke de houille</v>
          </cell>
          <cell r="G3538" t="str">
            <v>Coke from hard coal</v>
          </cell>
          <cell r="O3538" t="str">
            <v>Combustibles &gt; Fossiles &gt; Solides &gt; Cokes</v>
          </cell>
        </row>
        <row r="3539">
          <cell r="B3539">
            <v>12986</v>
          </cell>
          <cell r="C3539" t="str">
            <v>élément décomposé par poste et par gaz</v>
          </cell>
          <cell r="D3539" t="str">
            <v>Facteur d'émission</v>
          </cell>
          <cell r="E3539" t="str">
            <v>Valide générique</v>
          </cell>
          <cell r="F3539" t="str">
            <v>Coke de houille</v>
          </cell>
          <cell r="G3539" t="str">
            <v>Coke from hard coal</v>
          </cell>
          <cell r="O3539" t="str">
            <v>Combustibles &gt; Fossiles &gt; Solides &gt; Cokes</v>
          </cell>
        </row>
        <row r="3540">
          <cell r="B3540">
            <v>12987</v>
          </cell>
          <cell r="C3540" t="str">
            <v>élément décomposé par poste et par gaz</v>
          </cell>
          <cell r="D3540" t="str">
            <v>Facteur d'émission</v>
          </cell>
          <cell r="E3540" t="str">
            <v>Valide générique</v>
          </cell>
          <cell r="F3540" t="str">
            <v>Coke de houille</v>
          </cell>
          <cell r="G3540" t="str">
            <v>Coke from hard coal</v>
          </cell>
          <cell r="O3540" t="str">
            <v>Combustibles &gt; Fossiles &gt; Solides &gt; Cokes</v>
          </cell>
        </row>
        <row r="3541">
          <cell r="B3541">
            <v>12987</v>
          </cell>
          <cell r="C3541" t="str">
            <v>élément décomposé par poste et par gaz</v>
          </cell>
          <cell r="D3541" t="str">
            <v>Facteur d'émission</v>
          </cell>
          <cell r="E3541" t="str">
            <v>Valide générique</v>
          </cell>
          <cell r="F3541" t="str">
            <v>Coke de houille</v>
          </cell>
          <cell r="G3541" t="str">
            <v>Coke from hard coal</v>
          </cell>
          <cell r="O3541" t="str">
            <v>Combustibles &gt; Fossiles &gt; Solides &gt; Cokes</v>
          </cell>
        </row>
        <row r="3542">
          <cell r="B3542">
            <v>12987</v>
          </cell>
          <cell r="C3542" t="str">
            <v>élément décomposé par poste et par gaz</v>
          </cell>
          <cell r="D3542" t="str">
            <v>Facteur d'émission</v>
          </cell>
          <cell r="E3542" t="str">
            <v>Valide générique</v>
          </cell>
          <cell r="F3542" t="str">
            <v>Coke de houille</v>
          </cell>
          <cell r="G3542" t="str">
            <v>Coke from hard coal</v>
          </cell>
          <cell r="O3542" t="str">
            <v>Combustibles &gt; Fossiles &gt; Solides &gt; Cokes</v>
          </cell>
        </row>
        <row r="3543">
          <cell r="B3543">
            <v>9367</v>
          </cell>
          <cell r="C3543" t="str">
            <v>élément non décomposé</v>
          </cell>
          <cell r="D3543" t="str">
            <v>Données source</v>
          </cell>
          <cell r="E3543" t="str">
            <v>Valide générique</v>
          </cell>
          <cell r="F3543" t="str">
            <v>Coke de houille</v>
          </cell>
          <cell r="G3543" t="str">
            <v>Coke from hard coal</v>
          </cell>
          <cell r="L3543" t="str">
            <v>PCI</v>
          </cell>
          <cell r="M3543" t="str">
            <v>ICV</v>
          </cell>
          <cell r="O3543" t="str">
            <v>Combustibles &gt; Caractéristiques physiques &gt; PCI - Pouvoir Calorifique Inférieur</v>
          </cell>
        </row>
        <row r="3544">
          <cell r="B3544">
            <v>9387</v>
          </cell>
          <cell r="C3544" t="str">
            <v>élément non décomposé</v>
          </cell>
          <cell r="D3544" t="str">
            <v>Données source</v>
          </cell>
          <cell r="E3544" t="str">
            <v>Valide générique</v>
          </cell>
          <cell r="F3544" t="str">
            <v>Coke de houille</v>
          </cell>
          <cell r="G3544" t="str">
            <v>Coke from hard coal</v>
          </cell>
          <cell r="L3544" t="str">
            <v>PCI</v>
          </cell>
          <cell r="M3544" t="str">
            <v>ICV</v>
          </cell>
          <cell r="O3544" t="str">
            <v>Combustibles &gt; Caractéristiques physiques &gt; PCI - Pouvoir Calorifique Inférieur</v>
          </cell>
        </row>
        <row r="3545">
          <cell r="B3545">
            <v>12939</v>
          </cell>
          <cell r="C3545" t="str">
            <v>élément décomposé par poste et par gaz</v>
          </cell>
          <cell r="D3545" t="str">
            <v>Facteur d'émission</v>
          </cell>
          <cell r="E3545" t="str">
            <v>Archivé</v>
          </cell>
          <cell r="F3545" t="str">
            <v>Coke de lignite</v>
          </cell>
          <cell r="G3545" t="str">
            <v>Coke from lignite</v>
          </cell>
          <cell r="O3545" t="str">
            <v>Combustibles &gt; Fossiles &gt; Solides &gt; Cokes</v>
          </cell>
        </row>
        <row r="3546">
          <cell r="B3546">
            <v>12939</v>
          </cell>
          <cell r="C3546" t="str">
            <v>élément décomposé par poste et par gaz</v>
          </cell>
          <cell r="D3546" t="str">
            <v>Facteur d'émission</v>
          </cell>
          <cell r="E3546" t="str">
            <v>Archivé</v>
          </cell>
          <cell r="F3546" t="str">
            <v>Coke de lignite</v>
          </cell>
          <cell r="G3546" t="str">
            <v>Coke from lignite</v>
          </cell>
          <cell r="O3546" t="str">
            <v>Combustibles &gt; Fossiles &gt; Solides &gt; Cokes</v>
          </cell>
        </row>
        <row r="3547">
          <cell r="B3547">
            <v>12939</v>
          </cell>
          <cell r="C3547" t="str">
            <v>élément décomposé par poste et par gaz</v>
          </cell>
          <cell r="D3547" t="str">
            <v>Facteur d'émission</v>
          </cell>
          <cell r="E3547" t="str">
            <v>Archivé</v>
          </cell>
          <cell r="F3547" t="str">
            <v>Coke de lignite</v>
          </cell>
          <cell r="G3547" t="str">
            <v>Coke from lignite</v>
          </cell>
          <cell r="O3547" t="str">
            <v>Combustibles &gt; Fossiles &gt; Solides &gt; Cokes</v>
          </cell>
        </row>
        <row r="3548">
          <cell r="B3548">
            <v>12940</v>
          </cell>
          <cell r="C3548" t="str">
            <v>élément décomposé par poste et par gaz</v>
          </cell>
          <cell r="D3548" t="str">
            <v>Facteur d'émission</v>
          </cell>
          <cell r="E3548" t="str">
            <v>Archivé</v>
          </cell>
          <cell r="F3548" t="str">
            <v>Coke de lignite</v>
          </cell>
          <cell r="G3548" t="str">
            <v>Coke from lignite</v>
          </cell>
          <cell r="O3548" t="str">
            <v>Combustibles &gt; Fossiles &gt; Solides &gt; Cokes</v>
          </cell>
        </row>
        <row r="3549">
          <cell r="B3549">
            <v>12940</v>
          </cell>
          <cell r="C3549" t="str">
            <v>élément décomposé par poste et par gaz</v>
          </cell>
          <cell r="D3549" t="str">
            <v>Facteur d'émission</v>
          </cell>
          <cell r="E3549" t="str">
            <v>Archivé</v>
          </cell>
          <cell r="F3549" t="str">
            <v>Coke de lignite</v>
          </cell>
          <cell r="G3549" t="str">
            <v>Coke from lignite</v>
          </cell>
          <cell r="O3549" t="str">
            <v>Combustibles &gt; Fossiles &gt; Solides &gt; Cokes</v>
          </cell>
        </row>
        <row r="3550">
          <cell r="B3550">
            <v>12940</v>
          </cell>
          <cell r="C3550" t="str">
            <v>élément décomposé par poste et par gaz</v>
          </cell>
          <cell r="D3550" t="str">
            <v>Facteur d'émission</v>
          </cell>
          <cell r="E3550" t="str">
            <v>Archivé</v>
          </cell>
          <cell r="F3550" t="str">
            <v>Coke de lignite</v>
          </cell>
          <cell r="G3550" t="str">
            <v>Coke from lignite</v>
          </cell>
          <cell r="O3550" t="str">
            <v>Combustibles &gt; Fossiles &gt; Solides &gt; Cokes</v>
          </cell>
        </row>
        <row r="3551">
          <cell r="B3551">
            <v>12941</v>
          </cell>
          <cell r="C3551" t="str">
            <v>élément décomposé par poste et par gaz</v>
          </cell>
          <cell r="D3551" t="str">
            <v>Facteur d'émission</v>
          </cell>
          <cell r="E3551" t="str">
            <v>Archivé</v>
          </cell>
          <cell r="F3551" t="str">
            <v>Coke de lignite</v>
          </cell>
          <cell r="G3551" t="str">
            <v>Coke from lignite</v>
          </cell>
          <cell r="O3551" t="str">
            <v>Combustibles &gt; Fossiles &gt; Solides &gt; Cokes</v>
          </cell>
        </row>
        <row r="3552">
          <cell r="B3552">
            <v>12941</v>
          </cell>
          <cell r="C3552" t="str">
            <v>élément décomposé par poste et par gaz</v>
          </cell>
          <cell r="D3552" t="str">
            <v>Facteur d'émission</v>
          </cell>
          <cell r="E3552" t="str">
            <v>Archivé</v>
          </cell>
          <cell r="F3552" t="str">
            <v>Coke de lignite</v>
          </cell>
          <cell r="G3552" t="str">
            <v>Coke from lignite</v>
          </cell>
          <cell r="O3552" t="str">
            <v>Combustibles &gt; Fossiles &gt; Solides &gt; Cokes</v>
          </cell>
        </row>
        <row r="3553">
          <cell r="B3553">
            <v>12941</v>
          </cell>
          <cell r="C3553" t="str">
            <v>élément décomposé par poste et par gaz</v>
          </cell>
          <cell r="D3553" t="str">
            <v>Facteur d'émission</v>
          </cell>
          <cell r="E3553" t="str">
            <v>Archivé</v>
          </cell>
          <cell r="F3553" t="str">
            <v>Coke de lignite</v>
          </cell>
          <cell r="G3553" t="str">
            <v>Coke from lignite</v>
          </cell>
          <cell r="O3553" t="str">
            <v>Combustibles &gt; Fossiles &gt; Solides &gt; Cokes</v>
          </cell>
        </row>
        <row r="3554">
          <cell r="B3554">
            <v>12988</v>
          </cell>
          <cell r="C3554" t="str">
            <v>élément décomposé par poste et par gaz</v>
          </cell>
          <cell r="D3554" t="str">
            <v>Facteur d'émission</v>
          </cell>
          <cell r="E3554" t="str">
            <v>Valide générique</v>
          </cell>
          <cell r="F3554" t="str">
            <v>Coke de lignite</v>
          </cell>
          <cell r="G3554" t="str">
            <v>Coke from lignite</v>
          </cell>
          <cell r="O3554" t="str">
            <v>Combustibles &gt; Fossiles &gt; Solides &gt; Cokes</v>
          </cell>
        </row>
        <row r="3555">
          <cell r="B3555">
            <v>12988</v>
          </cell>
          <cell r="C3555" t="str">
            <v>élément décomposé par poste et par gaz</v>
          </cell>
          <cell r="D3555" t="str">
            <v>Facteur d'émission</v>
          </cell>
          <cell r="E3555" t="str">
            <v>Valide générique</v>
          </cell>
          <cell r="F3555" t="str">
            <v>Coke de lignite</v>
          </cell>
          <cell r="G3555" t="str">
            <v>Coke from lignite</v>
          </cell>
          <cell r="O3555" t="str">
            <v>Combustibles &gt; Fossiles &gt; Solides &gt; Cokes</v>
          </cell>
        </row>
        <row r="3556">
          <cell r="B3556">
            <v>12988</v>
          </cell>
          <cell r="C3556" t="str">
            <v>élément décomposé par poste et par gaz</v>
          </cell>
          <cell r="D3556" t="str">
            <v>Facteur d'émission</v>
          </cell>
          <cell r="E3556" t="str">
            <v>Valide générique</v>
          </cell>
          <cell r="F3556" t="str">
            <v>Coke de lignite</v>
          </cell>
          <cell r="G3556" t="str">
            <v>Coke from lignite</v>
          </cell>
          <cell r="O3556" t="str">
            <v>Combustibles &gt; Fossiles &gt; Solides &gt; Cokes</v>
          </cell>
        </row>
        <row r="3557">
          <cell r="B3557">
            <v>12989</v>
          </cell>
          <cell r="C3557" t="str">
            <v>élément décomposé par poste et par gaz</v>
          </cell>
          <cell r="D3557" t="str">
            <v>Facteur d'émission</v>
          </cell>
          <cell r="E3557" t="str">
            <v>Valide générique</v>
          </cell>
          <cell r="F3557" t="str">
            <v>Coke de lignite</v>
          </cell>
          <cell r="G3557" t="str">
            <v>Coke from lignite</v>
          </cell>
          <cell r="O3557" t="str">
            <v>Combustibles &gt; Fossiles &gt; Solides &gt; Cokes</v>
          </cell>
        </row>
        <row r="3558">
          <cell r="B3558">
            <v>12989</v>
          </cell>
          <cell r="C3558" t="str">
            <v>élément décomposé par poste et par gaz</v>
          </cell>
          <cell r="D3558" t="str">
            <v>Facteur d'émission</v>
          </cell>
          <cell r="E3558" t="str">
            <v>Valide générique</v>
          </cell>
          <cell r="F3558" t="str">
            <v>Coke de lignite</v>
          </cell>
          <cell r="G3558" t="str">
            <v>Coke from lignite</v>
          </cell>
          <cell r="O3558" t="str">
            <v>Combustibles &gt; Fossiles &gt; Solides &gt; Cokes</v>
          </cell>
        </row>
        <row r="3559">
          <cell r="B3559">
            <v>12989</v>
          </cell>
          <cell r="C3559" t="str">
            <v>élément décomposé par poste et par gaz</v>
          </cell>
          <cell r="D3559" t="str">
            <v>Facteur d'émission</v>
          </cell>
          <cell r="E3559" t="str">
            <v>Valide générique</v>
          </cell>
          <cell r="F3559" t="str">
            <v>Coke de lignite</v>
          </cell>
          <cell r="G3559" t="str">
            <v>Coke from lignite</v>
          </cell>
          <cell r="O3559" t="str">
            <v>Combustibles &gt; Fossiles &gt; Solides &gt; Cokes</v>
          </cell>
        </row>
        <row r="3560">
          <cell r="B3560">
            <v>12990</v>
          </cell>
          <cell r="C3560" t="str">
            <v>élément décomposé par poste et par gaz</v>
          </cell>
          <cell r="D3560" t="str">
            <v>Facteur d'émission</v>
          </cell>
          <cell r="E3560" t="str">
            <v>Valide générique</v>
          </cell>
          <cell r="F3560" t="str">
            <v>Coke de lignite</v>
          </cell>
          <cell r="G3560" t="str">
            <v>Coke from lignite</v>
          </cell>
          <cell r="O3560" t="str">
            <v>Combustibles &gt; Fossiles &gt; Solides &gt; Cokes</v>
          </cell>
        </row>
        <row r="3561">
          <cell r="B3561">
            <v>12990</v>
          </cell>
          <cell r="C3561" t="str">
            <v>élément décomposé par poste et par gaz</v>
          </cell>
          <cell r="D3561" t="str">
            <v>Facteur d'émission</v>
          </cell>
          <cell r="E3561" t="str">
            <v>Valide générique</v>
          </cell>
          <cell r="F3561" t="str">
            <v>Coke de lignite</v>
          </cell>
          <cell r="G3561" t="str">
            <v>Coke from lignite</v>
          </cell>
          <cell r="O3561" t="str">
            <v>Combustibles &gt; Fossiles &gt; Solides &gt; Cokes</v>
          </cell>
        </row>
        <row r="3562">
          <cell r="B3562">
            <v>12990</v>
          </cell>
          <cell r="C3562" t="str">
            <v>élément décomposé par poste et par gaz</v>
          </cell>
          <cell r="D3562" t="str">
            <v>Facteur d'émission</v>
          </cell>
          <cell r="E3562" t="str">
            <v>Valide générique</v>
          </cell>
          <cell r="F3562" t="str">
            <v>Coke de lignite</v>
          </cell>
          <cell r="G3562" t="str">
            <v>Coke from lignite</v>
          </cell>
          <cell r="O3562" t="str">
            <v>Combustibles &gt; Fossiles &gt; Solides &gt; Cokes</v>
          </cell>
        </row>
        <row r="3563">
          <cell r="B3563">
            <v>12991</v>
          </cell>
          <cell r="C3563" t="str">
            <v>élément décomposé par poste et par gaz</v>
          </cell>
          <cell r="D3563" t="str">
            <v>Facteur d'émission</v>
          </cell>
          <cell r="E3563" t="str">
            <v>Valide générique</v>
          </cell>
          <cell r="F3563" t="str">
            <v>Coke de lignite</v>
          </cell>
          <cell r="G3563" t="str">
            <v>Coke from lignite</v>
          </cell>
          <cell r="O3563" t="str">
            <v>Combustibles &gt; Fossiles &gt; Solides &gt; Cokes</v>
          </cell>
        </row>
        <row r="3564">
          <cell r="B3564">
            <v>12991</v>
          </cell>
          <cell r="C3564" t="str">
            <v>élément décomposé par poste et par gaz</v>
          </cell>
          <cell r="D3564" t="str">
            <v>Facteur d'émission</v>
          </cell>
          <cell r="E3564" t="str">
            <v>Valide générique</v>
          </cell>
          <cell r="F3564" t="str">
            <v>Coke de lignite</v>
          </cell>
          <cell r="G3564" t="str">
            <v>Coke from lignite</v>
          </cell>
          <cell r="O3564" t="str">
            <v>Combustibles &gt; Fossiles &gt; Solides &gt; Cokes</v>
          </cell>
        </row>
        <row r="3565">
          <cell r="B3565">
            <v>12991</v>
          </cell>
          <cell r="C3565" t="str">
            <v>élément décomposé par poste et par gaz</v>
          </cell>
          <cell r="D3565" t="str">
            <v>Facteur d'émission</v>
          </cell>
          <cell r="E3565" t="str">
            <v>Valide générique</v>
          </cell>
          <cell r="F3565" t="str">
            <v>Coke de lignite</v>
          </cell>
          <cell r="G3565" t="str">
            <v>Coke from lignite</v>
          </cell>
          <cell r="O3565" t="str">
            <v>Combustibles &gt; Fossiles &gt; Solides &gt; Cokes</v>
          </cell>
        </row>
        <row r="3566">
          <cell r="B3566">
            <v>9366</v>
          </cell>
          <cell r="C3566" t="str">
            <v>élément non décomposé</v>
          </cell>
          <cell r="D3566" t="str">
            <v>Données source</v>
          </cell>
          <cell r="E3566" t="str">
            <v>Valide générique</v>
          </cell>
          <cell r="F3566" t="str">
            <v>Coke de lignite</v>
          </cell>
          <cell r="G3566" t="str">
            <v>Coke from lignite</v>
          </cell>
          <cell r="L3566" t="str">
            <v>PCI</v>
          </cell>
          <cell r="M3566" t="str">
            <v>ICV</v>
          </cell>
          <cell r="O3566" t="str">
            <v>Combustibles &gt; Caractéristiques physiques &gt; PCI - Pouvoir Calorifique Inférieur</v>
          </cell>
        </row>
        <row r="3567">
          <cell r="B3567">
            <v>9395</v>
          </cell>
          <cell r="C3567" t="str">
            <v>élément non décomposé</v>
          </cell>
          <cell r="D3567" t="str">
            <v>Données source</v>
          </cell>
          <cell r="E3567" t="str">
            <v>Valide générique</v>
          </cell>
          <cell r="F3567" t="str">
            <v>Coke de lignite</v>
          </cell>
          <cell r="G3567" t="str">
            <v>Coke from lignite</v>
          </cell>
          <cell r="L3567" t="str">
            <v>PCI</v>
          </cell>
          <cell r="M3567" t="str">
            <v>ICV</v>
          </cell>
          <cell r="O3567" t="str">
            <v>Combustibles &gt; Caractéristiques physiques &gt; PCI - Pouvoir Calorifique Inférieur</v>
          </cell>
        </row>
        <row r="3568">
          <cell r="B3568">
            <v>12942</v>
          </cell>
          <cell r="C3568" t="str">
            <v>élément décomposé par poste et par gaz</v>
          </cell>
          <cell r="D3568" t="str">
            <v>Facteur d'émission</v>
          </cell>
          <cell r="E3568" t="str">
            <v>Archivé</v>
          </cell>
          <cell r="F3568" t="str">
            <v>Coke de pétrole</v>
          </cell>
          <cell r="G3568" t="str">
            <v>Petroleum coke</v>
          </cell>
          <cell r="O3568" t="str">
            <v>Combustibles &gt; Fossiles &gt; Solides &gt; Cokes</v>
          </cell>
        </row>
        <row r="3569">
          <cell r="B3569">
            <v>12942</v>
          </cell>
          <cell r="C3569" t="str">
            <v>élément décomposé par poste et par gaz</v>
          </cell>
          <cell r="D3569" t="str">
            <v>Facteur d'émission</v>
          </cell>
          <cell r="E3569" t="str">
            <v>Archivé</v>
          </cell>
          <cell r="F3569" t="str">
            <v>Coke de pétrole</v>
          </cell>
          <cell r="G3569" t="str">
            <v>Petroleum coke</v>
          </cell>
          <cell r="O3569" t="str">
            <v>Combustibles &gt; Fossiles &gt; Solides &gt; Cokes</v>
          </cell>
        </row>
        <row r="3570">
          <cell r="B3570">
            <v>12942</v>
          </cell>
          <cell r="C3570" t="str">
            <v>élément décomposé par poste et par gaz</v>
          </cell>
          <cell r="D3570" t="str">
            <v>Facteur d'émission</v>
          </cell>
          <cell r="E3570" t="str">
            <v>Archivé</v>
          </cell>
          <cell r="F3570" t="str">
            <v>Coke de pétrole</v>
          </cell>
          <cell r="G3570" t="str">
            <v>Petroleum coke</v>
          </cell>
          <cell r="O3570" t="str">
            <v>Combustibles &gt; Fossiles &gt; Solides &gt; Cokes</v>
          </cell>
        </row>
        <row r="3571">
          <cell r="B3571">
            <v>12943</v>
          </cell>
          <cell r="C3571" t="str">
            <v>élément décomposé par poste et par gaz</v>
          </cell>
          <cell r="D3571" t="str">
            <v>Facteur d'émission</v>
          </cell>
          <cell r="E3571" t="str">
            <v>Archivé</v>
          </cell>
          <cell r="F3571" t="str">
            <v>Coke de pétrole</v>
          </cell>
          <cell r="G3571" t="str">
            <v>Petroleum coke</v>
          </cell>
          <cell r="O3571" t="str">
            <v>Combustibles &gt; Fossiles &gt; Solides &gt; Cokes</v>
          </cell>
        </row>
        <row r="3572">
          <cell r="B3572">
            <v>12943</v>
          </cell>
          <cell r="C3572" t="str">
            <v>élément décomposé par poste et par gaz</v>
          </cell>
          <cell r="D3572" t="str">
            <v>Facteur d'émission</v>
          </cell>
          <cell r="E3572" t="str">
            <v>Archivé</v>
          </cell>
          <cell r="F3572" t="str">
            <v>Coke de pétrole</v>
          </cell>
          <cell r="G3572" t="str">
            <v>Petroleum coke</v>
          </cell>
          <cell r="O3572" t="str">
            <v>Combustibles &gt; Fossiles &gt; Solides &gt; Cokes</v>
          </cell>
        </row>
        <row r="3573">
          <cell r="B3573">
            <v>12943</v>
          </cell>
          <cell r="C3573" t="str">
            <v>élément décomposé par poste et par gaz</v>
          </cell>
          <cell r="D3573" t="str">
            <v>Facteur d'émission</v>
          </cell>
          <cell r="E3573" t="str">
            <v>Archivé</v>
          </cell>
          <cell r="F3573" t="str">
            <v>Coke de pétrole</v>
          </cell>
          <cell r="G3573" t="str">
            <v>Petroleum coke</v>
          </cell>
          <cell r="O3573" t="str">
            <v>Combustibles &gt; Fossiles &gt; Solides &gt; Cokes</v>
          </cell>
        </row>
        <row r="3574">
          <cell r="B3574">
            <v>12944</v>
          </cell>
          <cell r="C3574" t="str">
            <v>élément décomposé par poste et par gaz</v>
          </cell>
          <cell r="D3574" t="str">
            <v>Facteur d'émission</v>
          </cell>
          <cell r="E3574" t="str">
            <v>Archivé</v>
          </cell>
          <cell r="F3574" t="str">
            <v>Coke de pétrole</v>
          </cell>
          <cell r="G3574" t="str">
            <v>Petroleum coke</v>
          </cell>
          <cell r="O3574" t="str">
            <v>Combustibles &gt; Fossiles &gt; Solides &gt; Cokes</v>
          </cell>
        </row>
        <row r="3575">
          <cell r="B3575">
            <v>12944</v>
          </cell>
          <cell r="C3575" t="str">
            <v>élément décomposé par poste et par gaz</v>
          </cell>
          <cell r="D3575" t="str">
            <v>Facteur d'émission</v>
          </cell>
          <cell r="E3575" t="str">
            <v>Archivé</v>
          </cell>
          <cell r="F3575" t="str">
            <v>Coke de pétrole</v>
          </cell>
          <cell r="G3575" t="str">
            <v>Petroleum coke</v>
          </cell>
          <cell r="O3575" t="str">
            <v>Combustibles &gt; Fossiles &gt; Solides &gt; Cokes</v>
          </cell>
        </row>
        <row r="3576">
          <cell r="B3576">
            <v>12944</v>
          </cell>
          <cell r="C3576" t="str">
            <v>élément décomposé par poste et par gaz</v>
          </cell>
          <cell r="D3576" t="str">
            <v>Facteur d'émission</v>
          </cell>
          <cell r="E3576" t="str">
            <v>Archivé</v>
          </cell>
          <cell r="F3576" t="str">
            <v>Coke de pétrole</v>
          </cell>
          <cell r="G3576" t="str">
            <v>Petroleum coke</v>
          </cell>
          <cell r="O3576" t="str">
            <v>Combustibles &gt; Fossiles &gt; Solides &gt; Cokes</v>
          </cell>
        </row>
        <row r="3577">
          <cell r="B3577">
            <v>12992</v>
          </cell>
          <cell r="C3577" t="str">
            <v>élément décomposé par poste et par gaz</v>
          </cell>
          <cell r="D3577" t="str">
            <v>Facteur d'émission</v>
          </cell>
          <cell r="E3577" t="str">
            <v>Valide générique</v>
          </cell>
          <cell r="F3577" t="str">
            <v>Coke de pétrole</v>
          </cell>
          <cell r="G3577" t="str">
            <v>Petroleum coke</v>
          </cell>
          <cell r="O3577" t="str">
            <v>Combustibles &gt; Fossiles &gt; Solides &gt; Cokes</v>
          </cell>
        </row>
        <row r="3578">
          <cell r="B3578">
            <v>12992</v>
          </cell>
          <cell r="C3578" t="str">
            <v>élément décomposé par poste et par gaz</v>
          </cell>
          <cell r="D3578" t="str">
            <v>Facteur d'émission</v>
          </cell>
          <cell r="E3578" t="str">
            <v>Valide générique</v>
          </cell>
          <cell r="F3578" t="str">
            <v>Coke de pétrole</v>
          </cell>
          <cell r="G3578" t="str">
            <v>Petroleum coke</v>
          </cell>
          <cell r="O3578" t="str">
            <v>Combustibles &gt; Fossiles &gt; Solides &gt; Cokes</v>
          </cell>
        </row>
        <row r="3579">
          <cell r="B3579">
            <v>12992</v>
          </cell>
          <cell r="C3579" t="str">
            <v>élément décomposé par poste et par gaz</v>
          </cell>
          <cell r="D3579" t="str">
            <v>Facteur d'émission</v>
          </cell>
          <cell r="E3579" t="str">
            <v>Valide générique</v>
          </cell>
          <cell r="F3579" t="str">
            <v>Coke de pétrole</v>
          </cell>
          <cell r="G3579" t="str">
            <v>Petroleum coke</v>
          </cell>
          <cell r="O3579" t="str">
            <v>Combustibles &gt; Fossiles &gt; Solides &gt; Cokes</v>
          </cell>
        </row>
        <row r="3580">
          <cell r="B3580">
            <v>12993</v>
          </cell>
          <cell r="C3580" t="str">
            <v>élément décomposé par poste et par gaz</v>
          </cell>
          <cell r="D3580" t="str">
            <v>Facteur d'émission</v>
          </cell>
          <cell r="E3580" t="str">
            <v>Valide générique</v>
          </cell>
          <cell r="F3580" t="str">
            <v>coke de pétrole</v>
          </cell>
          <cell r="G3580" t="str">
            <v>Petroleum coke</v>
          </cell>
          <cell r="O3580" t="str">
            <v>Combustibles &gt; Fossiles &gt; Solides &gt; Cokes</v>
          </cell>
        </row>
        <row r="3581">
          <cell r="B3581">
            <v>12993</v>
          </cell>
          <cell r="C3581" t="str">
            <v>élément décomposé par poste et par gaz</v>
          </cell>
          <cell r="D3581" t="str">
            <v>Facteur d'émission</v>
          </cell>
          <cell r="E3581" t="str">
            <v>Valide générique</v>
          </cell>
          <cell r="F3581" t="str">
            <v>coke de pétrole</v>
          </cell>
          <cell r="G3581" t="str">
            <v>Petroleum coke</v>
          </cell>
          <cell r="O3581" t="str">
            <v>Combustibles &gt; Fossiles &gt; Solides &gt; Cokes</v>
          </cell>
        </row>
        <row r="3582">
          <cell r="B3582">
            <v>12993</v>
          </cell>
          <cell r="C3582" t="str">
            <v>élément décomposé par poste et par gaz</v>
          </cell>
          <cell r="D3582" t="str">
            <v>Facteur d'émission</v>
          </cell>
          <cell r="E3582" t="str">
            <v>Valide générique</v>
          </cell>
          <cell r="F3582" t="str">
            <v>coke de pétrole</v>
          </cell>
          <cell r="G3582" t="str">
            <v>Petroleum coke</v>
          </cell>
          <cell r="O3582" t="str">
            <v>Combustibles &gt; Fossiles &gt; Solides &gt; Cokes</v>
          </cell>
        </row>
        <row r="3583">
          <cell r="B3583">
            <v>12994</v>
          </cell>
          <cell r="C3583" t="str">
            <v>élément décomposé par poste et par gaz</v>
          </cell>
          <cell r="D3583" t="str">
            <v>Facteur d'émission</v>
          </cell>
          <cell r="E3583" t="str">
            <v>Valide générique</v>
          </cell>
          <cell r="F3583" t="str">
            <v>coke de pétrole</v>
          </cell>
          <cell r="G3583" t="str">
            <v>Petroleum coke</v>
          </cell>
          <cell r="O3583" t="str">
            <v>Combustibles &gt; Fossiles &gt; Solides &gt; Cokes</v>
          </cell>
        </row>
        <row r="3584">
          <cell r="B3584">
            <v>12994</v>
          </cell>
          <cell r="C3584" t="str">
            <v>élément décomposé par poste et par gaz</v>
          </cell>
          <cell r="D3584" t="str">
            <v>Facteur d'émission</v>
          </cell>
          <cell r="E3584" t="str">
            <v>Valide générique</v>
          </cell>
          <cell r="F3584" t="str">
            <v>coke de pétrole</v>
          </cell>
          <cell r="G3584" t="str">
            <v>Petroleum coke</v>
          </cell>
          <cell r="O3584" t="str">
            <v>Combustibles &gt; Fossiles &gt; Solides &gt; Cokes</v>
          </cell>
        </row>
        <row r="3585">
          <cell r="B3585">
            <v>12994</v>
          </cell>
          <cell r="C3585" t="str">
            <v>élément décomposé par poste et par gaz</v>
          </cell>
          <cell r="D3585" t="str">
            <v>Facteur d'émission</v>
          </cell>
          <cell r="E3585" t="str">
            <v>Valide générique</v>
          </cell>
          <cell r="F3585" t="str">
            <v>coke de pétrole</v>
          </cell>
          <cell r="G3585" t="str">
            <v>Petroleum coke</v>
          </cell>
          <cell r="O3585" t="str">
            <v>Combustibles &gt; Fossiles &gt; Solides &gt; Cokes</v>
          </cell>
        </row>
        <row r="3586">
          <cell r="B3586">
            <v>15304</v>
          </cell>
          <cell r="C3586" t="str">
            <v>élément décomposé par poste et par gaz</v>
          </cell>
          <cell r="D3586" t="str">
            <v>Facteur d'émission</v>
          </cell>
          <cell r="E3586" t="str">
            <v>Valide générique</v>
          </cell>
          <cell r="F3586" t="str">
            <v>Coke de pétrole</v>
          </cell>
          <cell r="G3586" t="str">
            <v>Petroleum coke</v>
          </cell>
          <cell r="O3586" t="str">
            <v>Combustibles &gt; Fossiles &gt; Solides &gt; Cokes</v>
          </cell>
        </row>
        <row r="3587">
          <cell r="B3587">
            <v>15304</v>
          </cell>
          <cell r="C3587" t="str">
            <v>élément décomposé par poste et par gaz</v>
          </cell>
          <cell r="D3587" t="str">
            <v>Facteur d'émission</v>
          </cell>
          <cell r="E3587" t="str">
            <v>Valide générique</v>
          </cell>
          <cell r="F3587" t="str">
            <v>Coke de pétrole</v>
          </cell>
          <cell r="G3587" t="str">
            <v>Petroleum coke</v>
          </cell>
          <cell r="O3587" t="str">
            <v>Combustibles &gt; Fossiles &gt; Solides &gt; Cokes</v>
          </cell>
        </row>
        <row r="3588">
          <cell r="B3588">
            <v>15304</v>
          </cell>
          <cell r="C3588" t="str">
            <v>élément décomposé par poste et par gaz</v>
          </cell>
          <cell r="D3588" t="str">
            <v>Facteur d'émission</v>
          </cell>
          <cell r="E3588" t="str">
            <v>Valide générique</v>
          </cell>
          <cell r="F3588" t="str">
            <v>Coke de pétrole</v>
          </cell>
          <cell r="G3588" t="str">
            <v>Petroleum coke</v>
          </cell>
          <cell r="O3588" t="str">
            <v>Combustibles &gt; Fossiles &gt; Solides &gt; Cokes</v>
          </cell>
        </row>
        <row r="3589">
          <cell r="B3589">
            <v>32606</v>
          </cell>
          <cell r="C3589" t="str">
            <v>élément non décomposé</v>
          </cell>
          <cell r="D3589" t="str">
            <v>Facteur d'émission</v>
          </cell>
          <cell r="E3589" t="str">
            <v>Archivé</v>
          </cell>
          <cell r="F3589" t="str">
            <v>Cola</v>
          </cell>
          <cell r="G3589" t="str">
            <v>Cola</v>
          </cell>
          <cell r="O3589" t="str">
            <v>Achats de biens &gt; Produits agro-alimentaires, plats préparés et boissons &gt; Boissons &gt; Boissons sans alcool</v>
          </cell>
        </row>
        <row r="3590">
          <cell r="B3590">
            <v>39859</v>
          </cell>
          <cell r="C3590" t="str">
            <v>élément non décomposé</v>
          </cell>
          <cell r="D3590" t="str">
            <v>Facteur d'émission</v>
          </cell>
          <cell r="E3590" t="str">
            <v>Valide générique</v>
          </cell>
          <cell r="F3590" t="str">
            <v>Cola</v>
          </cell>
          <cell r="G3590" t="str">
            <v>Cola</v>
          </cell>
          <cell r="I3590" t="str">
            <v>non sucré</v>
          </cell>
          <cell r="J3590" t="str">
            <v>without sugar and with artificial sweetener(s)</v>
          </cell>
          <cell r="L3590" t="str">
            <v>avec édulcorants</v>
          </cell>
          <cell r="O3590" t="str">
            <v>Achats de biens &gt; Produits agro-alimentaires, plats préparés et boissons &gt; Boissons &gt; Boissons sans alcool</v>
          </cell>
        </row>
        <row r="3591">
          <cell r="B3591">
            <v>39860</v>
          </cell>
          <cell r="C3591" t="str">
            <v>élément non décomposé</v>
          </cell>
          <cell r="D3591" t="str">
            <v>Facteur d'émission</v>
          </cell>
          <cell r="E3591" t="str">
            <v>Valide générique</v>
          </cell>
          <cell r="F3591" t="str">
            <v>Cola</v>
          </cell>
          <cell r="G3591" t="str">
            <v>Cola</v>
          </cell>
          <cell r="I3591" t="str">
            <v>non sucré</v>
          </cell>
          <cell r="J3591" t="str">
            <v>without sugar</v>
          </cell>
          <cell r="L3591" t="str">
            <v>avec édulcorants,  sans caféine</v>
          </cell>
          <cell r="M3591" t="str">
            <v>with artificial sweetener(s) and with caffeine</v>
          </cell>
          <cell r="O3591" t="str">
            <v>Achats de biens &gt; Produits agro-alimentaires, plats préparés et boissons &gt; Boissons &gt; Boissons sans alcool</v>
          </cell>
        </row>
        <row r="3592">
          <cell r="B3592">
            <v>39861</v>
          </cell>
          <cell r="C3592" t="str">
            <v>élément non décomposé</v>
          </cell>
          <cell r="D3592" t="str">
            <v>Facteur d'émission</v>
          </cell>
          <cell r="E3592" t="str">
            <v>Valide générique</v>
          </cell>
          <cell r="F3592" t="str">
            <v>Cola</v>
          </cell>
          <cell r="G3592" t="str">
            <v>Cola</v>
          </cell>
          <cell r="I3592" t="str">
            <v>sucré</v>
          </cell>
          <cell r="J3592" t="str">
            <v>with sugar</v>
          </cell>
          <cell r="O3592" t="str">
            <v>Achats de biens &gt; Produits agro-alimentaires, plats préparés et boissons &gt; Boissons &gt; Boissons sans alcool</v>
          </cell>
        </row>
        <row r="3593">
          <cell r="B3593">
            <v>39862</v>
          </cell>
          <cell r="C3593" t="str">
            <v>élément non décomposé</v>
          </cell>
          <cell r="D3593" t="str">
            <v>Facteur d'émission</v>
          </cell>
          <cell r="E3593" t="str">
            <v>Valide générique</v>
          </cell>
          <cell r="F3593" t="str">
            <v>Cola</v>
          </cell>
          <cell r="G3593" t="str">
            <v>Cola</v>
          </cell>
          <cell r="I3593" t="str">
            <v>sucré</v>
          </cell>
          <cell r="J3593" t="str">
            <v>with sugar and artificial sweetener(s)</v>
          </cell>
          <cell r="L3593" t="str">
            <v>avec édulcorants</v>
          </cell>
          <cell r="O3593" t="str">
            <v>Achats de biens &gt; Produits agro-alimentaires, plats préparés et boissons &gt; Boissons &gt; Boissons sans alcool</v>
          </cell>
        </row>
        <row r="3594">
          <cell r="B3594">
            <v>39863</v>
          </cell>
          <cell r="C3594" t="str">
            <v>élément non décomposé</v>
          </cell>
          <cell r="D3594" t="str">
            <v>Facteur d'émission</v>
          </cell>
          <cell r="E3594" t="str">
            <v>Valide générique</v>
          </cell>
          <cell r="F3594" t="str">
            <v>Cola</v>
          </cell>
          <cell r="G3594" t="str">
            <v>Cola</v>
          </cell>
          <cell r="I3594" t="str">
            <v>sucré</v>
          </cell>
          <cell r="J3594" t="str">
            <v>with sugar and without caffeine</v>
          </cell>
          <cell r="L3594" t="str">
            <v>sans caféine</v>
          </cell>
          <cell r="O3594" t="str">
            <v>Achats de biens &gt; Produits agro-alimentaires, plats préparés et boissons &gt; Boissons &gt; Boissons sans alcool</v>
          </cell>
        </row>
        <row r="3595">
          <cell r="B3595">
            <v>20648</v>
          </cell>
          <cell r="C3595" t="str">
            <v>élément non décomposé</v>
          </cell>
          <cell r="D3595" t="str">
            <v>Facteur d'émission</v>
          </cell>
          <cell r="E3595" t="str">
            <v>Valide générique</v>
          </cell>
          <cell r="F3595" t="str">
            <v>Colle amidon</v>
          </cell>
          <cell r="G3595" t="str">
            <v>Starch glue</v>
          </cell>
          <cell r="H3595" t="str">
            <v>starch</v>
          </cell>
          <cell r="O3595" t="str">
            <v>Achats de biens &gt; Autres produits manufacturés &gt; Usage viticulture</v>
          </cell>
        </row>
        <row r="3596">
          <cell r="B3596">
            <v>22789</v>
          </cell>
          <cell r="C3596" t="str">
            <v>élément décomposé par poste et par gaz</v>
          </cell>
          <cell r="D3596" t="str">
            <v>Facteur d'émission</v>
          </cell>
          <cell r="E3596" t="str">
            <v>Valide générique</v>
          </cell>
          <cell r="F3596" t="str">
            <v>Colza</v>
          </cell>
          <cell r="L3596" t="str">
            <v>amont et combustion</v>
          </cell>
          <cell r="O3596" t="str">
            <v>Statistiques territoriales &gt; Agriculture &gt; Consommation de carburant</v>
          </cell>
        </row>
        <row r="3597">
          <cell r="B3597">
            <v>22789</v>
          </cell>
          <cell r="C3597" t="str">
            <v>élément décomposé par poste et par gaz</v>
          </cell>
          <cell r="D3597" t="str">
            <v>Facteur d'émission</v>
          </cell>
          <cell r="E3597" t="str">
            <v>Valide générique</v>
          </cell>
          <cell r="F3597" t="str">
            <v>Colza</v>
          </cell>
          <cell r="L3597" t="str">
            <v>amont et combustion</v>
          </cell>
          <cell r="O3597" t="str">
            <v>Statistiques territoriales &gt; Agriculture &gt; Consommation de carburant</v>
          </cell>
        </row>
        <row r="3598">
          <cell r="B3598">
            <v>22789</v>
          </cell>
          <cell r="C3598" t="str">
            <v>élément décomposé par poste et par gaz</v>
          </cell>
          <cell r="D3598" t="str">
            <v>Facteur d'émission</v>
          </cell>
          <cell r="E3598" t="str">
            <v>Valide générique</v>
          </cell>
          <cell r="F3598" t="str">
            <v>Colza</v>
          </cell>
          <cell r="L3598" t="str">
            <v>amont et combustion</v>
          </cell>
          <cell r="O3598" t="str">
            <v>Statistiques territoriales &gt; Agriculture &gt; Consommation de carburant</v>
          </cell>
        </row>
        <row r="3599">
          <cell r="B3599">
            <v>22775</v>
          </cell>
          <cell r="C3599" t="str">
            <v>élément non décomposé</v>
          </cell>
          <cell r="D3599" t="str">
            <v>Données source</v>
          </cell>
          <cell r="E3599" t="str">
            <v>Valide générique</v>
          </cell>
          <cell r="F3599" t="str">
            <v>Colza</v>
          </cell>
          <cell r="L3599" t="str">
            <v>consommation de carburant annuelle pour la culture</v>
          </cell>
          <cell r="O3599" t="str">
            <v>Statistiques territoriales &gt; Agriculture &gt; Consommation de carburant</v>
          </cell>
        </row>
        <row r="3600">
          <cell r="B3600">
            <v>22808</v>
          </cell>
          <cell r="C3600" t="str">
            <v>élément décomposé par gaz</v>
          </cell>
          <cell r="D3600" t="str">
            <v>Facteur d'émission</v>
          </cell>
          <cell r="E3600" t="str">
            <v>Valide générique</v>
          </cell>
          <cell r="F3600" t="str">
            <v>Colza</v>
          </cell>
          <cell r="L3600" t="str">
            <v>fabrication engins</v>
          </cell>
          <cell r="O3600" t="str">
            <v>Statistiques territoriales &gt; Agriculture &gt; Fabrication d'engin / ha</v>
          </cell>
        </row>
        <row r="3601">
          <cell r="B3601">
            <v>28449</v>
          </cell>
          <cell r="C3601" t="str">
            <v>élément non décomposé</v>
          </cell>
          <cell r="D3601" t="str">
            <v>Facteur d'émission</v>
          </cell>
          <cell r="E3601" t="str">
            <v>Archivé</v>
          </cell>
          <cell r="F3601" t="str">
            <v>Colza</v>
          </cell>
          <cell r="G3601" t="str">
            <v>Rapeseed</v>
          </cell>
          <cell r="I3601" t="str">
            <v>14 jours, biologique, système n ° 5</v>
          </cell>
          <cell r="J3601" t="str">
            <v>14 days, organic, system # 5</v>
          </cell>
          <cell r="L3601" t="str">
            <v>Sortie de ferme</v>
          </cell>
          <cell r="M3601" t="str">
            <v>At farm gate</v>
          </cell>
          <cell r="O3601" t="str">
            <v>Achats de biens &gt; Produits de l'agriculture et de la pêche &gt; Produits végétaux &gt; Oléagineux</v>
          </cell>
        </row>
        <row r="3602">
          <cell r="B3602">
            <v>28451</v>
          </cell>
          <cell r="C3602" t="str">
            <v>élément non décomposé</v>
          </cell>
          <cell r="D3602" t="str">
            <v>Facteur d'émission</v>
          </cell>
          <cell r="E3602" t="str">
            <v>Archivé</v>
          </cell>
          <cell r="F3602" t="str">
            <v>Colza</v>
          </cell>
          <cell r="G3602" t="str">
            <v>Rapeseed</v>
          </cell>
          <cell r="I3602" t="str">
            <v>biologique (modèle type), après fèverole, Region Centre</v>
          </cell>
          <cell r="J3602" t="str">
            <v>organic (typical model), after faba beans, Region Center</v>
          </cell>
          <cell r="L3602" t="str">
            <v>Sortie de ferme</v>
          </cell>
          <cell r="M3602" t="str">
            <v>At farm gate</v>
          </cell>
          <cell r="O3602" t="str">
            <v>Achats de biens &gt; Produits de l'agriculture et de la pêche &gt; Produits végétaux &gt; Oléagineux</v>
          </cell>
        </row>
        <row r="3603">
          <cell r="B3603">
            <v>28450</v>
          </cell>
          <cell r="C3603" t="str">
            <v>élément non décomposé</v>
          </cell>
          <cell r="D3603" t="str">
            <v>Facteur d'émission</v>
          </cell>
          <cell r="E3603" t="str">
            <v>Archivé</v>
          </cell>
          <cell r="F3603" t="str">
            <v>Colza</v>
          </cell>
          <cell r="G3603" t="str">
            <v>Rapeseed</v>
          </cell>
          <cell r="I3603" t="str">
            <v>biologique (modèle type), après luzerne, Region Centre</v>
          </cell>
          <cell r="J3603" t="str">
            <v>organic (typical model), after alfalfa, Region Center</v>
          </cell>
          <cell r="L3603" t="str">
            <v>Sortie de ferme</v>
          </cell>
          <cell r="M3603" t="str">
            <v>At farm gate</v>
          </cell>
          <cell r="O3603" t="str">
            <v>Achats de biens &gt; Produits de l'agriculture et de la pêche &gt; Produits végétaux &gt; Oléagineux</v>
          </cell>
        </row>
        <row r="3604">
          <cell r="B3604">
            <v>28452</v>
          </cell>
          <cell r="C3604" t="str">
            <v>élément non décomposé</v>
          </cell>
          <cell r="D3604" t="str">
            <v>Facteur d'émission</v>
          </cell>
          <cell r="E3604" t="str">
            <v>Archivé</v>
          </cell>
          <cell r="F3604" t="str">
            <v>Colza</v>
          </cell>
          <cell r="G3604" t="str">
            <v>Rapeseed</v>
          </cell>
          <cell r="I3604" t="str">
            <v>biologique, 15% d'humidité, Region Centre</v>
          </cell>
          <cell r="J3604" t="str">
            <v>organic, 15% humidity, Region Center</v>
          </cell>
          <cell r="L3604" t="str">
            <v>Sortie de ferme</v>
          </cell>
          <cell r="M3604" t="str">
            <v>At farm gate</v>
          </cell>
          <cell r="O3604" t="str">
            <v>Achats de biens &gt; Produits de l'agriculture et de la pêche &gt; Produits végétaux &gt; Oléagineux</v>
          </cell>
        </row>
        <row r="3605">
          <cell r="B3605">
            <v>42081</v>
          </cell>
          <cell r="C3605" t="str">
            <v>élément non décomposé</v>
          </cell>
          <cell r="D3605" t="str">
            <v>Facteur d'émission</v>
          </cell>
          <cell r="E3605" t="str">
            <v>Valide générique</v>
          </cell>
          <cell r="F3605" t="str">
            <v>Colza</v>
          </cell>
          <cell r="G3605" t="str">
            <v>Rapeseed</v>
          </cell>
          <cell r="I3605" t="str">
            <v>conventionnel</v>
          </cell>
          <cell r="J3605" t="str">
            <v>conventional</v>
          </cell>
          <cell r="L3605" t="str">
            <v>9% d'humidité, moyenne nationale, aliment pour animaux, production/FR U</v>
          </cell>
          <cell r="M3605" t="str">
            <v>9% moisture, national average, animal feed, at farm gate production/FR U</v>
          </cell>
          <cell r="O3605" t="str">
            <v>Achats de biens &gt; Produits de l'agriculture et de la pêche &gt; Produits végétaux &gt; Oléagineux</v>
          </cell>
        </row>
        <row r="3606">
          <cell r="B3606">
            <v>42082</v>
          </cell>
          <cell r="C3606" t="str">
            <v>élément non décomposé</v>
          </cell>
          <cell r="D3606" t="str">
            <v>Facteur d'émission</v>
          </cell>
          <cell r="E3606" t="str">
            <v>Valide générique</v>
          </cell>
          <cell r="F3606" t="str">
            <v>Colza</v>
          </cell>
          <cell r="G3606" t="str">
            <v>Rapeseed</v>
          </cell>
          <cell r="I3606" t="str">
            <v>moyenne à partir de 7 cas d'étude optimisés</v>
          </cell>
          <cell r="J3606" t="str">
            <v>average from 7 optimized case study</v>
          </cell>
          <cell r="L3606" t="str">
            <v>levier culture intermédiaire, à la ferme/FR U</v>
          </cell>
          <cell r="M3606" t="str">
            <v>systematic covercropping scenario, at farm gate/FR U</v>
          </cell>
          <cell r="O3606" t="str">
            <v>Achats de biens &gt; Produits de l'agriculture et de la pêche &gt; Produits végétaux &gt; Oléagineux</v>
          </cell>
        </row>
        <row r="3607">
          <cell r="B3607">
            <v>42083</v>
          </cell>
          <cell r="C3607" t="str">
            <v>élément non décomposé</v>
          </cell>
          <cell r="D3607" t="str">
            <v>Facteur d'émission</v>
          </cell>
          <cell r="E3607" t="str">
            <v>Valide générique</v>
          </cell>
          <cell r="F3607" t="str">
            <v>Colza</v>
          </cell>
          <cell r="G3607" t="str">
            <v>Rapeseed</v>
          </cell>
          <cell r="I3607" t="str">
            <v>moyenne à partir de 7 cas d'étude optimisés</v>
          </cell>
          <cell r="J3607" t="str">
            <v>average from 7 optimized case study</v>
          </cell>
          <cell r="L3607" t="str">
            <v>levier légumineuse dans rotation, à la ferme/FR U</v>
          </cell>
          <cell r="M3607" t="str">
            <v>protein crop scenario, at farm gate/FR U</v>
          </cell>
          <cell r="O3607" t="str">
            <v>Achats de biens &gt; Produits de l'agriculture et de la pêche &gt; Produits végétaux &gt; Oléagineux</v>
          </cell>
        </row>
        <row r="3608">
          <cell r="B3608">
            <v>42084</v>
          </cell>
          <cell r="C3608" t="str">
            <v>élément non décomposé</v>
          </cell>
          <cell r="D3608" t="str">
            <v>Facteur d'émission</v>
          </cell>
          <cell r="E3608" t="str">
            <v>Valide générique</v>
          </cell>
          <cell r="F3608" t="str">
            <v>Colza</v>
          </cell>
          <cell r="G3608" t="str">
            <v>Rapeseed</v>
          </cell>
          <cell r="I3608" t="str">
            <v>moyenne à partir de 7 cas d'étude optimisés</v>
          </cell>
          <cell r="J3608" t="str">
            <v>average from 7 optimized case study</v>
          </cell>
          <cell r="L3608" t="str">
            <v>scénario de base, à la ferme/FR U</v>
          </cell>
          <cell r="M3608" t="str">
            <v>basis scenario, at farm gate/FR U</v>
          </cell>
          <cell r="O3608" t="str">
            <v>Achats de biens &gt; Produits de l'agriculture et de la pêche &gt; Produits végétaux &gt; Oléagineux</v>
          </cell>
        </row>
        <row r="3609">
          <cell r="B3609">
            <v>42338</v>
          </cell>
          <cell r="C3609" t="str">
            <v>élément non décomposé</v>
          </cell>
          <cell r="D3609" t="str">
            <v>Facteur d'émission</v>
          </cell>
          <cell r="E3609" t="str">
            <v>Valide générique</v>
          </cell>
          <cell r="F3609" t="str">
            <v>Colza d'hiver</v>
          </cell>
          <cell r="G3609" t="str">
            <v>Winter rapeseed</v>
          </cell>
          <cell r="I3609" t="str">
            <v>biologique</v>
          </cell>
          <cell r="J3609" t="str">
            <v>organic</v>
          </cell>
          <cell r="L3609" t="str">
            <v>à la ferme/FR U</v>
          </cell>
          <cell r="M3609" t="str">
            <v>at farm gate/FR U</v>
          </cell>
          <cell r="O3609" t="str">
            <v>Achats de biens &gt; Produits de l'agriculture et de la pêche &gt; Produits végétaux &gt; Oléagineux</v>
          </cell>
        </row>
        <row r="3610">
          <cell r="B3610">
            <v>28740</v>
          </cell>
          <cell r="C3610" t="str">
            <v>élément non décomposé</v>
          </cell>
          <cell r="D3610" t="str">
            <v>Facteur d'émission</v>
          </cell>
          <cell r="E3610" t="str">
            <v>Archivé</v>
          </cell>
          <cell r="F3610" t="str">
            <v>Colza d'hiver</v>
          </cell>
          <cell r="G3610" t="str">
            <v>Winter rapeseed</v>
          </cell>
          <cell r="I3610" t="str">
            <v>pâturage , biologique</v>
          </cell>
          <cell r="J3610" t="str">
            <v>pasture, organic</v>
          </cell>
          <cell r="L3610" t="str">
            <v>Sortie de ferme</v>
          </cell>
          <cell r="M3610" t="str">
            <v>At farm gate</v>
          </cell>
          <cell r="O3610" t="str">
            <v>Achats de biens &gt; Produits de l'agriculture et de la pêche &gt; Produits végétaux &gt; Oléagineux</v>
          </cell>
        </row>
        <row r="3611">
          <cell r="B3611">
            <v>14078</v>
          </cell>
          <cell r="C3611" t="str">
            <v>élément décomposé par poste et par gaz</v>
          </cell>
          <cell r="D3611" t="str">
            <v>Facteur d'émission</v>
          </cell>
          <cell r="E3611" t="str">
            <v>Valide générique</v>
          </cell>
          <cell r="F3611" t="str">
            <v>Combustible haute viscosité (CHV)</v>
          </cell>
          <cell r="G3611" t="str">
            <v>High viscosity fuel</v>
          </cell>
          <cell r="O3611" t="str">
            <v>Combustibles &gt; Fossiles &gt; Liquides &gt; Usage source fixe</v>
          </cell>
        </row>
        <row r="3612">
          <cell r="B3612">
            <v>14078</v>
          </cell>
          <cell r="C3612" t="str">
            <v>élément décomposé par poste et par gaz</v>
          </cell>
          <cell r="D3612" t="str">
            <v>Facteur d'émission</v>
          </cell>
          <cell r="E3612" t="str">
            <v>Valide générique</v>
          </cell>
          <cell r="F3612" t="str">
            <v>Combustible haute viscosité (CHV)</v>
          </cell>
          <cell r="G3612" t="str">
            <v>High viscosity fuel</v>
          </cell>
          <cell r="O3612" t="str">
            <v>Combustibles &gt; Fossiles &gt; Liquides &gt; Usage source fixe</v>
          </cell>
        </row>
        <row r="3613">
          <cell r="B3613">
            <v>14078</v>
          </cell>
          <cell r="C3613" t="str">
            <v>élément décomposé par poste et par gaz</v>
          </cell>
          <cell r="D3613" t="str">
            <v>Facteur d'émission</v>
          </cell>
          <cell r="E3613" t="str">
            <v>Valide générique</v>
          </cell>
          <cell r="F3613" t="str">
            <v>Combustible haute viscosité (CHV)</v>
          </cell>
          <cell r="G3613" t="str">
            <v>High viscosity fuel</v>
          </cell>
          <cell r="O3613" t="str">
            <v>Combustibles &gt; Fossiles &gt; Liquides &gt; Usage source fixe</v>
          </cell>
        </row>
        <row r="3614">
          <cell r="B3614">
            <v>14079</v>
          </cell>
          <cell r="C3614" t="str">
            <v>élément décomposé par poste et par gaz</v>
          </cell>
          <cell r="D3614" t="str">
            <v>Facteur d'émission</v>
          </cell>
          <cell r="E3614" t="str">
            <v>Valide générique</v>
          </cell>
          <cell r="F3614" t="str">
            <v>Combustible haute viscosité (CHV)</v>
          </cell>
          <cell r="G3614" t="str">
            <v>High viscosity fuel</v>
          </cell>
          <cell r="O3614" t="str">
            <v>Combustibles &gt; Fossiles &gt; Liquides &gt; Usage source fixe</v>
          </cell>
        </row>
        <row r="3615">
          <cell r="B3615">
            <v>14079</v>
          </cell>
          <cell r="C3615" t="str">
            <v>élément décomposé par poste et par gaz</v>
          </cell>
          <cell r="D3615" t="str">
            <v>Facteur d'émission</v>
          </cell>
          <cell r="E3615" t="str">
            <v>Valide générique</v>
          </cell>
          <cell r="F3615" t="str">
            <v>Combustible haute viscosité (CHV)</v>
          </cell>
          <cell r="G3615" t="str">
            <v>High viscosity fuel</v>
          </cell>
          <cell r="O3615" t="str">
            <v>Combustibles &gt; Fossiles &gt; Liquides &gt; Usage source fixe</v>
          </cell>
        </row>
        <row r="3616">
          <cell r="B3616">
            <v>14079</v>
          </cell>
          <cell r="C3616" t="str">
            <v>élément décomposé par poste et par gaz</v>
          </cell>
          <cell r="D3616" t="str">
            <v>Facteur d'émission</v>
          </cell>
          <cell r="E3616" t="str">
            <v>Valide générique</v>
          </cell>
          <cell r="F3616" t="str">
            <v>Combustible haute viscosité (CHV)</v>
          </cell>
          <cell r="G3616" t="str">
            <v>High viscosity fuel</v>
          </cell>
          <cell r="O3616" t="str">
            <v>Combustibles &gt; Fossiles &gt; Liquides &gt; Usage source fixe</v>
          </cell>
        </row>
        <row r="3617">
          <cell r="B3617">
            <v>14080</v>
          </cell>
          <cell r="C3617" t="str">
            <v>élément décomposé par poste et par gaz</v>
          </cell>
          <cell r="D3617" t="str">
            <v>Facteur d'émission</v>
          </cell>
          <cell r="E3617" t="str">
            <v>Valide générique</v>
          </cell>
          <cell r="F3617" t="str">
            <v>Combustible haute viscosité (CHV)</v>
          </cell>
          <cell r="G3617" t="str">
            <v>High viscosity fuel</v>
          </cell>
          <cell r="O3617" t="str">
            <v>Combustibles &gt; Fossiles &gt; Liquides &gt; Usage source fixe</v>
          </cell>
        </row>
        <row r="3618">
          <cell r="B3618">
            <v>14080</v>
          </cell>
          <cell r="C3618" t="str">
            <v>élément décomposé par poste et par gaz</v>
          </cell>
          <cell r="D3618" t="str">
            <v>Facteur d'émission</v>
          </cell>
          <cell r="E3618" t="str">
            <v>Valide générique</v>
          </cell>
          <cell r="F3618" t="str">
            <v>Combustible haute viscosité (CHV)</v>
          </cell>
          <cell r="G3618" t="str">
            <v>High viscosity fuel</v>
          </cell>
          <cell r="O3618" t="str">
            <v>Combustibles &gt; Fossiles &gt; Liquides &gt; Usage source fixe</v>
          </cell>
        </row>
        <row r="3619">
          <cell r="B3619">
            <v>14080</v>
          </cell>
          <cell r="C3619" t="str">
            <v>élément décomposé par poste et par gaz</v>
          </cell>
          <cell r="D3619" t="str">
            <v>Facteur d'émission</v>
          </cell>
          <cell r="E3619" t="str">
            <v>Valide générique</v>
          </cell>
          <cell r="F3619" t="str">
            <v>Combustible haute viscosité (CHV)</v>
          </cell>
          <cell r="G3619" t="str">
            <v>High viscosity fuel</v>
          </cell>
          <cell r="O3619" t="str">
            <v>Combustibles &gt; Fossiles &gt; Liquides &gt; Usage source fixe</v>
          </cell>
        </row>
        <row r="3620">
          <cell r="B3620">
            <v>15303</v>
          </cell>
          <cell r="C3620" t="str">
            <v>élément décomposé par poste et par gaz</v>
          </cell>
          <cell r="D3620" t="str">
            <v>Facteur d'émission</v>
          </cell>
          <cell r="E3620" t="str">
            <v>Valide générique</v>
          </cell>
          <cell r="F3620" t="str">
            <v>Combustible haute viscosité (CHV)</v>
          </cell>
          <cell r="G3620" t="str">
            <v>High viscosity fuel</v>
          </cell>
          <cell r="O3620" t="str">
            <v>Combustibles &gt; Fossiles &gt; Liquides &gt; Usage source fixe</v>
          </cell>
        </row>
        <row r="3621">
          <cell r="B3621">
            <v>15303</v>
          </cell>
          <cell r="C3621" t="str">
            <v>élément décomposé par poste et par gaz</v>
          </cell>
          <cell r="D3621" t="str">
            <v>Facteur d'émission</v>
          </cell>
          <cell r="E3621" t="str">
            <v>Valide générique</v>
          </cell>
          <cell r="F3621" t="str">
            <v>Combustible haute viscosité (CHV)</v>
          </cell>
          <cell r="G3621" t="str">
            <v>High viscosity fuel</v>
          </cell>
          <cell r="O3621" t="str">
            <v>Combustibles &gt; Fossiles &gt; Liquides &gt; Usage source fixe</v>
          </cell>
        </row>
        <row r="3622">
          <cell r="B3622">
            <v>15303</v>
          </cell>
          <cell r="C3622" t="str">
            <v>élément décomposé par poste et par gaz</v>
          </cell>
          <cell r="D3622" t="str">
            <v>Facteur d'émission</v>
          </cell>
          <cell r="E3622" t="str">
            <v>Valide générique</v>
          </cell>
          <cell r="F3622" t="str">
            <v>Combustible haute viscosité (CHV)</v>
          </cell>
          <cell r="G3622" t="str">
            <v>High viscosity fuel</v>
          </cell>
          <cell r="O3622" t="str">
            <v>Combustibles &gt; Fossiles &gt; Liquides &gt; Usage source fixe</v>
          </cell>
        </row>
        <row r="3623">
          <cell r="B3623">
            <v>20734</v>
          </cell>
          <cell r="C3623" t="str">
            <v>élément non décomposé</v>
          </cell>
          <cell r="D3623" t="str">
            <v>Facteur d'émission</v>
          </cell>
          <cell r="E3623" t="str">
            <v>Valide générique</v>
          </cell>
          <cell r="F3623" t="str">
            <v>Commerce</v>
          </cell>
          <cell r="G3623" t="str">
            <v>Retail stores</v>
          </cell>
          <cell r="I3623" t="str">
            <v>structure en béton</v>
          </cell>
          <cell r="J3623" t="str">
            <v>concrete structure</v>
          </cell>
          <cell r="O3623" t="str">
            <v>Achats de biens &gt; Bâtiments, ouvrages d'art et voirie &gt; Bâtiments</v>
          </cell>
        </row>
        <row r="3624">
          <cell r="B3624">
            <v>20735</v>
          </cell>
          <cell r="C3624" t="str">
            <v>élément non décomposé</v>
          </cell>
          <cell r="D3624" t="str">
            <v>Facteur d'émission</v>
          </cell>
          <cell r="E3624" t="str">
            <v>Valide générique</v>
          </cell>
          <cell r="F3624" t="str">
            <v>Commerce</v>
          </cell>
          <cell r="G3624" t="str">
            <v>Retail stores</v>
          </cell>
          <cell r="I3624" t="str">
            <v>structure métallique</v>
          </cell>
          <cell r="J3624" t="str">
            <v>metallic structure</v>
          </cell>
          <cell r="O3624" t="str">
            <v>Achats de biens &gt; Bâtiments, ouvrages d'art et voirie &gt; Bâtiments</v>
          </cell>
        </row>
        <row r="3625">
          <cell r="B3625">
            <v>20695</v>
          </cell>
          <cell r="C3625" t="str">
            <v>élément non décomposé</v>
          </cell>
          <cell r="D3625" t="str">
            <v>Facteur d'émission</v>
          </cell>
          <cell r="E3625" t="str">
            <v>Valide générique</v>
          </cell>
          <cell r="F3625" t="str">
            <v>Complexe de doublage d'isol. Therm.</v>
          </cell>
          <cell r="G3625" t="str">
            <v>Therm. insulation lining structure</v>
          </cell>
          <cell r="O3625" t="str">
            <v>Achats de biens &gt; Produits minéraux non métalliques &gt; Matériaux de construction</v>
          </cell>
        </row>
        <row r="3626">
          <cell r="B3626">
            <v>33014</v>
          </cell>
          <cell r="C3626" t="str">
            <v>élément non décomposé</v>
          </cell>
          <cell r="D3626" t="str">
            <v>Facteur d'émission</v>
          </cell>
          <cell r="E3626" t="str">
            <v>Archivé</v>
          </cell>
          <cell r="F3626" t="str">
            <v>Compote</v>
          </cell>
          <cell r="G3626" t="str">
            <v>Fruits compote</v>
          </cell>
          <cell r="I3626" t="str">
            <v>tout type de fruits</v>
          </cell>
          <cell r="J3626" t="str">
            <v>miscellaneous</v>
          </cell>
          <cell r="O3626" t="str">
            <v>Achats de biens &gt; Produits agro-alimentaires, plats préparés et boissons &gt; Fruits, légumes, légumineuses et oléagineux &gt; Fruits</v>
          </cell>
        </row>
        <row r="3627">
          <cell r="B3627">
            <v>40333</v>
          </cell>
          <cell r="C3627" t="str">
            <v>élément non décomposé</v>
          </cell>
          <cell r="D3627" t="str">
            <v>Facteur d'émission</v>
          </cell>
          <cell r="E3627" t="str">
            <v>Valide générique</v>
          </cell>
          <cell r="F3627" t="str">
            <v>Compote</v>
          </cell>
          <cell r="G3627" t="str">
            <v>Fruits compote</v>
          </cell>
          <cell r="I3627" t="str">
            <v>tout type de fruits</v>
          </cell>
          <cell r="J3627" t="str">
            <v>miscellaneous</v>
          </cell>
          <cell r="O3627" t="str">
            <v>Achats de biens &gt; Produits agro-alimentaires, plats préparés et boissons &gt; Fruits, légumes, légumineuses et oléagineux &gt; Fruits</v>
          </cell>
        </row>
        <row r="3628">
          <cell r="B3628">
            <v>40334</v>
          </cell>
          <cell r="C3628" t="str">
            <v>élément non décomposé</v>
          </cell>
          <cell r="D3628" t="str">
            <v>Facteur d'émission</v>
          </cell>
          <cell r="E3628" t="str">
            <v>Valide générique</v>
          </cell>
          <cell r="F3628" t="str">
            <v>Compote</v>
          </cell>
          <cell r="G3628" t="str">
            <v>Fruits compote</v>
          </cell>
          <cell r="I3628" t="str">
            <v>tout type de fruits</v>
          </cell>
          <cell r="J3628" t="str">
            <v>miscellaneous</v>
          </cell>
          <cell r="L3628" t="str">
            <v>allégée en sucres</v>
          </cell>
          <cell r="M3628" t="str">
            <v>reduced sugar</v>
          </cell>
          <cell r="O3628" t="str">
            <v>Achats de biens &gt; Produits agro-alimentaires, plats préparés et boissons &gt; Fruits, légumes, légumineuses et oléagineux &gt; Fruits</v>
          </cell>
        </row>
        <row r="3629">
          <cell r="B3629">
            <v>40335</v>
          </cell>
          <cell r="C3629" t="str">
            <v>élément non décomposé</v>
          </cell>
          <cell r="D3629" t="str">
            <v>Facteur d'émission</v>
          </cell>
          <cell r="E3629" t="str">
            <v>Valide générique</v>
          </cell>
          <cell r="F3629" t="str">
            <v>Compote</v>
          </cell>
          <cell r="G3629" t="str">
            <v>Fruits compote</v>
          </cell>
          <cell r="I3629" t="str">
            <v>tout type de fruits</v>
          </cell>
          <cell r="J3629" t="str">
            <v>miscellaneous</v>
          </cell>
          <cell r="L3629" t="str">
            <v>allégée en sucres,  rayon frais</v>
          </cell>
          <cell r="M3629" t="str">
            <v>reduced sugar, refrigerated</v>
          </cell>
          <cell r="O3629" t="str">
            <v>Achats de biens &gt; Produits agro-alimentaires, plats préparés et boissons &gt; Fruits, légumes, légumineuses et oléagineux &gt; Fruits</v>
          </cell>
        </row>
        <row r="3630">
          <cell r="B3630">
            <v>33015</v>
          </cell>
          <cell r="C3630" t="str">
            <v>élément non décomposé</v>
          </cell>
          <cell r="D3630" t="str">
            <v>Facteur d'émission</v>
          </cell>
          <cell r="E3630" t="str">
            <v>Archivé</v>
          </cell>
          <cell r="F3630" t="str">
            <v>Compote</v>
          </cell>
          <cell r="G3630" t="str">
            <v>Fruits compote</v>
          </cell>
          <cell r="I3630" t="str">
            <v>tout type de fruits, allégée en sucres</v>
          </cell>
          <cell r="J3630" t="str">
            <v>miscellaneous, reduced sugar</v>
          </cell>
          <cell r="O3630" t="str">
            <v>Achats de biens &gt; Produits agro-alimentaires, plats préparés et boissons &gt; Fruits, légumes, légumineuses et oléagineux &gt; Fruits</v>
          </cell>
        </row>
        <row r="3631">
          <cell r="B3631">
            <v>33016</v>
          </cell>
          <cell r="C3631" t="str">
            <v>élément non décomposé</v>
          </cell>
          <cell r="D3631" t="str">
            <v>Facteur d'émission</v>
          </cell>
          <cell r="E3631" t="str">
            <v>Archivé</v>
          </cell>
          <cell r="F3631" t="str">
            <v>Compote</v>
          </cell>
          <cell r="G3631" t="str">
            <v>Fruits compote</v>
          </cell>
          <cell r="I3631" t="str">
            <v>tout type de fruits, allégée en sucres, rayon frais</v>
          </cell>
          <cell r="J3631" t="str">
            <v>miscellaneous, reduced sugar, refrigerated</v>
          </cell>
          <cell r="O3631" t="str">
            <v>Achats de biens &gt; Produits agro-alimentaires, plats préparés et boissons &gt; Fruits, légumes, légumineuses et oléagineux &gt; Fruits</v>
          </cell>
        </row>
        <row r="3632">
          <cell r="B3632">
            <v>33012</v>
          </cell>
          <cell r="C3632" t="str">
            <v>élément non décomposé</v>
          </cell>
          <cell r="D3632" t="str">
            <v>Facteur d'émission</v>
          </cell>
          <cell r="E3632" t="str">
            <v>Archivé</v>
          </cell>
          <cell r="F3632" t="str">
            <v>Compote de pomme</v>
          </cell>
          <cell r="G3632" t="str">
            <v>Apple compote</v>
          </cell>
          <cell r="O3632" t="str">
            <v>Achats de biens &gt; Produits agro-alimentaires, plats préparés et boissons &gt; Fruits, légumes, légumineuses et oléagineux &gt; Fruits</v>
          </cell>
        </row>
        <row r="3633">
          <cell r="B3633">
            <v>40332</v>
          </cell>
          <cell r="C3633" t="str">
            <v>élément non décomposé</v>
          </cell>
          <cell r="D3633" t="str">
            <v>Facteur d'émission</v>
          </cell>
          <cell r="E3633" t="str">
            <v>Valide générique</v>
          </cell>
          <cell r="F3633" t="str">
            <v>Compote de pomme</v>
          </cell>
          <cell r="G3633" t="str">
            <v>Apple compote</v>
          </cell>
          <cell r="O3633" t="str">
            <v>Achats de biens &gt; Produits agro-alimentaires, plats préparés et boissons &gt; Fruits, légumes, légumineuses et oléagineux &gt; Fruits</v>
          </cell>
        </row>
        <row r="3634">
          <cell r="B3634">
            <v>28300</v>
          </cell>
          <cell r="C3634" t="str">
            <v>élément décomposé par poste</v>
          </cell>
          <cell r="D3634" t="str">
            <v>Facteur d'émission</v>
          </cell>
          <cell r="E3634" t="str">
            <v>Valide générique</v>
          </cell>
          <cell r="F3634" t="str">
            <v>Compression d'hydrogène à 200 bars</v>
          </cell>
          <cell r="G3634" t="str">
            <v>Hydrogen compression to 200 bars</v>
          </cell>
          <cell r="O3634" t="str">
            <v>Achats de biens &gt; Hydrogène &gt; Production d'hydrogène</v>
          </cell>
        </row>
        <row r="3635">
          <cell r="B3635">
            <v>28300</v>
          </cell>
          <cell r="C3635" t="str">
            <v>élément décomposé par poste</v>
          </cell>
          <cell r="D3635" t="str">
            <v>Facteur d'émission</v>
          </cell>
          <cell r="E3635" t="str">
            <v>Valide générique</v>
          </cell>
          <cell r="F3635" t="str">
            <v>Compression d'hydrogène à 200 bars</v>
          </cell>
          <cell r="G3635" t="str">
            <v>Hydrogen compression to 200 bars</v>
          </cell>
          <cell r="O3635" t="str">
            <v>Achats de biens &gt; Hydrogène &gt; Production d'hydrogène</v>
          </cell>
        </row>
        <row r="3636">
          <cell r="B3636">
            <v>32988</v>
          </cell>
          <cell r="C3636" t="str">
            <v>élément non décomposé</v>
          </cell>
          <cell r="D3636" t="str">
            <v>Facteur d'émission</v>
          </cell>
          <cell r="E3636" t="str">
            <v>Archivé</v>
          </cell>
          <cell r="F3636" t="str">
            <v>Comté</v>
          </cell>
          <cell r="G3636" t="str">
            <v>Comté cheese</v>
          </cell>
          <cell r="J3636" t="str">
            <v>from cow's milk</v>
          </cell>
          <cell r="O3636" t="str">
            <v>Achats de biens &gt; Produits agro-alimentaires, plats préparés et boissons &gt; Lait et produits laitiers &gt; Fromages</v>
          </cell>
        </row>
        <row r="3637">
          <cell r="B3637">
            <v>40698</v>
          </cell>
          <cell r="C3637" t="str">
            <v>élément non décomposé</v>
          </cell>
          <cell r="D3637" t="str">
            <v>Facteur d'émission</v>
          </cell>
          <cell r="E3637" t="str">
            <v>Valide générique</v>
          </cell>
          <cell r="F3637" t="str">
            <v>Comté</v>
          </cell>
          <cell r="G3637" t="str">
            <v>Comté cheese</v>
          </cell>
          <cell r="J3637" t="str">
            <v>from cow's milk</v>
          </cell>
          <cell r="O3637" t="str">
            <v>Achats de biens &gt; Produits agro-alimentaires, plats préparés et boissons &gt; Lait et produits laitiers &gt; Fromages</v>
          </cell>
        </row>
        <row r="3638">
          <cell r="B3638">
            <v>33319</v>
          </cell>
          <cell r="C3638" t="str">
            <v>élément non décomposé</v>
          </cell>
          <cell r="D3638" t="str">
            <v>Facteur d'émission</v>
          </cell>
          <cell r="E3638" t="str">
            <v>Archivé</v>
          </cell>
          <cell r="F3638" t="str">
            <v>Concombre</v>
          </cell>
          <cell r="G3638" t="str">
            <v>Cucumber</v>
          </cell>
          <cell r="I3638" t="str">
            <v>cru</v>
          </cell>
          <cell r="J3638" t="str">
            <v>raw</v>
          </cell>
          <cell r="O3638" t="str">
            <v>Achats de biens &gt; Produits agro-alimentaires, plats préparés et boissons &gt; Fruits, légumes, légumineuses et oléagineux &gt; Légumes</v>
          </cell>
        </row>
        <row r="3639">
          <cell r="B3639">
            <v>40337</v>
          </cell>
          <cell r="C3639" t="str">
            <v>élément non décomposé</v>
          </cell>
          <cell r="D3639" t="str">
            <v>Facteur d'émission</v>
          </cell>
          <cell r="E3639" t="str">
            <v>Valide générique</v>
          </cell>
          <cell r="F3639" t="str">
            <v>Concombre</v>
          </cell>
          <cell r="G3639" t="str">
            <v>Cucumber</v>
          </cell>
          <cell r="I3639" t="str">
            <v>pulpe</v>
          </cell>
          <cell r="J3639" t="str">
            <v>pulp</v>
          </cell>
          <cell r="L3639" t="str">
            <v>cru</v>
          </cell>
          <cell r="M3639" t="str">
            <v>raw</v>
          </cell>
          <cell r="O3639" t="str">
            <v>Achats de biens &gt; Produits agro-alimentaires, plats préparés et boissons &gt; Fruits, légumes, légumineuses et oléagineux &gt; Légumes</v>
          </cell>
        </row>
        <row r="3640">
          <cell r="B3640">
            <v>40336</v>
          </cell>
          <cell r="C3640" t="str">
            <v>élément non décomposé</v>
          </cell>
          <cell r="D3640" t="str">
            <v>Facteur d'émission</v>
          </cell>
          <cell r="E3640" t="str">
            <v>Valide générique</v>
          </cell>
          <cell r="F3640" t="str">
            <v>Concombre</v>
          </cell>
          <cell r="G3640" t="str">
            <v>Cucumber</v>
          </cell>
          <cell r="I3640" t="str">
            <v>pulpe et peau</v>
          </cell>
          <cell r="J3640" t="str">
            <v>pulp and peel</v>
          </cell>
          <cell r="L3640" t="str">
            <v>cru</v>
          </cell>
          <cell r="M3640" t="str">
            <v>raw</v>
          </cell>
          <cell r="O3640" t="str">
            <v>Achats de biens &gt; Produits agro-alimentaires, plats préparés et boissons &gt; Fruits, légumes, légumineuses et oléagineux &gt; Légumes</v>
          </cell>
        </row>
        <row r="3641">
          <cell r="B3641">
            <v>32703</v>
          </cell>
          <cell r="C3641" t="str">
            <v>élément non décomposé</v>
          </cell>
          <cell r="D3641" t="str">
            <v>Facteur d'émission</v>
          </cell>
          <cell r="E3641" t="str">
            <v>Archivé</v>
          </cell>
          <cell r="F3641" t="str">
            <v>Cône ou cornet classique</v>
          </cell>
          <cell r="G3641" t="str">
            <v>Cone</v>
          </cell>
          <cell r="I3641" t="str">
            <v>pour glace</v>
          </cell>
          <cell r="J3641" t="str">
            <v>wafer for ice cream</v>
          </cell>
          <cell r="O3641" t="str">
            <v>Achats de biens &gt; Produits agro-alimentaires, plats préparés et boissons &gt; Produits céréaliers &gt; Céréales de petit-déjeuner et biscuits</v>
          </cell>
        </row>
        <row r="3642">
          <cell r="B3642">
            <v>41075</v>
          </cell>
          <cell r="C3642" t="str">
            <v>élément non décomposé</v>
          </cell>
          <cell r="D3642" t="str">
            <v>Facteur d'émission</v>
          </cell>
          <cell r="E3642" t="str">
            <v>Valide générique</v>
          </cell>
          <cell r="F3642" t="str">
            <v>Cône ou cornet classique</v>
          </cell>
          <cell r="G3642" t="str">
            <v>Cone</v>
          </cell>
          <cell r="I3642" t="str">
            <v>pour glace</v>
          </cell>
          <cell r="J3642" t="str">
            <v>wafer for ice cream</v>
          </cell>
          <cell r="O3642" t="str">
            <v>Achats de biens &gt; Produits agro-alimentaires, plats préparés et boissons &gt; Produits céréaliers &gt; Céréales de petit-déjeuner et biscuits</v>
          </cell>
        </row>
        <row r="3643">
          <cell r="B3643">
            <v>41364</v>
          </cell>
          <cell r="C3643" t="str">
            <v>élément non décomposé</v>
          </cell>
          <cell r="D3643" t="str">
            <v>Facteur d'émission</v>
          </cell>
          <cell r="E3643" t="str">
            <v>Valide générique</v>
          </cell>
          <cell r="F3643" t="str">
            <v>Confiserie au chocolat dragéifiée</v>
          </cell>
          <cell r="G3643" t="str">
            <v>Chocolate confectionery</v>
          </cell>
          <cell r="J3643" t="str">
            <v>sugar coated</v>
          </cell>
          <cell r="O3643" t="str">
            <v>Achats de biens &gt; Produits agro-alimentaires, plats préparés et boissons &gt; Produits sucrés &gt; Chocolats et produits à base de chocolat</v>
          </cell>
        </row>
        <row r="3644">
          <cell r="B3644">
            <v>32716</v>
          </cell>
          <cell r="C3644" t="str">
            <v>élément non décomposé</v>
          </cell>
          <cell r="D3644" t="str">
            <v>Facteur d'émission</v>
          </cell>
          <cell r="E3644" t="str">
            <v>Archivé</v>
          </cell>
          <cell r="F3644" t="str">
            <v>Confit de canard</v>
          </cell>
          <cell r="G3644" t="str">
            <v>Preserved Duck</v>
          </cell>
          <cell r="O3644" t="str">
            <v>Achats de biens &gt; Produits agro-alimentaires, plats préparés et boissons &gt; Viandes, ?ufs, poissons &gt; Charcuteries</v>
          </cell>
        </row>
        <row r="3645">
          <cell r="B3645">
            <v>41544</v>
          </cell>
          <cell r="C3645" t="str">
            <v>élément non décomposé</v>
          </cell>
          <cell r="D3645" t="str">
            <v>Facteur d'émission</v>
          </cell>
          <cell r="E3645" t="str">
            <v>Valide générique</v>
          </cell>
          <cell r="F3645" t="str">
            <v>Confit de canard</v>
          </cell>
          <cell r="G3645" t="str">
            <v>Preserved duck</v>
          </cell>
          <cell r="O3645" t="str">
            <v>Achats de biens &gt; Produits agro-alimentaires, plats préparés et boissons &gt; Viandes, ?ufs, poissons &gt; Charcuteries</v>
          </cell>
        </row>
        <row r="3646">
          <cell r="B3646">
            <v>41545</v>
          </cell>
          <cell r="C3646" t="str">
            <v>élément non décomposé</v>
          </cell>
          <cell r="D3646" t="str">
            <v>Facteur d'émission</v>
          </cell>
          <cell r="E3646" t="str">
            <v>Valide générique</v>
          </cell>
          <cell r="F3646" t="str">
            <v>Confit de canard</v>
          </cell>
          <cell r="G3646" t="str">
            <v>Duck confit (conserved in rendered fat)</v>
          </cell>
          <cell r="I3646" t="str">
            <v>viande (cuisse)</v>
          </cell>
          <cell r="J3646" t="str">
            <v>meat (leg) without skin</v>
          </cell>
          <cell r="L3646" t="str">
            <v>sans peau, réchauffé</v>
          </cell>
          <cell r="M3646" t="str">
            <v>reheated</v>
          </cell>
          <cell r="O3646" t="str">
            <v>Achats de biens &gt; Produits agro-alimentaires, plats préparés et boissons &gt; Viandes, ?ufs, poissons &gt; Charcuteries</v>
          </cell>
        </row>
        <row r="3647">
          <cell r="B3647">
            <v>32767</v>
          </cell>
          <cell r="C3647" t="str">
            <v>élément non décomposé</v>
          </cell>
          <cell r="D3647" t="str">
            <v>Facteur d'émission</v>
          </cell>
          <cell r="E3647" t="str">
            <v>Archivé</v>
          </cell>
          <cell r="F3647" t="str">
            <v>Confit de foie de porc</v>
          </cell>
          <cell r="G3647" t="str">
            <v>Preserved pork liver</v>
          </cell>
          <cell r="O3647" t="str">
            <v>Achats de biens &gt; Produits agro-alimentaires, plats préparés et boissons &gt; Viandes, ?ufs, poissons &gt; Charcuteries</v>
          </cell>
        </row>
        <row r="3648">
          <cell r="B3648">
            <v>41546</v>
          </cell>
          <cell r="C3648" t="str">
            <v>élément non décomposé</v>
          </cell>
          <cell r="D3648" t="str">
            <v>Facteur d'émission</v>
          </cell>
          <cell r="E3648" t="str">
            <v>Valide générique</v>
          </cell>
          <cell r="F3648" t="str">
            <v>Confit de foie de porc</v>
          </cell>
          <cell r="G3648" t="str">
            <v>Preserved pork liver</v>
          </cell>
          <cell r="O3648" t="str">
            <v>Achats de biens &gt; Produits agro-alimentaires, plats préparés et boissons &gt; Viandes, ?ufs, poissons &gt; Charcuteries</v>
          </cell>
        </row>
        <row r="3649">
          <cell r="B3649">
            <v>32768</v>
          </cell>
          <cell r="C3649" t="str">
            <v>élément non décomposé</v>
          </cell>
          <cell r="D3649" t="str">
            <v>Facteur d'émission</v>
          </cell>
          <cell r="E3649" t="str">
            <v>Archivé</v>
          </cell>
          <cell r="F3649" t="str">
            <v>Confit de foie de volaille</v>
          </cell>
          <cell r="G3649" t="str">
            <v>Preserved poultry liver</v>
          </cell>
          <cell r="O3649" t="str">
            <v>Achats de biens &gt; Produits agro-alimentaires, plats préparés et boissons &gt; Viandes, ?ufs, poissons &gt; Charcuteries</v>
          </cell>
        </row>
        <row r="3650">
          <cell r="B3650">
            <v>41547</v>
          </cell>
          <cell r="C3650" t="str">
            <v>élément non décomposé</v>
          </cell>
          <cell r="D3650" t="str">
            <v>Facteur d'émission</v>
          </cell>
          <cell r="E3650" t="str">
            <v>Valide générique</v>
          </cell>
          <cell r="F3650" t="str">
            <v>Confit de foie de volaille</v>
          </cell>
          <cell r="G3650" t="str">
            <v>Preserved poultry liver</v>
          </cell>
          <cell r="O3650" t="str">
            <v>Achats de biens &gt; Produits agro-alimentaires, plats préparés et boissons &gt; Viandes, ?ufs, poissons &gt; Charcuteries</v>
          </cell>
        </row>
        <row r="3651">
          <cell r="B3651">
            <v>41370</v>
          </cell>
          <cell r="C3651" t="str">
            <v>élément non décomposé</v>
          </cell>
          <cell r="D3651" t="str">
            <v>Facteur d'émission</v>
          </cell>
          <cell r="E3651" t="str">
            <v>Valide générique</v>
          </cell>
          <cell r="F3651" t="str">
            <v>Confiture</v>
          </cell>
          <cell r="G3651" t="str">
            <v>Jam</v>
          </cell>
          <cell r="I3651" t="str">
            <v>tout type de fruits</v>
          </cell>
          <cell r="J3651" t="str">
            <v>reduced sugar</v>
          </cell>
          <cell r="L3651" t="str">
            <v>allégée en sucres (extra ou classique)</v>
          </cell>
          <cell r="O3651" t="str">
            <v>Achats de biens &gt; Produits agro-alimentaires, plats préparés et boissons &gt; Produits sucrés &gt; Confitures et assimilés</v>
          </cell>
        </row>
        <row r="3652">
          <cell r="B3652">
            <v>32863</v>
          </cell>
          <cell r="C3652" t="str">
            <v>élément non décomposé</v>
          </cell>
          <cell r="D3652" t="str">
            <v>Facteur d'émission</v>
          </cell>
          <cell r="E3652" t="str">
            <v>Archivé</v>
          </cell>
          <cell r="F3652" t="str">
            <v>Confiture</v>
          </cell>
          <cell r="G3652" t="str">
            <v>Jam</v>
          </cell>
          <cell r="I3652" t="str">
            <v>tout type de fruits, allégée en sucres (extra ou classique)</v>
          </cell>
          <cell r="J3652" t="str">
            <v>reduced sugar</v>
          </cell>
          <cell r="O3652" t="str">
            <v>Achats de biens &gt; Produits agro-alimentaires, plats préparés et boissons &gt; Produits sucrés &gt; Confitures et assimilés</v>
          </cell>
        </row>
        <row r="3653">
          <cell r="B3653">
            <v>32858</v>
          </cell>
          <cell r="C3653" t="str">
            <v>élément non décomposé</v>
          </cell>
          <cell r="D3653" t="str">
            <v>Facteur d'émission</v>
          </cell>
          <cell r="E3653" t="str">
            <v>Archivé</v>
          </cell>
          <cell r="F3653" t="str">
            <v>Confiture d'abricot (extra ou classique)</v>
          </cell>
          <cell r="G3653" t="str">
            <v>Jam</v>
          </cell>
          <cell r="J3653" t="str">
            <v>apricot</v>
          </cell>
          <cell r="O3653" t="str">
            <v>Achats de biens &gt; Produits agro-alimentaires, plats préparés et boissons &gt; Produits sucrés &gt; Confitures et assimilés</v>
          </cell>
        </row>
        <row r="3654">
          <cell r="B3654">
            <v>41365</v>
          </cell>
          <cell r="C3654" t="str">
            <v>élément non décomposé</v>
          </cell>
          <cell r="D3654" t="str">
            <v>Facteur d'émission</v>
          </cell>
          <cell r="E3654" t="str">
            <v>Valide générique</v>
          </cell>
          <cell r="F3654" t="str">
            <v>Confiture d'abricot (extra ou classique)</v>
          </cell>
          <cell r="G3654" t="str">
            <v>Jam</v>
          </cell>
          <cell r="J3654" t="str">
            <v>apricot</v>
          </cell>
          <cell r="O3654" t="str">
            <v>Achats de biens &gt; Produits agro-alimentaires, plats préparés et boissons &gt; Produits sucrés &gt; Confitures et assimilés</v>
          </cell>
        </row>
        <row r="3655">
          <cell r="B3655">
            <v>32859</v>
          </cell>
          <cell r="C3655" t="str">
            <v>élément non décomposé</v>
          </cell>
          <cell r="D3655" t="str">
            <v>Facteur d'émission</v>
          </cell>
          <cell r="E3655" t="str">
            <v>Archivé</v>
          </cell>
          <cell r="F3655" t="str">
            <v>Confiture de cerise (extra ou classique)</v>
          </cell>
          <cell r="G3655" t="str">
            <v>Jam</v>
          </cell>
          <cell r="J3655" t="str">
            <v>cherry</v>
          </cell>
          <cell r="O3655" t="str">
            <v>Achats de biens &gt; Produits agro-alimentaires, plats préparés et boissons &gt; Produits sucrés &gt; Confitures et assimilés</v>
          </cell>
        </row>
        <row r="3656">
          <cell r="B3656">
            <v>41366</v>
          </cell>
          <cell r="C3656" t="str">
            <v>élément non décomposé</v>
          </cell>
          <cell r="D3656" t="str">
            <v>Facteur d'émission</v>
          </cell>
          <cell r="E3656" t="str">
            <v>Valide générique</v>
          </cell>
          <cell r="F3656" t="str">
            <v>Confiture de cerise (extra ou classique)</v>
          </cell>
          <cell r="G3656" t="str">
            <v>Jam</v>
          </cell>
          <cell r="J3656" t="str">
            <v>cherry</v>
          </cell>
          <cell r="O3656" t="str">
            <v>Achats de biens &gt; Produits agro-alimentaires, plats préparés et boissons &gt; Produits sucrés &gt; Confitures et assimilés</v>
          </cell>
        </row>
        <row r="3657">
          <cell r="B3657">
            <v>32857</v>
          </cell>
          <cell r="C3657" t="str">
            <v>élément non décomposé</v>
          </cell>
          <cell r="D3657" t="str">
            <v>Facteur d'émission</v>
          </cell>
          <cell r="E3657" t="str">
            <v>Archivé</v>
          </cell>
          <cell r="F3657" t="str">
            <v>Confiture de fraise (extra ou classique)</v>
          </cell>
          <cell r="G3657" t="str">
            <v>Jam</v>
          </cell>
          <cell r="J3657" t="str">
            <v>strawberry</v>
          </cell>
          <cell r="O3657" t="str">
            <v>Achats de biens &gt; Produits agro-alimentaires, plats préparés et boissons &gt; Produits sucrés &gt; Confitures et assimilés</v>
          </cell>
        </row>
        <row r="3658">
          <cell r="B3658">
            <v>41367</v>
          </cell>
          <cell r="C3658" t="str">
            <v>élément non décomposé</v>
          </cell>
          <cell r="D3658" t="str">
            <v>Facteur d'émission</v>
          </cell>
          <cell r="E3658" t="str">
            <v>Valide générique</v>
          </cell>
          <cell r="F3658" t="str">
            <v>Confiture de fraise (extra ou classique)</v>
          </cell>
          <cell r="G3658" t="str">
            <v>Jam</v>
          </cell>
          <cell r="J3658" t="str">
            <v>strawberry</v>
          </cell>
          <cell r="O3658" t="str">
            <v>Achats de biens &gt; Produits agro-alimentaires, plats préparés et boissons &gt; Produits sucrés &gt; Confitures et assimilés</v>
          </cell>
        </row>
        <row r="3659">
          <cell r="B3659">
            <v>32862</v>
          </cell>
          <cell r="C3659" t="str">
            <v>élément non décomposé</v>
          </cell>
          <cell r="D3659" t="str">
            <v>Facteur d'émission</v>
          </cell>
          <cell r="E3659" t="str">
            <v>Archivé</v>
          </cell>
          <cell r="F3659" t="str">
            <v>Confiture de framboise (extra ou classique)</v>
          </cell>
          <cell r="G3659" t="str">
            <v>Jam</v>
          </cell>
          <cell r="J3659" t="str">
            <v>raspberry</v>
          </cell>
          <cell r="O3659" t="str">
            <v>Achats de biens &gt; Produits agro-alimentaires, plats préparés et boissons &gt; Produits sucrés &gt; Confitures et assimilés</v>
          </cell>
        </row>
        <row r="3660">
          <cell r="B3660">
            <v>41368</v>
          </cell>
          <cell r="C3660" t="str">
            <v>élément non décomposé</v>
          </cell>
          <cell r="D3660" t="str">
            <v>Facteur d'émission</v>
          </cell>
          <cell r="E3660" t="str">
            <v>Valide générique</v>
          </cell>
          <cell r="F3660" t="str">
            <v>Confiture de framboise (extra ou classique)</v>
          </cell>
          <cell r="G3660" t="str">
            <v>Jam</v>
          </cell>
          <cell r="J3660" t="str">
            <v>raspberry</v>
          </cell>
          <cell r="O3660" t="str">
            <v>Achats de biens &gt; Produits agro-alimentaires, plats préparés et boissons &gt; Produits sucrés &gt; Confitures et assimilés</v>
          </cell>
        </row>
        <row r="3661">
          <cell r="B3661">
            <v>32861</v>
          </cell>
          <cell r="C3661" t="str">
            <v>élément non décomposé</v>
          </cell>
          <cell r="D3661" t="str">
            <v>Facteur d'émission</v>
          </cell>
          <cell r="E3661" t="str">
            <v>Archivé</v>
          </cell>
          <cell r="F3661" t="str">
            <v>Confiture de lait</v>
          </cell>
          <cell r="G3661" t="str">
            <v>Dulce de leche or confiture de lait</v>
          </cell>
          <cell r="O3661" t="str">
            <v>Achats de biens &gt; Produits agro-alimentaires, plats préparés et boissons &gt; Produits sucrés &gt; Confitures et assimilés</v>
          </cell>
        </row>
        <row r="3662">
          <cell r="B3662">
            <v>41369</v>
          </cell>
          <cell r="C3662" t="str">
            <v>élément non décomposé</v>
          </cell>
          <cell r="D3662" t="str">
            <v>Facteur d'émission</v>
          </cell>
          <cell r="E3662" t="str">
            <v>Valide générique</v>
          </cell>
          <cell r="F3662" t="str">
            <v>Confiture de lait</v>
          </cell>
          <cell r="G3662" t="str">
            <v>Dulce de leche or confiture de lait</v>
          </cell>
          <cell r="O3662" t="str">
            <v>Achats de biens &gt; Produits agro-alimentaires, plats préparés et boissons &gt; Produits sucrés &gt; Confitures et assimilés</v>
          </cell>
        </row>
        <row r="3663">
          <cell r="B3663">
            <v>23322</v>
          </cell>
          <cell r="C3663" t="str">
            <v>élément non décomposé</v>
          </cell>
          <cell r="D3663" t="str">
            <v>Données source</v>
          </cell>
          <cell r="E3663" t="str">
            <v>Valide générique</v>
          </cell>
          <cell r="F3663" t="str">
            <v>Congélateur</v>
          </cell>
          <cell r="L3663" t="str">
            <v>consommation moyenne annuelle d'électricité</v>
          </cell>
          <cell r="O3663" t="str">
            <v>Statistiques territoriales &gt; Résidentiel &gt; Equipements électriques</v>
          </cell>
        </row>
        <row r="3664">
          <cell r="B3664">
            <v>23370</v>
          </cell>
          <cell r="C3664" t="str">
            <v>élément non décomposé</v>
          </cell>
          <cell r="D3664" t="str">
            <v>Données source</v>
          </cell>
          <cell r="E3664" t="str">
            <v>Valide générique</v>
          </cell>
          <cell r="F3664" t="str">
            <v>Congélateur</v>
          </cell>
          <cell r="L3664" t="str">
            <v>consommation moyenne annuelle d'électricité</v>
          </cell>
          <cell r="O3664" t="str">
            <v>Statistiques territoriales &gt; Résidentiel &gt; Equipements électriques</v>
          </cell>
        </row>
        <row r="3665">
          <cell r="B3665">
            <v>23394</v>
          </cell>
          <cell r="C3665" t="str">
            <v>élément non décomposé</v>
          </cell>
          <cell r="D3665" t="str">
            <v>Données source</v>
          </cell>
          <cell r="E3665" t="str">
            <v>Valide générique</v>
          </cell>
          <cell r="F3665" t="str">
            <v>Congélateur</v>
          </cell>
          <cell r="L3665" t="str">
            <v>consommation moyenne annuelle d'électricité</v>
          </cell>
          <cell r="O3665" t="str">
            <v>Statistiques territoriales &gt; Résidentiel &gt; Equipements électriques</v>
          </cell>
        </row>
        <row r="3666">
          <cell r="B3666">
            <v>23430</v>
          </cell>
          <cell r="C3666" t="str">
            <v>élément non décomposé</v>
          </cell>
          <cell r="D3666" t="str">
            <v>Données source</v>
          </cell>
          <cell r="E3666" t="str">
            <v>Valide générique</v>
          </cell>
          <cell r="F3666" t="str">
            <v>Congélateur</v>
          </cell>
          <cell r="L3666" t="str">
            <v>consommation moyenne annuelle d'électricité</v>
          </cell>
          <cell r="O3666" t="str">
            <v>Statistiques territoriales &gt; Résidentiel &gt; Equipements électriques</v>
          </cell>
        </row>
        <row r="3667">
          <cell r="B3667">
            <v>23465</v>
          </cell>
          <cell r="C3667" t="str">
            <v>élément non décomposé</v>
          </cell>
          <cell r="D3667" t="str">
            <v>Données source</v>
          </cell>
          <cell r="E3667" t="str">
            <v>Valide générique</v>
          </cell>
          <cell r="F3667" t="str">
            <v>Congélateur</v>
          </cell>
          <cell r="L3667" t="str">
            <v>consommation moyenne annuelle d'électricité</v>
          </cell>
          <cell r="O3667" t="str">
            <v>Statistiques territoriales &gt; Résidentiel &gt; Equipements électriques</v>
          </cell>
        </row>
        <row r="3668">
          <cell r="B3668">
            <v>23500</v>
          </cell>
          <cell r="C3668" t="str">
            <v>élément non décomposé</v>
          </cell>
          <cell r="D3668" t="str">
            <v>Données source</v>
          </cell>
          <cell r="E3668" t="str">
            <v>Valide générique</v>
          </cell>
          <cell r="F3668" t="str">
            <v>Congélateur</v>
          </cell>
          <cell r="L3668" t="str">
            <v>consommation moyenne annuelle d'électricité</v>
          </cell>
          <cell r="O3668" t="str">
            <v>Statistiques territoriales &gt; Résidentiel &gt; Equipements électriques</v>
          </cell>
        </row>
        <row r="3669">
          <cell r="B3669">
            <v>23536</v>
          </cell>
          <cell r="C3669" t="str">
            <v>élément non décomposé</v>
          </cell>
          <cell r="D3669" t="str">
            <v>Données source</v>
          </cell>
          <cell r="E3669" t="str">
            <v>Valide générique</v>
          </cell>
          <cell r="F3669" t="str">
            <v>Congélateur</v>
          </cell>
          <cell r="L3669" t="str">
            <v>consommation moyenne annuelle d'électricité</v>
          </cell>
          <cell r="O3669" t="str">
            <v>Statistiques territoriales &gt; Résidentiel &gt; Equipements électriques</v>
          </cell>
        </row>
        <row r="3670">
          <cell r="B3670">
            <v>23595</v>
          </cell>
          <cell r="C3670" t="str">
            <v>élément non décomposé</v>
          </cell>
          <cell r="D3670" t="str">
            <v>Données source</v>
          </cell>
          <cell r="E3670" t="str">
            <v>Valide générique</v>
          </cell>
          <cell r="F3670" t="str">
            <v>Congélateur</v>
          </cell>
          <cell r="L3670" t="str">
            <v>consommation moyenne annuelle d'électricité</v>
          </cell>
          <cell r="O3670" t="str">
            <v>Statistiques territoriales &gt; Résidentiel &gt; Equipements électriques</v>
          </cell>
        </row>
        <row r="3671">
          <cell r="B3671">
            <v>23609</v>
          </cell>
          <cell r="C3671" t="str">
            <v>élément non décomposé</v>
          </cell>
          <cell r="D3671" t="str">
            <v>Données source</v>
          </cell>
          <cell r="E3671" t="str">
            <v>Archivé</v>
          </cell>
          <cell r="F3671" t="str">
            <v>Congélateur</v>
          </cell>
          <cell r="L3671" t="str">
            <v>consommation moyenne annuelle d'électricité</v>
          </cell>
          <cell r="O3671" t="str">
            <v>Statistiques territoriales &gt; Résidentiel &gt; Equipements électriques</v>
          </cell>
        </row>
        <row r="3672">
          <cell r="B3672">
            <v>23411</v>
          </cell>
          <cell r="C3672" t="str">
            <v>élément non décomposé</v>
          </cell>
          <cell r="D3672" t="str">
            <v>Données source</v>
          </cell>
          <cell r="E3672" t="str">
            <v>Valide générique</v>
          </cell>
          <cell r="F3672" t="str">
            <v>Congélateur</v>
          </cell>
          <cell r="L3672" t="str">
            <v>taux équipement</v>
          </cell>
          <cell r="O3672" t="str">
            <v>Statistiques territoriales &gt; Résidentiel &gt; Equipements électriques</v>
          </cell>
        </row>
        <row r="3673">
          <cell r="B3673">
            <v>23447</v>
          </cell>
          <cell r="C3673" t="str">
            <v>élément non décomposé</v>
          </cell>
          <cell r="D3673" t="str">
            <v>Données source</v>
          </cell>
          <cell r="E3673" t="str">
            <v>Valide générique</v>
          </cell>
          <cell r="F3673" t="str">
            <v>Congélateur</v>
          </cell>
          <cell r="L3673" t="str">
            <v>taux équipement</v>
          </cell>
          <cell r="O3673" t="str">
            <v>Statistiques territoriales &gt; Résidentiel &gt; Equipements électriques</v>
          </cell>
        </row>
        <row r="3674">
          <cell r="B3674">
            <v>23482</v>
          </cell>
          <cell r="C3674" t="str">
            <v>élément non décomposé</v>
          </cell>
          <cell r="D3674" t="str">
            <v>Données source</v>
          </cell>
          <cell r="E3674" t="str">
            <v>Valide générique</v>
          </cell>
          <cell r="F3674" t="str">
            <v>Congélateur</v>
          </cell>
          <cell r="L3674" t="str">
            <v>taux équipement</v>
          </cell>
          <cell r="O3674" t="str">
            <v>Statistiques territoriales &gt; Résidentiel &gt; Equipements électriques</v>
          </cell>
        </row>
        <row r="3675">
          <cell r="B3675">
            <v>23517</v>
          </cell>
          <cell r="C3675" t="str">
            <v>élément non décomposé</v>
          </cell>
          <cell r="D3675" t="str">
            <v>Données source</v>
          </cell>
          <cell r="E3675" t="str">
            <v>Valide générique</v>
          </cell>
          <cell r="F3675" t="str">
            <v>Congélateur</v>
          </cell>
          <cell r="L3675" t="str">
            <v>taux équipement</v>
          </cell>
          <cell r="O3675" t="str">
            <v>Statistiques territoriales &gt; Résidentiel &gt; Equipements électriques</v>
          </cell>
        </row>
        <row r="3676">
          <cell r="B3676">
            <v>23553</v>
          </cell>
          <cell r="C3676" t="str">
            <v>élément non décomposé</v>
          </cell>
          <cell r="D3676" t="str">
            <v>Données source</v>
          </cell>
          <cell r="E3676" t="str">
            <v>Valide générique</v>
          </cell>
          <cell r="F3676" t="str">
            <v>Congélateur</v>
          </cell>
          <cell r="L3676" t="str">
            <v>taux équipement</v>
          </cell>
          <cell r="O3676" t="str">
            <v>Statistiques territoriales &gt; Résidentiel &gt; Equipements électriques</v>
          </cell>
        </row>
        <row r="3677">
          <cell r="B3677">
            <v>23572</v>
          </cell>
          <cell r="C3677" t="str">
            <v>élément non décomposé</v>
          </cell>
          <cell r="D3677" t="str">
            <v>Données source</v>
          </cell>
          <cell r="E3677" t="str">
            <v>Valide générique</v>
          </cell>
          <cell r="F3677" t="str">
            <v>Congélateur</v>
          </cell>
          <cell r="L3677" t="str">
            <v>taux équipement</v>
          </cell>
          <cell r="O3677" t="str">
            <v>Statistiques territoriales &gt; Résidentiel &gt; Equipements électriques</v>
          </cell>
        </row>
        <row r="3678">
          <cell r="B3678">
            <v>23587</v>
          </cell>
          <cell r="C3678" t="str">
            <v>élément non décomposé</v>
          </cell>
          <cell r="D3678" t="str">
            <v>Données source</v>
          </cell>
          <cell r="E3678" t="str">
            <v>Valide générique</v>
          </cell>
          <cell r="F3678" t="str">
            <v>Congélateur</v>
          </cell>
          <cell r="L3678" t="str">
            <v>taux équipement</v>
          </cell>
          <cell r="O3678" t="str">
            <v>Statistiques territoriales &gt; Résidentiel &gt; Equipements électriques</v>
          </cell>
        </row>
        <row r="3679">
          <cell r="B3679">
            <v>23323</v>
          </cell>
          <cell r="C3679" t="str">
            <v>élément non décomposé</v>
          </cell>
          <cell r="D3679" t="str">
            <v>Données source</v>
          </cell>
          <cell r="E3679" t="str">
            <v>Valide générique</v>
          </cell>
          <cell r="F3679" t="str">
            <v>Congélateur</v>
          </cell>
          <cell r="I3679" t="str">
            <v>américain</v>
          </cell>
          <cell r="L3679" t="str">
            <v>consommation moyenne annuelle d'électricité</v>
          </cell>
          <cell r="O3679" t="str">
            <v>Statistiques territoriales &gt; Résidentiel &gt; Equipements électriques</v>
          </cell>
        </row>
        <row r="3680">
          <cell r="B3680">
            <v>23371</v>
          </cell>
          <cell r="C3680" t="str">
            <v>élément non décomposé</v>
          </cell>
          <cell r="D3680" t="str">
            <v>Données source</v>
          </cell>
          <cell r="E3680" t="str">
            <v>Valide générique</v>
          </cell>
          <cell r="F3680" t="str">
            <v>Congélateur</v>
          </cell>
          <cell r="I3680" t="str">
            <v>américain</v>
          </cell>
          <cell r="L3680" t="str">
            <v>consommation moyenne annuelle d'électricité</v>
          </cell>
          <cell r="O3680" t="str">
            <v>Statistiques territoriales &gt; Résidentiel &gt; Equipements électriques</v>
          </cell>
        </row>
        <row r="3681">
          <cell r="B3681">
            <v>23395</v>
          </cell>
          <cell r="C3681" t="str">
            <v>élément non décomposé</v>
          </cell>
          <cell r="D3681" t="str">
            <v>Données source</v>
          </cell>
          <cell r="E3681" t="str">
            <v>Valide générique</v>
          </cell>
          <cell r="F3681" t="str">
            <v>Congélateur</v>
          </cell>
          <cell r="I3681" t="str">
            <v>américain</v>
          </cell>
          <cell r="L3681" t="str">
            <v>consommation moyenne annuelle d'électricité</v>
          </cell>
          <cell r="O3681" t="str">
            <v>Statistiques territoriales &gt; Résidentiel &gt; Equipements électriques</v>
          </cell>
        </row>
        <row r="3682">
          <cell r="B3682">
            <v>23431</v>
          </cell>
          <cell r="C3682" t="str">
            <v>élément non décomposé</v>
          </cell>
          <cell r="D3682" t="str">
            <v>Données source</v>
          </cell>
          <cell r="E3682" t="str">
            <v>Valide générique</v>
          </cell>
          <cell r="F3682" t="str">
            <v>Congélateur</v>
          </cell>
          <cell r="I3682" t="str">
            <v>américain</v>
          </cell>
          <cell r="L3682" t="str">
            <v>consommation moyenne annuelle d'électricité</v>
          </cell>
          <cell r="O3682" t="str">
            <v>Statistiques territoriales &gt; Résidentiel &gt; Equipements électriques</v>
          </cell>
        </row>
        <row r="3683">
          <cell r="B3683">
            <v>23466</v>
          </cell>
          <cell r="C3683" t="str">
            <v>élément non décomposé</v>
          </cell>
          <cell r="D3683" t="str">
            <v>Données source</v>
          </cell>
          <cell r="E3683" t="str">
            <v>Valide générique</v>
          </cell>
          <cell r="F3683" t="str">
            <v>Congélateur</v>
          </cell>
          <cell r="I3683" t="str">
            <v>américain</v>
          </cell>
          <cell r="L3683" t="str">
            <v>consommation moyenne annuelle d'électricité</v>
          </cell>
          <cell r="O3683" t="str">
            <v>Statistiques territoriales &gt; Résidentiel &gt; Equipements électriques</v>
          </cell>
        </row>
        <row r="3684">
          <cell r="B3684">
            <v>23501</v>
          </cell>
          <cell r="C3684" t="str">
            <v>élément non décomposé</v>
          </cell>
          <cell r="D3684" t="str">
            <v>Données source</v>
          </cell>
          <cell r="E3684" t="str">
            <v>Valide générique</v>
          </cell>
          <cell r="F3684" t="str">
            <v>Congélateur</v>
          </cell>
          <cell r="I3684" t="str">
            <v>américain</v>
          </cell>
          <cell r="L3684" t="str">
            <v>consommation moyenne annuelle d'électricité</v>
          </cell>
          <cell r="O3684" t="str">
            <v>Statistiques territoriales &gt; Résidentiel &gt; Equipements électriques</v>
          </cell>
        </row>
        <row r="3685">
          <cell r="B3685">
            <v>23537</v>
          </cell>
          <cell r="C3685" t="str">
            <v>élément non décomposé</v>
          </cell>
          <cell r="D3685" t="str">
            <v>Données source</v>
          </cell>
          <cell r="E3685" t="str">
            <v>Valide générique</v>
          </cell>
          <cell r="F3685" t="str">
            <v>Congélateur</v>
          </cell>
          <cell r="I3685" t="str">
            <v>américain</v>
          </cell>
          <cell r="L3685" t="str">
            <v>consommation moyenne annuelle d'électricité</v>
          </cell>
          <cell r="O3685" t="str">
            <v>Statistiques territoriales &gt; Résidentiel &gt; Equipements électriques</v>
          </cell>
        </row>
        <row r="3686">
          <cell r="B3686">
            <v>23596</v>
          </cell>
          <cell r="C3686" t="str">
            <v>élément non décomposé</v>
          </cell>
          <cell r="D3686" t="str">
            <v>Données source</v>
          </cell>
          <cell r="E3686" t="str">
            <v>Valide générique</v>
          </cell>
          <cell r="F3686" t="str">
            <v>Congélateur</v>
          </cell>
          <cell r="I3686" t="str">
            <v>américain</v>
          </cell>
          <cell r="L3686" t="str">
            <v>consommation moyenne annuelle d'électricité</v>
          </cell>
          <cell r="O3686" t="str">
            <v>Statistiques territoriales &gt; Résidentiel &gt; Equipements électriques</v>
          </cell>
        </row>
        <row r="3687">
          <cell r="B3687">
            <v>23610</v>
          </cell>
          <cell r="C3687" t="str">
            <v>élément non décomposé</v>
          </cell>
          <cell r="D3687" t="str">
            <v>Données source</v>
          </cell>
          <cell r="E3687" t="str">
            <v>Archivé</v>
          </cell>
          <cell r="F3687" t="str">
            <v>Congélateur</v>
          </cell>
          <cell r="I3687" t="str">
            <v>américain</v>
          </cell>
          <cell r="L3687" t="str">
            <v>consommation moyenne annuelle d'électricité</v>
          </cell>
          <cell r="O3687" t="str">
            <v>Statistiques territoriales &gt; Résidentiel &gt; Equipements électriques</v>
          </cell>
        </row>
        <row r="3688">
          <cell r="B3688">
            <v>26977</v>
          </cell>
          <cell r="C3688" t="str">
            <v>élément décomposé par poste</v>
          </cell>
          <cell r="D3688" t="str">
            <v>Facteur d'émission</v>
          </cell>
          <cell r="E3688" t="str">
            <v>Valide générique</v>
          </cell>
          <cell r="F3688" t="str">
            <v>Congélateur</v>
          </cell>
          <cell r="G3688" t="str">
            <v>Freezer</v>
          </cell>
          <cell r="I3688" t="str">
            <v>armoire</v>
          </cell>
          <cell r="J3688" t="str">
            <v>cabinet</v>
          </cell>
          <cell r="L3688" t="str">
            <v>205l</v>
          </cell>
          <cell r="M3688" t="str">
            <v>205L</v>
          </cell>
          <cell r="O3688" t="str">
            <v>Achats de biens &gt; Machines et équipements &gt; Electroménager</v>
          </cell>
        </row>
        <row r="3689">
          <cell r="B3689">
            <v>26977</v>
          </cell>
          <cell r="C3689" t="str">
            <v>élément décomposé par poste</v>
          </cell>
          <cell r="D3689" t="str">
            <v>Facteur d'émission</v>
          </cell>
          <cell r="E3689" t="str">
            <v>Valide générique</v>
          </cell>
          <cell r="F3689" t="str">
            <v>Congélateur</v>
          </cell>
          <cell r="G3689" t="str">
            <v>Freezer</v>
          </cell>
          <cell r="I3689" t="str">
            <v>armoire</v>
          </cell>
          <cell r="J3689" t="str">
            <v>cabinet</v>
          </cell>
          <cell r="L3689" t="str">
            <v>205l</v>
          </cell>
          <cell r="M3689" t="str">
            <v>205L</v>
          </cell>
          <cell r="O3689" t="str">
            <v>Achats de biens &gt; Machines et équipements &gt; Electroménager</v>
          </cell>
        </row>
        <row r="3690">
          <cell r="B3690">
            <v>26977</v>
          </cell>
          <cell r="C3690" t="str">
            <v>élément décomposé par poste</v>
          </cell>
          <cell r="D3690" t="str">
            <v>Facteur d'émission</v>
          </cell>
          <cell r="E3690" t="str">
            <v>Valide générique</v>
          </cell>
          <cell r="F3690" t="str">
            <v>Congélateur</v>
          </cell>
          <cell r="G3690" t="str">
            <v>Freezer</v>
          </cell>
          <cell r="I3690" t="str">
            <v>armoire</v>
          </cell>
          <cell r="J3690" t="str">
            <v>cabinet</v>
          </cell>
          <cell r="L3690" t="str">
            <v>205l</v>
          </cell>
          <cell r="M3690" t="str">
            <v>205L</v>
          </cell>
          <cell r="O3690" t="str">
            <v>Achats de biens &gt; Machines et équipements &gt; Electroménager</v>
          </cell>
        </row>
        <row r="3691">
          <cell r="B3691">
            <v>26977</v>
          </cell>
          <cell r="C3691" t="str">
            <v>élément décomposé par poste</v>
          </cell>
          <cell r="D3691" t="str">
            <v>Facteur d'émission</v>
          </cell>
          <cell r="E3691" t="str">
            <v>Valide générique</v>
          </cell>
          <cell r="F3691" t="str">
            <v>Congélateur</v>
          </cell>
          <cell r="G3691" t="str">
            <v>Freezer</v>
          </cell>
          <cell r="I3691" t="str">
            <v>armoire</v>
          </cell>
          <cell r="J3691" t="str">
            <v>cabinet</v>
          </cell>
          <cell r="L3691" t="str">
            <v>205l</v>
          </cell>
          <cell r="M3691" t="str">
            <v>205L</v>
          </cell>
          <cell r="O3691" t="str">
            <v>Achats de biens &gt; Machines et équipements &gt; Electroménager</v>
          </cell>
        </row>
        <row r="3692">
          <cell r="B3692">
            <v>26977</v>
          </cell>
          <cell r="C3692" t="str">
            <v>élément décomposé par poste</v>
          </cell>
          <cell r="D3692" t="str">
            <v>Facteur d'émission</v>
          </cell>
          <cell r="E3692" t="str">
            <v>Valide générique</v>
          </cell>
          <cell r="F3692" t="str">
            <v>Congélateur</v>
          </cell>
          <cell r="G3692" t="str">
            <v>Freezer</v>
          </cell>
          <cell r="I3692" t="str">
            <v>armoire</v>
          </cell>
          <cell r="J3692" t="str">
            <v>cabinet</v>
          </cell>
          <cell r="L3692" t="str">
            <v>205l</v>
          </cell>
          <cell r="M3692" t="str">
            <v>205L</v>
          </cell>
          <cell r="O3692" t="str">
            <v>Achats de biens &gt; Machines et équipements &gt; Electroménager</v>
          </cell>
        </row>
        <row r="3693">
          <cell r="B3693">
            <v>26977</v>
          </cell>
          <cell r="C3693" t="str">
            <v>élément décomposé par poste</v>
          </cell>
          <cell r="D3693" t="str">
            <v>Facteur d'émission</v>
          </cell>
          <cell r="E3693" t="str">
            <v>Valide générique</v>
          </cell>
          <cell r="F3693" t="str">
            <v>Congélateur</v>
          </cell>
          <cell r="G3693" t="str">
            <v>Freezer</v>
          </cell>
          <cell r="I3693" t="str">
            <v>armoire</v>
          </cell>
          <cell r="J3693" t="str">
            <v>cabinet</v>
          </cell>
          <cell r="L3693" t="str">
            <v>205l</v>
          </cell>
          <cell r="M3693" t="str">
            <v>205L</v>
          </cell>
          <cell r="O3693" t="str">
            <v>Achats de biens &gt; Machines et équipements &gt; Electroménager</v>
          </cell>
        </row>
        <row r="3694">
          <cell r="B3694">
            <v>26978</v>
          </cell>
          <cell r="C3694" t="str">
            <v>élément décomposé par poste</v>
          </cell>
          <cell r="D3694" t="str">
            <v>Facteur d'émission</v>
          </cell>
          <cell r="E3694" t="str">
            <v>Valide générique</v>
          </cell>
          <cell r="F3694" t="str">
            <v>Congélateur</v>
          </cell>
          <cell r="G3694" t="str">
            <v>Freezer</v>
          </cell>
          <cell r="I3694" t="str">
            <v>coffre</v>
          </cell>
          <cell r="J3694" t="str">
            <v>chest</v>
          </cell>
          <cell r="L3694" t="str">
            <v>261l</v>
          </cell>
          <cell r="M3694" t="str">
            <v>261l</v>
          </cell>
          <cell r="O3694" t="str">
            <v>Achats de biens &gt; Machines et équipements &gt; Electroménager</v>
          </cell>
        </row>
        <row r="3695">
          <cell r="B3695">
            <v>26978</v>
          </cell>
          <cell r="C3695" t="str">
            <v>élément décomposé par poste</v>
          </cell>
          <cell r="D3695" t="str">
            <v>Facteur d'émission</v>
          </cell>
          <cell r="E3695" t="str">
            <v>Valide générique</v>
          </cell>
          <cell r="F3695" t="str">
            <v>Congélateur</v>
          </cell>
          <cell r="G3695" t="str">
            <v>Freezer</v>
          </cell>
          <cell r="I3695" t="str">
            <v>coffre</v>
          </cell>
          <cell r="J3695" t="str">
            <v>chest</v>
          </cell>
          <cell r="L3695" t="str">
            <v>261l</v>
          </cell>
          <cell r="M3695" t="str">
            <v>261l</v>
          </cell>
          <cell r="O3695" t="str">
            <v>Achats de biens &gt; Machines et équipements &gt; Electroménager</v>
          </cell>
        </row>
        <row r="3696">
          <cell r="B3696">
            <v>26978</v>
          </cell>
          <cell r="C3696" t="str">
            <v>élément décomposé par poste</v>
          </cell>
          <cell r="D3696" t="str">
            <v>Facteur d'émission</v>
          </cell>
          <cell r="E3696" t="str">
            <v>Valide générique</v>
          </cell>
          <cell r="F3696" t="str">
            <v>Congélateur</v>
          </cell>
          <cell r="G3696" t="str">
            <v>Freezer</v>
          </cell>
          <cell r="I3696" t="str">
            <v>coffre</v>
          </cell>
          <cell r="J3696" t="str">
            <v>chest</v>
          </cell>
          <cell r="L3696" t="str">
            <v>261l</v>
          </cell>
          <cell r="M3696" t="str">
            <v>261l</v>
          </cell>
          <cell r="O3696" t="str">
            <v>Achats de biens &gt; Machines et équipements &gt; Electroménager</v>
          </cell>
        </row>
        <row r="3697">
          <cell r="B3697">
            <v>26978</v>
          </cell>
          <cell r="C3697" t="str">
            <v>élément décomposé par poste</v>
          </cell>
          <cell r="D3697" t="str">
            <v>Facteur d'émission</v>
          </cell>
          <cell r="E3697" t="str">
            <v>Valide générique</v>
          </cell>
          <cell r="F3697" t="str">
            <v>Congélateur</v>
          </cell>
          <cell r="G3697" t="str">
            <v>Freezer</v>
          </cell>
          <cell r="I3697" t="str">
            <v>coffre</v>
          </cell>
          <cell r="J3697" t="str">
            <v>chest</v>
          </cell>
          <cell r="L3697" t="str">
            <v>261l</v>
          </cell>
          <cell r="M3697" t="str">
            <v>261l</v>
          </cell>
          <cell r="O3697" t="str">
            <v>Achats de biens &gt; Machines et équipements &gt; Electroménager</v>
          </cell>
        </row>
        <row r="3698">
          <cell r="B3698">
            <v>26978</v>
          </cell>
          <cell r="C3698" t="str">
            <v>élément décomposé par poste</v>
          </cell>
          <cell r="D3698" t="str">
            <v>Facteur d'émission</v>
          </cell>
          <cell r="E3698" t="str">
            <v>Valide générique</v>
          </cell>
          <cell r="F3698" t="str">
            <v>Congélateur</v>
          </cell>
          <cell r="G3698" t="str">
            <v>Freezer</v>
          </cell>
          <cell r="I3698" t="str">
            <v>coffre</v>
          </cell>
          <cell r="J3698" t="str">
            <v>chest</v>
          </cell>
          <cell r="L3698" t="str">
            <v>261l</v>
          </cell>
          <cell r="M3698" t="str">
            <v>261l</v>
          </cell>
          <cell r="O3698" t="str">
            <v>Achats de biens &gt; Machines et équipements &gt; Electroménager</v>
          </cell>
        </row>
        <row r="3699">
          <cell r="B3699">
            <v>26978</v>
          </cell>
          <cell r="C3699" t="str">
            <v>élément décomposé par poste</v>
          </cell>
          <cell r="D3699" t="str">
            <v>Facteur d'émission</v>
          </cell>
          <cell r="E3699" t="str">
            <v>Valide générique</v>
          </cell>
          <cell r="F3699" t="str">
            <v>Congélateur</v>
          </cell>
          <cell r="G3699" t="str">
            <v>Freezer</v>
          </cell>
          <cell r="I3699" t="str">
            <v>coffre</v>
          </cell>
          <cell r="J3699" t="str">
            <v>chest</v>
          </cell>
          <cell r="L3699" t="str">
            <v>261l</v>
          </cell>
          <cell r="M3699" t="str">
            <v>261l</v>
          </cell>
          <cell r="O3699" t="str">
            <v>Achats de biens &gt; Machines et équipements &gt; Electroménager</v>
          </cell>
        </row>
        <row r="3700">
          <cell r="B3700">
            <v>33811</v>
          </cell>
          <cell r="C3700" t="str">
            <v>élément non décomposé</v>
          </cell>
          <cell r="D3700" t="str">
            <v>Facteur d'émission</v>
          </cell>
          <cell r="E3700" t="str">
            <v>Archivé</v>
          </cell>
          <cell r="F3700" t="str">
            <v>Congre</v>
          </cell>
          <cell r="G3700" t="str">
            <v>Conger</v>
          </cell>
          <cell r="I3700" t="str">
            <v>cru</v>
          </cell>
          <cell r="J3700" t="str">
            <v>raw</v>
          </cell>
          <cell r="O3700" t="str">
            <v>Achats de biens &gt; Produits agro-alimentaires, plats préparés et boissons &gt; Viandes, ?ufs, poissons &gt; Poissons crus</v>
          </cell>
        </row>
        <row r="3701">
          <cell r="B3701">
            <v>41548</v>
          </cell>
          <cell r="C3701" t="str">
            <v>élément non décomposé</v>
          </cell>
          <cell r="D3701" t="str">
            <v>Facteur d'émission</v>
          </cell>
          <cell r="E3701" t="str">
            <v>Valide générique</v>
          </cell>
          <cell r="F3701" t="str">
            <v>Congre</v>
          </cell>
          <cell r="G3701" t="str">
            <v>Conger</v>
          </cell>
          <cell r="I3701" t="str">
            <v>cru</v>
          </cell>
          <cell r="J3701" t="str">
            <v>raw</v>
          </cell>
          <cell r="O3701" t="str">
            <v>Achats de biens &gt; Produits agro-alimentaires, plats préparés et boissons &gt; Viandes, ?ufs, poissons &gt; Poissons crus</v>
          </cell>
        </row>
        <row r="3702">
          <cell r="B3702">
            <v>34939</v>
          </cell>
          <cell r="C3702" t="str">
            <v>élément décomposé par poste et par gaz</v>
          </cell>
          <cell r="D3702" t="str">
            <v>Facteur d'émission</v>
          </cell>
          <cell r="E3702" t="str">
            <v>Valide générique</v>
          </cell>
          <cell r="F3702" t="str">
            <v>Connexes transformation bois (écorces ou chutes issues de scierie ou papeterie)</v>
          </cell>
          <cell r="G3702" t="str">
            <v>Related wood processing (bark or offcuts from sawmills or paper mills)</v>
          </cell>
          <cell r="O3702" t="str">
            <v>Combustibles &gt; Organiques &gt; Solides</v>
          </cell>
        </row>
        <row r="3703">
          <cell r="B3703">
            <v>34939</v>
          </cell>
          <cell r="C3703" t="str">
            <v>élément décomposé par poste et par gaz</v>
          </cell>
          <cell r="D3703" t="str">
            <v>Facteur d'émission</v>
          </cell>
          <cell r="E3703" t="str">
            <v>Valide générique</v>
          </cell>
          <cell r="F3703" t="str">
            <v>Connexes transformation bois (écorces ou chutes issues de scierie ou papeterie)</v>
          </cell>
          <cell r="G3703" t="str">
            <v>Related wood processing (bark or offcuts from sawmills or paper mills)</v>
          </cell>
          <cell r="O3703" t="str">
            <v>Combustibles &gt; Organiques &gt; Solides</v>
          </cell>
        </row>
        <row r="3704">
          <cell r="B3704">
            <v>34939</v>
          </cell>
          <cell r="C3704" t="str">
            <v>élément décomposé par poste et par gaz</v>
          </cell>
          <cell r="D3704" t="str">
            <v>Facteur d'émission</v>
          </cell>
          <cell r="E3704" t="str">
            <v>Valide générique</v>
          </cell>
          <cell r="F3704" t="str">
            <v>Connexes transformation bois (écorces ou chutes issues de scierie ou papeterie)</v>
          </cell>
          <cell r="G3704" t="str">
            <v>Related wood processing (bark or offcuts from sawmills or paper mills)</v>
          </cell>
          <cell r="O3704" t="str">
            <v>Combustibles &gt; Organiques &gt; Solides</v>
          </cell>
        </row>
        <row r="3705">
          <cell r="B3705">
            <v>34945</v>
          </cell>
          <cell r="C3705" t="str">
            <v>élément décomposé par poste et par gaz</v>
          </cell>
          <cell r="D3705" t="str">
            <v>Facteur d'émission</v>
          </cell>
          <cell r="E3705" t="str">
            <v>Valide générique</v>
          </cell>
          <cell r="F3705" t="str">
            <v>Connexes transformation bois (écorces ou chutes issues de scierie ou papeterie)</v>
          </cell>
          <cell r="G3705" t="str">
            <v>Related wood processing (bark or offcuts from sawmills or paper mills)</v>
          </cell>
          <cell r="O3705" t="str">
            <v>Combustibles &gt; Organiques &gt; Solides</v>
          </cell>
        </row>
        <row r="3706">
          <cell r="B3706">
            <v>34945</v>
          </cell>
          <cell r="C3706" t="str">
            <v>élément décomposé par poste et par gaz</v>
          </cell>
          <cell r="D3706" t="str">
            <v>Facteur d'émission</v>
          </cell>
          <cell r="E3706" t="str">
            <v>Valide générique</v>
          </cell>
          <cell r="F3706" t="str">
            <v>Connexes transformation bois (écorces ou chutes issues de scierie ou papeterie)</v>
          </cell>
          <cell r="G3706" t="str">
            <v>Related wood processing (bark or offcuts from sawmills or paper mills)</v>
          </cell>
          <cell r="O3706" t="str">
            <v>Combustibles &gt; Organiques &gt; Solides</v>
          </cell>
        </row>
        <row r="3707">
          <cell r="B3707">
            <v>34945</v>
          </cell>
          <cell r="C3707" t="str">
            <v>élément décomposé par poste et par gaz</v>
          </cell>
          <cell r="D3707" t="str">
            <v>Facteur d'émission</v>
          </cell>
          <cell r="E3707" t="str">
            <v>Valide générique</v>
          </cell>
          <cell r="F3707" t="str">
            <v>Connexes transformation bois (écorces ou chutes issues de scierie ou papeterie)</v>
          </cell>
          <cell r="G3707" t="str">
            <v>Related wood processing (bark or offcuts from sawmills or paper mills)</v>
          </cell>
          <cell r="O3707" t="str">
            <v>Combustibles &gt; Organiques &gt; Solides</v>
          </cell>
        </row>
        <row r="3708">
          <cell r="B3708">
            <v>27023</v>
          </cell>
          <cell r="C3708" t="str">
            <v>élément décomposé par poste</v>
          </cell>
          <cell r="D3708" t="str">
            <v>Facteur d'émission</v>
          </cell>
          <cell r="E3708" t="str">
            <v>Valide générique</v>
          </cell>
          <cell r="F3708" t="str">
            <v>Console vidéo</v>
          </cell>
          <cell r="G3708" t="str">
            <v>Video console</v>
          </cell>
          <cell r="I3708" t="str">
            <v>de salon</v>
          </cell>
          <cell r="J3708" t="str">
            <v>of living room</v>
          </cell>
          <cell r="O3708" t="str">
            <v>Achats de biens &gt; Machines et équipements &gt; Informatique et équipements électroniques</v>
          </cell>
        </row>
        <row r="3709">
          <cell r="B3709">
            <v>27023</v>
          </cell>
          <cell r="C3709" t="str">
            <v>élément décomposé par poste</v>
          </cell>
          <cell r="D3709" t="str">
            <v>Facteur d'émission</v>
          </cell>
          <cell r="E3709" t="str">
            <v>Valide générique</v>
          </cell>
          <cell r="F3709" t="str">
            <v>Console vidéo</v>
          </cell>
          <cell r="G3709" t="str">
            <v>Video console</v>
          </cell>
          <cell r="I3709" t="str">
            <v>de salon</v>
          </cell>
          <cell r="J3709" t="str">
            <v>of living room</v>
          </cell>
          <cell r="O3709" t="str">
            <v>Achats de biens &gt; Machines et équipements &gt; Informatique et équipements électroniques</v>
          </cell>
        </row>
        <row r="3710">
          <cell r="B3710">
            <v>27023</v>
          </cell>
          <cell r="C3710" t="str">
            <v>élément décomposé par poste</v>
          </cell>
          <cell r="D3710" t="str">
            <v>Facteur d'émission</v>
          </cell>
          <cell r="E3710" t="str">
            <v>Valide générique</v>
          </cell>
          <cell r="F3710" t="str">
            <v>Console vidéo</v>
          </cell>
          <cell r="G3710" t="str">
            <v>Video console</v>
          </cell>
          <cell r="I3710" t="str">
            <v>de salon</v>
          </cell>
          <cell r="J3710" t="str">
            <v>of living room</v>
          </cell>
          <cell r="O3710" t="str">
            <v>Achats de biens &gt; Machines et équipements &gt; Informatique et équipements électroniques</v>
          </cell>
        </row>
        <row r="3711">
          <cell r="B3711">
            <v>27023</v>
          </cell>
          <cell r="C3711" t="str">
            <v>élément décomposé par poste</v>
          </cell>
          <cell r="D3711" t="str">
            <v>Facteur d'émission</v>
          </cell>
          <cell r="E3711" t="str">
            <v>Valide générique</v>
          </cell>
          <cell r="F3711" t="str">
            <v>Console vidéo</v>
          </cell>
          <cell r="G3711" t="str">
            <v>Video console</v>
          </cell>
          <cell r="I3711" t="str">
            <v>de salon</v>
          </cell>
          <cell r="J3711" t="str">
            <v>of living room</v>
          </cell>
          <cell r="O3711" t="str">
            <v>Achats de biens &gt; Machines et équipements &gt; Informatique et équipements électroniques</v>
          </cell>
        </row>
        <row r="3712">
          <cell r="B3712">
            <v>27023</v>
          </cell>
          <cell r="C3712" t="str">
            <v>élément décomposé par poste</v>
          </cell>
          <cell r="D3712" t="str">
            <v>Facteur d'émission</v>
          </cell>
          <cell r="E3712" t="str">
            <v>Valide générique</v>
          </cell>
          <cell r="F3712" t="str">
            <v>Console vidéo</v>
          </cell>
          <cell r="G3712" t="str">
            <v>Video console</v>
          </cell>
          <cell r="I3712" t="str">
            <v>de salon</v>
          </cell>
          <cell r="J3712" t="str">
            <v>of living room</v>
          </cell>
          <cell r="O3712" t="str">
            <v>Achats de biens &gt; Machines et équipements &gt; Informatique et équipements électroniques</v>
          </cell>
        </row>
        <row r="3713">
          <cell r="B3713">
            <v>27023</v>
          </cell>
          <cell r="C3713" t="str">
            <v>élément décomposé par poste</v>
          </cell>
          <cell r="D3713" t="str">
            <v>Facteur d'émission</v>
          </cell>
          <cell r="E3713" t="str">
            <v>Valide générique</v>
          </cell>
          <cell r="F3713" t="str">
            <v>Console vidéo</v>
          </cell>
          <cell r="G3713" t="str">
            <v>Video console</v>
          </cell>
          <cell r="I3713" t="str">
            <v>de salon</v>
          </cell>
          <cell r="J3713" t="str">
            <v>of living room</v>
          </cell>
          <cell r="O3713" t="str">
            <v>Achats de biens &gt; Machines et équipements &gt; Informatique et équipements électroniques</v>
          </cell>
        </row>
        <row r="3714">
          <cell r="B3714">
            <v>27024</v>
          </cell>
          <cell r="C3714" t="str">
            <v>élément décomposé par poste</v>
          </cell>
          <cell r="D3714" t="str">
            <v>Facteur d'émission</v>
          </cell>
          <cell r="E3714" t="str">
            <v>Valide générique</v>
          </cell>
          <cell r="F3714" t="str">
            <v>Console vidéo</v>
          </cell>
          <cell r="G3714" t="str">
            <v>Video console</v>
          </cell>
          <cell r="I3714" t="str">
            <v>portable</v>
          </cell>
          <cell r="J3714" t="str">
            <v>portable</v>
          </cell>
          <cell r="O3714" t="str">
            <v>Achats de biens &gt; Machines et équipements &gt; Informatique et équipements électroniques</v>
          </cell>
        </row>
        <row r="3715">
          <cell r="B3715">
            <v>27024</v>
          </cell>
          <cell r="C3715" t="str">
            <v>élément décomposé par poste</v>
          </cell>
          <cell r="D3715" t="str">
            <v>Facteur d'émission</v>
          </cell>
          <cell r="E3715" t="str">
            <v>Valide générique</v>
          </cell>
          <cell r="F3715" t="str">
            <v>Console vidéo</v>
          </cell>
          <cell r="G3715" t="str">
            <v>Video console</v>
          </cell>
          <cell r="I3715" t="str">
            <v>portable</v>
          </cell>
          <cell r="J3715" t="str">
            <v>portable</v>
          </cell>
          <cell r="O3715" t="str">
            <v>Achats de biens &gt; Machines et équipements &gt; Informatique et équipements électroniques</v>
          </cell>
        </row>
        <row r="3716">
          <cell r="B3716">
            <v>27024</v>
          </cell>
          <cell r="C3716" t="str">
            <v>élément décomposé par poste</v>
          </cell>
          <cell r="D3716" t="str">
            <v>Facteur d'émission</v>
          </cell>
          <cell r="E3716" t="str">
            <v>Valide générique</v>
          </cell>
          <cell r="F3716" t="str">
            <v>Console vidéo</v>
          </cell>
          <cell r="G3716" t="str">
            <v>Video console</v>
          </cell>
          <cell r="I3716" t="str">
            <v>portable</v>
          </cell>
          <cell r="J3716" t="str">
            <v>portable</v>
          </cell>
          <cell r="O3716" t="str">
            <v>Achats de biens &gt; Machines et équipements &gt; Informatique et équipements électroniques</v>
          </cell>
        </row>
        <row r="3717">
          <cell r="B3717">
            <v>27024</v>
          </cell>
          <cell r="C3717" t="str">
            <v>élément décomposé par poste</v>
          </cell>
          <cell r="D3717" t="str">
            <v>Facteur d'émission</v>
          </cell>
          <cell r="E3717" t="str">
            <v>Valide générique</v>
          </cell>
          <cell r="F3717" t="str">
            <v>Console vidéo</v>
          </cell>
          <cell r="G3717" t="str">
            <v>Video console</v>
          </cell>
          <cell r="I3717" t="str">
            <v>portable</v>
          </cell>
          <cell r="J3717" t="str">
            <v>portable</v>
          </cell>
          <cell r="O3717" t="str">
            <v>Achats de biens &gt; Machines et équipements &gt; Informatique et équipements électroniques</v>
          </cell>
        </row>
        <row r="3718">
          <cell r="B3718">
            <v>27024</v>
          </cell>
          <cell r="C3718" t="str">
            <v>élément décomposé par poste</v>
          </cell>
          <cell r="D3718" t="str">
            <v>Facteur d'émission</v>
          </cell>
          <cell r="E3718" t="str">
            <v>Valide générique</v>
          </cell>
          <cell r="F3718" t="str">
            <v>Console vidéo</v>
          </cell>
          <cell r="G3718" t="str">
            <v>Video console</v>
          </cell>
          <cell r="I3718" t="str">
            <v>portable</v>
          </cell>
          <cell r="J3718" t="str">
            <v>portable</v>
          </cell>
          <cell r="O3718" t="str">
            <v>Achats de biens &gt; Machines et équipements &gt; Informatique et équipements électroniques</v>
          </cell>
        </row>
        <row r="3719">
          <cell r="B3719">
            <v>27024</v>
          </cell>
          <cell r="C3719" t="str">
            <v>élément décomposé par poste</v>
          </cell>
          <cell r="D3719" t="str">
            <v>Facteur d'émission</v>
          </cell>
          <cell r="E3719" t="str">
            <v>Valide générique</v>
          </cell>
          <cell r="F3719" t="str">
            <v>Console vidéo</v>
          </cell>
          <cell r="G3719" t="str">
            <v>Video console</v>
          </cell>
          <cell r="I3719" t="str">
            <v>portable</v>
          </cell>
          <cell r="J3719" t="str">
            <v>portable</v>
          </cell>
          <cell r="O3719" t="str">
            <v>Achats de biens &gt; Machines et équipements &gt; Informatique et équipements électroniques</v>
          </cell>
        </row>
        <row r="3720">
          <cell r="B3720">
            <v>20557</v>
          </cell>
          <cell r="C3720" t="str">
            <v>élément non décomposé</v>
          </cell>
          <cell r="D3720" t="str">
            <v>Facteur d'émission</v>
          </cell>
          <cell r="E3720" t="str">
            <v>Valide générique</v>
          </cell>
          <cell r="F3720" t="str">
            <v>Consommables bureautiques</v>
          </cell>
          <cell r="G3720" t="str">
            <v>Office consumables</v>
          </cell>
          <cell r="O3720" t="str">
            <v>Achats de biens &gt; Autres produits manufacturés &gt; Consommables de bureau</v>
          </cell>
        </row>
        <row r="3721">
          <cell r="B3721">
            <v>14703</v>
          </cell>
          <cell r="C3721" t="str">
            <v>élément non décomposé</v>
          </cell>
          <cell r="D3721" t="str">
            <v>Données source</v>
          </cell>
          <cell r="E3721" t="str">
            <v>Archivé</v>
          </cell>
          <cell r="F3721" t="str">
            <v>Conteneurs autonomes</v>
          </cell>
          <cell r="G3721" t="str">
            <v>Autonomous containers</v>
          </cell>
          <cell r="L3721" t="str">
            <v>ratio de charge</v>
          </cell>
          <cell r="M3721" t="str">
            <v>load rate</v>
          </cell>
          <cell r="O3721" t="str">
            <v>Process et émissions fugitives &gt; Réfrigération et climatisation &gt; Réfrigération &gt; Transport de marchandises</v>
          </cell>
        </row>
        <row r="3722">
          <cell r="B3722">
            <v>14704</v>
          </cell>
          <cell r="C3722" t="str">
            <v>élément non décomposé</v>
          </cell>
          <cell r="D3722" t="str">
            <v>Données source</v>
          </cell>
          <cell r="E3722" t="str">
            <v>Archivé</v>
          </cell>
          <cell r="F3722" t="str">
            <v>Conteneurs autonomes</v>
          </cell>
          <cell r="G3722" t="str">
            <v>Autonomous containers</v>
          </cell>
          <cell r="L3722" t="str">
            <v>taux de fuite annuel</v>
          </cell>
          <cell r="M3722" t="str">
            <v>annual leak rate</v>
          </cell>
          <cell r="O3722" t="str">
            <v>Process et émissions fugitives &gt; Réfrigération et climatisation &gt; Réfrigération &gt; Transport de marchandises</v>
          </cell>
        </row>
        <row r="3723">
          <cell r="B3723">
            <v>14705</v>
          </cell>
          <cell r="C3723" t="str">
            <v>élément non décomposé</v>
          </cell>
          <cell r="D3723" t="str">
            <v>Données source</v>
          </cell>
          <cell r="E3723" t="str">
            <v>Archivé</v>
          </cell>
          <cell r="F3723" t="str">
            <v>Conteneurs autonomes</v>
          </cell>
          <cell r="G3723" t="str">
            <v>Autonomous containers</v>
          </cell>
          <cell r="L3723" t="str">
            <v>taux de fuite en fin de vie</v>
          </cell>
          <cell r="M3723" t="str">
            <v>end of life leak rate</v>
          </cell>
          <cell r="O3723" t="str">
            <v>Process et émissions fugitives &gt; Réfrigération et climatisation &gt; Réfrigération &gt; Transport de marchandises</v>
          </cell>
        </row>
        <row r="3724">
          <cell r="B3724">
            <v>32702</v>
          </cell>
          <cell r="C3724" t="str">
            <v>élément non décomposé</v>
          </cell>
          <cell r="D3724" t="str">
            <v>Facteur d'émission</v>
          </cell>
          <cell r="E3724" t="str">
            <v>Archivé</v>
          </cell>
          <cell r="F3724" t="str">
            <v>Cookie aux pépites de chocolat</v>
          </cell>
          <cell r="G3724" t="str">
            <v>Biscuit (cookie)</v>
          </cell>
          <cell r="J3724" t="str">
            <v>with chocolate drops</v>
          </cell>
          <cell r="O3724" t="str">
            <v>Achats de biens &gt; Produits agro-alimentaires, plats préparés et boissons &gt; Produits céréaliers &gt; Céréales de petit-déjeuner et biscuits</v>
          </cell>
        </row>
        <row r="3725">
          <cell r="B3725">
            <v>41076</v>
          </cell>
          <cell r="C3725" t="str">
            <v>élément non décomposé</v>
          </cell>
          <cell r="D3725" t="str">
            <v>Facteur d'émission</v>
          </cell>
          <cell r="E3725" t="str">
            <v>Valide générique</v>
          </cell>
          <cell r="F3725" t="str">
            <v>Cookie aux pépites de chocolat</v>
          </cell>
          <cell r="G3725" t="str">
            <v>Biscuit (cookie)</v>
          </cell>
          <cell r="J3725" t="str">
            <v>with chocolate drops</v>
          </cell>
          <cell r="O3725" t="str">
            <v>Achats de biens &gt; Produits agro-alimentaires, plats préparés et boissons &gt; Produits céréaliers &gt; Céréales de petit-déjeuner et biscuits</v>
          </cell>
        </row>
        <row r="3726">
          <cell r="B3726">
            <v>32765</v>
          </cell>
          <cell r="C3726" t="str">
            <v>élément non décomposé</v>
          </cell>
          <cell r="D3726" t="str">
            <v>Facteur d'émission</v>
          </cell>
          <cell r="E3726" t="str">
            <v>Archivé</v>
          </cell>
          <cell r="F3726" t="str">
            <v>Coppa</v>
          </cell>
          <cell r="G3726" t="str">
            <v>Coppa</v>
          </cell>
          <cell r="O3726" t="str">
            <v>Achats de biens &gt; Produits agro-alimentaires, plats préparés et boissons &gt; Viandes, ?ufs, poissons &gt; Charcuteries</v>
          </cell>
        </row>
        <row r="3727">
          <cell r="B3727">
            <v>41549</v>
          </cell>
          <cell r="C3727" t="str">
            <v>élément non décomposé</v>
          </cell>
          <cell r="D3727" t="str">
            <v>Facteur d'émission</v>
          </cell>
          <cell r="E3727" t="str">
            <v>Valide générique</v>
          </cell>
          <cell r="F3727" t="str">
            <v>Coppa</v>
          </cell>
          <cell r="G3727" t="str">
            <v>Coppa</v>
          </cell>
          <cell r="O3727" t="str">
            <v>Achats de biens &gt; Produits agro-alimentaires, plats préparés et boissons &gt; Viandes, ?ufs, poissons &gt; Charcuteries</v>
          </cell>
        </row>
        <row r="3728">
          <cell r="B3728">
            <v>33760</v>
          </cell>
          <cell r="C3728" t="str">
            <v>élément non décomposé</v>
          </cell>
          <cell r="D3728" t="str">
            <v>Facteur d'émission</v>
          </cell>
          <cell r="E3728" t="str">
            <v>Archivé</v>
          </cell>
          <cell r="F3728" t="str">
            <v>Coq au vin</v>
          </cell>
          <cell r="G3728" t="str">
            <v>Cockerel in red wine sauce</v>
          </cell>
          <cell r="O3728" t="str">
            <v>Achats de biens &gt; Produits agro-alimentaires, plats préparés et boissons &gt; Entrées et plats composés &gt; Plats composés</v>
          </cell>
        </row>
        <row r="3729">
          <cell r="B3729">
            <v>39970</v>
          </cell>
          <cell r="C3729" t="str">
            <v>élément non décomposé</v>
          </cell>
          <cell r="D3729" t="str">
            <v>Facteur d'émission</v>
          </cell>
          <cell r="E3729" t="str">
            <v>Valide générique</v>
          </cell>
          <cell r="F3729" t="str">
            <v>Coq au vin</v>
          </cell>
          <cell r="G3729" t="str">
            <v>Cockerel in red wine sauce</v>
          </cell>
          <cell r="O3729" t="str">
            <v>Achats de biens &gt; Produits agro-alimentaires, plats préparés et boissons &gt; Entrées et plats composés &gt; Plats composés</v>
          </cell>
        </row>
        <row r="3730">
          <cell r="B3730">
            <v>28569</v>
          </cell>
          <cell r="C3730" t="str">
            <v>élément non décomposé</v>
          </cell>
          <cell r="D3730" t="str">
            <v>Facteur d'émission</v>
          </cell>
          <cell r="E3730" t="str">
            <v>Archivé</v>
          </cell>
          <cell r="F3730" t="str">
            <v>Coquille Saint-Jacques</v>
          </cell>
          <cell r="G3730" t="str">
            <v>Scallop</v>
          </cell>
          <cell r="I3730" t="str">
            <v>14 jours, biologique</v>
          </cell>
          <cell r="J3730" t="str">
            <v>14 days, organic</v>
          </cell>
          <cell r="L3730" t="str">
            <v>Sortie de bateau</v>
          </cell>
          <cell r="M3730" t="str">
            <v>At landing</v>
          </cell>
          <cell r="O3730" t="str">
            <v>Achats de biens &gt; Produits de l'agriculture et de la pêche &gt; Produits de la mer &gt; Pêche</v>
          </cell>
        </row>
        <row r="3731">
          <cell r="B3731">
            <v>42085</v>
          </cell>
          <cell r="C3731" t="str">
            <v>élément non décomposé</v>
          </cell>
          <cell r="D3731" t="str">
            <v>Facteur d'émission</v>
          </cell>
          <cell r="E3731" t="str">
            <v>Valide générique</v>
          </cell>
          <cell r="F3731" t="str">
            <v>Coquille Saint-Jacques</v>
          </cell>
          <cell r="G3731" t="str">
            <v>Great Scallop</v>
          </cell>
          <cell r="I3731" t="str">
            <v>BSBrieuc</v>
          </cell>
          <cell r="J3731" t="str">
            <v>BSBrieuc</v>
          </cell>
          <cell r="L3731" t="str">
            <v>Dredge, moyenne, au débarquement/FR U</v>
          </cell>
          <cell r="M3731" t="str">
            <v>Dredge, average, at landing/FR U</v>
          </cell>
          <cell r="O3731" t="str">
            <v>Achats de biens &gt; Produits de l'agriculture et de la pêche &gt; Produits de la mer &gt; Pêche</v>
          </cell>
        </row>
        <row r="3732">
          <cell r="B3732">
            <v>33479</v>
          </cell>
          <cell r="C3732" t="str">
            <v>élément non décomposé</v>
          </cell>
          <cell r="D3732" t="str">
            <v>Facteur d'émission</v>
          </cell>
          <cell r="E3732" t="str">
            <v>Archivé</v>
          </cell>
          <cell r="F3732" t="str">
            <v>Coquille Saint-Jacques</v>
          </cell>
          <cell r="G3732" t="str">
            <v>Scallop</v>
          </cell>
          <cell r="I3732" t="str">
            <v>crue</v>
          </cell>
          <cell r="J3732" t="str">
            <v>raw</v>
          </cell>
          <cell r="O3732" t="str">
            <v>Achats de biens &gt; Produits agro-alimentaires, plats préparés et boissons &gt; Viandes, ?ufs, poissons &gt; Mollusques et crustacés crus</v>
          </cell>
        </row>
        <row r="3733">
          <cell r="B3733">
            <v>41552</v>
          </cell>
          <cell r="C3733" t="str">
            <v>élément non décomposé</v>
          </cell>
          <cell r="D3733" t="str">
            <v>Facteur d'émission</v>
          </cell>
          <cell r="E3733" t="str">
            <v>Valide générique</v>
          </cell>
          <cell r="F3733" t="str">
            <v>Coquille Saint-Jacques</v>
          </cell>
          <cell r="G3733" t="str">
            <v>Scallop</v>
          </cell>
          <cell r="I3733" t="str">
            <v>noix</v>
          </cell>
          <cell r="J3733" t="str">
            <v>without coral</v>
          </cell>
          <cell r="L3733" t="str">
            <v>crue</v>
          </cell>
          <cell r="M3733" t="str">
            <v>raw</v>
          </cell>
          <cell r="O3733" t="str">
            <v>Achats de biens &gt; Produits agro-alimentaires, plats préparés et boissons &gt; Viandes, ?ufs, poissons &gt; Mollusques et crustacés crus</v>
          </cell>
        </row>
        <row r="3734">
          <cell r="B3734">
            <v>41550</v>
          </cell>
          <cell r="C3734" t="str">
            <v>élément non décomposé</v>
          </cell>
          <cell r="D3734" t="str">
            <v>Facteur d'émission</v>
          </cell>
          <cell r="E3734" t="str">
            <v>Valide générique</v>
          </cell>
          <cell r="F3734" t="str">
            <v>Coquille Saint-Jacques</v>
          </cell>
          <cell r="G3734" t="str">
            <v>Scallop</v>
          </cell>
          <cell r="I3734" t="str">
            <v>noix et corail</v>
          </cell>
          <cell r="J3734" t="str">
            <v>with coral</v>
          </cell>
          <cell r="L3734" t="str">
            <v>crue</v>
          </cell>
          <cell r="M3734" t="str">
            <v>raw</v>
          </cell>
          <cell r="O3734" t="str">
            <v>Achats de biens &gt; Produits agro-alimentaires, plats préparés et boissons &gt; Viandes, ?ufs, poissons &gt; Mollusques et crustacés crus</v>
          </cell>
        </row>
        <row r="3735">
          <cell r="B3735">
            <v>41551</v>
          </cell>
          <cell r="C3735" t="str">
            <v>élément non décomposé</v>
          </cell>
          <cell r="D3735" t="str">
            <v>Facteur d'émission</v>
          </cell>
          <cell r="E3735" t="str">
            <v>Valide générique</v>
          </cell>
          <cell r="F3735" t="str">
            <v>Coquille Saint-Jacques</v>
          </cell>
          <cell r="G3735" t="str">
            <v>Scallop</v>
          </cell>
          <cell r="I3735" t="str">
            <v>noix et corail</v>
          </cell>
          <cell r="J3735" t="str">
            <v>with coral</v>
          </cell>
          <cell r="L3735" t="str">
            <v>cuite</v>
          </cell>
          <cell r="M3735" t="str">
            <v>cooked</v>
          </cell>
          <cell r="O3735" t="str">
            <v>Achats de biens &gt; Produits agro-alimentaires, plats préparés et boissons &gt; Viandes, ?ufs, poissons &gt; Mollusques et crustacés cuits</v>
          </cell>
        </row>
        <row r="3736">
          <cell r="B3736">
            <v>33483</v>
          </cell>
          <cell r="C3736" t="str">
            <v>élément non décomposé</v>
          </cell>
          <cell r="D3736" t="str">
            <v>Facteur d'émission</v>
          </cell>
          <cell r="E3736" t="str">
            <v>Archivé</v>
          </cell>
          <cell r="F3736" t="str">
            <v>Coquille Saint-Jacques</v>
          </cell>
          <cell r="G3736" t="str">
            <v>Scallop</v>
          </cell>
          <cell r="I3736" t="str">
            <v>noix et corail, cuite</v>
          </cell>
          <cell r="J3736" t="str">
            <v>with coral, cooked</v>
          </cell>
          <cell r="O3736" t="str">
            <v>Achats de biens &gt; Produits agro-alimentaires, plats préparés et boissons &gt; Viandes, ?ufs, poissons &gt; Mollusques et crustacés cuits</v>
          </cell>
        </row>
        <row r="3737">
          <cell r="B3737">
            <v>33804</v>
          </cell>
          <cell r="C3737" t="str">
            <v>élément non décomposé</v>
          </cell>
          <cell r="D3737" t="str">
            <v>Facteur d'émission</v>
          </cell>
          <cell r="E3737" t="str">
            <v>Archivé</v>
          </cell>
          <cell r="F3737" t="str">
            <v>Corb</v>
          </cell>
          <cell r="G3737" t="str">
            <v>Brown meagre</v>
          </cell>
          <cell r="I3737" t="str">
            <v>cru</v>
          </cell>
          <cell r="J3737" t="str">
            <v>raw</v>
          </cell>
          <cell r="O3737" t="str">
            <v>Achats de biens &gt; Produits agro-alimentaires, plats préparés et boissons &gt; Viandes, ?ufs, poissons &gt; Poissons crus</v>
          </cell>
        </row>
        <row r="3738">
          <cell r="B3738">
            <v>41553</v>
          </cell>
          <cell r="C3738" t="str">
            <v>élément non décomposé</v>
          </cell>
          <cell r="D3738" t="str">
            <v>Facteur d'émission</v>
          </cell>
          <cell r="E3738" t="str">
            <v>Valide générique</v>
          </cell>
          <cell r="F3738" t="str">
            <v>Corb</v>
          </cell>
          <cell r="G3738" t="str">
            <v>Brown meagre</v>
          </cell>
          <cell r="I3738" t="str">
            <v>cru</v>
          </cell>
          <cell r="J3738" t="str">
            <v>raw</v>
          </cell>
          <cell r="O3738" t="str">
            <v>Achats de biens &gt; Produits agro-alimentaires, plats préparés et boissons &gt; Viandes, ?ufs, poissons &gt; Poissons crus</v>
          </cell>
        </row>
        <row r="3739">
          <cell r="B3739">
            <v>32554</v>
          </cell>
          <cell r="C3739" t="str">
            <v>élément non décomposé</v>
          </cell>
          <cell r="D3739" t="str">
            <v>Facteur d'émission</v>
          </cell>
          <cell r="E3739" t="str">
            <v>Archivé</v>
          </cell>
          <cell r="F3739" t="str">
            <v>Cordon bleu de volaille</v>
          </cell>
          <cell r="G3739" t="str">
            <v>Veal escalope cordon bleu (topped with a ham slice and Gruyere sauce)</v>
          </cell>
          <cell r="O3739" t="str">
            <v>Achats de biens &gt; Produits agro-alimentaires, plats préparés et boissons &gt; Viandes, ?ufs, poissons &gt; Autres produits à base de viande</v>
          </cell>
        </row>
        <row r="3740">
          <cell r="B3740">
            <v>41554</v>
          </cell>
          <cell r="C3740" t="str">
            <v>élément non décomposé</v>
          </cell>
          <cell r="D3740" t="str">
            <v>Facteur d'émission</v>
          </cell>
          <cell r="E3740" t="str">
            <v>Valide générique</v>
          </cell>
          <cell r="F3740" t="str">
            <v>Cordon bleu de volaille</v>
          </cell>
          <cell r="G3740" t="str">
            <v>Escalope cordon bleu (topped with a ham slice and Gruyere sauce)</v>
          </cell>
          <cell r="O3740" t="str">
            <v>Achats de biens &gt; Produits agro-alimentaires, plats préparés et boissons &gt; Viandes, ?ufs, poissons &gt; Autres produits à base de viande</v>
          </cell>
        </row>
        <row r="3741">
          <cell r="B3741">
            <v>33205</v>
          </cell>
          <cell r="C3741" t="str">
            <v>élément non décomposé</v>
          </cell>
          <cell r="D3741" t="str">
            <v>Facteur d'émission</v>
          </cell>
          <cell r="E3741" t="str">
            <v>Archivé</v>
          </cell>
          <cell r="F3741" t="str">
            <v>Coriandre</v>
          </cell>
          <cell r="G3741" t="str">
            <v>Coriander</v>
          </cell>
          <cell r="I3741" t="str">
            <v>fraiche</v>
          </cell>
          <cell r="J3741" t="str">
            <v>fresh</v>
          </cell>
          <cell r="O3741" t="str">
            <v>Achats de biens &gt; Produits agro-alimentaires, plats préparés et boissons &gt; Aides culinaires et ingrédients divers &gt; Herbes</v>
          </cell>
        </row>
        <row r="3742">
          <cell r="B3742">
            <v>39611</v>
          </cell>
          <cell r="C3742" t="str">
            <v>élément non décomposé</v>
          </cell>
          <cell r="D3742" t="str">
            <v>Facteur d'émission</v>
          </cell>
          <cell r="E3742" t="str">
            <v>Valide générique</v>
          </cell>
          <cell r="F3742" t="str">
            <v>Coriandre</v>
          </cell>
          <cell r="G3742" t="str">
            <v>Coriander</v>
          </cell>
          <cell r="I3742" t="str">
            <v>fraiche</v>
          </cell>
          <cell r="J3742" t="str">
            <v>fresh</v>
          </cell>
          <cell r="O3742" t="str">
            <v>Achats de biens &gt; Produits agro-alimentaires, plats préparés et boissons &gt; Aides culinaires et ingrédients divers &gt; Herbes</v>
          </cell>
        </row>
        <row r="3743">
          <cell r="B3743">
            <v>32888</v>
          </cell>
          <cell r="C3743" t="str">
            <v>élément non décomposé</v>
          </cell>
          <cell r="D3743" t="str">
            <v>Facteur d'émission</v>
          </cell>
          <cell r="E3743" t="str">
            <v>Archivé</v>
          </cell>
          <cell r="F3743" t="str">
            <v>Coriandre</v>
          </cell>
          <cell r="G3743" t="str">
            <v>Coriander</v>
          </cell>
          <cell r="I3743" t="str">
            <v>graine</v>
          </cell>
          <cell r="J3743" t="str">
            <v>seed</v>
          </cell>
          <cell r="O3743" t="str">
            <v>Achats de biens &gt; Produits agro-alimentaires, plats préparés et boissons &gt; Aides culinaires et ingrédients divers &gt; Epices</v>
          </cell>
        </row>
        <row r="3744">
          <cell r="B3744">
            <v>39612</v>
          </cell>
          <cell r="C3744" t="str">
            <v>élément non décomposé</v>
          </cell>
          <cell r="D3744" t="str">
            <v>Facteur d'émission</v>
          </cell>
          <cell r="E3744" t="str">
            <v>Valide générique</v>
          </cell>
          <cell r="F3744" t="str">
            <v>Coriandre</v>
          </cell>
          <cell r="G3744" t="str">
            <v>Coriander</v>
          </cell>
          <cell r="I3744" t="str">
            <v>graine</v>
          </cell>
          <cell r="J3744" t="str">
            <v>seed</v>
          </cell>
          <cell r="O3744" t="str">
            <v>Achats de biens &gt; Produits agro-alimentaires, plats préparés et boissons &gt; Aides culinaires et ingrédients divers &gt; Epices</v>
          </cell>
        </row>
        <row r="3745">
          <cell r="B3745">
            <v>33146</v>
          </cell>
          <cell r="C3745" t="str">
            <v>élément non décomposé</v>
          </cell>
          <cell r="D3745" t="str">
            <v>Facteur d'émission</v>
          </cell>
          <cell r="E3745" t="str">
            <v>Archivé</v>
          </cell>
          <cell r="F3745" t="str">
            <v>Corne de gazelle (pâtisserie orientale aux amandes et sirop)</v>
          </cell>
          <cell r="G3745" t="str">
            <v>Gazelle horn (oriental pastry with almonds and syrup)</v>
          </cell>
          <cell r="O3745" t="str">
            <v>Achats de biens &gt; Produits agro-alimentaires, plats préparés et boissons &gt; Produits céréaliers &gt; Gâteaux et pâtisseries</v>
          </cell>
        </row>
        <row r="3746">
          <cell r="B3746">
            <v>41077</v>
          </cell>
          <cell r="C3746" t="str">
            <v>élément non décomposé</v>
          </cell>
          <cell r="D3746" t="str">
            <v>Facteur d'émission</v>
          </cell>
          <cell r="E3746" t="str">
            <v>Valide générique</v>
          </cell>
          <cell r="F3746" t="str">
            <v>Corne de gazelle (pâtisserie orientale aux amandes et sirop)</v>
          </cell>
          <cell r="G3746" t="str">
            <v>Gazelle horn (oriental pastry with almonds and syrup)</v>
          </cell>
          <cell r="O3746" t="str">
            <v>Achats de biens &gt; Produits agro-alimentaires, plats préparés et boissons &gt; Produits céréaliers &gt; Gâteaux et pâtisseries</v>
          </cell>
        </row>
        <row r="3747">
          <cell r="B3747">
            <v>33822</v>
          </cell>
          <cell r="C3747" t="str">
            <v>élément non décomposé</v>
          </cell>
          <cell r="D3747" t="str">
            <v>Facteur d'émission</v>
          </cell>
          <cell r="E3747" t="str">
            <v>Archivé</v>
          </cell>
          <cell r="F3747" t="str">
            <v>Coulirou</v>
          </cell>
          <cell r="G3747" t="str">
            <v>Bigeye scad</v>
          </cell>
          <cell r="I3747" t="str">
            <v>cru</v>
          </cell>
          <cell r="J3747" t="str">
            <v>raw</v>
          </cell>
          <cell r="O3747" t="str">
            <v>Achats de biens &gt; Produits agro-alimentaires, plats préparés et boissons &gt; Viandes, ?ufs, poissons &gt; Poissons crus</v>
          </cell>
        </row>
        <row r="3748">
          <cell r="B3748">
            <v>41555</v>
          </cell>
          <cell r="C3748" t="str">
            <v>élément non décomposé</v>
          </cell>
          <cell r="D3748" t="str">
            <v>Facteur d'émission</v>
          </cell>
          <cell r="E3748" t="str">
            <v>Valide générique</v>
          </cell>
          <cell r="F3748" t="str">
            <v>Coulirou</v>
          </cell>
          <cell r="G3748" t="str">
            <v>Bigeye scad</v>
          </cell>
          <cell r="I3748" t="str">
            <v>cru</v>
          </cell>
          <cell r="J3748" t="str">
            <v>raw</v>
          </cell>
          <cell r="O3748" t="str">
            <v>Achats de biens &gt; Produits agro-alimentaires, plats préparés et boissons &gt; Viandes, ?ufs, poissons &gt; Poissons crus</v>
          </cell>
        </row>
        <row r="3749">
          <cell r="B3749">
            <v>40338</v>
          </cell>
          <cell r="C3749" t="str">
            <v>élément non décomposé</v>
          </cell>
          <cell r="D3749" t="str">
            <v>Facteur d'émission</v>
          </cell>
          <cell r="E3749" t="str">
            <v>Valide générique</v>
          </cell>
          <cell r="F3749" t="str">
            <v>Coulis de fraise</v>
          </cell>
          <cell r="G3749" t="str">
            <v>Strawberry</v>
          </cell>
          <cell r="J3749" t="str">
            <v>coulis</v>
          </cell>
          <cell r="O3749" t="str">
            <v>Achats de biens &gt; Produits agro-alimentaires, plats préparés et boissons &gt; Fruits, légumes, légumineuses et oléagineux &gt; Fruits</v>
          </cell>
        </row>
        <row r="3750">
          <cell r="B3750">
            <v>40339</v>
          </cell>
          <cell r="C3750" t="str">
            <v>élément non décomposé</v>
          </cell>
          <cell r="D3750" t="str">
            <v>Facteur d'émission</v>
          </cell>
          <cell r="E3750" t="str">
            <v>Valide générique</v>
          </cell>
          <cell r="F3750" t="str">
            <v>Coulis de framboise</v>
          </cell>
          <cell r="G3750" t="str">
            <v>Raspberry</v>
          </cell>
          <cell r="J3750" t="str">
            <v>coulis</v>
          </cell>
          <cell r="O3750" t="str">
            <v>Achats de biens &gt; Produits agro-alimentaires, plats préparés et boissons &gt; Fruits, légumes, légumineuses et oléagineux &gt; Fruits</v>
          </cell>
        </row>
        <row r="3751">
          <cell r="B3751">
            <v>32952</v>
          </cell>
          <cell r="C3751" t="str">
            <v>élément non décomposé</v>
          </cell>
          <cell r="D3751" t="str">
            <v>Facteur d'émission</v>
          </cell>
          <cell r="E3751" t="str">
            <v>Archivé</v>
          </cell>
          <cell r="F3751" t="str">
            <v>Coulommiers</v>
          </cell>
          <cell r="G3751" t="str">
            <v>Coulommiers cheese</v>
          </cell>
          <cell r="J3751" t="str">
            <v>from cow's milk</v>
          </cell>
          <cell r="O3751" t="str">
            <v>Achats de biens &gt; Produits agro-alimentaires, plats préparés et boissons &gt; Lait et produits laitiers &gt; Fromages</v>
          </cell>
        </row>
        <row r="3752">
          <cell r="B3752">
            <v>40699</v>
          </cell>
          <cell r="C3752" t="str">
            <v>élément non décomposé</v>
          </cell>
          <cell r="D3752" t="str">
            <v>Facteur d'émission</v>
          </cell>
          <cell r="E3752" t="str">
            <v>Valide générique</v>
          </cell>
          <cell r="F3752" t="str">
            <v>Coulommiers</v>
          </cell>
          <cell r="G3752" t="str">
            <v>Coulommiers cheese</v>
          </cell>
          <cell r="J3752" t="str">
            <v>from cow's milk</v>
          </cell>
          <cell r="O3752" t="str">
            <v>Achats de biens &gt; Produits agro-alimentaires, plats préparés et boissons &gt; Lait et produits laitiers &gt; Fromages</v>
          </cell>
        </row>
        <row r="3753">
          <cell r="B3753">
            <v>32878</v>
          </cell>
          <cell r="C3753" t="str">
            <v>élément non décomposé</v>
          </cell>
          <cell r="D3753" t="str">
            <v>Facteur d'émission</v>
          </cell>
          <cell r="E3753" t="str">
            <v>Archivé</v>
          </cell>
          <cell r="F3753" t="str">
            <v>Coupe glacée parfum pêche Melba ou poire Belle-Hélène</v>
          </cell>
          <cell r="G3753" t="str">
            <v>Goblet of ice cream</v>
          </cell>
          <cell r="J3753" t="str">
            <v>peach Melba or Belle Helene pear type</v>
          </cell>
          <cell r="O3753" t="str">
            <v>Achats de biens &gt; Produits agro-alimentaires, plats préparés et boissons &gt; Glaces et sorbets &gt; Desserts glacés</v>
          </cell>
        </row>
        <row r="3754">
          <cell r="B3754">
            <v>40655</v>
          </cell>
          <cell r="C3754" t="str">
            <v>élément non décomposé</v>
          </cell>
          <cell r="D3754" t="str">
            <v>Facteur d'émission</v>
          </cell>
          <cell r="E3754" t="str">
            <v>Valide générique</v>
          </cell>
          <cell r="F3754" t="str">
            <v>Coupe glacée parfum pêche Melba ou poire Belle-Hélène</v>
          </cell>
          <cell r="G3754" t="str">
            <v>Goblet of ice cream</v>
          </cell>
          <cell r="J3754" t="str">
            <v>peach Melba or Belle Helene pear type</v>
          </cell>
          <cell r="O3754" t="str">
            <v>Achats de biens &gt; Produits agro-alimentaires, plats préparés et boissons &gt; Glaces et sorbets &gt; Desserts glacés</v>
          </cell>
        </row>
        <row r="3755">
          <cell r="B3755">
            <v>32876</v>
          </cell>
          <cell r="C3755" t="str">
            <v>élément non décomposé</v>
          </cell>
          <cell r="D3755" t="str">
            <v>Facteur d'émission</v>
          </cell>
          <cell r="E3755" t="str">
            <v>Archivé</v>
          </cell>
          <cell r="F3755" t="str">
            <v>Coupe glacée type café ou chocolat liégeois</v>
          </cell>
          <cell r="G3755" t="str">
            <v>Goblet of ice cream</v>
          </cell>
          <cell r="J3755" t="str">
            <v>coffee or chocolate ice cream topped with whipped cream</v>
          </cell>
          <cell r="O3755" t="str">
            <v>Achats de biens &gt; Produits agro-alimentaires, plats préparés et boissons &gt; Glaces et sorbets &gt; Desserts glacés</v>
          </cell>
        </row>
        <row r="3756">
          <cell r="B3756">
            <v>40656</v>
          </cell>
          <cell r="C3756" t="str">
            <v>élément non décomposé</v>
          </cell>
          <cell r="D3756" t="str">
            <v>Facteur d'émission</v>
          </cell>
          <cell r="E3756" t="str">
            <v>Valide générique</v>
          </cell>
          <cell r="F3756" t="str">
            <v>Coupe glacée type café ou chocolat liégeois</v>
          </cell>
          <cell r="G3756" t="str">
            <v>Goblet of ice cream</v>
          </cell>
          <cell r="J3756" t="str">
            <v>coffee or chocolate ice cream topped with whipped cream</v>
          </cell>
          <cell r="O3756" t="str">
            <v>Achats de biens &gt; Produits agro-alimentaires, plats préparés et boissons &gt; Glaces et sorbets &gt; Desserts glacés</v>
          </cell>
        </row>
        <row r="3757">
          <cell r="B3757">
            <v>33300</v>
          </cell>
          <cell r="C3757" t="str">
            <v>élément non décomposé</v>
          </cell>
          <cell r="D3757" t="str">
            <v>Facteur d'émission</v>
          </cell>
          <cell r="E3757" t="str">
            <v>Archivé</v>
          </cell>
          <cell r="F3757" t="str">
            <v>Courge</v>
          </cell>
          <cell r="G3757" t="str">
            <v>Squash</v>
          </cell>
          <cell r="I3757" t="str">
            <v>crue</v>
          </cell>
          <cell r="J3757" t="str">
            <v>raw</v>
          </cell>
          <cell r="O3757" t="str">
            <v>Achats de biens &gt; Produits agro-alimentaires, plats préparés et boissons &gt; Fruits, légumes, légumineuses et oléagineux &gt; Légumes</v>
          </cell>
        </row>
        <row r="3758">
          <cell r="B3758">
            <v>40346</v>
          </cell>
          <cell r="C3758" t="str">
            <v>élément non décomposé</v>
          </cell>
          <cell r="D3758" t="str">
            <v>Facteur d'émission</v>
          </cell>
          <cell r="E3758" t="str">
            <v>Valide générique</v>
          </cell>
          <cell r="F3758" t="str">
            <v>Courge</v>
          </cell>
          <cell r="G3758" t="str">
            <v>Squash</v>
          </cell>
          <cell r="I3758" t="str">
            <v>crue</v>
          </cell>
          <cell r="J3758" t="str">
            <v>all types</v>
          </cell>
          <cell r="M3758" t="str">
            <v>raw</v>
          </cell>
          <cell r="O3758" t="str">
            <v>Achats de biens &gt; Produits agro-alimentaires, plats préparés et boissons &gt; Fruits, légumes, légumineuses et oléagineux &gt; Légumes</v>
          </cell>
        </row>
        <row r="3759">
          <cell r="B3759">
            <v>28791</v>
          </cell>
          <cell r="C3759" t="str">
            <v>élément non décomposé</v>
          </cell>
          <cell r="D3759" t="str">
            <v>Facteur d'émission</v>
          </cell>
          <cell r="E3759" t="str">
            <v>Archivé</v>
          </cell>
          <cell r="F3759" t="str">
            <v>Courge</v>
          </cell>
          <cell r="G3759" t="str">
            <v>Squash</v>
          </cell>
          <cell r="I3759" t="str">
            <v>printemps</v>
          </cell>
          <cell r="J3759" t="str">
            <v>spring</v>
          </cell>
          <cell r="L3759" t="str">
            <v>Sortie de ferme</v>
          </cell>
          <cell r="M3759" t="str">
            <v>At farm gate</v>
          </cell>
          <cell r="O3759" t="str">
            <v>Achats de biens &gt; Produits de l'agriculture et de la pêche &gt; Produits végétaux &gt; Légumes, racines et tubercules</v>
          </cell>
        </row>
        <row r="3760">
          <cell r="B3760">
            <v>42339</v>
          </cell>
          <cell r="C3760" t="str">
            <v>élément non décomposé</v>
          </cell>
          <cell r="D3760" t="str">
            <v>Facteur d'émission</v>
          </cell>
          <cell r="E3760" t="str">
            <v>Valide générique</v>
          </cell>
          <cell r="F3760" t="str">
            <v>Courge</v>
          </cell>
          <cell r="G3760" t="str">
            <v>Zucchini</v>
          </cell>
          <cell r="I3760" t="str">
            <v>printemps</v>
          </cell>
          <cell r="J3760" t="str">
            <v>springtime</v>
          </cell>
          <cell r="L3760" t="str">
            <v>sous tunnel, porte biologique, à la ferme/FR U</v>
          </cell>
          <cell r="M3760" t="str">
            <v>under tunnel, organic, at farm gate/FR U</v>
          </cell>
          <cell r="O3760" t="str">
            <v>Achats de biens &gt; Produits de l'agriculture et de la pêche &gt; Produits végétaux &gt; Légumes, racines et tubercules</v>
          </cell>
        </row>
        <row r="3761">
          <cell r="B3761">
            <v>40340</v>
          </cell>
          <cell r="C3761" t="str">
            <v>élément non décomposé</v>
          </cell>
          <cell r="D3761" t="str">
            <v>Facteur d'émission</v>
          </cell>
          <cell r="E3761" t="str">
            <v>Valide générique</v>
          </cell>
          <cell r="F3761" t="str">
            <v>Courge doubeurre (butternut)</v>
          </cell>
          <cell r="G3761" t="str">
            <v>Squash</v>
          </cell>
          <cell r="I3761" t="str">
            <v>pulpe</v>
          </cell>
          <cell r="J3761" t="str">
            <v>butternut</v>
          </cell>
          <cell r="L3761" t="str">
            <v>crue</v>
          </cell>
          <cell r="M3761" t="str">
            <v>pulp, raw</v>
          </cell>
          <cell r="O3761" t="str">
            <v>Achats de biens &gt; Produits agro-alimentaires, plats préparés et boissons &gt; Fruits, légumes, légumineuses et oléagineux &gt; Légumes</v>
          </cell>
        </row>
        <row r="3762">
          <cell r="B3762">
            <v>40341</v>
          </cell>
          <cell r="C3762" t="str">
            <v>élément non décomposé</v>
          </cell>
          <cell r="D3762" t="str">
            <v>Facteur d'émission</v>
          </cell>
          <cell r="E3762" t="str">
            <v>Valide générique</v>
          </cell>
          <cell r="F3762" t="str">
            <v>Courge hokkaïdo</v>
          </cell>
          <cell r="G3762" t="str">
            <v>Sweet green hokkaido squash</v>
          </cell>
          <cell r="I3762" t="str">
            <v>pulpe</v>
          </cell>
          <cell r="J3762" t="str">
            <v>pulp</v>
          </cell>
          <cell r="L3762" t="str">
            <v>crue</v>
          </cell>
          <cell r="M3762" t="str">
            <v>raw</v>
          </cell>
          <cell r="O3762" t="str">
            <v>Achats de biens &gt; Produits agro-alimentaires, plats préparés et boissons &gt; Fruits, légumes, légumineuses et oléagineux &gt; Légumes</v>
          </cell>
        </row>
        <row r="3763">
          <cell r="B3763">
            <v>33299</v>
          </cell>
          <cell r="C3763" t="str">
            <v>élément non décomposé</v>
          </cell>
          <cell r="D3763" t="str">
            <v>Facteur d'émission</v>
          </cell>
          <cell r="E3763" t="str">
            <v>Archivé</v>
          </cell>
          <cell r="F3763" t="str">
            <v>Courge hokkaïdo</v>
          </cell>
          <cell r="G3763" t="str">
            <v>Sweet green hokkaido squash</v>
          </cell>
          <cell r="I3763" t="str">
            <v>pulpe, crue</v>
          </cell>
          <cell r="J3763" t="str">
            <v>pulp, raw</v>
          </cell>
          <cell r="O3763" t="str">
            <v>Achats de biens &gt; Produits agro-alimentaires, plats préparés et boissons &gt; Fruits, légumes, légumineuses et oléagineux &gt; Légumes</v>
          </cell>
        </row>
        <row r="3764">
          <cell r="B3764">
            <v>40342</v>
          </cell>
          <cell r="C3764" t="str">
            <v>élément non décomposé</v>
          </cell>
          <cell r="D3764" t="str">
            <v>Facteur d'émission</v>
          </cell>
          <cell r="E3764" t="str">
            <v>Valide générique</v>
          </cell>
          <cell r="F3764" t="str">
            <v>Courge melonnette</v>
          </cell>
          <cell r="G3764" t="str">
            <v>Squash</v>
          </cell>
          <cell r="I3764" t="str">
            <v>pulpe</v>
          </cell>
          <cell r="J3764" t="str">
            <v>melonnette jaspée from Vendée</v>
          </cell>
          <cell r="L3764" t="str">
            <v>crue</v>
          </cell>
          <cell r="M3764" t="str">
            <v>pulp, raw</v>
          </cell>
          <cell r="O3764" t="str">
            <v>Achats de biens &gt; Produits agro-alimentaires, plats préparés et boissons &gt; Fruits, légumes, légumineuses et oléagineux &gt; Légumes</v>
          </cell>
        </row>
        <row r="3765">
          <cell r="B3765">
            <v>40343</v>
          </cell>
          <cell r="C3765" t="str">
            <v>élément non décomposé</v>
          </cell>
          <cell r="D3765" t="str">
            <v>Facteur d'émission</v>
          </cell>
          <cell r="E3765" t="str">
            <v>Valide générique</v>
          </cell>
          <cell r="F3765" t="str">
            <v>Courge musquée</v>
          </cell>
          <cell r="G3765" t="str">
            <v>Pumpkin (cucurbita moschata)</v>
          </cell>
          <cell r="I3765" t="str">
            <v>pulpe</v>
          </cell>
          <cell r="J3765" t="str">
            <v>pulp</v>
          </cell>
          <cell r="L3765" t="str">
            <v>crue</v>
          </cell>
          <cell r="M3765" t="str">
            <v>raw</v>
          </cell>
          <cell r="O3765" t="str">
            <v>Achats de biens &gt; Produits agro-alimentaires, plats préparés et boissons &gt; Fruits, légumes, légumineuses et oléagineux &gt; Légumes</v>
          </cell>
        </row>
        <row r="3766">
          <cell r="B3766">
            <v>33297</v>
          </cell>
          <cell r="C3766" t="str">
            <v>élément non décomposé</v>
          </cell>
          <cell r="D3766" t="str">
            <v>Facteur d'émission</v>
          </cell>
          <cell r="E3766" t="str">
            <v>Archivé</v>
          </cell>
          <cell r="F3766" t="str">
            <v>Courge musquée</v>
          </cell>
          <cell r="G3766" t="str">
            <v>Pumpkin (cucurbita moschata)</v>
          </cell>
          <cell r="I3766" t="str">
            <v>pulpe, crue</v>
          </cell>
          <cell r="J3766" t="str">
            <v>pulp, raw</v>
          </cell>
          <cell r="O3766" t="str">
            <v>Achats de biens &gt; Produits agro-alimentaires, plats préparés et boissons &gt; Fruits, légumes, légumineuses et oléagineux &gt; Légumes</v>
          </cell>
        </row>
        <row r="3767">
          <cell r="B3767">
            <v>40344</v>
          </cell>
          <cell r="C3767" t="str">
            <v>élément non décomposé</v>
          </cell>
          <cell r="D3767" t="str">
            <v>Facteur d'émission</v>
          </cell>
          <cell r="E3767" t="str">
            <v>Valide générique</v>
          </cell>
          <cell r="F3767" t="str">
            <v>Courge spaghetti</v>
          </cell>
          <cell r="G3767" t="str">
            <v>Squash</v>
          </cell>
          <cell r="I3767" t="str">
            <v>pulpe</v>
          </cell>
          <cell r="J3767" t="str">
            <v>spaghetti</v>
          </cell>
          <cell r="L3767" t="str">
            <v>crue</v>
          </cell>
          <cell r="M3767" t="str">
            <v>pulp, raw</v>
          </cell>
          <cell r="O3767" t="str">
            <v>Achats de biens &gt; Produits agro-alimentaires, plats préparés et boissons &gt; Fruits, légumes, légumineuses et oléagineux &gt; Légumes</v>
          </cell>
        </row>
        <row r="3768">
          <cell r="B3768">
            <v>40345</v>
          </cell>
          <cell r="C3768" t="str">
            <v>élément non décomposé</v>
          </cell>
          <cell r="D3768" t="str">
            <v>Facteur d'émission</v>
          </cell>
          <cell r="E3768" t="str">
            <v>Valide générique</v>
          </cell>
          <cell r="F3768" t="str">
            <v>Courge spaghetti</v>
          </cell>
          <cell r="G3768" t="str">
            <v>Squash</v>
          </cell>
          <cell r="I3768" t="str">
            <v>pulpe</v>
          </cell>
          <cell r="J3768" t="str">
            <v>spaghetti</v>
          </cell>
          <cell r="L3768" t="str">
            <v>cuite</v>
          </cell>
          <cell r="M3768" t="str">
            <v>pulp, cooked</v>
          </cell>
          <cell r="O3768" t="str">
            <v>Achats de biens &gt; Produits agro-alimentaires, plats préparés et boissons &gt; Fruits, légumes, légumineuses et oléagineux &gt; Légumes</v>
          </cell>
        </row>
        <row r="3769">
          <cell r="B3769">
            <v>33391</v>
          </cell>
          <cell r="C3769" t="str">
            <v>élément non décomposé</v>
          </cell>
          <cell r="D3769" t="str">
            <v>Facteur d'émission</v>
          </cell>
          <cell r="E3769" t="str">
            <v>Archivé</v>
          </cell>
          <cell r="F3769" t="str">
            <v>Courge spaghetti</v>
          </cell>
          <cell r="G3769" t="str">
            <v>Squash</v>
          </cell>
          <cell r="I3769" t="str">
            <v>pulpe, cuite</v>
          </cell>
          <cell r="J3769" t="str">
            <v>spaghetti, pulp, cooked</v>
          </cell>
          <cell r="O3769" t="str">
            <v>Achats de biens &gt; Produits agro-alimentaires, plats préparés et boissons &gt; Fruits, légumes, légumineuses et oléagineux &gt; Légumes</v>
          </cell>
        </row>
        <row r="3770">
          <cell r="B3770">
            <v>34901</v>
          </cell>
          <cell r="C3770" t="str">
            <v>élément non décomposé</v>
          </cell>
          <cell r="D3770" t="str">
            <v>Facteur d'émission</v>
          </cell>
          <cell r="E3770" t="str">
            <v>Archivé</v>
          </cell>
          <cell r="F3770" t="str">
            <v>Courgette</v>
          </cell>
          <cell r="G3770" t="str">
            <v>Squash</v>
          </cell>
          <cell r="O3770" t="str">
            <v>Achats de biens &gt; Produits de l'agriculture et de la pêche &gt; Produits végétaux &gt; Légumes, racines et tubercules</v>
          </cell>
        </row>
        <row r="3771">
          <cell r="B3771">
            <v>28534</v>
          </cell>
          <cell r="C3771" t="str">
            <v>élément non décomposé</v>
          </cell>
          <cell r="D3771" t="str">
            <v>Facteur d'émission</v>
          </cell>
          <cell r="E3771" t="str">
            <v>Archivé</v>
          </cell>
          <cell r="F3771" t="str">
            <v>Courgette</v>
          </cell>
          <cell r="G3771" t="str">
            <v>Squash</v>
          </cell>
          <cell r="I3771" t="str">
            <v>conventionnel, serre récente,  biomasse et gaz naturel,  recyclage des drainages</v>
          </cell>
          <cell r="J3771" t="str">
            <v>conventional, recent greenhouse, biomass and natural gas, recycling of drains</v>
          </cell>
          <cell r="L3771" t="str">
            <v>Sortie de ferme</v>
          </cell>
          <cell r="M3771" t="str">
            <v>At farm gate</v>
          </cell>
          <cell r="O3771" t="str">
            <v>Achats de biens &gt; Produits de l'agriculture et de la pêche &gt; Produits végétaux &gt; Légumes, racines et tubercules</v>
          </cell>
        </row>
        <row r="3772">
          <cell r="B3772">
            <v>28537</v>
          </cell>
          <cell r="C3772" t="str">
            <v>élément non décomposé</v>
          </cell>
          <cell r="D3772" t="str">
            <v>Facteur d'émission</v>
          </cell>
          <cell r="E3772" t="str">
            <v>Archivé</v>
          </cell>
          <cell r="F3772" t="str">
            <v>Courgette</v>
          </cell>
          <cell r="G3772" t="str">
            <v>Squash</v>
          </cell>
          <cell r="I3772" t="str">
            <v>conventionnel, serre récente,  gaz naturel,  avec recyclage des drainages</v>
          </cell>
          <cell r="J3772" t="str">
            <v>conventional, recent greenhouse, natural gas, with recycling</v>
          </cell>
          <cell r="L3772" t="str">
            <v>Sortie de ferme</v>
          </cell>
          <cell r="M3772" t="str">
            <v>At farm gate</v>
          </cell>
          <cell r="O3772" t="str">
            <v>Achats de biens &gt; Produits de l'agriculture et de la pêche &gt; Produits végétaux &gt; Légumes, racines et tubercules</v>
          </cell>
        </row>
        <row r="3773">
          <cell r="B3773">
            <v>28538</v>
          </cell>
          <cell r="C3773" t="str">
            <v>élément non décomposé</v>
          </cell>
          <cell r="D3773" t="str">
            <v>Facteur d'émission</v>
          </cell>
          <cell r="E3773" t="str">
            <v>Archivé</v>
          </cell>
          <cell r="F3773" t="str">
            <v>Courgette</v>
          </cell>
          <cell r="G3773" t="str">
            <v>Squash</v>
          </cell>
          <cell r="I3773" t="str">
            <v>conventionnel, serre récente,  gaz naturel,  avec recyclage des drainages</v>
          </cell>
          <cell r="J3773" t="str">
            <v>conventional, recent greenhouse, natural gas, with recycling of drains</v>
          </cell>
          <cell r="L3773" t="str">
            <v>Sortie de ferme</v>
          </cell>
          <cell r="M3773" t="str">
            <v>At farm gate</v>
          </cell>
          <cell r="O3773" t="str">
            <v>Achats de biens &gt; Produits de l'agriculture et de la pêche &gt; Produits végétaux &gt; Légumes, racines et tubercules</v>
          </cell>
        </row>
        <row r="3774">
          <cell r="B3774">
            <v>28535</v>
          </cell>
          <cell r="C3774" t="str">
            <v>élément non décomposé</v>
          </cell>
          <cell r="D3774" t="str">
            <v>Facteur d'émission</v>
          </cell>
          <cell r="E3774" t="str">
            <v>Archivé</v>
          </cell>
          <cell r="F3774" t="str">
            <v>Courgette</v>
          </cell>
          <cell r="G3774" t="str">
            <v>Squash</v>
          </cell>
          <cell r="I3774" t="str">
            <v>conventionnel, serre récente,  gaz naturel,  sans recyclage des drainages</v>
          </cell>
          <cell r="J3774" t="str">
            <v>conventional, recent greenhouse, natural gas, without recycling drainage</v>
          </cell>
          <cell r="L3774" t="str">
            <v>Sortie de ferme</v>
          </cell>
          <cell r="M3774" t="str">
            <v>At farm gate</v>
          </cell>
          <cell r="O3774" t="str">
            <v>Achats de biens &gt; Produits de l'agriculture et de la pêche &gt; Produits végétaux &gt; Légumes, racines et tubercules</v>
          </cell>
        </row>
        <row r="3775">
          <cell r="B3775">
            <v>28536</v>
          </cell>
          <cell r="C3775" t="str">
            <v>élément non décomposé</v>
          </cell>
          <cell r="D3775" t="str">
            <v>Facteur d'émission</v>
          </cell>
          <cell r="E3775" t="str">
            <v>Archivé</v>
          </cell>
          <cell r="F3775" t="str">
            <v>Courgette</v>
          </cell>
          <cell r="G3775" t="str">
            <v>Squash</v>
          </cell>
          <cell r="I3775" t="str">
            <v>conventionnel, serre récente,  gaz naturel,  sans recyclage des drainages</v>
          </cell>
          <cell r="J3775" t="str">
            <v>conventional, recent greenhouse, natural gas, without recycling drainage</v>
          </cell>
          <cell r="L3775" t="str">
            <v>Sortie de ferme</v>
          </cell>
          <cell r="M3775" t="str">
            <v>At farm gate</v>
          </cell>
          <cell r="O3775" t="str">
            <v>Achats de biens &gt; Produits de l'agriculture et de la pêche &gt; Produits végétaux &gt; Légumes, racines et tubercules</v>
          </cell>
        </row>
        <row r="3776">
          <cell r="B3776">
            <v>40347</v>
          </cell>
          <cell r="C3776" t="str">
            <v>élément non décomposé</v>
          </cell>
          <cell r="D3776" t="str">
            <v>Facteur d'émission</v>
          </cell>
          <cell r="E3776" t="str">
            <v>Valide générique</v>
          </cell>
          <cell r="F3776" t="str">
            <v>Courgette</v>
          </cell>
          <cell r="G3776" t="str">
            <v>Courgette or zucchini</v>
          </cell>
          <cell r="I3776" t="str">
            <v>pulpe et peau</v>
          </cell>
          <cell r="J3776" t="str">
            <v>pulp and peel</v>
          </cell>
          <cell r="L3776" t="str">
            <v>crue</v>
          </cell>
          <cell r="M3776" t="str">
            <v>raw</v>
          </cell>
          <cell r="O3776" t="str">
            <v>Achats de biens &gt; Produits agro-alimentaires, plats préparés et boissons &gt; Fruits, légumes, légumineuses et oléagineux &gt; Légumes</v>
          </cell>
        </row>
        <row r="3777">
          <cell r="B3777">
            <v>40348</v>
          </cell>
          <cell r="C3777" t="str">
            <v>élément non décomposé</v>
          </cell>
          <cell r="D3777" t="str">
            <v>Facteur d'émission</v>
          </cell>
          <cell r="E3777" t="str">
            <v>Valide générique</v>
          </cell>
          <cell r="F3777" t="str">
            <v>Courgette</v>
          </cell>
          <cell r="G3777" t="str">
            <v>Courgette or zucchini</v>
          </cell>
          <cell r="I3777" t="str">
            <v>pulpe et peau</v>
          </cell>
          <cell r="J3777" t="str">
            <v>pulp and peel</v>
          </cell>
          <cell r="L3777" t="str">
            <v>cuite</v>
          </cell>
          <cell r="M3777" t="str">
            <v>cooked</v>
          </cell>
          <cell r="O3777" t="str">
            <v>Achats de biens &gt; Produits agro-alimentaires, plats préparés et boissons &gt; Fruits, légumes, légumineuses et oléagineux &gt; Légumes</v>
          </cell>
        </row>
        <row r="3778">
          <cell r="B3778">
            <v>40349</v>
          </cell>
          <cell r="C3778" t="str">
            <v>élément non décomposé</v>
          </cell>
          <cell r="D3778" t="str">
            <v>Facteur d'émission</v>
          </cell>
          <cell r="E3778" t="str">
            <v>Valide générique</v>
          </cell>
          <cell r="F3778" t="str">
            <v>Courgette</v>
          </cell>
          <cell r="G3778" t="str">
            <v>Courgette or zucchini</v>
          </cell>
          <cell r="I3778" t="str">
            <v>pulpe et peau</v>
          </cell>
          <cell r="J3778" t="str">
            <v>pulp and peel</v>
          </cell>
          <cell r="L3778" t="str">
            <v>surgelée,  crue</v>
          </cell>
          <cell r="M3778" t="str">
            <v>frozen, raw</v>
          </cell>
          <cell r="O3778" t="str">
            <v>Achats de biens &gt; Produits agro-alimentaires, plats préparés et boissons &gt; Fruits, légumes, légumineuses et oléagineux &gt; Légumes</v>
          </cell>
        </row>
        <row r="3779">
          <cell r="B3779">
            <v>33256</v>
          </cell>
          <cell r="C3779" t="str">
            <v>élément non décomposé</v>
          </cell>
          <cell r="D3779" t="str">
            <v>Facteur d'émission</v>
          </cell>
          <cell r="E3779" t="str">
            <v>Archivé</v>
          </cell>
          <cell r="F3779" t="str">
            <v>Courgette</v>
          </cell>
          <cell r="G3779" t="str">
            <v>Courgette or zucchini</v>
          </cell>
          <cell r="I3779" t="str">
            <v>pulpe et peau, crue</v>
          </cell>
          <cell r="J3779" t="str">
            <v>pulp and peel, raw</v>
          </cell>
          <cell r="O3779" t="str">
            <v>Achats de biens &gt; Produits agro-alimentaires, plats préparés et boissons &gt; Fruits, légumes, légumineuses et oléagineux &gt; Légumes</v>
          </cell>
        </row>
        <row r="3780">
          <cell r="B3780">
            <v>33354</v>
          </cell>
          <cell r="C3780" t="str">
            <v>élément non décomposé</v>
          </cell>
          <cell r="D3780" t="str">
            <v>Facteur d'émission</v>
          </cell>
          <cell r="E3780" t="str">
            <v>Archivé</v>
          </cell>
          <cell r="F3780" t="str">
            <v>Courgette</v>
          </cell>
          <cell r="G3780" t="str">
            <v>Courgette or zucchini</v>
          </cell>
          <cell r="I3780" t="str">
            <v>pulpe et peau, cuite</v>
          </cell>
          <cell r="J3780" t="str">
            <v>pulp and peel, cooked</v>
          </cell>
          <cell r="O3780" t="str">
            <v>Achats de biens &gt; Produits agro-alimentaires, plats préparés et boissons &gt; Fruits, légumes, légumineuses et oléagineux &gt; Légumes</v>
          </cell>
        </row>
        <row r="3781">
          <cell r="B3781">
            <v>33323</v>
          </cell>
          <cell r="C3781" t="str">
            <v>élément non décomposé</v>
          </cell>
          <cell r="D3781" t="str">
            <v>Facteur d'émission</v>
          </cell>
          <cell r="E3781" t="str">
            <v>Archivé</v>
          </cell>
          <cell r="F3781" t="str">
            <v>Courgette</v>
          </cell>
          <cell r="G3781" t="str">
            <v>Courgette or zucchini</v>
          </cell>
          <cell r="I3781" t="str">
            <v>pulpe et peau, surgelée, crue</v>
          </cell>
          <cell r="J3781" t="str">
            <v>pulp and peel, frozen, raw</v>
          </cell>
          <cell r="O3781" t="str">
            <v>Achats de biens &gt; Produits agro-alimentaires, plats préparés et boissons &gt; Fruits, légumes, légumineuses et oléagineux &gt; Légumes</v>
          </cell>
        </row>
        <row r="3782">
          <cell r="B3782">
            <v>33413</v>
          </cell>
          <cell r="C3782" t="str">
            <v>élément non décomposé</v>
          </cell>
          <cell r="D3782" t="str">
            <v>Facteur d'émission</v>
          </cell>
          <cell r="E3782" t="str">
            <v>Archivé</v>
          </cell>
          <cell r="F3782" t="str">
            <v>Courgette</v>
          </cell>
          <cell r="G3782" t="str">
            <v>Courgettes</v>
          </cell>
          <cell r="I3782" t="str">
            <v>purée</v>
          </cell>
          <cell r="J3782" t="str">
            <v>puree</v>
          </cell>
          <cell r="O3782" t="str">
            <v>Achats de biens &gt; Produits agro-alimentaires, plats préparés et boissons &gt; Fruits, légumes, légumineuses et oléagineux &gt; Légumes</v>
          </cell>
        </row>
        <row r="3783">
          <cell r="B3783">
            <v>40350</v>
          </cell>
          <cell r="C3783" t="str">
            <v>élément non décomposé</v>
          </cell>
          <cell r="D3783" t="str">
            <v>Facteur d'émission</v>
          </cell>
          <cell r="E3783" t="str">
            <v>Valide générique</v>
          </cell>
          <cell r="F3783" t="str">
            <v>Courgette</v>
          </cell>
          <cell r="G3783" t="str">
            <v>Courgettes</v>
          </cell>
          <cell r="I3783" t="str">
            <v>purée</v>
          </cell>
          <cell r="J3783" t="str">
            <v>puree</v>
          </cell>
          <cell r="O3783" t="str">
            <v>Achats de biens &gt; Produits agro-alimentaires, plats préparés et boissons &gt; Fruits, légumes, légumineuses et oléagineux &gt; Légumes</v>
          </cell>
        </row>
        <row r="3784">
          <cell r="B3784">
            <v>42086</v>
          </cell>
          <cell r="C3784" t="str">
            <v>élément non décomposé</v>
          </cell>
          <cell r="D3784" t="str">
            <v>Facteur d'émission</v>
          </cell>
          <cell r="E3784" t="str">
            <v>Valide générique</v>
          </cell>
          <cell r="F3784" t="str">
            <v>Courgette conventionnelle</v>
          </cell>
          <cell r="G3784" t="str">
            <v>Zucchini</v>
          </cell>
          <cell r="I3784" t="str">
            <v>automne sous tunnel</v>
          </cell>
          <cell r="J3784" t="str">
            <v>autumn</v>
          </cell>
          <cell r="L3784" t="str">
            <v>à la ferme/FR U</v>
          </cell>
          <cell r="M3784" t="str">
            <v>under tunnel, conventional, at farm gate/FR U</v>
          </cell>
          <cell r="O3784" t="str">
            <v>Achats de biens &gt; Produits de l'agriculture et de la pêche &gt; Produits végétaux &gt; Légumes, racines et tubercules</v>
          </cell>
        </row>
        <row r="3785">
          <cell r="B3785">
            <v>42087</v>
          </cell>
          <cell r="C3785" t="str">
            <v>élément non décomposé</v>
          </cell>
          <cell r="D3785" t="str">
            <v>Facteur d'émission</v>
          </cell>
          <cell r="E3785" t="str">
            <v>Valide générique</v>
          </cell>
          <cell r="F3785" t="str">
            <v>Courgette conventionnelle</v>
          </cell>
          <cell r="G3785" t="str">
            <v>Zucchini</v>
          </cell>
          <cell r="I3785" t="str">
            <v>moyenne nationale</v>
          </cell>
          <cell r="J3785" t="str">
            <v>conventional</v>
          </cell>
          <cell r="L3785" t="str">
            <v>à la ferme/FR U</v>
          </cell>
          <cell r="M3785" t="str">
            <v>national average, at farm gate/FR U</v>
          </cell>
          <cell r="O3785" t="str">
            <v>Achats de biens &gt; Produits de l'agriculture et de la pêche &gt; Produits végétaux &gt; Légumes, racines et tubercules</v>
          </cell>
        </row>
        <row r="3786">
          <cell r="B3786">
            <v>42088</v>
          </cell>
          <cell r="C3786" t="str">
            <v>élément non décomposé</v>
          </cell>
          <cell r="D3786" t="str">
            <v>Facteur d'émission</v>
          </cell>
          <cell r="E3786" t="str">
            <v>Valide générique</v>
          </cell>
          <cell r="F3786" t="str">
            <v>Courgette conventionnelle</v>
          </cell>
          <cell r="G3786" t="str">
            <v>Zucchini</v>
          </cell>
          <cell r="I3786" t="str">
            <v>plein champ</v>
          </cell>
          <cell r="J3786" t="str">
            <v>open field</v>
          </cell>
          <cell r="L3786" t="str">
            <v>à la ferme/FR U</v>
          </cell>
          <cell r="M3786" t="str">
            <v>conventional, at farm gate/FR U</v>
          </cell>
          <cell r="O3786" t="str">
            <v>Achats de biens &gt; Produits de l'agriculture et de la pêche &gt; Produits végétaux &gt; Légumes, racines et tubercules</v>
          </cell>
        </row>
        <row r="3787">
          <cell r="B3787">
            <v>42089</v>
          </cell>
          <cell r="C3787" t="str">
            <v>élément non décomposé</v>
          </cell>
          <cell r="D3787" t="str">
            <v>Facteur d'émission</v>
          </cell>
          <cell r="E3787" t="str">
            <v>Valide générique</v>
          </cell>
          <cell r="F3787" t="str">
            <v>Courgette conventionnelle</v>
          </cell>
          <cell r="G3787" t="str">
            <v>Zucchini</v>
          </cell>
          <cell r="I3787" t="str">
            <v>printemps sous tunnel</v>
          </cell>
          <cell r="J3787" t="str">
            <v>springtime</v>
          </cell>
          <cell r="L3787" t="str">
            <v>à la ferme/FR U</v>
          </cell>
          <cell r="M3787" t="str">
            <v>under tunnel, conventionel, at farm gate/FR U</v>
          </cell>
          <cell r="O3787" t="str">
            <v>Achats de biens &gt; Produits de l'agriculture et de la pêche &gt; Produits végétaux &gt; Légumes, racines et tubercules</v>
          </cell>
        </row>
        <row r="3788">
          <cell r="B3788">
            <v>42090</v>
          </cell>
          <cell r="C3788" t="str">
            <v>élément non décomposé</v>
          </cell>
          <cell r="D3788" t="str">
            <v>Facteur d'émission</v>
          </cell>
          <cell r="E3788" t="str">
            <v>Valide générique</v>
          </cell>
          <cell r="F3788" t="str">
            <v>Courgette mix conventionnel et biologique</v>
          </cell>
          <cell r="G3788" t="str">
            <v>Zucchini</v>
          </cell>
          <cell r="I3788" t="str">
            <v>moyenne nationale</v>
          </cell>
          <cell r="J3788" t="str">
            <v>national average</v>
          </cell>
          <cell r="L3788" t="str">
            <v>à la ferme/FR U</v>
          </cell>
          <cell r="M3788" t="str">
            <v>at farm gate/FR U</v>
          </cell>
          <cell r="O3788" t="str">
            <v>Achats de biens &gt; Produits de l'agriculture et de la pêche &gt; Produits végétaux &gt; Légumes, racines et tubercules</v>
          </cell>
        </row>
        <row r="3789">
          <cell r="B3789">
            <v>33559</v>
          </cell>
          <cell r="C3789" t="str">
            <v>élément non décomposé</v>
          </cell>
          <cell r="D3789" t="str">
            <v>Facteur d'émission</v>
          </cell>
          <cell r="E3789" t="str">
            <v>Archivé</v>
          </cell>
          <cell r="F3789" t="str">
            <v>Couronne de Noël (Brioche) aux fruits confits</v>
          </cell>
          <cell r="G3789" t="str">
            <v>Christmas brioche with candied fruits</v>
          </cell>
          <cell r="I3789" t="str">
            <v>préemballée</v>
          </cell>
          <cell r="J3789" t="str">
            <v>prepacked</v>
          </cell>
          <cell r="O3789" t="str">
            <v>Achats de biens &gt; Produits agro-alimentaires, plats préparés et boissons &gt; Produits céréaliers &gt; Pains et viennoiseries</v>
          </cell>
        </row>
        <row r="3790">
          <cell r="B3790">
            <v>41078</v>
          </cell>
          <cell r="C3790" t="str">
            <v>élément non décomposé</v>
          </cell>
          <cell r="D3790" t="str">
            <v>Facteur d'émission</v>
          </cell>
          <cell r="E3790" t="str">
            <v>Valide générique</v>
          </cell>
          <cell r="F3790" t="str">
            <v>Couronne de Noël (Brioche) aux fruits confits</v>
          </cell>
          <cell r="G3790" t="str">
            <v>Christmas brioche with candied fruits</v>
          </cell>
          <cell r="I3790" t="str">
            <v>préemballée</v>
          </cell>
          <cell r="J3790" t="str">
            <v>prepacked</v>
          </cell>
          <cell r="O3790" t="str">
            <v>Achats de biens &gt; Produits agro-alimentaires, plats préparés et boissons &gt; Produits céréaliers &gt; Pains et viennoiseries</v>
          </cell>
        </row>
        <row r="3791">
          <cell r="B3791">
            <v>32547</v>
          </cell>
          <cell r="C3791" t="str">
            <v>élément non décomposé</v>
          </cell>
          <cell r="D3791" t="str">
            <v>Facteur d'émission</v>
          </cell>
          <cell r="E3791" t="str">
            <v>Archivé</v>
          </cell>
          <cell r="F3791" t="str">
            <v>Court-bouillon pour poissons</v>
          </cell>
          <cell r="G3791" t="str">
            <v>Aromatic stock cube</v>
          </cell>
          <cell r="I3791" t="str">
            <v>déshydraté</v>
          </cell>
          <cell r="J3791" t="str">
            <v>for fish, dehydrated</v>
          </cell>
          <cell r="O3791" t="str">
            <v>Achats de biens &gt; Produits agro-alimentaires, plats préparés et boissons &gt; Aides culinaires et ingrédients divers &gt; Aides culinaires</v>
          </cell>
        </row>
        <row r="3792">
          <cell r="B3792">
            <v>39613</v>
          </cell>
          <cell r="C3792" t="str">
            <v>élément non décomposé</v>
          </cell>
          <cell r="D3792" t="str">
            <v>Facteur d'émission</v>
          </cell>
          <cell r="E3792" t="str">
            <v>Valide générique</v>
          </cell>
          <cell r="F3792" t="str">
            <v>Court-bouillon pour poissons</v>
          </cell>
          <cell r="G3792" t="str">
            <v>Aromatic stock cube</v>
          </cell>
          <cell r="I3792" t="str">
            <v>déshydraté</v>
          </cell>
          <cell r="J3792" t="str">
            <v>for fish</v>
          </cell>
          <cell r="M3792" t="str">
            <v>dehydrated</v>
          </cell>
          <cell r="O3792" t="str">
            <v>Achats de biens &gt; Produits agro-alimentaires, plats préparés et boissons &gt; Aides culinaires et ingrédients divers &gt; Aides culinaires</v>
          </cell>
        </row>
        <row r="3793">
          <cell r="B3793">
            <v>33582</v>
          </cell>
          <cell r="C3793" t="str">
            <v>élément non décomposé</v>
          </cell>
          <cell r="D3793" t="str">
            <v>Facteur d'émission</v>
          </cell>
          <cell r="E3793" t="str">
            <v>Archivé</v>
          </cell>
          <cell r="F3793" t="str">
            <v>Couscous (semoule de blé dur roulée précuite à la vapeur)</v>
          </cell>
          <cell r="G3793" t="str">
            <v>Couscous (durum wheat semolina pre-cooked with steam)</v>
          </cell>
          <cell r="I3793" t="str">
            <v>crue</v>
          </cell>
          <cell r="J3793" t="str">
            <v>raw</v>
          </cell>
          <cell r="O3793" t="str">
            <v>Achats de biens &gt; Produits agro-alimentaires, plats préparés et boissons &gt; Produits céréaliers &gt; Pâtes, riz et céréales</v>
          </cell>
        </row>
        <row r="3794">
          <cell r="B3794">
            <v>41079</v>
          </cell>
          <cell r="C3794" t="str">
            <v>élément non décomposé</v>
          </cell>
          <cell r="D3794" t="str">
            <v>Facteur d'émission</v>
          </cell>
          <cell r="E3794" t="str">
            <v>Valide générique</v>
          </cell>
          <cell r="F3794" t="str">
            <v>Couscous (semoule de blé dur roulée précuite à la vapeur)</v>
          </cell>
          <cell r="G3794" t="str">
            <v>Couscous (durum wheat semolina pre-cooked with steam)</v>
          </cell>
          <cell r="I3794" t="str">
            <v>crue</v>
          </cell>
          <cell r="J3794" t="str">
            <v>raw</v>
          </cell>
          <cell r="O3794" t="str">
            <v>Achats de biens &gt; Produits agro-alimentaires, plats préparés et boissons &gt; Produits céréaliers &gt; Pâtes, riz et céréales</v>
          </cell>
        </row>
        <row r="3795">
          <cell r="B3795">
            <v>41080</v>
          </cell>
          <cell r="C3795" t="str">
            <v>élément non décomposé</v>
          </cell>
          <cell r="D3795" t="str">
            <v>Facteur d'émission</v>
          </cell>
          <cell r="E3795" t="str">
            <v>Valide générique</v>
          </cell>
          <cell r="F3795" t="str">
            <v>Couscous (semoule de blé dur roulée précuite à la vapeur)</v>
          </cell>
          <cell r="G3795" t="str">
            <v>Couscous (durum wheat semolina pre-cooked with steam)</v>
          </cell>
          <cell r="I3795" t="str">
            <v>cuite</v>
          </cell>
          <cell r="J3795" t="str">
            <v>cooked</v>
          </cell>
          <cell r="L3795" t="str">
            <v>non salée</v>
          </cell>
          <cell r="M3795" t="str">
            <v>unsalted</v>
          </cell>
          <cell r="O3795" t="str">
            <v>Achats de biens &gt; Produits agro-alimentaires, plats préparés et boissons &gt; Produits céréaliers &gt; Pâtes, riz et céréales</v>
          </cell>
        </row>
        <row r="3796">
          <cell r="B3796">
            <v>33599</v>
          </cell>
          <cell r="C3796" t="str">
            <v>élément non décomposé</v>
          </cell>
          <cell r="D3796" t="str">
            <v>Facteur d'émission</v>
          </cell>
          <cell r="E3796" t="str">
            <v>Archivé</v>
          </cell>
          <cell r="F3796" t="str">
            <v>Couscous (semoule de blé dur roulée précuite à la vapeur)</v>
          </cell>
          <cell r="G3796" t="str">
            <v>Couscous (durum wheat semolina pre-cooked with steam)</v>
          </cell>
          <cell r="I3796" t="str">
            <v>cuite, non salée</v>
          </cell>
          <cell r="J3796" t="str">
            <v>cooked, unsalted</v>
          </cell>
          <cell r="O3796" t="str">
            <v>Achats de biens &gt; Produits agro-alimentaires, plats préparés et boissons &gt; Produits céréaliers &gt; Pâtes, riz et céréales</v>
          </cell>
        </row>
        <row r="3797">
          <cell r="B3797">
            <v>33733</v>
          </cell>
          <cell r="C3797" t="str">
            <v>élément non décomposé</v>
          </cell>
          <cell r="D3797" t="str">
            <v>Facteur d'émission</v>
          </cell>
          <cell r="E3797" t="str">
            <v>Archivé</v>
          </cell>
          <cell r="F3797" t="str">
            <v>Couscous à la viande</v>
          </cell>
          <cell r="G3797" t="str">
            <v>Couscous w meat</v>
          </cell>
          <cell r="O3797" t="str">
            <v>Achats de biens &gt; Produits agro-alimentaires, plats préparés et boissons &gt; Entrées et plats composés &gt; Plats composés</v>
          </cell>
        </row>
        <row r="3798">
          <cell r="B3798">
            <v>39971</v>
          </cell>
          <cell r="C3798" t="str">
            <v>élément non décomposé</v>
          </cell>
          <cell r="D3798" t="str">
            <v>Facteur d'émission</v>
          </cell>
          <cell r="E3798" t="str">
            <v>Valide générique</v>
          </cell>
          <cell r="F3798" t="str">
            <v>Couscous à la viande</v>
          </cell>
          <cell r="G3798" t="str">
            <v>Couscous w meat</v>
          </cell>
          <cell r="O3798" t="str">
            <v>Achats de biens &gt; Produits agro-alimentaires, plats préparés et boissons &gt; Entrées et plats composés &gt; Plats composés</v>
          </cell>
        </row>
        <row r="3799">
          <cell r="B3799">
            <v>33729</v>
          </cell>
          <cell r="C3799" t="str">
            <v>élément non décomposé</v>
          </cell>
          <cell r="D3799" t="str">
            <v>Facteur d'émission</v>
          </cell>
          <cell r="E3799" t="str">
            <v>Archivé</v>
          </cell>
          <cell r="F3799" t="str">
            <v>Couscous à la viande ou au poulet</v>
          </cell>
          <cell r="G3799" t="str">
            <v>Couscous with meat or chicken</v>
          </cell>
          <cell r="I3799" t="str">
            <v>allégé</v>
          </cell>
          <cell r="J3799" t="str">
            <v>light</v>
          </cell>
          <cell r="O3799" t="str">
            <v>Achats de biens &gt; Produits agro-alimentaires, plats préparés et boissons &gt; Entrées et plats composés &gt; Plats composés</v>
          </cell>
        </row>
        <row r="3800">
          <cell r="B3800">
            <v>39972</v>
          </cell>
          <cell r="C3800" t="str">
            <v>élément non décomposé</v>
          </cell>
          <cell r="D3800" t="str">
            <v>Facteur d'émission</v>
          </cell>
          <cell r="E3800" t="str">
            <v>Valide générique</v>
          </cell>
          <cell r="F3800" t="str">
            <v>Couscous à la viande ou au poulet</v>
          </cell>
          <cell r="G3800" t="str">
            <v>Couscous with meat or chicken</v>
          </cell>
          <cell r="I3800" t="str">
            <v>allégé</v>
          </cell>
          <cell r="J3800" t="str">
            <v>light</v>
          </cell>
          <cell r="O3800" t="str">
            <v>Achats de biens &gt; Produits agro-alimentaires, plats préparés et boissons &gt; Entrées et plats composés &gt; Plats composés</v>
          </cell>
        </row>
        <row r="3801">
          <cell r="B3801">
            <v>33728</v>
          </cell>
          <cell r="C3801" t="str">
            <v>élément non décomposé</v>
          </cell>
          <cell r="D3801" t="str">
            <v>Facteur d'émission</v>
          </cell>
          <cell r="E3801" t="str">
            <v>Archivé</v>
          </cell>
          <cell r="F3801" t="str">
            <v>Couscous au mouton</v>
          </cell>
          <cell r="G3801" t="str">
            <v>Couscous w mutton</v>
          </cell>
          <cell r="O3801" t="str">
            <v>Achats de biens &gt; Produits agro-alimentaires, plats préparés et boissons &gt; Entrées et plats composés &gt; Plats composés</v>
          </cell>
        </row>
        <row r="3802">
          <cell r="B3802">
            <v>39973</v>
          </cell>
          <cell r="C3802" t="str">
            <v>élément non décomposé</v>
          </cell>
          <cell r="D3802" t="str">
            <v>Facteur d'émission</v>
          </cell>
          <cell r="E3802" t="str">
            <v>Valide générique</v>
          </cell>
          <cell r="F3802" t="str">
            <v>Couscous au mouton</v>
          </cell>
          <cell r="G3802" t="str">
            <v>Couscous w mutton</v>
          </cell>
          <cell r="O3802" t="str">
            <v>Achats de biens &gt; Produits agro-alimentaires, plats préparés et boissons &gt; Entrées et plats composés &gt; Plats composés</v>
          </cell>
        </row>
        <row r="3803">
          <cell r="B3803">
            <v>33709</v>
          </cell>
          <cell r="C3803" t="str">
            <v>élément non décomposé</v>
          </cell>
          <cell r="D3803" t="str">
            <v>Facteur d'émission</v>
          </cell>
          <cell r="E3803" t="str">
            <v>Archivé</v>
          </cell>
          <cell r="F3803" t="str">
            <v>Couscous au poisson</v>
          </cell>
          <cell r="G3803" t="str">
            <v>Couscous w fish</v>
          </cell>
          <cell r="O3803" t="str">
            <v>Achats de biens &gt; Produits agro-alimentaires, plats préparés et boissons &gt; Entrées et plats composés &gt; Plats composés</v>
          </cell>
        </row>
        <row r="3804">
          <cell r="B3804">
            <v>39974</v>
          </cell>
          <cell r="C3804" t="str">
            <v>élément non décomposé</v>
          </cell>
          <cell r="D3804" t="str">
            <v>Facteur d'émission</v>
          </cell>
          <cell r="E3804" t="str">
            <v>Valide générique</v>
          </cell>
          <cell r="F3804" t="str">
            <v>Couscous au poisson</v>
          </cell>
          <cell r="G3804" t="str">
            <v>Couscous w fish</v>
          </cell>
          <cell r="O3804" t="str">
            <v>Achats de biens &gt; Produits agro-alimentaires, plats préparés et boissons &gt; Entrées et plats composés &gt; Plats composés</v>
          </cell>
        </row>
        <row r="3805">
          <cell r="B3805">
            <v>33732</v>
          </cell>
          <cell r="C3805" t="str">
            <v>élément non décomposé</v>
          </cell>
          <cell r="D3805" t="str">
            <v>Facteur d'émission</v>
          </cell>
          <cell r="E3805" t="str">
            <v>Archivé</v>
          </cell>
          <cell r="F3805" t="str">
            <v>Couscous au poulet</v>
          </cell>
          <cell r="G3805" t="str">
            <v>Couscous w chicken</v>
          </cell>
          <cell r="O3805" t="str">
            <v>Achats de biens &gt; Produits agro-alimentaires, plats préparés et boissons &gt; Entrées et plats composés &gt; Plats composés</v>
          </cell>
        </row>
        <row r="3806">
          <cell r="B3806">
            <v>39975</v>
          </cell>
          <cell r="C3806" t="str">
            <v>élément non décomposé</v>
          </cell>
          <cell r="D3806" t="str">
            <v>Facteur d'émission</v>
          </cell>
          <cell r="E3806" t="str">
            <v>Valide générique</v>
          </cell>
          <cell r="F3806" t="str">
            <v>Couscous au poulet</v>
          </cell>
          <cell r="G3806" t="str">
            <v>Couscous w chicken</v>
          </cell>
          <cell r="O3806" t="str">
            <v>Achats de biens &gt; Produits agro-alimentaires, plats préparés et boissons &gt; Entrées et plats composés &gt; Plats composés</v>
          </cell>
        </row>
        <row r="3807">
          <cell r="B3807">
            <v>33669</v>
          </cell>
          <cell r="C3807" t="str">
            <v>élément non décomposé</v>
          </cell>
          <cell r="D3807" t="str">
            <v>Facteur d'émission</v>
          </cell>
          <cell r="E3807" t="str">
            <v>Archivé</v>
          </cell>
          <cell r="F3807" t="str">
            <v>Couscous de légumes</v>
          </cell>
          <cell r="G3807" t="str">
            <v>Couscous with vegetables</v>
          </cell>
          <cell r="O3807" t="str">
            <v>Achats de biens &gt; Produits agro-alimentaires, plats préparés et boissons &gt; Entrées et plats composés &gt; Plats composés</v>
          </cell>
        </row>
        <row r="3808">
          <cell r="B3808">
            <v>39976</v>
          </cell>
          <cell r="C3808" t="str">
            <v>élément non décomposé</v>
          </cell>
          <cell r="D3808" t="str">
            <v>Facteur d'émission</v>
          </cell>
          <cell r="E3808" t="str">
            <v>Valide générique</v>
          </cell>
          <cell r="F3808" t="str">
            <v>Couscous de légumes</v>
          </cell>
          <cell r="G3808" t="str">
            <v>Couscous with vegetables</v>
          </cell>
          <cell r="O3808" t="str">
            <v>Achats de biens &gt; Produits agro-alimentaires, plats préparés et boissons &gt; Entrées et plats composés &gt; Plats composés</v>
          </cell>
        </row>
        <row r="3809">
          <cell r="B3809">
            <v>33731</v>
          </cell>
          <cell r="C3809" t="str">
            <v>élément non décomposé</v>
          </cell>
          <cell r="D3809" t="str">
            <v>Facteur d'émission</v>
          </cell>
          <cell r="E3809" t="str">
            <v>Archivé</v>
          </cell>
          <cell r="F3809" t="str">
            <v>Couscous royal (avec plusieurs viandes)</v>
          </cell>
          <cell r="G3809" t="str">
            <v>Couscous royal (with different meats)</v>
          </cell>
          <cell r="O3809" t="str">
            <v>Achats de biens &gt; Produits agro-alimentaires, plats préparés et boissons &gt; Entrées et plats composés &gt; Plats composés</v>
          </cell>
        </row>
        <row r="3810">
          <cell r="B3810">
            <v>39977</v>
          </cell>
          <cell r="C3810" t="str">
            <v>élément non décomposé</v>
          </cell>
          <cell r="D3810" t="str">
            <v>Facteur d'émission</v>
          </cell>
          <cell r="E3810" t="str">
            <v>Valide générique</v>
          </cell>
          <cell r="F3810" t="str">
            <v>Couscous royal (avec plusieurs viandes)</v>
          </cell>
          <cell r="G3810" t="str">
            <v>Couscous royal (with different meats)</v>
          </cell>
          <cell r="O3810" t="str">
            <v>Achats de biens &gt; Produits agro-alimentaires, plats préparés et boissons &gt; Entrées et plats composés &gt; Plats composés</v>
          </cell>
        </row>
        <row r="3811">
          <cell r="B3811">
            <v>41556</v>
          </cell>
          <cell r="C3811" t="str">
            <v>élément non décomposé</v>
          </cell>
          <cell r="D3811" t="str">
            <v>Facteur d'émission</v>
          </cell>
          <cell r="E3811" t="str">
            <v>Valide générique</v>
          </cell>
          <cell r="F3811" t="str">
            <v>Crabe ou Tourteau</v>
          </cell>
          <cell r="G3811" t="str">
            <v>Crab</v>
          </cell>
          <cell r="I3811" t="str">
            <v>bouilli/cuit à l'eau</v>
          </cell>
          <cell r="J3811" t="str">
            <v>boiled/cooked in water</v>
          </cell>
          <cell r="O3811" t="str">
            <v>Achats de biens &gt; Produits agro-alimentaires, plats préparés et boissons &gt; Viandes, ?ufs, poissons &gt; Mollusques et crustacés cuits</v>
          </cell>
        </row>
        <row r="3812">
          <cell r="B3812">
            <v>34144</v>
          </cell>
          <cell r="C3812" t="str">
            <v>élément non décomposé</v>
          </cell>
          <cell r="D3812" t="str">
            <v>Facteur d'émission</v>
          </cell>
          <cell r="E3812" t="str">
            <v>Archivé</v>
          </cell>
          <cell r="F3812" t="str">
            <v>Crème anglaise</v>
          </cell>
          <cell r="G3812" t="str">
            <v>Light custard cream with vanilla</v>
          </cell>
          <cell r="I3812" t="str">
            <v>préemballée</v>
          </cell>
          <cell r="J3812" t="str">
            <v>prepacked</v>
          </cell>
          <cell r="O3812" t="str">
            <v>Achats de biens &gt; Produits agro-alimentaires, plats préparés et boissons &gt; Aides culinaires et ingrédients divers &gt; Sauces</v>
          </cell>
        </row>
        <row r="3813">
          <cell r="B3813">
            <v>39614</v>
          </cell>
          <cell r="C3813" t="str">
            <v>élément non décomposé</v>
          </cell>
          <cell r="D3813" t="str">
            <v>Facteur d'émission</v>
          </cell>
          <cell r="E3813" t="str">
            <v>Valide générique</v>
          </cell>
          <cell r="F3813" t="str">
            <v>Crème anglaise</v>
          </cell>
          <cell r="G3813" t="str">
            <v>Light custard cream with vanilla</v>
          </cell>
          <cell r="I3813" t="str">
            <v>préemballée</v>
          </cell>
          <cell r="J3813" t="str">
            <v>prepacked</v>
          </cell>
          <cell r="O3813" t="str">
            <v>Achats de biens &gt; Produits agro-alimentaires, plats préparés et boissons &gt; Aides culinaires et ingrédients divers &gt; Sauces</v>
          </cell>
        </row>
        <row r="3814">
          <cell r="B3814">
            <v>34009</v>
          </cell>
          <cell r="C3814" t="str">
            <v>élément non décomposé</v>
          </cell>
          <cell r="D3814" t="str">
            <v>Facteur d'émission</v>
          </cell>
          <cell r="E3814" t="str">
            <v>Archivé</v>
          </cell>
          <cell r="F3814" t="str">
            <v>Crème aux oeufs (petit pot de crème chocolat</v>
          </cell>
          <cell r="G3814" t="str">
            <v>Custard cream with eggs (a small jar of chocolate or vanilla cream or other flavour)</v>
          </cell>
          <cell r="I3814" t="str">
            <v>vanille, etc.), rayon frais</v>
          </cell>
          <cell r="J3814" t="str">
            <v>refrigerated</v>
          </cell>
          <cell r="O3814" t="str">
            <v>Achats de biens &gt; Produits agro-alimentaires, plats préparés et boissons &gt; Lait et produits laitiers &gt; Produits laitiers frais et assimilés</v>
          </cell>
        </row>
        <row r="3815">
          <cell r="B3815">
            <v>40700</v>
          </cell>
          <cell r="C3815" t="str">
            <v>élément non décomposé</v>
          </cell>
          <cell r="D3815" t="str">
            <v>Facteur d'émission</v>
          </cell>
          <cell r="E3815" t="str">
            <v>Valide générique</v>
          </cell>
          <cell r="F3815" t="str">
            <v>Crème aux œufs</v>
          </cell>
          <cell r="G3815" t="str">
            <v>Custard cream with eggs (a small jar of chocolate or vanilla cream or other flavour)</v>
          </cell>
          <cell r="I3815" t="str">
            <v>(petit pot de crème chocolat vanille etc.)  rayon frais</v>
          </cell>
          <cell r="J3815" t="str">
            <v>refrigerated</v>
          </cell>
          <cell r="O3815" t="str">
            <v>Achats de biens &gt; Produits agro-alimentaires, plats préparés et boissons &gt; Lait et produits laitiers &gt; Produits laitiers frais et assimilés</v>
          </cell>
        </row>
        <row r="3816">
          <cell r="B3816">
            <v>34011</v>
          </cell>
          <cell r="C3816" t="str">
            <v>élément non décomposé</v>
          </cell>
          <cell r="D3816" t="str">
            <v>Facteur d'émission</v>
          </cell>
          <cell r="E3816" t="str">
            <v>Archivé</v>
          </cell>
          <cell r="F3816" t="str">
            <v>Crème brûlée</v>
          </cell>
          <cell r="G3816" t="str">
            <v>Caramelized custard cream (crème brûlée)</v>
          </cell>
          <cell r="I3816" t="str">
            <v>rayon frais</v>
          </cell>
          <cell r="J3816" t="str">
            <v>refrigerated</v>
          </cell>
          <cell r="O3816" t="str">
            <v>Achats de biens &gt; Produits agro-alimentaires, plats préparés et boissons &gt; Lait et produits laitiers &gt; Produits laitiers frais et assimilés</v>
          </cell>
        </row>
        <row r="3817">
          <cell r="B3817">
            <v>40701</v>
          </cell>
          <cell r="C3817" t="str">
            <v>élément non décomposé</v>
          </cell>
          <cell r="D3817" t="str">
            <v>Facteur d'émission</v>
          </cell>
          <cell r="E3817" t="str">
            <v>Valide générique</v>
          </cell>
          <cell r="F3817" t="str">
            <v>Crème brûlée</v>
          </cell>
          <cell r="G3817" t="str">
            <v>Caramelized custard cream (crème brûlée)</v>
          </cell>
          <cell r="I3817" t="str">
            <v>rayon frais</v>
          </cell>
          <cell r="J3817" t="str">
            <v>refrigerated</v>
          </cell>
          <cell r="O3817" t="str">
            <v>Achats de biens &gt; Produits agro-alimentaires, plats préparés et boissons &gt; Lait et produits laitiers &gt; Produits laitiers frais et assimilés</v>
          </cell>
        </row>
        <row r="3818">
          <cell r="B3818">
            <v>34008</v>
          </cell>
          <cell r="C3818" t="str">
            <v>élément non décomposé</v>
          </cell>
          <cell r="D3818" t="str">
            <v>Facteur d'émission</v>
          </cell>
          <cell r="E3818" t="str">
            <v>Archivé</v>
          </cell>
          <cell r="F3818" t="str">
            <v>Crème caramel</v>
          </cell>
          <cell r="G3818" t="str">
            <v>Custard cream with caramel sauce</v>
          </cell>
          <cell r="I3818" t="str">
            <v>rayon frais</v>
          </cell>
          <cell r="J3818" t="str">
            <v>refrigerated</v>
          </cell>
          <cell r="O3818" t="str">
            <v>Achats de biens &gt; Produits agro-alimentaires, plats préparés et boissons &gt; Lait et produits laitiers &gt; Produits laitiers frais et assimilés</v>
          </cell>
        </row>
        <row r="3819">
          <cell r="B3819">
            <v>40702</v>
          </cell>
          <cell r="C3819" t="str">
            <v>élément non décomposé</v>
          </cell>
          <cell r="D3819" t="str">
            <v>Facteur d'émission</v>
          </cell>
          <cell r="E3819" t="str">
            <v>Valide générique</v>
          </cell>
          <cell r="F3819" t="str">
            <v>Crème caramel</v>
          </cell>
          <cell r="G3819" t="str">
            <v>Custard cream with caramel sauce</v>
          </cell>
          <cell r="I3819" t="str">
            <v>rayon frais</v>
          </cell>
          <cell r="J3819" t="str">
            <v>refrigerated</v>
          </cell>
          <cell r="O3819" t="str">
            <v>Achats de biens &gt; Produits agro-alimentaires, plats préparés et boissons &gt; Lait et produits laitiers &gt; Produits laitiers frais et assimilés</v>
          </cell>
        </row>
        <row r="3820">
          <cell r="B3820">
            <v>40703</v>
          </cell>
          <cell r="C3820" t="str">
            <v>élément non décomposé</v>
          </cell>
          <cell r="D3820" t="str">
            <v>Facteur d'émission</v>
          </cell>
          <cell r="E3820" t="str">
            <v>Valide générique</v>
          </cell>
          <cell r="F3820" t="str">
            <v>Crème chantilly</v>
          </cell>
          <cell r="G3820" t="str">
            <v>Whipped cream or Chantilly cream</v>
          </cell>
          <cell r="I3820" t="str">
            <v>sous pression</v>
          </cell>
          <cell r="J3820" t="str">
            <v>under pressure</v>
          </cell>
          <cell r="L3820" t="str">
            <v>UHT</v>
          </cell>
          <cell r="M3820" t="str">
            <v>UHT</v>
          </cell>
          <cell r="O3820" t="str">
            <v>Achats de biens &gt; Produits agro-alimentaires, plats préparés et boissons &gt; Lait et produits laitiers &gt; Crèmes et spécialités à base de crème</v>
          </cell>
        </row>
        <row r="3821">
          <cell r="B3821">
            <v>32865</v>
          </cell>
          <cell r="C3821" t="str">
            <v>élément non décomposé</v>
          </cell>
          <cell r="D3821" t="str">
            <v>Facteur d'émission</v>
          </cell>
          <cell r="E3821" t="str">
            <v>Archivé</v>
          </cell>
          <cell r="F3821" t="str">
            <v>Crème chantilly</v>
          </cell>
          <cell r="G3821" t="str">
            <v>Whipped cream or Chantilly cream</v>
          </cell>
          <cell r="I3821" t="str">
            <v>sous pression, UHT</v>
          </cell>
          <cell r="J3821" t="str">
            <v>under pressure, UHT</v>
          </cell>
          <cell r="O3821" t="str">
            <v>Achats de biens &gt; Produits agro-alimentaires, plats préparés et boissons &gt; Lait et produits laitiers &gt; Crèmes et spécialités à base de crème</v>
          </cell>
        </row>
        <row r="3822">
          <cell r="B3822">
            <v>32580</v>
          </cell>
          <cell r="C3822" t="str">
            <v>élément non décomposé</v>
          </cell>
          <cell r="D3822" t="str">
            <v>Facteur d'émission</v>
          </cell>
          <cell r="E3822" t="str">
            <v>Archivé</v>
          </cell>
          <cell r="F3822" t="str">
            <v>Crème de cassis</v>
          </cell>
          <cell r="G3822" t="str">
            <v>Blackcurrant liqueur</v>
          </cell>
          <cell r="O3822" t="str">
            <v>Achats de biens &gt; Produits agro-alimentaires, plats préparés et boissons &gt; Boissons &gt; Boissons alcoolisées</v>
          </cell>
        </row>
        <row r="3823">
          <cell r="B3823">
            <v>39864</v>
          </cell>
          <cell r="C3823" t="str">
            <v>élément non décomposé</v>
          </cell>
          <cell r="D3823" t="str">
            <v>Facteur d'émission</v>
          </cell>
          <cell r="E3823" t="str">
            <v>Valide générique</v>
          </cell>
          <cell r="F3823" t="str">
            <v>Crème de cassis</v>
          </cell>
          <cell r="G3823" t="str">
            <v>Blackcurrant liqueur</v>
          </cell>
          <cell r="O3823" t="str">
            <v>Achats de biens &gt; Produits agro-alimentaires, plats préparés et boissons &gt; Boissons &gt; Boissons alcoolisées</v>
          </cell>
        </row>
        <row r="3824">
          <cell r="B3824">
            <v>32864</v>
          </cell>
          <cell r="C3824" t="str">
            <v>élément non décomposé</v>
          </cell>
          <cell r="D3824" t="str">
            <v>Facteur d'émission</v>
          </cell>
          <cell r="E3824" t="str">
            <v>Archivé</v>
          </cell>
          <cell r="F3824" t="str">
            <v>Crème de lait</v>
          </cell>
          <cell r="G3824" t="str">
            <v>Cream</v>
          </cell>
          <cell r="O3824" t="str">
            <v>Achats de biens &gt; Produits agro-alimentaires, plats préparés et boissons &gt; Lait et produits laitiers &gt; Crèmes et spécialités à base de crème</v>
          </cell>
        </row>
        <row r="3825">
          <cell r="B3825">
            <v>40704</v>
          </cell>
          <cell r="C3825" t="str">
            <v>élément non décomposé</v>
          </cell>
          <cell r="D3825" t="str">
            <v>Facteur d'émission</v>
          </cell>
          <cell r="E3825" t="str">
            <v>Valide générique</v>
          </cell>
          <cell r="F3825" t="str">
            <v>Crème de lait</v>
          </cell>
          <cell r="G3825" t="str">
            <v>Thick cream</v>
          </cell>
          <cell r="I3825" t="str">
            <v>15 à 20% MG</v>
          </cell>
          <cell r="J3825" t="str">
            <v>light</v>
          </cell>
          <cell r="L3825" t="str">
            <v>légère épaisse rayon frais</v>
          </cell>
          <cell r="M3825" t="str">
            <v>15-20% fat, refrigerated</v>
          </cell>
          <cell r="O3825" t="str">
            <v>Achats de biens &gt; Produits agro-alimentaires, plats préparés et boissons &gt; Lait et produits laitiers &gt; Crèmes et spécialités à base de crème</v>
          </cell>
        </row>
        <row r="3826">
          <cell r="B3826">
            <v>40705</v>
          </cell>
          <cell r="C3826" t="str">
            <v>élément non décomposé</v>
          </cell>
          <cell r="D3826" t="str">
            <v>Facteur d'émission</v>
          </cell>
          <cell r="E3826" t="str">
            <v>Valide générique</v>
          </cell>
          <cell r="F3826" t="str">
            <v>Crème de lait</v>
          </cell>
          <cell r="G3826" t="str">
            <v>Liquid cream</v>
          </cell>
          <cell r="I3826" t="str">
            <v>15 à 20% MG</v>
          </cell>
          <cell r="J3826" t="str">
            <v>light</v>
          </cell>
          <cell r="L3826" t="str">
            <v>légère semi-épaisse UHT</v>
          </cell>
          <cell r="M3826" t="str">
            <v>15-20% fat, UHT</v>
          </cell>
          <cell r="O3826" t="str">
            <v>Achats de biens &gt; Produits agro-alimentaires, plats préparés et boissons &gt; Lait et produits laitiers &gt; Crèmes et spécialités à base de crème</v>
          </cell>
        </row>
        <row r="3827">
          <cell r="B3827">
            <v>40706</v>
          </cell>
          <cell r="C3827" t="str">
            <v>élément non décomposé</v>
          </cell>
          <cell r="D3827" t="str">
            <v>Facteur d'émission</v>
          </cell>
          <cell r="E3827" t="str">
            <v>Valide générique</v>
          </cell>
          <cell r="F3827" t="str">
            <v>Crème de lait</v>
          </cell>
          <cell r="G3827" t="str">
            <v>Thick cream 30% fat</v>
          </cell>
          <cell r="I3827" t="str">
            <v>30% MG</v>
          </cell>
          <cell r="J3827" t="str">
            <v>refrigerated</v>
          </cell>
          <cell r="L3827" t="str">
            <v>épaisse rayon frais</v>
          </cell>
          <cell r="O3827" t="str">
            <v>Achats de biens &gt; Produits agro-alimentaires, plats préparés et boissons &gt; Lait et produits laitiers &gt; Crèmes et spécialités à base de crème</v>
          </cell>
        </row>
        <row r="3828">
          <cell r="B3828">
            <v>40707</v>
          </cell>
          <cell r="C3828" t="str">
            <v>élément non décomposé</v>
          </cell>
          <cell r="D3828" t="str">
            <v>Facteur d'émission</v>
          </cell>
          <cell r="E3828" t="str">
            <v>Valide générique</v>
          </cell>
          <cell r="F3828" t="str">
            <v>Crème de lait</v>
          </cell>
          <cell r="G3828" t="str">
            <v>Liquid cream 30% fat</v>
          </cell>
          <cell r="I3828" t="str">
            <v>30% MG</v>
          </cell>
          <cell r="J3828" t="str">
            <v>UHT</v>
          </cell>
          <cell r="L3828" t="str">
            <v>semi-épaisse UHT</v>
          </cell>
          <cell r="O3828" t="str">
            <v>Achats de biens &gt; Produits agro-alimentaires, plats préparés et boissons &gt; Lait et produits laitiers &gt; Crèmes et spécialités à base de crème</v>
          </cell>
        </row>
        <row r="3829">
          <cell r="B3829">
            <v>33127</v>
          </cell>
          <cell r="C3829" t="str">
            <v>élément non décomposé</v>
          </cell>
          <cell r="D3829" t="str">
            <v>Facteur d'émission</v>
          </cell>
          <cell r="E3829" t="str">
            <v>Archivé</v>
          </cell>
          <cell r="F3829" t="str">
            <v>Crème de marrons</v>
          </cell>
          <cell r="G3829" t="str">
            <v>Chestnut Cream</v>
          </cell>
          <cell r="O3829" t="str">
            <v>Achats de biens &gt; Produits agro-alimentaires, plats préparés et boissons &gt; Fruits, légumes, légumineuses et oléagineux &gt; Fruits à coque et graines oléagineuses</v>
          </cell>
        </row>
        <row r="3830">
          <cell r="B3830">
            <v>40351</v>
          </cell>
          <cell r="C3830" t="str">
            <v>élément non décomposé</v>
          </cell>
          <cell r="D3830" t="str">
            <v>Facteur d'émission</v>
          </cell>
          <cell r="E3830" t="str">
            <v>Valide générique</v>
          </cell>
          <cell r="F3830" t="str">
            <v>Crème de marrons</v>
          </cell>
          <cell r="G3830" t="str">
            <v>Chestnut cream</v>
          </cell>
          <cell r="O3830" t="str">
            <v>Achats de biens &gt; Produits agro-alimentaires, plats préparés et boissons &gt; Fruits, légumes, légumineuses et oléagineux &gt; Fruits à coque et graines oléagineuses</v>
          </cell>
        </row>
        <row r="3831">
          <cell r="B3831">
            <v>40352</v>
          </cell>
          <cell r="C3831" t="str">
            <v>élément non décomposé</v>
          </cell>
          <cell r="D3831" t="str">
            <v>Facteur d'émission</v>
          </cell>
          <cell r="E3831" t="str">
            <v>Valide générique</v>
          </cell>
          <cell r="F3831" t="str">
            <v>Crème de marrons vanillée</v>
          </cell>
          <cell r="G3831" t="str">
            <v>Chestnut cream</v>
          </cell>
          <cell r="I3831" t="str">
            <v>appertisée</v>
          </cell>
          <cell r="J3831" t="str">
            <v>vanilla flavoured</v>
          </cell>
          <cell r="M3831" t="str">
            <v>canned</v>
          </cell>
          <cell r="O3831" t="str">
            <v>Achats de biens &gt; Produits agro-alimentaires, plats préparés et boissons &gt; Fruits, légumes, légumineuses et oléagineux &gt; Fruits à coque et graines oléagineuses</v>
          </cell>
        </row>
        <row r="3832">
          <cell r="B3832">
            <v>40714</v>
          </cell>
          <cell r="C3832" t="str">
            <v>élément non décomposé</v>
          </cell>
          <cell r="D3832" t="str">
            <v>Facteur d'émission</v>
          </cell>
          <cell r="E3832" t="str">
            <v>Valide générique</v>
          </cell>
          <cell r="F3832" t="str">
            <v>Crème dessert</v>
          </cell>
          <cell r="G3832" t="str">
            <v>Custard dessert</v>
          </cell>
          <cell r="I3832" t="str">
            <v>allégée en MG</v>
          </cell>
          <cell r="J3832" t="str">
            <v>reduced fat</v>
          </cell>
          <cell r="L3832" t="str">
            <v>rayon frais</v>
          </cell>
          <cell r="M3832" t="str">
            <v>refrigerated</v>
          </cell>
          <cell r="O3832" t="str">
            <v>Achats de biens &gt; Produits agro-alimentaires, plats préparés et boissons &gt; Lait et produits laitiers &gt; Produits laitiers frais et assimilés</v>
          </cell>
        </row>
        <row r="3833">
          <cell r="B3833">
            <v>33995</v>
          </cell>
          <cell r="C3833" t="str">
            <v>élément non décomposé</v>
          </cell>
          <cell r="D3833" t="str">
            <v>Facteur d'émission</v>
          </cell>
          <cell r="E3833" t="str">
            <v>Archivé</v>
          </cell>
          <cell r="F3833" t="str">
            <v>Crème dessert</v>
          </cell>
          <cell r="G3833" t="str">
            <v>Custard dessert</v>
          </cell>
          <cell r="I3833" t="str">
            <v>allégée en MG, rayon frais</v>
          </cell>
          <cell r="J3833" t="str">
            <v>reduced fat, refrigerated</v>
          </cell>
          <cell r="O3833" t="str">
            <v>Achats de biens &gt; Produits agro-alimentaires, plats préparés et boissons &gt; Lait et produits laitiers &gt; Produits laitiers frais et assimilés</v>
          </cell>
        </row>
        <row r="3834">
          <cell r="B3834">
            <v>34015</v>
          </cell>
          <cell r="C3834" t="str">
            <v>élément non décomposé</v>
          </cell>
          <cell r="D3834" t="str">
            <v>Facteur d'émission</v>
          </cell>
          <cell r="E3834" t="str">
            <v>Archivé</v>
          </cell>
          <cell r="F3834" t="str">
            <v>Crème dessert à la vanille</v>
          </cell>
          <cell r="G3834" t="str">
            <v>Custard Dessert, Vanilla</v>
          </cell>
          <cell r="O3834" t="str">
            <v>Achats de biens &gt; Produits agro-alimentaires, plats préparés et boissons &gt; Lait et produits laitiers &gt; Produits laitiers frais et assimilés</v>
          </cell>
        </row>
        <row r="3835">
          <cell r="B3835">
            <v>40708</v>
          </cell>
          <cell r="C3835" t="str">
            <v>élément non décomposé</v>
          </cell>
          <cell r="D3835" t="str">
            <v>Facteur d'émission</v>
          </cell>
          <cell r="E3835" t="str">
            <v>Valide générique</v>
          </cell>
          <cell r="F3835" t="str">
            <v>Crème dessert à la vanille</v>
          </cell>
          <cell r="G3835" t="str">
            <v>Custard dessert</v>
          </cell>
          <cell r="I3835" t="str">
            <v>appertisée</v>
          </cell>
          <cell r="J3835" t="str">
            <v>vanilla</v>
          </cell>
          <cell r="M3835" t="str">
            <v>canned</v>
          </cell>
          <cell r="O3835" t="str">
            <v>Achats de biens &gt; Produits agro-alimentaires, plats préparés et boissons &gt; Lait et produits laitiers &gt; Produits laitiers frais et assimilés</v>
          </cell>
        </row>
        <row r="3836">
          <cell r="B3836">
            <v>40709</v>
          </cell>
          <cell r="C3836" t="str">
            <v>élément non décomposé</v>
          </cell>
          <cell r="D3836" t="str">
            <v>Facteur d'émission</v>
          </cell>
          <cell r="E3836" t="str">
            <v>Valide générique</v>
          </cell>
          <cell r="F3836" t="str">
            <v>Crème dessert à la vanille</v>
          </cell>
          <cell r="G3836" t="str">
            <v>Custard dessert</v>
          </cell>
          <cell r="I3836" t="str">
            <v>rayon frais</v>
          </cell>
          <cell r="J3836" t="str">
            <v>vanilla</v>
          </cell>
          <cell r="M3836" t="str">
            <v>refrigerated</v>
          </cell>
          <cell r="O3836" t="str">
            <v>Achats de biens &gt; Produits agro-alimentaires, plats préparés et boissons &gt; Lait et produits laitiers &gt; Produits laitiers frais et assimilés</v>
          </cell>
        </row>
        <row r="3837">
          <cell r="B3837">
            <v>34017</v>
          </cell>
          <cell r="C3837" t="str">
            <v>élément non décomposé</v>
          </cell>
          <cell r="D3837" t="str">
            <v>Facteur d'émission</v>
          </cell>
          <cell r="E3837" t="str">
            <v>Archivé</v>
          </cell>
          <cell r="F3837" t="str">
            <v>Crème dessert au café</v>
          </cell>
          <cell r="G3837" t="str">
            <v>Custard dessert</v>
          </cell>
          <cell r="I3837" t="str">
            <v>rayon frais</v>
          </cell>
          <cell r="J3837" t="str">
            <v>coffee, refrigerated</v>
          </cell>
          <cell r="O3837" t="str">
            <v>Achats de biens &gt; Produits agro-alimentaires, plats préparés et boissons &gt; Lait et produits laitiers &gt; Produits laitiers frais et assimilés</v>
          </cell>
        </row>
        <row r="3838">
          <cell r="B3838">
            <v>40710</v>
          </cell>
          <cell r="C3838" t="str">
            <v>élément non décomposé</v>
          </cell>
          <cell r="D3838" t="str">
            <v>Facteur d'émission</v>
          </cell>
          <cell r="E3838" t="str">
            <v>Valide générique</v>
          </cell>
          <cell r="F3838" t="str">
            <v>Crème dessert au café</v>
          </cell>
          <cell r="G3838" t="str">
            <v>Custard dessert</v>
          </cell>
          <cell r="I3838" t="str">
            <v>rayon frais</v>
          </cell>
          <cell r="J3838" t="str">
            <v>coffee</v>
          </cell>
          <cell r="M3838" t="str">
            <v>refrigerated</v>
          </cell>
          <cell r="O3838" t="str">
            <v>Achats de biens &gt; Produits agro-alimentaires, plats préparés et boissons &gt; Lait et produits laitiers &gt; Produits laitiers frais et assimilés</v>
          </cell>
        </row>
        <row r="3839">
          <cell r="B3839">
            <v>34018</v>
          </cell>
          <cell r="C3839" t="str">
            <v>élément non décomposé</v>
          </cell>
          <cell r="D3839" t="str">
            <v>Facteur d'émission</v>
          </cell>
          <cell r="E3839" t="str">
            <v>Archivé</v>
          </cell>
          <cell r="F3839" t="str">
            <v>Crème dessert au caramel</v>
          </cell>
          <cell r="G3839" t="str">
            <v>Custard dessert</v>
          </cell>
          <cell r="I3839" t="str">
            <v>rayon frais</v>
          </cell>
          <cell r="J3839" t="str">
            <v>caramel, refrigerated</v>
          </cell>
          <cell r="O3839" t="str">
            <v>Achats de biens &gt; Produits agro-alimentaires, plats préparés et boissons &gt; Lait et produits laitiers &gt; Produits laitiers frais et assimilés</v>
          </cell>
        </row>
        <row r="3840">
          <cell r="B3840">
            <v>40711</v>
          </cell>
          <cell r="C3840" t="str">
            <v>élément non décomposé</v>
          </cell>
          <cell r="D3840" t="str">
            <v>Facteur d'émission</v>
          </cell>
          <cell r="E3840" t="str">
            <v>Valide générique</v>
          </cell>
          <cell r="F3840" t="str">
            <v>Crème dessert au caramel</v>
          </cell>
          <cell r="G3840" t="str">
            <v>Custard dessert</v>
          </cell>
          <cell r="I3840" t="str">
            <v>rayon frais</v>
          </cell>
          <cell r="J3840" t="str">
            <v>caramel</v>
          </cell>
          <cell r="M3840" t="str">
            <v>refrigerated</v>
          </cell>
          <cell r="O3840" t="str">
            <v>Achats de biens &gt; Produits agro-alimentaires, plats préparés et boissons &gt; Lait et produits laitiers &gt; Produits laitiers frais et assimilés</v>
          </cell>
        </row>
        <row r="3841">
          <cell r="B3841">
            <v>34006</v>
          </cell>
          <cell r="C3841" t="str">
            <v>élément non décomposé</v>
          </cell>
          <cell r="D3841" t="str">
            <v>Facteur d'émission</v>
          </cell>
          <cell r="E3841" t="str">
            <v>Archivé</v>
          </cell>
          <cell r="F3841" t="str">
            <v>Crème dessert au chocolat</v>
          </cell>
          <cell r="G3841" t="str">
            <v>Custard Dessert, Chocolate</v>
          </cell>
          <cell r="O3841" t="str">
            <v>Achats de biens &gt; Produits agro-alimentaires, plats préparés et boissons &gt; Lait et produits laitiers &gt; Produits laitiers frais et assimilés</v>
          </cell>
        </row>
        <row r="3842">
          <cell r="B3842">
            <v>40712</v>
          </cell>
          <cell r="C3842" t="str">
            <v>élément non décomposé</v>
          </cell>
          <cell r="D3842" t="str">
            <v>Facteur d'émission</v>
          </cell>
          <cell r="E3842" t="str">
            <v>Valide générique</v>
          </cell>
          <cell r="F3842" t="str">
            <v>Crème dessert au chocolat</v>
          </cell>
          <cell r="G3842" t="str">
            <v>Custard dessert</v>
          </cell>
          <cell r="I3842" t="str">
            <v>appertisée</v>
          </cell>
          <cell r="J3842" t="str">
            <v>chocolate</v>
          </cell>
          <cell r="M3842" t="str">
            <v>canned</v>
          </cell>
          <cell r="O3842" t="str">
            <v>Achats de biens &gt; Produits agro-alimentaires, plats préparés et boissons &gt; Lait et produits laitiers &gt; Produits laitiers frais et assimilés</v>
          </cell>
        </row>
        <row r="3843">
          <cell r="B3843">
            <v>40713</v>
          </cell>
          <cell r="C3843" t="str">
            <v>élément non décomposé</v>
          </cell>
          <cell r="D3843" t="str">
            <v>Facteur d'émission</v>
          </cell>
          <cell r="E3843" t="str">
            <v>Valide générique</v>
          </cell>
          <cell r="F3843" t="str">
            <v>Crème dessert au chocolat</v>
          </cell>
          <cell r="G3843" t="str">
            <v>Custard dessert</v>
          </cell>
          <cell r="I3843" t="str">
            <v>rayon frais</v>
          </cell>
          <cell r="J3843" t="str">
            <v>chocolate</v>
          </cell>
          <cell r="M3843" t="str">
            <v>refrigerated</v>
          </cell>
          <cell r="O3843" t="str">
            <v>Achats de biens &gt; Produits agro-alimentaires, plats préparés et boissons &gt; Lait et produits laitiers &gt; Produits laitiers frais et assimilés</v>
          </cell>
        </row>
        <row r="3844">
          <cell r="B3844">
            <v>33994</v>
          </cell>
          <cell r="C3844" t="str">
            <v>élément non décomposé</v>
          </cell>
          <cell r="D3844" t="str">
            <v>Facteur d'émission</v>
          </cell>
          <cell r="E3844" t="str">
            <v>Archivé</v>
          </cell>
          <cell r="F3844" t="str">
            <v>Crème pâtissière</v>
          </cell>
          <cell r="G3844" t="str">
            <v>Pastry cream or custard</v>
          </cell>
          <cell r="O3844" t="str">
            <v>Achats de biens &gt; Produits agro-alimentaires, plats préparés et boissons &gt; Lait et produits laitiers &gt; Produits laitiers frais et assimilés</v>
          </cell>
        </row>
        <row r="3845">
          <cell r="B3845">
            <v>40715</v>
          </cell>
          <cell r="C3845" t="str">
            <v>élément non décomposé</v>
          </cell>
          <cell r="D3845" t="str">
            <v>Facteur d'émission</v>
          </cell>
          <cell r="E3845" t="str">
            <v>Valide générique</v>
          </cell>
          <cell r="F3845" t="str">
            <v>Crème pâtissière</v>
          </cell>
          <cell r="G3845" t="str">
            <v>Pastry cream or custard</v>
          </cell>
          <cell r="O3845" t="str">
            <v>Achats de biens &gt; Produits agro-alimentaires, plats préparés et boissons &gt; Lait et produits laitiers &gt; Produits laitiers frais et assimilés</v>
          </cell>
        </row>
        <row r="3846">
          <cell r="B3846">
            <v>33168</v>
          </cell>
          <cell r="C3846" t="str">
            <v>élément non décomposé</v>
          </cell>
          <cell r="D3846" t="str">
            <v>Facteur d'émission</v>
          </cell>
          <cell r="E3846" t="str">
            <v>Archivé</v>
          </cell>
          <cell r="F3846" t="str">
            <v>Crêpe</v>
          </cell>
          <cell r="G3846" t="str">
            <v>Crepe</v>
          </cell>
          <cell r="I3846" t="str">
            <v>nature</v>
          </cell>
          <cell r="J3846" t="str">
            <v>plain</v>
          </cell>
          <cell r="O3846" t="str">
            <v>Achats de biens &gt; Produits agro-alimentaires, plats préparés et boissons &gt; Produits céréaliers &gt; Gâteaux et pâtisseries</v>
          </cell>
        </row>
        <row r="3847">
          <cell r="B3847">
            <v>41089</v>
          </cell>
          <cell r="C3847" t="str">
            <v>élément non décomposé</v>
          </cell>
          <cell r="D3847" t="str">
            <v>Facteur d'émission</v>
          </cell>
          <cell r="E3847" t="str">
            <v>Valide générique</v>
          </cell>
          <cell r="F3847" t="str">
            <v>Crêpe</v>
          </cell>
          <cell r="G3847" t="str">
            <v>Crepe</v>
          </cell>
          <cell r="I3847" t="str">
            <v>nature</v>
          </cell>
          <cell r="J3847" t="str">
            <v>plain</v>
          </cell>
          <cell r="L3847" t="str">
            <v>préemballée, rayon frais</v>
          </cell>
          <cell r="M3847" t="str">
            <v>prepacked, refrigerated</v>
          </cell>
          <cell r="O3847" t="str">
            <v>Achats de biens &gt; Produits agro-alimentaires, plats préparés et boissons &gt; Produits céréaliers &gt; Gâteaux et pâtisseries</v>
          </cell>
        </row>
        <row r="3848">
          <cell r="B3848">
            <v>41090</v>
          </cell>
          <cell r="C3848" t="str">
            <v>élément non décomposé</v>
          </cell>
          <cell r="D3848" t="str">
            <v>Facteur d'émission</v>
          </cell>
          <cell r="E3848" t="str">
            <v>Valide générique</v>
          </cell>
          <cell r="F3848" t="str">
            <v>Crêpe</v>
          </cell>
          <cell r="G3848" t="str">
            <v>Crepe</v>
          </cell>
          <cell r="I3848" t="str">
            <v>nature</v>
          </cell>
          <cell r="J3848" t="str">
            <v>plain</v>
          </cell>
          <cell r="L3848" t="str">
            <v>préemballée, rayon température ambiante</v>
          </cell>
          <cell r="M3848" t="str">
            <v>prepacked, room temperature</v>
          </cell>
          <cell r="O3848" t="str">
            <v>Achats de biens &gt; Produits agro-alimentaires, plats préparés et boissons &gt; Produits céréaliers &gt; Gâteaux et pâtisseries</v>
          </cell>
        </row>
        <row r="3849">
          <cell r="B3849">
            <v>32646</v>
          </cell>
          <cell r="C3849" t="str">
            <v>élément non décomposé</v>
          </cell>
          <cell r="D3849" t="str">
            <v>Facteur d'émission</v>
          </cell>
          <cell r="E3849" t="str">
            <v>Archivé</v>
          </cell>
          <cell r="F3849" t="str">
            <v>Crêpe dentelle (pour apéritif) au fromage</v>
          </cell>
          <cell r="G3849" t="str">
            <v>Salted crispy crepe with cheese</v>
          </cell>
          <cell r="I3849" t="str">
            <v>préemballée</v>
          </cell>
          <cell r="J3849" t="str">
            <v>prepacked</v>
          </cell>
          <cell r="O3849" t="str">
            <v>Achats de biens &gt; Produits agro-alimentaires, plats préparés et boissons &gt; Produits céréaliers &gt; Céréales de petit-déjeuner et biscuits</v>
          </cell>
        </row>
        <row r="3850">
          <cell r="B3850">
            <v>41082</v>
          </cell>
          <cell r="C3850" t="str">
            <v>élément non décomposé</v>
          </cell>
          <cell r="D3850" t="str">
            <v>Facteur d'émission</v>
          </cell>
          <cell r="E3850" t="str">
            <v>Valide générique</v>
          </cell>
          <cell r="F3850" t="str">
            <v>Crêpe dentelle (pour apéritif) au fromage</v>
          </cell>
          <cell r="G3850" t="str">
            <v>Salted crispy crepe with cheese</v>
          </cell>
          <cell r="I3850" t="str">
            <v>préemballée</v>
          </cell>
          <cell r="J3850" t="str">
            <v>prepacked</v>
          </cell>
          <cell r="O3850" t="str">
            <v>Achats de biens &gt; Produits agro-alimentaires, plats préparés et boissons &gt; Produits céréaliers &gt; Céréales de petit-déjeuner et biscuits</v>
          </cell>
        </row>
        <row r="3851">
          <cell r="B3851">
            <v>32690</v>
          </cell>
          <cell r="C3851" t="str">
            <v>élément non décomposé</v>
          </cell>
          <cell r="D3851" t="str">
            <v>Facteur d'émission</v>
          </cell>
          <cell r="E3851" t="str">
            <v>Archivé</v>
          </cell>
          <cell r="F3851" t="str">
            <v>Crêpe dentelle</v>
          </cell>
          <cell r="G3851" t="str">
            <v>Wafer cookie</v>
          </cell>
          <cell r="O3851" t="str">
            <v>Achats de biens &gt; Produits agro-alimentaires, plats préparés et boissons &gt; Produits céréaliers &gt; Céréales de petit-déjeuner et biscuits</v>
          </cell>
        </row>
        <row r="3852">
          <cell r="B3852">
            <v>41081</v>
          </cell>
          <cell r="C3852" t="str">
            <v>élément non décomposé</v>
          </cell>
          <cell r="D3852" t="str">
            <v>Facteur d'émission</v>
          </cell>
          <cell r="E3852" t="str">
            <v>Valide générique</v>
          </cell>
          <cell r="F3852" t="str">
            <v>Crêpe dentelle</v>
          </cell>
          <cell r="G3852" t="str">
            <v>Wafer cookie</v>
          </cell>
          <cell r="O3852" t="str">
            <v>Achats de biens &gt; Produits agro-alimentaires, plats préparés et boissons &gt; Produits céréaliers &gt; Céréales de petit-déjeuner et biscuits</v>
          </cell>
        </row>
        <row r="3853">
          <cell r="B3853">
            <v>32691</v>
          </cell>
          <cell r="C3853" t="str">
            <v>élément non décomposé</v>
          </cell>
          <cell r="D3853" t="str">
            <v>Facteur d'émission</v>
          </cell>
          <cell r="E3853" t="str">
            <v>Archivé</v>
          </cell>
          <cell r="F3853" t="str">
            <v>Crêpe dentelle au chocolat</v>
          </cell>
          <cell r="G3853" t="str">
            <v>Wafer cookie</v>
          </cell>
          <cell r="I3853" t="str">
            <v>préemballée</v>
          </cell>
          <cell r="J3853" t="str">
            <v>with chocolate, prepacked</v>
          </cell>
          <cell r="O3853" t="str">
            <v>Achats de biens &gt; Produits agro-alimentaires, plats préparés et boissons &gt; Produits céréaliers &gt; Céréales de petit-déjeuner et biscuits</v>
          </cell>
        </row>
        <row r="3854">
          <cell r="B3854">
            <v>41083</v>
          </cell>
          <cell r="C3854" t="str">
            <v>élément non décomposé</v>
          </cell>
          <cell r="D3854" t="str">
            <v>Facteur d'émission</v>
          </cell>
          <cell r="E3854" t="str">
            <v>Valide générique</v>
          </cell>
          <cell r="F3854" t="str">
            <v>Crêpe dentelle au chocolat</v>
          </cell>
          <cell r="G3854" t="str">
            <v>Wafer cookie</v>
          </cell>
          <cell r="I3854" t="str">
            <v>préemballée</v>
          </cell>
          <cell r="J3854" t="str">
            <v>with chocolate</v>
          </cell>
          <cell r="M3854" t="str">
            <v>prepacked</v>
          </cell>
          <cell r="O3854" t="str">
            <v>Achats de biens &gt; Produits agro-alimentaires, plats préparés et boissons &gt; Produits céréaliers &gt; Céréales de petit-déjeuner et biscuits</v>
          </cell>
        </row>
        <row r="3855">
          <cell r="B3855">
            <v>33172</v>
          </cell>
          <cell r="C3855" t="str">
            <v>élément non décomposé</v>
          </cell>
          <cell r="D3855" t="str">
            <v>Facteur d'émission</v>
          </cell>
          <cell r="E3855" t="str">
            <v>Archivé</v>
          </cell>
          <cell r="F3855" t="str">
            <v>Crêpe maison</v>
          </cell>
          <cell r="G3855" t="str">
            <v>Crepe</v>
          </cell>
          <cell r="I3855" t="str">
            <v>fourrée à la confiture</v>
          </cell>
          <cell r="J3855" t="str">
            <v>filled with jam, home-made</v>
          </cell>
          <cell r="O3855" t="str">
            <v>Achats de biens &gt; Produits agro-alimentaires, plats préparés et boissons &gt; Produits céréaliers &gt; Gâteaux et pâtisseries</v>
          </cell>
        </row>
        <row r="3856">
          <cell r="B3856">
            <v>41084</v>
          </cell>
          <cell r="C3856" t="str">
            <v>élément non décomposé</v>
          </cell>
          <cell r="D3856" t="str">
            <v>Facteur d'émission</v>
          </cell>
          <cell r="E3856" t="str">
            <v>Valide générique</v>
          </cell>
          <cell r="F3856" t="str">
            <v>Crêpe maison</v>
          </cell>
          <cell r="G3856" t="str">
            <v>Crepe</v>
          </cell>
          <cell r="I3856" t="str">
            <v>fourrée à la confiture</v>
          </cell>
          <cell r="J3856" t="str">
            <v>filled with jam</v>
          </cell>
          <cell r="M3856" t="str">
            <v>home-made</v>
          </cell>
          <cell r="O3856" t="str">
            <v>Achats de biens &gt; Produits agro-alimentaires, plats préparés et boissons &gt; Produits céréaliers &gt; Gâteaux et pâtisseries</v>
          </cell>
        </row>
        <row r="3857">
          <cell r="B3857">
            <v>33173</v>
          </cell>
          <cell r="C3857" t="str">
            <v>élément non décomposé</v>
          </cell>
          <cell r="D3857" t="str">
            <v>Facteur d'émission</v>
          </cell>
          <cell r="E3857" t="str">
            <v>Archivé</v>
          </cell>
          <cell r="F3857" t="str">
            <v>Crêpe maison</v>
          </cell>
          <cell r="G3857" t="str">
            <v>Crepe</v>
          </cell>
          <cell r="I3857" t="str">
            <v>fourrée au chocolat ou à la pâte à tartiner chocolat et noisettes</v>
          </cell>
          <cell r="J3857" t="str">
            <v>filled with chocolate or chocolate and hazelnut spread, home-made</v>
          </cell>
          <cell r="O3857" t="str">
            <v>Achats de biens &gt; Produits agro-alimentaires, plats préparés et boissons &gt; Produits céréaliers &gt; Gâteaux et pâtisseries</v>
          </cell>
        </row>
        <row r="3858">
          <cell r="B3858">
            <v>41085</v>
          </cell>
          <cell r="C3858" t="str">
            <v>élément non décomposé</v>
          </cell>
          <cell r="D3858" t="str">
            <v>Facteur d'émission</v>
          </cell>
          <cell r="E3858" t="str">
            <v>Valide générique</v>
          </cell>
          <cell r="F3858" t="str">
            <v>Crêpe maison</v>
          </cell>
          <cell r="G3858" t="str">
            <v>Crepe</v>
          </cell>
          <cell r="I3858" t="str">
            <v>fourrée au chocolat ou à la pâte à tartiner chocolat et noisettes</v>
          </cell>
          <cell r="J3858" t="str">
            <v>filled with chocolate or chocolate and hazelnut spread</v>
          </cell>
          <cell r="M3858" t="str">
            <v>home-made</v>
          </cell>
          <cell r="O3858" t="str">
            <v>Achats de biens &gt; Produits agro-alimentaires, plats préparés et boissons &gt; Produits céréaliers &gt; Gâteaux et pâtisseries</v>
          </cell>
        </row>
        <row r="3859">
          <cell r="B3859">
            <v>33647</v>
          </cell>
          <cell r="C3859" t="str">
            <v>élément non décomposé</v>
          </cell>
          <cell r="D3859" t="str">
            <v>Facteur d'émission</v>
          </cell>
          <cell r="E3859" t="str">
            <v>Archivé</v>
          </cell>
          <cell r="F3859" t="str">
            <v>Crêpe ou Galette aux noix de St Jacques</v>
          </cell>
          <cell r="G3859" t="str">
            <v>Crepe or buckwheat crepe</v>
          </cell>
          <cell r="J3859" t="str">
            <v>filled with scallops</v>
          </cell>
          <cell r="O3859" t="str">
            <v>Achats de biens &gt; Produits agro-alimentaires, plats préparés et boissons &gt; Entrées et plats composés &gt; Pizzas, tartes et crêpes salées</v>
          </cell>
        </row>
        <row r="3860">
          <cell r="B3860">
            <v>39978</v>
          </cell>
          <cell r="C3860" t="str">
            <v>élément non décomposé</v>
          </cell>
          <cell r="D3860" t="str">
            <v>Facteur d'émission</v>
          </cell>
          <cell r="E3860" t="str">
            <v>Valide générique</v>
          </cell>
          <cell r="F3860" t="str">
            <v>Crêpe ou Galette aux noix de St Jacques</v>
          </cell>
          <cell r="G3860" t="str">
            <v>Crepe or buckwheat crepe</v>
          </cell>
          <cell r="J3860" t="str">
            <v>filled with scallops</v>
          </cell>
          <cell r="O3860" t="str">
            <v>Achats de biens &gt; Produits agro-alimentaires, plats préparés et boissons &gt; Entrées et plats composés &gt; Pizzas, tartes et crêpes salées</v>
          </cell>
        </row>
        <row r="3861">
          <cell r="B3861">
            <v>33643</v>
          </cell>
          <cell r="C3861" t="str">
            <v>élément non décomposé</v>
          </cell>
          <cell r="D3861" t="str">
            <v>Facteur d'émission</v>
          </cell>
          <cell r="E3861" t="str">
            <v>Archivé</v>
          </cell>
          <cell r="F3861" t="str">
            <v>Crêpe ou Galette complète (oeuf</v>
          </cell>
          <cell r="G3861" t="str">
            <v>Crepe or buckwheat crepe</v>
          </cell>
          <cell r="I3861" t="str">
            <v>jambon, fromage)</v>
          </cell>
          <cell r="J3861" t="str">
            <v>filled with egg, ham and cheese</v>
          </cell>
          <cell r="O3861" t="str">
            <v>Achats de biens &gt; Produits agro-alimentaires, plats préparés et boissons &gt; Entrées et plats composés &gt; Pizzas, tartes et crêpes salées</v>
          </cell>
        </row>
        <row r="3862">
          <cell r="B3862">
            <v>39979</v>
          </cell>
          <cell r="C3862" t="str">
            <v>élément non décomposé</v>
          </cell>
          <cell r="D3862" t="str">
            <v>Facteur d'émission</v>
          </cell>
          <cell r="E3862" t="str">
            <v>Valide générique</v>
          </cell>
          <cell r="F3862" t="str">
            <v>Crêpe ou Galette complète</v>
          </cell>
          <cell r="G3862" t="str">
            <v>Crepe or buckwheat crepe</v>
          </cell>
          <cell r="I3862" t="str">
            <v>(œuf jambon  fromage)</v>
          </cell>
          <cell r="J3862" t="str">
            <v>filled with egg</v>
          </cell>
          <cell r="M3862" t="str">
            <v>ham and cheese</v>
          </cell>
          <cell r="O3862" t="str">
            <v>Achats de biens &gt; Produits agro-alimentaires, plats préparés et boissons &gt; Entrées et plats composés &gt; Pizzas, tartes et crêpes salées</v>
          </cell>
        </row>
        <row r="3863">
          <cell r="B3863">
            <v>33650</v>
          </cell>
          <cell r="C3863" t="str">
            <v>élément non décomposé</v>
          </cell>
          <cell r="D3863" t="str">
            <v>Facteur d'émission</v>
          </cell>
          <cell r="E3863" t="str">
            <v>Archivé</v>
          </cell>
          <cell r="F3863" t="str">
            <v>Crêpe ou Galette fourrée au poisson et / ou fruits de mer</v>
          </cell>
          <cell r="G3863" t="str">
            <v>Crepe or buckwheat crepe</v>
          </cell>
          <cell r="J3863" t="str">
            <v>filled with fish and/or seafood</v>
          </cell>
          <cell r="O3863" t="str">
            <v>Achats de biens &gt; Produits agro-alimentaires, plats préparés et boissons &gt; Entrées et plats composés &gt; Pizzas, tartes et crêpes salées</v>
          </cell>
        </row>
        <row r="3864">
          <cell r="B3864">
            <v>39980</v>
          </cell>
          <cell r="C3864" t="str">
            <v>élément non décomposé</v>
          </cell>
          <cell r="D3864" t="str">
            <v>Facteur d'émission</v>
          </cell>
          <cell r="E3864" t="str">
            <v>Valide générique</v>
          </cell>
          <cell r="F3864" t="str">
            <v>Crêpe ou Galette fourrée au poisson et / ou fruits de mer</v>
          </cell>
          <cell r="G3864" t="str">
            <v>Crepe or buckwheat crepe</v>
          </cell>
          <cell r="J3864" t="str">
            <v>filled with fish and/or seafood</v>
          </cell>
          <cell r="O3864" t="str">
            <v>Achats de biens &gt; Produits agro-alimentaires, plats préparés et boissons &gt; Entrées et plats composés &gt; Pizzas, tartes et crêpes salées</v>
          </cell>
        </row>
        <row r="3865">
          <cell r="B3865">
            <v>33619</v>
          </cell>
          <cell r="C3865" t="str">
            <v>élément non décomposé</v>
          </cell>
          <cell r="D3865" t="str">
            <v>Facteur d'émission</v>
          </cell>
          <cell r="E3865" t="str">
            <v>Archivé</v>
          </cell>
          <cell r="F3865" t="str">
            <v>Crêpe ou Galette fourrée béchamel champignon</v>
          </cell>
          <cell r="G3865" t="str">
            <v>Crepe or buckwheat crepe</v>
          </cell>
          <cell r="J3865" t="str">
            <v>filled with mushrooms and bechamel sauce</v>
          </cell>
          <cell r="O3865" t="str">
            <v>Achats de biens &gt; Produits agro-alimentaires, plats préparés et boissons &gt; Entrées et plats composés &gt; Pizzas, tartes et crêpes salées</v>
          </cell>
        </row>
        <row r="3866">
          <cell r="B3866">
            <v>39981</v>
          </cell>
          <cell r="C3866" t="str">
            <v>élément non décomposé</v>
          </cell>
          <cell r="D3866" t="str">
            <v>Facteur d'émission</v>
          </cell>
          <cell r="E3866" t="str">
            <v>Valide générique</v>
          </cell>
          <cell r="F3866" t="str">
            <v>Crêpe ou Galette fourrée béchamel champignon</v>
          </cell>
          <cell r="G3866" t="str">
            <v>Crepe or buckwheat crepe</v>
          </cell>
          <cell r="J3866" t="str">
            <v>filled with mushrooms and bechamel sauce</v>
          </cell>
          <cell r="O3866" t="str">
            <v>Achats de biens &gt; Produits agro-alimentaires, plats préparés et boissons &gt; Entrées et plats composés &gt; Pizzas, tartes et crêpes salées</v>
          </cell>
        </row>
        <row r="3867">
          <cell r="B3867">
            <v>33648</v>
          </cell>
          <cell r="C3867" t="str">
            <v>élément non décomposé</v>
          </cell>
          <cell r="D3867" t="str">
            <v>Facteur d'émission</v>
          </cell>
          <cell r="E3867" t="str">
            <v>Archivé</v>
          </cell>
          <cell r="F3867" t="str">
            <v>Crêpe ou Galette fourrée béchamel champignon</v>
          </cell>
          <cell r="G3867" t="str">
            <v>Crepe or buckwheat crepe</v>
          </cell>
          <cell r="I3867" t="str">
            <v>cuite</v>
          </cell>
          <cell r="J3867" t="str">
            <v>filled with mushrooms and bechamel sauce, cooked</v>
          </cell>
          <cell r="O3867" t="str">
            <v>Achats de biens &gt; Produits agro-alimentaires, plats préparés et boissons &gt; Entrées et plats composés &gt; Pizzas, tartes et crêpes salées</v>
          </cell>
        </row>
        <row r="3868">
          <cell r="B3868">
            <v>39982</v>
          </cell>
          <cell r="C3868" t="str">
            <v>élément non décomposé</v>
          </cell>
          <cell r="D3868" t="str">
            <v>Facteur d'émission</v>
          </cell>
          <cell r="E3868" t="str">
            <v>Valide générique</v>
          </cell>
          <cell r="F3868" t="str">
            <v>Crêpe ou Galette fourrée béchamel champignon</v>
          </cell>
          <cell r="G3868" t="str">
            <v>Crepe or buckwheat crepe</v>
          </cell>
          <cell r="I3868" t="str">
            <v>cuite</v>
          </cell>
          <cell r="J3868" t="str">
            <v>filled with mushrooms and bechamel sauce</v>
          </cell>
          <cell r="M3868" t="str">
            <v>cooked</v>
          </cell>
          <cell r="O3868" t="str">
            <v>Achats de biens &gt; Produits agro-alimentaires, plats préparés et boissons &gt; Entrées et plats composés &gt; Pizzas, tartes et crêpes salées</v>
          </cell>
        </row>
        <row r="3869">
          <cell r="B3869">
            <v>33636</v>
          </cell>
          <cell r="C3869" t="str">
            <v>élément non décomposé</v>
          </cell>
          <cell r="D3869" t="str">
            <v>Facteur d'émission</v>
          </cell>
          <cell r="E3869" t="str">
            <v>Archivé</v>
          </cell>
          <cell r="F3869" t="str">
            <v>Crêpe ou Galette fourrée béchamel fromage</v>
          </cell>
          <cell r="G3869" t="str">
            <v>Crepe or buckwheat crepe</v>
          </cell>
          <cell r="J3869" t="str">
            <v>filled with cheese and bechamel sauce</v>
          </cell>
          <cell r="O3869" t="str">
            <v>Achats de biens &gt; Produits agro-alimentaires, plats préparés et boissons &gt; Entrées et plats composés &gt; Pizzas, tartes et crêpes salées</v>
          </cell>
        </row>
        <row r="3870">
          <cell r="B3870">
            <v>39983</v>
          </cell>
          <cell r="C3870" t="str">
            <v>élément non décomposé</v>
          </cell>
          <cell r="D3870" t="str">
            <v>Facteur d'émission</v>
          </cell>
          <cell r="E3870" t="str">
            <v>Valide générique</v>
          </cell>
          <cell r="F3870" t="str">
            <v>Crêpe ou Galette fourrée béchamel fromage</v>
          </cell>
          <cell r="G3870" t="str">
            <v>Crepe or buckwheat crepe</v>
          </cell>
          <cell r="J3870" t="str">
            <v>filled with cheese and bechamel sauce</v>
          </cell>
          <cell r="O3870" t="str">
            <v>Achats de biens &gt; Produits agro-alimentaires, plats préparés et boissons &gt; Entrées et plats composés &gt; Pizzas, tartes et crêpes salées</v>
          </cell>
        </row>
        <row r="3871">
          <cell r="B3871">
            <v>33617</v>
          </cell>
          <cell r="C3871" t="str">
            <v>élément non décomposé</v>
          </cell>
          <cell r="D3871" t="str">
            <v>Facteur d'émission</v>
          </cell>
          <cell r="E3871" t="str">
            <v>Archivé</v>
          </cell>
          <cell r="F3871" t="str">
            <v>Crêpe ou Galette fourrée béchamel jambon</v>
          </cell>
          <cell r="G3871" t="str">
            <v>Crepe</v>
          </cell>
          <cell r="J3871" t="str">
            <v>filled with ham</v>
          </cell>
          <cell r="O3871" t="str">
            <v>Achats de biens &gt; Produits agro-alimentaires, plats préparés et boissons &gt; Entrées et plats composés &gt; Pizzas, tartes et crêpes salées</v>
          </cell>
        </row>
        <row r="3872">
          <cell r="B3872">
            <v>39984</v>
          </cell>
          <cell r="C3872" t="str">
            <v>élément non décomposé</v>
          </cell>
          <cell r="D3872" t="str">
            <v>Facteur d'émission</v>
          </cell>
          <cell r="E3872" t="str">
            <v>Valide générique</v>
          </cell>
          <cell r="F3872" t="str">
            <v>Crêpe ou Galette fourrée béchamel jambon</v>
          </cell>
          <cell r="G3872" t="str">
            <v>Crepe</v>
          </cell>
          <cell r="J3872" t="str">
            <v>filled with ham</v>
          </cell>
          <cell r="O3872" t="str">
            <v>Achats de biens &gt; Produits agro-alimentaires, plats préparés et boissons &gt; Entrées et plats composés &gt; Pizzas, tartes et crêpes salées</v>
          </cell>
        </row>
        <row r="3873">
          <cell r="B3873">
            <v>33618</v>
          </cell>
          <cell r="C3873" t="str">
            <v>élément non décomposé</v>
          </cell>
          <cell r="D3873" t="str">
            <v>Facteur d'émission</v>
          </cell>
          <cell r="E3873" t="str">
            <v>Archivé</v>
          </cell>
          <cell r="F3873" t="str">
            <v>Crêpe ou Galette fourrée béchamel jambon fromage</v>
          </cell>
          <cell r="G3873" t="str">
            <v>Crepe or buckwheat crepe</v>
          </cell>
          <cell r="J3873" t="str">
            <v>filled with cheese, ham and bechamel sauce</v>
          </cell>
          <cell r="O3873" t="str">
            <v>Achats de biens &gt; Produits agro-alimentaires, plats préparés et boissons &gt; Entrées et plats composés &gt; Pizzas, tartes et crêpes salées</v>
          </cell>
        </row>
        <row r="3874">
          <cell r="B3874">
            <v>39985</v>
          </cell>
          <cell r="C3874" t="str">
            <v>élément non décomposé</v>
          </cell>
          <cell r="D3874" t="str">
            <v>Facteur d'émission</v>
          </cell>
          <cell r="E3874" t="str">
            <v>Valide générique</v>
          </cell>
          <cell r="F3874" t="str">
            <v>Crêpe ou Galette fourrée béchamel jambon fromage</v>
          </cell>
          <cell r="G3874" t="str">
            <v>Crepe or buckwheat crepe</v>
          </cell>
          <cell r="J3874" t="str">
            <v>filled with cheese</v>
          </cell>
          <cell r="M3874" t="str">
            <v>ham and bechamel sauce</v>
          </cell>
          <cell r="O3874" t="str">
            <v>Achats de biens &gt; Produits agro-alimentaires, plats préparés et boissons &gt; Entrées et plats composés &gt; Pizzas, tartes et crêpes salées</v>
          </cell>
        </row>
        <row r="3875">
          <cell r="B3875">
            <v>33638</v>
          </cell>
          <cell r="C3875" t="str">
            <v>élément non décomposé</v>
          </cell>
          <cell r="D3875" t="str">
            <v>Facteur d'émission</v>
          </cell>
          <cell r="E3875" t="str">
            <v>Archivé</v>
          </cell>
          <cell r="F3875" t="str">
            <v>Crêpe ou Galette fourrée béchamel jambon fromage champignon</v>
          </cell>
          <cell r="G3875" t="str">
            <v>Crepe or buckwheat crepe</v>
          </cell>
          <cell r="J3875" t="str">
            <v>filled with cheese, ham, mushrooms and bechamel sauce</v>
          </cell>
          <cell r="O3875" t="str">
            <v>Achats de biens &gt; Produits agro-alimentaires, plats préparés et boissons &gt; Entrées et plats composés &gt; Pizzas, tartes et crêpes salées</v>
          </cell>
        </row>
        <row r="3876">
          <cell r="B3876">
            <v>39986</v>
          </cell>
          <cell r="C3876" t="str">
            <v>élément non décomposé</v>
          </cell>
          <cell r="D3876" t="str">
            <v>Facteur d'émission</v>
          </cell>
          <cell r="E3876" t="str">
            <v>Valide générique</v>
          </cell>
          <cell r="F3876" t="str">
            <v>Crêpe ou Galette fourrée béchamel jambon fromage champignon</v>
          </cell>
          <cell r="G3876" t="str">
            <v>Crepe or buckwheat crepe</v>
          </cell>
          <cell r="J3876" t="str">
            <v>filled with cheese</v>
          </cell>
          <cell r="M3876" t="str">
            <v>ham, mushrooms and bechamel sauce</v>
          </cell>
          <cell r="O3876" t="str">
            <v>Achats de biens &gt; Produits agro-alimentaires, plats préparés et boissons &gt; Entrées et plats composés &gt; Pizzas, tartes et crêpes salées</v>
          </cell>
        </row>
        <row r="3877">
          <cell r="B3877">
            <v>33171</v>
          </cell>
          <cell r="C3877" t="str">
            <v>élément non décomposé</v>
          </cell>
          <cell r="D3877" t="str">
            <v>Facteur d'émission</v>
          </cell>
          <cell r="E3877" t="str">
            <v>Archivé</v>
          </cell>
          <cell r="F3877" t="str">
            <v>Crêpe préemballée</v>
          </cell>
          <cell r="G3877" t="str">
            <v>Crepe filled with sugar</v>
          </cell>
          <cell r="I3877" t="str">
            <v>fourrée au sucre</v>
          </cell>
          <cell r="J3877" t="str">
            <v>prepacked</v>
          </cell>
          <cell r="O3877" t="str">
            <v>Achats de biens &gt; Produits agro-alimentaires, plats préparés et boissons &gt; Produits céréaliers &gt; Gâteaux et pâtisseries</v>
          </cell>
        </row>
        <row r="3878">
          <cell r="B3878">
            <v>41086</v>
          </cell>
          <cell r="C3878" t="str">
            <v>élément non décomposé</v>
          </cell>
          <cell r="D3878" t="str">
            <v>Facteur d'émission</v>
          </cell>
          <cell r="E3878" t="str">
            <v>Valide générique</v>
          </cell>
          <cell r="F3878" t="str">
            <v>Crêpe préemballée</v>
          </cell>
          <cell r="G3878" t="str">
            <v>Crepe filled with sugar</v>
          </cell>
          <cell r="I3878" t="str">
            <v>fourrée au sucre</v>
          </cell>
          <cell r="J3878" t="str">
            <v>prepacked</v>
          </cell>
          <cell r="O3878" t="str">
            <v>Achats de biens &gt; Produits agro-alimentaires, plats préparés et boissons &gt; Produits céréaliers &gt; Gâteaux et pâtisseries</v>
          </cell>
        </row>
        <row r="3879">
          <cell r="B3879">
            <v>33174</v>
          </cell>
          <cell r="C3879" t="str">
            <v>élément non décomposé</v>
          </cell>
          <cell r="D3879" t="str">
            <v>Facteur d'émission</v>
          </cell>
          <cell r="E3879" t="str">
            <v>Archivé</v>
          </cell>
          <cell r="F3879" t="str">
            <v>Crêpe préemballée</v>
          </cell>
          <cell r="G3879" t="str">
            <v>Crepe filled with chocolate</v>
          </cell>
          <cell r="I3879" t="str">
            <v>fourrée chocolat</v>
          </cell>
          <cell r="J3879" t="str">
            <v>prepacked</v>
          </cell>
          <cell r="O3879" t="str">
            <v>Achats de biens &gt; Produits agro-alimentaires, plats préparés et boissons &gt; Produits céréaliers &gt; Gâteaux et pâtisseries</v>
          </cell>
        </row>
        <row r="3880">
          <cell r="B3880">
            <v>41087</v>
          </cell>
          <cell r="C3880" t="str">
            <v>élément non décomposé</v>
          </cell>
          <cell r="D3880" t="str">
            <v>Facteur d'émission</v>
          </cell>
          <cell r="E3880" t="str">
            <v>Valide générique</v>
          </cell>
          <cell r="F3880" t="str">
            <v>Crêpe préemballée</v>
          </cell>
          <cell r="G3880" t="str">
            <v>Crepe filled with chocolate</v>
          </cell>
          <cell r="I3880" t="str">
            <v>fourrée chocolat</v>
          </cell>
          <cell r="J3880" t="str">
            <v>prepacked</v>
          </cell>
          <cell r="O3880" t="str">
            <v>Achats de biens &gt; Produits agro-alimentaires, plats préparés et boissons &gt; Produits céréaliers &gt; Gâteaux et pâtisseries</v>
          </cell>
        </row>
        <row r="3881">
          <cell r="B3881">
            <v>33175</v>
          </cell>
          <cell r="C3881" t="str">
            <v>élément non décomposé</v>
          </cell>
          <cell r="D3881" t="str">
            <v>Facteur d'émission</v>
          </cell>
          <cell r="E3881" t="str">
            <v>Archivé</v>
          </cell>
          <cell r="F3881" t="str">
            <v>Crêpe préemballée</v>
          </cell>
          <cell r="G3881" t="str">
            <v>Crepe filled with strawberries</v>
          </cell>
          <cell r="I3881" t="str">
            <v>fourrée fraise</v>
          </cell>
          <cell r="J3881" t="str">
            <v>prepacked</v>
          </cell>
          <cell r="O3881" t="str">
            <v>Achats de biens &gt; Produits agro-alimentaires, plats préparés et boissons &gt; Produits céréaliers &gt; Gâteaux et pâtisseries</v>
          </cell>
        </row>
        <row r="3882">
          <cell r="B3882">
            <v>41088</v>
          </cell>
          <cell r="C3882" t="str">
            <v>élément non décomposé</v>
          </cell>
          <cell r="D3882" t="str">
            <v>Facteur d'émission</v>
          </cell>
          <cell r="E3882" t="str">
            <v>Valide générique</v>
          </cell>
          <cell r="F3882" t="str">
            <v>Crêpe préemballée</v>
          </cell>
          <cell r="G3882" t="str">
            <v>Crepe filled with strawberries</v>
          </cell>
          <cell r="I3882" t="str">
            <v>fourrée fraise</v>
          </cell>
          <cell r="J3882" t="str">
            <v>prepacked</v>
          </cell>
          <cell r="O3882" t="str">
            <v>Achats de biens &gt; Produits agro-alimentaires, plats préparés et boissons &gt; Produits céréaliers &gt; Gâteaux et pâtisseries</v>
          </cell>
        </row>
        <row r="3883">
          <cell r="B3883">
            <v>33312</v>
          </cell>
          <cell r="C3883" t="str">
            <v>élément non décomposé</v>
          </cell>
          <cell r="D3883" t="str">
            <v>Facteur d'émission</v>
          </cell>
          <cell r="E3883" t="str">
            <v>Archivé</v>
          </cell>
          <cell r="F3883" t="str">
            <v>Cresson alénois</v>
          </cell>
          <cell r="G3883" t="str">
            <v>Garden cress</v>
          </cell>
          <cell r="I3883" t="str">
            <v>cru</v>
          </cell>
          <cell r="J3883" t="str">
            <v>raw</v>
          </cell>
          <cell r="O3883" t="str">
            <v>Achats de biens &gt; Produits agro-alimentaires, plats préparés et boissons &gt; Fruits, légumes, légumineuses et oléagineux &gt; Légumes</v>
          </cell>
        </row>
        <row r="3884">
          <cell r="B3884">
            <v>40353</v>
          </cell>
          <cell r="C3884" t="str">
            <v>élément non décomposé</v>
          </cell>
          <cell r="D3884" t="str">
            <v>Facteur d'émission</v>
          </cell>
          <cell r="E3884" t="str">
            <v>Valide générique</v>
          </cell>
          <cell r="F3884" t="str">
            <v>Cresson alénois</v>
          </cell>
          <cell r="G3884" t="str">
            <v>Garden cress</v>
          </cell>
          <cell r="I3884" t="str">
            <v>cru</v>
          </cell>
          <cell r="J3884" t="str">
            <v>raw</v>
          </cell>
          <cell r="O3884" t="str">
            <v>Achats de biens &gt; Produits agro-alimentaires, plats préparés et boissons &gt; Fruits, légumes, légumineuses et oléagineux &gt; Légumes</v>
          </cell>
        </row>
        <row r="3885">
          <cell r="B3885">
            <v>33257</v>
          </cell>
          <cell r="C3885" t="str">
            <v>élément non décomposé</v>
          </cell>
          <cell r="D3885" t="str">
            <v>Facteur d'émission</v>
          </cell>
          <cell r="E3885" t="str">
            <v>Archivé</v>
          </cell>
          <cell r="F3885" t="str">
            <v>Cresson de fontaine</v>
          </cell>
          <cell r="G3885" t="str">
            <v>Watercress</v>
          </cell>
          <cell r="I3885" t="str">
            <v>cru</v>
          </cell>
          <cell r="J3885" t="str">
            <v>raw</v>
          </cell>
          <cell r="O3885" t="str">
            <v>Achats de biens &gt; Produits agro-alimentaires, plats préparés et boissons &gt; Fruits, légumes, légumineuses et oléagineux &gt; Légumes</v>
          </cell>
        </row>
        <row r="3886">
          <cell r="B3886">
            <v>40354</v>
          </cell>
          <cell r="C3886" t="str">
            <v>élément non décomposé</v>
          </cell>
          <cell r="D3886" t="str">
            <v>Facteur d'émission</v>
          </cell>
          <cell r="E3886" t="str">
            <v>Valide générique</v>
          </cell>
          <cell r="F3886" t="str">
            <v>Cresson de fontaine</v>
          </cell>
          <cell r="G3886" t="str">
            <v>Watercress</v>
          </cell>
          <cell r="I3886" t="str">
            <v>cru</v>
          </cell>
          <cell r="J3886" t="str">
            <v>raw</v>
          </cell>
          <cell r="O3886" t="str">
            <v>Achats de biens &gt; Produits agro-alimentaires, plats préparés et boissons &gt; Fruits, légumes, légumineuses et oléagineux &gt; Légumes</v>
          </cell>
        </row>
        <row r="3887">
          <cell r="B3887">
            <v>33475</v>
          </cell>
          <cell r="C3887" t="str">
            <v>élément non décomposé</v>
          </cell>
          <cell r="D3887" t="str">
            <v>Facteur d'émission</v>
          </cell>
          <cell r="E3887" t="str">
            <v>Archivé</v>
          </cell>
          <cell r="F3887" t="str">
            <v>Crevette</v>
          </cell>
          <cell r="G3887" t="str">
            <v>Shrimp or prawn</v>
          </cell>
          <cell r="I3887" t="str">
            <v>crue</v>
          </cell>
          <cell r="J3887" t="str">
            <v>raw</v>
          </cell>
          <cell r="O3887" t="str">
            <v>Achats de biens &gt; Produits agro-alimentaires, plats préparés et boissons &gt; Viandes, ?ufs, poissons &gt; Mollusques et crustacés crus</v>
          </cell>
        </row>
        <row r="3888">
          <cell r="B3888">
            <v>41558</v>
          </cell>
          <cell r="C3888" t="str">
            <v>élément non décomposé</v>
          </cell>
          <cell r="D3888" t="str">
            <v>Facteur d'émission</v>
          </cell>
          <cell r="E3888" t="str">
            <v>Valide générique</v>
          </cell>
          <cell r="F3888" t="str">
            <v>Crevette</v>
          </cell>
          <cell r="G3888" t="str">
            <v>Shrimp or prawn</v>
          </cell>
          <cell r="I3888" t="str">
            <v>crue</v>
          </cell>
          <cell r="J3888" t="str">
            <v>raw</v>
          </cell>
          <cell r="O3888" t="str">
            <v>Achats de biens &gt; Produits agro-alimentaires, plats préparés et boissons &gt; Viandes, ?ufs, poissons &gt; Mollusques et crustacés crus</v>
          </cell>
        </row>
        <row r="3889">
          <cell r="B3889">
            <v>33484</v>
          </cell>
          <cell r="C3889" t="str">
            <v>élément non décomposé</v>
          </cell>
          <cell r="D3889" t="str">
            <v>Facteur d'émission</v>
          </cell>
          <cell r="E3889" t="str">
            <v>Archivé</v>
          </cell>
          <cell r="F3889" t="str">
            <v>Crevette</v>
          </cell>
          <cell r="G3889" t="str">
            <v>Shrimp or prawn</v>
          </cell>
          <cell r="I3889" t="str">
            <v>cuite</v>
          </cell>
          <cell r="J3889" t="str">
            <v>cooked</v>
          </cell>
          <cell r="O3889" t="str">
            <v>Achats de biens &gt; Produits agro-alimentaires, plats préparés et boissons &gt; Viandes, ?ufs, poissons &gt; Mollusques et crustacés cuits</v>
          </cell>
        </row>
        <row r="3890">
          <cell r="B3890">
            <v>41559</v>
          </cell>
          <cell r="C3890" t="str">
            <v>élément non décomposé</v>
          </cell>
          <cell r="D3890" t="str">
            <v>Facteur d'émission</v>
          </cell>
          <cell r="E3890" t="str">
            <v>Valide générique</v>
          </cell>
          <cell r="F3890" t="str">
            <v>Crevette</v>
          </cell>
          <cell r="G3890" t="str">
            <v>Shrimp or prawn</v>
          </cell>
          <cell r="I3890" t="str">
            <v>cuite</v>
          </cell>
          <cell r="J3890" t="str">
            <v>cooked</v>
          </cell>
          <cell r="O3890" t="str">
            <v>Achats de biens &gt; Produits agro-alimentaires, plats préparés et boissons &gt; Viandes, ?ufs, poissons &gt; Mollusques et crustacés cuits</v>
          </cell>
        </row>
        <row r="3891">
          <cell r="B3891">
            <v>41560</v>
          </cell>
          <cell r="C3891" t="str">
            <v>élément non décomposé</v>
          </cell>
          <cell r="D3891" t="str">
            <v>Facteur d'émission</v>
          </cell>
          <cell r="E3891" t="str">
            <v>Valide générique</v>
          </cell>
          <cell r="F3891" t="str">
            <v>Crevette</v>
          </cell>
          <cell r="G3891" t="str">
            <v>Shrimp</v>
          </cell>
          <cell r="I3891" t="str">
            <v>surgelée</v>
          </cell>
          <cell r="J3891" t="str">
            <v>frozen</v>
          </cell>
          <cell r="L3891" t="str">
            <v>crue</v>
          </cell>
          <cell r="M3891" t="str">
            <v>raw</v>
          </cell>
          <cell r="O3891" t="str">
            <v>Achats de biens &gt; Produits agro-alimentaires, plats préparés et boissons &gt; Viandes, ?ufs, poissons &gt; Mollusques et crustacés crus</v>
          </cell>
        </row>
        <row r="3892">
          <cell r="B3892">
            <v>33478</v>
          </cell>
          <cell r="C3892" t="str">
            <v>élément non décomposé</v>
          </cell>
          <cell r="D3892" t="str">
            <v>Facteur d'émission</v>
          </cell>
          <cell r="E3892" t="str">
            <v>Archivé</v>
          </cell>
          <cell r="F3892" t="str">
            <v>Crevette</v>
          </cell>
          <cell r="G3892" t="str">
            <v>Shrimp</v>
          </cell>
          <cell r="I3892" t="str">
            <v>surgelée, crue</v>
          </cell>
          <cell r="J3892" t="str">
            <v>frozen, raw</v>
          </cell>
          <cell r="O3892" t="str">
            <v>Achats de biens &gt; Produits agro-alimentaires, plats préparés et boissons &gt; Viandes, ?ufs, poissons &gt; Mollusques et crustacés crus</v>
          </cell>
        </row>
        <row r="3893">
          <cell r="B3893">
            <v>33482</v>
          </cell>
          <cell r="C3893" t="str">
            <v>élément non décomposé</v>
          </cell>
          <cell r="D3893" t="str">
            <v>Facteur d'émission</v>
          </cell>
          <cell r="E3893" t="str">
            <v>Archivé</v>
          </cell>
          <cell r="F3893" t="str">
            <v>Crevette rose</v>
          </cell>
          <cell r="G3893" t="str">
            <v>deep water pink shrimp</v>
          </cell>
          <cell r="I3893" t="str">
            <v>crue</v>
          </cell>
          <cell r="J3893" t="str">
            <v>raw</v>
          </cell>
          <cell r="O3893" t="str">
            <v>Achats de biens &gt; Produits agro-alimentaires, plats préparés et boissons &gt; Viandes, ?ufs, poissons &gt; Mollusques et crustacés crus</v>
          </cell>
        </row>
        <row r="3894">
          <cell r="B3894">
            <v>41557</v>
          </cell>
          <cell r="C3894" t="str">
            <v>élément non décomposé</v>
          </cell>
          <cell r="D3894" t="str">
            <v>Facteur d'émission</v>
          </cell>
          <cell r="E3894" t="str">
            <v>Valide générique</v>
          </cell>
          <cell r="F3894" t="str">
            <v>Crevette rose</v>
          </cell>
          <cell r="G3894" t="str">
            <v>deep water pink shrimp</v>
          </cell>
          <cell r="I3894" t="str">
            <v>crue</v>
          </cell>
          <cell r="J3894" t="str">
            <v>raw</v>
          </cell>
          <cell r="O3894" t="str">
            <v>Achats de biens &gt; Produits agro-alimentaires, plats préparés et boissons &gt; Viandes, ?ufs, poissons &gt; Mollusques et crustacés crus</v>
          </cell>
        </row>
        <row r="3895">
          <cell r="B3895">
            <v>33548</v>
          </cell>
          <cell r="C3895" t="str">
            <v>élément non décomposé</v>
          </cell>
          <cell r="D3895" t="str">
            <v>Facteur d'émission</v>
          </cell>
          <cell r="E3895" t="str">
            <v>Archivé</v>
          </cell>
          <cell r="F3895" t="str">
            <v>Croissant</v>
          </cell>
          <cell r="G3895" t="str">
            <v>Croissant</v>
          </cell>
          <cell r="O3895" t="str">
            <v>Achats de biens &gt; Produits agro-alimentaires, plats préparés et boissons &gt; Produits céréaliers &gt; Pains et viennoiseries</v>
          </cell>
        </row>
        <row r="3896">
          <cell r="B3896">
            <v>41094</v>
          </cell>
          <cell r="C3896" t="str">
            <v>élément non décomposé</v>
          </cell>
          <cell r="D3896" t="str">
            <v>Facteur d'émission</v>
          </cell>
          <cell r="E3896" t="str">
            <v>Valide générique</v>
          </cell>
          <cell r="F3896" t="str">
            <v>Croissant</v>
          </cell>
          <cell r="G3896" t="str">
            <v>Croissant</v>
          </cell>
          <cell r="I3896" t="str">
            <v>sans précision</v>
          </cell>
          <cell r="O3896" t="str">
            <v>Achats de biens &gt; Produits agro-alimentaires, plats préparés et boissons &gt; Produits céréaliers &gt; Pains et viennoiseries</v>
          </cell>
        </row>
        <row r="3897">
          <cell r="B3897">
            <v>33549</v>
          </cell>
          <cell r="C3897" t="str">
            <v>élément non décomposé</v>
          </cell>
          <cell r="D3897" t="str">
            <v>Facteur d'émission</v>
          </cell>
          <cell r="E3897" t="str">
            <v>Archivé</v>
          </cell>
          <cell r="F3897" t="str">
            <v>Croissant au beurre</v>
          </cell>
          <cell r="G3897" t="str">
            <v>Croissant</v>
          </cell>
          <cell r="I3897" t="str">
            <v>artisanal</v>
          </cell>
          <cell r="J3897" t="str">
            <v>butter, from bakery</v>
          </cell>
          <cell r="O3897" t="str">
            <v>Achats de biens &gt; Produits agro-alimentaires, plats préparés et boissons &gt; Produits céréaliers &gt; Pains et viennoiseries</v>
          </cell>
        </row>
        <row r="3898">
          <cell r="B3898">
            <v>41091</v>
          </cell>
          <cell r="C3898" t="str">
            <v>élément non décomposé</v>
          </cell>
          <cell r="D3898" t="str">
            <v>Facteur d'émission</v>
          </cell>
          <cell r="E3898" t="str">
            <v>Valide générique</v>
          </cell>
          <cell r="F3898" t="str">
            <v>Croissant au beurre</v>
          </cell>
          <cell r="G3898" t="str">
            <v>Croissant</v>
          </cell>
          <cell r="I3898" t="str">
            <v>artisanal</v>
          </cell>
          <cell r="J3898" t="str">
            <v>butter</v>
          </cell>
          <cell r="M3898" t="str">
            <v>from bakery</v>
          </cell>
          <cell r="O3898" t="str">
            <v>Achats de biens &gt; Produits agro-alimentaires, plats préparés et boissons &gt; Produits céréaliers &gt; Pains et viennoiseries</v>
          </cell>
        </row>
        <row r="3899">
          <cell r="B3899">
            <v>32935</v>
          </cell>
          <cell r="C3899" t="str">
            <v>élément non décomposé</v>
          </cell>
          <cell r="D3899" t="str">
            <v>Facteur d'émission</v>
          </cell>
          <cell r="E3899" t="str">
            <v>Archivé</v>
          </cell>
          <cell r="F3899" t="str">
            <v>Croissant au jambon</v>
          </cell>
          <cell r="G3899" t="str">
            <v>Croissant Filled With Ham</v>
          </cell>
          <cell r="O3899" t="str">
            <v>Achats de biens &gt; Produits agro-alimentaires, plats préparés et boissons &gt; Entrées et plats composés &gt; Feuilletés et autres entrées</v>
          </cell>
        </row>
        <row r="3900">
          <cell r="B3900">
            <v>39987</v>
          </cell>
          <cell r="C3900" t="str">
            <v>élément non décomposé</v>
          </cell>
          <cell r="D3900" t="str">
            <v>Facteur d'émission</v>
          </cell>
          <cell r="E3900" t="str">
            <v>Valide générique</v>
          </cell>
          <cell r="F3900" t="str">
            <v>Croissant au jambon</v>
          </cell>
          <cell r="G3900" t="str">
            <v>Croissant filled with ham</v>
          </cell>
          <cell r="O3900" t="str">
            <v>Achats de biens &gt; Produits agro-alimentaires, plats préparés et boissons &gt; Entrées et plats composés &gt; Feuilletés et autres entrées</v>
          </cell>
        </row>
        <row r="3901">
          <cell r="B3901">
            <v>39988</v>
          </cell>
          <cell r="C3901" t="str">
            <v>élément non décomposé</v>
          </cell>
          <cell r="D3901" t="str">
            <v>Facteur d'émission</v>
          </cell>
          <cell r="E3901" t="str">
            <v>Valide générique</v>
          </cell>
          <cell r="F3901" t="str">
            <v>Croissant au jambon fromage</v>
          </cell>
          <cell r="G3901" t="str">
            <v>Croissant filled with ham and cheese</v>
          </cell>
          <cell r="O3901" t="str">
            <v>Achats de biens &gt; Produits agro-alimentaires, plats préparés et boissons &gt; Entrées et plats composés &gt; Feuilletés et autres entrées</v>
          </cell>
        </row>
        <row r="3902">
          <cell r="B3902">
            <v>33550</v>
          </cell>
          <cell r="C3902" t="str">
            <v>élément non décomposé</v>
          </cell>
          <cell r="D3902" t="str">
            <v>Facteur d'émission</v>
          </cell>
          <cell r="E3902" t="str">
            <v>Archivé</v>
          </cell>
          <cell r="F3902" t="str">
            <v>Croissant aux amandes</v>
          </cell>
          <cell r="G3902" t="str">
            <v>Croissant w almonds</v>
          </cell>
          <cell r="I3902" t="str">
            <v>artisanal</v>
          </cell>
          <cell r="J3902" t="str">
            <v>from bakery</v>
          </cell>
          <cell r="O3902" t="str">
            <v>Achats de biens &gt; Produits agro-alimentaires, plats préparés et boissons &gt; Produits céréaliers &gt; Pains et viennoiseries</v>
          </cell>
        </row>
        <row r="3903">
          <cell r="B3903">
            <v>41092</v>
          </cell>
          <cell r="C3903" t="str">
            <v>élément non décomposé</v>
          </cell>
          <cell r="D3903" t="str">
            <v>Facteur d'émission</v>
          </cell>
          <cell r="E3903" t="str">
            <v>Valide générique</v>
          </cell>
          <cell r="F3903" t="str">
            <v>Croissant aux amandes</v>
          </cell>
          <cell r="G3903" t="str">
            <v>Croissant w almonds</v>
          </cell>
          <cell r="I3903" t="str">
            <v>artisanal</v>
          </cell>
          <cell r="J3903" t="str">
            <v>from bakery</v>
          </cell>
          <cell r="O3903" t="str">
            <v>Achats de biens &gt; Produits agro-alimentaires, plats préparés et boissons &gt; Produits céréaliers &gt; Pains et viennoiseries</v>
          </cell>
        </row>
        <row r="3904">
          <cell r="B3904">
            <v>41093</v>
          </cell>
          <cell r="C3904" t="str">
            <v>élément non décomposé</v>
          </cell>
          <cell r="D3904" t="str">
            <v>Facteur d'émission</v>
          </cell>
          <cell r="E3904" t="str">
            <v>Valide générique</v>
          </cell>
          <cell r="F3904" t="str">
            <v>Croissant ordinaire</v>
          </cell>
          <cell r="G3904" t="str">
            <v>Croissant</v>
          </cell>
          <cell r="I3904" t="str">
            <v>artisanal</v>
          </cell>
          <cell r="J3904" t="str">
            <v>ordinary</v>
          </cell>
          <cell r="M3904" t="str">
            <v>from bakery</v>
          </cell>
          <cell r="O3904" t="str">
            <v>Achats de biens &gt; Produits agro-alimentaires, plats préparés et boissons &gt; Produits céréaliers &gt; Pains et viennoiseries</v>
          </cell>
        </row>
        <row r="3905">
          <cell r="B3905">
            <v>34086</v>
          </cell>
          <cell r="C3905" t="str">
            <v>élément non décomposé</v>
          </cell>
          <cell r="D3905" t="str">
            <v>Facteur d'émission</v>
          </cell>
          <cell r="E3905" t="str">
            <v>Archivé</v>
          </cell>
          <cell r="F3905" t="str">
            <v>Croque-madame</v>
          </cell>
          <cell r="G3905" t="str">
            <v>Toasted ham sandwich topped with grated cheese and a fried egg</v>
          </cell>
          <cell r="O3905" t="str">
            <v>Achats de biens &gt; Produits agro-alimentaires, plats préparés et boissons &gt; Entrées et plats composés &gt; Sandwichs</v>
          </cell>
        </row>
        <row r="3906">
          <cell r="B3906">
            <v>39989</v>
          </cell>
          <cell r="C3906" t="str">
            <v>élément non décomposé</v>
          </cell>
          <cell r="D3906" t="str">
            <v>Facteur d'émission</v>
          </cell>
          <cell r="E3906" t="str">
            <v>Valide générique</v>
          </cell>
          <cell r="F3906" t="str">
            <v>Croque-madame</v>
          </cell>
          <cell r="G3906" t="str">
            <v>Toasted ham sandwich topped with grated cheese and a fried egg</v>
          </cell>
          <cell r="O3906" t="str">
            <v>Achats de biens &gt; Produits agro-alimentaires, plats préparés et boissons &gt; Entrées et plats composés &gt; Sandwichs</v>
          </cell>
        </row>
        <row r="3907">
          <cell r="B3907">
            <v>34057</v>
          </cell>
          <cell r="C3907" t="str">
            <v>élément non décomposé</v>
          </cell>
          <cell r="D3907" t="str">
            <v>Facteur d'émission</v>
          </cell>
          <cell r="E3907" t="str">
            <v>Archivé</v>
          </cell>
          <cell r="F3907" t="str">
            <v>Croque-monsieur</v>
          </cell>
          <cell r="G3907" t="str">
            <v>Toasted ham sandwich topped with grated cheese</v>
          </cell>
          <cell r="O3907" t="str">
            <v>Achats de biens &gt; Produits agro-alimentaires, plats préparés et boissons &gt; Entrées et plats composés &gt; Sandwichs</v>
          </cell>
        </row>
        <row r="3908">
          <cell r="B3908">
            <v>39990</v>
          </cell>
          <cell r="C3908" t="str">
            <v>élément non décomposé</v>
          </cell>
          <cell r="D3908" t="str">
            <v>Facteur d'émission</v>
          </cell>
          <cell r="E3908" t="str">
            <v>Valide générique</v>
          </cell>
          <cell r="F3908" t="str">
            <v>Croque-monsieur</v>
          </cell>
          <cell r="G3908" t="str">
            <v>Toasted ham sandwich topped with grated cheese</v>
          </cell>
          <cell r="O3908" t="str">
            <v>Achats de biens &gt; Produits agro-alimentaires, plats préparés et boissons &gt; Entrées et plats composés &gt; Sandwichs</v>
          </cell>
        </row>
        <row r="3909">
          <cell r="B3909">
            <v>34088</v>
          </cell>
          <cell r="C3909" t="str">
            <v>élément non décomposé</v>
          </cell>
          <cell r="D3909" t="str">
            <v>Facteur d'émission</v>
          </cell>
          <cell r="E3909" t="str">
            <v>Archivé</v>
          </cell>
          <cell r="F3909" t="str">
            <v>Croque-monsieur</v>
          </cell>
          <cell r="G3909" t="str">
            <v>Grilled cheese &amp; ham sandwich</v>
          </cell>
          <cell r="I3909" t="str">
            <v>rayon frais</v>
          </cell>
          <cell r="J3909" t="str">
            <v>prepacked</v>
          </cell>
          <cell r="O3909" t="str">
            <v>Achats de biens &gt; Produits agro-alimentaires, plats préparés et boissons &gt; Entrées et plats composés &gt; Sandwichs</v>
          </cell>
        </row>
        <row r="3910">
          <cell r="B3910">
            <v>39991</v>
          </cell>
          <cell r="C3910" t="str">
            <v>élément non décomposé</v>
          </cell>
          <cell r="D3910" t="str">
            <v>Facteur d'émission</v>
          </cell>
          <cell r="E3910" t="str">
            <v>Valide générique</v>
          </cell>
          <cell r="F3910" t="str">
            <v>Croque-monsieur</v>
          </cell>
          <cell r="G3910" t="str">
            <v>Grilled cheese &amp; ham sandwich</v>
          </cell>
          <cell r="I3910" t="str">
            <v>rayon frais</v>
          </cell>
          <cell r="J3910" t="str">
            <v>prepacked</v>
          </cell>
          <cell r="O3910" t="str">
            <v>Achats de biens &gt; Produits agro-alimentaires, plats préparés et boissons &gt; Entrées et plats composés &gt; Sandwichs</v>
          </cell>
        </row>
        <row r="3911">
          <cell r="B3911">
            <v>32560</v>
          </cell>
          <cell r="C3911" t="str">
            <v>élément non décomposé</v>
          </cell>
          <cell r="D3911" t="str">
            <v>Facteur d'émission</v>
          </cell>
          <cell r="E3911" t="str">
            <v>Archivé</v>
          </cell>
          <cell r="F3911" t="str">
            <v>Croquette volaille</v>
          </cell>
          <cell r="G3911" t="str">
            <v>Poultry/Chicken Nuggets</v>
          </cell>
          <cell r="I3911" t="str">
            <v>panée ou nuggets</v>
          </cell>
          <cell r="O3911" t="str">
            <v>Achats de biens &gt; Produits agro-alimentaires, plats préparés et boissons &gt; Viandes, ?ufs, poissons &gt; Autres produits à base de viande</v>
          </cell>
        </row>
        <row r="3912">
          <cell r="B3912">
            <v>40355</v>
          </cell>
          <cell r="C3912" t="str">
            <v>élément non décomposé</v>
          </cell>
          <cell r="D3912" t="str">
            <v>Facteur d'émission</v>
          </cell>
          <cell r="E3912" t="str">
            <v>Valide générique</v>
          </cell>
          <cell r="F3912" t="str">
            <v>Crosne</v>
          </cell>
          <cell r="G3912" t="str">
            <v>Chinese or Japanese artichokes</v>
          </cell>
          <cell r="I3912" t="str">
            <v>surgelé</v>
          </cell>
          <cell r="J3912" t="str">
            <v>frozen</v>
          </cell>
          <cell r="L3912" t="str">
            <v>cru</v>
          </cell>
          <cell r="M3912" t="str">
            <v>raw</v>
          </cell>
          <cell r="O3912" t="str">
            <v>Achats de biens &gt; Produits agro-alimentaires, plats préparés et boissons &gt; Fruits, légumes, légumineuses et oléagineux &gt; Légumes</v>
          </cell>
        </row>
        <row r="3913">
          <cell r="B3913">
            <v>33324</v>
          </cell>
          <cell r="C3913" t="str">
            <v>élément non décomposé</v>
          </cell>
          <cell r="D3913" t="str">
            <v>Facteur d'émission</v>
          </cell>
          <cell r="E3913" t="str">
            <v>Archivé</v>
          </cell>
          <cell r="F3913" t="str">
            <v>Crosne</v>
          </cell>
          <cell r="G3913" t="str">
            <v>Chinese or Japanese artichokes</v>
          </cell>
          <cell r="I3913" t="str">
            <v>surgelé, cru</v>
          </cell>
          <cell r="J3913" t="str">
            <v>frozen, raw</v>
          </cell>
          <cell r="O3913" t="str">
            <v>Achats de biens &gt; Produits agro-alimentaires, plats préparés et boissons &gt; Fruits, légumes, légumineuses et oléagineux &gt; Légumes</v>
          </cell>
        </row>
        <row r="3914">
          <cell r="B3914">
            <v>43087</v>
          </cell>
          <cell r="C3914" t="str">
            <v>élément non décomposé</v>
          </cell>
          <cell r="D3914" t="str">
            <v>Facteur d'émission</v>
          </cell>
          <cell r="E3914" t="str">
            <v>Valide générique</v>
          </cell>
          <cell r="F3914" t="str">
            <v>Crotonaldehyde</v>
          </cell>
          <cell r="G3914" t="str">
            <v>Crotonaldehyde</v>
          </cell>
          <cell r="L3914" t="str">
            <v>PRG à 100 ans</v>
          </cell>
          <cell r="M3914" t="str">
            <v>GWP 100 years</v>
          </cell>
          <cell r="O3914" t="str">
            <v>Process et émissions fugitives &gt; PRG à 100 ans issus du 6eme rapport du GIEC &gt; Autres Gaz divers</v>
          </cell>
        </row>
        <row r="3915">
          <cell r="B3915">
            <v>40716</v>
          </cell>
          <cell r="C3915" t="str">
            <v>élément non décomposé</v>
          </cell>
          <cell r="D3915" t="str">
            <v>Facteur d'émission</v>
          </cell>
          <cell r="E3915" t="str">
            <v>Valide générique</v>
          </cell>
          <cell r="F3915" t="str">
            <v>Crottin de Chavignol (fromage de chèvre)</v>
          </cell>
          <cell r="G3915" t="str">
            <v>Crottin de Chavignol cheese</v>
          </cell>
          <cell r="J3915" t="str">
            <v>from goat's milk</v>
          </cell>
          <cell r="O3915" t="str">
            <v>Achats de biens &gt; Produits agro-alimentaires, plats préparés et boissons &gt; Lait et produits laitiers &gt; Fromages</v>
          </cell>
        </row>
        <row r="3916">
          <cell r="B3916">
            <v>32973</v>
          </cell>
          <cell r="C3916" t="str">
            <v>élément non décomposé</v>
          </cell>
          <cell r="D3916" t="str">
            <v>Facteur d'émission</v>
          </cell>
          <cell r="E3916" t="str">
            <v>Archivé</v>
          </cell>
          <cell r="F3916" t="str">
            <v>Crottin de chèvre</v>
          </cell>
          <cell r="G3916" t="str">
            <v>Crottin Cheese, From Goat'S Milk</v>
          </cell>
          <cell r="O3916" t="str">
            <v>Achats de biens &gt; Produits agro-alimentaires, plats préparés et boissons &gt; Lait et produits laitiers &gt; Fromages</v>
          </cell>
        </row>
        <row r="3917">
          <cell r="B3917">
            <v>40717</v>
          </cell>
          <cell r="C3917" t="str">
            <v>élément non décomposé</v>
          </cell>
          <cell r="D3917" t="str">
            <v>Facteur d'émission</v>
          </cell>
          <cell r="E3917" t="str">
            <v>Valide générique</v>
          </cell>
          <cell r="F3917" t="str">
            <v>Crottin de chèvre</v>
          </cell>
          <cell r="G3917" t="str">
            <v>Crottin cheese</v>
          </cell>
          <cell r="I3917" t="str">
            <v>au lait cru</v>
          </cell>
          <cell r="J3917" t="str">
            <v>from goat's milk</v>
          </cell>
          <cell r="M3917" t="str">
            <v>from raw milk</v>
          </cell>
          <cell r="O3917" t="str">
            <v>Achats de biens &gt; Produits agro-alimentaires, plats préparés et boissons &gt; Lait et produits laitiers &gt; Fromages</v>
          </cell>
        </row>
        <row r="3918">
          <cell r="B3918">
            <v>40718</v>
          </cell>
          <cell r="C3918" t="str">
            <v>élément non décomposé</v>
          </cell>
          <cell r="D3918" t="str">
            <v>Facteur d'émission</v>
          </cell>
          <cell r="E3918" t="str">
            <v>Valide générique</v>
          </cell>
          <cell r="F3918" t="str">
            <v>Crottin de chèvre</v>
          </cell>
          <cell r="G3918" t="str">
            <v>Crottin cheese</v>
          </cell>
          <cell r="I3918" t="str">
            <v>sans précision</v>
          </cell>
          <cell r="J3918" t="str">
            <v>from goat's milk</v>
          </cell>
          <cell r="O3918" t="str">
            <v>Achats de biens &gt; Produits agro-alimentaires, plats préparés et boissons &gt; Lait et produits laitiers &gt; Fromages</v>
          </cell>
        </row>
        <row r="3919">
          <cell r="B3919">
            <v>41095</v>
          </cell>
          <cell r="C3919" t="str">
            <v>élément non décomposé</v>
          </cell>
          <cell r="D3919" t="str">
            <v>Facteur d'émission</v>
          </cell>
          <cell r="E3919" t="str">
            <v>Valide générique</v>
          </cell>
          <cell r="F3919" t="str">
            <v>Croûton à l'ail aux fines herbes ou aux oignons</v>
          </cell>
          <cell r="G3919" t="str">
            <v>Crouton with garlic</v>
          </cell>
          <cell r="I3919" t="str">
            <v>préemballé</v>
          </cell>
          <cell r="J3919" t="str">
            <v>herbs or onions</v>
          </cell>
          <cell r="M3919" t="str">
            <v>prepacked</v>
          </cell>
          <cell r="O3919" t="str">
            <v>Achats de biens &gt; Produits agro-alimentaires, plats préparés et boissons &gt; Produits céréaliers &gt; Pains et viennoiseries</v>
          </cell>
        </row>
        <row r="3920">
          <cell r="B3920">
            <v>33517</v>
          </cell>
          <cell r="C3920" t="str">
            <v>élément non décomposé</v>
          </cell>
          <cell r="D3920" t="str">
            <v>Facteur d'émission</v>
          </cell>
          <cell r="E3920" t="str">
            <v>Archivé</v>
          </cell>
          <cell r="F3920" t="str">
            <v>Croutons</v>
          </cell>
          <cell r="G3920" t="str">
            <v>Croutons</v>
          </cell>
          <cell r="O3920" t="str">
            <v>Achats de biens &gt; Produits agro-alimentaires, plats préparés et boissons &gt; Produits céréaliers &gt; Pains et viennoiseries</v>
          </cell>
        </row>
        <row r="3921">
          <cell r="B3921">
            <v>41096</v>
          </cell>
          <cell r="C3921" t="str">
            <v>élément non décomposé</v>
          </cell>
          <cell r="D3921" t="str">
            <v>Facteur d'émission</v>
          </cell>
          <cell r="E3921" t="str">
            <v>Valide générique</v>
          </cell>
          <cell r="F3921" t="str">
            <v>Croûtons</v>
          </cell>
          <cell r="G3921" t="str">
            <v>Croutons</v>
          </cell>
          <cell r="O3921" t="str">
            <v>Achats de biens &gt; Produits agro-alimentaires, plats préparés et boissons &gt; Produits céréaliers &gt; Pains et viennoiseries</v>
          </cell>
        </row>
        <row r="3922">
          <cell r="B3922">
            <v>41097</v>
          </cell>
          <cell r="C3922" t="str">
            <v>élément non décomposé</v>
          </cell>
          <cell r="D3922" t="str">
            <v>Facteur d'émission</v>
          </cell>
          <cell r="E3922" t="str">
            <v>Valide générique</v>
          </cell>
          <cell r="F3922" t="str">
            <v>Croûtons nature</v>
          </cell>
          <cell r="G3922" t="str">
            <v>Croutons</v>
          </cell>
          <cell r="I3922" t="str">
            <v>préemballés</v>
          </cell>
          <cell r="J3922" t="str">
            <v>plain</v>
          </cell>
          <cell r="M3922" t="str">
            <v>prepacked</v>
          </cell>
          <cell r="O3922" t="str">
            <v>Achats de biens &gt; Produits agro-alimentaires, plats préparés et boissons &gt; Produits céréaliers &gt; Pains et viennoiseries</v>
          </cell>
        </row>
        <row r="3923">
          <cell r="B3923">
            <v>33155</v>
          </cell>
          <cell r="C3923" t="str">
            <v>élément non décomposé</v>
          </cell>
          <cell r="D3923" t="str">
            <v>Facteur d'émission</v>
          </cell>
          <cell r="E3923" t="str">
            <v>Archivé</v>
          </cell>
          <cell r="F3923" t="str">
            <v>Crumble aux pommes</v>
          </cell>
          <cell r="G3923" t="str">
            <v>Apple crumble</v>
          </cell>
          <cell r="O3923" t="str">
            <v>Achats de biens &gt; Produits agro-alimentaires, plats préparés et boissons &gt; Produits céréaliers &gt; Gâteaux et pâtisseries</v>
          </cell>
        </row>
        <row r="3924">
          <cell r="B3924">
            <v>41098</v>
          </cell>
          <cell r="C3924" t="str">
            <v>élément non décomposé</v>
          </cell>
          <cell r="D3924" t="str">
            <v>Facteur d'émission</v>
          </cell>
          <cell r="E3924" t="str">
            <v>Valide générique</v>
          </cell>
          <cell r="F3924" t="str">
            <v>Crumble aux pommes</v>
          </cell>
          <cell r="G3924" t="str">
            <v>Apple crumble</v>
          </cell>
          <cell r="O3924" t="str">
            <v>Achats de biens &gt; Produits agro-alimentaires, plats préparés et boissons &gt; Produits céréaliers &gt; Gâteaux et pâtisseries</v>
          </cell>
        </row>
        <row r="3925">
          <cell r="B3925">
            <v>33114</v>
          </cell>
          <cell r="C3925" t="str">
            <v>élément non décomposé</v>
          </cell>
          <cell r="D3925" t="str">
            <v>Facteur d'émission</v>
          </cell>
          <cell r="E3925" t="str">
            <v>Archivé</v>
          </cell>
          <cell r="F3925" t="str">
            <v>Cucurbitacées</v>
          </cell>
          <cell r="G3925" t="str">
            <v>Cucurbitacea</v>
          </cell>
          <cell r="I3925" t="str">
            <v>graine</v>
          </cell>
          <cell r="J3925" t="str">
            <v>seed</v>
          </cell>
          <cell r="O3925" t="str">
            <v>Achats de biens &gt; Produits agro-alimentaires, plats préparés et boissons &gt; Fruits, légumes, légumineuses et oléagineux &gt; Fruits à coque et graines oléagineuses</v>
          </cell>
        </row>
        <row r="3926">
          <cell r="B3926">
            <v>40356</v>
          </cell>
          <cell r="C3926" t="str">
            <v>élément non décomposé</v>
          </cell>
          <cell r="D3926" t="str">
            <v>Facteur d'émission</v>
          </cell>
          <cell r="E3926" t="str">
            <v>Valide générique</v>
          </cell>
          <cell r="F3926" t="str">
            <v>Cucurbitacées</v>
          </cell>
          <cell r="G3926" t="str">
            <v>Cucurbitacea</v>
          </cell>
          <cell r="I3926" t="str">
            <v>graine</v>
          </cell>
          <cell r="J3926" t="str">
            <v>seed</v>
          </cell>
          <cell r="O3926" t="str">
            <v>Achats de biens &gt; Produits agro-alimentaires, plats préparés et boissons &gt; Fruits, légumes, légumineuses et oléagineux &gt; Fruits à coque et graines oléagineuses</v>
          </cell>
        </row>
        <row r="3927">
          <cell r="B3927">
            <v>20532</v>
          </cell>
          <cell r="C3927" t="str">
            <v>élément non décomposé</v>
          </cell>
          <cell r="D3927" t="str">
            <v>Facteur d'émission</v>
          </cell>
          <cell r="E3927" t="str">
            <v>Archivé</v>
          </cell>
          <cell r="F3927" t="str">
            <v>Cuivre</v>
          </cell>
          <cell r="G3927" t="str">
            <v>Copper</v>
          </cell>
          <cell r="J3927" t="str">
            <v>manufacture</v>
          </cell>
          <cell r="L3927" t="str">
            <v>neuf</v>
          </cell>
          <cell r="M3927" t="str">
            <v>new</v>
          </cell>
          <cell r="O3927" t="str">
            <v>Achats de biens &gt; Métaux et produits métalliques &gt; Cuivre</v>
          </cell>
        </row>
        <row r="3928">
          <cell r="B3928">
            <v>26733</v>
          </cell>
          <cell r="C3928" t="str">
            <v>élément non décomposé</v>
          </cell>
          <cell r="D3928" t="str">
            <v>Facteur d'émission</v>
          </cell>
          <cell r="E3928" t="str">
            <v>Valide générique</v>
          </cell>
          <cell r="F3928" t="str">
            <v>Cuivre</v>
          </cell>
          <cell r="G3928" t="str">
            <v>Copper</v>
          </cell>
          <cell r="J3928" t="str">
            <v>manufacture</v>
          </cell>
          <cell r="L3928" t="str">
            <v>neuf</v>
          </cell>
          <cell r="M3928" t="str">
            <v>new</v>
          </cell>
          <cell r="O3928" t="str">
            <v>Achats de biens &gt; Métaux et produits métalliques &gt; Cuivre</v>
          </cell>
        </row>
        <row r="3929">
          <cell r="B3929">
            <v>20538</v>
          </cell>
          <cell r="C3929" t="str">
            <v>élément non décomposé</v>
          </cell>
          <cell r="D3929" t="str">
            <v>Facteur d'émission</v>
          </cell>
          <cell r="E3929" t="str">
            <v>Archivé</v>
          </cell>
          <cell r="F3929" t="str">
            <v>Cuivre</v>
          </cell>
          <cell r="G3929" t="str">
            <v>Copper</v>
          </cell>
          <cell r="J3929" t="str">
            <v>manufacture</v>
          </cell>
          <cell r="L3929" t="str">
            <v>recyclé</v>
          </cell>
          <cell r="M3929" t="str">
            <v>recycled</v>
          </cell>
          <cell r="O3929" t="str">
            <v>Achats de biens &gt; Métaux et produits métalliques &gt; Cuivre</v>
          </cell>
        </row>
        <row r="3930">
          <cell r="B3930">
            <v>26734</v>
          </cell>
          <cell r="C3930" t="str">
            <v>élément non décomposé</v>
          </cell>
          <cell r="D3930" t="str">
            <v>Facteur d'émission</v>
          </cell>
          <cell r="E3930" t="str">
            <v>Valide générique</v>
          </cell>
          <cell r="F3930" t="str">
            <v>Cuivre</v>
          </cell>
          <cell r="G3930" t="str">
            <v>Copper</v>
          </cell>
          <cell r="J3930" t="str">
            <v>manufacture</v>
          </cell>
          <cell r="L3930" t="str">
            <v>recyclé</v>
          </cell>
          <cell r="M3930" t="str">
            <v>recycled</v>
          </cell>
          <cell r="O3930" t="str">
            <v>Achats de biens &gt; Métaux et produits métalliques &gt; Cuivre</v>
          </cell>
        </row>
        <row r="3931">
          <cell r="B3931">
            <v>32890</v>
          </cell>
          <cell r="C3931" t="str">
            <v>élément non décomposé</v>
          </cell>
          <cell r="D3931" t="str">
            <v>Facteur d'émission</v>
          </cell>
          <cell r="E3931" t="str">
            <v>Archivé</v>
          </cell>
          <cell r="F3931" t="str">
            <v>Cumin</v>
          </cell>
          <cell r="G3931" t="str">
            <v>Cumin</v>
          </cell>
          <cell r="I3931" t="str">
            <v>graine</v>
          </cell>
          <cell r="J3931" t="str">
            <v>seed</v>
          </cell>
          <cell r="O3931" t="str">
            <v>Achats de biens &gt; Produits agro-alimentaires, plats préparés et boissons &gt; Aides culinaires et ingrédients divers &gt; Epices</v>
          </cell>
        </row>
        <row r="3932">
          <cell r="B3932">
            <v>39615</v>
          </cell>
          <cell r="C3932" t="str">
            <v>élément non décomposé</v>
          </cell>
          <cell r="D3932" t="str">
            <v>Facteur d'émission</v>
          </cell>
          <cell r="E3932" t="str">
            <v>Valide générique</v>
          </cell>
          <cell r="F3932" t="str">
            <v>Cumin</v>
          </cell>
          <cell r="G3932" t="str">
            <v>Cumin</v>
          </cell>
          <cell r="I3932" t="str">
            <v>graine</v>
          </cell>
          <cell r="J3932" t="str">
            <v>seed</v>
          </cell>
          <cell r="O3932" t="str">
            <v>Achats de biens &gt; Produits agro-alimentaires, plats préparés et boissons &gt; Aides culinaires et ingrédients divers &gt; Epices</v>
          </cell>
        </row>
        <row r="3933">
          <cell r="B3933">
            <v>32902</v>
          </cell>
          <cell r="C3933" t="str">
            <v>élément non décomposé</v>
          </cell>
          <cell r="D3933" t="str">
            <v>Facteur d'émission</v>
          </cell>
          <cell r="E3933" t="str">
            <v>Archivé</v>
          </cell>
          <cell r="F3933" t="str">
            <v>Curcuma</v>
          </cell>
          <cell r="G3933" t="str">
            <v>Turmeric</v>
          </cell>
          <cell r="I3933" t="str">
            <v>poudre</v>
          </cell>
          <cell r="J3933" t="str">
            <v>powder</v>
          </cell>
          <cell r="O3933" t="str">
            <v>Achats de biens &gt; Produits agro-alimentaires, plats préparés et boissons &gt; Aides culinaires et ingrédients divers &gt; Epices</v>
          </cell>
        </row>
        <row r="3934">
          <cell r="B3934">
            <v>39616</v>
          </cell>
          <cell r="C3934" t="str">
            <v>élément non décomposé</v>
          </cell>
          <cell r="D3934" t="str">
            <v>Facteur d'émission</v>
          </cell>
          <cell r="E3934" t="str">
            <v>Valide générique</v>
          </cell>
          <cell r="F3934" t="str">
            <v>Curcuma</v>
          </cell>
          <cell r="G3934" t="str">
            <v>Turmeric</v>
          </cell>
          <cell r="I3934" t="str">
            <v>poudre</v>
          </cell>
          <cell r="J3934" t="str">
            <v>powder</v>
          </cell>
          <cell r="O3934" t="str">
            <v>Achats de biens &gt; Produits agro-alimentaires, plats préparés et boissons &gt; Aides culinaires et ingrédients divers &gt; Epices</v>
          </cell>
        </row>
        <row r="3935">
          <cell r="B3935">
            <v>32884</v>
          </cell>
          <cell r="C3935" t="str">
            <v>élément non décomposé</v>
          </cell>
          <cell r="D3935" t="str">
            <v>Facteur d'émission</v>
          </cell>
          <cell r="E3935" t="str">
            <v>Archivé</v>
          </cell>
          <cell r="F3935" t="str">
            <v>Curry</v>
          </cell>
          <cell r="G3935" t="str">
            <v>Curry</v>
          </cell>
          <cell r="I3935" t="str">
            <v>poudre</v>
          </cell>
          <cell r="J3935" t="str">
            <v>powder</v>
          </cell>
          <cell r="O3935" t="str">
            <v>Achats de biens &gt; Produits agro-alimentaires, plats préparés et boissons &gt; Aides culinaires et ingrédients divers &gt; Epices</v>
          </cell>
        </row>
        <row r="3936">
          <cell r="B3936">
            <v>39617</v>
          </cell>
          <cell r="C3936" t="str">
            <v>élément non décomposé</v>
          </cell>
          <cell r="D3936" t="str">
            <v>Facteur d'émission</v>
          </cell>
          <cell r="E3936" t="str">
            <v>Valide générique</v>
          </cell>
          <cell r="F3936" t="str">
            <v>Curry</v>
          </cell>
          <cell r="G3936" t="str">
            <v>Curry</v>
          </cell>
          <cell r="I3936" t="str">
            <v>poudre</v>
          </cell>
          <cell r="J3936" t="str">
            <v>powder</v>
          </cell>
          <cell r="O3936" t="str">
            <v>Achats de biens &gt; Produits agro-alimentaires, plats préparés et boissons &gt; Aides culinaires et ingrédients divers &gt; Epices</v>
          </cell>
        </row>
        <row r="3937">
          <cell r="B3937">
            <v>27989</v>
          </cell>
          <cell r="C3937" t="str">
            <v>élément décomposé par poste</v>
          </cell>
          <cell r="D3937" t="str">
            <v>Facteur d'émission</v>
          </cell>
          <cell r="E3937" t="str">
            <v>Valide générique</v>
          </cell>
          <cell r="F3937" t="str">
            <v>Cyclomoteur</v>
          </cell>
          <cell r="G3937" t="str">
            <v>Motorcycle</v>
          </cell>
          <cell r="I3937" t="str">
            <v>Mixte</v>
          </cell>
          <cell r="J3937" t="str">
            <v>Average</v>
          </cell>
          <cell r="L3937">
            <v>2018</v>
          </cell>
          <cell r="M3937">
            <v>2018</v>
          </cell>
          <cell r="O3937" t="str">
            <v>Transport de personnes &gt; Routier &gt; Deux roues</v>
          </cell>
        </row>
        <row r="3938">
          <cell r="B3938">
            <v>27989</v>
          </cell>
          <cell r="C3938" t="str">
            <v>élément décomposé par poste</v>
          </cell>
          <cell r="D3938" t="str">
            <v>Facteur d'émission</v>
          </cell>
          <cell r="E3938" t="str">
            <v>Valide générique</v>
          </cell>
          <cell r="F3938" t="str">
            <v>Cyclomoteur</v>
          </cell>
          <cell r="G3938" t="str">
            <v>Motorcycle</v>
          </cell>
          <cell r="I3938" t="str">
            <v>Mixte</v>
          </cell>
          <cell r="J3938" t="str">
            <v>Average</v>
          </cell>
          <cell r="L3938">
            <v>2018</v>
          </cell>
          <cell r="M3938">
            <v>2018</v>
          </cell>
          <cell r="O3938" t="str">
            <v>Transport de personnes &gt; Routier &gt; Deux roues</v>
          </cell>
        </row>
        <row r="3939">
          <cell r="B3939">
            <v>27989</v>
          </cell>
          <cell r="C3939" t="str">
            <v>élément décomposé par poste</v>
          </cell>
          <cell r="D3939" t="str">
            <v>Facteur d'émission</v>
          </cell>
          <cell r="E3939" t="str">
            <v>Valide générique</v>
          </cell>
          <cell r="F3939" t="str">
            <v>Cyclomoteur</v>
          </cell>
          <cell r="G3939" t="str">
            <v>Motorcycle</v>
          </cell>
          <cell r="I3939" t="str">
            <v>Mixte</v>
          </cell>
          <cell r="J3939" t="str">
            <v>Average</v>
          </cell>
          <cell r="L3939">
            <v>2018</v>
          </cell>
          <cell r="M3939">
            <v>2018</v>
          </cell>
          <cell r="O3939" t="str">
            <v>Transport de personnes &gt; Routier &gt; Deux roues</v>
          </cell>
        </row>
        <row r="3940">
          <cell r="B3940">
            <v>27989</v>
          </cell>
          <cell r="C3940" t="str">
            <v>élément décomposé par poste</v>
          </cell>
          <cell r="D3940" t="str">
            <v>Facteur d'émission</v>
          </cell>
          <cell r="E3940" t="str">
            <v>Valide générique</v>
          </cell>
          <cell r="F3940" t="str">
            <v>Cyclomoteur</v>
          </cell>
          <cell r="G3940" t="str">
            <v>Motorcycle</v>
          </cell>
          <cell r="I3940" t="str">
            <v>Mixte</v>
          </cell>
          <cell r="J3940" t="str">
            <v>Average</v>
          </cell>
          <cell r="L3940">
            <v>2018</v>
          </cell>
          <cell r="M3940">
            <v>2018</v>
          </cell>
          <cell r="O3940" t="str">
            <v>Transport de personnes &gt; Routier &gt; Deux roues</v>
          </cell>
        </row>
        <row r="3941">
          <cell r="B3941">
            <v>27991</v>
          </cell>
          <cell r="C3941" t="str">
            <v>élément décomposé par poste</v>
          </cell>
          <cell r="D3941" t="str">
            <v>Facteur d'émission</v>
          </cell>
          <cell r="E3941" t="str">
            <v>Valide générique</v>
          </cell>
          <cell r="F3941" t="str">
            <v>Cyclomoteur</v>
          </cell>
          <cell r="G3941" t="str">
            <v>Motorcycle</v>
          </cell>
          <cell r="I3941" t="str">
            <v>Rural</v>
          </cell>
          <cell r="J3941" t="str">
            <v>Rural</v>
          </cell>
          <cell r="L3941">
            <v>2018</v>
          </cell>
          <cell r="M3941">
            <v>2018</v>
          </cell>
          <cell r="O3941" t="str">
            <v>Transport de personnes &gt; Routier &gt; Deux roues</v>
          </cell>
        </row>
        <row r="3942">
          <cell r="B3942">
            <v>27991</v>
          </cell>
          <cell r="C3942" t="str">
            <v>élément décomposé par poste</v>
          </cell>
          <cell r="D3942" t="str">
            <v>Facteur d'émission</v>
          </cell>
          <cell r="E3942" t="str">
            <v>Valide générique</v>
          </cell>
          <cell r="F3942" t="str">
            <v>Cyclomoteur</v>
          </cell>
          <cell r="G3942" t="str">
            <v>Motorcycle</v>
          </cell>
          <cell r="I3942" t="str">
            <v>Rural</v>
          </cell>
          <cell r="J3942" t="str">
            <v>Rural</v>
          </cell>
          <cell r="L3942">
            <v>2018</v>
          </cell>
          <cell r="M3942">
            <v>2018</v>
          </cell>
          <cell r="O3942" t="str">
            <v>Transport de personnes &gt; Routier &gt; Deux roues</v>
          </cell>
        </row>
        <row r="3943">
          <cell r="B3943">
            <v>27991</v>
          </cell>
          <cell r="C3943" t="str">
            <v>élément décomposé par poste</v>
          </cell>
          <cell r="D3943" t="str">
            <v>Facteur d'émission</v>
          </cell>
          <cell r="E3943" t="str">
            <v>Valide générique</v>
          </cell>
          <cell r="F3943" t="str">
            <v>Cyclomoteur</v>
          </cell>
          <cell r="G3943" t="str">
            <v>Motorcycle</v>
          </cell>
          <cell r="I3943" t="str">
            <v>Rural</v>
          </cell>
          <cell r="J3943" t="str">
            <v>Rural</v>
          </cell>
          <cell r="L3943">
            <v>2018</v>
          </cell>
          <cell r="M3943">
            <v>2018</v>
          </cell>
          <cell r="O3943" t="str">
            <v>Transport de personnes &gt; Routier &gt; Deux roues</v>
          </cell>
        </row>
        <row r="3944">
          <cell r="B3944">
            <v>27991</v>
          </cell>
          <cell r="C3944" t="str">
            <v>élément décomposé par poste</v>
          </cell>
          <cell r="D3944" t="str">
            <v>Facteur d'émission</v>
          </cell>
          <cell r="E3944" t="str">
            <v>Valide générique</v>
          </cell>
          <cell r="F3944" t="str">
            <v>Cyclomoteur</v>
          </cell>
          <cell r="G3944" t="str">
            <v>Motorcycle</v>
          </cell>
          <cell r="I3944" t="str">
            <v>Rural</v>
          </cell>
          <cell r="J3944" t="str">
            <v>Rural</v>
          </cell>
          <cell r="L3944">
            <v>2018</v>
          </cell>
          <cell r="M3944">
            <v>2018</v>
          </cell>
          <cell r="O3944" t="str">
            <v>Transport de personnes &gt; Routier &gt; Deux roues</v>
          </cell>
        </row>
        <row r="3945">
          <cell r="B3945">
            <v>27990</v>
          </cell>
          <cell r="C3945" t="str">
            <v>élément décomposé par poste</v>
          </cell>
          <cell r="D3945" t="str">
            <v>Facteur d'émission</v>
          </cell>
          <cell r="E3945" t="str">
            <v>Valide générique</v>
          </cell>
          <cell r="F3945" t="str">
            <v>Cyclomoteur</v>
          </cell>
          <cell r="G3945" t="str">
            <v>Motorcycle</v>
          </cell>
          <cell r="I3945" t="str">
            <v>Urbain</v>
          </cell>
          <cell r="J3945" t="str">
            <v>Urban</v>
          </cell>
          <cell r="L3945">
            <v>2018</v>
          </cell>
          <cell r="M3945">
            <v>2018</v>
          </cell>
          <cell r="O3945" t="str">
            <v>Transport de personnes &gt; Routier &gt; Deux roues</v>
          </cell>
        </row>
        <row r="3946">
          <cell r="B3946">
            <v>27990</v>
          </cell>
          <cell r="C3946" t="str">
            <v>élément décomposé par poste</v>
          </cell>
          <cell r="D3946" t="str">
            <v>Facteur d'émission</v>
          </cell>
          <cell r="E3946" t="str">
            <v>Valide générique</v>
          </cell>
          <cell r="F3946" t="str">
            <v>Cyclomoteur</v>
          </cell>
          <cell r="G3946" t="str">
            <v>Motorcycle</v>
          </cell>
          <cell r="I3946" t="str">
            <v>Urbain</v>
          </cell>
          <cell r="J3946" t="str">
            <v>Urban</v>
          </cell>
          <cell r="L3946">
            <v>2018</v>
          </cell>
          <cell r="M3946">
            <v>2018</v>
          </cell>
          <cell r="O3946" t="str">
            <v>Transport de personnes &gt; Routier &gt; Deux roues</v>
          </cell>
        </row>
        <row r="3947">
          <cell r="B3947">
            <v>27990</v>
          </cell>
          <cell r="C3947" t="str">
            <v>élément décomposé par poste</v>
          </cell>
          <cell r="D3947" t="str">
            <v>Facteur d'émission</v>
          </cell>
          <cell r="E3947" t="str">
            <v>Valide générique</v>
          </cell>
          <cell r="F3947" t="str">
            <v>Cyclomoteur</v>
          </cell>
          <cell r="G3947" t="str">
            <v>Motorcycle</v>
          </cell>
          <cell r="I3947" t="str">
            <v>Urbain</v>
          </cell>
          <cell r="J3947" t="str">
            <v>Urban</v>
          </cell>
          <cell r="L3947">
            <v>2018</v>
          </cell>
          <cell r="M3947">
            <v>2018</v>
          </cell>
          <cell r="O3947" t="str">
            <v>Transport de personnes &gt; Routier &gt; Deux roues</v>
          </cell>
        </row>
        <row r="3948">
          <cell r="B3948">
            <v>27990</v>
          </cell>
          <cell r="C3948" t="str">
            <v>élément décomposé par poste</v>
          </cell>
          <cell r="D3948" t="str">
            <v>Facteur d'émission</v>
          </cell>
          <cell r="E3948" t="str">
            <v>Valide générique</v>
          </cell>
          <cell r="F3948" t="str">
            <v>Cyclomoteur</v>
          </cell>
          <cell r="G3948" t="str">
            <v>Motorcycle</v>
          </cell>
          <cell r="I3948" t="str">
            <v>Urbain</v>
          </cell>
          <cell r="J3948" t="str">
            <v>Urban</v>
          </cell>
          <cell r="L3948">
            <v>2018</v>
          </cell>
          <cell r="M3948">
            <v>2018</v>
          </cell>
          <cell r="O3948" t="str">
            <v>Transport de personnes &gt; Routier &gt; Deux roues</v>
          </cell>
        </row>
        <row r="3949">
          <cell r="B3949">
            <v>34713</v>
          </cell>
          <cell r="C3949" t="str">
            <v>élément non décomposé</v>
          </cell>
          <cell r="D3949" t="str">
            <v>Facteur d'émission</v>
          </cell>
          <cell r="E3949" t="str">
            <v>Valide générique</v>
          </cell>
          <cell r="F3949" t="str">
            <v>DAS</v>
          </cell>
          <cell r="G3949" t="str">
            <v>Health care waste</v>
          </cell>
          <cell r="L3949" t="str">
            <v>Incinération - Impacts</v>
          </cell>
          <cell r="M3949" t="str">
            <v>Incineration - Impacts</v>
          </cell>
          <cell r="O3949" t="str">
            <v>Traitement des déchets &gt; Activités Economiques &gt; Déchets Dangereux</v>
          </cell>
        </row>
        <row r="3950">
          <cell r="B3950">
            <v>22458</v>
          </cell>
          <cell r="C3950" t="str">
            <v>élément décomposé par poste et par gaz</v>
          </cell>
          <cell r="D3950" t="str">
            <v>Facteur d'émission</v>
          </cell>
          <cell r="E3950" t="str">
            <v>Archivé</v>
          </cell>
          <cell r="F3950" t="str">
            <v>DAS - Déchets d'Activités de Soins</v>
          </cell>
          <cell r="G3950" t="str">
            <v>Health activity waste</v>
          </cell>
          <cell r="L3950" t="str">
            <v>fin de vie incinération</v>
          </cell>
          <cell r="M3950" t="str">
            <v>incineration end of life</v>
          </cell>
          <cell r="O3950" t="str">
            <v>Traitement des déchets &gt; Archive (Valeurs obsolètes) &gt; Déchets dangereux</v>
          </cell>
        </row>
        <row r="3951">
          <cell r="B3951">
            <v>22458</v>
          </cell>
          <cell r="C3951" t="str">
            <v>élément décomposé par poste et par gaz</v>
          </cell>
          <cell r="D3951" t="str">
            <v>Facteur d'émission</v>
          </cell>
          <cell r="E3951" t="str">
            <v>Archivé</v>
          </cell>
          <cell r="F3951" t="str">
            <v>DAS - Déchets d'Activités de Soins</v>
          </cell>
          <cell r="G3951" t="str">
            <v>Health activity waste</v>
          </cell>
          <cell r="L3951" t="str">
            <v>fin de vie incinération</v>
          </cell>
          <cell r="M3951" t="str">
            <v>incineration end of life</v>
          </cell>
          <cell r="O3951" t="str">
            <v>Traitement des déchets &gt; Archive (Valeurs obsolètes) &gt; Déchets dangereux</v>
          </cell>
        </row>
        <row r="3952">
          <cell r="B3952">
            <v>22458</v>
          </cell>
          <cell r="C3952" t="str">
            <v>élément décomposé par poste et par gaz</v>
          </cell>
          <cell r="D3952" t="str">
            <v>Facteur d'émission</v>
          </cell>
          <cell r="E3952" t="str">
            <v>Archivé</v>
          </cell>
          <cell r="F3952" t="str">
            <v>DAS - Déchets d'Activités de Soins</v>
          </cell>
          <cell r="G3952" t="str">
            <v>Health activity waste</v>
          </cell>
          <cell r="L3952" t="str">
            <v>fin de vie incinération</v>
          </cell>
          <cell r="M3952" t="str">
            <v>incineration end of life</v>
          </cell>
          <cell r="O3952" t="str">
            <v>Traitement des déchets &gt; Archive (Valeurs obsolètes) &gt; Déchets dangereux</v>
          </cell>
        </row>
        <row r="3953">
          <cell r="B3953">
            <v>22458</v>
          </cell>
          <cell r="C3953" t="str">
            <v>élément décomposé par poste et par gaz</v>
          </cell>
          <cell r="D3953" t="str">
            <v>Facteur d'émission</v>
          </cell>
          <cell r="E3953" t="str">
            <v>Archivé</v>
          </cell>
          <cell r="F3953" t="str">
            <v>DAS - Déchets d'Activités de Soins</v>
          </cell>
          <cell r="G3953" t="str">
            <v>Health activity waste</v>
          </cell>
          <cell r="L3953" t="str">
            <v>fin de vie incinération</v>
          </cell>
          <cell r="M3953" t="str">
            <v>incineration end of life</v>
          </cell>
          <cell r="O3953" t="str">
            <v>Traitement des déchets &gt; Archive (Valeurs obsolètes) &gt; Déchets dangereux</v>
          </cell>
        </row>
        <row r="3954">
          <cell r="B3954">
            <v>40357</v>
          </cell>
          <cell r="C3954" t="str">
            <v>élément non décomposé</v>
          </cell>
          <cell r="D3954" t="str">
            <v>Facteur d'émission</v>
          </cell>
          <cell r="E3954" t="str">
            <v>Valide générique</v>
          </cell>
          <cell r="F3954" t="str">
            <v>Datte</v>
          </cell>
          <cell r="G3954" t="str">
            <v>Date</v>
          </cell>
          <cell r="I3954" t="str">
            <v>pulpe et peau</v>
          </cell>
          <cell r="J3954" t="str">
            <v>pulp and peel</v>
          </cell>
          <cell r="L3954" t="str">
            <v>sèche</v>
          </cell>
          <cell r="M3954" t="str">
            <v>dried</v>
          </cell>
          <cell r="O3954" t="str">
            <v>Achats de biens &gt; Produits agro-alimentaires, plats préparés et boissons &gt; Fruits, légumes, légumineuses et oléagineux &gt; Fruits</v>
          </cell>
        </row>
        <row r="3955">
          <cell r="B3955">
            <v>33091</v>
          </cell>
          <cell r="C3955" t="str">
            <v>élément non décomposé</v>
          </cell>
          <cell r="D3955" t="str">
            <v>Facteur d'émission</v>
          </cell>
          <cell r="E3955" t="str">
            <v>Archivé</v>
          </cell>
          <cell r="F3955" t="str">
            <v>Datte</v>
          </cell>
          <cell r="G3955" t="str">
            <v>Date</v>
          </cell>
          <cell r="I3955" t="str">
            <v>pulpe et peau, sèche</v>
          </cell>
          <cell r="J3955" t="str">
            <v>pulp and peel, dried</v>
          </cell>
          <cell r="O3955" t="str">
            <v>Achats de biens &gt; Produits agro-alimentaires, plats préparés et boissons &gt; Fruits, légumes, légumineuses et oléagineux &gt; Fruits</v>
          </cell>
        </row>
        <row r="3956">
          <cell r="B3956">
            <v>34625</v>
          </cell>
          <cell r="C3956" t="str">
            <v>élément non décomposé</v>
          </cell>
          <cell r="D3956" t="str">
            <v>Facteur d'émission</v>
          </cell>
          <cell r="E3956" t="str">
            <v>Valide générique</v>
          </cell>
          <cell r="F3956" t="str">
            <v>DEA Bois</v>
          </cell>
          <cell r="G3956" t="str">
            <v>Furniture - wooden</v>
          </cell>
          <cell r="L3956" t="str">
            <v>Fin de vie moyenne filière - Emissions évitées</v>
          </cell>
          <cell r="M3956" t="str">
            <v>Average end of life in the EPR scheme - Avoided impacts</v>
          </cell>
          <cell r="O3956" t="str">
            <v>Traitement des déchets &gt; Ménages et assimilés &gt; DEA</v>
          </cell>
        </row>
        <row r="3957">
          <cell r="B3957">
            <v>34624</v>
          </cell>
          <cell r="C3957" t="str">
            <v>élément non décomposé</v>
          </cell>
          <cell r="D3957" t="str">
            <v>Facteur d'émission</v>
          </cell>
          <cell r="E3957" t="str">
            <v>Valide générique</v>
          </cell>
          <cell r="F3957" t="str">
            <v>DEA Bois</v>
          </cell>
          <cell r="G3957" t="str">
            <v>Furniture - wooden</v>
          </cell>
          <cell r="L3957" t="str">
            <v>Fin de vie moyenne filière - Impacts</v>
          </cell>
          <cell r="M3957" t="str">
            <v>Average end of life in the EPR scheme - Impacts</v>
          </cell>
          <cell r="O3957" t="str">
            <v>Traitement des déchets &gt; Ménages et assimilés &gt; DEA</v>
          </cell>
        </row>
        <row r="3958">
          <cell r="B3958">
            <v>34627</v>
          </cell>
          <cell r="C3958" t="str">
            <v>élément non décomposé</v>
          </cell>
          <cell r="D3958" t="str">
            <v>Facteur d'émission</v>
          </cell>
          <cell r="E3958" t="str">
            <v>Valide générique</v>
          </cell>
          <cell r="F3958" t="str">
            <v>DEA Literie</v>
          </cell>
          <cell r="G3958" t="str">
            <v>Furniture - bedding</v>
          </cell>
          <cell r="L3958" t="str">
            <v>Fin de vie moyenne filière - Emissions évitées</v>
          </cell>
          <cell r="M3958" t="str">
            <v>Average end of life in the EPR scheme - Avoided impacts</v>
          </cell>
          <cell r="O3958" t="str">
            <v>Traitement des déchets &gt; Ménages et assimilés &gt; DEA</v>
          </cell>
        </row>
        <row r="3959">
          <cell r="B3959">
            <v>34626</v>
          </cell>
          <cell r="C3959" t="str">
            <v>élément non décomposé</v>
          </cell>
          <cell r="D3959" t="str">
            <v>Facteur d'émission</v>
          </cell>
          <cell r="E3959" t="str">
            <v>Valide générique</v>
          </cell>
          <cell r="F3959" t="str">
            <v>DEA Literie</v>
          </cell>
          <cell r="G3959" t="str">
            <v>Furniture - bedding</v>
          </cell>
          <cell r="L3959" t="str">
            <v>Fin de vie moyenne filière - Impacts</v>
          </cell>
          <cell r="M3959" t="str">
            <v>Average end of life in the EPR scheme - Impacts</v>
          </cell>
          <cell r="O3959" t="str">
            <v>Traitement des déchets &gt; Ménages et assimilés &gt; DEA</v>
          </cell>
        </row>
        <row r="3960">
          <cell r="B3960">
            <v>34623</v>
          </cell>
          <cell r="C3960" t="str">
            <v>élément non décomposé</v>
          </cell>
          <cell r="D3960" t="str">
            <v>Facteur d'émission</v>
          </cell>
          <cell r="E3960" t="str">
            <v>Valide générique</v>
          </cell>
          <cell r="F3960" t="str">
            <v>DEA Moyen</v>
          </cell>
          <cell r="G3960" t="str">
            <v>Furniture - average</v>
          </cell>
          <cell r="L3960" t="str">
            <v>Fin de vie moyenne filière - Emissions évitées</v>
          </cell>
          <cell r="M3960" t="str">
            <v>Average end of life in the EPR scheme - Avoided impacts</v>
          </cell>
          <cell r="O3960" t="str">
            <v>Traitement des déchets &gt; Ménages et assimilés &gt; DEA</v>
          </cell>
        </row>
        <row r="3961">
          <cell r="B3961">
            <v>34622</v>
          </cell>
          <cell r="C3961" t="str">
            <v>élément non décomposé</v>
          </cell>
          <cell r="D3961" t="str">
            <v>Facteur d'émission</v>
          </cell>
          <cell r="E3961" t="str">
            <v>Valide générique</v>
          </cell>
          <cell r="F3961" t="str">
            <v>DEA Moyen</v>
          </cell>
          <cell r="G3961" t="str">
            <v>Furniture - average</v>
          </cell>
          <cell r="L3961" t="str">
            <v>Fin de vie moyenne filière - Impacts</v>
          </cell>
          <cell r="M3961" t="str">
            <v>Average end of life in the EPR scheme - Impacts</v>
          </cell>
          <cell r="O3961" t="str">
            <v>Traitement des déchets &gt; Ménages et assimilés &gt; DEA</v>
          </cell>
        </row>
        <row r="3962">
          <cell r="B3962">
            <v>34629</v>
          </cell>
          <cell r="C3962" t="str">
            <v>élément non décomposé</v>
          </cell>
          <cell r="D3962" t="str">
            <v>Facteur d'émission</v>
          </cell>
          <cell r="E3962" t="str">
            <v>Valide générique</v>
          </cell>
          <cell r="F3962" t="str">
            <v>DEA Rembourrés</v>
          </cell>
          <cell r="G3962" t="str">
            <v>furniture - padded seating</v>
          </cell>
          <cell r="L3962" t="str">
            <v>Fin de vie moyenne filière - Emissions évitées</v>
          </cell>
          <cell r="M3962" t="str">
            <v>Average end of life in the EPR scheme - Avoided impacts</v>
          </cell>
          <cell r="O3962" t="str">
            <v>Traitement des déchets &gt; Ménages et assimilés &gt; DEA</v>
          </cell>
        </row>
        <row r="3963">
          <cell r="B3963">
            <v>34628</v>
          </cell>
          <cell r="C3963" t="str">
            <v>élément non décomposé</v>
          </cell>
          <cell r="D3963" t="str">
            <v>Facteur d'émission</v>
          </cell>
          <cell r="E3963" t="str">
            <v>Valide générique</v>
          </cell>
          <cell r="F3963" t="str">
            <v>DEA Rembourrés</v>
          </cell>
          <cell r="G3963" t="str">
            <v>furniture - padded seating</v>
          </cell>
          <cell r="L3963" t="str">
            <v>Fin de vie moyenne filière - Impacts</v>
          </cell>
          <cell r="M3963" t="str">
            <v>Average end of life in the EPR scheme - Impacts</v>
          </cell>
          <cell r="O3963" t="str">
            <v>Traitement des déchets &gt; Ménages et assimilés &gt; DEA</v>
          </cell>
        </row>
        <row r="3964">
          <cell r="B3964">
            <v>14744</v>
          </cell>
          <cell r="C3964" t="str">
            <v>élément décomposé par gaz</v>
          </cell>
          <cell r="D3964" t="str">
            <v>Facteur d'émission</v>
          </cell>
          <cell r="E3964" t="str">
            <v>Valide générique</v>
          </cell>
          <cell r="F3964" t="str">
            <v>Décarbonatation</v>
          </cell>
          <cell r="G3964" t="str">
            <v>Decarbonation</v>
          </cell>
          <cell r="I3964" t="str">
            <v>fabrication de la chaux hydraulique</v>
          </cell>
          <cell r="J3964" t="str">
            <v>hydraulic lime production</v>
          </cell>
          <cell r="O3964" t="str">
            <v>Process et émissions fugitives &gt; Process industriels &gt; Decarbonation</v>
          </cell>
        </row>
        <row r="3965">
          <cell r="B3965">
            <v>14745</v>
          </cell>
          <cell r="C3965" t="str">
            <v>élément décomposé par gaz</v>
          </cell>
          <cell r="D3965" t="str">
            <v>Facteur d'émission</v>
          </cell>
          <cell r="E3965" t="str">
            <v>Valide générique</v>
          </cell>
          <cell r="F3965" t="str">
            <v>Décarbonatation</v>
          </cell>
          <cell r="G3965" t="str">
            <v>Decarbonation</v>
          </cell>
          <cell r="I3965" t="str">
            <v>fabrication de la chaux issue du raffinage des betteraves</v>
          </cell>
          <cell r="J3965" t="str">
            <v>lime production from beet refining</v>
          </cell>
          <cell r="O3965" t="str">
            <v>Process et émissions fugitives &gt; Process industriels &gt; Decarbonation</v>
          </cell>
        </row>
        <row r="3966">
          <cell r="B3966">
            <v>14743</v>
          </cell>
          <cell r="C3966" t="str">
            <v>élément décomposé par gaz</v>
          </cell>
          <cell r="D3966" t="str">
            <v>Facteur d'émission</v>
          </cell>
          <cell r="E3966" t="str">
            <v>Valide générique</v>
          </cell>
          <cell r="F3966" t="str">
            <v>Décarbonatation</v>
          </cell>
          <cell r="G3966" t="str">
            <v>Decarbonation</v>
          </cell>
          <cell r="I3966" t="str">
            <v>fabrication de la dolomie</v>
          </cell>
          <cell r="J3966" t="str">
            <v>dolomite production</v>
          </cell>
          <cell r="O3966" t="str">
            <v>Process et émissions fugitives &gt; Process industriels &gt; Decarbonation</v>
          </cell>
        </row>
        <row r="3967">
          <cell r="B3967">
            <v>14746</v>
          </cell>
          <cell r="C3967" t="str">
            <v>élément décomposé par gaz</v>
          </cell>
          <cell r="D3967" t="str">
            <v>Facteur d'émission</v>
          </cell>
          <cell r="E3967" t="str">
            <v>Valide générique</v>
          </cell>
          <cell r="F3967" t="str">
            <v>Décarbonatation</v>
          </cell>
          <cell r="G3967" t="str">
            <v>Decarbonation</v>
          </cell>
          <cell r="I3967" t="str">
            <v>fabrication de tuiles et briques</v>
          </cell>
          <cell r="J3967" t="str">
            <v>brick and tile production</v>
          </cell>
          <cell r="O3967" t="str">
            <v>Process et émissions fugitives &gt; Process industriels &gt; Decarbonation</v>
          </cell>
        </row>
        <row r="3968">
          <cell r="B3968">
            <v>14742</v>
          </cell>
          <cell r="C3968" t="str">
            <v>élément décomposé par gaz</v>
          </cell>
          <cell r="D3968" t="str">
            <v>Facteur d'émission</v>
          </cell>
          <cell r="E3968" t="str">
            <v>Valide générique</v>
          </cell>
          <cell r="F3968" t="str">
            <v>Décarbonatation</v>
          </cell>
          <cell r="G3968" t="str">
            <v>Decarbonation</v>
          </cell>
          <cell r="I3968" t="str">
            <v>fabrication du ciment</v>
          </cell>
          <cell r="J3968" t="str">
            <v>cement production</v>
          </cell>
          <cell r="O3968" t="str">
            <v>Process et émissions fugitives &gt; Process industriels &gt; Decarbonation</v>
          </cell>
        </row>
        <row r="3969">
          <cell r="B3969">
            <v>24106</v>
          </cell>
          <cell r="C3969" t="str">
            <v>élément non décomposé</v>
          </cell>
          <cell r="D3969" t="str">
            <v>Données source</v>
          </cell>
          <cell r="E3969" t="str">
            <v>Valide générique</v>
          </cell>
          <cell r="F3969" t="str">
            <v>Déchargement annuel de poids lourds</v>
          </cell>
          <cell r="L3969" t="str">
            <v>t.km route reçues - 21,1 à 32,6 t</v>
          </cell>
          <cell r="O3969" t="str">
            <v>Statistiques territoriales &gt; Transport de marchandises &gt; Reçus</v>
          </cell>
        </row>
        <row r="3970">
          <cell r="B3970">
            <v>24107</v>
          </cell>
          <cell r="C3970" t="str">
            <v>élément non décomposé</v>
          </cell>
          <cell r="D3970" t="str">
            <v>Données source</v>
          </cell>
          <cell r="E3970" t="str">
            <v>Valide générique</v>
          </cell>
          <cell r="F3970" t="str">
            <v>Déchargement annuel de poids lourds</v>
          </cell>
          <cell r="L3970" t="str">
            <v>t.km route reçues - 21,1 à 32,6 t</v>
          </cell>
          <cell r="O3970" t="str">
            <v>Statistiques territoriales &gt; Transport de marchandises &gt; Reçus</v>
          </cell>
        </row>
        <row r="3971">
          <cell r="B3971">
            <v>24108</v>
          </cell>
          <cell r="C3971" t="str">
            <v>élément non décomposé</v>
          </cell>
          <cell r="D3971" t="str">
            <v>Données source</v>
          </cell>
          <cell r="E3971" t="str">
            <v>Valide générique</v>
          </cell>
          <cell r="F3971" t="str">
            <v>Déchargement annuel de poids lourds</v>
          </cell>
          <cell r="L3971" t="str">
            <v>t.km route reçues - 21,1 à 32,6 t</v>
          </cell>
          <cell r="O3971" t="str">
            <v>Statistiques territoriales &gt; Transport de marchandises &gt; Reçus</v>
          </cell>
        </row>
        <row r="3972">
          <cell r="B3972">
            <v>24109</v>
          </cell>
          <cell r="C3972" t="str">
            <v>élément non décomposé</v>
          </cell>
          <cell r="D3972" t="str">
            <v>Données source</v>
          </cell>
          <cell r="E3972" t="str">
            <v>Valide générique</v>
          </cell>
          <cell r="F3972" t="str">
            <v>Déchargement annuel de poids lourds</v>
          </cell>
          <cell r="L3972" t="str">
            <v>t.km route reçues - 21,1 à 32,6 t</v>
          </cell>
          <cell r="O3972" t="str">
            <v>Statistiques territoriales &gt; Transport de marchandises &gt; Reçus</v>
          </cell>
        </row>
        <row r="3973">
          <cell r="B3973">
            <v>24110</v>
          </cell>
          <cell r="C3973" t="str">
            <v>élément non décomposé</v>
          </cell>
          <cell r="D3973" t="str">
            <v>Données source</v>
          </cell>
          <cell r="E3973" t="str">
            <v>Valide générique</v>
          </cell>
          <cell r="F3973" t="str">
            <v>Déchargement annuel de poids lourds</v>
          </cell>
          <cell r="L3973" t="str">
            <v>t.km route reçues - 21,1 à 32,6 t</v>
          </cell>
          <cell r="O3973" t="str">
            <v>Statistiques territoriales &gt; Transport de marchandises &gt; Reçus</v>
          </cell>
        </row>
        <row r="3974">
          <cell r="B3974">
            <v>24111</v>
          </cell>
          <cell r="C3974" t="str">
            <v>élément non décomposé</v>
          </cell>
          <cell r="D3974" t="str">
            <v>Données source</v>
          </cell>
          <cell r="E3974" t="str">
            <v>Valide générique</v>
          </cell>
          <cell r="F3974" t="str">
            <v>Déchargement annuel de poids lourds</v>
          </cell>
          <cell r="L3974" t="str">
            <v>t.km route reçues - 21,1 à 32,6 t</v>
          </cell>
          <cell r="O3974" t="str">
            <v>Statistiques territoriales &gt; Transport de marchandises &gt; Reçus</v>
          </cell>
        </row>
        <row r="3975">
          <cell r="B3975">
            <v>24112</v>
          </cell>
          <cell r="C3975" t="str">
            <v>élément non décomposé</v>
          </cell>
          <cell r="D3975" t="str">
            <v>Données source</v>
          </cell>
          <cell r="E3975" t="str">
            <v>Valide générique</v>
          </cell>
          <cell r="F3975" t="str">
            <v>Déchargement annuel de poids lourds</v>
          </cell>
          <cell r="L3975" t="str">
            <v>t.km route reçues - 21,1 à 32,6 t</v>
          </cell>
          <cell r="O3975" t="str">
            <v>Statistiques territoriales &gt; Transport de marchandises &gt; Reçus</v>
          </cell>
        </row>
        <row r="3976">
          <cell r="B3976">
            <v>24113</v>
          </cell>
          <cell r="C3976" t="str">
            <v>élément non décomposé</v>
          </cell>
          <cell r="D3976" t="str">
            <v>Données source</v>
          </cell>
          <cell r="E3976" t="str">
            <v>Valide générique</v>
          </cell>
          <cell r="F3976" t="str">
            <v>Déchargement annuel de poids lourds</v>
          </cell>
          <cell r="L3976" t="str">
            <v>t.km route reçues - 21,1 à 32,6 t</v>
          </cell>
          <cell r="O3976" t="str">
            <v>Statistiques territoriales &gt; Transport de marchandises &gt; Reçus</v>
          </cell>
        </row>
        <row r="3977">
          <cell r="B3977">
            <v>24114</v>
          </cell>
          <cell r="C3977" t="str">
            <v>élément non décomposé</v>
          </cell>
          <cell r="D3977" t="str">
            <v>Données source</v>
          </cell>
          <cell r="E3977" t="str">
            <v>Valide générique</v>
          </cell>
          <cell r="F3977" t="str">
            <v>Déchargement annuel de poids lourds</v>
          </cell>
          <cell r="L3977" t="str">
            <v>t.km route reçues - 21,1 à 32,6 t</v>
          </cell>
          <cell r="O3977" t="str">
            <v>Statistiques territoriales &gt; Transport de marchandises &gt; Reçus</v>
          </cell>
        </row>
        <row r="3978">
          <cell r="B3978">
            <v>24115</v>
          </cell>
          <cell r="C3978" t="str">
            <v>élément non décomposé</v>
          </cell>
          <cell r="D3978" t="str">
            <v>Données source</v>
          </cell>
          <cell r="E3978" t="str">
            <v>Valide générique</v>
          </cell>
          <cell r="F3978" t="str">
            <v>Déchargement annuel de poids lourds</v>
          </cell>
          <cell r="L3978" t="str">
            <v>t.km route reçues - 21,1 à 32,6 t</v>
          </cell>
          <cell r="O3978" t="str">
            <v>Statistiques territoriales &gt; Transport de marchandises &gt; Reçus</v>
          </cell>
        </row>
        <row r="3979">
          <cell r="B3979">
            <v>24116</v>
          </cell>
          <cell r="C3979" t="str">
            <v>élément non décomposé</v>
          </cell>
          <cell r="D3979" t="str">
            <v>Données source</v>
          </cell>
          <cell r="E3979" t="str">
            <v>Valide générique</v>
          </cell>
          <cell r="F3979" t="str">
            <v>Déchargement annuel de poids lourds</v>
          </cell>
          <cell r="L3979" t="str">
            <v>t.km route reçues - 21,1 à 32,6 t</v>
          </cell>
          <cell r="O3979" t="str">
            <v>Statistiques territoriales &gt; Transport de marchandises &gt; Reçus</v>
          </cell>
        </row>
        <row r="3980">
          <cell r="B3980">
            <v>24117</v>
          </cell>
          <cell r="C3980" t="str">
            <v>élément non décomposé</v>
          </cell>
          <cell r="D3980" t="str">
            <v>Données source</v>
          </cell>
          <cell r="E3980" t="str">
            <v>Valide générique</v>
          </cell>
          <cell r="F3980" t="str">
            <v>Déchargement annuel de poids lourds</v>
          </cell>
          <cell r="L3980" t="str">
            <v>t.km route reçues - 21,1 à 32,6 t</v>
          </cell>
          <cell r="O3980" t="str">
            <v>Statistiques territoriales &gt; Transport de marchandises &gt; Reçus</v>
          </cell>
        </row>
        <row r="3981">
          <cell r="B3981">
            <v>24118</v>
          </cell>
          <cell r="C3981" t="str">
            <v>élément non décomposé</v>
          </cell>
          <cell r="D3981" t="str">
            <v>Données source</v>
          </cell>
          <cell r="E3981" t="str">
            <v>Valide générique</v>
          </cell>
          <cell r="F3981" t="str">
            <v>Déchargement annuel de poids lourds</v>
          </cell>
          <cell r="L3981" t="str">
            <v>t.km route reçues - 21,1 à 32,6 t</v>
          </cell>
          <cell r="O3981" t="str">
            <v>Statistiques territoriales &gt; Transport de marchandises &gt; Reçus</v>
          </cell>
        </row>
        <row r="3982">
          <cell r="B3982">
            <v>24119</v>
          </cell>
          <cell r="C3982" t="str">
            <v>élément non décomposé</v>
          </cell>
          <cell r="D3982" t="str">
            <v>Données source</v>
          </cell>
          <cell r="E3982" t="str">
            <v>Valide générique</v>
          </cell>
          <cell r="F3982" t="str">
            <v>Déchargement annuel de poids lourds</v>
          </cell>
          <cell r="L3982" t="str">
            <v>t.km route reçues - 21,1 à 32,6 t</v>
          </cell>
          <cell r="O3982" t="str">
            <v>Statistiques territoriales &gt; Transport de marchandises &gt; Reçus</v>
          </cell>
        </row>
        <row r="3983">
          <cell r="B3983">
            <v>24120</v>
          </cell>
          <cell r="C3983" t="str">
            <v>élément non décomposé</v>
          </cell>
          <cell r="D3983" t="str">
            <v>Données source</v>
          </cell>
          <cell r="E3983" t="str">
            <v>Valide générique</v>
          </cell>
          <cell r="F3983" t="str">
            <v>Déchargement annuel de poids lourds</v>
          </cell>
          <cell r="L3983" t="str">
            <v>t.km route reçues - 21,1 à 32,6 t</v>
          </cell>
          <cell r="O3983" t="str">
            <v>Statistiques territoriales &gt; Transport de marchandises &gt; Reçus</v>
          </cell>
        </row>
        <row r="3984">
          <cell r="B3984">
            <v>24121</v>
          </cell>
          <cell r="C3984" t="str">
            <v>élément non décomposé</v>
          </cell>
          <cell r="D3984" t="str">
            <v>Données source</v>
          </cell>
          <cell r="E3984" t="str">
            <v>Valide générique</v>
          </cell>
          <cell r="F3984" t="str">
            <v>Déchargement annuel de poids lourds</v>
          </cell>
          <cell r="L3984" t="str">
            <v>t.km route reçues - 21,1 à 32,6 t</v>
          </cell>
          <cell r="O3984" t="str">
            <v>Statistiques territoriales &gt; Transport de marchandises &gt; Reçus</v>
          </cell>
        </row>
        <row r="3985">
          <cell r="B3985">
            <v>24122</v>
          </cell>
          <cell r="C3985" t="str">
            <v>élément non décomposé</v>
          </cell>
          <cell r="D3985" t="str">
            <v>Données source</v>
          </cell>
          <cell r="E3985" t="str">
            <v>Valide générique</v>
          </cell>
          <cell r="F3985" t="str">
            <v>Déchargement annuel de poids lourds</v>
          </cell>
          <cell r="L3985" t="str">
            <v>t.km route reçues - 21,1 à 32,6 t</v>
          </cell>
          <cell r="O3985" t="str">
            <v>Statistiques territoriales &gt; Transport de marchandises &gt; Reçus</v>
          </cell>
        </row>
        <row r="3986">
          <cell r="B3986">
            <v>24123</v>
          </cell>
          <cell r="C3986" t="str">
            <v>élément non décomposé</v>
          </cell>
          <cell r="D3986" t="str">
            <v>Données source</v>
          </cell>
          <cell r="E3986" t="str">
            <v>Valide générique</v>
          </cell>
          <cell r="F3986" t="str">
            <v>Déchargement annuel de poids lourds</v>
          </cell>
          <cell r="L3986" t="str">
            <v>t.km route reçues - 21,1 à 32,6 t</v>
          </cell>
          <cell r="O3986" t="str">
            <v>Statistiques territoriales &gt; Transport de marchandises &gt; Reçus</v>
          </cell>
        </row>
        <row r="3987">
          <cell r="B3987">
            <v>24124</v>
          </cell>
          <cell r="C3987" t="str">
            <v>élément non décomposé</v>
          </cell>
          <cell r="D3987" t="str">
            <v>Données source</v>
          </cell>
          <cell r="E3987" t="str">
            <v>Valide générique</v>
          </cell>
          <cell r="F3987" t="str">
            <v>Déchargement annuel de poids lourds</v>
          </cell>
          <cell r="L3987" t="str">
            <v>t.km route reçues - 21,1 à 32,6 t</v>
          </cell>
          <cell r="O3987" t="str">
            <v>Statistiques territoriales &gt; Transport de marchandises &gt; Reçus</v>
          </cell>
        </row>
        <row r="3988">
          <cell r="B3988">
            <v>24125</v>
          </cell>
          <cell r="C3988" t="str">
            <v>élément non décomposé</v>
          </cell>
          <cell r="D3988" t="str">
            <v>Données source</v>
          </cell>
          <cell r="E3988" t="str">
            <v>Valide générique</v>
          </cell>
          <cell r="F3988" t="str">
            <v>Déchargement annuel de poids lourds</v>
          </cell>
          <cell r="L3988" t="str">
            <v>t.km route reçues - 21,1 à 32,6 t</v>
          </cell>
          <cell r="O3988" t="str">
            <v>Statistiques territoriales &gt; Transport de marchandises &gt; Reçus</v>
          </cell>
        </row>
        <row r="3989">
          <cell r="B3989">
            <v>24126</v>
          </cell>
          <cell r="C3989" t="str">
            <v>élément non décomposé</v>
          </cell>
          <cell r="D3989" t="str">
            <v>Données source</v>
          </cell>
          <cell r="E3989" t="str">
            <v>Valide générique</v>
          </cell>
          <cell r="F3989" t="str">
            <v>Déchargement annuel de poids lourds</v>
          </cell>
          <cell r="L3989" t="str">
            <v>t.km route reçues - 21,1 à 32,6 t</v>
          </cell>
          <cell r="O3989" t="str">
            <v>Statistiques territoriales &gt; Transport de marchandises &gt; Reçus</v>
          </cell>
        </row>
        <row r="3990">
          <cell r="B3990">
            <v>24127</v>
          </cell>
          <cell r="C3990" t="str">
            <v>élément non décomposé</v>
          </cell>
          <cell r="D3990" t="str">
            <v>Données source</v>
          </cell>
          <cell r="E3990" t="str">
            <v>Valide générique</v>
          </cell>
          <cell r="F3990" t="str">
            <v>Déchargement annuel de poids lourds</v>
          </cell>
          <cell r="L3990" t="str">
            <v>t.km route reçues - 21,1 à 32,6 t</v>
          </cell>
          <cell r="O3990" t="str">
            <v>Statistiques territoriales &gt; Transport de marchandises &gt; Reçus</v>
          </cell>
        </row>
        <row r="3991">
          <cell r="B3991">
            <v>24128</v>
          </cell>
          <cell r="C3991" t="str">
            <v>élément non décomposé</v>
          </cell>
          <cell r="D3991" t="str">
            <v>Données source</v>
          </cell>
          <cell r="E3991" t="str">
            <v>Valide générique</v>
          </cell>
          <cell r="F3991" t="str">
            <v>Déchargement annuel de poids lourds</v>
          </cell>
          <cell r="L3991" t="str">
            <v>t.km route reçues - 21,1 à 32,6 t</v>
          </cell>
          <cell r="O3991" t="str">
            <v>Statistiques territoriales &gt; Transport de marchandises &gt; Reçus</v>
          </cell>
        </row>
        <row r="3992">
          <cell r="B3992">
            <v>24060</v>
          </cell>
          <cell r="C3992" t="str">
            <v>élément non décomposé</v>
          </cell>
          <cell r="D3992" t="str">
            <v>Données source</v>
          </cell>
          <cell r="E3992" t="str">
            <v>Valide générique</v>
          </cell>
          <cell r="F3992" t="str">
            <v>Déchargement annuel de poids lourds</v>
          </cell>
          <cell r="L3992" t="str">
            <v>t.km route reçues - de 11 t à 19 t</v>
          </cell>
          <cell r="O3992" t="str">
            <v>Statistiques territoriales &gt; Transport de marchandises &gt; Reçus</v>
          </cell>
        </row>
        <row r="3993">
          <cell r="B3993">
            <v>24061</v>
          </cell>
          <cell r="C3993" t="str">
            <v>élément non décomposé</v>
          </cell>
          <cell r="D3993" t="str">
            <v>Données source</v>
          </cell>
          <cell r="E3993" t="str">
            <v>Valide générique</v>
          </cell>
          <cell r="F3993" t="str">
            <v>Déchargement annuel de poids lourds</v>
          </cell>
          <cell r="L3993" t="str">
            <v>t.km route reçues - de 11 t à 19 t</v>
          </cell>
          <cell r="O3993" t="str">
            <v>Statistiques territoriales &gt; Transport de marchandises &gt; Reçus</v>
          </cell>
        </row>
        <row r="3994">
          <cell r="B3994">
            <v>24062</v>
          </cell>
          <cell r="C3994" t="str">
            <v>élément non décomposé</v>
          </cell>
          <cell r="D3994" t="str">
            <v>Données source</v>
          </cell>
          <cell r="E3994" t="str">
            <v>Valide générique</v>
          </cell>
          <cell r="F3994" t="str">
            <v>Déchargement annuel de poids lourds</v>
          </cell>
          <cell r="L3994" t="str">
            <v>t.km route reçues - de 11 t à 19 t</v>
          </cell>
          <cell r="O3994" t="str">
            <v>Statistiques territoriales &gt; Transport de marchandises &gt; Reçus</v>
          </cell>
        </row>
        <row r="3995">
          <cell r="B3995">
            <v>24063</v>
          </cell>
          <cell r="C3995" t="str">
            <v>élément non décomposé</v>
          </cell>
          <cell r="D3995" t="str">
            <v>Données source</v>
          </cell>
          <cell r="E3995" t="str">
            <v>Valide générique</v>
          </cell>
          <cell r="F3995" t="str">
            <v>Déchargement annuel de poids lourds</v>
          </cell>
          <cell r="L3995" t="str">
            <v>t.km route reçues - de 11 t à 19 t</v>
          </cell>
          <cell r="O3995" t="str">
            <v>Statistiques territoriales &gt; Transport de marchandises &gt; Reçus</v>
          </cell>
        </row>
        <row r="3996">
          <cell r="B3996">
            <v>24064</v>
          </cell>
          <cell r="C3996" t="str">
            <v>élément non décomposé</v>
          </cell>
          <cell r="D3996" t="str">
            <v>Données source</v>
          </cell>
          <cell r="E3996" t="str">
            <v>Valide générique</v>
          </cell>
          <cell r="F3996" t="str">
            <v>Déchargement annuel de poids lourds</v>
          </cell>
          <cell r="L3996" t="str">
            <v>t.km route reçues - de 11 t à 19 t</v>
          </cell>
          <cell r="O3996" t="str">
            <v>Statistiques territoriales &gt; Transport de marchandises &gt; Reçus</v>
          </cell>
        </row>
        <row r="3997">
          <cell r="B3997">
            <v>24065</v>
          </cell>
          <cell r="C3997" t="str">
            <v>élément non décomposé</v>
          </cell>
          <cell r="D3997" t="str">
            <v>Données source</v>
          </cell>
          <cell r="E3997" t="str">
            <v>Valide générique</v>
          </cell>
          <cell r="F3997" t="str">
            <v>Déchargement annuel de poids lourds</v>
          </cell>
          <cell r="L3997" t="str">
            <v>t.km route reçues - de 11 t à 19 t</v>
          </cell>
          <cell r="O3997" t="str">
            <v>Statistiques territoriales &gt; Transport de marchandises &gt; Reçus</v>
          </cell>
        </row>
        <row r="3998">
          <cell r="B3998">
            <v>24066</v>
          </cell>
          <cell r="C3998" t="str">
            <v>élément non décomposé</v>
          </cell>
          <cell r="D3998" t="str">
            <v>Données source</v>
          </cell>
          <cell r="E3998" t="str">
            <v>Valide générique</v>
          </cell>
          <cell r="F3998" t="str">
            <v>Déchargement annuel de poids lourds</v>
          </cell>
          <cell r="L3998" t="str">
            <v>t.km route reçues - de 11 t à 19 t</v>
          </cell>
          <cell r="O3998" t="str">
            <v>Statistiques territoriales &gt; Transport de marchandises &gt; Reçus</v>
          </cell>
        </row>
        <row r="3999">
          <cell r="B3999">
            <v>24067</v>
          </cell>
          <cell r="C3999" t="str">
            <v>élément non décomposé</v>
          </cell>
          <cell r="D3999" t="str">
            <v>Données source</v>
          </cell>
          <cell r="E3999" t="str">
            <v>Valide générique</v>
          </cell>
          <cell r="F3999" t="str">
            <v>Déchargement annuel de poids lourds</v>
          </cell>
          <cell r="L3999" t="str">
            <v>t.km route reçues - de 11 t à 19 t</v>
          </cell>
          <cell r="O3999" t="str">
            <v>Statistiques territoriales &gt; Transport de marchandises &gt; Reçus</v>
          </cell>
        </row>
        <row r="4000">
          <cell r="B4000">
            <v>24068</v>
          </cell>
          <cell r="C4000" t="str">
            <v>élément non décomposé</v>
          </cell>
          <cell r="D4000" t="str">
            <v>Données source</v>
          </cell>
          <cell r="E4000" t="str">
            <v>Valide générique</v>
          </cell>
          <cell r="F4000" t="str">
            <v>Déchargement annuel de poids lourds</v>
          </cell>
          <cell r="L4000" t="str">
            <v>t.km route reçues - de 11 t à 19 t</v>
          </cell>
          <cell r="O4000" t="str">
            <v>Statistiques territoriales &gt; Transport de marchandises &gt; Reçus</v>
          </cell>
        </row>
        <row r="4001">
          <cell r="B4001">
            <v>24069</v>
          </cell>
          <cell r="C4001" t="str">
            <v>élément non décomposé</v>
          </cell>
          <cell r="D4001" t="str">
            <v>Données source</v>
          </cell>
          <cell r="E4001" t="str">
            <v>Valide générique</v>
          </cell>
          <cell r="F4001" t="str">
            <v>Déchargement annuel de poids lourds</v>
          </cell>
          <cell r="L4001" t="str">
            <v>t.km route reçues - de 11 t à 19 t</v>
          </cell>
          <cell r="O4001" t="str">
            <v>Statistiques territoriales &gt; Transport de marchandises &gt; Reçus</v>
          </cell>
        </row>
        <row r="4002">
          <cell r="B4002">
            <v>24070</v>
          </cell>
          <cell r="C4002" t="str">
            <v>élément non décomposé</v>
          </cell>
          <cell r="D4002" t="str">
            <v>Données source</v>
          </cell>
          <cell r="E4002" t="str">
            <v>Valide générique</v>
          </cell>
          <cell r="F4002" t="str">
            <v>Déchargement annuel de poids lourds</v>
          </cell>
          <cell r="L4002" t="str">
            <v>t.km route reçues - de 11 t à 19 t</v>
          </cell>
          <cell r="O4002" t="str">
            <v>Statistiques territoriales &gt; Transport de marchandises &gt; Reçus</v>
          </cell>
        </row>
        <row r="4003">
          <cell r="B4003">
            <v>24071</v>
          </cell>
          <cell r="C4003" t="str">
            <v>élément non décomposé</v>
          </cell>
          <cell r="D4003" t="str">
            <v>Données source</v>
          </cell>
          <cell r="E4003" t="str">
            <v>Valide générique</v>
          </cell>
          <cell r="F4003" t="str">
            <v>Déchargement annuel de poids lourds</v>
          </cell>
          <cell r="L4003" t="str">
            <v>t.km route reçues - de 11 t à 19 t</v>
          </cell>
          <cell r="O4003" t="str">
            <v>Statistiques territoriales &gt; Transport de marchandises &gt; Reçus</v>
          </cell>
        </row>
        <row r="4004">
          <cell r="B4004">
            <v>24072</v>
          </cell>
          <cell r="C4004" t="str">
            <v>élément non décomposé</v>
          </cell>
          <cell r="D4004" t="str">
            <v>Données source</v>
          </cell>
          <cell r="E4004" t="str">
            <v>Valide générique</v>
          </cell>
          <cell r="F4004" t="str">
            <v>Déchargement annuel de poids lourds</v>
          </cell>
          <cell r="L4004" t="str">
            <v>t.km route reçues - de 11 t à 19 t</v>
          </cell>
          <cell r="O4004" t="str">
            <v>Statistiques territoriales &gt; Transport de marchandises &gt; Reçus</v>
          </cell>
        </row>
        <row r="4005">
          <cell r="B4005">
            <v>24073</v>
          </cell>
          <cell r="C4005" t="str">
            <v>élément non décomposé</v>
          </cell>
          <cell r="D4005" t="str">
            <v>Données source</v>
          </cell>
          <cell r="E4005" t="str">
            <v>Valide générique</v>
          </cell>
          <cell r="F4005" t="str">
            <v>Déchargement annuel de poids lourds</v>
          </cell>
          <cell r="L4005" t="str">
            <v>t.km route reçues - de 11 t à 19 t</v>
          </cell>
          <cell r="O4005" t="str">
            <v>Statistiques territoriales &gt; Transport de marchandises &gt; Reçus</v>
          </cell>
        </row>
        <row r="4006">
          <cell r="B4006">
            <v>24074</v>
          </cell>
          <cell r="C4006" t="str">
            <v>élément non décomposé</v>
          </cell>
          <cell r="D4006" t="str">
            <v>Données source</v>
          </cell>
          <cell r="E4006" t="str">
            <v>Valide générique</v>
          </cell>
          <cell r="F4006" t="str">
            <v>Déchargement annuel de poids lourds</v>
          </cell>
          <cell r="L4006" t="str">
            <v>t.km route reçues - de 11 t à 19 t</v>
          </cell>
          <cell r="O4006" t="str">
            <v>Statistiques territoriales &gt; Transport de marchandises &gt; Reçus</v>
          </cell>
        </row>
        <row r="4007">
          <cell r="B4007">
            <v>24075</v>
          </cell>
          <cell r="C4007" t="str">
            <v>élément non décomposé</v>
          </cell>
          <cell r="D4007" t="str">
            <v>Données source</v>
          </cell>
          <cell r="E4007" t="str">
            <v>Valide générique</v>
          </cell>
          <cell r="F4007" t="str">
            <v>Déchargement annuel de poids lourds</v>
          </cell>
          <cell r="L4007" t="str">
            <v>t.km route reçues - de 11 t à 19 t</v>
          </cell>
          <cell r="O4007" t="str">
            <v>Statistiques territoriales &gt; Transport de marchandises &gt; Reçus</v>
          </cell>
        </row>
        <row r="4008">
          <cell r="B4008">
            <v>24076</v>
          </cell>
          <cell r="C4008" t="str">
            <v>élément non décomposé</v>
          </cell>
          <cell r="D4008" t="str">
            <v>Données source</v>
          </cell>
          <cell r="E4008" t="str">
            <v>Valide générique</v>
          </cell>
          <cell r="F4008" t="str">
            <v>Déchargement annuel de poids lourds</v>
          </cell>
          <cell r="L4008" t="str">
            <v>t.km route reçues - de 11 t à 19 t</v>
          </cell>
          <cell r="O4008" t="str">
            <v>Statistiques territoriales &gt; Transport de marchandises &gt; Reçus</v>
          </cell>
        </row>
        <row r="4009">
          <cell r="B4009">
            <v>24077</v>
          </cell>
          <cell r="C4009" t="str">
            <v>élément non décomposé</v>
          </cell>
          <cell r="D4009" t="str">
            <v>Données source</v>
          </cell>
          <cell r="E4009" t="str">
            <v>Valide générique</v>
          </cell>
          <cell r="F4009" t="str">
            <v>Déchargement annuel de poids lourds</v>
          </cell>
          <cell r="L4009" t="str">
            <v>t.km route reçues - de 11 t à 19 t</v>
          </cell>
          <cell r="O4009" t="str">
            <v>Statistiques territoriales &gt; Transport de marchandises &gt; Reçus</v>
          </cell>
        </row>
        <row r="4010">
          <cell r="B4010">
            <v>24078</v>
          </cell>
          <cell r="C4010" t="str">
            <v>élément non décomposé</v>
          </cell>
          <cell r="D4010" t="str">
            <v>Données source</v>
          </cell>
          <cell r="E4010" t="str">
            <v>Valide générique</v>
          </cell>
          <cell r="F4010" t="str">
            <v>Déchargement annuel de poids lourds</v>
          </cell>
          <cell r="L4010" t="str">
            <v>t.km route reçues - de 11 t à 19 t</v>
          </cell>
          <cell r="O4010" t="str">
            <v>Statistiques territoriales &gt; Transport de marchandises &gt; Reçus</v>
          </cell>
        </row>
        <row r="4011">
          <cell r="B4011">
            <v>24079</v>
          </cell>
          <cell r="C4011" t="str">
            <v>élément non décomposé</v>
          </cell>
          <cell r="D4011" t="str">
            <v>Données source</v>
          </cell>
          <cell r="E4011" t="str">
            <v>Valide générique</v>
          </cell>
          <cell r="F4011" t="str">
            <v>Déchargement annuel de poids lourds</v>
          </cell>
          <cell r="L4011" t="str">
            <v>t.km route reçues - de 11 t à 19 t</v>
          </cell>
          <cell r="O4011" t="str">
            <v>Statistiques territoriales &gt; Transport de marchandises &gt; Reçus</v>
          </cell>
        </row>
        <row r="4012">
          <cell r="B4012">
            <v>24080</v>
          </cell>
          <cell r="C4012" t="str">
            <v>élément non décomposé</v>
          </cell>
          <cell r="D4012" t="str">
            <v>Données source</v>
          </cell>
          <cell r="E4012" t="str">
            <v>Valide générique</v>
          </cell>
          <cell r="F4012" t="str">
            <v>Déchargement annuel de poids lourds</v>
          </cell>
          <cell r="L4012" t="str">
            <v>t.km route reçues - de 11 t à 19 t</v>
          </cell>
          <cell r="O4012" t="str">
            <v>Statistiques territoriales &gt; Transport de marchandises &gt; Reçus</v>
          </cell>
        </row>
        <row r="4013">
          <cell r="B4013">
            <v>24081</v>
          </cell>
          <cell r="C4013" t="str">
            <v>élément non décomposé</v>
          </cell>
          <cell r="D4013" t="str">
            <v>Données source</v>
          </cell>
          <cell r="E4013" t="str">
            <v>Valide générique</v>
          </cell>
          <cell r="F4013" t="str">
            <v>Déchargement annuel de poids lourds</v>
          </cell>
          <cell r="L4013" t="str">
            <v>t.km route reçues - de 11 t à 19 t</v>
          </cell>
          <cell r="O4013" t="str">
            <v>Statistiques territoriales &gt; Transport de marchandises &gt; Reçus</v>
          </cell>
        </row>
        <row r="4014">
          <cell r="B4014">
            <v>24082</v>
          </cell>
          <cell r="C4014" t="str">
            <v>élément non décomposé</v>
          </cell>
          <cell r="D4014" t="str">
            <v>Données source</v>
          </cell>
          <cell r="E4014" t="str">
            <v>Valide générique</v>
          </cell>
          <cell r="F4014" t="str">
            <v>Déchargement annuel de poids lourds</v>
          </cell>
          <cell r="L4014" t="str">
            <v>t.km route reçues - de 11 t à 19 t</v>
          </cell>
          <cell r="O4014" t="str">
            <v>Statistiques territoriales &gt; Transport de marchandises &gt; Reçus</v>
          </cell>
        </row>
        <row r="4015">
          <cell r="B4015">
            <v>24083</v>
          </cell>
          <cell r="C4015" t="str">
            <v>élément non décomposé</v>
          </cell>
          <cell r="D4015" t="str">
            <v>Données source</v>
          </cell>
          <cell r="E4015" t="str">
            <v>Valide générique</v>
          </cell>
          <cell r="F4015" t="str">
            <v>Déchargement annuel de poids lourds</v>
          </cell>
          <cell r="L4015" t="str">
            <v>t.km route reçues - de 19,1 t à 21 t</v>
          </cell>
          <cell r="O4015" t="str">
            <v>Statistiques territoriales &gt; Transport de marchandises &gt; Reçus</v>
          </cell>
        </row>
        <row r="4016">
          <cell r="B4016">
            <v>24084</v>
          </cell>
          <cell r="C4016" t="str">
            <v>élément non décomposé</v>
          </cell>
          <cell r="D4016" t="str">
            <v>Données source</v>
          </cell>
          <cell r="E4016" t="str">
            <v>Valide générique</v>
          </cell>
          <cell r="F4016" t="str">
            <v>Déchargement annuel de poids lourds</v>
          </cell>
          <cell r="L4016" t="str">
            <v>t.km route reçues - de 19,1 t à 21 t</v>
          </cell>
          <cell r="O4016" t="str">
            <v>Statistiques territoriales &gt; Transport de marchandises &gt; Reçus</v>
          </cell>
        </row>
        <row r="4017">
          <cell r="B4017">
            <v>24085</v>
          </cell>
          <cell r="C4017" t="str">
            <v>élément non décomposé</v>
          </cell>
          <cell r="D4017" t="str">
            <v>Données source</v>
          </cell>
          <cell r="E4017" t="str">
            <v>Valide générique</v>
          </cell>
          <cell r="F4017" t="str">
            <v>Déchargement annuel de poids lourds</v>
          </cell>
          <cell r="L4017" t="str">
            <v>t.km route reçues - de 19,1 t à 21 t</v>
          </cell>
          <cell r="O4017" t="str">
            <v>Statistiques territoriales &gt; Transport de marchandises &gt; Reçus</v>
          </cell>
        </row>
        <row r="4018">
          <cell r="B4018">
            <v>24086</v>
          </cell>
          <cell r="C4018" t="str">
            <v>élément non décomposé</v>
          </cell>
          <cell r="D4018" t="str">
            <v>Données source</v>
          </cell>
          <cell r="E4018" t="str">
            <v>Valide générique</v>
          </cell>
          <cell r="F4018" t="str">
            <v>Déchargement annuel de poids lourds</v>
          </cell>
          <cell r="L4018" t="str">
            <v>t.km route reçues - de 19,1 t à 21 t</v>
          </cell>
          <cell r="O4018" t="str">
            <v>Statistiques territoriales &gt; Transport de marchandises &gt; Reçus</v>
          </cell>
        </row>
        <row r="4019">
          <cell r="B4019">
            <v>24087</v>
          </cell>
          <cell r="C4019" t="str">
            <v>élément non décomposé</v>
          </cell>
          <cell r="D4019" t="str">
            <v>Données source</v>
          </cell>
          <cell r="E4019" t="str">
            <v>Valide générique</v>
          </cell>
          <cell r="F4019" t="str">
            <v>Déchargement annuel de poids lourds</v>
          </cell>
          <cell r="L4019" t="str">
            <v>t.km route reçues - de 19,1 t à 21 t</v>
          </cell>
          <cell r="O4019" t="str">
            <v>Statistiques territoriales &gt; Transport de marchandises &gt; Reçus</v>
          </cell>
        </row>
        <row r="4020">
          <cell r="B4020">
            <v>24088</v>
          </cell>
          <cell r="C4020" t="str">
            <v>élément non décomposé</v>
          </cell>
          <cell r="D4020" t="str">
            <v>Données source</v>
          </cell>
          <cell r="E4020" t="str">
            <v>Valide générique</v>
          </cell>
          <cell r="F4020" t="str">
            <v>Déchargement annuel de poids lourds</v>
          </cell>
          <cell r="L4020" t="str">
            <v>t.km route reçues - de 19,1 t à 21 t</v>
          </cell>
          <cell r="O4020" t="str">
            <v>Statistiques territoriales &gt; Transport de marchandises &gt; Reçus</v>
          </cell>
        </row>
        <row r="4021">
          <cell r="B4021">
            <v>24089</v>
          </cell>
          <cell r="C4021" t="str">
            <v>élément non décomposé</v>
          </cell>
          <cell r="D4021" t="str">
            <v>Données source</v>
          </cell>
          <cell r="E4021" t="str">
            <v>Valide générique</v>
          </cell>
          <cell r="F4021" t="str">
            <v>Déchargement annuel de poids lourds</v>
          </cell>
          <cell r="L4021" t="str">
            <v>t.km route reçues - de 19,1 t à 21 t</v>
          </cell>
          <cell r="O4021" t="str">
            <v>Statistiques territoriales &gt; Transport de marchandises &gt; Reçus</v>
          </cell>
        </row>
        <row r="4022">
          <cell r="B4022">
            <v>24090</v>
          </cell>
          <cell r="C4022" t="str">
            <v>élément non décomposé</v>
          </cell>
          <cell r="D4022" t="str">
            <v>Données source</v>
          </cell>
          <cell r="E4022" t="str">
            <v>Valide générique</v>
          </cell>
          <cell r="F4022" t="str">
            <v>Déchargement annuel de poids lourds</v>
          </cell>
          <cell r="L4022" t="str">
            <v>t.km route reçues - de 19,1 t à 21 t</v>
          </cell>
          <cell r="O4022" t="str">
            <v>Statistiques territoriales &gt; Transport de marchandises &gt; Reçus</v>
          </cell>
        </row>
        <row r="4023">
          <cell r="B4023">
            <v>24091</v>
          </cell>
          <cell r="C4023" t="str">
            <v>élément non décomposé</v>
          </cell>
          <cell r="D4023" t="str">
            <v>Données source</v>
          </cell>
          <cell r="E4023" t="str">
            <v>Valide générique</v>
          </cell>
          <cell r="F4023" t="str">
            <v>Déchargement annuel de poids lourds</v>
          </cell>
          <cell r="L4023" t="str">
            <v>t.km route reçues - de 19,1 t à 21 t</v>
          </cell>
          <cell r="O4023" t="str">
            <v>Statistiques territoriales &gt; Transport de marchandises &gt; Reçus</v>
          </cell>
        </row>
        <row r="4024">
          <cell r="B4024">
            <v>24092</v>
          </cell>
          <cell r="C4024" t="str">
            <v>élément non décomposé</v>
          </cell>
          <cell r="D4024" t="str">
            <v>Données source</v>
          </cell>
          <cell r="E4024" t="str">
            <v>Valide générique</v>
          </cell>
          <cell r="F4024" t="str">
            <v>Déchargement annuel de poids lourds</v>
          </cell>
          <cell r="L4024" t="str">
            <v>t.km route reçues - de 19,1 t à 21 t</v>
          </cell>
          <cell r="O4024" t="str">
            <v>Statistiques territoriales &gt; Transport de marchandises &gt; Reçus</v>
          </cell>
        </row>
        <row r="4025">
          <cell r="B4025">
            <v>24093</v>
          </cell>
          <cell r="C4025" t="str">
            <v>élément non décomposé</v>
          </cell>
          <cell r="D4025" t="str">
            <v>Données source</v>
          </cell>
          <cell r="E4025" t="str">
            <v>Valide générique</v>
          </cell>
          <cell r="F4025" t="str">
            <v>Déchargement annuel de poids lourds</v>
          </cell>
          <cell r="L4025" t="str">
            <v>t.km route reçues - de 19,1 t à 21 t</v>
          </cell>
          <cell r="O4025" t="str">
            <v>Statistiques territoriales &gt; Transport de marchandises &gt; Reçus</v>
          </cell>
        </row>
        <row r="4026">
          <cell r="B4026">
            <v>24094</v>
          </cell>
          <cell r="C4026" t="str">
            <v>élément non décomposé</v>
          </cell>
          <cell r="D4026" t="str">
            <v>Données source</v>
          </cell>
          <cell r="E4026" t="str">
            <v>Valide générique</v>
          </cell>
          <cell r="F4026" t="str">
            <v>Déchargement annuel de poids lourds</v>
          </cell>
          <cell r="L4026" t="str">
            <v>t.km route reçues - de 19,1 t à 21 t</v>
          </cell>
          <cell r="O4026" t="str">
            <v>Statistiques territoriales &gt; Transport de marchandises &gt; Reçus</v>
          </cell>
        </row>
        <row r="4027">
          <cell r="B4027">
            <v>24095</v>
          </cell>
          <cell r="C4027" t="str">
            <v>élément non décomposé</v>
          </cell>
          <cell r="D4027" t="str">
            <v>Données source</v>
          </cell>
          <cell r="E4027" t="str">
            <v>Valide générique</v>
          </cell>
          <cell r="F4027" t="str">
            <v>Déchargement annuel de poids lourds</v>
          </cell>
          <cell r="L4027" t="str">
            <v>t.km route reçues - de 19,1 t à 21 t</v>
          </cell>
          <cell r="O4027" t="str">
            <v>Statistiques territoriales &gt; Transport de marchandises &gt; Reçus</v>
          </cell>
        </row>
        <row r="4028">
          <cell r="B4028">
            <v>24096</v>
          </cell>
          <cell r="C4028" t="str">
            <v>élément non décomposé</v>
          </cell>
          <cell r="D4028" t="str">
            <v>Données source</v>
          </cell>
          <cell r="E4028" t="str">
            <v>Valide générique</v>
          </cell>
          <cell r="F4028" t="str">
            <v>Déchargement annuel de poids lourds</v>
          </cell>
          <cell r="L4028" t="str">
            <v>t.km route reçues - de 19,1 t à 21 t</v>
          </cell>
          <cell r="O4028" t="str">
            <v>Statistiques territoriales &gt; Transport de marchandises &gt; Reçus</v>
          </cell>
        </row>
        <row r="4029">
          <cell r="B4029">
            <v>24097</v>
          </cell>
          <cell r="C4029" t="str">
            <v>élément non décomposé</v>
          </cell>
          <cell r="D4029" t="str">
            <v>Données source</v>
          </cell>
          <cell r="E4029" t="str">
            <v>Valide générique</v>
          </cell>
          <cell r="F4029" t="str">
            <v>Déchargement annuel de poids lourds</v>
          </cell>
          <cell r="L4029" t="str">
            <v>t.km route reçues - de 19,1 t à 21 t</v>
          </cell>
          <cell r="O4029" t="str">
            <v>Statistiques territoriales &gt; Transport de marchandises &gt; Reçus</v>
          </cell>
        </row>
        <row r="4030">
          <cell r="B4030">
            <v>24098</v>
          </cell>
          <cell r="C4030" t="str">
            <v>élément non décomposé</v>
          </cell>
          <cell r="D4030" t="str">
            <v>Données source</v>
          </cell>
          <cell r="E4030" t="str">
            <v>Valide générique</v>
          </cell>
          <cell r="F4030" t="str">
            <v>Déchargement annuel de poids lourds</v>
          </cell>
          <cell r="L4030" t="str">
            <v>t.km route reçues - de 19,1 t à 21 t</v>
          </cell>
          <cell r="O4030" t="str">
            <v>Statistiques territoriales &gt; Transport de marchandises &gt; Reçus</v>
          </cell>
        </row>
        <row r="4031">
          <cell r="B4031">
            <v>24099</v>
          </cell>
          <cell r="C4031" t="str">
            <v>élément non décomposé</v>
          </cell>
          <cell r="D4031" t="str">
            <v>Données source</v>
          </cell>
          <cell r="E4031" t="str">
            <v>Valide générique</v>
          </cell>
          <cell r="F4031" t="str">
            <v>Déchargement annuel de poids lourds</v>
          </cell>
          <cell r="L4031" t="str">
            <v>t.km route reçues - de 19,1 t à 21 t</v>
          </cell>
          <cell r="O4031" t="str">
            <v>Statistiques territoriales &gt; Transport de marchandises &gt; Reçus</v>
          </cell>
        </row>
        <row r="4032">
          <cell r="B4032">
            <v>24100</v>
          </cell>
          <cell r="C4032" t="str">
            <v>élément non décomposé</v>
          </cell>
          <cell r="D4032" t="str">
            <v>Données source</v>
          </cell>
          <cell r="E4032" t="str">
            <v>Valide générique</v>
          </cell>
          <cell r="F4032" t="str">
            <v>Déchargement annuel de poids lourds</v>
          </cell>
          <cell r="L4032" t="str">
            <v>t.km route reçues - de 19,1 t à 21 t</v>
          </cell>
          <cell r="O4032" t="str">
            <v>Statistiques territoriales &gt; Transport de marchandises &gt; Reçus</v>
          </cell>
        </row>
        <row r="4033">
          <cell r="B4033">
            <v>24101</v>
          </cell>
          <cell r="C4033" t="str">
            <v>élément non décomposé</v>
          </cell>
          <cell r="D4033" t="str">
            <v>Données source</v>
          </cell>
          <cell r="E4033" t="str">
            <v>Valide générique</v>
          </cell>
          <cell r="F4033" t="str">
            <v>Déchargement annuel de poids lourds</v>
          </cell>
          <cell r="L4033" t="str">
            <v>t.km route reçues - de 19,1 t à 21 t</v>
          </cell>
          <cell r="O4033" t="str">
            <v>Statistiques territoriales &gt; Transport de marchandises &gt; Reçus</v>
          </cell>
        </row>
        <row r="4034">
          <cell r="B4034">
            <v>24102</v>
          </cell>
          <cell r="C4034" t="str">
            <v>élément non décomposé</v>
          </cell>
          <cell r="D4034" t="str">
            <v>Données source</v>
          </cell>
          <cell r="E4034" t="str">
            <v>Valide générique</v>
          </cell>
          <cell r="F4034" t="str">
            <v>Déchargement annuel de poids lourds</v>
          </cell>
          <cell r="L4034" t="str">
            <v>t.km route reçues - de 19,1 t à 21 t</v>
          </cell>
          <cell r="O4034" t="str">
            <v>Statistiques territoriales &gt; Transport de marchandises &gt; Reçus</v>
          </cell>
        </row>
        <row r="4035">
          <cell r="B4035">
            <v>24103</v>
          </cell>
          <cell r="C4035" t="str">
            <v>élément non décomposé</v>
          </cell>
          <cell r="D4035" t="str">
            <v>Données source</v>
          </cell>
          <cell r="E4035" t="str">
            <v>Valide générique</v>
          </cell>
          <cell r="F4035" t="str">
            <v>Déchargement annuel de poids lourds</v>
          </cell>
          <cell r="L4035" t="str">
            <v>t.km route reçues - de 19,1 t à 21 t</v>
          </cell>
          <cell r="O4035" t="str">
            <v>Statistiques territoriales &gt; Transport de marchandises &gt; Reçus</v>
          </cell>
        </row>
        <row r="4036">
          <cell r="B4036">
            <v>24104</v>
          </cell>
          <cell r="C4036" t="str">
            <v>élément non décomposé</v>
          </cell>
          <cell r="D4036" t="str">
            <v>Données source</v>
          </cell>
          <cell r="E4036" t="str">
            <v>Valide générique</v>
          </cell>
          <cell r="F4036" t="str">
            <v>Déchargement annuel de poids lourds</v>
          </cell>
          <cell r="L4036" t="str">
            <v>t.km route reçues - de 19,1 t à 21 t</v>
          </cell>
          <cell r="O4036" t="str">
            <v>Statistiques territoriales &gt; Transport de marchandises &gt; Reçus</v>
          </cell>
        </row>
        <row r="4037">
          <cell r="B4037">
            <v>24105</v>
          </cell>
          <cell r="C4037" t="str">
            <v>élément non décomposé</v>
          </cell>
          <cell r="D4037" t="str">
            <v>Données source</v>
          </cell>
          <cell r="E4037" t="str">
            <v>Valide générique</v>
          </cell>
          <cell r="F4037" t="str">
            <v>Déchargement annuel de poids lourds</v>
          </cell>
          <cell r="L4037" t="str">
            <v>t.km route reçues - de 19,1 t à 21 t</v>
          </cell>
          <cell r="O4037" t="str">
            <v>Statistiques territoriales &gt; Transport de marchandises &gt; Reçus</v>
          </cell>
        </row>
        <row r="4038">
          <cell r="B4038">
            <v>24014</v>
          </cell>
          <cell r="C4038" t="str">
            <v>élément non décomposé</v>
          </cell>
          <cell r="D4038" t="str">
            <v>Données source</v>
          </cell>
          <cell r="E4038" t="str">
            <v>Valide générique</v>
          </cell>
          <cell r="F4038" t="str">
            <v>Déchargement annuel de poids lourds</v>
          </cell>
          <cell r="L4038" t="str">
            <v>t.km route reçues - de 5 t à 6 t</v>
          </cell>
          <cell r="O4038" t="str">
            <v>Statistiques territoriales &gt; Transport de marchandises &gt; Reçus</v>
          </cell>
        </row>
        <row r="4039">
          <cell r="B4039">
            <v>24015</v>
          </cell>
          <cell r="C4039" t="str">
            <v>élément non décomposé</v>
          </cell>
          <cell r="D4039" t="str">
            <v>Données source</v>
          </cell>
          <cell r="E4039" t="str">
            <v>Valide générique</v>
          </cell>
          <cell r="F4039" t="str">
            <v>Déchargement annuel de poids lourds</v>
          </cell>
          <cell r="L4039" t="str">
            <v>t.km route reçues - de 5 t à 6 t</v>
          </cell>
          <cell r="O4039" t="str">
            <v>Statistiques territoriales &gt; Transport de marchandises &gt; Reçus</v>
          </cell>
        </row>
        <row r="4040">
          <cell r="B4040">
            <v>24016</v>
          </cell>
          <cell r="C4040" t="str">
            <v>élément non décomposé</v>
          </cell>
          <cell r="D4040" t="str">
            <v>Données source</v>
          </cell>
          <cell r="E4040" t="str">
            <v>Valide générique</v>
          </cell>
          <cell r="F4040" t="str">
            <v>Déchargement annuel de poids lourds</v>
          </cell>
          <cell r="L4040" t="str">
            <v>t.km route reçues - de 5 t à 6 t</v>
          </cell>
          <cell r="O4040" t="str">
            <v>Statistiques territoriales &gt; Transport de marchandises &gt; Reçus</v>
          </cell>
        </row>
        <row r="4041">
          <cell r="B4041">
            <v>24017</v>
          </cell>
          <cell r="C4041" t="str">
            <v>élément non décomposé</v>
          </cell>
          <cell r="D4041" t="str">
            <v>Données source</v>
          </cell>
          <cell r="E4041" t="str">
            <v>Valide générique</v>
          </cell>
          <cell r="F4041" t="str">
            <v>Déchargement annuel de poids lourds</v>
          </cell>
          <cell r="L4041" t="str">
            <v>t.km route reçues - de 5 t à 6 t</v>
          </cell>
          <cell r="O4041" t="str">
            <v>Statistiques territoriales &gt; Transport de marchandises &gt; Reçus</v>
          </cell>
        </row>
        <row r="4042">
          <cell r="B4042">
            <v>24018</v>
          </cell>
          <cell r="C4042" t="str">
            <v>élément non décomposé</v>
          </cell>
          <cell r="D4042" t="str">
            <v>Données source</v>
          </cell>
          <cell r="E4042" t="str">
            <v>Valide générique</v>
          </cell>
          <cell r="F4042" t="str">
            <v>Déchargement annuel de poids lourds</v>
          </cell>
          <cell r="L4042" t="str">
            <v>t.km route reçues - de 5 t à 6 t</v>
          </cell>
          <cell r="O4042" t="str">
            <v>Statistiques territoriales &gt; Transport de marchandises &gt; Reçus</v>
          </cell>
        </row>
        <row r="4043">
          <cell r="B4043">
            <v>24019</v>
          </cell>
          <cell r="C4043" t="str">
            <v>élément non décomposé</v>
          </cell>
          <cell r="D4043" t="str">
            <v>Données source</v>
          </cell>
          <cell r="E4043" t="str">
            <v>Valide générique</v>
          </cell>
          <cell r="F4043" t="str">
            <v>Déchargement annuel de poids lourds</v>
          </cell>
          <cell r="L4043" t="str">
            <v>t.km route reçues - de 5 t à 6 t</v>
          </cell>
          <cell r="O4043" t="str">
            <v>Statistiques territoriales &gt; Transport de marchandises &gt; Reçus</v>
          </cell>
        </row>
        <row r="4044">
          <cell r="B4044">
            <v>24020</v>
          </cell>
          <cell r="C4044" t="str">
            <v>élément non décomposé</v>
          </cell>
          <cell r="D4044" t="str">
            <v>Données source</v>
          </cell>
          <cell r="E4044" t="str">
            <v>Valide générique</v>
          </cell>
          <cell r="F4044" t="str">
            <v>Déchargement annuel de poids lourds</v>
          </cell>
          <cell r="L4044" t="str">
            <v>t.km route reçues - de 5 t à 6 t</v>
          </cell>
          <cell r="O4044" t="str">
            <v>Statistiques territoriales &gt; Transport de marchandises &gt; Reçus</v>
          </cell>
        </row>
        <row r="4045">
          <cell r="B4045">
            <v>24021</v>
          </cell>
          <cell r="C4045" t="str">
            <v>élément non décomposé</v>
          </cell>
          <cell r="D4045" t="str">
            <v>Données source</v>
          </cell>
          <cell r="E4045" t="str">
            <v>Valide générique</v>
          </cell>
          <cell r="F4045" t="str">
            <v>Déchargement annuel de poids lourds</v>
          </cell>
          <cell r="L4045" t="str">
            <v>t.km route reçues - de 5 t à 6 t</v>
          </cell>
          <cell r="O4045" t="str">
            <v>Statistiques territoriales &gt; Transport de marchandises &gt; Reçus</v>
          </cell>
        </row>
        <row r="4046">
          <cell r="B4046">
            <v>24022</v>
          </cell>
          <cell r="C4046" t="str">
            <v>élément non décomposé</v>
          </cell>
          <cell r="D4046" t="str">
            <v>Données source</v>
          </cell>
          <cell r="E4046" t="str">
            <v>Valide générique</v>
          </cell>
          <cell r="F4046" t="str">
            <v>Déchargement annuel de poids lourds</v>
          </cell>
          <cell r="L4046" t="str">
            <v>t.km route reçues - de 5 t à 6 t</v>
          </cell>
          <cell r="O4046" t="str">
            <v>Statistiques territoriales &gt; Transport de marchandises &gt; Reçus</v>
          </cell>
        </row>
        <row r="4047">
          <cell r="B4047">
            <v>24023</v>
          </cell>
          <cell r="C4047" t="str">
            <v>élément non décomposé</v>
          </cell>
          <cell r="D4047" t="str">
            <v>Données source</v>
          </cell>
          <cell r="E4047" t="str">
            <v>Valide générique</v>
          </cell>
          <cell r="F4047" t="str">
            <v>Déchargement annuel de poids lourds</v>
          </cell>
          <cell r="L4047" t="str">
            <v>t.km route reçues - de 5 t à 6 t</v>
          </cell>
          <cell r="O4047" t="str">
            <v>Statistiques territoriales &gt; Transport de marchandises &gt; Reçus</v>
          </cell>
        </row>
        <row r="4048">
          <cell r="B4048">
            <v>24024</v>
          </cell>
          <cell r="C4048" t="str">
            <v>élément non décomposé</v>
          </cell>
          <cell r="D4048" t="str">
            <v>Données source</v>
          </cell>
          <cell r="E4048" t="str">
            <v>Valide générique</v>
          </cell>
          <cell r="F4048" t="str">
            <v>Déchargement annuel de poids lourds</v>
          </cell>
          <cell r="L4048" t="str">
            <v>t.km route reçues - de 5 t à 6 t</v>
          </cell>
          <cell r="O4048" t="str">
            <v>Statistiques territoriales &gt; Transport de marchandises &gt; Reçus</v>
          </cell>
        </row>
        <row r="4049">
          <cell r="B4049">
            <v>24025</v>
          </cell>
          <cell r="C4049" t="str">
            <v>élément non décomposé</v>
          </cell>
          <cell r="D4049" t="str">
            <v>Données source</v>
          </cell>
          <cell r="E4049" t="str">
            <v>Valide générique</v>
          </cell>
          <cell r="F4049" t="str">
            <v>Déchargement annuel de poids lourds</v>
          </cell>
          <cell r="L4049" t="str">
            <v>t.km route reçues - de 5 t à 6 t</v>
          </cell>
          <cell r="O4049" t="str">
            <v>Statistiques territoriales &gt; Transport de marchandises &gt; Reçus</v>
          </cell>
        </row>
        <row r="4050">
          <cell r="B4050">
            <v>24026</v>
          </cell>
          <cell r="C4050" t="str">
            <v>élément non décomposé</v>
          </cell>
          <cell r="D4050" t="str">
            <v>Données source</v>
          </cell>
          <cell r="E4050" t="str">
            <v>Valide générique</v>
          </cell>
          <cell r="F4050" t="str">
            <v>Déchargement annuel de poids lourds</v>
          </cell>
          <cell r="L4050" t="str">
            <v>t.km route reçues - de 5 t à 6 t</v>
          </cell>
          <cell r="O4050" t="str">
            <v>Statistiques territoriales &gt; Transport de marchandises &gt; Reçus</v>
          </cell>
        </row>
        <row r="4051">
          <cell r="B4051">
            <v>24027</v>
          </cell>
          <cell r="C4051" t="str">
            <v>élément non décomposé</v>
          </cell>
          <cell r="D4051" t="str">
            <v>Données source</v>
          </cell>
          <cell r="E4051" t="str">
            <v>Valide générique</v>
          </cell>
          <cell r="F4051" t="str">
            <v>Déchargement annuel de poids lourds</v>
          </cell>
          <cell r="L4051" t="str">
            <v>t.km route reçues - de 5 t à 6 t</v>
          </cell>
          <cell r="O4051" t="str">
            <v>Statistiques territoriales &gt; Transport de marchandises &gt; Reçus</v>
          </cell>
        </row>
        <row r="4052">
          <cell r="B4052">
            <v>24028</v>
          </cell>
          <cell r="C4052" t="str">
            <v>élément non décomposé</v>
          </cell>
          <cell r="D4052" t="str">
            <v>Données source</v>
          </cell>
          <cell r="E4052" t="str">
            <v>Valide générique</v>
          </cell>
          <cell r="F4052" t="str">
            <v>Déchargement annuel de poids lourds</v>
          </cell>
          <cell r="L4052" t="str">
            <v>t.km route reçues - de 5 t à 6 t</v>
          </cell>
          <cell r="O4052" t="str">
            <v>Statistiques territoriales &gt; Transport de marchandises &gt; Reçus</v>
          </cell>
        </row>
        <row r="4053">
          <cell r="B4053">
            <v>24029</v>
          </cell>
          <cell r="C4053" t="str">
            <v>élément non décomposé</v>
          </cell>
          <cell r="D4053" t="str">
            <v>Données source</v>
          </cell>
          <cell r="E4053" t="str">
            <v>Valide générique</v>
          </cell>
          <cell r="F4053" t="str">
            <v>Déchargement annuel de poids lourds</v>
          </cell>
          <cell r="L4053" t="str">
            <v>t.km route reçues - de 5 t à 6 t</v>
          </cell>
          <cell r="O4053" t="str">
            <v>Statistiques territoriales &gt; Transport de marchandises &gt; Reçus</v>
          </cell>
        </row>
        <row r="4054">
          <cell r="B4054">
            <v>24030</v>
          </cell>
          <cell r="C4054" t="str">
            <v>élément non décomposé</v>
          </cell>
          <cell r="D4054" t="str">
            <v>Données source</v>
          </cell>
          <cell r="E4054" t="str">
            <v>Valide générique</v>
          </cell>
          <cell r="F4054" t="str">
            <v>Déchargement annuel de poids lourds</v>
          </cell>
          <cell r="L4054" t="str">
            <v>t.km route reçues - de 5 t à 6 t</v>
          </cell>
          <cell r="O4054" t="str">
            <v>Statistiques territoriales &gt; Transport de marchandises &gt; Reçus</v>
          </cell>
        </row>
        <row r="4055">
          <cell r="B4055">
            <v>24031</v>
          </cell>
          <cell r="C4055" t="str">
            <v>élément non décomposé</v>
          </cell>
          <cell r="D4055" t="str">
            <v>Données source</v>
          </cell>
          <cell r="E4055" t="str">
            <v>Valide générique</v>
          </cell>
          <cell r="F4055" t="str">
            <v>Déchargement annuel de poids lourds</v>
          </cell>
          <cell r="L4055" t="str">
            <v>t.km route reçues - de 5 t à 6 t</v>
          </cell>
          <cell r="O4055" t="str">
            <v>Statistiques territoriales &gt; Transport de marchandises &gt; Reçus</v>
          </cell>
        </row>
        <row r="4056">
          <cell r="B4056">
            <v>24032</v>
          </cell>
          <cell r="C4056" t="str">
            <v>élément non décomposé</v>
          </cell>
          <cell r="D4056" t="str">
            <v>Données source</v>
          </cell>
          <cell r="E4056" t="str">
            <v>Valide générique</v>
          </cell>
          <cell r="F4056" t="str">
            <v>Déchargement annuel de poids lourds</v>
          </cell>
          <cell r="L4056" t="str">
            <v>t.km route reçues - de 5 t à 6 t</v>
          </cell>
          <cell r="O4056" t="str">
            <v>Statistiques territoriales &gt; Transport de marchandises &gt; Reçus</v>
          </cell>
        </row>
        <row r="4057">
          <cell r="B4057">
            <v>24033</v>
          </cell>
          <cell r="C4057" t="str">
            <v>élément non décomposé</v>
          </cell>
          <cell r="D4057" t="str">
            <v>Données source</v>
          </cell>
          <cell r="E4057" t="str">
            <v>Valide générique</v>
          </cell>
          <cell r="F4057" t="str">
            <v>Déchargement annuel de poids lourds</v>
          </cell>
          <cell r="L4057" t="str">
            <v>t.km route reçues - de 5 t à 6 t</v>
          </cell>
          <cell r="O4057" t="str">
            <v>Statistiques territoriales &gt; Transport de marchandises &gt; Reçus</v>
          </cell>
        </row>
        <row r="4058">
          <cell r="B4058">
            <v>24034</v>
          </cell>
          <cell r="C4058" t="str">
            <v>élément non décomposé</v>
          </cell>
          <cell r="D4058" t="str">
            <v>Données source</v>
          </cell>
          <cell r="E4058" t="str">
            <v>Valide générique</v>
          </cell>
          <cell r="F4058" t="str">
            <v>Déchargement annuel de poids lourds</v>
          </cell>
          <cell r="L4058" t="str">
            <v>t.km route reçues - de 5 t à 6 t</v>
          </cell>
          <cell r="O4058" t="str">
            <v>Statistiques territoriales &gt; Transport de marchandises &gt; Reçus</v>
          </cell>
        </row>
        <row r="4059">
          <cell r="B4059">
            <v>24035</v>
          </cell>
          <cell r="C4059" t="str">
            <v>élément non décomposé</v>
          </cell>
          <cell r="D4059" t="str">
            <v>Données source</v>
          </cell>
          <cell r="E4059" t="str">
            <v>Valide générique</v>
          </cell>
          <cell r="F4059" t="str">
            <v>Déchargement annuel de poids lourds</v>
          </cell>
          <cell r="L4059" t="str">
            <v>t.km route reçues - de 5 t à 6 t</v>
          </cell>
          <cell r="O4059" t="str">
            <v>Statistiques territoriales &gt; Transport de marchandises &gt; Reçus</v>
          </cell>
        </row>
        <row r="4060">
          <cell r="B4060">
            <v>24036</v>
          </cell>
          <cell r="C4060" t="str">
            <v>élément non décomposé</v>
          </cell>
          <cell r="D4060" t="str">
            <v>Données source</v>
          </cell>
          <cell r="E4060" t="str">
            <v>Valide générique</v>
          </cell>
          <cell r="F4060" t="str">
            <v>Déchargement annuel de poids lourds</v>
          </cell>
          <cell r="L4060" t="str">
            <v>t.km route reçues - de 5 t à 6 t</v>
          </cell>
          <cell r="O4060" t="str">
            <v>Statistiques territoriales &gt; Transport de marchandises &gt; Reçus</v>
          </cell>
        </row>
        <row r="4061">
          <cell r="B4061">
            <v>24037</v>
          </cell>
          <cell r="C4061" t="str">
            <v>élément non décomposé</v>
          </cell>
          <cell r="D4061" t="str">
            <v>Données source</v>
          </cell>
          <cell r="E4061" t="str">
            <v>Valide générique</v>
          </cell>
          <cell r="F4061" t="str">
            <v>Déchargement annuel de poids lourds</v>
          </cell>
          <cell r="L4061" t="str">
            <v>t.km route reçues - de 6,1 t à 10,9 t</v>
          </cell>
          <cell r="O4061" t="str">
            <v>Statistiques territoriales &gt; Transport de marchandises &gt; Reçus</v>
          </cell>
        </row>
        <row r="4062">
          <cell r="B4062">
            <v>24038</v>
          </cell>
          <cell r="C4062" t="str">
            <v>élément non décomposé</v>
          </cell>
          <cell r="D4062" t="str">
            <v>Données source</v>
          </cell>
          <cell r="E4062" t="str">
            <v>Valide générique</v>
          </cell>
          <cell r="F4062" t="str">
            <v>Déchargement annuel de poids lourds</v>
          </cell>
          <cell r="L4062" t="str">
            <v>t.km route reçues - de 6,1 t à 10,9 t</v>
          </cell>
          <cell r="O4062" t="str">
            <v>Statistiques territoriales &gt; Transport de marchandises &gt; Reçus</v>
          </cell>
        </row>
        <row r="4063">
          <cell r="B4063">
            <v>24039</v>
          </cell>
          <cell r="C4063" t="str">
            <v>élément non décomposé</v>
          </cell>
          <cell r="D4063" t="str">
            <v>Données source</v>
          </cell>
          <cell r="E4063" t="str">
            <v>Valide générique</v>
          </cell>
          <cell r="F4063" t="str">
            <v>Déchargement annuel de poids lourds</v>
          </cell>
          <cell r="L4063" t="str">
            <v>t.km route reçues - de 6,1 t à 10,9 t</v>
          </cell>
          <cell r="O4063" t="str">
            <v>Statistiques territoriales &gt; Transport de marchandises &gt; Reçus</v>
          </cell>
        </row>
        <row r="4064">
          <cell r="B4064">
            <v>24040</v>
          </cell>
          <cell r="C4064" t="str">
            <v>élément non décomposé</v>
          </cell>
          <cell r="D4064" t="str">
            <v>Données source</v>
          </cell>
          <cell r="E4064" t="str">
            <v>Valide générique</v>
          </cell>
          <cell r="F4064" t="str">
            <v>Déchargement annuel de poids lourds</v>
          </cell>
          <cell r="L4064" t="str">
            <v>t.km route reçues - de 6,1 t à 10,9 t</v>
          </cell>
          <cell r="O4064" t="str">
            <v>Statistiques territoriales &gt; Transport de marchandises &gt; Reçus</v>
          </cell>
        </row>
        <row r="4065">
          <cell r="B4065">
            <v>24041</v>
          </cell>
          <cell r="C4065" t="str">
            <v>élément non décomposé</v>
          </cell>
          <cell r="D4065" t="str">
            <v>Données source</v>
          </cell>
          <cell r="E4065" t="str">
            <v>Valide générique</v>
          </cell>
          <cell r="F4065" t="str">
            <v>Déchargement annuel de poids lourds</v>
          </cell>
          <cell r="L4065" t="str">
            <v>t.km route reçues - de 6,1 t à 10,9 t</v>
          </cell>
          <cell r="O4065" t="str">
            <v>Statistiques territoriales &gt; Transport de marchandises &gt; Reçus</v>
          </cell>
        </row>
        <row r="4066">
          <cell r="B4066">
            <v>24042</v>
          </cell>
          <cell r="C4066" t="str">
            <v>élément non décomposé</v>
          </cell>
          <cell r="D4066" t="str">
            <v>Données source</v>
          </cell>
          <cell r="E4066" t="str">
            <v>Valide générique</v>
          </cell>
          <cell r="F4066" t="str">
            <v>Déchargement annuel de poids lourds</v>
          </cell>
          <cell r="L4066" t="str">
            <v>t.km route reçues - de 6,1 t à 10,9 t</v>
          </cell>
          <cell r="O4066" t="str">
            <v>Statistiques territoriales &gt; Transport de marchandises &gt; Reçus</v>
          </cell>
        </row>
        <row r="4067">
          <cell r="B4067">
            <v>24043</v>
          </cell>
          <cell r="C4067" t="str">
            <v>élément non décomposé</v>
          </cell>
          <cell r="D4067" t="str">
            <v>Données source</v>
          </cell>
          <cell r="E4067" t="str">
            <v>Valide générique</v>
          </cell>
          <cell r="F4067" t="str">
            <v>Déchargement annuel de poids lourds</v>
          </cell>
          <cell r="L4067" t="str">
            <v>t.km route reçues - de 6,1 t à 10,9 t</v>
          </cell>
          <cell r="O4067" t="str">
            <v>Statistiques territoriales &gt; Transport de marchandises &gt; Reçus</v>
          </cell>
        </row>
        <row r="4068">
          <cell r="B4068">
            <v>24044</v>
          </cell>
          <cell r="C4068" t="str">
            <v>élément non décomposé</v>
          </cell>
          <cell r="D4068" t="str">
            <v>Données source</v>
          </cell>
          <cell r="E4068" t="str">
            <v>Valide générique</v>
          </cell>
          <cell r="F4068" t="str">
            <v>Déchargement annuel de poids lourds</v>
          </cell>
          <cell r="L4068" t="str">
            <v>t.km route reçues - de 6,1 t à 10,9 t</v>
          </cell>
          <cell r="O4068" t="str">
            <v>Statistiques territoriales &gt; Transport de marchandises &gt; Reçus</v>
          </cell>
        </row>
        <row r="4069">
          <cell r="B4069">
            <v>24045</v>
          </cell>
          <cell r="C4069" t="str">
            <v>élément non décomposé</v>
          </cell>
          <cell r="D4069" t="str">
            <v>Données source</v>
          </cell>
          <cell r="E4069" t="str">
            <v>Valide générique</v>
          </cell>
          <cell r="F4069" t="str">
            <v>Déchargement annuel de poids lourds</v>
          </cell>
          <cell r="L4069" t="str">
            <v>t.km route reçues - de 6,1 t à 10,9 t</v>
          </cell>
          <cell r="O4069" t="str">
            <v>Statistiques territoriales &gt; Transport de marchandises &gt; Reçus</v>
          </cell>
        </row>
        <row r="4070">
          <cell r="B4070">
            <v>24046</v>
          </cell>
          <cell r="C4070" t="str">
            <v>élément non décomposé</v>
          </cell>
          <cell r="D4070" t="str">
            <v>Données source</v>
          </cell>
          <cell r="E4070" t="str">
            <v>Valide générique</v>
          </cell>
          <cell r="F4070" t="str">
            <v>Déchargement annuel de poids lourds</v>
          </cell>
          <cell r="L4070" t="str">
            <v>t.km route reçues - de 6,1 t à 10,9 t</v>
          </cell>
          <cell r="O4070" t="str">
            <v>Statistiques territoriales &gt; Transport de marchandises &gt; Reçus</v>
          </cell>
        </row>
        <row r="4071">
          <cell r="B4071">
            <v>24047</v>
          </cell>
          <cell r="C4071" t="str">
            <v>élément non décomposé</v>
          </cell>
          <cell r="D4071" t="str">
            <v>Données source</v>
          </cell>
          <cell r="E4071" t="str">
            <v>Valide générique</v>
          </cell>
          <cell r="F4071" t="str">
            <v>Déchargement annuel de poids lourds</v>
          </cell>
          <cell r="L4071" t="str">
            <v>t.km route reçues - de 6,1 t à 10,9 t</v>
          </cell>
          <cell r="O4071" t="str">
            <v>Statistiques territoriales &gt; Transport de marchandises &gt; Reçus</v>
          </cell>
        </row>
        <row r="4072">
          <cell r="B4072">
            <v>24048</v>
          </cell>
          <cell r="C4072" t="str">
            <v>élément non décomposé</v>
          </cell>
          <cell r="D4072" t="str">
            <v>Données source</v>
          </cell>
          <cell r="E4072" t="str">
            <v>Valide générique</v>
          </cell>
          <cell r="F4072" t="str">
            <v>Déchargement annuel de poids lourds</v>
          </cell>
          <cell r="L4072" t="str">
            <v>t.km route reçues - de 6,1 t à 10,9 t</v>
          </cell>
          <cell r="O4072" t="str">
            <v>Statistiques territoriales &gt; Transport de marchandises &gt; Reçus</v>
          </cell>
        </row>
        <row r="4073">
          <cell r="B4073">
            <v>24049</v>
          </cell>
          <cell r="C4073" t="str">
            <v>élément non décomposé</v>
          </cell>
          <cell r="D4073" t="str">
            <v>Données source</v>
          </cell>
          <cell r="E4073" t="str">
            <v>Valide générique</v>
          </cell>
          <cell r="F4073" t="str">
            <v>Déchargement annuel de poids lourds</v>
          </cell>
          <cell r="L4073" t="str">
            <v>t.km route reçues - de 6,1 t à 10,9 t</v>
          </cell>
          <cell r="O4073" t="str">
            <v>Statistiques territoriales &gt; Transport de marchandises &gt; Reçus</v>
          </cell>
        </row>
        <row r="4074">
          <cell r="B4074">
            <v>24050</v>
          </cell>
          <cell r="C4074" t="str">
            <v>élément non décomposé</v>
          </cell>
          <cell r="D4074" t="str">
            <v>Données source</v>
          </cell>
          <cell r="E4074" t="str">
            <v>Valide générique</v>
          </cell>
          <cell r="F4074" t="str">
            <v>Déchargement annuel de poids lourds</v>
          </cell>
          <cell r="L4074" t="str">
            <v>t.km route reçues - de 6,1 t à 10,9 t</v>
          </cell>
          <cell r="O4074" t="str">
            <v>Statistiques territoriales &gt; Transport de marchandises &gt; Reçus</v>
          </cell>
        </row>
        <row r="4075">
          <cell r="B4075">
            <v>24051</v>
          </cell>
          <cell r="C4075" t="str">
            <v>élément non décomposé</v>
          </cell>
          <cell r="D4075" t="str">
            <v>Données source</v>
          </cell>
          <cell r="E4075" t="str">
            <v>Valide générique</v>
          </cell>
          <cell r="F4075" t="str">
            <v>Déchargement annuel de poids lourds</v>
          </cell>
          <cell r="L4075" t="str">
            <v>t.km route reçues - de 6,1 t à 10,9 t</v>
          </cell>
          <cell r="O4075" t="str">
            <v>Statistiques territoriales &gt; Transport de marchandises &gt; Reçus</v>
          </cell>
        </row>
        <row r="4076">
          <cell r="B4076">
            <v>24052</v>
          </cell>
          <cell r="C4076" t="str">
            <v>élément non décomposé</v>
          </cell>
          <cell r="D4076" t="str">
            <v>Données source</v>
          </cell>
          <cell r="E4076" t="str">
            <v>Valide générique</v>
          </cell>
          <cell r="F4076" t="str">
            <v>Déchargement annuel de poids lourds</v>
          </cell>
          <cell r="L4076" t="str">
            <v>t.km route reçues - de 6,1 t à 10,9 t</v>
          </cell>
          <cell r="O4076" t="str">
            <v>Statistiques territoriales &gt; Transport de marchandises &gt; Reçus</v>
          </cell>
        </row>
        <row r="4077">
          <cell r="B4077">
            <v>24053</v>
          </cell>
          <cell r="C4077" t="str">
            <v>élément non décomposé</v>
          </cell>
          <cell r="D4077" t="str">
            <v>Données source</v>
          </cell>
          <cell r="E4077" t="str">
            <v>Valide générique</v>
          </cell>
          <cell r="F4077" t="str">
            <v>Déchargement annuel de poids lourds</v>
          </cell>
          <cell r="L4077" t="str">
            <v>t.km route reçues - de 6,1 t à 10,9 t</v>
          </cell>
          <cell r="O4077" t="str">
            <v>Statistiques territoriales &gt; Transport de marchandises &gt; Reçus</v>
          </cell>
        </row>
        <row r="4078">
          <cell r="B4078">
            <v>24054</v>
          </cell>
          <cell r="C4078" t="str">
            <v>élément non décomposé</v>
          </cell>
          <cell r="D4078" t="str">
            <v>Données source</v>
          </cell>
          <cell r="E4078" t="str">
            <v>Valide générique</v>
          </cell>
          <cell r="F4078" t="str">
            <v>Déchargement annuel de poids lourds</v>
          </cell>
          <cell r="L4078" t="str">
            <v>t.km route reçues - de 6,1 t à 10,9 t</v>
          </cell>
          <cell r="O4078" t="str">
            <v>Statistiques territoriales &gt; Transport de marchandises &gt; Reçus</v>
          </cell>
        </row>
        <row r="4079">
          <cell r="B4079">
            <v>24055</v>
          </cell>
          <cell r="C4079" t="str">
            <v>élément non décomposé</v>
          </cell>
          <cell r="D4079" t="str">
            <v>Données source</v>
          </cell>
          <cell r="E4079" t="str">
            <v>Valide générique</v>
          </cell>
          <cell r="F4079" t="str">
            <v>Déchargement annuel de poids lourds</v>
          </cell>
          <cell r="L4079" t="str">
            <v>t.km route reçues - de 6,1 t à 10,9 t</v>
          </cell>
          <cell r="O4079" t="str">
            <v>Statistiques territoriales &gt; Transport de marchandises &gt; Reçus</v>
          </cell>
        </row>
        <row r="4080">
          <cell r="B4080">
            <v>24056</v>
          </cell>
          <cell r="C4080" t="str">
            <v>élément non décomposé</v>
          </cell>
          <cell r="D4080" t="str">
            <v>Données source</v>
          </cell>
          <cell r="E4080" t="str">
            <v>Valide générique</v>
          </cell>
          <cell r="F4080" t="str">
            <v>Déchargement annuel de poids lourds</v>
          </cell>
          <cell r="L4080" t="str">
            <v>t.km route reçues - de 6,1 t à 10,9 t</v>
          </cell>
          <cell r="O4080" t="str">
            <v>Statistiques territoriales &gt; Transport de marchandises &gt; Reçus</v>
          </cell>
        </row>
        <row r="4081">
          <cell r="B4081">
            <v>24057</v>
          </cell>
          <cell r="C4081" t="str">
            <v>élément non décomposé</v>
          </cell>
          <cell r="D4081" t="str">
            <v>Données source</v>
          </cell>
          <cell r="E4081" t="str">
            <v>Valide générique</v>
          </cell>
          <cell r="F4081" t="str">
            <v>Déchargement annuel de poids lourds</v>
          </cell>
          <cell r="L4081" t="str">
            <v>t.km route reçues - de 6,1 t à 10,9 t</v>
          </cell>
          <cell r="O4081" t="str">
            <v>Statistiques territoriales &gt; Transport de marchandises &gt; Reçus</v>
          </cell>
        </row>
        <row r="4082">
          <cell r="B4082">
            <v>24058</v>
          </cell>
          <cell r="C4082" t="str">
            <v>élément non décomposé</v>
          </cell>
          <cell r="D4082" t="str">
            <v>Données source</v>
          </cell>
          <cell r="E4082" t="str">
            <v>Valide générique</v>
          </cell>
          <cell r="F4082" t="str">
            <v>Déchargement annuel de poids lourds</v>
          </cell>
          <cell r="L4082" t="str">
            <v>t.km route reçues - de 6,1 t à 10,9 t</v>
          </cell>
          <cell r="O4082" t="str">
            <v>Statistiques territoriales &gt; Transport de marchandises &gt; Reçus</v>
          </cell>
        </row>
        <row r="4083">
          <cell r="B4083">
            <v>24059</v>
          </cell>
          <cell r="C4083" t="str">
            <v>élément non décomposé</v>
          </cell>
          <cell r="D4083" t="str">
            <v>Données source</v>
          </cell>
          <cell r="E4083" t="str">
            <v>Valide générique</v>
          </cell>
          <cell r="F4083" t="str">
            <v>Déchargement annuel de poids lourds</v>
          </cell>
          <cell r="L4083" t="str">
            <v>t.km route reçues - de 6,1 t à 10,9 t</v>
          </cell>
          <cell r="O4083" t="str">
            <v>Statistiques territoriales &gt; Transport de marchandises &gt; Reçus</v>
          </cell>
        </row>
        <row r="4084">
          <cell r="B4084">
            <v>24129</v>
          </cell>
          <cell r="C4084" t="str">
            <v>élément non décomposé</v>
          </cell>
          <cell r="D4084" t="str">
            <v>Données source</v>
          </cell>
          <cell r="E4084" t="str">
            <v>Valide générique</v>
          </cell>
          <cell r="F4084" t="str">
            <v>Déchargement annuel de poids lourds</v>
          </cell>
          <cell r="L4084" t="str">
            <v>t.km route reçues - tracteur routier</v>
          </cell>
          <cell r="O4084" t="str">
            <v>Statistiques territoriales &gt; Transport de marchandises &gt; Reçus</v>
          </cell>
        </row>
        <row r="4085">
          <cell r="B4085">
            <v>24130</v>
          </cell>
          <cell r="C4085" t="str">
            <v>élément non décomposé</v>
          </cell>
          <cell r="D4085" t="str">
            <v>Données source</v>
          </cell>
          <cell r="E4085" t="str">
            <v>Valide générique</v>
          </cell>
          <cell r="F4085" t="str">
            <v>Déchargement annuel de poids lourds</v>
          </cell>
          <cell r="L4085" t="str">
            <v>t.km route reçues - tracteur routier</v>
          </cell>
          <cell r="O4085" t="str">
            <v>Statistiques territoriales &gt; Transport de marchandises &gt; Reçus</v>
          </cell>
        </row>
        <row r="4086">
          <cell r="B4086">
            <v>24131</v>
          </cell>
          <cell r="C4086" t="str">
            <v>élément non décomposé</v>
          </cell>
          <cell r="D4086" t="str">
            <v>Données source</v>
          </cell>
          <cell r="E4086" t="str">
            <v>Valide générique</v>
          </cell>
          <cell r="F4086" t="str">
            <v>Déchargement annuel de poids lourds</v>
          </cell>
          <cell r="L4086" t="str">
            <v>t.km route reçues - tracteur routier</v>
          </cell>
          <cell r="O4086" t="str">
            <v>Statistiques territoriales &gt; Transport de marchandises &gt; Reçus</v>
          </cell>
        </row>
        <row r="4087">
          <cell r="B4087">
            <v>24132</v>
          </cell>
          <cell r="C4087" t="str">
            <v>élément non décomposé</v>
          </cell>
          <cell r="D4087" t="str">
            <v>Données source</v>
          </cell>
          <cell r="E4087" t="str">
            <v>Valide générique</v>
          </cell>
          <cell r="F4087" t="str">
            <v>Déchargement annuel de poids lourds</v>
          </cell>
          <cell r="L4087" t="str">
            <v>t.km route reçues - tracteur routier</v>
          </cell>
          <cell r="O4087" t="str">
            <v>Statistiques territoriales &gt; Transport de marchandises &gt; Reçus</v>
          </cell>
        </row>
        <row r="4088">
          <cell r="B4088">
            <v>24133</v>
          </cell>
          <cell r="C4088" t="str">
            <v>élément non décomposé</v>
          </cell>
          <cell r="D4088" t="str">
            <v>Données source</v>
          </cell>
          <cell r="E4088" t="str">
            <v>Valide générique</v>
          </cell>
          <cell r="F4088" t="str">
            <v>Déchargement annuel de poids lourds</v>
          </cell>
          <cell r="L4088" t="str">
            <v>t.km route reçues - tracteur routier</v>
          </cell>
          <cell r="O4088" t="str">
            <v>Statistiques territoriales &gt; Transport de marchandises &gt; Reçus</v>
          </cell>
        </row>
        <row r="4089">
          <cell r="B4089">
            <v>24134</v>
          </cell>
          <cell r="C4089" t="str">
            <v>élément non décomposé</v>
          </cell>
          <cell r="D4089" t="str">
            <v>Données source</v>
          </cell>
          <cell r="E4089" t="str">
            <v>Valide générique</v>
          </cell>
          <cell r="F4089" t="str">
            <v>Déchargement annuel de poids lourds</v>
          </cell>
          <cell r="L4089" t="str">
            <v>t.km route reçues - tracteur routier</v>
          </cell>
          <cell r="O4089" t="str">
            <v>Statistiques territoriales &gt; Transport de marchandises &gt; Reçus</v>
          </cell>
        </row>
        <row r="4090">
          <cell r="B4090">
            <v>24135</v>
          </cell>
          <cell r="C4090" t="str">
            <v>élément non décomposé</v>
          </cell>
          <cell r="D4090" t="str">
            <v>Données source</v>
          </cell>
          <cell r="E4090" t="str">
            <v>Valide générique</v>
          </cell>
          <cell r="F4090" t="str">
            <v>Déchargement annuel de poids lourds</v>
          </cell>
          <cell r="L4090" t="str">
            <v>t.km route reçues - tracteur routier</v>
          </cell>
          <cell r="O4090" t="str">
            <v>Statistiques territoriales &gt; Transport de marchandises &gt; Reçus</v>
          </cell>
        </row>
        <row r="4091">
          <cell r="B4091">
            <v>24136</v>
          </cell>
          <cell r="C4091" t="str">
            <v>élément non décomposé</v>
          </cell>
          <cell r="D4091" t="str">
            <v>Données source</v>
          </cell>
          <cell r="E4091" t="str">
            <v>Valide générique</v>
          </cell>
          <cell r="F4091" t="str">
            <v>Déchargement annuel de poids lourds</v>
          </cell>
          <cell r="L4091" t="str">
            <v>t.km route reçues - tracteur routier</v>
          </cell>
          <cell r="O4091" t="str">
            <v>Statistiques territoriales &gt; Transport de marchandises &gt; Reçus</v>
          </cell>
        </row>
        <row r="4092">
          <cell r="B4092">
            <v>24137</v>
          </cell>
          <cell r="C4092" t="str">
            <v>élément non décomposé</v>
          </cell>
          <cell r="D4092" t="str">
            <v>Données source</v>
          </cell>
          <cell r="E4092" t="str">
            <v>Valide générique</v>
          </cell>
          <cell r="F4092" t="str">
            <v>Déchargement annuel de poids lourds</v>
          </cell>
          <cell r="L4092" t="str">
            <v>t.km route reçues - tracteur routier</v>
          </cell>
          <cell r="O4092" t="str">
            <v>Statistiques territoriales &gt; Transport de marchandises &gt; Reçus</v>
          </cell>
        </row>
        <row r="4093">
          <cell r="B4093">
            <v>24138</v>
          </cell>
          <cell r="C4093" t="str">
            <v>élément non décomposé</v>
          </cell>
          <cell r="D4093" t="str">
            <v>Données source</v>
          </cell>
          <cell r="E4093" t="str">
            <v>Valide générique</v>
          </cell>
          <cell r="F4093" t="str">
            <v>Déchargement annuel de poids lourds</v>
          </cell>
          <cell r="L4093" t="str">
            <v>t.km route reçues - tracteur routier</v>
          </cell>
          <cell r="O4093" t="str">
            <v>Statistiques territoriales &gt; Transport de marchandises &gt; Reçus</v>
          </cell>
        </row>
        <row r="4094">
          <cell r="B4094">
            <v>24139</v>
          </cell>
          <cell r="C4094" t="str">
            <v>élément non décomposé</v>
          </cell>
          <cell r="D4094" t="str">
            <v>Données source</v>
          </cell>
          <cell r="E4094" t="str">
            <v>Valide générique</v>
          </cell>
          <cell r="F4094" t="str">
            <v>Déchargement annuel de poids lourds</v>
          </cell>
          <cell r="L4094" t="str">
            <v>t.km route reçues - tracteur routier</v>
          </cell>
          <cell r="O4094" t="str">
            <v>Statistiques territoriales &gt; Transport de marchandises &gt; Reçus</v>
          </cell>
        </row>
        <row r="4095">
          <cell r="B4095">
            <v>24140</v>
          </cell>
          <cell r="C4095" t="str">
            <v>élément non décomposé</v>
          </cell>
          <cell r="D4095" t="str">
            <v>Données source</v>
          </cell>
          <cell r="E4095" t="str">
            <v>Valide générique</v>
          </cell>
          <cell r="F4095" t="str">
            <v>Déchargement annuel de poids lourds</v>
          </cell>
          <cell r="L4095" t="str">
            <v>t.km route reçues - tracteur routier</v>
          </cell>
          <cell r="O4095" t="str">
            <v>Statistiques territoriales &gt; Transport de marchandises &gt; Reçus</v>
          </cell>
        </row>
        <row r="4096">
          <cell r="B4096">
            <v>24141</v>
          </cell>
          <cell r="C4096" t="str">
            <v>élément non décomposé</v>
          </cell>
          <cell r="D4096" t="str">
            <v>Données source</v>
          </cell>
          <cell r="E4096" t="str">
            <v>Valide générique</v>
          </cell>
          <cell r="F4096" t="str">
            <v>Déchargement annuel de poids lourds</v>
          </cell>
          <cell r="L4096" t="str">
            <v>t.km route reçues - tracteur routier</v>
          </cell>
          <cell r="O4096" t="str">
            <v>Statistiques territoriales &gt; Transport de marchandises &gt; Reçus</v>
          </cell>
        </row>
        <row r="4097">
          <cell r="B4097">
            <v>24142</v>
          </cell>
          <cell r="C4097" t="str">
            <v>élément non décomposé</v>
          </cell>
          <cell r="D4097" t="str">
            <v>Données source</v>
          </cell>
          <cell r="E4097" t="str">
            <v>Valide générique</v>
          </cell>
          <cell r="F4097" t="str">
            <v>Déchargement annuel de poids lourds</v>
          </cell>
          <cell r="L4097" t="str">
            <v>t.km route reçues - tracteur routier</v>
          </cell>
          <cell r="O4097" t="str">
            <v>Statistiques territoriales &gt; Transport de marchandises &gt; Reçus</v>
          </cell>
        </row>
        <row r="4098">
          <cell r="B4098">
            <v>24143</v>
          </cell>
          <cell r="C4098" t="str">
            <v>élément non décomposé</v>
          </cell>
          <cell r="D4098" t="str">
            <v>Données source</v>
          </cell>
          <cell r="E4098" t="str">
            <v>Valide générique</v>
          </cell>
          <cell r="F4098" t="str">
            <v>Déchargement annuel de poids lourds</v>
          </cell>
          <cell r="L4098" t="str">
            <v>t.km route reçues - tracteur routier</v>
          </cell>
          <cell r="O4098" t="str">
            <v>Statistiques territoriales &gt; Transport de marchandises &gt; Reçus</v>
          </cell>
        </row>
        <row r="4099">
          <cell r="B4099">
            <v>24144</v>
          </cell>
          <cell r="C4099" t="str">
            <v>élément non décomposé</v>
          </cell>
          <cell r="D4099" t="str">
            <v>Données source</v>
          </cell>
          <cell r="E4099" t="str">
            <v>Valide générique</v>
          </cell>
          <cell r="F4099" t="str">
            <v>Déchargement annuel de poids lourds</v>
          </cell>
          <cell r="L4099" t="str">
            <v>t.km route reçues - tracteur routier</v>
          </cell>
          <cell r="O4099" t="str">
            <v>Statistiques territoriales &gt; Transport de marchandises &gt; Reçus</v>
          </cell>
        </row>
        <row r="4100">
          <cell r="B4100">
            <v>24145</v>
          </cell>
          <cell r="C4100" t="str">
            <v>élément non décomposé</v>
          </cell>
          <cell r="D4100" t="str">
            <v>Données source</v>
          </cell>
          <cell r="E4100" t="str">
            <v>Valide générique</v>
          </cell>
          <cell r="F4100" t="str">
            <v>Déchargement annuel de poids lourds</v>
          </cell>
          <cell r="L4100" t="str">
            <v>t.km route reçues - tracteur routier</v>
          </cell>
          <cell r="O4100" t="str">
            <v>Statistiques territoriales &gt; Transport de marchandises &gt; Reçus</v>
          </cell>
        </row>
        <row r="4101">
          <cell r="B4101">
            <v>24146</v>
          </cell>
          <cell r="C4101" t="str">
            <v>élément non décomposé</v>
          </cell>
          <cell r="D4101" t="str">
            <v>Données source</v>
          </cell>
          <cell r="E4101" t="str">
            <v>Valide générique</v>
          </cell>
          <cell r="F4101" t="str">
            <v>Déchargement annuel de poids lourds</v>
          </cell>
          <cell r="L4101" t="str">
            <v>t.km route reçues - tracteur routier</v>
          </cell>
          <cell r="O4101" t="str">
            <v>Statistiques territoriales &gt; Transport de marchandises &gt; Reçus</v>
          </cell>
        </row>
        <row r="4102">
          <cell r="B4102">
            <v>24147</v>
          </cell>
          <cell r="C4102" t="str">
            <v>élément non décomposé</v>
          </cell>
          <cell r="D4102" t="str">
            <v>Données source</v>
          </cell>
          <cell r="E4102" t="str">
            <v>Valide générique</v>
          </cell>
          <cell r="F4102" t="str">
            <v>Déchargement annuel de poids lourds</v>
          </cell>
          <cell r="L4102" t="str">
            <v>t.km route reçues - tracteur routier</v>
          </cell>
          <cell r="O4102" t="str">
            <v>Statistiques territoriales &gt; Transport de marchandises &gt; Reçus</v>
          </cell>
        </row>
        <row r="4103">
          <cell r="B4103">
            <v>24148</v>
          </cell>
          <cell r="C4103" t="str">
            <v>élément non décomposé</v>
          </cell>
          <cell r="D4103" t="str">
            <v>Données source</v>
          </cell>
          <cell r="E4103" t="str">
            <v>Valide générique</v>
          </cell>
          <cell r="F4103" t="str">
            <v>Déchargement annuel de poids lourds</v>
          </cell>
          <cell r="L4103" t="str">
            <v>t.km route reçues - tracteur routier</v>
          </cell>
          <cell r="O4103" t="str">
            <v>Statistiques territoriales &gt; Transport de marchandises &gt; Reçus</v>
          </cell>
        </row>
        <row r="4104">
          <cell r="B4104">
            <v>24149</v>
          </cell>
          <cell r="C4104" t="str">
            <v>élément non décomposé</v>
          </cell>
          <cell r="D4104" t="str">
            <v>Données source</v>
          </cell>
          <cell r="E4104" t="str">
            <v>Valide générique</v>
          </cell>
          <cell r="F4104" t="str">
            <v>Déchargement annuel de poids lourds</v>
          </cell>
          <cell r="L4104" t="str">
            <v>t.km route reçues - tracteur routier</v>
          </cell>
          <cell r="O4104" t="str">
            <v>Statistiques territoriales &gt; Transport de marchandises &gt; Reçus</v>
          </cell>
        </row>
        <row r="4105">
          <cell r="B4105">
            <v>24150</v>
          </cell>
          <cell r="C4105" t="str">
            <v>élément non décomposé</v>
          </cell>
          <cell r="D4105" t="str">
            <v>Données source</v>
          </cell>
          <cell r="E4105" t="str">
            <v>Valide générique</v>
          </cell>
          <cell r="F4105" t="str">
            <v>Déchargement annuel de poids lourds</v>
          </cell>
          <cell r="L4105" t="str">
            <v>t.km route reçues - tracteur routier</v>
          </cell>
          <cell r="O4105" t="str">
            <v>Statistiques territoriales &gt; Transport de marchandises &gt; Reçus</v>
          </cell>
        </row>
        <row r="4106">
          <cell r="B4106">
            <v>24151</v>
          </cell>
          <cell r="C4106" t="str">
            <v>élément non décomposé</v>
          </cell>
          <cell r="D4106" t="str">
            <v>Données source</v>
          </cell>
          <cell r="E4106" t="str">
            <v>Valide générique</v>
          </cell>
          <cell r="F4106" t="str">
            <v>Déchargement annuel de poids lourds</v>
          </cell>
          <cell r="L4106" t="str">
            <v>t.km route reçues - tracteur routier</v>
          </cell>
          <cell r="O4106" t="str">
            <v>Statistiques territoriales &gt; Transport de marchandises &gt; Reçus</v>
          </cell>
        </row>
        <row r="4107">
          <cell r="B4107">
            <v>25824</v>
          </cell>
          <cell r="C4107" t="str">
            <v>élément décomposé par gaz</v>
          </cell>
          <cell r="D4107" t="str">
            <v>Facteur d'émission</v>
          </cell>
          <cell r="E4107" t="str">
            <v>Archivé</v>
          </cell>
          <cell r="F4107" t="str">
            <v>Déchet cuisine et déchets verts</v>
          </cell>
          <cell r="G4107" t="str">
            <v>Garden waste and green waste</v>
          </cell>
          <cell r="I4107" t="str">
            <v>Compostage domestique en bac fermé (brassé)</v>
          </cell>
          <cell r="J4107" t="str">
            <v>Compost in closed bin (not stirred)</v>
          </cell>
          <cell r="O4107" t="str">
            <v>Traitement des déchets &gt; Archive (Valeurs obsolètes) &gt; Déchets organiques &gt; Déchets alimentaires et déchets verts</v>
          </cell>
        </row>
        <row r="4108">
          <cell r="B4108">
            <v>25825</v>
          </cell>
          <cell r="C4108" t="str">
            <v>élément décomposé par gaz</v>
          </cell>
          <cell r="D4108" t="str">
            <v>Facteur d'émission</v>
          </cell>
          <cell r="E4108" t="str">
            <v>Archivé</v>
          </cell>
          <cell r="F4108" t="str">
            <v>Déchet cuisine et déchets verts</v>
          </cell>
          <cell r="G4108" t="str">
            <v>Garden waste and green waste</v>
          </cell>
          <cell r="I4108" t="str">
            <v>Compostage domestique en bac fermé (non brassé)</v>
          </cell>
          <cell r="J4108" t="str">
            <v>Compost in closed bin (stirred)</v>
          </cell>
          <cell r="O4108" t="str">
            <v>Traitement des déchets &gt; Archive (Valeurs obsolètes) &gt; Déchets organiques &gt; Déchets alimentaires et déchets verts</v>
          </cell>
        </row>
        <row r="4109">
          <cell r="B4109">
            <v>25822</v>
          </cell>
          <cell r="C4109" t="str">
            <v>élément décomposé par gaz</v>
          </cell>
          <cell r="D4109" t="str">
            <v>Facteur d'émission</v>
          </cell>
          <cell r="E4109" t="str">
            <v>Archivé</v>
          </cell>
          <cell r="F4109" t="str">
            <v>Déchet cuisine et déchets verts</v>
          </cell>
          <cell r="G4109" t="str">
            <v>Garden waste and green waste</v>
          </cell>
          <cell r="I4109" t="str">
            <v>Compostage domestique en tas (brassé)</v>
          </cell>
          <cell r="J4109" t="str">
            <v>Compost heap (stirred)</v>
          </cell>
          <cell r="O4109" t="str">
            <v>Traitement des déchets &gt; Archive (Valeurs obsolètes) &gt; Déchets organiques &gt; Déchets alimentaires et déchets verts</v>
          </cell>
        </row>
        <row r="4110">
          <cell r="B4110">
            <v>25823</v>
          </cell>
          <cell r="C4110" t="str">
            <v>élément décomposé par gaz</v>
          </cell>
          <cell r="D4110" t="str">
            <v>Facteur d'émission</v>
          </cell>
          <cell r="E4110" t="str">
            <v>Archivé</v>
          </cell>
          <cell r="F4110" t="str">
            <v>Déchet cuisine et déchets verts</v>
          </cell>
          <cell r="G4110" t="str">
            <v>Garden waste and green waste</v>
          </cell>
          <cell r="I4110" t="str">
            <v>Compostage domestique en tas (non brassé)</v>
          </cell>
          <cell r="J4110" t="str">
            <v>Compost heap (not stirred)</v>
          </cell>
          <cell r="O4110" t="str">
            <v>Traitement des déchets &gt; Archive (Valeurs obsolètes) &gt; Déchets organiques &gt; Déchets alimentaires et déchets verts</v>
          </cell>
        </row>
        <row r="4111">
          <cell r="B4111">
            <v>25821</v>
          </cell>
          <cell r="C4111" t="str">
            <v>élément décomposé par gaz</v>
          </cell>
          <cell r="D4111" t="str">
            <v>Facteur d'émission</v>
          </cell>
          <cell r="E4111" t="str">
            <v>Archivé</v>
          </cell>
          <cell r="F4111" t="str">
            <v>Déchet de jardin</v>
          </cell>
          <cell r="G4111" t="str">
            <v>Garden Waste</v>
          </cell>
          <cell r="I4111" t="str">
            <v>Compostage domestique en tas (brassé)</v>
          </cell>
          <cell r="J4111" t="str">
            <v>Compost heap (stirred)</v>
          </cell>
          <cell r="O4111" t="str">
            <v>Traitement des déchets &gt; Archive (Valeurs obsolètes) &gt; Déchets organiques &gt; Déchets alimentaires et déchets verts</v>
          </cell>
        </row>
        <row r="4112">
          <cell r="B4112">
            <v>27077</v>
          </cell>
          <cell r="C4112" t="str">
            <v>élément décomposé par poste</v>
          </cell>
          <cell r="D4112" t="str">
            <v>Facteur d'émission</v>
          </cell>
          <cell r="E4112" t="str">
            <v>Archivé</v>
          </cell>
          <cell r="F4112" t="str">
            <v>Déchet du bâtiment</v>
          </cell>
          <cell r="G4112" t="str">
            <v>Building waste</v>
          </cell>
          <cell r="I4112" t="str">
            <v>Béton</v>
          </cell>
          <cell r="J4112" t="str">
            <v>Concrete</v>
          </cell>
          <cell r="O4112" t="str">
            <v>Traitement des déchets &gt; Archive (Valeurs obsolètes) &gt; Déchets du bâtiment</v>
          </cell>
        </row>
        <row r="4113">
          <cell r="B4113">
            <v>27077</v>
          </cell>
          <cell r="C4113" t="str">
            <v>élément décomposé par poste</v>
          </cell>
          <cell r="D4113" t="str">
            <v>Facteur d'émission</v>
          </cell>
          <cell r="E4113" t="str">
            <v>Archivé</v>
          </cell>
          <cell r="F4113" t="str">
            <v>Déchet du bâtiment</v>
          </cell>
          <cell r="G4113" t="str">
            <v>Building waste</v>
          </cell>
          <cell r="I4113" t="str">
            <v>Béton</v>
          </cell>
          <cell r="J4113" t="str">
            <v>Concrete</v>
          </cell>
          <cell r="O4113" t="str">
            <v>Traitement des déchets &gt; Archive (Valeurs obsolètes) &gt; Déchets du bâtiment</v>
          </cell>
        </row>
        <row r="4114">
          <cell r="B4114">
            <v>27077</v>
          </cell>
          <cell r="C4114" t="str">
            <v>élément décomposé par poste</v>
          </cell>
          <cell r="D4114" t="str">
            <v>Facteur d'émission</v>
          </cell>
          <cell r="E4114" t="str">
            <v>Archivé</v>
          </cell>
          <cell r="F4114" t="str">
            <v>Déchet du bâtiment</v>
          </cell>
          <cell r="G4114" t="str">
            <v>Building waste</v>
          </cell>
          <cell r="I4114" t="str">
            <v>Béton</v>
          </cell>
          <cell r="J4114" t="str">
            <v>Concrete</v>
          </cell>
          <cell r="O4114" t="str">
            <v>Traitement des déchets &gt; Archive (Valeurs obsolètes) &gt; Déchets du bâtiment</v>
          </cell>
        </row>
        <row r="4115">
          <cell r="B4115">
            <v>27077</v>
          </cell>
          <cell r="C4115" t="str">
            <v>élément décomposé par poste</v>
          </cell>
          <cell r="D4115" t="str">
            <v>Facteur d'émission</v>
          </cell>
          <cell r="E4115" t="str">
            <v>Archivé</v>
          </cell>
          <cell r="F4115" t="str">
            <v>Déchet du bâtiment</v>
          </cell>
          <cell r="G4115" t="str">
            <v>Building waste</v>
          </cell>
          <cell r="I4115" t="str">
            <v>Béton</v>
          </cell>
          <cell r="J4115" t="str">
            <v>Concrete</v>
          </cell>
          <cell r="O4115" t="str">
            <v>Traitement des déchets &gt; Archive (Valeurs obsolètes) &gt; Déchets du bâtiment</v>
          </cell>
        </row>
        <row r="4116">
          <cell r="B4116">
            <v>27080</v>
          </cell>
          <cell r="C4116" t="str">
            <v>élément décomposé par poste</v>
          </cell>
          <cell r="D4116" t="str">
            <v>Facteur d'émission</v>
          </cell>
          <cell r="E4116" t="str">
            <v>Archivé</v>
          </cell>
          <cell r="F4116" t="str">
            <v>Déchet du bâtiment</v>
          </cell>
          <cell r="G4116" t="str">
            <v>Building waste</v>
          </cell>
          <cell r="I4116" t="str">
            <v>Bois B</v>
          </cell>
          <cell r="J4116" t="str">
            <v>Wood B</v>
          </cell>
          <cell r="O4116" t="str">
            <v>Traitement des déchets &gt; Archive (Valeurs obsolètes) &gt; Déchets du bâtiment</v>
          </cell>
        </row>
        <row r="4117">
          <cell r="B4117">
            <v>27080</v>
          </cell>
          <cell r="C4117" t="str">
            <v>élément décomposé par poste</v>
          </cell>
          <cell r="D4117" t="str">
            <v>Facteur d'émission</v>
          </cell>
          <cell r="E4117" t="str">
            <v>Archivé</v>
          </cell>
          <cell r="F4117" t="str">
            <v>Déchet du bâtiment</v>
          </cell>
          <cell r="G4117" t="str">
            <v>Building waste</v>
          </cell>
          <cell r="I4117" t="str">
            <v>Bois B</v>
          </cell>
          <cell r="J4117" t="str">
            <v>Wood B</v>
          </cell>
          <cell r="O4117" t="str">
            <v>Traitement des déchets &gt; Archive (Valeurs obsolètes) &gt; Déchets du bâtiment</v>
          </cell>
        </row>
        <row r="4118">
          <cell r="B4118">
            <v>27080</v>
          </cell>
          <cell r="C4118" t="str">
            <v>élément décomposé par poste</v>
          </cell>
          <cell r="D4118" t="str">
            <v>Facteur d'émission</v>
          </cell>
          <cell r="E4118" t="str">
            <v>Archivé</v>
          </cell>
          <cell r="F4118" t="str">
            <v>Déchet du bâtiment</v>
          </cell>
          <cell r="G4118" t="str">
            <v>Building waste</v>
          </cell>
          <cell r="I4118" t="str">
            <v>Bois B</v>
          </cell>
          <cell r="J4118" t="str">
            <v>Wood B</v>
          </cell>
          <cell r="O4118" t="str">
            <v>Traitement des déchets &gt; Archive (Valeurs obsolètes) &gt; Déchets du bâtiment</v>
          </cell>
        </row>
        <row r="4119">
          <cell r="B4119">
            <v>27080</v>
          </cell>
          <cell r="C4119" t="str">
            <v>élément décomposé par poste</v>
          </cell>
          <cell r="D4119" t="str">
            <v>Facteur d'émission</v>
          </cell>
          <cell r="E4119" t="str">
            <v>Archivé</v>
          </cell>
          <cell r="F4119" t="str">
            <v>Déchet du bâtiment</v>
          </cell>
          <cell r="G4119" t="str">
            <v>Building waste</v>
          </cell>
          <cell r="I4119" t="str">
            <v>Bois B</v>
          </cell>
          <cell r="J4119" t="str">
            <v>Wood B</v>
          </cell>
          <cell r="O4119" t="str">
            <v>Traitement des déchets &gt; Archive (Valeurs obsolètes) &gt; Déchets du bâtiment</v>
          </cell>
        </row>
        <row r="4120">
          <cell r="B4120">
            <v>27078</v>
          </cell>
          <cell r="C4120" t="str">
            <v>élément décomposé par poste</v>
          </cell>
          <cell r="D4120" t="str">
            <v>Facteur d'émission</v>
          </cell>
          <cell r="E4120" t="str">
            <v>Archivé</v>
          </cell>
          <cell r="F4120" t="str">
            <v>Déchet du bâtiment</v>
          </cell>
          <cell r="G4120" t="str">
            <v>Building waste</v>
          </cell>
          <cell r="I4120" t="str">
            <v>Déchets inertes en mélange</v>
          </cell>
          <cell r="J4120" t="str">
            <v>Mixed inert waste</v>
          </cell>
          <cell r="O4120" t="str">
            <v>Traitement des déchets &gt; Archive (Valeurs obsolètes) &gt; Déchets du bâtiment</v>
          </cell>
        </row>
        <row r="4121">
          <cell r="B4121">
            <v>27078</v>
          </cell>
          <cell r="C4121" t="str">
            <v>élément décomposé par poste</v>
          </cell>
          <cell r="D4121" t="str">
            <v>Facteur d'émission</v>
          </cell>
          <cell r="E4121" t="str">
            <v>Archivé</v>
          </cell>
          <cell r="F4121" t="str">
            <v>Déchet du bâtiment</v>
          </cell>
          <cell r="G4121" t="str">
            <v>Building waste</v>
          </cell>
          <cell r="I4121" t="str">
            <v>Déchets inertes en mélange</v>
          </cell>
          <cell r="J4121" t="str">
            <v>Mixed inert waste</v>
          </cell>
          <cell r="O4121" t="str">
            <v>Traitement des déchets &gt; Archive (Valeurs obsolètes) &gt; Déchets du bâtiment</v>
          </cell>
        </row>
        <row r="4122">
          <cell r="B4122">
            <v>27078</v>
          </cell>
          <cell r="C4122" t="str">
            <v>élément décomposé par poste</v>
          </cell>
          <cell r="D4122" t="str">
            <v>Facteur d'émission</v>
          </cell>
          <cell r="E4122" t="str">
            <v>Archivé</v>
          </cell>
          <cell r="F4122" t="str">
            <v>Déchet du bâtiment</v>
          </cell>
          <cell r="G4122" t="str">
            <v>Building waste</v>
          </cell>
          <cell r="I4122" t="str">
            <v>Déchets inertes en mélange</v>
          </cell>
          <cell r="J4122" t="str">
            <v>Mixed inert waste</v>
          </cell>
          <cell r="O4122" t="str">
            <v>Traitement des déchets &gt; Archive (Valeurs obsolètes) &gt; Déchets du bâtiment</v>
          </cell>
        </row>
        <row r="4123">
          <cell r="B4123">
            <v>27078</v>
          </cell>
          <cell r="C4123" t="str">
            <v>élément décomposé par poste</v>
          </cell>
          <cell r="D4123" t="str">
            <v>Facteur d'émission</v>
          </cell>
          <cell r="E4123" t="str">
            <v>Archivé</v>
          </cell>
          <cell r="F4123" t="str">
            <v>Déchet du bâtiment</v>
          </cell>
          <cell r="G4123" t="str">
            <v>Building waste</v>
          </cell>
          <cell r="I4123" t="str">
            <v>Déchets inertes en mélange</v>
          </cell>
          <cell r="J4123" t="str">
            <v>Mixed inert waste</v>
          </cell>
          <cell r="O4123" t="str">
            <v>Traitement des déchets &gt; Archive (Valeurs obsolètes) &gt; Déchets du bâtiment</v>
          </cell>
        </row>
        <row r="4124">
          <cell r="B4124">
            <v>27079</v>
          </cell>
          <cell r="C4124" t="str">
            <v>élément décomposé par poste</v>
          </cell>
          <cell r="D4124" t="str">
            <v>Facteur d'émission</v>
          </cell>
          <cell r="E4124" t="str">
            <v>Archivé</v>
          </cell>
          <cell r="F4124" t="str">
            <v>Déchet du bâtiment</v>
          </cell>
          <cell r="G4124" t="str">
            <v>Building waste</v>
          </cell>
          <cell r="I4124" t="str">
            <v>Déchets non dangereux en mélange</v>
          </cell>
          <cell r="J4124" t="str">
            <v>Non-hazardous waste mixed</v>
          </cell>
          <cell r="O4124" t="str">
            <v>Traitement des déchets &gt; Archive (Valeurs obsolètes) &gt; Déchets du bâtiment</v>
          </cell>
        </row>
        <row r="4125">
          <cell r="B4125">
            <v>27079</v>
          </cell>
          <cell r="C4125" t="str">
            <v>élément décomposé par poste</v>
          </cell>
          <cell r="D4125" t="str">
            <v>Facteur d'émission</v>
          </cell>
          <cell r="E4125" t="str">
            <v>Archivé</v>
          </cell>
          <cell r="F4125" t="str">
            <v>Déchet du bâtiment</v>
          </cell>
          <cell r="G4125" t="str">
            <v>Building waste</v>
          </cell>
          <cell r="I4125" t="str">
            <v>Déchets non dangereux en mélange</v>
          </cell>
          <cell r="J4125" t="str">
            <v>Non-hazardous waste mixed</v>
          </cell>
          <cell r="O4125" t="str">
            <v>Traitement des déchets &gt; Archive (Valeurs obsolètes) &gt; Déchets du bâtiment</v>
          </cell>
        </row>
        <row r="4126">
          <cell r="B4126">
            <v>27079</v>
          </cell>
          <cell r="C4126" t="str">
            <v>élément décomposé par poste</v>
          </cell>
          <cell r="D4126" t="str">
            <v>Facteur d'émission</v>
          </cell>
          <cell r="E4126" t="str">
            <v>Archivé</v>
          </cell>
          <cell r="F4126" t="str">
            <v>Déchet du bâtiment</v>
          </cell>
          <cell r="G4126" t="str">
            <v>Building waste</v>
          </cell>
          <cell r="I4126" t="str">
            <v>Déchets non dangereux en mélange</v>
          </cell>
          <cell r="J4126" t="str">
            <v>Non-hazardous waste mixed</v>
          </cell>
          <cell r="O4126" t="str">
            <v>Traitement des déchets &gt; Archive (Valeurs obsolètes) &gt; Déchets du bâtiment</v>
          </cell>
        </row>
        <row r="4127">
          <cell r="B4127">
            <v>27079</v>
          </cell>
          <cell r="C4127" t="str">
            <v>élément décomposé par poste</v>
          </cell>
          <cell r="D4127" t="str">
            <v>Facteur d'émission</v>
          </cell>
          <cell r="E4127" t="str">
            <v>Archivé</v>
          </cell>
          <cell r="F4127" t="str">
            <v>Déchet du bâtiment</v>
          </cell>
          <cell r="G4127" t="str">
            <v>Building waste</v>
          </cell>
          <cell r="I4127" t="str">
            <v>Déchets non dangereux en mélange</v>
          </cell>
          <cell r="J4127" t="str">
            <v>Non-hazardous waste mixed</v>
          </cell>
          <cell r="O4127" t="str">
            <v>Traitement des déchets &gt; Archive (Valeurs obsolètes) &gt; Déchets du bâtiment</v>
          </cell>
        </row>
        <row r="4128">
          <cell r="B4128">
            <v>27082</v>
          </cell>
          <cell r="C4128" t="str">
            <v>élément décomposé par poste</v>
          </cell>
          <cell r="D4128" t="str">
            <v>Facteur d'émission</v>
          </cell>
          <cell r="E4128" t="str">
            <v>Archivé</v>
          </cell>
          <cell r="F4128" t="str">
            <v>Déchet du bâtiment</v>
          </cell>
          <cell r="G4128" t="str">
            <v>Building waste</v>
          </cell>
          <cell r="I4128" t="str">
            <v>Métaux</v>
          </cell>
          <cell r="J4128" t="str">
            <v>Metals</v>
          </cell>
          <cell r="O4128" t="str">
            <v>Traitement des déchets &gt; Archive (Valeurs obsolètes) &gt; Déchets du bâtiment</v>
          </cell>
        </row>
        <row r="4129">
          <cell r="B4129">
            <v>27082</v>
          </cell>
          <cell r="C4129" t="str">
            <v>élément décomposé par poste</v>
          </cell>
          <cell r="D4129" t="str">
            <v>Facteur d'émission</v>
          </cell>
          <cell r="E4129" t="str">
            <v>Archivé</v>
          </cell>
          <cell r="F4129" t="str">
            <v>Déchet du bâtiment</v>
          </cell>
          <cell r="G4129" t="str">
            <v>Building waste</v>
          </cell>
          <cell r="I4129" t="str">
            <v>Métaux</v>
          </cell>
          <cell r="J4129" t="str">
            <v>Metals</v>
          </cell>
          <cell r="O4129" t="str">
            <v>Traitement des déchets &gt; Archive (Valeurs obsolètes) &gt; Déchets du bâtiment</v>
          </cell>
        </row>
        <row r="4130">
          <cell r="B4130">
            <v>27082</v>
          </cell>
          <cell r="C4130" t="str">
            <v>élément décomposé par poste</v>
          </cell>
          <cell r="D4130" t="str">
            <v>Facteur d'émission</v>
          </cell>
          <cell r="E4130" t="str">
            <v>Archivé</v>
          </cell>
          <cell r="F4130" t="str">
            <v>Déchet du bâtiment</v>
          </cell>
          <cell r="G4130" t="str">
            <v>Building waste</v>
          </cell>
          <cell r="I4130" t="str">
            <v>Métaux</v>
          </cell>
          <cell r="J4130" t="str">
            <v>Metals</v>
          </cell>
          <cell r="O4130" t="str">
            <v>Traitement des déchets &gt; Archive (Valeurs obsolètes) &gt; Déchets du bâtiment</v>
          </cell>
        </row>
        <row r="4131">
          <cell r="B4131">
            <v>27082</v>
          </cell>
          <cell r="C4131" t="str">
            <v>élément décomposé par poste</v>
          </cell>
          <cell r="D4131" t="str">
            <v>Facteur d'émission</v>
          </cell>
          <cell r="E4131" t="str">
            <v>Archivé</v>
          </cell>
          <cell r="F4131" t="str">
            <v>Déchet du bâtiment</v>
          </cell>
          <cell r="G4131" t="str">
            <v>Building waste</v>
          </cell>
          <cell r="I4131" t="str">
            <v>Métaux</v>
          </cell>
          <cell r="J4131" t="str">
            <v>Metals</v>
          </cell>
          <cell r="O4131" t="str">
            <v>Traitement des déchets &gt; Archive (Valeurs obsolètes) &gt; Déchets du bâtiment</v>
          </cell>
        </row>
        <row r="4132">
          <cell r="B4132">
            <v>27081</v>
          </cell>
          <cell r="C4132" t="str">
            <v>élément décomposé par poste</v>
          </cell>
          <cell r="D4132" t="str">
            <v>Facteur d'émission</v>
          </cell>
          <cell r="E4132" t="str">
            <v>Archivé</v>
          </cell>
          <cell r="F4132" t="str">
            <v>Déchet du bâtiment</v>
          </cell>
          <cell r="G4132" t="str">
            <v>Building waste</v>
          </cell>
          <cell r="I4132" t="str">
            <v>Plâtre</v>
          </cell>
          <cell r="J4132" t="str">
            <v>Plaster</v>
          </cell>
          <cell r="O4132" t="str">
            <v>Traitement des déchets &gt; Archive (Valeurs obsolètes) &gt; Déchets du bâtiment</v>
          </cell>
        </row>
        <row r="4133">
          <cell r="B4133">
            <v>27081</v>
          </cell>
          <cell r="C4133" t="str">
            <v>élément décomposé par poste</v>
          </cell>
          <cell r="D4133" t="str">
            <v>Facteur d'émission</v>
          </cell>
          <cell r="E4133" t="str">
            <v>Archivé</v>
          </cell>
          <cell r="F4133" t="str">
            <v>Déchet du bâtiment</v>
          </cell>
          <cell r="G4133" t="str">
            <v>Building waste</v>
          </cell>
          <cell r="I4133" t="str">
            <v>Plâtre</v>
          </cell>
          <cell r="J4133" t="str">
            <v>Plaster</v>
          </cell>
          <cell r="O4133" t="str">
            <v>Traitement des déchets &gt; Archive (Valeurs obsolètes) &gt; Déchets du bâtiment</v>
          </cell>
        </row>
        <row r="4134">
          <cell r="B4134">
            <v>27081</v>
          </cell>
          <cell r="C4134" t="str">
            <v>élément décomposé par poste</v>
          </cell>
          <cell r="D4134" t="str">
            <v>Facteur d'émission</v>
          </cell>
          <cell r="E4134" t="str">
            <v>Archivé</v>
          </cell>
          <cell r="F4134" t="str">
            <v>Déchet du bâtiment</v>
          </cell>
          <cell r="G4134" t="str">
            <v>Building waste</v>
          </cell>
          <cell r="I4134" t="str">
            <v>Plâtre</v>
          </cell>
          <cell r="J4134" t="str">
            <v>Plaster</v>
          </cell>
          <cell r="O4134" t="str">
            <v>Traitement des déchets &gt; Archive (Valeurs obsolètes) &gt; Déchets du bâtiment</v>
          </cell>
        </row>
        <row r="4135">
          <cell r="B4135">
            <v>27081</v>
          </cell>
          <cell r="C4135" t="str">
            <v>élément décomposé par poste</v>
          </cell>
          <cell r="D4135" t="str">
            <v>Facteur d'émission</v>
          </cell>
          <cell r="E4135" t="str">
            <v>Archivé</v>
          </cell>
          <cell r="F4135" t="str">
            <v>Déchet du bâtiment</v>
          </cell>
          <cell r="G4135" t="str">
            <v>Building waste</v>
          </cell>
          <cell r="I4135" t="str">
            <v>Plâtre</v>
          </cell>
          <cell r="J4135" t="str">
            <v>Plaster</v>
          </cell>
          <cell r="O4135" t="str">
            <v>Traitement des déchets &gt; Archive (Valeurs obsolètes) &gt; Déchets du bâtiment</v>
          </cell>
        </row>
        <row r="4136">
          <cell r="B4136">
            <v>22039</v>
          </cell>
          <cell r="C4136" t="str">
            <v>élément décomposé par poste et par gaz</v>
          </cell>
          <cell r="D4136" t="str">
            <v>Facteur d'émission</v>
          </cell>
          <cell r="E4136" t="str">
            <v>Archivé</v>
          </cell>
          <cell r="F4136" t="str">
            <v>Déchets alimentaires</v>
          </cell>
          <cell r="G4136" t="str">
            <v>Food waste</v>
          </cell>
          <cell r="L4136" t="str">
            <v>fin de vie compost (industriel)</v>
          </cell>
          <cell r="M4136" t="str">
            <v>compost end of life</v>
          </cell>
          <cell r="O4136" t="str">
            <v>Traitement des déchets &gt; Archive (Valeurs obsolètes) &gt; Déchets organiques &gt; Déchets alimentaires et déchets verts</v>
          </cell>
        </row>
        <row r="4137">
          <cell r="B4137">
            <v>22039</v>
          </cell>
          <cell r="C4137" t="str">
            <v>élément décomposé par poste et par gaz</v>
          </cell>
          <cell r="D4137" t="str">
            <v>Facteur d'émission</v>
          </cell>
          <cell r="E4137" t="str">
            <v>Archivé</v>
          </cell>
          <cell r="F4137" t="str">
            <v>Déchets alimentaires</v>
          </cell>
          <cell r="G4137" t="str">
            <v>Food waste</v>
          </cell>
          <cell r="L4137" t="str">
            <v>fin de vie compost (industriel)</v>
          </cell>
          <cell r="M4137" t="str">
            <v>compost end of life</v>
          </cell>
          <cell r="O4137" t="str">
            <v>Traitement des déchets &gt; Archive (Valeurs obsolètes) &gt; Déchets organiques &gt; Déchets alimentaires et déchets verts</v>
          </cell>
        </row>
        <row r="4138">
          <cell r="B4138">
            <v>22039</v>
          </cell>
          <cell r="C4138" t="str">
            <v>élément décomposé par poste et par gaz</v>
          </cell>
          <cell r="D4138" t="str">
            <v>Facteur d'émission</v>
          </cell>
          <cell r="E4138" t="str">
            <v>Archivé</v>
          </cell>
          <cell r="F4138" t="str">
            <v>Déchets alimentaires</v>
          </cell>
          <cell r="G4138" t="str">
            <v>Food waste</v>
          </cell>
          <cell r="L4138" t="str">
            <v>fin de vie compost (industriel)</v>
          </cell>
          <cell r="M4138" t="str">
            <v>compost end of life</v>
          </cell>
          <cell r="O4138" t="str">
            <v>Traitement des déchets &gt; Archive (Valeurs obsolètes) &gt; Déchets organiques &gt; Déchets alimentaires et déchets verts</v>
          </cell>
        </row>
        <row r="4139">
          <cell r="B4139">
            <v>22039</v>
          </cell>
          <cell r="C4139" t="str">
            <v>élément décomposé par poste et par gaz</v>
          </cell>
          <cell r="D4139" t="str">
            <v>Facteur d'émission</v>
          </cell>
          <cell r="E4139" t="str">
            <v>Archivé</v>
          </cell>
          <cell r="F4139" t="str">
            <v>Déchets alimentaires</v>
          </cell>
          <cell r="G4139" t="str">
            <v>Food waste</v>
          </cell>
          <cell r="L4139" t="str">
            <v>fin de vie compost (industriel)</v>
          </cell>
          <cell r="M4139" t="str">
            <v>compost end of life</v>
          </cell>
          <cell r="O4139" t="str">
            <v>Traitement des déchets &gt; Archive (Valeurs obsolètes) &gt; Déchets organiques &gt; Déchets alimentaires et déchets verts</v>
          </cell>
        </row>
        <row r="4140">
          <cell r="B4140">
            <v>22038</v>
          </cell>
          <cell r="C4140" t="str">
            <v>élément décomposé par poste et par gaz</v>
          </cell>
          <cell r="D4140" t="str">
            <v>Facteur d'émission</v>
          </cell>
          <cell r="E4140" t="str">
            <v>Archivé</v>
          </cell>
          <cell r="F4140" t="str">
            <v>Déchets alimentaires</v>
          </cell>
          <cell r="G4140" t="str">
            <v>Food waste</v>
          </cell>
          <cell r="L4140" t="str">
            <v>fin de vie incinération</v>
          </cell>
          <cell r="M4140" t="str">
            <v>incineration end of life</v>
          </cell>
          <cell r="O4140" t="str">
            <v>Traitement des déchets &gt; Archive (Valeurs obsolètes) &gt; Déchets organiques &gt; Déchets alimentaires et déchets verts</v>
          </cell>
        </row>
        <row r="4141">
          <cell r="B4141">
            <v>22038</v>
          </cell>
          <cell r="C4141" t="str">
            <v>élément décomposé par poste et par gaz</v>
          </cell>
          <cell r="D4141" t="str">
            <v>Facteur d'émission</v>
          </cell>
          <cell r="E4141" t="str">
            <v>Archivé</v>
          </cell>
          <cell r="F4141" t="str">
            <v>Déchets alimentaires</v>
          </cell>
          <cell r="G4141" t="str">
            <v>Food waste</v>
          </cell>
          <cell r="L4141" t="str">
            <v>fin de vie incinération</v>
          </cell>
          <cell r="M4141" t="str">
            <v>incineration end of life</v>
          </cell>
          <cell r="O4141" t="str">
            <v>Traitement des déchets &gt; Archive (Valeurs obsolètes) &gt; Déchets organiques &gt; Déchets alimentaires et déchets verts</v>
          </cell>
        </row>
        <row r="4142">
          <cell r="B4142">
            <v>22038</v>
          </cell>
          <cell r="C4142" t="str">
            <v>élément décomposé par poste et par gaz</v>
          </cell>
          <cell r="D4142" t="str">
            <v>Facteur d'émission</v>
          </cell>
          <cell r="E4142" t="str">
            <v>Archivé</v>
          </cell>
          <cell r="F4142" t="str">
            <v>Déchets alimentaires</v>
          </cell>
          <cell r="G4142" t="str">
            <v>Food waste</v>
          </cell>
          <cell r="L4142" t="str">
            <v>fin de vie incinération</v>
          </cell>
          <cell r="M4142" t="str">
            <v>incineration end of life</v>
          </cell>
          <cell r="O4142" t="str">
            <v>Traitement des déchets &gt; Archive (Valeurs obsolètes) &gt; Déchets organiques &gt; Déchets alimentaires et déchets verts</v>
          </cell>
        </row>
        <row r="4143">
          <cell r="B4143">
            <v>22038</v>
          </cell>
          <cell r="C4143" t="str">
            <v>élément décomposé par poste et par gaz</v>
          </cell>
          <cell r="D4143" t="str">
            <v>Facteur d'émission</v>
          </cell>
          <cell r="E4143" t="str">
            <v>Archivé</v>
          </cell>
          <cell r="F4143" t="str">
            <v>Déchets alimentaires</v>
          </cell>
          <cell r="G4143" t="str">
            <v>Food waste</v>
          </cell>
          <cell r="L4143" t="str">
            <v>fin de vie incinération</v>
          </cell>
          <cell r="M4143" t="str">
            <v>incineration end of life</v>
          </cell>
          <cell r="O4143" t="str">
            <v>Traitement des déchets &gt; Archive (Valeurs obsolètes) &gt; Déchets organiques &gt; Déchets alimentaires et déchets verts</v>
          </cell>
        </row>
        <row r="4144">
          <cell r="B4144">
            <v>22040</v>
          </cell>
          <cell r="C4144" t="str">
            <v>élément décomposé par gaz</v>
          </cell>
          <cell r="D4144" t="str">
            <v>Facteur d'émission</v>
          </cell>
          <cell r="E4144" t="str">
            <v>Archivé</v>
          </cell>
          <cell r="F4144" t="str">
            <v>Déchets alimentaires</v>
          </cell>
          <cell r="G4144" t="str">
            <v>Food waste</v>
          </cell>
          <cell r="L4144" t="str">
            <v>fin de vie moyenne</v>
          </cell>
          <cell r="M4144" t="str">
            <v>average end of life</v>
          </cell>
          <cell r="O4144" t="str">
            <v>Traitement des déchets &gt; Archive (Valeurs obsolètes) &gt; Déchets organiques &gt; Déchets alimentaires et déchets verts</v>
          </cell>
        </row>
        <row r="4145">
          <cell r="B4145">
            <v>22037</v>
          </cell>
          <cell r="C4145" t="str">
            <v>élément décomposé par poste et par gaz</v>
          </cell>
          <cell r="D4145" t="str">
            <v>Facteur d'émission</v>
          </cell>
          <cell r="E4145" t="str">
            <v>Archivé</v>
          </cell>
          <cell r="F4145" t="str">
            <v>Déchets alimentaires</v>
          </cell>
          <cell r="G4145" t="str">
            <v>Food waste</v>
          </cell>
          <cell r="L4145" t="str">
            <v>fin de vie stockage</v>
          </cell>
          <cell r="M4145" t="str">
            <v>landfill disposal end of life</v>
          </cell>
          <cell r="O4145" t="str">
            <v>Traitement des déchets &gt; Archive (Valeurs obsolètes) &gt; Déchets organiques &gt; Déchets alimentaires et déchets verts</v>
          </cell>
        </row>
        <row r="4146">
          <cell r="B4146">
            <v>22037</v>
          </cell>
          <cell r="C4146" t="str">
            <v>élément décomposé par poste et par gaz</v>
          </cell>
          <cell r="D4146" t="str">
            <v>Facteur d'émission</v>
          </cell>
          <cell r="E4146" t="str">
            <v>Archivé</v>
          </cell>
          <cell r="F4146" t="str">
            <v>Déchets alimentaires</v>
          </cell>
          <cell r="G4146" t="str">
            <v>Food waste</v>
          </cell>
          <cell r="L4146" t="str">
            <v>fin de vie stockage</v>
          </cell>
          <cell r="M4146" t="str">
            <v>landfill disposal end of life</v>
          </cell>
          <cell r="O4146" t="str">
            <v>Traitement des déchets &gt; Archive (Valeurs obsolètes) &gt; Déchets organiques &gt; Déchets alimentaires et déchets verts</v>
          </cell>
        </row>
        <row r="4147">
          <cell r="B4147">
            <v>22037</v>
          </cell>
          <cell r="C4147" t="str">
            <v>élément décomposé par poste et par gaz</v>
          </cell>
          <cell r="D4147" t="str">
            <v>Facteur d'émission</v>
          </cell>
          <cell r="E4147" t="str">
            <v>Archivé</v>
          </cell>
          <cell r="F4147" t="str">
            <v>Déchets alimentaires</v>
          </cell>
          <cell r="G4147" t="str">
            <v>Food waste</v>
          </cell>
          <cell r="L4147" t="str">
            <v>fin de vie stockage</v>
          </cell>
          <cell r="M4147" t="str">
            <v>landfill disposal end of life</v>
          </cell>
          <cell r="O4147" t="str">
            <v>Traitement des déchets &gt; Archive (Valeurs obsolètes) &gt; Déchets organiques &gt; Déchets alimentaires et déchets verts</v>
          </cell>
        </row>
        <row r="4148">
          <cell r="B4148">
            <v>22037</v>
          </cell>
          <cell r="C4148" t="str">
            <v>élément décomposé par poste et par gaz</v>
          </cell>
          <cell r="D4148" t="str">
            <v>Facteur d'émission</v>
          </cell>
          <cell r="E4148" t="str">
            <v>Archivé</v>
          </cell>
          <cell r="F4148" t="str">
            <v>Déchets alimentaires</v>
          </cell>
          <cell r="G4148" t="str">
            <v>Food waste</v>
          </cell>
          <cell r="L4148" t="str">
            <v>fin de vie stockage</v>
          </cell>
          <cell r="M4148" t="str">
            <v>landfill disposal end of life</v>
          </cell>
          <cell r="O4148" t="str">
            <v>Traitement des déchets &gt; Archive (Valeurs obsolètes) &gt; Déchets organiques &gt; Déchets alimentaires et déchets verts</v>
          </cell>
        </row>
        <row r="4149">
          <cell r="B4149">
            <v>22037</v>
          </cell>
          <cell r="C4149" t="str">
            <v>élément décomposé par poste et par gaz</v>
          </cell>
          <cell r="D4149" t="str">
            <v>Facteur d'émission</v>
          </cell>
          <cell r="E4149" t="str">
            <v>Archivé</v>
          </cell>
          <cell r="F4149" t="str">
            <v>Déchets alimentaires</v>
          </cell>
          <cell r="G4149" t="str">
            <v>Food waste</v>
          </cell>
          <cell r="L4149" t="str">
            <v>fin de vie stockage</v>
          </cell>
          <cell r="M4149" t="str">
            <v>landfill disposal end of life</v>
          </cell>
          <cell r="O4149" t="str">
            <v>Traitement des déchets &gt; Archive (Valeurs obsolètes) &gt; Déchets organiques &gt; Déchets alimentaires et déchets verts</v>
          </cell>
        </row>
        <row r="4150">
          <cell r="B4150">
            <v>34941</v>
          </cell>
          <cell r="C4150" t="str">
            <v>élément décomposé par poste et par gaz</v>
          </cell>
          <cell r="D4150" t="str">
            <v>Facteur d'émission</v>
          </cell>
          <cell r="E4150" t="str">
            <v>Valide générique</v>
          </cell>
          <cell r="F4150" t="str">
            <v>Déchets bois</v>
          </cell>
          <cell r="G4150" t="str">
            <v>wood waste</v>
          </cell>
          <cell r="I4150" t="str">
            <v>Adjuvantés (Broyat criblé sans Sortie du Statut Déchet classés non dangereux)</v>
          </cell>
          <cell r="J4150" t="str">
            <v>Adjuvants (Screened shredded material without exit from the status of waste classified as non-hazard</v>
          </cell>
          <cell r="O4150" t="str">
            <v>Combustibles &gt; Organiques &gt; Solides</v>
          </cell>
        </row>
        <row r="4151">
          <cell r="B4151">
            <v>34941</v>
          </cell>
          <cell r="C4151" t="str">
            <v>élément décomposé par poste et par gaz</v>
          </cell>
          <cell r="D4151" t="str">
            <v>Facteur d'émission</v>
          </cell>
          <cell r="E4151" t="str">
            <v>Valide générique</v>
          </cell>
          <cell r="F4151" t="str">
            <v>Déchets bois</v>
          </cell>
          <cell r="G4151" t="str">
            <v>wood waste</v>
          </cell>
          <cell r="I4151" t="str">
            <v>Adjuvantés (Broyat criblé sans Sortie du Statut Déchet classés non dangereux)</v>
          </cell>
          <cell r="J4151" t="str">
            <v>Adjuvants (Screened shredded material without exit from the status of waste classified as non-hazard</v>
          </cell>
          <cell r="O4151" t="str">
            <v>Combustibles &gt; Organiques &gt; Solides</v>
          </cell>
        </row>
        <row r="4152">
          <cell r="B4152">
            <v>34941</v>
          </cell>
          <cell r="C4152" t="str">
            <v>élément décomposé par poste et par gaz</v>
          </cell>
          <cell r="D4152" t="str">
            <v>Facteur d'émission</v>
          </cell>
          <cell r="E4152" t="str">
            <v>Valide générique</v>
          </cell>
          <cell r="F4152" t="str">
            <v>Déchets bois</v>
          </cell>
          <cell r="G4152" t="str">
            <v>wood waste</v>
          </cell>
          <cell r="I4152" t="str">
            <v>Adjuvantés (Broyat criblé sans Sortie du Statut Déchet classés non dangereux)</v>
          </cell>
          <cell r="J4152" t="str">
            <v>Adjuvants (Screened shredded material without exit from the status of waste classified as non-hazard</v>
          </cell>
          <cell r="O4152" t="str">
            <v>Combustibles &gt; Organiques &gt; Solides</v>
          </cell>
        </row>
        <row r="4153">
          <cell r="B4153">
            <v>34947</v>
          </cell>
          <cell r="C4153" t="str">
            <v>élément décomposé par poste et par gaz</v>
          </cell>
          <cell r="D4153" t="str">
            <v>Facteur d'émission</v>
          </cell>
          <cell r="E4153" t="str">
            <v>Valide générique</v>
          </cell>
          <cell r="F4153" t="str">
            <v>Déchets bois</v>
          </cell>
          <cell r="G4153" t="str">
            <v>wood waste</v>
          </cell>
          <cell r="I4153" t="str">
            <v>Adjuvantés (Broyat criblé sans Sortie du Statut Déchet classés non dangereux)</v>
          </cell>
          <cell r="J4153" t="str">
            <v>Adjuvants (Screened shredded material without exit from the status of waste classified as non-hazard</v>
          </cell>
          <cell r="O4153" t="str">
            <v>Combustibles &gt; Organiques &gt; Solides</v>
          </cell>
        </row>
        <row r="4154">
          <cell r="B4154">
            <v>34947</v>
          </cell>
          <cell r="C4154" t="str">
            <v>élément décomposé par poste et par gaz</v>
          </cell>
          <cell r="D4154" t="str">
            <v>Facteur d'émission</v>
          </cell>
          <cell r="E4154" t="str">
            <v>Valide générique</v>
          </cell>
          <cell r="F4154" t="str">
            <v>Déchets bois</v>
          </cell>
          <cell r="G4154" t="str">
            <v>wood waste</v>
          </cell>
          <cell r="I4154" t="str">
            <v>Adjuvantés (Broyat criblé sans Sortie du Statut Déchet classés non dangereux)</v>
          </cell>
          <cell r="J4154" t="str">
            <v>Adjuvants (Screened shredded material without exit from the status of waste classified as non-hazard</v>
          </cell>
          <cell r="O4154" t="str">
            <v>Combustibles &gt; Organiques &gt; Solides</v>
          </cell>
        </row>
        <row r="4155">
          <cell r="B4155">
            <v>34947</v>
          </cell>
          <cell r="C4155" t="str">
            <v>élément décomposé par poste et par gaz</v>
          </cell>
          <cell r="D4155" t="str">
            <v>Facteur d'émission</v>
          </cell>
          <cell r="E4155" t="str">
            <v>Valide générique</v>
          </cell>
          <cell r="F4155" t="str">
            <v>Déchets bois</v>
          </cell>
          <cell r="G4155" t="str">
            <v>wood waste</v>
          </cell>
          <cell r="I4155" t="str">
            <v>Adjuvantés (Broyat criblé sans Sortie du Statut Déchet classés non dangereux)</v>
          </cell>
          <cell r="J4155" t="str">
            <v>Adjuvants (Screened shredded material without exit from the status of waste classified as non-hazard</v>
          </cell>
          <cell r="O4155" t="str">
            <v>Combustibles &gt; Organiques &gt; Solides</v>
          </cell>
        </row>
        <row r="4156">
          <cell r="B4156">
            <v>34940</v>
          </cell>
          <cell r="C4156" t="str">
            <v>élément décomposé par poste et par gaz</v>
          </cell>
          <cell r="D4156" t="str">
            <v>Facteur d'émission</v>
          </cell>
          <cell r="E4156" t="str">
            <v>Valide générique</v>
          </cell>
          <cell r="F4156" t="str">
            <v>Déchets bois</v>
          </cell>
          <cell r="G4156" t="str">
            <v>wood waste</v>
          </cell>
          <cell r="I4156" t="str">
            <v>Propres (Broyat Sortie du Statut Déchet criblé)</v>
          </cell>
          <cell r="J4156" t="str">
            <v>Clean (screened shredded material Exit from Waste Status)</v>
          </cell>
          <cell r="O4156" t="str">
            <v>Combustibles &gt; Organiques &gt; Solides</v>
          </cell>
        </row>
        <row r="4157">
          <cell r="B4157">
            <v>34940</v>
          </cell>
          <cell r="C4157" t="str">
            <v>élément décomposé par poste et par gaz</v>
          </cell>
          <cell r="D4157" t="str">
            <v>Facteur d'émission</v>
          </cell>
          <cell r="E4157" t="str">
            <v>Valide générique</v>
          </cell>
          <cell r="F4157" t="str">
            <v>Déchets bois</v>
          </cell>
          <cell r="G4157" t="str">
            <v>wood waste</v>
          </cell>
          <cell r="I4157" t="str">
            <v>Propres (Broyat Sortie du Statut Déchet criblé)</v>
          </cell>
          <cell r="J4157" t="str">
            <v>Clean (screened shredded material Exit from Waste Status)</v>
          </cell>
          <cell r="O4157" t="str">
            <v>Combustibles &gt; Organiques &gt; Solides</v>
          </cell>
        </row>
        <row r="4158">
          <cell r="B4158">
            <v>34940</v>
          </cell>
          <cell r="C4158" t="str">
            <v>élément décomposé par poste et par gaz</v>
          </cell>
          <cell r="D4158" t="str">
            <v>Facteur d'émission</v>
          </cell>
          <cell r="E4158" t="str">
            <v>Valide générique</v>
          </cell>
          <cell r="F4158" t="str">
            <v>Déchets bois</v>
          </cell>
          <cell r="G4158" t="str">
            <v>wood waste</v>
          </cell>
          <cell r="I4158" t="str">
            <v>Propres (Broyat Sortie du Statut Déchet criblé)</v>
          </cell>
          <cell r="J4158" t="str">
            <v>Clean (screened shredded material Exit from Waste Status)</v>
          </cell>
          <cell r="O4158" t="str">
            <v>Combustibles &gt; Organiques &gt; Solides</v>
          </cell>
        </row>
        <row r="4159">
          <cell r="B4159">
            <v>34946</v>
          </cell>
          <cell r="C4159" t="str">
            <v>élément décomposé par poste et par gaz</v>
          </cell>
          <cell r="D4159" t="str">
            <v>Facteur d'émission</v>
          </cell>
          <cell r="E4159" t="str">
            <v>Valide générique</v>
          </cell>
          <cell r="F4159" t="str">
            <v>Déchets bois</v>
          </cell>
          <cell r="G4159" t="str">
            <v>wood waste</v>
          </cell>
          <cell r="I4159" t="str">
            <v>Propres (Broyat Sortie du Statut Déchet criblé)</v>
          </cell>
          <cell r="J4159" t="str">
            <v>Clean (screened shredded material Exit from Waste Status)</v>
          </cell>
          <cell r="O4159" t="str">
            <v>Combustibles &gt; Organiques &gt; Solides</v>
          </cell>
        </row>
        <row r="4160">
          <cell r="B4160">
            <v>34946</v>
          </cell>
          <cell r="C4160" t="str">
            <v>élément décomposé par poste et par gaz</v>
          </cell>
          <cell r="D4160" t="str">
            <v>Facteur d'émission</v>
          </cell>
          <cell r="E4160" t="str">
            <v>Valide générique</v>
          </cell>
          <cell r="F4160" t="str">
            <v>Déchets bois</v>
          </cell>
          <cell r="G4160" t="str">
            <v>wood waste</v>
          </cell>
          <cell r="I4160" t="str">
            <v>Propres (Broyat Sortie du Statut Déchet criblé)</v>
          </cell>
          <cell r="J4160" t="str">
            <v>Clean (screened shredded material Exit from Waste Status)</v>
          </cell>
          <cell r="O4160" t="str">
            <v>Combustibles &gt; Organiques &gt; Solides</v>
          </cell>
        </row>
        <row r="4161">
          <cell r="B4161">
            <v>34946</v>
          </cell>
          <cell r="C4161" t="str">
            <v>élément décomposé par poste et par gaz</v>
          </cell>
          <cell r="D4161" t="str">
            <v>Facteur d'émission</v>
          </cell>
          <cell r="E4161" t="str">
            <v>Valide générique</v>
          </cell>
          <cell r="F4161" t="str">
            <v>Déchets bois</v>
          </cell>
          <cell r="G4161" t="str">
            <v>wood waste</v>
          </cell>
          <cell r="I4161" t="str">
            <v>Propres (Broyat Sortie du Statut Déchet criblé)</v>
          </cell>
          <cell r="J4161" t="str">
            <v>Clean (screened shredded material Exit from Waste Status)</v>
          </cell>
          <cell r="O4161" t="str">
            <v>Combustibles &gt; Organiques &gt; Solides</v>
          </cell>
        </row>
        <row r="4162">
          <cell r="B4162">
            <v>22459</v>
          </cell>
          <cell r="C4162" t="str">
            <v>élément non décomposé</v>
          </cell>
          <cell r="D4162" t="str">
            <v>Facteur d'émission</v>
          </cell>
          <cell r="E4162" t="str">
            <v>Archivé</v>
          </cell>
          <cell r="F4162" t="str">
            <v>Déchets dangereux, valeur par défaut</v>
          </cell>
          <cell r="G4162" t="str">
            <v>Dangerous waste, default value</v>
          </cell>
          <cell r="O4162" t="str">
            <v>Traitement des déchets &gt; Archive (Valeurs obsolètes) &gt; Déchets dangereux</v>
          </cell>
        </row>
        <row r="4163">
          <cell r="B4163">
            <v>22460</v>
          </cell>
          <cell r="C4163" t="str">
            <v>élément non décomposé</v>
          </cell>
          <cell r="D4163" t="str">
            <v>Facteur d'émission</v>
          </cell>
          <cell r="E4163" t="str">
            <v>Archivé</v>
          </cell>
          <cell r="F4163" t="str">
            <v>Déchets dangereux, valeur par défaut</v>
          </cell>
          <cell r="G4163" t="str">
            <v>Dangerous waste, default value</v>
          </cell>
          <cell r="O4163" t="str">
            <v>Traitement des déchets &gt; Archive (Valeurs obsolètes) &gt; Déchets dangereux</v>
          </cell>
        </row>
        <row r="4164">
          <cell r="B4164">
            <v>22461</v>
          </cell>
          <cell r="C4164" t="str">
            <v>élément non décomposé</v>
          </cell>
          <cell r="D4164" t="str">
            <v>Facteur d'émission</v>
          </cell>
          <cell r="E4164" t="str">
            <v>Archivé</v>
          </cell>
          <cell r="F4164" t="str">
            <v>Déchets dangereux, valeur par défaut</v>
          </cell>
          <cell r="G4164" t="str">
            <v>Dangerous waste, default value</v>
          </cell>
          <cell r="O4164" t="str">
            <v>Traitement des déchets &gt; Archive (Valeurs obsolètes) &gt; Déchets dangereux</v>
          </cell>
        </row>
        <row r="4165">
          <cell r="B4165">
            <v>22462</v>
          </cell>
          <cell r="C4165" t="str">
            <v>élément non décomposé</v>
          </cell>
          <cell r="D4165" t="str">
            <v>Facteur d'émission</v>
          </cell>
          <cell r="E4165" t="str">
            <v>Archivé</v>
          </cell>
          <cell r="F4165" t="str">
            <v>Déchets dangereux, valeur par défaut</v>
          </cell>
          <cell r="G4165" t="str">
            <v>Dangerous waste, default value</v>
          </cell>
          <cell r="O4165" t="str">
            <v>Traitement des déchets &gt; Archive (Valeurs obsolètes) &gt; Déchets dangereux</v>
          </cell>
        </row>
        <row r="4166">
          <cell r="B4166">
            <v>22463</v>
          </cell>
          <cell r="C4166" t="str">
            <v>élément non décomposé</v>
          </cell>
          <cell r="D4166" t="str">
            <v>Facteur d'émission</v>
          </cell>
          <cell r="E4166" t="str">
            <v>Archivé</v>
          </cell>
          <cell r="F4166" t="str">
            <v>Déchets dangereux, valeur par défaut</v>
          </cell>
          <cell r="G4166" t="str">
            <v>Dangerous waste, default value</v>
          </cell>
          <cell r="O4166" t="str">
            <v>Traitement des déchets &gt; Archive (Valeurs obsolètes) &gt; Déchets dangereux</v>
          </cell>
        </row>
        <row r="4167">
          <cell r="B4167">
            <v>34637</v>
          </cell>
          <cell r="C4167" t="str">
            <v>élément non décomposé</v>
          </cell>
          <cell r="D4167" t="str">
            <v>Facteur d'émission</v>
          </cell>
          <cell r="E4167" t="str">
            <v>Valide générique</v>
          </cell>
          <cell r="F4167" t="str">
            <v>Déchets de cuisine</v>
          </cell>
          <cell r="G4167" t="str">
            <v>Kitchen waste</v>
          </cell>
          <cell r="L4167" t="str">
            <v>Méthanisation - Emissions évitées</v>
          </cell>
          <cell r="M4167" t="str">
            <v>Methanisation - Avoided impacts</v>
          </cell>
          <cell r="O4167" t="str">
            <v>Traitement des déchets &gt; Ménages et assimilés &gt; Déchets Organiques</v>
          </cell>
        </row>
        <row r="4168">
          <cell r="B4168">
            <v>34636</v>
          </cell>
          <cell r="C4168" t="str">
            <v>élément non décomposé</v>
          </cell>
          <cell r="D4168" t="str">
            <v>Facteur d'émission</v>
          </cell>
          <cell r="E4168" t="str">
            <v>Valide générique</v>
          </cell>
          <cell r="F4168" t="str">
            <v>Déchets de cuisine</v>
          </cell>
          <cell r="G4168" t="str">
            <v>Kitchen waste</v>
          </cell>
          <cell r="L4168" t="str">
            <v>Méthanisation - Impacts</v>
          </cell>
          <cell r="M4168" t="str">
            <v>Methanisation - Impacts</v>
          </cell>
          <cell r="O4168" t="str">
            <v>Traitement des déchets &gt; Ménages et assimilés &gt; Déchets Organiques</v>
          </cell>
        </row>
        <row r="4169">
          <cell r="B4169">
            <v>34640</v>
          </cell>
          <cell r="C4169" t="str">
            <v>élément non décomposé</v>
          </cell>
          <cell r="D4169" t="str">
            <v>Facteur d'émission</v>
          </cell>
          <cell r="E4169" t="str">
            <v>Valide générique</v>
          </cell>
          <cell r="F4169" t="str">
            <v>Déchets de cuisine et déchets verts</v>
          </cell>
          <cell r="G4169" t="str">
            <v>Kitchen waste and green waste</v>
          </cell>
          <cell r="L4169" t="str">
            <v>Compostage domestique en bac - Impacts</v>
          </cell>
          <cell r="M4169" t="str">
            <v>Home composting in closed bin - Impacts</v>
          </cell>
          <cell r="O4169" t="str">
            <v>Traitement des déchets &gt; Ménages et assimilés &gt; Déchets Organiques</v>
          </cell>
        </row>
        <row r="4170">
          <cell r="B4170">
            <v>34642</v>
          </cell>
          <cell r="C4170" t="str">
            <v>élément non décomposé</v>
          </cell>
          <cell r="D4170" t="str">
            <v>Facteur d'émission</v>
          </cell>
          <cell r="E4170" t="str">
            <v>Valide générique</v>
          </cell>
          <cell r="F4170" t="str">
            <v>Déchets de cuisine et déchets verts</v>
          </cell>
          <cell r="G4170" t="str">
            <v>Kitchen waste and green waste</v>
          </cell>
          <cell r="L4170" t="str">
            <v>Compostage domestique en tas - Impacts</v>
          </cell>
          <cell r="M4170" t="str">
            <v>Home composting in heap - Impacts</v>
          </cell>
          <cell r="O4170" t="str">
            <v>Traitement des déchets &gt; Ménages et assimilés &gt; Déchets Organiques</v>
          </cell>
        </row>
        <row r="4171">
          <cell r="B4171">
            <v>34639</v>
          </cell>
          <cell r="C4171" t="str">
            <v>élément non décomposé</v>
          </cell>
          <cell r="D4171" t="str">
            <v>Facteur d'émission</v>
          </cell>
          <cell r="E4171" t="str">
            <v>Valide générique</v>
          </cell>
          <cell r="F4171" t="str">
            <v>Déchets de cuisine et déchets verts</v>
          </cell>
          <cell r="G4171" t="str">
            <v>Kitchen waste and green waste</v>
          </cell>
          <cell r="L4171" t="str">
            <v>Compostage industriel - Emissions évitées</v>
          </cell>
          <cell r="M4171" t="str">
            <v>Industrial composting - Avoided impacts</v>
          </cell>
          <cell r="O4171" t="str">
            <v>Traitement des déchets &gt; Ménages et assimilés &gt; Déchets Organiques</v>
          </cell>
        </row>
        <row r="4172">
          <cell r="B4172">
            <v>34638</v>
          </cell>
          <cell r="C4172" t="str">
            <v>élément non décomposé</v>
          </cell>
          <cell r="D4172" t="str">
            <v>Facteur d'émission</v>
          </cell>
          <cell r="E4172" t="str">
            <v>Valide générique</v>
          </cell>
          <cell r="F4172" t="str">
            <v>Déchets de cuisine et déchets verts</v>
          </cell>
          <cell r="G4172" t="str">
            <v>Kitchen waste and green waste</v>
          </cell>
          <cell r="L4172" t="str">
            <v>Compostage industriel - Impacts</v>
          </cell>
          <cell r="M4172" t="str">
            <v>Industrial composting - Impacts</v>
          </cell>
          <cell r="O4172" t="str">
            <v>Traitement des déchets &gt; Ménages et assimilés &gt; Déchets Organiques</v>
          </cell>
        </row>
        <row r="4173">
          <cell r="B4173">
            <v>34669</v>
          </cell>
          <cell r="C4173" t="str">
            <v>élément non décomposé</v>
          </cell>
          <cell r="D4173" t="str">
            <v>Facteur d'émission</v>
          </cell>
          <cell r="E4173" t="str">
            <v>Valide générique</v>
          </cell>
          <cell r="F4173" t="str">
            <v>Déchets du bâtiment</v>
          </cell>
          <cell r="G4173" t="str">
            <v>Construction and demolition waste</v>
          </cell>
          <cell r="I4173" t="str">
            <v>Aluminium</v>
          </cell>
          <cell r="J4173" t="str">
            <v>Aluminium</v>
          </cell>
          <cell r="L4173" t="str">
            <v>Fin de vie moyenne - Emissions évitées</v>
          </cell>
          <cell r="M4173" t="str">
            <v>Average end of life - Avoided impacts</v>
          </cell>
          <cell r="O4173" t="str">
            <v>Traitement des déchets &gt; Activités Economiques &gt; Déchets du bâtiment &gt; Métaux</v>
          </cell>
        </row>
        <row r="4174">
          <cell r="B4174">
            <v>34668</v>
          </cell>
          <cell r="C4174" t="str">
            <v>élément non décomposé</v>
          </cell>
          <cell r="D4174" t="str">
            <v>Facteur d'émission</v>
          </cell>
          <cell r="E4174" t="str">
            <v>Valide générique</v>
          </cell>
          <cell r="F4174" t="str">
            <v>Déchets du bâtiment</v>
          </cell>
          <cell r="G4174" t="str">
            <v>Construction and demolition waste</v>
          </cell>
          <cell r="I4174" t="str">
            <v>Aluminium</v>
          </cell>
          <cell r="J4174" t="str">
            <v>Aluminium</v>
          </cell>
          <cell r="L4174" t="str">
            <v>Fin de vie moyenne - Impacts</v>
          </cell>
          <cell r="M4174" t="str">
            <v>Average end of life - Impacts</v>
          </cell>
          <cell r="O4174" t="str">
            <v>Traitement des déchets &gt; Activités Economiques &gt; Déchets du bâtiment &gt; Métaux</v>
          </cell>
        </row>
        <row r="4175">
          <cell r="B4175">
            <v>34684</v>
          </cell>
          <cell r="C4175" t="str">
            <v>élément non décomposé</v>
          </cell>
          <cell r="D4175" t="str">
            <v>Facteur d'émission</v>
          </cell>
          <cell r="E4175" t="str">
            <v>Valide générique</v>
          </cell>
          <cell r="F4175" t="str">
            <v>Déchets du bâtiment</v>
          </cell>
          <cell r="G4175" t="str">
            <v>Construction and demolition waste</v>
          </cell>
          <cell r="I4175" t="str">
            <v>Béton, briques, tuiles et céramiques</v>
          </cell>
          <cell r="J4175" t="str">
            <v>Concrete, bricks, tiles and ceramics</v>
          </cell>
          <cell r="L4175" t="str">
            <v>Fin de vie hors recyclage - Impacts</v>
          </cell>
          <cell r="M4175" t="str">
            <v>End of life without recycling - Impacts</v>
          </cell>
          <cell r="O4175" t="str">
            <v>Traitement des déchets &gt; Activités Economiques &gt; Déchets du bâtiment &gt; Autres</v>
          </cell>
        </row>
        <row r="4176">
          <cell r="B4176">
            <v>34675</v>
          </cell>
          <cell r="C4176" t="str">
            <v>élément non décomposé</v>
          </cell>
          <cell r="D4176" t="str">
            <v>Facteur d'émission</v>
          </cell>
          <cell r="E4176" t="str">
            <v>Valide générique</v>
          </cell>
          <cell r="F4176" t="str">
            <v>Déchets du bâtiment</v>
          </cell>
          <cell r="G4176" t="str">
            <v>Construction and demolition waste</v>
          </cell>
          <cell r="I4176" t="str">
            <v>Béton, briques, tuiles et céramiques</v>
          </cell>
          <cell r="J4176" t="str">
            <v>Concrete, bricks, tiles and ceramics</v>
          </cell>
          <cell r="L4176" t="str">
            <v>Fin de vie moyenne - Emissions évitées</v>
          </cell>
          <cell r="M4176" t="str">
            <v>Average end of life - Avoided impacts</v>
          </cell>
          <cell r="O4176" t="str">
            <v>Traitement des déchets &gt; Activités Economiques &gt; Déchets du bâtiment &gt; Autres</v>
          </cell>
        </row>
        <row r="4177">
          <cell r="B4177">
            <v>34674</v>
          </cell>
          <cell r="C4177" t="str">
            <v>élément non décomposé</v>
          </cell>
          <cell r="D4177" t="str">
            <v>Facteur d'émission</v>
          </cell>
          <cell r="E4177" t="str">
            <v>Valide générique</v>
          </cell>
          <cell r="F4177" t="str">
            <v>Déchets du bâtiment</v>
          </cell>
          <cell r="G4177" t="str">
            <v>Construction and demolition waste</v>
          </cell>
          <cell r="I4177" t="str">
            <v>Béton, briques, tuiles et céramiques</v>
          </cell>
          <cell r="J4177" t="str">
            <v>Concrete, bricks, tiles and ceramics</v>
          </cell>
          <cell r="L4177" t="str">
            <v>Fin de vie moyenne - Impacts</v>
          </cell>
          <cell r="M4177" t="str">
            <v>Average end of life - Impacts</v>
          </cell>
          <cell r="O4177" t="str">
            <v>Traitement des déchets &gt; Activités Economiques &gt; Déchets du bâtiment &gt; Autres</v>
          </cell>
        </row>
        <row r="4178">
          <cell r="B4178">
            <v>34689</v>
          </cell>
          <cell r="C4178" t="str">
            <v>élément non décomposé</v>
          </cell>
          <cell r="D4178" t="str">
            <v>Facteur d'émission</v>
          </cell>
          <cell r="E4178" t="str">
            <v>Valide générique</v>
          </cell>
          <cell r="F4178" t="str">
            <v>Déchets du bâtiment</v>
          </cell>
          <cell r="G4178" t="str">
            <v>Construction and demolition waste</v>
          </cell>
          <cell r="I4178" t="str">
            <v>Bois de classe B</v>
          </cell>
          <cell r="J4178" t="str">
            <v>Wood Grade B</v>
          </cell>
          <cell r="L4178" t="str">
            <v>Fin de vie hors recyclage - Emissions évitées</v>
          </cell>
          <cell r="M4178" t="str">
            <v>End of life without recycling - Avoided impacts</v>
          </cell>
          <cell r="O4178" t="str">
            <v>Traitement des déchets &gt; Activités Economiques &gt; Déchets du bâtiment &gt; Autres</v>
          </cell>
        </row>
        <row r="4179">
          <cell r="B4179">
            <v>34688</v>
          </cell>
          <cell r="C4179" t="str">
            <v>élément non décomposé</v>
          </cell>
          <cell r="D4179" t="str">
            <v>Facteur d'émission</v>
          </cell>
          <cell r="E4179" t="str">
            <v>Valide générique</v>
          </cell>
          <cell r="F4179" t="str">
            <v>Déchets du bâtiment</v>
          </cell>
          <cell r="G4179" t="str">
            <v>Construction and demolition waste</v>
          </cell>
          <cell r="I4179" t="str">
            <v>Bois de classe B</v>
          </cell>
          <cell r="J4179" t="str">
            <v>Wood Grade B</v>
          </cell>
          <cell r="L4179" t="str">
            <v>Fin de vie hors recyclage - Impacts</v>
          </cell>
          <cell r="M4179" t="str">
            <v>End of life without recycling - Impacts</v>
          </cell>
          <cell r="O4179" t="str">
            <v>Traitement des déchets &gt; Activités Economiques &gt; Déchets du bâtiment &gt; Autres</v>
          </cell>
        </row>
        <row r="4180">
          <cell r="B4180">
            <v>34679</v>
          </cell>
          <cell r="C4180" t="str">
            <v>élément non décomposé</v>
          </cell>
          <cell r="D4180" t="str">
            <v>Facteur d'émission</v>
          </cell>
          <cell r="E4180" t="str">
            <v>Valide générique</v>
          </cell>
          <cell r="F4180" t="str">
            <v>Déchets du bâtiment</v>
          </cell>
          <cell r="G4180" t="str">
            <v>Construction and demolition waste</v>
          </cell>
          <cell r="I4180" t="str">
            <v>Bois de classe B</v>
          </cell>
          <cell r="J4180" t="str">
            <v>Wood Grade B</v>
          </cell>
          <cell r="L4180" t="str">
            <v>Fin de vie moyenne - Emissions évitées</v>
          </cell>
          <cell r="M4180" t="str">
            <v>Average end of life - Avoided impacts</v>
          </cell>
          <cell r="O4180" t="str">
            <v>Traitement des déchets &gt; Activités Economiques &gt; Déchets du bâtiment &gt; Autres</v>
          </cell>
        </row>
        <row r="4181">
          <cell r="B4181">
            <v>34678</v>
          </cell>
          <cell r="C4181" t="str">
            <v>élément non décomposé</v>
          </cell>
          <cell r="D4181" t="str">
            <v>Facteur d'émission</v>
          </cell>
          <cell r="E4181" t="str">
            <v>Valide générique</v>
          </cell>
          <cell r="F4181" t="str">
            <v>Déchets du bâtiment</v>
          </cell>
          <cell r="G4181" t="str">
            <v>Construction and demolition waste</v>
          </cell>
          <cell r="I4181" t="str">
            <v>Bois de classe B</v>
          </cell>
          <cell r="J4181" t="str">
            <v>Wood Grade B</v>
          </cell>
          <cell r="L4181" t="str">
            <v>Fin de vie moyenne - Impacts</v>
          </cell>
          <cell r="M4181" t="str">
            <v>Average end of life - Impacts</v>
          </cell>
          <cell r="O4181" t="str">
            <v>Traitement des déchets &gt; Activités Economiques &gt; Déchets du bâtiment &gt; Autres</v>
          </cell>
        </row>
        <row r="4182">
          <cell r="B4182">
            <v>34671</v>
          </cell>
          <cell r="C4182" t="str">
            <v>élément non décomposé</v>
          </cell>
          <cell r="D4182" t="str">
            <v>Facteur d'émission</v>
          </cell>
          <cell r="E4182" t="str">
            <v>Valide générique</v>
          </cell>
          <cell r="F4182" t="str">
            <v>Déchets du bâtiment</v>
          </cell>
          <cell r="G4182" t="str">
            <v>Construction and demolition waste</v>
          </cell>
          <cell r="I4182" t="str">
            <v>Cuivre</v>
          </cell>
          <cell r="J4182" t="str">
            <v>Copper</v>
          </cell>
          <cell r="L4182" t="str">
            <v>Fin de vie moyenne - Emissions évitées</v>
          </cell>
          <cell r="M4182" t="str">
            <v>Average end of life - Avoided impacts</v>
          </cell>
          <cell r="O4182" t="str">
            <v>Traitement des déchets &gt; Activités Economiques &gt; Déchets du bâtiment &gt; Métaux</v>
          </cell>
        </row>
        <row r="4183">
          <cell r="B4183">
            <v>34670</v>
          </cell>
          <cell r="C4183" t="str">
            <v>élément non décomposé</v>
          </cell>
          <cell r="D4183" t="str">
            <v>Facteur d'émission</v>
          </cell>
          <cell r="E4183" t="str">
            <v>Valide générique</v>
          </cell>
          <cell r="F4183" t="str">
            <v>Déchets du bâtiment</v>
          </cell>
          <cell r="G4183" t="str">
            <v>Construction and demolition waste</v>
          </cell>
          <cell r="I4183" t="str">
            <v>Cuivre</v>
          </cell>
          <cell r="J4183" t="str">
            <v>Copper</v>
          </cell>
          <cell r="L4183" t="str">
            <v>Fin de vie moyenne - Impacts</v>
          </cell>
          <cell r="M4183" t="str">
            <v>Average end of life - Impacts</v>
          </cell>
          <cell r="O4183" t="str">
            <v>Traitement des déchets &gt; Activités Economiques &gt; Déchets du bâtiment &gt; Métaux</v>
          </cell>
        </row>
        <row r="4184">
          <cell r="B4184">
            <v>34690</v>
          </cell>
          <cell r="C4184" t="str">
            <v>élément non décomposé</v>
          </cell>
          <cell r="D4184" t="str">
            <v>Facteur d'émission</v>
          </cell>
          <cell r="E4184" t="str">
            <v>Valide générique</v>
          </cell>
          <cell r="F4184" t="str">
            <v>Déchets du bâtiment</v>
          </cell>
          <cell r="G4184" t="str">
            <v>Construction and demolition waste</v>
          </cell>
          <cell r="I4184" t="str">
            <v>Déchets inertes en mélange (Gravats)</v>
          </cell>
          <cell r="J4184" t="str">
            <v>Mixed inert waste</v>
          </cell>
          <cell r="L4184" t="str">
            <v>Fin de vie hors recyclage - Impacts</v>
          </cell>
          <cell r="M4184" t="str">
            <v>End of life without recycling - Impacts</v>
          </cell>
          <cell r="O4184" t="str">
            <v>Traitement des déchets &gt; Activités Economiques &gt; Déchets du bâtiment &gt; Autres</v>
          </cell>
        </row>
        <row r="4185">
          <cell r="B4185">
            <v>34681</v>
          </cell>
          <cell r="C4185" t="str">
            <v>élément non décomposé</v>
          </cell>
          <cell r="D4185" t="str">
            <v>Facteur d'émission</v>
          </cell>
          <cell r="E4185" t="str">
            <v>Valide générique</v>
          </cell>
          <cell r="F4185" t="str">
            <v>Déchets du bâtiment</v>
          </cell>
          <cell r="G4185" t="str">
            <v>Construction and demolition waste</v>
          </cell>
          <cell r="I4185" t="str">
            <v>Déchets inertes en mélange (Gravats)</v>
          </cell>
          <cell r="J4185" t="str">
            <v>Mixed inert waste</v>
          </cell>
          <cell r="L4185" t="str">
            <v>Fin de vie moyenne - Emissions évitées</v>
          </cell>
          <cell r="M4185" t="str">
            <v>Average end of life - Avoided impacts</v>
          </cell>
          <cell r="O4185" t="str">
            <v>Traitement des déchets &gt; Activités Economiques &gt; Déchets du bâtiment &gt; Autres</v>
          </cell>
        </row>
        <row r="4186">
          <cell r="B4186">
            <v>34680</v>
          </cell>
          <cell r="C4186" t="str">
            <v>élément non décomposé</v>
          </cell>
          <cell r="D4186" t="str">
            <v>Facteur d'émission</v>
          </cell>
          <cell r="E4186" t="str">
            <v>Valide générique</v>
          </cell>
          <cell r="F4186" t="str">
            <v>Déchets du bâtiment</v>
          </cell>
          <cell r="G4186" t="str">
            <v>Construction and demolition waste</v>
          </cell>
          <cell r="I4186" t="str">
            <v>Déchets inertes en mélange (Gravats)</v>
          </cell>
          <cell r="J4186" t="str">
            <v>Mixed inert waste</v>
          </cell>
          <cell r="L4186" t="str">
            <v>Fin de vie moyenne - Impacts</v>
          </cell>
          <cell r="M4186" t="str">
            <v>Average end of life - Impacts</v>
          </cell>
          <cell r="O4186" t="str">
            <v>Traitement des déchets &gt; Activités Economiques &gt; Déchets du bâtiment &gt; Autres</v>
          </cell>
        </row>
        <row r="4187">
          <cell r="B4187">
            <v>34692</v>
          </cell>
          <cell r="C4187" t="str">
            <v>élément non décomposé</v>
          </cell>
          <cell r="D4187" t="str">
            <v>Facteur d'émission</v>
          </cell>
          <cell r="E4187" t="str">
            <v>Valide générique</v>
          </cell>
          <cell r="F4187" t="str">
            <v>Déchets du bâtiment</v>
          </cell>
          <cell r="G4187" t="str">
            <v>Construction and demolition waste</v>
          </cell>
          <cell r="I4187" t="str">
            <v>Déchets non dangereux en mélange (DIB)</v>
          </cell>
          <cell r="J4187" t="str">
            <v>Non hazardous waste mixed</v>
          </cell>
          <cell r="L4187" t="str">
            <v>Fin de vie hors recyclage - Impacts</v>
          </cell>
          <cell r="M4187" t="str">
            <v>End of life without recycling - Impacts</v>
          </cell>
          <cell r="O4187" t="str">
            <v>Traitement des déchets &gt; Activités Economiques &gt; Déchets du bâtiment &gt; Autres</v>
          </cell>
        </row>
        <row r="4188">
          <cell r="B4188">
            <v>34683</v>
          </cell>
          <cell r="C4188" t="str">
            <v>élément non décomposé</v>
          </cell>
          <cell r="D4188" t="str">
            <v>Facteur d'émission</v>
          </cell>
          <cell r="E4188" t="str">
            <v>Valide générique</v>
          </cell>
          <cell r="F4188" t="str">
            <v>Déchets du bâtiment</v>
          </cell>
          <cell r="G4188" t="str">
            <v>Construction and demolition waste</v>
          </cell>
          <cell r="I4188" t="str">
            <v>Déchets non dangereux en mélange (DIB)</v>
          </cell>
          <cell r="J4188" t="str">
            <v>Non hazardous waste mixed</v>
          </cell>
          <cell r="L4188" t="str">
            <v>Fin de vie moyenne - Emissions évitées</v>
          </cell>
          <cell r="M4188" t="str">
            <v>Average end of life - Avoided impacts</v>
          </cell>
          <cell r="O4188" t="str">
            <v>Traitement des déchets &gt; Activités Economiques &gt; Déchets du bâtiment &gt; Autres</v>
          </cell>
        </row>
        <row r="4189">
          <cell r="B4189">
            <v>34682</v>
          </cell>
          <cell r="C4189" t="str">
            <v>élément non décomposé</v>
          </cell>
          <cell r="D4189" t="str">
            <v>Facteur d'émission</v>
          </cell>
          <cell r="E4189" t="str">
            <v>Valide générique</v>
          </cell>
          <cell r="F4189" t="str">
            <v>Déchets du bâtiment</v>
          </cell>
          <cell r="G4189" t="str">
            <v>Construction and demolition waste</v>
          </cell>
          <cell r="I4189" t="str">
            <v>Déchets non dangereux en mélange (DIB)</v>
          </cell>
          <cell r="J4189" t="str">
            <v>Non hazardous waste mixed</v>
          </cell>
          <cell r="L4189" t="str">
            <v>Fin de vie moyenne - Impacts</v>
          </cell>
          <cell r="M4189" t="str">
            <v>Average end of life - Impacts</v>
          </cell>
          <cell r="O4189" t="str">
            <v>Traitement des déchets &gt; Activités Economiques &gt; Déchets du bâtiment &gt; Autres</v>
          </cell>
        </row>
        <row r="4190">
          <cell r="B4190">
            <v>34672</v>
          </cell>
          <cell r="C4190" t="str">
            <v>élément non décomposé</v>
          </cell>
          <cell r="D4190" t="str">
            <v>Facteur d'émission</v>
          </cell>
          <cell r="E4190" t="str">
            <v>Valide générique</v>
          </cell>
          <cell r="F4190" t="str">
            <v>Déchets du bâtiment</v>
          </cell>
          <cell r="G4190" t="str">
            <v>Construction and demolition waste</v>
          </cell>
          <cell r="I4190" t="str">
            <v>Métaux</v>
          </cell>
          <cell r="J4190" t="str">
            <v>Metals</v>
          </cell>
          <cell r="L4190" t="str">
            <v>Fin de vie hors recyclage - Impacts</v>
          </cell>
          <cell r="M4190" t="str">
            <v>End of life without recycling - Impacts</v>
          </cell>
          <cell r="O4190" t="str">
            <v>Traitement des déchets &gt; Activités Economiques &gt; Déchets du bâtiment &gt; Métaux</v>
          </cell>
        </row>
        <row r="4191">
          <cell r="B4191">
            <v>34667</v>
          </cell>
          <cell r="C4191" t="str">
            <v>élément non décomposé</v>
          </cell>
          <cell r="D4191" t="str">
            <v>Facteur d'émission</v>
          </cell>
          <cell r="E4191" t="str">
            <v>Valide générique</v>
          </cell>
          <cell r="F4191" t="str">
            <v>Déchets du bâtiment</v>
          </cell>
          <cell r="G4191" t="str">
            <v>Construction and demolition waste</v>
          </cell>
          <cell r="I4191" t="str">
            <v>Métaux ferreux</v>
          </cell>
          <cell r="J4191" t="str">
            <v>Ferrous metals</v>
          </cell>
          <cell r="L4191" t="str">
            <v>Fin de vie moyenne - Emissions évitées</v>
          </cell>
          <cell r="M4191" t="str">
            <v>Average end of life - Avoided impacts</v>
          </cell>
          <cell r="O4191" t="str">
            <v>Traitement des déchets &gt; Activités Economiques &gt; Déchets du bâtiment &gt; Métaux</v>
          </cell>
        </row>
        <row r="4192">
          <cell r="B4192">
            <v>34666</v>
          </cell>
          <cell r="C4192" t="str">
            <v>élément non décomposé</v>
          </cell>
          <cell r="D4192" t="str">
            <v>Facteur d'émission</v>
          </cell>
          <cell r="E4192" t="str">
            <v>Valide générique</v>
          </cell>
          <cell r="F4192" t="str">
            <v>Déchets du bâtiment</v>
          </cell>
          <cell r="G4192" t="str">
            <v>Construction and demolition waste</v>
          </cell>
          <cell r="I4192" t="str">
            <v>Métaux ferreux</v>
          </cell>
          <cell r="J4192" t="str">
            <v>Ferrous metals</v>
          </cell>
          <cell r="L4192" t="str">
            <v>Fin de vie moyenne - Impacts</v>
          </cell>
          <cell r="M4192" t="str">
            <v>Average end of life - Impacts</v>
          </cell>
          <cell r="O4192" t="str">
            <v>Traitement des déchets &gt; Activités Economiques &gt; Déchets du bâtiment &gt; Métaux</v>
          </cell>
        </row>
        <row r="4193">
          <cell r="B4193">
            <v>34663</v>
          </cell>
          <cell r="C4193" t="str">
            <v>élément non décomposé</v>
          </cell>
          <cell r="D4193" t="str">
            <v>Facteur d'émission</v>
          </cell>
          <cell r="E4193" t="str">
            <v>Valide spécifique</v>
          </cell>
          <cell r="F4193" t="str">
            <v>Déchets du bâtiment</v>
          </cell>
          <cell r="G4193" t="str">
            <v>Construction and demolition waste</v>
          </cell>
          <cell r="I4193" t="str">
            <v>Plastique rigide PE</v>
          </cell>
          <cell r="J4193" t="str">
            <v>Rigid PE</v>
          </cell>
          <cell r="L4193" t="str">
            <v>Recyclage granulés - Emissions évitées</v>
          </cell>
          <cell r="M4193" t="str">
            <v>Recycling granulates - Avoided impacts</v>
          </cell>
          <cell r="O4193" t="str">
            <v>Traitement des déchets &gt; Activités Economiques &gt; Déchets du bâtiment &gt; Plastiques</v>
          </cell>
        </row>
        <row r="4194">
          <cell r="B4194">
            <v>34662</v>
          </cell>
          <cell r="C4194" t="str">
            <v>élément non décomposé</v>
          </cell>
          <cell r="D4194" t="str">
            <v>Facteur d'émission</v>
          </cell>
          <cell r="E4194" t="str">
            <v>Valide spécifique</v>
          </cell>
          <cell r="F4194" t="str">
            <v>Déchets du bâtiment</v>
          </cell>
          <cell r="G4194" t="str">
            <v>Construction and demolition waste</v>
          </cell>
          <cell r="I4194" t="str">
            <v>Plastique rigide PE</v>
          </cell>
          <cell r="J4194" t="str">
            <v>Rigid PE</v>
          </cell>
          <cell r="L4194" t="str">
            <v>Recyclage granulés - Impacts</v>
          </cell>
          <cell r="M4194" t="str">
            <v>Recycling granulates - Impacts</v>
          </cell>
          <cell r="O4194" t="str">
            <v>Traitement des déchets &gt; Activités Economiques &gt; Déchets du bâtiment &gt; Plastiques</v>
          </cell>
        </row>
        <row r="4195">
          <cell r="B4195">
            <v>34661</v>
          </cell>
          <cell r="C4195" t="str">
            <v>élément non décomposé</v>
          </cell>
          <cell r="D4195" t="str">
            <v>Facteur d'émission</v>
          </cell>
          <cell r="E4195" t="str">
            <v>Valide spécifique</v>
          </cell>
          <cell r="F4195" t="str">
            <v>Déchets du bâtiment</v>
          </cell>
          <cell r="G4195" t="str">
            <v>Construction and demolition waste</v>
          </cell>
          <cell r="I4195" t="str">
            <v>Plastique rigide PE</v>
          </cell>
          <cell r="J4195" t="str">
            <v>Rigid PE</v>
          </cell>
          <cell r="L4195" t="str">
            <v>Recyclage paillettes - Emissions évitées</v>
          </cell>
          <cell r="M4195" t="str">
            <v>Recycling flakes - Avoided impacts</v>
          </cell>
          <cell r="O4195" t="str">
            <v>Traitement des déchets &gt; Activités Economiques &gt; Déchets du bâtiment &gt; Plastiques</v>
          </cell>
        </row>
        <row r="4196">
          <cell r="B4196">
            <v>34660</v>
          </cell>
          <cell r="C4196" t="str">
            <v>élément non décomposé</v>
          </cell>
          <cell r="D4196" t="str">
            <v>Facteur d'émission</v>
          </cell>
          <cell r="E4196" t="str">
            <v>Valide spécifique</v>
          </cell>
          <cell r="F4196" t="str">
            <v>Déchets du bâtiment</v>
          </cell>
          <cell r="G4196" t="str">
            <v>Construction and demolition waste</v>
          </cell>
          <cell r="I4196" t="str">
            <v>Plastique rigide PE</v>
          </cell>
          <cell r="J4196" t="str">
            <v>Rigid PE</v>
          </cell>
          <cell r="L4196" t="str">
            <v>Recyclage paillettes - Impacts</v>
          </cell>
          <cell r="M4196" t="str">
            <v>Recycling flakes - Impacts</v>
          </cell>
          <cell r="O4196" t="str">
            <v>Traitement des déchets &gt; Activités Economiques &gt; Déchets du bâtiment &gt; Plastiques</v>
          </cell>
        </row>
        <row r="4197">
          <cell r="B4197">
            <v>34665</v>
          </cell>
          <cell r="C4197" t="str">
            <v>élément non décomposé</v>
          </cell>
          <cell r="D4197" t="str">
            <v>Facteur d'émission</v>
          </cell>
          <cell r="E4197" t="str">
            <v>Valide spécifique</v>
          </cell>
          <cell r="F4197" t="str">
            <v>Déchets du bâtiment</v>
          </cell>
          <cell r="G4197" t="str">
            <v>Construction and demolition waste</v>
          </cell>
          <cell r="I4197" t="str">
            <v>Plastique rigide PVC</v>
          </cell>
          <cell r="J4197" t="str">
            <v>Rigid PVC</v>
          </cell>
          <cell r="L4197" t="str">
            <v>Recyclage - Emissions évitées</v>
          </cell>
          <cell r="M4197" t="str">
            <v>Recycling - Avoided impacts</v>
          </cell>
          <cell r="O4197" t="str">
            <v>Traitement des déchets &gt; Activités Economiques &gt; Déchets du bâtiment &gt; Plastiques</v>
          </cell>
        </row>
        <row r="4198">
          <cell r="B4198">
            <v>34664</v>
          </cell>
          <cell r="C4198" t="str">
            <v>élément non décomposé</v>
          </cell>
          <cell r="D4198" t="str">
            <v>Facteur d'émission</v>
          </cell>
          <cell r="E4198" t="str">
            <v>Valide spécifique</v>
          </cell>
          <cell r="F4198" t="str">
            <v>Déchets du bâtiment</v>
          </cell>
          <cell r="G4198" t="str">
            <v>Construction and demolition waste</v>
          </cell>
          <cell r="I4198" t="str">
            <v>Plastique rigide PVC</v>
          </cell>
          <cell r="J4198" t="str">
            <v>Rigid PVC</v>
          </cell>
          <cell r="L4198" t="str">
            <v>Recyclage - Impacts</v>
          </cell>
          <cell r="M4198" t="str">
            <v>Recycling - Impacts</v>
          </cell>
          <cell r="O4198" t="str">
            <v>Traitement des déchets &gt; Activités Economiques &gt; Déchets du bâtiment &gt; Plastiques</v>
          </cell>
        </row>
        <row r="4199">
          <cell r="B4199">
            <v>34686</v>
          </cell>
          <cell r="C4199" t="str">
            <v>élément non décomposé</v>
          </cell>
          <cell r="D4199" t="str">
            <v>Facteur d'émission</v>
          </cell>
          <cell r="E4199" t="str">
            <v>Valide générique</v>
          </cell>
          <cell r="F4199" t="str">
            <v>Déchets du bâtiment</v>
          </cell>
          <cell r="G4199" t="str">
            <v>Construction and demolition waste</v>
          </cell>
          <cell r="I4199" t="str">
            <v>Plâtre et autres contenant du gypse</v>
          </cell>
          <cell r="J4199" t="str">
            <v>Plaster and others containing gyspum</v>
          </cell>
          <cell r="L4199" t="str">
            <v>Fin de vie hors recyclage - Impacts</v>
          </cell>
          <cell r="M4199" t="str">
            <v>End of life without recycling - Impacts</v>
          </cell>
          <cell r="O4199" t="str">
            <v>Traitement des déchets &gt; Activités Economiques &gt; Déchets du bâtiment &gt; Autres</v>
          </cell>
        </row>
        <row r="4200">
          <cell r="B4200">
            <v>34677</v>
          </cell>
          <cell r="C4200" t="str">
            <v>élément non décomposé</v>
          </cell>
          <cell r="D4200" t="str">
            <v>Facteur d'émission</v>
          </cell>
          <cell r="E4200" t="str">
            <v>Valide générique</v>
          </cell>
          <cell r="F4200" t="str">
            <v>Déchets du bâtiment</v>
          </cell>
          <cell r="G4200" t="str">
            <v>Construction and demolition waste</v>
          </cell>
          <cell r="I4200" t="str">
            <v>Plâtre et autres contenant du gypse</v>
          </cell>
          <cell r="J4200" t="str">
            <v>Plaster and others containing gyspum</v>
          </cell>
          <cell r="L4200" t="str">
            <v>Fin de vie moyenne - Emissions évitées</v>
          </cell>
          <cell r="M4200" t="str">
            <v>Average end of life - Avoided impacts</v>
          </cell>
          <cell r="O4200" t="str">
            <v>Traitement des déchets &gt; Activités Economiques &gt; Déchets du bâtiment &gt; Autres</v>
          </cell>
        </row>
        <row r="4201">
          <cell r="B4201">
            <v>34676</v>
          </cell>
          <cell r="C4201" t="str">
            <v>élément non décomposé</v>
          </cell>
          <cell r="D4201" t="str">
            <v>Facteur d'émission</v>
          </cell>
          <cell r="E4201" t="str">
            <v>Valide générique</v>
          </cell>
          <cell r="F4201" t="str">
            <v>Déchets du bâtiment</v>
          </cell>
          <cell r="G4201" t="str">
            <v>Construction and demolition waste</v>
          </cell>
          <cell r="I4201" t="str">
            <v>Plâtre et autres contenant du gypse</v>
          </cell>
          <cell r="J4201" t="str">
            <v>Plaster and others containing gyspum</v>
          </cell>
          <cell r="L4201" t="str">
            <v>Fin de vie moyenne - Impacts</v>
          </cell>
          <cell r="M4201" t="str">
            <v>Average end of life - Impacts</v>
          </cell>
          <cell r="O4201" t="str">
            <v>Traitement des déchets &gt; Activités Economiques &gt; Déchets du bâtiment &gt; Autres</v>
          </cell>
        </row>
        <row r="4202">
          <cell r="B4202">
            <v>22046</v>
          </cell>
          <cell r="C4202" t="str">
            <v>élément décomposé par poste et par gaz</v>
          </cell>
          <cell r="D4202" t="str">
            <v>Facteur d'émission</v>
          </cell>
          <cell r="E4202" t="str">
            <v>Archivé</v>
          </cell>
          <cell r="F4202" t="str">
            <v>Déchets minéraux</v>
          </cell>
          <cell r="G4202" t="str">
            <v>Mineral waste</v>
          </cell>
          <cell r="L4202" t="str">
            <v>fin de vie incinération</v>
          </cell>
          <cell r="M4202" t="str">
            <v>incineration end of life</v>
          </cell>
          <cell r="O4202" t="str">
            <v>Traitement des déchets &gt; Archive (Valeurs obsolètes) &gt; Déchets minéraux &gt; Autres déchets minéraux</v>
          </cell>
        </row>
        <row r="4203">
          <cell r="B4203">
            <v>22046</v>
          </cell>
          <cell r="C4203" t="str">
            <v>élément décomposé par poste et par gaz</v>
          </cell>
          <cell r="D4203" t="str">
            <v>Facteur d'émission</v>
          </cell>
          <cell r="E4203" t="str">
            <v>Archivé</v>
          </cell>
          <cell r="F4203" t="str">
            <v>Déchets minéraux</v>
          </cell>
          <cell r="G4203" t="str">
            <v>Mineral waste</v>
          </cell>
          <cell r="L4203" t="str">
            <v>fin de vie incinération</v>
          </cell>
          <cell r="M4203" t="str">
            <v>incineration end of life</v>
          </cell>
          <cell r="O4203" t="str">
            <v>Traitement des déchets &gt; Archive (Valeurs obsolètes) &gt; Déchets minéraux &gt; Autres déchets minéraux</v>
          </cell>
        </row>
        <row r="4204">
          <cell r="B4204">
            <v>22046</v>
          </cell>
          <cell r="C4204" t="str">
            <v>élément décomposé par poste et par gaz</v>
          </cell>
          <cell r="D4204" t="str">
            <v>Facteur d'émission</v>
          </cell>
          <cell r="E4204" t="str">
            <v>Archivé</v>
          </cell>
          <cell r="F4204" t="str">
            <v>Déchets minéraux</v>
          </cell>
          <cell r="G4204" t="str">
            <v>Mineral waste</v>
          </cell>
          <cell r="L4204" t="str">
            <v>fin de vie incinération</v>
          </cell>
          <cell r="M4204" t="str">
            <v>incineration end of life</v>
          </cell>
          <cell r="O4204" t="str">
            <v>Traitement des déchets &gt; Archive (Valeurs obsolètes) &gt; Déchets minéraux &gt; Autres déchets minéraux</v>
          </cell>
        </row>
        <row r="4205">
          <cell r="B4205">
            <v>22046</v>
          </cell>
          <cell r="C4205" t="str">
            <v>élément décomposé par poste et par gaz</v>
          </cell>
          <cell r="D4205" t="str">
            <v>Facteur d'émission</v>
          </cell>
          <cell r="E4205" t="str">
            <v>Archivé</v>
          </cell>
          <cell r="F4205" t="str">
            <v>Déchets minéraux</v>
          </cell>
          <cell r="G4205" t="str">
            <v>Mineral waste</v>
          </cell>
          <cell r="L4205" t="str">
            <v>fin de vie incinération</v>
          </cell>
          <cell r="M4205" t="str">
            <v>incineration end of life</v>
          </cell>
          <cell r="O4205" t="str">
            <v>Traitement des déchets &gt; Archive (Valeurs obsolètes) &gt; Déchets minéraux &gt; Autres déchets minéraux</v>
          </cell>
        </row>
        <row r="4206">
          <cell r="B4206">
            <v>22047</v>
          </cell>
          <cell r="C4206" t="str">
            <v>élément décomposé par gaz</v>
          </cell>
          <cell r="D4206" t="str">
            <v>Facteur d'émission</v>
          </cell>
          <cell r="E4206" t="str">
            <v>Archivé</v>
          </cell>
          <cell r="F4206" t="str">
            <v>Déchets minéraux</v>
          </cell>
          <cell r="G4206" t="str">
            <v>Mineral waste</v>
          </cell>
          <cell r="L4206" t="str">
            <v>fin de vie moyenne</v>
          </cell>
          <cell r="M4206" t="str">
            <v>average end of life</v>
          </cell>
          <cell r="O4206" t="str">
            <v>Traitement des déchets &gt; Archive (Valeurs obsolètes) &gt; Déchets minéraux &gt; Autres déchets minéraux</v>
          </cell>
        </row>
        <row r="4207">
          <cell r="B4207">
            <v>22045</v>
          </cell>
          <cell r="C4207" t="str">
            <v>élément décomposé par poste et par gaz</v>
          </cell>
          <cell r="D4207" t="str">
            <v>Facteur d'émission</v>
          </cell>
          <cell r="E4207" t="str">
            <v>Archivé</v>
          </cell>
          <cell r="F4207" t="str">
            <v>Déchets minéraux</v>
          </cell>
          <cell r="G4207" t="str">
            <v>Mineral waste</v>
          </cell>
          <cell r="L4207" t="str">
            <v>fin de vie stockage</v>
          </cell>
          <cell r="M4207" t="str">
            <v>landfill disposal end of life</v>
          </cell>
          <cell r="O4207" t="str">
            <v>Traitement des déchets &gt; Archive (Valeurs obsolètes) &gt; Déchets minéraux &gt; Autres déchets minéraux</v>
          </cell>
        </row>
        <row r="4208">
          <cell r="B4208">
            <v>22045</v>
          </cell>
          <cell r="C4208" t="str">
            <v>élément décomposé par poste et par gaz</v>
          </cell>
          <cell r="D4208" t="str">
            <v>Facteur d'émission</v>
          </cell>
          <cell r="E4208" t="str">
            <v>Archivé</v>
          </cell>
          <cell r="F4208" t="str">
            <v>Déchets minéraux</v>
          </cell>
          <cell r="G4208" t="str">
            <v>Mineral waste</v>
          </cell>
          <cell r="L4208" t="str">
            <v>fin de vie stockage</v>
          </cell>
          <cell r="M4208" t="str">
            <v>landfill disposal end of life</v>
          </cell>
          <cell r="O4208" t="str">
            <v>Traitement des déchets &gt; Archive (Valeurs obsolètes) &gt; Déchets minéraux &gt; Autres déchets minéraux</v>
          </cell>
        </row>
        <row r="4209">
          <cell r="B4209">
            <v>22045</v>
          </cell>
          <cell r="C4209" t="str">
            <v>élément décomposé par poste et par gaz</v>
          </cell>
          <cell r="D4209" t="str">
            <v>Facteur d'émission</v>
          </cell>
          <cell r="E4209" t="str">
            <v>Archivé</v>
          </cell>
          <cell r="F4209" t="str">
            <v>Déchets minéraux</v>
          </cell>
          <cell r="G4209" t="str">
            <v>Mineral waste</v>
          </cell>
          <cell r="L4209" t="str">
            <v>fin de vie stockage</v>
          </cell>
          <cell r="M4209" t="str">
            <v>landfill disposal end of life</v>
          </cell>
          <cell r="O4209" t="str">
            <v>Traitement des déchets &gt; Archive (Valeurs obsolètes) &gt; Déchets minéraux &gt; Autres déchets minéraux</v>
          </cell>
        </row>
        <row r="4210">
          <cell r="B4210">
            <v>34647</v>
          </cell>
          <cell r="C4210" t="str">
            <v>élément non décomposé</v>
          </cell>
          <cell r="D4210" t="str">
            <v>Facteur d'émission</v>
          </cell>
          <cell r="E4210" t="str">
            <v>Valide générique</v>
          </cell>
          <cell r="F4210" t="str">
            <v>Déchets putrescibles</v>
          </cell>
          <cell r="G4210" t="str">
            <v>Putrescible waste</v>
          </cell>
          <cell r="L4210" t="str">
            <v>Incinération - Emissions évitées</v>
          </cell>
          <cell r="M4210" t="str">
            <v>Incineration - Avoided impacts</v>
          </cell>
          <cell r="O4210" t="str">
            <v>Traitement des déchets &gt; Ménages et assimilés &gt; Déchets Organiques</v>
          </cell>
        </row>
        <row r="4211">
          <cell r="B4211">
            <v>34646</v>
          </cell>
          <cell r="C4211" t="str">
            <v>élément non décomposé</v>
          </cell>
          <cell r="D4211" t="str">
            <v>Facteur d'émission</v>
          </cell>
          <cell r="E4211" t="str">
            <v>Valide générique</v>
          </cell>
          <cell r="F4211" t="str">
            <v>Déchets putrescibles</v>
          </cell>
          <cell r="G4211" t="str">
            <v>Putrescible waste</v>
          </cell>
          <cell r="L4211" t="str">
            <v>Incinération - Impacts</v>
          </cell>
          <cell r="M4211" t="str">
            <v>Incineration - Impacts</v>
          </cell>
          <cell r="O4211" t="str">
            <v>Traitement des déchets &gt; Ménages et assimilés &gt; Déchets Organiques</v>
          </cell>
        </row>
        <row r="4212">
          <cell r="B4212">
            <v>34649</v>
          </cell>
          <cell r="C4212" t="str">
            <v>élément non décomposé</v>
          </cell>
          <cell r="D4212" t="str">
            <v>Facteur d'émission</v>
          </cell>
          <cell r="E4212" t="str">
            <v>Valide générique</v>
          </cell>
          <cell r="F4212" t="str">
            <v>Déchets putrescibles</v>
          </cell>
          <cell r="G4212" t="str">
            <v>Putrescible waste</v>
          </cell>
          <cell r="L4212" t="str">
            <v>Stockage - Emissions évitées</v>
          </cell>
          <cell r="M4212" t="str">
            <v>Landfill - Avoided impacts</v>
          </cell>
          <cell r="O4212" t="str">
            <v>Traitement des déchets &gt; Ménages et assimilés &gt; Déchets Organiques</v>
          </cell>
        </row>
        <row r="4213">
          <cell r="B4213">
            <v>34648</v>
          </cell>
          <cell r="C4213" t="str">
            <v>élément non décomposé</v>
          </cell>
          <cell r="D4213" t="str">
            <v>Facteur d'émission</v>
          </cell>
          <cell r="E4213" t="str">
            <v>Valide générique</v>
          </cell>
          <cell r="F4213" t="str">
            <v>Déchets putrescibles</v>
          </cell>
          <cell r="G4213" t="str">
            <v>Putrescible waste</v>
          </cell>
          <cell r="L4213" t="str">
            <v>Stockage - Impacts</v>
          </cell>
          <cell r="M4213" t="str">
            <v>Landfill - Impacts</v>
          </cell>
          <cell r="O4213" t="str">
            <v>Traitement des déchets &gt; Ménages et assimilés &gt; Déchets Organiques</v>
          </cell>
        </row>
        <row r="4214">
          <cell r="B4214">
            <v>34644</v>
          </cell>
          <cell r="C4214" t="str">
            <v>élément non décomposé</v>
          </cell>
          <cell r="D4214" t="str">
            <v>Facteur d'émission</v>
          </cell>
          <cell r="E4214" t="str">
            <v>Valide générique</v>
          </cell>
          <cell r="F4214" t="str">
            <v>Déchets verts</v>
          </cell>
          <cell r="G4214" t="str">
            <v>Green waste</v>
          </cell>
          <cell r="L4214" t="str">
            <v>Compostage domestique en tas - Impacts</v>
          </cell>
          <cell r="M4214" t="str">
            <v>Home composting in heap - Impacts</v>
          </cell>
          <cell r="O4214" t="str">
            <v>Traitement des déchets &gt; Ménages et assimilés &gt; Déchets Organiques</v>
          </cell>
        </row>
        <row r="4215">
          <cell r="B4215">
            <v>27020</v>
          </cell>
          <cell r="C4215" t="str">
            <v>élément décomposé par poste</v>
          </cell>
          <cell r="D4215" t="str">
            <v>Facteur d'émission</v>
          </cell>
          <cell r="E4215" t="str">
            <v>Valide générique</v>
          </cell>
          <cell r="F4215" t="str">
            <v>Décodeur</v>
          </cell>
          <cell r="G4215" t="str">
            <v>Decoder</v>
          </cell>
          <cell r="O4215" t="str">
            <v>Achats de biens &gt; Machines et équipements &gt; Informatique et équipements électroniques</v>
          </cell>
        </row>
        <row r="4216">
          <cell r="B4216">
            <v>27020</v>
          </cell>
          <cell r="C4216" t="str">
            <v>élément décomposé par poste</v>
          </cell>
          <cell r="D4216" t="str">
            <v>Facteur d'émission</v>
          </cell>
          <cell r="E4216" t="str">
            <v>Valide générique</v>
          </cell>
          <cell r="F4216" t="str">
            <v>Décodeur</v>
          </cell>
          <cell r="G4216" t="str">
            <v>Decoder</v>
          </cell>
          <cell r="O4216" t="str">
            <v>Achats de biens &gt; Machines et équipements &gt; Informatique et équipements électroniques</v>
          </cell>
        </row>
        <row r="4217">
          <cell r="B4217">
            <v>27020</v>
          </cell>
          <cell r="C4217" t="str">
            <v>élément décomposé par poste</v>
          </cell>
          <cell r="D4217" t="str">
            <v>Facteur d'émission</v>
          </cell>
          <cell r="E4217" t="str">
            <v>Valide générique</v>
          </cell>
          <cell r="F4217" t="str">
            <v>Décodeur</v>
          </cell>
          <cell r="G4217" t="str">
            <v>Decoder</v>
          </cell>
          <cell r="O4217" t="str">
            <v>Achats de biens &gt; Machines et équipements &gt; Informatique et équipements électroniques</v>
          </cell>
        </row>
        <row r="4218">
          <cell r="B4218">
            <v>27020</v>
          </cell>
          <cell r="C4218" t="str">
            <v>élément décomposé par poste</v>
          </cell>
          <cell r="D4218" t="str">
            <v>Facteur d'émission</v>
          </cell>
          <cell r="E4218" t="str">
            <v>Valide générique</v>
          </cell>
          <cell r="F4218" t="str">
            <v>Décodeur</v>
          </cell>
          <cell r="G4218" t="str">
            <v>Decoder</v>
          </cell>
          <cell r="O4218" t="str">
            <v>Achats de biens &gt; Machines et équipements &gt; Informatique et équipements électroniques</v>
          </cell>
        </row>
        <row r="4219">
          <cell r="B4219">
            <v>27020</v>
          </cell>
          <cell r="C4219" t="str">
            <v>élément décomposé par poste</v>
          </cell>
          <cell r="D4219" t="str">
            <v>Facteur d'émission</v>
          </cell>
          <cell r="E4219" t="str">
            <v>Valide générique</v>
          </cell>
          <cell r="F4219" t="str">
            <v>Décodeur</v>
          </cell>
          <cell r="G4219" t="str">
            <v>Decoder</v>
          </cell>
          <cell r="O4219" t="str">
            <v>Achats de biens &gt; Machines et équipements &gt; Informatique et équipements électroniques</v>
          </cell>
        </row>
        <row r="4220">
          <cell r="B4220">
            <v>27020</v>
          </cell>
          <cell r="C4220" t="str">
            <v>élément décomposé par poste</v>
          </cell>
          <cell r="D4220" t="str">
            <v>Facteur d'émission</v>
          </cell>
          <cell r="E4220" t="str">
            <v>Valide générique</v>
          </cell>
          <cell r="F4220" t="str">
            <v>Décodeur</v>
          </cell>
          <cell r="G4220" t="str">
            <v>Decoder</v>
          </cell>
          <cell r="O4220" t="str">
            <v>Achats de biens &gt; Machines et équipements &gt; Informatique et équipements électroniques</v>
          </cell>
        </row>
        <row r="4221">
          <cell r="B4221">
            <v>23338</v>
          </cell>
          <cell r="C4221" t="str">
            <v>élément non décomposé</v>
          </cell>
          <cell r="D4221" t="str">
            <v>Données source</v>
          </cell>
          <cell r="E4221" t="str">
            <v>Valide générique</v>
          </cell>
          <cell r="F4221" t="str">
            <v>Décodeur Canal +</v>
          </cell>
          <cell r="L4221" t="str">
            <v>consommation moyenne annuelle d'électricité</v>
          </cell>
          <cell r="O4221" t="str">
            <v>Statistiques territoriales &gt; Résidentiel &gt; Equipements électriques</v>
          </cell>
        </row>
        <row r="4222">
          <cell r="B4222">
            <v>23379</v>
          </cell>
          <cell r="C4222" t="str">
            <v>élément non décomposé</v>
          </cell>
          <cell r="D4222" t="str">
            <v>Données source</v>
          </cell>
          <cell r="E4222" t="str">
            <v>Valide générique</v>
          </cell>
          <cell r="F4222" t="str">
            <v>Décodeur Canal +</v>
          </cell>
          <cell r="L4222" t="str">
            <v>consommation moyenne annuelle d'électricité</v>
          </cell>
          <cell r="O4222" t="str">
            <v>Statistiques territoriales &gt; Résidentiel &gt; Equipements électriques</v>
          </cell>
        </row>
        <row r="4223">
          <cell r="B4223">
            <v>23417</v>
          </cell>
          <cell r="C4223" t="str">
            <v>élément non décomposé</v>
          </cell>
          <cell r="D4223" t="str">
            <v>Données source</v>
          </cell>
          <cell r="E4223" t="str">
            <v>Valide générique</v>
          </cell>
          <cell r="F4223" t="str">
            <v>Décodeur Canal +</v>
          </cell>
          <cell r="L4223" t="str">
            <v>taux équipement</v>
          </cell>
          <cell r="O4223" t="str">
            <v>Statistiques territoriales &gt; Résidentiel &gt; Equipements électriques</v>
          </cell>
        </row>
        <row r="4224">
          <cell r="B4224">
            <v>23453</v>
          </cell>
          <cell r="C4224" t="str">
            <v>élément non décomposé</v>
          </cell>
          <cell r="D4224" t="str">
            <v>Données source</v>
          </cell>
          <cell r="E4224" t="str">
            <v>Valide générique</v>
          </cell>
          <cell r="F4224" t="str">
            <v>Décodeur Canal +</v>
          </cell>
          <cell r="L4224" t="str">
            <v>taux équipement</v>
          </cell>
          <cell r="O4224" t="str">
            <v>Statistiques territoriales &gt; Résidentiel &gt; Equipements électriques</v>
          </cell>
        </row>
        <row r="4225">
          <cell r="B4225">
            <v>23488</v>
          </cell>
          <cell r="C4225" t="str">
            <v>élément non décomposé</v>
          </cell>
          <cell r="D4225" t="str">
            <v>Données source</v>
          </cell>
          <cell r="E4225" t="str">
            <v>Valide générique</v>
          </cell>
          <cell r="F4225" t="str">
            <v>Décodeur Canal +</v>
          </cell>
          <cell r="L4225" t="str">
            <v>taux équipement</v>
          </cell>
          <cell r="O4225" t="str">
            <v>Statistiques territoriales &gt; Résidentiel &gt; Equipements électriques</v>
          </cell>
        </row>
        <row r="4226">
          <cell r="B4226">
            <v>23523</v>
          </cell>
          <cell r="C4226" t="str">
            <v>élément non décomposé</v>
          </cell>
          <cell r="D4226" t="str">
            <v>Données source</v>
          </cell>
          <cell r="E4226" t="str">
            <v>Valide générique</v>
          </cell>
          <cell r="F4226" t="str">
            <v>Décodeur Canal +</v>
          </cell>
          <cell r="L4226" t="str">
            <v>taux équipement</v>
          </cell>
          <cell r="O4226" t="str">
            <v>Statistiques territoriales &gt; Résidentiel &gt; Equipements électriques</v>
          </cell>
        </row>
        <row r="4227">
          <cell r="B4227">
            <v>23559</v>
          </cell>
          <cell r="C4227" t="str">
            <v>élément non décomposé</v>
          </cell>
          <cell r="D4227" t="str">
            <v>Données source</v>
          </cell>
          <cell r="E4227" t="str">
            <v>Valide générique</v>
          </cell>
          <cell r="F4227" t="str">
            <v>Décodeur Canal +</v>
          </cell>
          <cell r="L4227" t="str">
            <v>taux équipement</v>
          </cell>
          <cell r="O4227" t="str">
            <v>Statistiques territoriales &gt; Résidentiel &gt; Equipements électriques</v>
          </cell>
        </row>
        <row r="4228">
          <cell r="B4228">
            <v>34621</v>
          </cell>
          <cell r="C4228" t="str">
            <v>élément non décomposé</v>
          </cell>
          <cell r="D4228" t="str">
            <v>Facteur d'émission</v>
          </cell>
          <cell r="E4228" t="str">
            <v>Valide générique</v>
          </cell>
          <cell r="F4228" t="str">
            <v>DEEE</v>
          </cell>
          <cell r="G4228" t="str">
            <v>WEEE</v>
          </cell>
          <cell r="I4228" t="str">
            <v>DEEE moyen (par défaut)</v>
          </cell>
          <cell r="J4228" t="str">
            <v>WEEE average (default)</v>
          </cell>
          <cell r="L4228" t="str">
            <v>Fin de vie moyenne filière - Emissions évitées</v>
          </cell>
          <cell r="M4228" t="str">
            <v>Average end of life in the EPR scheme - Avoided impacts</v>
          </cell>
          <cell r="O4228" t="str">
            <v>Traitement des déchets &gt; Ménages et assimilés &gt; DEEE &gt; Déchets d'Equipements Electriques et Electroniques</v>
          </cell>
        </row>
        <row r="4229">
          <cell r="B4229">
            <v>34620</v>
          </cell>
          <cell r="C4229" t="str">
            <v>élément non décomposé</v>
          </cell>
          <cell r="D4229" t="str">
            <v>Facteur d'émission</v>
          </cell>
          <cell r="E4229" t="str">
            <v>Valide générique</v>
          </cell>
          <cell r="F4229" t="str">
            <v>DEEE</v>
          </cell>
          <cell r="G4229" t="str">
            <v>WEEE</v>
          </cell>
          <cell r="I4229" t="str">
            <v>DEEE moyen (par défaut)</v>
          </cell>
          <cell r="J4229" t="str">
            <v>WEEE average (default)</v>
          </cell>
          <cell r="L4229" t="str">
            <v>Fin de vie moyenne filière - Impacts</v>
          </cell>
          <cell r="M4229" t="str">
            <v>Average end of life in the EPR scheme - Impacts</v>
          </cell>
          <cell r="O4229" t="str">
            <v>Traitement des déchets &gt; Ménages et assimilés &gt; DEEE &gt; Déchets d'Equipements Electriques et Electroniques</v>
          </cell>
        </row>
        <row r="4230">
          <cell r="B4230">
            <v>34615</v>
          </cell>
          <cell r="C4230" t="str">
            <v>élément non décomposé</v>
          </cell>
          <cell r="D4230" t="str">
            <v>Facteur d'émission</v>
          </cell>
          <cell r="E4230" t="str">
            <v>Valide générique</v>
          </cell>
          <cell r="F4230" t="str">
            <v>DEEE</v>
          </cell>
          <cell r="G4230" t="str">
            <v>WEEE</v>
          </cell>
          <cell r="I4230" t="str">
            <v>Ecrans CRT</v>
          </cell>
          <cell r="J4230" t="str">
            <v>CRT screens</v>
          </cell>
          <cell r="L4230" t="str">
            <v>Fin de vie moyenne filière - Emissions évitées</v>
          </cell>
          <cell r="M4230" t="str">
            <v>Average end of life in the EPR scheme - Avoided impacts</v>
          </cell>
          <cell r="O4230" t="str">
            <v>Traitement des déchets &gt; Ménages et assimilés &gt; DEEE &gt; Ecrans Cathode Ray Tube</v>
          </cell>
        </row>
        <row r="4231">
          <cell r="B4231">
            <v>34614</v>
          </cell>
          <cell r="C4231" t="str">
            <v>élément non décomposé</v>
          </cell>
          <cell r="D4231" t="str">
            <v>Facteur d'émission</v>
          </cell>
          <cell r="E4231" t="str">
            <v>Valide générique</v>
          </cell>
          <cell r="F4231" t="str">
            <v>DEEE</v>
          </cell>
          <cell r="G4231" t="str">
            <v>WEEE</v>
          </cell>
          <cell r="I4231" t="str">
            <v>Ecrans CRT</v>
          </cell>
          <cell r="J4231" t="str">
            <v>CRT screens</v>
          </cell>
          <cell r="L4231" t="str">
            <v>Fin de vie moyenne filière - Impacts</v>
          </cell>
          <cell r="M4231" t="str">
            <v>Average end of life in the EPR scheme - Impacts</v>
          </cell>
          <cell r="O4231" t="str">
            <v>Traitement des déchets &gt; Ménages et assimilés &gt; DEEE &gt; Ecrans Cathode Ray Tube</v>
          </cell>
        </row>
        <row r="4232">
          <cell r="B4232">
            <v>34617</v>
          </cell>
          <cell r="C4232" t="str">
            <v>élément non décomposé</v>
          </cell>
          <cell r="D4232" t="str">
            <v>Facteur d'émission</v>
          </cell>
          <cell r="E4232" t="str">
            <v>Valide générique</v>
          </cell>
          <cell r="F4232" t="str">
            <v>DEEE</v>
          </cell>
          <cell r="G4232" t="str">
            <v>WEEE</v>
          </cell>
          <cell r="I4232" t="str">
            <v>Ecrans Plats</v>
          </cell>
          <cell r="J4232" t="str">
            <v>Flat screens</v>
          </cell>
          <cell r="L4232" t="str">
            <v>Fin de vie moyenne filière - Emissions évitées</v>
          </cell>
          <cell r="M4232" t="str">
            <v>Average end of life in the EPR scheme - Avoided impacts</v>
          </cell>
          <cell r="O4232" t="str">
            <v>Traitement des déchets &gt; Ménages et assimilés &gt; DEEE &gt; Ecrans Plats</v>
          </cell>
        </row>
        <row r="4233">
          <cell r="B4233">
            <v>34616</v>
          </cell>
          <cell r="C4233" t="str">
            <v>élément non décomposé</v>
          </cell>
          <cell r="D4233" t="str">
            <v>Facteur d'émission</v>
          </cell>
          <cell r="E4233" t="str">
            <v>Valide générique</v>
          </cell>
          <cell r="F4233" t="str">
            <v>DEEE</v>
          </cell>
          <cell r="G4233" t="str">
            <v>WEEE</v>
          </cell>
          <cell r="I4233" t="str">
            <v>Ecrans Plats</v>
          </cell>
          <cell r="J4233" t="str">
            <v>Flat screens</v>
          </cell>
          <cell r="L4233" t="str">
            <v>Fin de vie moyenne filière - Impacts</v>
          </cell>
          <cell r="M4233" t="str">
            <v>Average end of life in the EPR scheme - Impacts</v>
          </cell>
          <cell r="O4233" t="str">
            <v>Traitement des déchets &gt; Ménages et assimilés &gt; DEEE &gt; Ecrans Plats</v>
          </cell>
        </row>
        <row r="4234">
          <cell r="B4234">
            <v>34605</v>
          </cell>
          <cell r="C4234" t="str">
            <v>élément non décomposé</v>
          </cell>
          <cell r="D4234" t="str">
            <v>Facteur d'émission</v>
          </cell>
          <cell r="E4234" t="str">
            <v>Valide générique</v>
          </cell>
          <cell r="F4234" t="str">
            <v>DEEE</v>
          </cell>
          <cell r="G4234" t="str">
            <v>WEEE</v>
          </cell>
          <cell r="I4234" t="str">
            <v>GEMF en fin de vie</v>
          </cell>
          <cell r="J4234" t="str">
            <v>LHA cold, at end of life</v>
          </cell>
          <cell r="L4234" t="str">
            <v>Fin de vie moyenne filière, dont pertes amont - Emissions évitées</v>
          </cell>
          <cell r="M4234" t="str">
            <v>Average end of life in the EPR scheme, with upstream losses - Avoided impacts</v>
          </cell>
          <cell r="O4234" t="str">
            <v>Traitement des déchets &gt; Ménages et assimilés &gt; DEEE &gt; Gros Electroménager Froid</v>
          </cell>
        </row>
        <row r="4235">
          <cell r="B4235">
            <v>34604</v>
          </cell>
          <cell r="C4235" t="str">
            <v>élément non décomposé</v>
          </cell>
          <cell r="D4235" t="str">
            <v>Facteur d'émission</v>
          </cell>
          <cell r="E4235" t="str">
            <v>Valide générique</v>
          </cell>
          <cell r="F4235" t="str">
            <v>DEEE</v>
          </cell>
          <cell r="G4235" t="str">
            <v>WEEE</v>
          </cell>
          <cell r="I4235" t="str">
            <v>GEMF en fin de vie</v>
          </cell>
          <cell r="J4235" t="str">
            <v>LHA cold, at end of life</v>
          </cell>
          <cell r="L4235" t="str">
            <v>Fin de vie moyenne filière, dont pertes amont - Impacts</v>
          </cell>
          <cell r="M4235" t="str">
            <v>Average end of life in the EPR scheme, with upstream losses - Impacts</v>
          </cell>
          <cell r="O4235" t="str">
            <v>Traitement des déchets &gt; Ménages et assimilés &gt; DEEE &gt; Gros Electroménager Froid</v>
          </cell>
        </row>
        <row r="4236">
          <cell r="B4236">
            <v>34609</v>
          </cell>
          <cell r="C4236" t="str">
            <v>élément non décomposé</v>
          </cell>
          <cell r="D4236" t="str">
            <v>Facteur d'émission</v>
          </cell>
          <cell r="E4236" t="str">
            <v>Valide générique</v>
          </cell>
          <cell r="F4236" t="str">
            <v>DEEE</v>
          </cell>
          <cell r="G4236" t="str">
            <v>WEEE</v>
          </cell>
          <cell r="I4236" t="str">
            <v>GEMF en fin de vie</v>
          </cell>
          <cell r="J4236" t="str">
            <v>LHA cold, at end of life</v>
          </cell>
          <cell r="L4236" t="str">
            <v>Fin de vie moyenne filière, sans pertes amont - Emissions évitées</v>
          </cell>
          <cell r="M4236" t="str">
            <v>Average end of life in the EPR scheme, without upstream losses - Avoided impacts</v>
          </cell>
          <cell r="O4236" t="str">
            <v>Traitement des déchets &gt; Ménages et assimilés &gt; DEEE &gt; Gros Electroménager Froid</v>
          </cell>
        </row>
        <row r="4237">
          <cell r="B4237">
            <v>34608</v>
          </cell>
          <cell r="C4237" t="str">
            <v>élément non décomposé</v>
          </cell>
          <cell r="D4237" t="str">
            <v>Facteur d'émission</v>
          </cell>
          <cell r="E4237" t="str">
            <v>Valide générique</v>
          </cell>
          <cell r="F4237" t="str">
            <v>DEEE</v>
          </cell>
          <cell r="G4237" t="str">
            <v>WEEE</v>
          </cell>
          <cell r="I4237" t="str">
            <v>GEMF en fin de vie</v>
          </cell>
          <cell r="J4237" t="str">
            <v>LHA cold, at end of life</v>
          </cell>
          <cell r="L4237" t="str">
            <v>Fin de vie moyenne filière, sans pertes amont - Impacts</v>
          </cell>
          <cell r="M4237" t="str">
            <v>Average end of life in the EPR scheme, without upstream losses - Impacts</v>
          </cell>
          <cell r="O4237" t="str">
            <v>Traitement des déchets &gt; Ménages et assimilés &gt; DEEE &gt; Gros Electroménager Froid</v>
          </cell>
        </row>
        <row r="4238">
          <cell r="B4238">
            <v>34607</v>
          </cell>
          <cell r="C4238" t="str">
            <v>élément non décomposé</v>
          </cell>
          <cell r="D4238" t="str">
            <v>Facteur d'émission</v>
          </cell>
          <cell r="E4238" t="str">
            <v>Valide générique</v>
          </cell>
          <cell r="F4238" t="str">
            <v>DEEE</v>
          </cell>
          <cell r="G4238" t="str">
            <v>WEEE</v>
          </cell>
          <cell r="I4238" t="str">
            <v>GEMF mis sur le marché</v>
          </cell>
          <cell r="J4238" t="str">
            <v>LHA cold, put on the market</v>
          </cell>
          <cell r="L4238" t="str">
            <v>Fin de vie moyenne filière, dont pertes amont - Emissions évitées</v>
          </cell>
          <cell r="M4238" t="str">
            <v>Average end of life in the EPR scheme, with upstream losses - Avoided impacts</v>
          </cell>
          <cell r="O4238" t="str">
            <v>Traitement des déchets &gt; Ménages et assimilés &gt; DEEE &gt; Gros Electroménager Froid</v>
          </cell>
        </row>
        <row r="4239">
          <cell r="B4239">
            <v>34606</v>
          </cell>
          <cell r="C4239" t="str">
            <v>élément non décomposé</v>
          </cell>
          <cell r="D4239" t="str">
            <v>Facteur d'émission</v>
          </cell>
          <cell r="E4239" t="str">
            <v>Valide générique</v>
          </cell>
          <cell r="F4239" t="str">
            <v>DEEE</v>
          </cell>
          <cell r="G4239" t="str">
            <v>WEEE</v>
          </cell>
          <cell r="I4239" t="str">
            <v>GEMF mis sur le marché</v>
          </cell>
          <cell r="J4239" t="str">
            <v>LHA cold, put on the market</v>
          </cell>
          <cell r="L4239" t="str">
            <v>Fin de vie moyenne filière, dont pertes amont - Impacts</v>
          </cell>
          <cell r="M4239" t="str">
            <v>Average end of life in the EPR scheme, with upstream losses - Impacts</v>
          </cell>
          <cell r="O4239" t="str">
            <v>Traitement des déchets &gt; Ménages et assimilés &gt; DEEE &gt; Gros Electroménager Froid</v>
          </cell>
        </row>
        <row r="4240">
          <cell r="B4240">
            <v>34611</v>
          </cell>
          <cell r="C4240" t="str">
            <v>élément non décomposé</v>
          </cell>
          <cell r="D4240" t="str">
            <v>Facteur d'émission</v>
          </cell>
          <cell r="E4240" t="str">
            <v>Valide générique</v>
          </cell>
          <cell r="F4240" t="str">
            <v>DEEE</v>
          </cell>
          <cell r="G4240" t="str">
            <v>WEEE</v>
          </cell>
          <cell r="I4240" t="str">
            <v>GEMHF</v>
          </cell>
          <cell r="J4240" t="str">
            <v>LHA non cold</v>
          </cell>
          <cell r="L4240" t="str">
            <v>Fin de vie moyenne filière - Emissions évitées</v>
          </cell>
          <cell r="M4240" t="str">
            <v>Average end of life in the EPR scheme - Avoided impacts</v>
          </cell>
          <cell r="O4240" t="str">
            <v>Traitement des déchets &gt; Ménages et assimilés &gt; DEEE &gt; Gros Electroménager Hors Froid</v>
          </cell>
        </row>
        <row r="4241">
          <cell r="B4241">
            <v>34610</v>
          </cell>
          <cell r="C4241" t="str">
            <v>élément non décomposé</v>
          </cell>
          <cell r="D4241" t="str">
            <v>Facteur d'émission</v>
          </cell>
          <cell r="E4241" t="str">
            <v>Valide générique</v>
          </cell>
          <cell r="F4241" t="str">
            <v>DEEE</v>
          </cell>
          <cell r="G4241" t="str">
            <v>WEEE</v>
          </cell>
          <cell r="I4241" t="str">
            <v>GEMHF</v>
          </cell>
          <cell r="J4241" t="str">
            <v>LHA non cold</v>
          </cell>
          <cell r="L4241" t="str">
            <v>Fin de vie moyenne filière - Impacts</v>
          </cell>
          <cell r="M4241" t="str">
            <v>Average end of life in the EPR scheme - Impacts</v>
          </cell>
          <cell r="O4241" t="str">
            <v>Traitement des déchets &gt; Ménages et assimilés &gt; DEEE &gt; Gros Electroménager Hors Froid</v>
          </cell>
        </row>
        <row r="4242">
          <cell r="B4242">
            <v>34613</v>
          </cell>
          <cell r="C4242" t="str">
            <v>élément non décomposé</v>
          </cell>
          <cell r="D4242" t="str">
            <v>Facteur d'émission</v>
          </cell>
          <cell r="E4242" t="str">
            <v>Valide générique</v>
          </cell>
          <cell r="F4242" t="str">
            <v>DEEE</v>
          </cell>
          <cell r="G4242" t="str">
            <v>WEEE</v>
          </cell>
          <cell r="I4242" t="str">
            <v>PAM</v>
          </cell>
          <cell r="J4242" t="str">
            <v>SHA</v>
          </cell>
          <cell r="L4242" t="str">
            <v>Fin de vie moyenne filière - Emissions évitées</v>
          </cell>
          <cell r="M4242" t="str">
            <v>Average end of life in the EPR scheme - Avoided impacts</v>
          </cell>
          <cell r="O4242" t="str">
            <v>Traitement des déchets &gt; Ménages et assimilés &gt; DEEE &gt; Petits Appareils en Mélange</v>
          </cell>
        </row>
        <row r="4243">
          <cell r="B4243">
            <v>34612</v>
          </cell>
          <cell r="C4243" t="str">
            <v>élément non décomposé</v>
          </cell>
          <cell r="D4243" t="str">
            <v>Facteur d'émission</v>
          </cell>
          <cell r="E4243" t="str">
            <v>Valide générique</v>
          </cell>
          <cell r="F4243" t="str">
            <v>DEEE</v>
          </cell>
          <cell r="G4243" t="str">
            <v>WEEE</v>
          </cell>
          <cell r="I4243" t="str">
            <v>PAM</v>
          </cell>
          <cell r="J4243" t="str">
            <v>SHA</v>
          </cell>
          <cell r="L4243" t="str">
            <v>Fin de vie moyenne filière - Impacts</v>
          </cell>
          <cell r="M4243" t="str">
            <v>Average end of life in the EPR scheme - Impacts</v>
          </cell>
          <cell r="O4243" t="str">
            <v>Traitement des déchets &gt; Ménages et assimilés &gt; DEEE &gt; Petits Appareils en Mélange</v>
          </cell>
        </row>
        <row r="4244">
          <cell r="B4244">
            <v>34619</v>
          </cell>
          <cell r="C4244" t="str">
            <v>élément non décomposé</v>
          </cell>
          <cell r="D4244" t="str">
            <v>Facteur d'émission</v>
          </cell>
          <cell r="E4244" t="str">
            <v>Valide générique</v>
          </cell>
          <cell r="F4244" t="str">
            <v>DEEE</v>
          </cell>
          <cell r="G4244" t="str">
            <v>WEEE</v>
          </cell>
          <cell r="I4244" t="str">
            <v>T&amp;L</v>
          </cell>
          <cell r="J4244" t="str">
            <v>Tubes and lamps</v>
          </cell>
          <cell r="L4244" t="str">
            <v>Fin de vie moyenne filière - Emissions évitées</v>
          </cell>
          <cell r="M4244" t="str">
            <v>Average end of life in the EPR scheme - Avoided impacts</v>
          </cell>
          <cell r="O4244" t="str">
            <v>Traitement des déchets &gt; Ménages et assimilés &gt; DEEE &gt; Tubes et lampes</v>
          </cell>
        </row>
        <row r="4245">
          <cell r="B4245">
            <v>34618</v>
          </cell>
          <cell r="C4245" t="str">
            <v>élément non décomposé</v>
          </cell>
          <cell r="D4245" t="str">
            <v>Facteur d'émission</v>
          </cell>
          <cell r="E4245" t="str">
            <v>Valide générique</v>
          </cell>
          <cell r="F4245" t="str">
            <v>DEEE</v>
          </cell>
          <cell r="G4245" t="str">
            <v>WEEE</v>
          </cell>
          <cell r="I4245" t="str">
            <v>T&amp;L</v>
          </cell>
          <cell r="J4245" t="str">
            <v>Tubes and lamps</v>
          </cell>
          <cell r="L4245" t="str">
            <v>Fin de vie moyenne filière - Impacts</v>
          </cell>
          <cell r="M4245" t="str">
            <v>Average end of life in the EPR scheme - Impacts</v>
          </cell>
          <cell r="O4245" t="str">
            <v>Traitement des déchets &gt; Ménages et assimilés &gt; DEEE &gt; Tubes et lampes</v>
          </cell>
        </row>
        <row r="4246">
          <cell r="B4246">
            <v>24273</v>
          </cell>
          <cell r="C4246" t="str">
            <v>élément décomposé par gaz</v>
          </cell>
          <cell r="D4246" t="str">
            <v>Facteur d'émission</v>
          </cell>
          <cell r="E4246" t="str">
            <v>Valide générique</v>
          </cell>
          <cell r="F4246" t="str">
            <v>Déjections animales en pâture</v>
          </cell>
          <cell r="G4246" t="str">
            <v>Manure - pasture</v>
          </cell>
          <cell r="I4246" t="str">
            <v>Bovins, volaille, porcins</v>
          </cell>
          <cell r="J4246" t="str">
            <v>Bovine, poultry, porcine</v>
          </cell>
          <cell r="O4246" t="str">
            <v>Process et émissions fugitives &gt; Agriculture &gt; Sols agricoles</v>
          </cell>
        </row>
        <row r="4247">
          <cell r="B4247">
            <v>24274</v>
          </cell>
          <cell r="C4247" t="str">
            <v>élément décomposé par gaz</v>
          </cell>
          <cell r="D4247" t="str">
            <v>Facteur d'émission</v>
          </cell>
          <cell r="E4247" t="str">
            <v>Valide générique</v>
          </cell>
          <cell r="F4247" t="str">
            <v>Déjections animales en pâture</v>
          </cell>
          <cell r="G4247" t="str">
            <v>Manure - pasture</v>
          </cell>
          <cell r="I4247" t="str">
            <v>Moutons et autres animaux</v>
          </cell>
          <cell r="J4247" t="str">
            <v>Sheeps and others animals</v>
          </cell>
          <cell r="O4247" t="str">
            <v>Process et émissions fugitives &gt; Agriculture &gt; Sols agricoles</v>
          </cell>
        </row>
        <row r="4248">
          <cell r="B4248">
            <v>23339</v>
          </cell>
          <cell r="C4248" t="str">
            <v>élément non décomposé</v>
          </cell>
          <cell r="D4248" t="str">
            <v>Données source</v>
          </cell>
          <cell r="E4248" t="str">
            <v>Valide générique</v>
          </cell>
          <cell r="F4248" t="str">
            <v>Démodulateur d'antenne parabolique</v>
          </cell>
          <cell r="L4248" t="str">
            <v>consommation moyenne annuelle d'électricité</v>
          </cell>
          <cell r="O4248" t="str">
            <v>Statistiques territoriales &gt; Résidentiel &gt; Equipements électriques</v>
          </cell>
        </row>
        <row r="4249">
          <cell r="B4249">
            <v>23380</v>
          </cell>
          <cell r="C4249" t="str">
            <v>élément non décomposé</v>
          </cell>
          <cell r="D4249" t="str">
            <v>Données source</v>
          </cell>
          <cell r="E4249" t="str">
            <v>Valide générique</v>
          </cell>
          <cell r="F4249" t="str">
            <v>Démodulateur d'antenne parabolique</v>
          </cell>
          <cell r="L4249" t="str">
            <v>consommation moyenne annuelle d'électricité</v>
          </cell>
          <cell r="O4249" t="str">
            <v>Statistiques territoriales &gt; Résidentiel &gt; Equipements électriques</v>
          </cell>
        </row>
        <row r="4250">
          <cell r="B4250">
            <v>23390</v>
          </cell>
          <cell r="C4250" t="str">
            <v>élément non décomposé</v>
          </cell>
          <cell r="D4250" t="str">
            <v>Données source</v>
          </cell>
          <cell r="E4250" t="str">
            <v>Valide générique</v>
          </cell>
          <cell r="F4250" t="str">
            <v>Démodulateur d'antenne parabolique</v>
          </cell>
          <cell r="L4250" t="str">
            <v>consommation moyenne annuelle d'électricité</v>
          </cell>
          <cell r="O4250" t="str">
            <v>Statistiques territoriales &gt; Résidentiel &gt; Equipements électriques</v>
          </cell>
        </row>
        <row r="4251">
          <cell r="B4251">
            <v>23401</v>
          </cell>
          <cell r="C4251" t="str">
            <v>élément non décomposé</v>
          </cell>
          <cell r="D4251" t="str">
            <v>Données source</v>
          </cell>
          <cell r="E4251" t="str">
            <v>Valide générique</v>
          </cell>
          <cell r="F4251" t="str">
            <v>Démodulateur d'antenne parabolique</v>
          </cell>
          <cell r="L4251" t="str">
            <v>consommation moyenne annuelle d'électricité</v>
          </cell>
          <cell r="O4251" t="str">
            <v>Statistiques territoriales &gt; Résidentiel &gt; Equipements électriques</v>
          </cell>
        </row>
        <row r="4252">
          <cell r="B4252">
            <v>23437</v>
          </cell>
          <cell r="C4252" t="str">
            <v>élément non décomposé</v>
          </cell>
          <cell r="D4252" t="str">
            <v>Données source</v>
          </cell>
          <cell r="E4252" t="str">
            <v>Valide générique</v>
          </cell>
          <cell r="F4252" t="str">
            <v>Démodulateur d'antenne parabolique</v>
          </cell>
          <cell r="L4252" t="str">
            <v>consommation moyenne annuelle d'électricité</v>
          </cell>
          <cell r="O4252" t="str">
            <v>Statistiques territoriales &gt; Résidentiel &gt; Equipements électriques</v>
          </cell>
        </row>
        <row r="4253">
          <cell r="B4253">
            <v>23472</v>
          </cell>
          <cell r="C4253" t="str">
            <v>élément non décomposé</v>
          </cell>
          <cell r="D4253" t="str">
            <v>Données source</v>
          </cell>
          <cell r="E4253" t="str">
            <v>Valide générique</v>
          </cell>
          <cell r="F4253" t="str">
            <v>Démodulateur d'antenne parabolique</v>
          </cell>
          <cell r="L4253" t="str">
            <v>consommation moyenne annuelle d'électricité</v>
          </cell>
          <cell r="O4253" t="str">
            <v>Statistiques territoriales &gt; Résidentiel &gt; Equipements électriques</v>
          </cell>
        </row>
        <row r="4254">
          <cell r="B4254">
            <v>23507</v>
          </cell>
          <cell r="C4254" t="str">
            <v>élément non décomposé</v>
          </cell>
          <cell r="D4254" t="str">
            <v>Données source</v>
          </cell>
          <cell r="E4254" t="str">
            <v>Valide générique</v>
          </cell>
          <cell r="F4254" t="str">
            <v>Démodulateur d'antenne parabolique</v>
          </cell>
          <cell r="L4254" t="str">
            <v>consommation moyenne annuelle d'électricité</v>
          </cell>
          <cell r="O4254" t="str">
            <v>Statistiques territoriales &gt; Résidentiel &gt; Equipements électriques</v>
          </cell>
        </row>
        <row r="4255">
          <cell r="B4255">
            <v>23543</v>
          </cell>
          <cell r="C4255" t="str">
            <v>élément non décomposé</v>
          </cell>
          <cell r="D4255" t="str">
            <v>Données source</v>
          </cell>
          <cell r="E4255" t="str">
            <v>Valide générique</v>
          </cell>
          <cell r="F4255" t="str">
            <v>Démodulateur d'antenne parabolique</v>
          </cell>
          <cell r="L4255" t="str">
            <v>consommation moyenne annuelle d'électricité</v>
          </cell>
          <cell r="O4255" t="str">
            <v>Statistiques territoriales &gt; Résidentiel &gt; Equipements électriques</v>
          </cell>
        </row>
        <row r="4256">
          <cell r="B4256">
            <v>23418</v>
          </cell>
          <cell r="C4256" t="str">
            <v>élément non décomposé</v>
          </cell>
          <cell r="D4256" t="str">
            <v>Données source</v>
          </cell>
          <cell r="E4256" t="str">
            <v>Valide générique</v>
          </cell>
          <cell r="F4256" t="str">
            <v>Démodulateur d'antenne parabolique</v>
          </cell>
          <cell r="L4256" t="str">
            <v>taux équipement</v>
          </cell>
          <cell r="O4256" t="str">
            <v>Statistiques territoriales &gt; Résidentiel &gt; Equipements électriques</v>
          </cell>
        </row>
        <row r="4257">
          <cell r="B4257">
            <v>23454</v>
          </cell>
          <cell r="C4257" t="str">
            <v>élément non décomposé</v>
          </cell>
          <cell r="D4257" t="str">
            <v>Données source</v>
          </cell>
          <cell r="E4257" t="str">
            <v>Valide générique</v>
          </cell>
          <cell r="F4257" t="str">
            <v>Démodulateur d'antenne parabolique</v>
          </cell>
          <cell r="L4257" t="str">
            <v>taux équipement</v>
          </cell>
          <cell r="O4257" t="str">
            <v>Statistiques territoriales &gt; Résidentiel &gt; Equipements électriques</v>
          </cell>
        </row>
        <row r="4258">
          <cell r="B4258">
            <v>23489</v>
          </cell>
          <cell r="C4258" t="str">
            <v>élément non décomposé</v>
          </cell>
          <cell r="D4258" t="str">
            <v>Données source</v>
          </cell>
          <cell r="E4258" t="str">
            <v>Valide générique</v>
          </cell>
          <cell r="F4258" t="str">
            <v>Démodulateur d'antenne parabolique</v>
          </cell>
          <cell r="L4258" t="str">
            <v>taux équipement</v>
          </cell>
          <cell r="O4258" t="str">
            <v>Statistiques territoriales &gt; Résidentiel &gt; Equipements électriques</v>
          </cell>
        </row>
        <row r="4259">
          <cell r="B4259">
            <v>23524</v>
          </cell>
          <cell r="C4259" t="str">
            <v>élément non décomposé</v>
          </cell>
          <cell r="D4259" t="str">
            <v>Données source</v>
          </cell>
          <cell r="E4259" t="str">
            <v>Valide générique</v>
          </cell>
          <cell r="F4259" t="str">
            <v>Démodulateur d'antenne parabolique</v>
          </cell>
          <cell r="L4259" t="str">
            <v>taux équipement</v>
          </cell>
          <cell r="O4259" t="str">
            <v>Statistiques territoriales &gt; Résidentiel &gt; Equipements électriques</v>
          </cell>
        </row>
        <row r="4260">
          <cell r="B4260">
            <v>23560</v>
          </cell>
          <cell r="C4260" t="str">
            <v>élément non décomposé</v>
          </cell>
          <cell r="D4260" t="str">
            <v>Données source</v>
          </cell>
          <cell r="E4260" t="str">
            <v>Valide générique</v>
          </cell>
          <cell r="F4260" t="str">
            <v>Démodulateur d'antenne parabolique</v>
          </cell>
          <cell r="L4260" t="str">
            <v>taux équipement</v>
          </cell>
          <cell r="O4260" t="str">
            <v>Statistiques territoriales &gt; Résidentiel &gt; Equipements électriques</v>
          </cell>
        </row>
        <row r="4261">
          <cell r="B4261">
            <v>33801</v>
          </cell>
          <cell r="C4261" t="str">
            <v>élément non décomposé</v>
          </cell>
          <cell r="D4261" t="str">
            <v>Facteur d'émission</v>
          </cell>
          <cell r="E4261" t="str">
            <v>Archivé</v>
          </cell>
          <cell r="F4261" t="str">
            <v>Denté</v>
          </cell>
          <cell r="G4261" t="str">
            <v>Common dentex</v>
          </cell>
          <cell r="I4261" t="str">
            <v>cru</v>
          </cell>
          <cell r="J4261" t="str">
            <v>raw</v>
          </cell>
          <cell r="O4261" t="str">
            <v>Achats de biens &gt; Produits agro-alimentaires, plats préparés et boissons &gt; Viandes, ?ufs, poissons &gt; Poissons crus</v>
          </cell>
        </row>
        <row r="4262">
          <cell r="B4262">
            <v>41561</v>
          </cell>
          <cell r="C4262" t="str">
            <v>élément non décomposé</v>
          </cell>
          <cell r="D4262" t="str">
            <v>Facteur d'émission</v>
          </cell>
          <cell r="E4262" t="str">
            <v>Valide générique</v>
          </cell>
          <cell r="F4262" t="str">
            <v>Denté</v>
          </cell>
          <cell r="G4262" t="str">
            <v>Common dentex</v>
          </cell>
          <cell r="I4262" t="str">
            <v>cru</v>
          </cell>
          <cell r="J4262" t="str">
            <v>raw</v>
          </cell>
          <cell r="O4262" t="str">
            <v>Achats de biens &gt; Produits agro-alimentaires, plats préparés et boissons &gt; Viandes, ?ufs, poissons &gt; Poissons crus</v>
          </cell>
        </row>
        <row r="4263">
          <cell r="B4263">
            <v>41562</v>
          </cell>
          <cell r="C4263" t="str">
            <v>élément non décomposé</v>
          </cell>
          <cell r="D4263" t="str">
            <v>Facteur d'émission</v>
          </cell>
          <cell r="E4263" t="str">
            <v>Valide générique</v>
          </cell>
          <cell r="F4263" t="str">
            <v>Dés</v>
          </cell>
          <cell r="G4263" t="str">
            <v>Ham in cube</v>
          </cell>
          <cell r="I4263" t="str">
            <v>allumettes</v>
          </cell>
          <cell r="J4263" t="str">
            <v>grated or minced</v>
          </cell>
          <cell r="L4263" t="str">
            <v>râpé ou haché de jambon</v>
          </cell>
          <cell r="O4263" t="str">
            <v>Achats de biens &gt; Produits agro-alimentaires, plats préparés et boissons &gt; Viandes, ?ufs, poissons &gt; Charcuteries</v>
          </cell>
        </row>
        <row r="4264">
          <cell r="B4264">
            <v>41563</v>
          </cell>
          <cell r="C4264" t="str">
            <v>élément non décomposé</v>
          </cell>
          <cell r="D4264" t="str">
            <v>Facteur d'émission</v>
          </cell>
          <cell r="E4264" t="str">
            <v>Valide générique</v>
          </cell>
          <cell r="F4264" t="str">
            <v>Dés</v>
          </cell>
          <cell r="G4264" t="str">
            <v>Poultry ham in cube</v>
          </cell>
          <cell r="I4264" t="str">
            <v>allumettes</v>
          </cell>
          <cell r="J4264" t="str">
            <v>grated or minced</v>
          </cell>
          <cell r="L4264" t="str">
            <v>râpé ou haché de jambon de volaille</v>
          </cell>
          <cell r="O4264" t="str">
            <v>Achats de biens &gt; Produits agro-alimentaires, plats préparés et boissons &gt; Viandes, ?ufs, poissons &gt; Charcuteries</v>
          </cell>
        </row>
        <row r="4265">
          <cell r="B4265">
            <v>32757</v>
          </cell>
          <cell r="C4265" t="str">
            <v>élément non décomposé</v>
          </cell>
          <cell r="D4265" t="str">
            <v>Facteur d'émission</v>
          </cell>
          <cell r="E4265" t="str">
            <v>Archivé</v>
          </cell>
          <cell r="F4265" t="str">
            <v>Dés</v>
          </cell>
          <cell r="G4265" t="str">
            <v>Ham in cube</v>
          </cell>
          <cell r="I4265" t="str">
            <v>allumettes, râpé ou haché de jambon</v>
          </cell>
          <cell r="J4265" t="str">
            <v>grated or minced</v>
          </cell>
          <cell r="O4265" t="str">
            <v>Achats de biens &gt; Produits agro-alimentaires, plats préparés et boissons &gt; Viandes, ?ufs, poissons &gt; Charcuteries</v>
          </cell>
        </row>
        <row r="4266">
          <cell r="B4266">
            <v>32758</v>
          </cell>
          <cell r="C4266" t="str">
            <v>élément non décomposé</v>
          </cell>
          <cell r="D4266" t="str">
            <v>Facteur d'émission</v>
          </cell>
          <cell r="E4266" t="str">
            <v>Archivé</v>
          </cell>
          <cell r="F4266" t="str">
            <v>Dés</v>
          </cell>
          <cell r="G4266" t="str">
            <v>Poultry ham in cube</v>
          </cell>
          <cell r="I4266" t="str">
            <v>allumettes, râpé ou haché de jambon de volaille</v>
          </cell>
          <cell r="J4266" t="str">
            <v>grated or minced</v>
          </cell>
          <cell r="O4266" t="str">
            <v>Achats de biens &gt; Produits agro-alimentaires, plats préparés et boissons &gt; Viandes, ?ufs, poissons &gt; Charcuteries</v>
          </cell>
        </row>
        <row r="4267">
          <cell r="B4267">
            <v>40720</v>
          </cell>
          <cell r="C4267" t="str">
            <v>élément non décomposé</v>
          </cell>
          <cell r="D4267" t="str">
            <v>Facteur d'émission</v>
          </cell>
          <cell r="E4267" t="str">
            <v>Valide générique</v>
          </cell>
          <cell r="F4267" t="str">
            <v>Dessert au soja</v>
          </cell>
          <cell r="G4267" t="str">
            <v>Soy dessert</v>
          </cell>
          <cell r="I4267" t="str">
            <v>aux fruits</v>
          </cell>
          <cell r="J4267" t="str">
            <v>w fruits</v>
          </cell>
          <cell r="L4267" t="str">
            <v>rayon frais</v>
          </cell>
          <cell r="M4267" t="str">
            <v>refrigerated</v>
          </cell>
          <cell r="O4267" t="str">
            <v>Achats de biens &gt; Produits agro-alimentaires, plats préparés et boissons &gt; Lait et produits laitiers &gt; Produits laitiers frais et assimilés</v>
          </cell>
        </row>
        <row r="4268">
          <cell r="B4268">
            <v>40721</v>
          </cell>
          <cell r="C4268" t="str">
            <v>élément non décomposé</v>
          </cell>
          <cell r="D4268" t="str">
            <v>Facteur d'émission</v>
          </cell>
          <cell r="E4268" t="str">
            <v>Valide générique</v>
          </cell>
          <cell r="F4268" t="str">
            <v>Dessert au soja</v>
          </cell>
          <cell r="G4268" t="str">
            <v>Soy dessert</v>
          </cell>
          <cell r="I4268" t="str">
            <v>nature</v>
          </cell>
          <cell r="J4268" t="str">
            <v>plain</v>
          </cell>
          <cell r="L4268" t="str">
            <v>rayon frais</v>
          </cell>
          <cell r="M4268" t="str">
            <v>refrigerated</v>
          </cell>
          <cell r="O4268" t="str">
            <v>Achats de biens &gt; Produits agro-alimentaires, plats préparés et boissons &gt; Lait et produits laitiers &gt; Produits laitiers frais et assimilés</v>
          </cell>
        </row>
        <row r="4269">
          <cell r="B4269">
            <v>33983</v>
          </cell>
          <cell r="C4269" t="str">
            <v>élément non décomposé</v>
          </cell>
          <cell r="D4269" t="str">
            <v>Facteur d'émission</v>
          </cell>
          <cell r="E4269" t="str">
            <v>Archivé</v>
          </cell>
          <cell r="F4269" t="str">
            <v>Dessert au soja</v>
          </cell>
          <cell r="G4269" t="str">
            <v>Soy Dessert</v>
          </cell>
          <cell r="I4269" t="str">
            <v>rayon frais</v>
          </cell>
          <cell r="J4269" t="str">
            <v>refrigerated</v>
          </cell>
          <cell r="O4269" t="str">
            <v>Achats de biens &gt; Produits agro-alimentaires, plats préparés et boissons &gt; Lait et produits laitiers &gt; Produits laitiers frais et assimilés</v>
          </cell>
        </row>
        <row r="4270">
          <cell r="B4270">
            <v>40719</v>
          </cell>
          <cell r="C4270" t="str">
            <v>élément non décomposé</v>
          </cell>
          <cell r="D4270" t="str">
            <v>Facteur d'émission</v>
          </cell>
          <cell r="E4270" t="str">
            <v>Valide générique</v>
          </cell>
          <cell r="F4270" t="str">
            <v>Dessert au soja aromatisé</v>
          </cell>
          <cell r="G4270" t="str">
            <v>Soy dessert</v>
          </cell>
          <cell r="I4270" t="str">
            <v>rayon frais</v>
          </cell>
          <cell r="J4270" t="str">
            <v>flavoured</v>
          </cell>
          <cell r="M4270" t="str">
            <v>refrigerated</v>
          </cell>
          <cell r="O4270" t="str">
            <v>Achats de biens &gt; Produits agro-alimentaires, plats préparés et boissons &gt; Lait et produits laitiers &gt; Produits laitiers frais et assimilés</v>
          </cell>
        </row>
        <row r="4271">
          <cell r="B4271">
            <v>33017</v>
          </cell>
          <cell r="C4271" t="str">
            <v>élément non décomposé</v>
          </cell>
          <cell r="D4271" t="str">
            <v>Facteur d'émission</v>
          </cell>
          <cell r="E4271" t="str">
            <v>Archivé</v>
          </cell>
          <cell r="F4271" t="str">
            <v>Dessert de fruits</v>
          </cell>
          <cell r="G4271" t="str">
            <v>Fruits dessert</v>
          </cell>
          <cell r="I4271" t="str">
            <v>tout type de fruits (en taux de sucres : compotes allégées en sucres &lt; desserts de fruits &lt; compotes</v>
          </cell>
          <cell r="J4271" t="str">
            <v>all types (fruits dessert's sugar content is less than fruits compote but more than fruits compote r</v>
          </cell>
          <cell r="O4271" t="str">
            <v>Achats de biens &gt; Produits agro-alimentaires, plats préparés et boissons &gt; Fruits, légumes, légumineuses et oléagineux &gt; Fruits</v>
          </cell>
        </row>
        <row r="4272">
          <cell r="B4272">
            <v>40358</v>
          </cell>
          <cell r="C4272" t="str">
            <v>élément non décomposé</v>
          </cell>
          <cell r="D4272" t="str">
            <v>Facteur d'émission</v>
          </cell>
          <cell r="E4272" t="str">
            <v>Valide générique</v>
          </cell>
          <cell r="F4272" t="str">
            <v>Dessert de fruits</v>
          </cell>
          <cell r="G4272" t="str">
            <v>Fruits dessert</v>
          </cell>
          <cell r="I4272" t="str">
            <v>tout type de fruits (en taux de sucres : compotes allégées en sucres &lt; desserts de fruits &lt; compotes</v>
          </cell>
          <cell r="J4272" t="str">
            <v>all types (fruits dessert's sugar content is less than fruits compote but more than fruits compote r</v>
          </cell>
          <cell r="O4272" t="str">
            <v>Achats de biens &gt; Produits agro-alimentaires, plats préparés et boissons &gt; Fruits, légumes, légumineuses et oléagineux &gt; Fruits</v>
          </cell>
        </row>
        <row r="4273">
          <cell r="B4273">
            <v>32870</v>
          </cell>
          <cell r="C4273" t="str">
            <v>élément non décomposé</v>
          </cell>
          <cell r="D4273" t="str">
            <v>Facteur d'émission</v>
          </cell>
          <cell r="E4273" t="str">
            <v>Archivé</v>
          </cell>
          <cell r="F4273" t="str">
            <v>Dessert glacé</v>
          </cell>
          <cell r="G4273" t="str">
            <v>Frozen dessert</v>
          </cell>
          <cell r="I4273" t="str">
            <v>type sundae</v>
          </cell>
          <cell r="J4273" t="str">
            <v>Sundae ice cream type</v>
          </cell>
          <cell r="O4273" t="str">
            <v>Achats de biens &gt; Produits agro-alimentaires, plats préparés et boissons &gt; Glaces et sorbets &gt; Desserts glacés</v>
          </cell>
        </row>
        <row r="4274">
          <cell r="B4274">
            <v>40659</v>
          </cell>
          <cell r="C4274" t="str">
            <v>élément non décomposé</v>
          </cell>
          <cell r="D4274" t="str">
            <v>Facteur d'émission</v>
          </cell>
          <cell r="E4274" t="str">
            <v>Valide générique</v>
          </cell>
          <cell r="F4274" t="str">
            <v>Dessert glacé</v>
          </cell>
          <cell r="G4274" t="str">
            <v>Frozen dessert</v>
          </cell>
          <cell r="I4274" t="str">
            <v>type sundae</v>
          </cell>
          <cell r="J4274" t="str">
            <v>Sundae ice cream type</v>
          </cell>
          <cell r="O4274" t="str">
            <v>Achats de biens &gt; Produits agro-alimentaires, plats préparés et boissons &gt; Glaces et sorbets &gt; Desserts glacés</v>
          </cell>
        </row>
        <row r="4275">
          <cell r="B4275">
            <v>32871</v>
          </cell>
          <cell r="C4275" t="str">
            <v>élément non décomposé</v>
          </cell>
          <cell r="D4275" t="str">
            <v>Facteur d'émission</v>
          </cell>
          <cell r="E4275" t="str">
            <v>Archivé</v>
          </cell>
          <cell r="F4275" t="str">
            <v>Dessert glacé feuilleté</v>
          </cell>
          <cell r="G4275" t="str">
            <v>Frozen dessert</v>
          </cell>
          <cell r="I4275" t="str">
            <v>à partager</v>
          </cell>
          <cell r="J4275" t="str">
            <v>puff pastry, to share</v>
          </cell>
          <cell r="O4275" t="str">
            <v>Achats de biens &gt; Produits agro-alimentaires, plats préparés et boissons &gt; Glaces et sorbets &gt; Desserts glacés</v>
          </cell>
        </row>
        <row r="4276">
          <cell r="B4276">
            <v>40657</v>
          </cell>
          <cell r="C4276" t="str">
            <v>élément non décomposé</v>
          </cell>
          <cell r="D4276" t="str">
            <v>Facteur d'émission</v>
          </cell>
          <cell r="E4276" t="str">
            <v>Valide générique</v>
          </cell>
          <cell r="F4276" t="str">
            <v>Dessert glacé feuilleté</v>
          </cell>
          <cell r="G4276" t="str">
            <v>Frozen dessert</v>
          </cell>
          <cell r="I4276" t="str">
            <v>à partager</v>
          </cell>
          <cell r="J4276" t="str">
            <v>puff pastry</v>
          </cell>
          <cell r="M4276" t="str">
            <v>to share</v>
          </cell>
          <cell r="O4276" t="str">
            <v>Achats de biens &gt; Produits agro-alimentaires, plats préparés et boissons &gt; Glaces et sorbets &gt; Desserts glacés</v>
          </cell>
        </row>
        <row r="4277">
          <cell r="B4277">
            <v>32869</v>
          </cell>
          <cell r="C4277" t="str">
            <v>élément non décomposé</v>
          </cell>
          <cell r="D4277" t="str">
            <v>Facteur d'émission</v>
          </cell>
          <cell r="E4277" t="str">
            <v>Archivé</v>
          </cell>
          <cell r="F4277" t="str">
            <v>Dessert glacé type mystère ou vacherin</v>
          </cell>
          <cell r="G4277" t="str">
            <v>Frozen dessert</v>
          </cell>
          <cell r="J4277" t="str">
            <v>ice cream with meringue, vacherin ice cream or mystery ice cream type</v>
          </cell>
          <cell r="O4277" t="str">
            <v>Achats de biens &gt; Produits agro-alimentaires, plats préparés et boissons &gt; Glaces et sorbets &gt; Desserts glacés</v>
          </cell>
        </row>
        <row r="4278">
          <cell r="B4278">
            <v>40658</v>
          </cell>
          <cell r="C4278" t="str">
            <v>élément non décomposé</v>
          </cell>
          <cell r="D4278" t="str">
            <v>Facteur d'émission</v>
          </cell>
          <cell r="E4278" t="str">
            <v>Valide générique</v>
          </cell>
          <cell r="F4278" t="str">
            <v>Dessert glacé type mystère ou vacherin</v>
          </cell>
          <cell r="G4278" t="str">
            <v>Frozen dessert</v>
          </cell>
          <cell r="J4278" t="str">
            <v>ice cream with meringue</v>
          </cell>
          <cell r="M4278" t="str">
            <v>vacherin ice cream or mystery ice cream type</v>
          </cell>
          <cell r="O4278" t="str">
            <v>Achats de biens &gt; Produits agro-alimentaires, plats préparés et boissons &gt; Glaces et sorbets &gt; Desserts glacés</v>
          </cell>
        </row>
        <row r="4279">
          <cell r="B4279">
            <v>32880</v>
          </cell>
          <cell r="C4279" t="str">
            <v>élément non décomposé</v>
          </cell>
          <cell r="D4279" t="str">
            <v>Facteur d'émission</v>
          </cell>
          <cell r="E4279" t="str">
            <v>Archivé</v>
          </cell>
          <cell r="F4279" t="str">
            <v>Dessert lacté infantile</v>
          </cell>
          <cell r="G4279" t="str">
            <v>Dairy Dessert For Baby</v>
          </cell>
          <cell r="O4279" t="str">
            <v>Achats de biens &gt; Produits agro-alimentaires, plats préparés et boissons &gt; Aliments infantiles &gt; Desserts infantiles</v>
          </cell>
        </row>
        <row r="4280">
          <cell r="B4280">
            <v>39764</v>
          </cell>
          <cell r="C4280" t="str">
            <v>élément non décomposé</v>
          </cell>
          <cell r="D4280" t="str">
            <v>Facteur d'émission</v>
          </cell>
          <cell r="E4280" t="str">
            <v>Valide générique</v>
          </cell>
          <cell r="F4280" t="str">
            <v>Dessert lacté infantile au riz ou à la semoule</v>
          </cell>
          <cell r="G4280" t="str">
            <v>Dairy dessert for baby</v>
          </cell>
          <cell r="J4280" t="str">
            <v>with rice or semolina</v>
          </cell>
          <cell r="O4280" t="str">
            <v>Achats de biens &gt; Produits agro-alimentaires, plats préparés et boissons &gt; Aliments infantiles &gt; Desserts infantiles</v>
          </cell>
        </row>
        <row r="4281">
          <cell r="B4281">
            <v>39765</v>
          </cell>
          <cell r="C4281" t="str">
            <v>élément non décomposé</v>
          </cell>
          <cell r="D4281" t="str">
            <v>Facteur d'émission</v>
          </cell>
          <cell r="E4281" t="str">
            <v>Valide générique</v>
          </cell>
          <cell r="F4281" t="str">
            <v>Dessert lacté infantile nature sucré ou aux fruits</v>
          </cell>
          <cell r="G4281" t="str">
            <v>Dairy dessert for baby</v>
          </cell>
          <cell r="J4281" t="str">
            <v>plain with sugar or with fruits</v>
          </cell>
          <cell r="O4281" t="str">
            <v>Achats de biens &gt; Produits agro-alimentaires, plats préparés et boissons &gt; Aliments infantiles &gt; Desserts infantiles</v>
          </cell>
        </row>
        <row r="4282">
          <cell r="B4282">
            <v>39766</v>
          </cell>
          <cell r="C4282" t="str">
            <v>élément non décomposé</v>
          </cell>
          <cell r="D4282" t="str">
            <v>Facteur d'émission</v>
          </cell>
          <cell r="E4282" t="str">
            <v>Valide générique</v>
          </cell>
          <cell r="F4282" t="str">
            <v>Dessert lacté infantile type crème dessert</v>
          </cell>
          <cell r="G4282" t="str">
            <v>Dairy dessert for baby</v>
          </cell>
          <cell r="J4282" t="str">
            <v>custard type</v>
          </cell>
          <cell r="O4282" t="str">
            <v>Achats de biens &gt; Produits agro-alimentaires, plats préparés et boissons &gt; Aliments infantiles &gt; Desserts infantiles</v>
          </cell>
        </row>
        <row r="4283">
          <cell r="B4283">
            <v>32609</v>
          </cell>
          <cell r="C4283" t="str">
            <v>élément non décomposé</v>
          </cell>
          <cell r="D4283" t="str">
            <v>Facteur d'émission</v>
          </cell>
          <cell r="E4283" t="str">
            <v>Archivé</v>
          </cell>
          <cell r="F4283" t="str">
            <v>Diabolo (limonade et sirop)</v>
          </cell>
          <cell r="G4283" t="str">
            <v>Lemonade with a flavoured syrup</v>
          </cell>
          <cell r="O4283" t="str">
            <v>Achats de biens &gt; Produits agro-alimentaires, plats préparés et boissons &gt; Boissons &gt; Boissons sans alcool</v>
          </cell>
        </row>
        <row r="4284">
          <cell r="B4284">
            <v>39865</v>
          </cell>
          <cell r="C4284" t="str">
            <v>élément non décomposé</v>
          </cell>
          <cell r="D4284" t="str">
            <v>Facteur d'émission</v>
          </cell>
          <cell r="E4284" t="str">
            <v>Valide générique</v>
          </cell>
          <cell r="F4284" t="str">
            <v>Diabolo (limonade et sirop)</v>
          </cell>
          <cell r="G4284" t="str">
            <v>Lemonade with a flavoured syrup</v>
          </cell>
          <cell r="O4284" t="str">
            <v>Achats de biens &gt; Produits agro-alimentaires, plats préparés et boissons &gt; Boissons &gt; Boissons sans alcool</v>
          </cell>
        </row>
        <row r="4285">
          <cell r="B4285">
            <v>34933</v>
          </cell>
          <cell r="C4285" t="str">
            <v>élément décomposé par gaz</v>
          </cell>
          <cell r="D4285" t="str">
            <v>Facteur d'émission</v>
          </cell>
          <cell r="E4285" t="str">
            <v>Valide générique</v>
          </cell>
          <cell r="F4285" t="str">
            <v>Diammonium phosphate</v>
          </cell>
          <cell r="G4285" t="str">
            <v>Diammonium phosphate</v>
          </cell>
          <cell r="J4285" t="str">
            <v>manufacture</v>
          </cell>
          <cell r="L4285" t="str">
            <v>18% N + 46% P2O5</v>
          </cell>
          <cell r="M4285" t="str">
            <v>18% N + 46% P2O5</v>
          </cell>
          <cell r="O4285" t="str">
            <v>Achats de biens &gt; Plastiques et produits chimiques &gt; Produits chimiques &gt; Engrais, phytosanitaires... &gt; Engrais et composés azotés</v>
          </cell>
        </row>
        <row r="4286">
          <cell r="B4286">
            <v>43088</v>
          </cell>
          <cell r="C4286" t="str">
            <v>élément non décomposé</v>
          </cell>
          <cell r="D4286" t="str">
            <v>Facteur d'émission</v>
          </cell>
          <cell r="E4286" t="str">
            <v>Valide générique</v>
          </cell>
          <cell r="F4286" t="str">
            <v>Difluoro(methoxy)methane</v>
          </cell>
          <cell r="G4286" t="str">
            <v>Difluoro(methoxy)methane</v>
          </cell>
          <cell r="L4286" t="str">
            <v>PRG à 100 ans</v>
          </cell>
          <cell r="M4286" t="str">
            <v>GWP 100 years</v>
          </cell>
          <cell r="O4286" t="str">
            <v>Process et émissions fugitives &gt; PRG à 100 ans issus du 6eme rapport du GIEC &gt; Autres Gaz divers</v>
          </cell>
        </row>
        <row r="4287">
          <cell r="B4287">
            <v>41564</v>
          </cell>
          <cell r="C4287" t="str">
            <v>élément non décomposé</v>
          </cell>
          <cell r="D4287" t="str">
            <v>Facteur d'émission</v>
          </cell>
          <cell r="E4287" t="str">
            <v>Valide générique</v>
          </cell>
          <cell r="F4287" t="str">
            <v>Dinde</v>
          </cell>
          <cell r="G4287" t="str">
            <v>Turkey</v>
          </cell>
          <cell r="I4287" t="str">
            <v>aile</v>
          </cell>
          <cell r="J4287" t="str">
            <v>wing</v>
          </cell>
          <cell r="L4287" t="str">
            <v>crue</v>
          </cell>
          <cell r="M4287" t="str">
            <v>raw</v>
          </cell>
          <cell r="O4287" t="str">
            <v>Achats de biens &gt; Produits agro-alimentaires, plats préparés et boissons &gt; Viandes, ?ufs, poissons &gt; Viandes crues</v>
          </cell>
        </row>
        <row r="4288">
          <cell r="B4288">
            <v>34289</v>
          </cell>
          <cell r="C4288" t="str">
            <v>élément non décomposé</v>
          </cell>
          <cell r="D4288" t="str">
            <v>Facteur d'émission</v>
          </cell>
          <cell r="E4288" t="str">
            <v>Archivé</v>
          </cell>
          <cell r="F4288" t="str">
            <v>Dinde</v>
          </cell>
          <cell r="G4288" t="str">
            <v>Turkey</v>
          </cell>
          <cell r="I4288" t="str">
            <v>aile, crue</v>
          </cell>
          <cell r="J4288" t="str">
            <v>wing, raw</v>
          </cell>
          <cell r="O4288" t="str">
            <v>Achats de biens &gt; Produits agro-alimentaires, plats préparés et boissons &gt; Viandes, ?ufs, poissons &gt; Viandes crues</v>
          </cell>
        </row>
        <row r="4289">
          <cell r="B4289">
            <v>42091</v>
          </cell>
          <cell r="C4289" t="str">
            <v>élément non décomposé</v>
          </cell>
          <cell r="D4289" t="str">
            <v>Facteur d'émission</v>
          </cell>
          <cell r="E4289" t="str">
            <v>Valide générique</v>
          </cell>
          <cell r="F4289" t="str">
            <v>Dinde</v>
          </cell>
          <cell r="G4289" t="str">
            <v>Turkey</v>
          </cell>
          <cell r="I4289" t="str">
            <v>conventionnel</v>
          </cell>
          <cell r="J4289" t="str">
            <v>conventional</v>
          </cell>
          <cell r="L4289" t="str">
            <v>à la ferme/FR U</v>
          </cell>
          <cell r="M4289" t="str">
            <v>at farm gate/FR U</v>
          </cell>
          <cell r="O4289" t="str">
            <v>Achats de biens &gt; Produits de l'agriculture et de la pêche &gt; Produits animaux &gt; Volailles &gt; Autres volailles</v>
          </cell>
        </row>
        <row r="4290">
          <cell r="B4290">
            <v>41565</v>
          </cell>
          <cell r="C4290" t="str">
            <v>élément non décomposé</v>
          </cell>
          <cell r="D4290" t="str">
            <v>Facteur d'émission</v>
          </cell>
          <cell r="E4290" t="str">
            <v>Valide générique</v>
          </cell>
          <cell r="F4290" t="str">
            <v>Dinde</v>
          </cell>
          <cell r="G4290" t="str">
            <v>Turkey</v>
          </cell>
          <cell r="I4290" t="str">
            <v>cuisse</v>
          </cell>
          <cell r="J4290" t="str">
            <v>leg</v>
          </cell>
          <cell r="L4290" t="str">
            <v>viande et peau, crue</v>
          </cell>
          <cell r="M4290" t="str">
            <v>meat and skin, raw</v>
          </cell>
          <cell r="O4290" t="str">
            <v>Achats de biens &gt; Produits agro-alimentaires, plats préparés et boissons &gt; Viandes, ?ufs, poissons &gt; Viandes crues</v>
          </cell>
        </row>
        <row r="4291">
          <cell r="B4291">
            <v>41566</v>
          </cell>
          <cell r="C4291" t="str">
            <v>élément non décomposé</v>
          </cell>
          <cell r="D4291" t="str">
            <v>Facteur d'émission</v>
          </cell>
          <cell r="E4291" t="str">
            <v>Valide générique</v>
          </cell>
          <cell r="F4291" t="str">
            <v>Dinde</v>
          </cell>
          <cell r="G4291" t="str">
            <v>Turkey</v>
          </cell>
          <cell r="I4291" t="str">
            <v>cuisse</v>
          </cell>
          <cell r="J4291" t="str">
            <v>leg</v>
          </cell>
          <cell r="L4291" t="str">
            <v>viande sans peau, crue</v>
          </cell>
          <cell r="M4291" t="str">
            <v>meat only, raw</v>
          </cell>
          <cell r="O4291" t="str">
            <v>Achats de biens &gt; Produits agro-alimentaires, plats préparés et boissons &gt; Viandes, ?ufs, poissons &gt; Viandes crues</v>
          </cell>
        </row>
        <row r="4292">
          <cell r="B4292">
            <v>34287</v>
          </cell>
          <cell r="C4292" t="str">
            <v>élément non décomposé</v>
          </cell>
          <cell r="D4292" t="str">
            <v>Facteur d'émission</v>
          </cell>
          <cell r="E4292" t="str">
            <v>Archivé</v>
          </cell>
          <cell r="F4292" t="str">
            <v>Dinde</v>
          </cell>
          <cell r="G4292" t="str">
            <v>Turkey</v>
          </cell>
          <cell r="I4292" t="str">
            <v>cuisse, viande et peau, crue</v>
          </cell>
          <cell r="J4292" t="str">
            <v>leg, meat and skin, raw</v>
          </cell>
          <cell r="O4292" t="str">
            <v>Achats de biens &gt; Produits agro-alimentaires, plats préparés et boissons &gt; Viandes, ?ufs, poissons &gt; Viandes crues</v>
          </cell>
        </row>
        <row r="4293">
          <cell r="B4293">
            <v>34288</v>
          </cell>
          <cell r="C4293" t="str">
            <v>élément non décomposé</v>
          </cell>
          <cell r="D4293" t="str">
            <v>Facteur d'émission</v>
          </cell>
          <cell r="E4293" t="str">
            <v>Archivé</v>
          </cell>
          <cell r="F4293" t="str">
            <v>Dinde</v>
          </cell>
          <cell r="G4293" t="str">
            <v>Turkey</v>
          </cell>
          <cell r="I4293" t="str">
            <v>cuisse, viande sans peau, crue</v>
          </cell>
          <cell r="J4293" t="str">
            <v>leg, meat only, raw</v>
          </cell>
          <cell r="O4293" t="str">
            <v>Achats de biens &gt; Produits agro-alimentaires, plats préparés et boissons &gt; Viandes, ?ufs, poissons &gt; Viandes crues</v>
          </cell>
        </row>
        <row r="4294">
          <cell r="B4294">
            <v>41568</v>
          </cell>
          <cell r="C4294" t="str">
            <v>élément non décomposé</v>
          </cell>
          <cell r="D4294" t="str">
            <v>Facteur d'émission</v>
          </cell>
          <cell r="E4294" t="str">
            <v>Valide générique</v>
          </cell>
          <cell r="F4294" t="str">
            <v>Dinde</v>
          </cell>
          <cell r="G4294" t="str">
            <v>Turkey</v>
          </cell>
          <cell r="I4294" t="str">
            <v>escalope</v>
          </cell>
          <cell r="J4294" t="str">
            <v>escalope</v>
          </cell>
          <cell r="L4294" t="str">
            <v>crue</v>
          </cell>
          <cell r="M4294" t="str">
            <v>raw</v>
          </cell>
          <cell r="O4294" t="str">
            <v>Achats de biens &gt; Produits agro-alimentaires, plats préparés et boissons &gt; Viandes, ?ufs, poissons &gt; Viandes crues</v>
          </cell>
        </row>
        <row r="4295">
          <cell r="B4295">
            <v>41569</v>
          </cell>
          <cell r="C4295" t="str">
            <v>élément non décomposé</v>
          </cell>
          <cell r="D4295" t="str">
            <v>Facteur d'émission</v>
          </cell>
          <cell r="E4295" t="str">
            <v>Valide générique</v>
          </cell>
          <cell r="F4295" t="str">
            <v>Dinde</v>
          </cell>
          <cell r="G4295" t="str">
            <v>Turkey</v>
          </cell>
          <cell r="I4295" t="str">
            <v>escalope</v>
          </cell>
          <cell r="J4295" t="str">
            <v>escalope</v>
          </cell>
          <cell r="L4295" t="str">
            <v>rôtie/cuite au four</v>
          </cell>
          <cell r="M4295" t="str">
            <v>roasted/baked</v>
          </cell>
          <cell r="O4295" t="str">
            <v>Achats de biens &gt; Produits agro-alimentaires, plats préparés et boissons &gt; Viandes, ?ufs, poissons &gt; Viandes cuites</v>
          </cell>
        </row>
        <row r="4296">
          <cell r="B4296">
            <v>41570</v>
          </cell>
          <cell r="C4296" t="str">
            <v>élément non décomposé</v>
          </cell>
          <cell r="D4296" t="str">
            <v>Facteur d'émission</v>
          </cell>
          <cell r="E4296" t="str">
            <v>Valide générique</v>
          </cell>
          <cell r="F4296" t="str">
            <v>Dinde</v>
          </cell>
          <cell r="G4296" t="str">
            <v>Turkey</v>
          </cell>
          <cell r="I4296" t="str">
            <v>escalope</v>
          </cell>
          <cell r="J4296" t="str">
            <v>escalope</v>
          </cell>
          <cell r="L4296" t="str">
            <v>sautée/poêlée</v>
          </cell>
          <cell r="M4296" t="str">
            <v>sautéed/pan-fried, with salt</v>
          </cell>
          <cell r="O4296" t="str">
            <v>Achats de biens &gt; Produits agro-alimentaires, plats préparés et boissons &gt; Viandes, ?ufs, poissons &gt; Viandes crues</v>
          </cell>
        </row>
        <row r="4297">
          <cell r="B4297">
            <v>32565</v>
          </cell>
          <cell r="C4297" t="str">
            <v>élément non décomposé</v>
          </cell>
          <cell r="D4297" t="str">
            <v>Facteur d'émission</v>
          </cell>
          <cell r="E4297" t="str">
            <v>Archivé</v>
          </cell>
          <cell r="F4297" t="str">
            <v>Dinde</v>
          </cell>
          <cell r="G4297" t="str">
            <v>Milanese-style turkey escalope or breaded veal escalope</v>
          </cell>
          <cell r="I4297" t="str">
            <v>escalope viennoise ou milanaise ou escalope panée</v>
          </cell>
          <cell r="O4297" t="str">
            <v>Achats de biens &gt; Produits agro-alimentaires, plats préparés et boissons &gt; Viandes, ?ufs, poissons &gt; Autres produits à base de viande</v>
          </cell>
        </row>
        <row r="4298">
          <cell r="B4298">
            <v>41567</v>
          </cell>
          <cell r="C4298" t="str">
            <v>élément non décomposé</v>
          </cell>
          <cell r="D4298" t="str">
            <v>Facteur d'émission</v>
          </cell>
          <cell r="E4298" t="str">
            <v>Valide générique</v>
          </cell>
          <cell r="F4298" t="str">
            <v>Dinde</v>
          </cell>
          <cell r="G4298" t="str">
            <v>Milanese-style turkey escalope or breaded veal escalope</v>
          </cell>
          <cell r="I4298" t="str">
            <v>escalope viennoise ou milanaise ou escalope panée</v>
          </cell>
          <cell r="O4298" t="str">
            <v>Achats de biens &gt; Produits agro-alimentaires, plats préparés et boissons &gt; Viandes, ?ufs, poissons &gt; Autres produits à base de viande</v>
          </cell>
        </row>
        <row r="4299">
          <cell r="B4299">
            <v>34286</v>
          </cell>
          <cell r="C4299" t="str">
            <v>élément non décomposé</v>
          </cell>
          <cell r="D4299" t="str">
            <v>Facteur d'émission</v>
          </cell>
          <cell r="E4299" t="str">
            <v>Archivé</v>
          </cell>
          <cell r="F4299" t="str">
            <v>Dinde</v>
          </cell>
          <cell r="G4299" t="str">
            <v>Turkey</v>
          </cell>
          <cell r="I4299" t="str">
            <v>escalope, crue</v>
          </cell>
          <cell r="J4299" t="str">
            <v>escalope, raw</v>
          </cell>
          <cell r="O4299" t="str">
            <v>Achats de biens &gt; Produits agro-alimentaires, plats préparés et boissons &gt; Viandes, ?ufs, poissons &gt; Viandes crues</v>
          </cell>
        </row>
        <row r="4300">
          <cell r="B4300">
            <v>34396</v>
          </cell>
          <cell r="C4300" t="str">
            <v>élément non décomposé</v>
          </cell>
          <cell r="D4300" t="str">
            <v>Facteur d'émission</v>
          </cell>
          <cell r="E4300" t="str">
            <v>Archivé</v>
          </cell>
          <cell r="F4300" t="str">
            <v>Dinde</v>
          </cell>
          <cell r="G4300" t="str">
            <v>Turkey</v>
          </cell>
          <cell r="I4300" t="str">
            <v>escalope, rôtie/cuite au four</v>
          </cell>
          <cell r="J4300" t="str">
            <v>escalope, roasted/baked</v>
          </cell>
          <cell r="O4300" t="str">
            <v>Achats de biens &gt; Produits agro-alimentaires, plats préparés et boissons &gt; Viandes, ?ufs, poissons &gt; Viandes cuites</v>
          </cell>
        </row>
        <row r="4301">
          <cell r="B4301">
            <v>34395</v>
          </cell>
          <cell r="C4301" t="str">
            <v>élément non décomposé</v>
          </cell>
          <cell r="D4301" t="str">
            <v>Facteur d'émission</v>
          </cell>
          <cell r="E4301" t="str">
            <v>Archivé</v>
          </cell>
          <cell r="F4301" t="str">
            <v>Dinde</v>
          </cell>
          <cell r="G4301" t="str">
            <v>Turkey</v>
          </cell>
          <cell r="I4301" t="str">
            <v>escalope, sautée/poêlée</v>
          </cell>
          <cell r="J4301" t="str">
            <v>escalope, sautéed/pan-fried, with salt</v>
          </cell>
          <cell r="O4301" t="str">
            <v>Achats de biens &gt; Produits agro-alimentaires, plats préparés et boissons &gt; Viandes, ?ufs, poissons &gt; Viandes cuites</v>
          </cell>
        </row>
        <row r="4302">
          <cell r="B4302">
            <v>42092</v>
          </cell>
          <cell r="C4302" t="str">
            <v>élément non décomposé</v>
          </cell>
          <cell r="D4302" t="str">
            <v>Facteur d'émission</v>
          </cell>
          <cell r="E4302" t="str">
            <v>Valide générique</v>
          </cell>
          <cell r="F4302" t="str">
            <v>Dinde</v>
          </cell>
          <cell r="G4302" t="str">
            <v>Turkey</v>
          </cell>
          <cell r="I4302" t="str">
            <v>Label Rouge</v>
          </cell>
          <cell r="J4302" t="str">
            <v>Label Rouge</v>
          </cell>
          <cell r="L4302" t="str">
            <v>à la ferme/FR U</v>
          </cell>
          <cell r="M4302" t="str">
            <v>at farm gate/FR U</v>
          </cell>
          <cell r="O4302" t="str">
            <v>Achats de biens &gt; Produits de l'agriculture et de la pêche &gt; Produits animaux &gt; Volailles &gt; Autres volailles</v>
          </cell>
        </row>
        <row r="4303">
          <cell r="B4303">
            <v>42093</v>
          </cell>
          <cell r="C4303" t="str">
            <v>élément non décomposé</v>
          </cell>
          <cell r="D4303" t="str">
            <v>Facteur d'émission</v>
          </cell>
          <cell r="E4303" t="str">
            <v>Valide générique</v>
          </cell>
          <cell r="F4303" t="str">
            <v>Dinde</v>
          </cell>
          <cell r="G4303" t="str">
            <v>Turkey</v>
          </cell>
          <cell r="I4303" t="str">
            <v>moyenne nationale</v>
          </cell>
          <cell r="J4303" t="str">
            <v>national average</v>
          </cell>
          <cell r="L4303" t="str">
            <v>à la ferme/FR U</v>
          </cell>
          <cell r="M4303" t="str">
            <v>at farm gate/FR U</v>
          </cell>
          <cell r="O4303" t="str">
            <v>Achats de biens &gt; Produits de l'agriculture et de la pêche &gt; Produits animaux &gt; Volailles &gt; Autres volailles</v>
          </cell>
        </row>
        <row r="4304">
          <cell r="B4304">
            <v>28346</v>
          </cell>
          <cell r="C4304" t="str">
            <v>élément non décomposé</v>
          </cell>
          <cell r="D4304" t="str">
            <v>Facteur d'émission</v>
          </cell>
          <cell r="E4304" t="str">
            <v>Archivé</v>
          </cell>
          <cell r="F4304" t="str">
            <v>Dinde</v>
          </cell>
          <cell r="G4304" t="str">
            <v>Turkey</v>
          </cell>
          <cell r="I4304" t="str">
            <v>système conventionnel, plaine, maïs ensilage 10 à 30%</v>
          </cell>
          <cell r="J4304" t="str">
            <v>conventional system, plain, silage corn 10 to 30%</v>
          </cell>
          <cell r="L4304" t="str">
            <v>Sortie de ferme</v>
          </cell>
          <cell r="M4304" t="str">
            <v>At farm gate</v>
          </cell>
          <cell r="O4304" t="str">
            <v>Achats de biens &gt; Produits de l'agriculture et de la pêche &gt; Produits animaux &gt; Volailles &gt; Autres volailles</v>
          </cell>
        </row>
        <row r="4305">
          <cell r="B4305">
            <v>28347</v>
          </cell>
          <cell r="C4305" t="str">
            <v>élément non décomposé</v>
          </cell>
          <cell r="D4305" t="str">
            <v>Facteur d'émission</v>
          </cell>
          <cell r="E4305" t="str">
            <v>Archivé</v>
          </cell>
          <cell r="F4305" t="str">
            <v>Dinde</v>
          </cell>
          <cell r="G4305" t="str">
            <v>Turkey</v>
          </cell>
          <cell r="I4305" t="str">
            <v>système conventionnel, plaine, maïs ensilage 5 à 10%</v>
          </cell>
          <cell r="J4305" t="str">
            <v>conventional system, plain, silage corn 5 to 10%</v>
          </cell>
          <cell r="L4305" t="str">
            <v>Sortie de ferme</v>
          </cell>
          <cell r="M4305" t="str">
            <v>At farm gate</v>
          </cell>
          <cell r="O4305" t="str">
            <v>Achats de biens &gt; Produits de l'agriculture et de la pêche &gt; Produits animaux &gt; Volailles &gt; Autres volailles</v>
          </cell>
        </row>
        <row r="4306">
          <cell r="B4306">
            <v>28348</v>
          </cell>
          <cell r="C4306" t="str">
            <v>élément non décomposé</v>
          </cell>
          <cell r="D4306" t="str">
            <v>Facteur d'émission</v>
          </cell>
          <cell r="E4306" t="str">
            <v>Archivé</v>
          </cell>
          <cell r="F4306" t="str">
            <v>Dinde</v>
          </cell>
          <cell r="G4306" t="str">
            <v>Turkey</v>
          </cell>
          <cell r="I4306" t="str">
            <v>système conventionnel, plaine, maïs ensilage olus de 30 %</v>
          </cell>
          <cell r="J4306" t="str">
            <v>conventional system, plain, corn silage over 30%</v>
          </cell>
          <cell r="L4306" t="str">
            <v>Sortie de ferme</v>
          </cell>
          <cell r="M4306" t="str">
            <v>At farm gate</v>
          </cell>
          <cell r="O4306" t="str">
            <v>Achats de biens &gt; Produits de l'agriculture et de la pêche &gt; Produits animaux &gt; Volailles &gt; Autres volailles</v>
          </cell>
        </row>
        <row r="4307">
          <cell r="B4307">
            <v>41572</v>
          </cell>
          <cell r="C4307" t="str">
            <v>élément non décomposé</v>
          </cell>
          <cell r="D4307" t="str">
            <v>Facteur d'émission</v>
          </cell>
          <cell r="E4307" t="str">
            <v>Valide générique</v>
          </cell>
          <cell r="F4307" t="str">
            <v>Dinde</v>
          </cell>
          <cell r="G4307" t="str">
            <v>Turkey</v>
          </cell>
          <cell r="I4307" t="str">
            <v>viande</v>
          </cell>
          <cell r="J4307" t="str">
            <v>meat</v>
          </cell>
          <cell r="L4307" t="str">
            <v>crue</v>
          </cell>
          <cell r="M4307" t="str">
            <v>raw</v>
          </cell>
          <cell r="O4307" t="str">
            <v>Achats de biens &gt; Produits agro-alimentaires, plats préparés et boissons &gt; Viandes, ?ufs, poissons &gt; Viandes crues</v>
          </cell>
        </row>
        <row r="4308">
          <cell r="B4308">
            <v>41573</v>
          </cell>
          <cell r="C4308" t="str">
            <v>élément non décomposé</v>
          </cell>
          <cell r="D4308" t="str">
            <v>Facteur d'émission</v>
          </cell>
          <cell r="E4308" t="str">
            <v>Valide générique</v>
          </cell>
          <cell r="F4308" t="str">
            <v>Dinde</v>
          </cell>
          <cell r="G4308" t="str">
            <v>Turkey</v>
          </cell>
          <cell r="I4308" t="str">
            <v>viande</v>
          </cell>
          <cell r="J4308" t="str">
            <v>meat</v>
          </cell>
          <cell r="L4308" t="str">
            <v>rôtie/cuite au four</v>
          </cell>
          <cell r="M4308" t="str">
            <v>roasted/baked</v>
          </cell>
          <cell r="O4308" t="str">
            <v>Achats de biens &gt; Produits agro-alimentaires, plats préparés et boissons &gt; Viandes, ?ufs, poissons &gt; Viandes cuites</v>
          </cell>
        </row>
        <row r="4309">
          <cell r="B4309">
            <v>41571</v>
          </cell>
          <cell r="C4309" t="str">
            <v>élément non décomposé</v>
          </cell>
          <cell r="D4309" t="str">
            <v>Facteur d'émission</v>
          </cell>
          <cell r="E4309" t="str">
            <v>Valide générique</v>
          </cell>
          <cell r="F4309" t="str">
            <v>Dinde</v>
          </cell>
          <cell r="G4309" t="str">
            <v>Turkey</v>
          </cell>
          <cell r="I4309" t="str">
            <v>viande et peau</v>
          </cell>
          <cell r="J4309" t="str">
            <v>meat and skin</v>
          </cell>
          <cell r="L4309" t="str">
            <v>crue</v>
          </cell>
          <cell r="M4309" t="str">
            <v>raw</v>
          </cell>
          <cell r="O4309" t="str">
            <v>Achats de biens &gt; Produits agro-alimentaires, plats préparés et boissons &gt; Viandes, ?ufs, poissons &gt; Viandes crues</v>
          </cell>
        </row>
        <row r="4310">
          <cell r="B4310">
            <v>34284</v>
          </cell>
          <cell r="C4310" t="str">
            <v>élément non décomposé</v>
          </cell>
          <cell r="D4310" t="str">
            <v>Facteur d'émission</v>
          </cell>
          <cell r="E4310" t="str">
            <v>Archivé</v>
          </cell>
          <cell r="F4310" t="str">
            <v>Dinde</v>
          </cell>
          <cell r="G4310" t="str">
            <v>Turkey</v>
          </cell>
          <cell r="I4310" t="str">
            <v>viande et peau, crue</v>
          </cell>
          <cell r="J4310" t="str">
            <v>meat and skin, raw</v>
          </cell>
          <cell r="O4310" t="str">
            <v>Achats de biens &gt; Produits agro-alimentaires, plats préparés et boissons &gt; Viandes, ?ufs, poissons &gt; Viandes crues</v>
          </cell>
        </row>
        <row r="4311">
          <cell r="B4311">
            <v>34285</v>
          </cell>
          <cell r="C4311" t="str">
            <v>élément non décomposé</v>
          </cell>
          <cell r="D4311" t="str">
            <v>Facteur d'émission</v>
          </cell>
          <cell r="E4311" t="str">
            <v>Archivé</v>
          </cell>
          <cell r="F4311" t="str">
            <v>Dinde</v>
          </cell>
          <cell r="G4311" t="str">
            <v>Turkey</v>
          </cell>
          <cell r="I4311" t="str">
            <v>viande, crue</v>
          </cell>
          <cell r="J4311" t="str">
            <v>meat, raw</v>
          </cell>
          <cell r="O4311" t="str">
            <v>Achats de biens &gt; Produits agro-alimentaires, plats préparés et boissons &gt; Viandes, ?ufs, poissons &gt; Viandes crues</v>
          </cell>
        </row>
        <row r="4312">
          <cell r="B4312">
            <v>34394</v>
          </cell>
          <cell r="C4312" t="str">
            <v>élément non décomposé</v>
          </cell>
          <cell r="D4312" t="str">
            <v>Facteur d'émission</v>
          </cell>
          <cell r="E4312" t="str">
            <v>Archivé</v>
          </cell>
          <cell r="F4312" t="str">
            <v>Dinde</v>
          </cell>
          <cell r="G4312" t="str">
            <v>Turkey</v>
          </cell>
          <cell r="I4312" t="str">
            <v>viande, rôtie/cuite au four</v>
          </cell>
          <cell r="J4312" t="str">
            <v>meat, roasted/baked</v>
          </cell>
          <cell r="O4312" t="str">
            <v>Achats de biens &gt; Produits agro-alimentaires, plats préparés et boissons &gt; Viandes, ?ufs, poissons &gt; Viandes cuites</v>
          </cell>
        </row>
        <row r="4313">
          <cell r="B4313">
            <v>32810</v>
          </cell>
          <cell r="C4313" t="str">
            <v>élément non décomposé</v>
          </cell>
          <cell r="D4313" t="str">
            <v>Facteur d'émission</v>
          </cell>
          <cell r="E4313" t="str">
            <v>Archivé</v>
          </cell>
          <cell r="F4313" t="str">
            <v>Diot</v>
          </cell>
          <cell r="G4313" t="str">
            <v>Diot (sausage from Savoy)</v>
          </cell>
          <cell r="I4313" t="str">
            <v>cru</v>
          </cell>
          <cell r="J4313" t="str">
            <v>raw</v>
          </cell>
          <cell r="O4313" t="str">
            <v>Achats de biens &gt; Produits agro-alimentaires, plats préparés et boissons &gt; Viandes, ?ufs, poissons &gt; Charcuteries</v>
          </cell>
        </row>
        <row r="4314">
          <cell r="B4314">
            <v>41574</v>
          </cell>
          <cell r="C4314" t="str">
            <v>élément non décomposé</v>
          </cell>
          <cell r="D4314" t="str">
            <v>Facteur d'émission</v>
          </cell>
          <cell r="E4314" t="str">
            <v>Valide générique</v>
          </cell>
          <cell r="F4314" t="str">
            <v>Diot</v>
          </cell>
          <cell r="G4314" t="str">
            <v>Diot (sausage from Savoy)</v>
          </cell>
          <cell r="I4314" t="str">
            <v>cru</v>
          </cell>
          <cell r="J4314" t="str">
            <v>raw</v>
          </cell>
          <cell r="O4314" t="str">
            <v>Achats de biens &gt; Produits agro-alimentaires, plats préparés et boissons &gt; Viandes, ?ufs, poissons &gt; Charcuteries</v>
          </cell>
        </row>
        <row r="4315">
          <cell r="B4315">
            <v>43014</v>
          </cell>
          <cell r="C4315" t="str">
            <v>élément non décomposé</v>
          </cell>
          <cell r="D4315" t="str">
            <v>Facteur d'émission</v>
          </cell>
          <cell r="E4315" t="str">
            <v>Valide générique</v>
          </cell>
          <cell r="F4315" t="str">
            <v>Dioxyde de Carbone</v>
          </cell>
          <cell r="G4315" t="str">
            <v>Dioxyde de Carbone</v>
          </cell>
          <cell r="L4315" t="str">
            <v>PRG à 100 ans</v>
          </cell>
          <cell r="M4315" t="str">
            <v>GWP 100 years</v>
          </cell>
          <cell r="O4315" t="str">
            <v>Process et émissions fugitives &gt; PRG à 100 ans issus du 6eme rapport du GIEC &gt; Principaux Gaz à Effet de Serre (CO2, CH4, N2O, SF6)</v>
          </cell>
        </row>
        <row r="4316">
          <cell r="B4316">
            <v>20583</v>
          </cell>
          <cell r="C4316" t="str">
            <v>élément non décomposé</v>
          </cell>
          <cell r="D4316" t="str">
            <v>Facteur d'émission</v>
          </cell>
          <cell r="E4316" t="str">
            <v>Valide générique</v>
          </cell>
          <cell r="F4316" t="str">
            <v>Dioxyde de carbone d'origine chimique</v>
          </cell>
          <cell r="G4316" t="str">
            <v>Carbon dioxyde from chemical origin</v>
          </cell>
          <cell r="O4316" t="str">
            <v>Achats de biens &gt; Plastiques et produits chimiques &gt; Produits chimiques &gt; Engrais, phytosanitaires... &gt; Produits chimiques spécifiques à la viticulture</v>
          </cell>
        </row>
        <row r="4317">
          <cell r="B4317">
            <v>20581</v>
          </cell>
          <cell r="C4317" t="str">
            <v>élément non décomposé</v>
          </cell>
          <cell r="D4317" t="str">
            <v>Facteur d'émission</v>
          </cell>
          <cell r="E4317" t="str">
            <v>Valide générique</v>
          </cell>
          <cell r="F4317" t="str">
            <v>dioxyde de soufre liquide</v>
          </cell>
          <cell r="G4317" t="str">
            <v>Liquid sulphur dioxyde</v>
          </cell>
          <cell r="O4317" t="str">
            <v>Achats de biens &gt; Plastiques et produits chimiques &gt; Produits chimiques &gt; Engrais, phytosanitaires... &gt; Produits chimiques spécifiques à la viticulture</v>
          </cell>
        </row>
        <row r="4318">
          <cell r="B4318">
            <v>34810</v>
          </cell>
          <cell r="C4318" t="str">
            <v>élément non décomposé</v>
          </cell>
          <cell r="D4318" t="str">
            <v>Facteur d'émission</v>
          </cell>
          <cell r="E4318" t="str">
            <v>Valide spécifique</v>
          </cell>
          <cell r="F4318" t="str">
            <v>Dipladenia conventionnel</v>
          </cell>
          <cell r="G4318" t="str">
            <v>Conventional dipladenia</v>
          </cell>
          <cell r="I4318" t="str">
            <v>Plant horticole</v>
          </cell>
          <cell r="J4318" t="str">
            <v>Horticultural plant</v>
          </cell>
          <cell r="O4318" t="str">
            <v>Achats de biens &gt; Produits de l'agriculture et de la pêche &gt; Produits végétaux &gt; Autres produits végétaux</v>
          </cell>
        </row>
        <row r="4319">
          <cell r="B4319">
            <v>34818</v>
          </cell>
          <cell r="C4319" t="str">
            <v>élément non décomposé</v>
          </cell>
          <cell r="D4319" t="str">
            <v>Facteur d'émission</v>
          </cell>
          <cell r="E4319" t="str">
            <v>Valide spécifique</v>
          </cell>
          <cell r="F4319" t="str">
            <v>Dipladenia serre bioclimatique</v>
          </cell>
          <cell r="G4319" t="str">
            <v>Dipladenia bioclimatic greenhouse</v>
          </cell>
          <cell r="I4319" t="str">
            <v>Plant horticole</v>
          </cell>
          <cell r="J4319" t="str">
            <v>Horticultural plant</v>
          </cell>
          <cell r="O4319" t="str">
            <v>Achats de biens &gt; Produits de l'agriculture et de la pêche &gt; Produits végétaux &gt; Autres produits végétaux</v>
          </cell>
        </row>
        <row r="4320">
          <cell r="B4320">
            <v>34712</v>
          </cell>
          <cell r="C4320" t="str">
            <v>élément non décomposé</v>
          </cell>
          <cell r="D4320" t="str">
            <v>Facteur d'émission</v>
          </cell>
          <cell r="E4320" t="str">
            <v>Valide générique</v>
          </cell>
          <cell r="F4320" t="str">
            <v>DIS</v>
          </cell>
          <cell r="G4320" t="str">
            <v>Hazardous industrial waste</v>
          </cell>
          <cell r="L4320" t="str">
            <v>Incinération - Impacts</v>
          </cell>
          <cell r="M4320" t="str">
            <v>Incineration - Impacts</v>
          </cell>
          <cell r="O4320" t="str">
            <v>Traitement des déchets &gt; Activités Economiques &gt; Déchets Dangereux</v>
          </cell>
        </row>
        <row r="4321">
          <cell r="B4321">
            <v>34714</v>
          </cell>
          <cell r="C4321" t="str">
            <v>élément non décomposé</v>
          </cell>
          <cell r="D4321" t="str">
            <v>Facteur d'émission</v>
          </cell>
          <cell r="E4321" t="str">
            <v>Valide générique</v>
          </cell>
          <cell r="F4321" t="str">
            <v>DIS</v>
          </cell>
          <cell r="G4321" t="str">
            <v>Hazardous industrial waste</v>
          </cell>
          <cell r="L4321" t="str">
            <v>Stockage - Impacts</v>
          </cell>
          <cell r="M4321" t="str">
            <v>Landfill - Impacts</v>
          </cell>
          <cell r="O4321" t="str">
            <v>Traitement des déchets &gt; Activités Economiques &gt; Déchets Dangereux</v>
          </cell>
        </row>
        <row r="4322">
          <cell r="B4322">
            <v>22457</v>
          </cell>
          <cell r="C4322" t="str">
            <v>élément décomposé par poste et par gaz</v>
          </cell>
          <cell r="D4322" t="str">
            <v>Facteur d'émission</v>
          </cell>
          <cell r="E4322" t="str">
            <v>Archivé</v>
          </cell>
          <cell r="F4322" t="str">
            <v>DIS - Déchets Industriels Spéciaux</v>
          </cell>
          <cell r="G4322" t="str">
            <v>Industrial special waste</v>
          </cell>
          <cell r="L4322" t="str">
            <v>fin de vie incinération</v>
          </cell>
          <cell r="M4322" t="str">
            <v>incineration end of life</v>
          </cell>
          <cell r="O4322" t="str">
            <v>Traitement des déchets &gt; Archive (Valeurs obsolètes) &gt; Déchets dangereux</v>
          </cell>
        </row>
        <row r="4323">
          <cell r="B4323">
            <v>22457</v>
          </cell>
          <cell r="C4323" t="str">
            <v>élément décomposé par poste et par gaz</v>
          </cell>
          <cell r="D4323" t="str">
            <v>Facteur d'émission</v>
          </cell>
          <cell r="E4323" t="str">
            <v>Archivé</v>
          </cell>
          <cell r="F4323" t="str">
            <v>DIS - Déchets Industriels Spéciaux</v>
          </cell>
          <cell r="G4323" t="str">
            <v>Industrial special waste</v>
          </cell>
          <cell r="L4323" t="str">
            <v>fin de vie incinération</v>
          </cell>
          <cell r="M4323" t="str">
            <v>incineration end of life</v>
          </cell>
          <cell r="O4323" t="str">
            <v>Traitement des déchets &gt; Archive (Valeurs obsolètes) &gt; Déchets dangereux</v>
          </cell>
        </row>
        <row r="4324">
          <cell r="B4324">
            <v>22457</v>
          </cell>
          <cell r="C4324" t="str">
            <v>élément décomposé par poste et par gaz</v>
          </cell>
          <cell r="D4324" t="str">
            <v>Facteur d'émission</v>
          </cell>
          <cell r="E4324" t="str">
            <v>Archivé</v>
          </cell>
          <cell r="F4324" t="str">
            <v>DIS - Déchets Industriels Spéciaux</v>
          </cell>
          <cell r="G4324" t="str">
            <v>Industrial special waste</v>
          </cell>
          <cell r="L4324" t="str">
            <v>fin de vie incinération</v>
          </cell>
          <cell r="M4324" t="str">
            <v>incineration end of life</v>
          </cell>
          <cell r="O4324" t="str">
            <v>Traitement des déchets &gt; Archive (Valeurs obsolètes) &gt; Déchets dangereux</v>
          </cell>
        </row>
        <row r="4325">
          <cell r="B4325">
            <v>22457</v>
          </cell>
          <cell r="C4325" t="str">
            <v>élément décomposé par poste et par gaz</v>
          </cell>
          <cell r="D4325" t="str">
            <v>Facteur d'émission</v>
          </cell>
          <cell r="E4325" t="str">
            <v>Archivé</v>
          </cell>
          <cell r="F4325" t="str">
            <v>DIS - Déchets Industriels Spéciaux</v>
          </cell>
          <cell r="G4325" t="str">
            <v>Industrial special waste</v>
          </cell>
          <cell r="L4325" t="str">
            <v>fin de vie incinération</v>
          </cell>
          <cell r="M4325" t="str">
            <v>incineration end of life</v>
          </cell>
          <cell r="O4325" t="str">
            <v>Traitement des déchets &gt; Archive (Valeurs obsolètes) &gt; Déchets dangereux</v>
          </cell>
        </row>
        <row r="4326">
          <cell r="B4326">
            <v>22456</v>
          </cell>
          <cell r="C4326" t="str">
            <v>élément non décomposé</v>
          </cell>
          <cell r="D4326" t="str">
            <v>Facteur d'émission</v>
          </cell>
          <cell r="E4326" t="str">
            <v>Archivé</v>
          </cell>
          <cell r="F4326" t="str">
            <v>DIS - Déchets Industriels Spéciaux</v>
          </cell>
          <cell r="G4326" t="str">
            <v>Industrial special waste</v>
          </cell>
          <cell r="L4326" t="str">
            <v>fin de vie stabilisation et stockage</v>
          </cell>
          <cell r="M4326" t="str">
            <v>stabilisation and landfill disposal end of life</v>
          </cell>
          <cell r="O4326" t="str">
            <v>Traitement des déchets &gt; Archive (Valeurs obsolètes) &gt; Déchets dangereux</v>
          </cell>
        </row>
        <row r="4327">
          <cell r="B4327">
            <v>24208</v>
          </cell>
          <cell r="C4327" t="str">
            <v>élément non décomposé</v>
          </cell>
          <cell r="D4327" t="str">
            <v>Données source</v>
          </cell>
          <cell r="E4327" t="str">
            <v>Valide générique</v>
          </cell>
          <cell r="F4327" t="str">
            <v>Distance parcourue annuellement, mobilité longue distance</v>
          </cell>
          <cell r="L4327" t="str">
            <v>2 roues</v>
          </cell>
          <cell r="O4327" t="str">
            <v>Statistiques territoriales &gt; Transport de personnes &gt; Répartition par mode de transports</v>
          </cell>
        </row>
        <row r="4328">
          <cell r="B4328">
            <v>24212</v>
          </cell>
          <cell r="C4328" t="str">
            <v>élément non décomposé</v>
          </cell>
          <cell r="D4328" t="str">
            <v>Données source</v>
          </cell>
          <cell r="E4328" t="str">
            <v>Valide générique</v>
          </cell>
          <cell r="F4328" t="str">
            <v>Distance parcourue annuellement, mobilité longue distance</v>
          </cell>
          <cell r="L4328" t="str">
            <v>avion</v>
          </cell>
          <cell r="O4328" t="str">
            <v>Statistiques territoriales &gt; Transport de personnes &gt; Répartition par mode de transports</v>
          </cell>
        </row>
        <row r="4329">
          <cell r="B4329">
            <v>24213</v>
          </cell>
          <cell r="C4329" t="str">
            <v>élément non décomposé</v>
          </cell>
          <cell r="D4329" t="str">
            <v>Données source</v>
          </cell>
          <cell r="E4329" t="str">
            <v>Valide générique</v>
          </cell>
          <cell r="F4329" t="str">
            <v>Distance parcourue annuellement, mobilité longue distance</v>
          </cell>
          <cell r="L4329" t="str">
            <v>avion</v>
          </cell>
          <cell r="O4329" t="str">
            <v>Statistiques territoriales &gt; Transport de personnes &gt; Répartition par mode de transports</v>
          </cell>
        </row>
        <row r="4330">
          <cell r="B4330">
            <v>24214</v>
          </cell>
          <cell r="C4330" t="str">
            <v>élément non décomposé</v>
          </cell>
          <cell r="D4330" t="str">
            <v>Données source</v>
          </cell>
          <cell r="E4330" t="str">
            <v>Valide générique</v>
          </cell>
          <cell r="F4330" t="str">
            <v>Distance parcourue annuellement, mobilité longue distance</v>
          </cell>
          <cell r="L4330" t="str">
            <v>avion</v>
          </cell>
          <cell r="O4330" t="str">
            <v>Statistiques territoriales &gt; Transport de personnes &gt; Répartition par mode de transports</v>
          </cell>
        </row>
        <row r="4331">
          <cell r="B4331">
            <v>24215</v>
          </cell>
          <cell r="C4331" t="str">
            <v>élément non décomposé</v>
          </cell>
          <cell r="D4331" t="str">
            <v>Données source</v>
          </cell>
          <cell r="E4331" t="str">
            <v>Valide générique</v>
          </cell>
          <cell r="F4331" t="str">
            <v>Distance parcourue annuellement, mobilité longue distance</v>
          </cell>
          <cell r="L4331" t="str">
            <v>avion</v>
          </cell>
          <cell r="O4331" t="str">
            <v>Statistiques territoriales &gt; Transport de personnes &gt; Répartition par mode de transports</v>
          </cell>
        </row>
        <row r="4332">
          <cell r="B4332">
            <v>24216</v>
          </cell>
          <cell r="C4332" t="str">
            <v>élément non décomposé</v>
          </cell>
          <cell r="D4332" t="str">
            <v>Données source</v>
          </cell>
          <cell r="E4332" t="str">
            <v>Valide générique</v>
          </cell>
          <cell r="F4332" t="str">
            <v>Distance parcourue annuellement, mobilité longue distance</v>
          </cell>
          <cell r="L4332" t="str">
            <v>avion</v>
          </cell>
          <cell r="O4332" t="str">
            <v>Statistiques territoriales &gt; Transport de personnes &gt; Répartition par mode de transports</v>
          </cell>
        </row>
        <row r="4333">
          <cell r="B4333">
            <v>24217</v>
          </cell>
          <cell r="C4333" t="str">
            <v>élément non décomposé</v>
          </cell>
          <cell r="D4333" t="str">
            <v>Données source</v>
          </cell>
          <cell r="E4333" t="str">
            <v>Valide générique</v>
          </cell>
          <cell r="F4333" t="str">
            <v>Distance parcourue annuellement, mobilité longue distance</v>
          </cell>
          <cell r="L4333" t="str">
            <v>avion</v>
          </cell>
          <cell r="O4333" t="str">
            <v>Statistiques territoriales &gt; Transport de personnes &gt; Répartition par mode de transports</v>
          </cell>
        </row>
        <row r="4334">
          <cell r="B4334">
            <v>24210</v>
          </cell>
          <cell r="C4334" t="str">
            <v>élément non décomposé</v>
          </cell>
          <cell r="D4334" t="str">
            <v>Données source</v>
          </cell>
          <cell r="E4334" t="str">
            <v>Valide générique</v>
          </cell>
          <cell r="F4334" t="str">
            <v>Distance parcourue annuellement, mobilité longue distance</v>
          </cell>
          <cell r="L4334" t="str">
            <v>bus</v>
          </cell>
          <cell r="O4334" t="str">
            <v>Statistiques territoriales &gt; Transport de personnes &gt; Répartition par mode de transports</v>
          </cell>
        </row>
        <row r="4335">
          <cell r="B4335">
            <v>24211</v>
          </cell>
          <cell r="C4335" t="str">
            <v>élément non décomposé</v>
          </cell>
          <cell r="D4335" t="str">
            <v>Données source</v>
          </cell>
          <cell r="E4335" t="str">
            <v>Valide générique</v>
          </cell>
          <cell r="F4335" t="str">
            <v>Distance parcourue annuellement, mobilité longue distance</v>
          </cell>
          <cell r="L4335" t="str">
            <v>train</v>
          </cell>
          <cell r="O4335" t="str">
            <v>Statistiques territoriales &gt; Transport de personnes &gt; Répartition par mode de transports</v>
          </cell>
        </row>
        <row r="4336">
          <cell r="B4336">
            <v>24209</v>
          </cell>
          <cell r="C4336" t="str">
            <v>élément non décomposé</v>
          </cell>
          <cell r="D4336" t="str">
            <v>Données source</v>
          </cell>
          <cell r="E4336" t="str">
            <v>Valide générique</v>
          </cell>
          <cell r="F4336" t="str">
            <v>Distance parcourue annuellement, mobilité longue distance</v>
          </cell>
          <cell r="L4336" t="str">
            <v>voiture</v>
          </cell>
          <cell r="O4336" t="str">
            <v>Statistiques territoriales &gt; Transport de personnes &gt; Répartition par mode de transports</v>
          </cell>
        </row>
        <row r="4337">
          <cell r="B4337">
            <v>24187</v>
          </cell>
          <cell r="C4337" t="str">
            <v>élément non décomposé</v>
          </cell>
          <cell r="D4337" t="str">
            <v>Données source</v>
          </cell>
          <cell r="E4337" t="str">
            <v>Valide générique</v>
          </cell>
          <cell r="F4337" t="str">
            <v>Distance parcourue annuellement, mobilité quotidienne</v>
          </cell>
          <cell r="L4337" t="str">
            <v>agglo 50-300.000 hab banlieue - 2 roues</v>
          </cell>
          <cell r="O4337" t="str">
            <v>Statistiques territoriales &gt; Transport de personnes &gt; Répartition par mode de transports</v>
          </cell>
        </row>
        <row r="4338">
          <cell r="B4338">
            <v>24173</v>
          </cell>
          <cell r="C4338" t="str">
            <v>élément non décomposé</v>
          </cell>
          <cell r="D4338" t="str">
            <v>Données source</v>
          </cell>
          <cell r="E4338" t="str">
            <v>Valide générique</v>
          </cell>
          <cell r="F4338" t="str">
            <v>Distance parcourue annuellement, mobilité quotidienne</v>
          </cell>
          <cell r="L4338" t="str">
            <v>agglo 50-300.000 hab banlieue - bus</v>
          </cell>
          <cell r="O4338" t="str">
            <v>Statistiques territoriales &gt; Transport de personnes &gt; Répartition par mode de transports</v>
          </cell>
        </row>
        <row r="4339">
          <cell r="B4339">
            <v>24166</v>
          </cell>
          <cell r="C4339" t="str">
            <v>élément non décomposé</v>
          </cell>
          <cell r="D4339" t="str">
            <v>Données source</v>
          </cell>
          <cell r="E4339" t="str">
            <v>Valide générique</v>
          </cell>
          <cell r="F4339" t="str">
            <v>Distance parcourue annuellement, mobilité quotidienne</v>
          </cell>
          <cell r="L4339" t="str">
            <v>agglo 50-300.000 hab banlieue - marche</v>
          </cell>
          <cell r="O4339" t="str">
            <v>Statistiques territoriales &gt; Transport de personnes &gt; Répartition par mode de transports</v>
          </cell>
        </row>
        <row r="4340">
          <cell r="B4340">
            <v>24180</v>
          </cell>
          <cell r="C4340" t="str">
            <v>élément non décomposé</v>
          </cell>
          <cell r="D4340" t="str">
            <v>Données source</v>
          </cell>
          <cell r="E4340" t="str">
            <v>Valide générique</v>
          </cell>
          <cell r="F4340" t="str">
            <v>Distance parcourue annuellement, mobilité quotidienne</v>
          </cell>
          <cell r="L4340" t="str">
            <v>agglo 50-300.000 hab banlieue - voiture</v>
          </cell>
          <cell r="O4340" t="str">
            <v>Statistiques territoriales &gt; Transport de personnes &gt; Répartition par mode de transports</v>
          </cell>
        </row>
        <row r="4341">
          <cell r="B4341">
            <v>24186</v>
          </cell>
          <cell r="C4341" t="str">
            <v>élément non décomposé</v>
          </cell>
          <cell r="D4341" t="str">
            <v>Données source</v>
          </cell>
          <cell r="E4341" t="str">
            <v>Valide générique</v>
          </cell>
          <cell r="F4341" t="str">
            <v>Distance parcourue annuellement, mobilité quotidienne</v>
          </cell>
          <cell r="L4341" t="str">
            <v>agglo 50-300.000 hab centre - 2 roues</v>
          </cell>
          <cell r="O4341" t="str">
            <v>Statistiques territoriales &gt; Transport de personnes &gt; Répartition par mode de transports</v>
          </cell>
        </row>
        <row r="4342">
          <cell r="B4342">
            <v>24172</v>
          </cell>
          <cell r="C4342" t="str">
            <v>élément non décomposé</v>
          </cell>
          <cell r="D4342" t="str">
            <v>Données source</v>
          </cell>
          <cell r="E4342" t="str">
            <v>Valide générique</v>
          </cell>
          <cell r="F4342" t="str">
            <v>Distance parcourue annuellement, mobilité quotidienne</v>
          </cell>
          <cell r="L4342" t="str">
            <v>agglo 50-300.000 hab centre - bus</v>
          </cell>
          <cell r="O4342" t="str">
            <v>Statistiques territoriales &gt; Transport de personnes &gt; Répartition par mode de transports</v>
          </cell>
        </row>
        <row r="4343">
          <cell r="B4343">
            <v>24165</v>
          </cell>
          <cell r="C4343" t="str">
            <v>élément non décomposé</v>
          </cell>
          <cell r="D4343" t="str">
            <v>Données source</v>
          </cell>
          <cell r="E4343" t="str">
            <v>Valide générique</v>
          </cell>
          <cell r="F4343" t="str">
            <v>Distance parcourue annuellement, mobilité quotidienne</v>
          </cell>
          <cell r="L4343" t="str">
            <v>agglo 50-300.000 hab centre - marche</v>
          </cell>
          <cell r="O4343" t="str">
            <v>Statistiques territoriales &gt; Transport de personnes &gt; Répartition par mode de transports</v>
          </cell>
        </row>
        <row r="4344">
          <cell r="B4344">
            <v>24179</v>
          </cell>
          <cell r="C4344" t="str">
            <v>élément non décomposé</v>
          </cell>
          <cell r="D4344" t="str">
            <v>Données source</v>
          </cell>
          <cell r="E4344" t="str">
            <v>Valide générique</v>
          </cell>
          <cell r="F4344" t="str">
            <v>Distance parcourue annuellement, mobilité quotidienne</v>
          </cell>
          <cell r="L4344" t="str">
            <v>agglo 50-300.000 hab centre - voiture</v>
          </cell>
          <cell r="O4344" t="str">
            <v>Statistiques territoriales &gt; Transport de personnes &gt; Répartition par mode de transports</v>
          </cell>
        </row>
        <row r="4345">
          <cell r="B4345">
            <v>24185</v>
          </cell>
          <cell r="C4345" t="str">
            <v>élément non décomposé</v>
          </cell>
          <cell r="D4345" t="str">
            <v>Données source</v>
          </cell>
          <cell r="E4345" t="str">
            <v>Valide générique</v>
          </cell>
          <cell r="F4345" t="str">
            <v>Distance parcourue annuellement, mobilité quotidienne</v>
          </cell>
          <cell r="L4345" t="str">
            <v>agglo &lt; 50.000 hab - 2 roues</v>
          </cell>
          <cell r="O4345" t="str">
            <v>Statistiques territoriales &gt; Transport de personnes &gt; Répartition par mode de transports</v>
          </cell>
        </row>
        <row r="4346">
          <cell r="B4346">
            <v>24171</v>
          </cell>
          <cell r="C4346" t="str">
            <v>élément non décomposé</v>
          </cell>
          <cell r="D4346" t="str">
            <v>Données source</v>
          </cell>
          <cell r="E4346" t="str">
            <v>Valide générique</v>
          </cell>
          <cell r="F4346" t="str">
            <v>Distance parcourue annuellement, mobilité quotidienne</v>
          </cell>
          <cell r="L4346" t="str">
            <v>agglo &lt; 50.000 hab - bus</v>
          </cell>
          <cell r="O4346" t="str">
            <v>Statistiques territoriales &gt; Transport de personnes &gt; Répartition par mode de transports</v>
          </cell>
        </row>
        <row r="4347">
          <cell r="B4347">
            <v>24164</v>
          </cell>
          <cell r="C4347" t="str">
            <v>élément non décomposé</v>
          </cell>
          <cell r="D4347" t="str">
            <v>Données source</v>
          </cell>
          <cell r="E4347" t="str">
            <v>Valide générique</v>
          </cell>
          <cell r="F4347" t="str">
            <v>Distance parcourue annuellement, mobilité quotidienne</v>
          </cell>
          <cell r="L4347" t="str">
            <v>agglo &lt; 50.000 hab - marche</v>
          </cell>
          <cell r="O4347" t="str">
            <v>Statistiques territoriales &gt; Transport de personnes &gt; Répartition par mode de transports</v>
          </cell>
        </row>
        <row r="4348">
          <cell r="B4348">
            <v>24178</v>
          </cell>
          <cell r="C4348" t="str">
            <v>élément non décomposé</v>
          </cell>
          <cell r="D4348" t="str">
            <v>Données source</v>
          </cell>
          <cell r="E4348" t="str">
            <v>Valide générique</v>
          </cell>
          <cell r="F4348" t="str">
            <v>Distance parcourue annuellement, mobilité quotidienne</v>
          </cell>
          <cell r="L4348" t="str">
            <v>agglo &lt; 50.000 hab - voiture</v>
          </cell>
          <cell r="O4348" t="str">
            <v>Statistiques territoriales &gt; Transport de personnes &gt; Répartition par mode de transports</v>
          </cell>
        </row>
        <row r="4349">
          <cell r="B4349">
            <v>24189</v>
          </cell>
          <cell r="C4349" t="str">
            <v>élément non décomposé</v>
          </cell>
          <cell r="D4349" t="str">
            <v>Données source</v>
          </cell>
          <cell r="E4349" t="str">
            <v>Valide générique</v>
          </cell>
          <cell r="F4349" t="str">
            <v>Distance parcourue annuellement, mobilité quotidienne</v>
          </cell>
          <cell r="L4349" t="str">
            <v>agglo &gt; 300.000 hab banlieue - 2 roues</v>
          </cell>
          <cell r="O4349" t="str">
            <v>Statistiques territoriales &gt; Transport de personnes &gt; Répartition par mode de transports</v>
          </cell>
        </row>
        <row r="4350">
          <cell r="B4350">
            <v>24175</v>
          </cell>
          <cell r="C4350" t="str">
            <v>élément non décomposé</v>
          </cell>
          <cell r="D4350" t="str">
            <v>Données source</v>
          </cell>
          <cell r="E4350" t="str">
            <v>Valide générique</v>
          </cell>
          <cell r="F4350" t="str">
            <v>Distance parcourue annuellement, mobilité quotidienne</v>
          </cell>
          <cell r="L4350" t="str">
            <v>agglo &gt; 300.000 hab banlieue - bus</v>
          </cell>
          <cell r="O4350" t="str">
            <v>Statistiques territoriales &gt; Transport de personnes &gt; Répartition par mode de transports</v>
          </cell>
        </row>
        <row r="4351">
          <cell r="B4351">
            <v>24168</v>
          </cell>
          <cell r="C4351" t="str">
            <v>élément non décomposé</v>
          </cell>
          <cell r="D4351" t="str">
            <v>Données source</v>
          </cell>
          <cell r="E4351" t="str">
            <v>Valide générique</v>
          </cell>
          <cell r="F4351" t="str">
            <v>Distance parcourue annuellement, mobilité quotidienne</v>
          </cell>
          <cell r="L4351" t="str">
            <v>agglo &gt; 300.000 hab banlieue - marche</v>
          </cell>
          <cell r="O4351" t="str">
            <v>Statistiques territoriales &gt; Transport de personnes &gt; Répartition par mode de transports</v>
          </cell>
        </row>
        <row r="4352">
          <cell r="B4352">
            <v>24182</v>
          </cell>
          <cell r="C4352" t="str">
            <v>élément non décomposé</v>
          </cell>
          <cell r="D4352" t="str">
            <v>Données source</v>
          </cell>
          <cell r="E4352" t="str">
            <v>Valide générique</v>
          </cell>
          <cell r="F4352" t="str">
            <v>Distance parcourue annuellement, mobilité quotidienne</v>
          </cell>
          <cell r="L4352" t="str">
            <v>agglo &gt; 300.000 hab banlieue - voiture</v>
          </cell>
          <cell r="O4352" t="str">
            <v>Statistiques territoriales &gt; Transport de personnes &gt; Répartition par mode de transports</v>
          </cell>
        </row>
        <row r="4353">
          <cell r="B4353">
            <v>24188</v>
          </cell>
          <cell r="C4353" t="str">
            <v>élément non décomposé</v>
          </cell>
          <cell r="D4353" t="str">
            <v>Données source</v>
          </cell>
          <cell r="E4353" t="str">
            <v>Valide générique</v>
          </cell>
          <cell r="F4353" t="str">
            <v>Distance parcourue annuellement, mobilité quotidienne</v>
          </cell>
          <cell r="L4353" t="str">
            <v>agglo &gt; 300.000 hab centre - 2 roues</v>
          </cell>
          <cell r="O4353" t="str">
            <v>Statistiques territoriales &gt; Transport de personnes &gt; Répartition par mode de transports</v>
          </cell>
        </row>
        <row r="4354">
          <cell r="B4354">
            <v>24174</v>
          </cell>
          <cell r="C4354" t="str">
            <v>élément non décomposé</v>
          </cell>
          <cell r="D4354" t="str">
            <v>Données source</v>
          </cell>
          <cell r="E4354" t="str">
            <v>Valide générique</v>
          </cell>
          <cell r="F4354" t="str">
            <v>Distance parcourue annuellement, mobilité quotidienne</v>
          </cell>
          <cell r="L4354" t="str">
            <v>agglo &gt; 300.000 hab centre - bus</v>
          </cell>
          <cell r="O4354" t="str">
            <v>Statistiques territoriales &gt; Transport de personnes &gt; Répartition par mode de transports</v>
          </cell>
        </row>
        <row r="4355">
          <cell r="B4355">
            <v>24167</v>
          </cell>
          <cell r="C4355" t="str">
            <v>élément non décomposé</v>
          </cell>
          <cell r="D4355" t="str">
            <v>Données source</v>
          </cell>
          <cell r="E4355" t="str">
            <v>Valide générique</v>
          </cell>
          <cell r="F4355" t="str">
            <v>Distance parcourue annuellement, mobilité quotidienne</v>
          </cell>
          <cell r="L4355" t="str">
            <v>agglo &gt; 300.000 hab centre - marche</v>
          </cell>
          <cell r="O4355" t="str">
            <v>Statistiques territoriales &gt; Transport de personnes &gt; Répartition par mode de transports</v>
          </cell>
        </row>
        <row r="4356">
          <cell r="B4356">
            <v>24156</v>
          </cell>
          <cell r="C4356" t="str">
            <v>élément non décomposé</v>
          </cell>
          <cell r="D4356" t="str">
            <v>Données source</v>
          </cell>
          <cell r="E4356" t="str">
            <v>Valide générique</v>
          </cell>
          <cell r="F4356" t="str">
            <v>Distance parcourue annuellement, mobilité quotidienne</v>
          </cell>
          <cell r="L4356" t="str">
            <v>agglo &gt; 300.000 hab centre - métro / RER / tram</v>
          </cell>
          <cell r="O4356" t="str">
            <v>Statistiques territoriales &gt; Transport de personnes &gt; Répartition par mode de transports</v>
          </cell>
        </row>
        <row r="4357">
          <cell r="B4357">
            <v>24181</v>
          </cell>
          <cell r="C4357" t="str">
            <v>élément non décomposé</v>
          </cell>
          <cell r="D4357" t="str">
            <v>Données source</v>
          </cell>
          <cell r="E4357" t="str">
            <v>Valide générique</v>
          </cell>
          <cell r="F4357" t="str">
            <v>Distance parcourue annuellement, mobilité quotidienne</v>
          </cell>
          <cell r="L4357" t="str">
            <v>agglo &gt; 300.000 hab centre - voiture</v>
          </cell>
          <cell r="O4357" t="str">
            <v>Statistiques territoriales &gt; Transport de personnes &gt; Répartition par mode de transports</v>
          </cell>
        </row>
        <row r="4358">
          <cell r="B4358">
            <v>24190</v>
          </cell>
          <cell r="C4358" t="str">
            <v>élément non décomposé</v>
          </cell>
          <cell r="D4358" t="str">
            <v>Données source</v>
          </cell>
          <cell r="E4358" t="str">
            <v>Valide générique</v>
          </cell>
          <cell r="F4358" t="str">
            <v>Distance parcourue annuellement, mobilité quotidienne</v>
          </cell>
          <cell r="L4358" t="str">
            <v>agglo &gt; 300.000 hab périphérie - 2 roues</v>
          </cell>
          <cell r="O4358" t="str">
            <v>Statistiques territoriales &gt; Transport de personnes &gt; Répartition par mode de transports</v>
          </cell>
        </row>
        <row r="4359">
          <cell r="B4359">
            <v>24176</v>
          </cell>
          <cell r="C4359" t="str">
            <v>élément non décomposé</v>
          </cell>
          <cell r="D4359" t="str">
            <v>Données source</v>
          </cell>
          <cell r="E4359" t="str">
            <v>Valide générique</v>
          </cell>
          <cell r="F4359" t="str">
            <v>Distance parcourue annuellement, mobilité quotidienne</v>
          </cell>
          <cell r="L4359" t="str">
            <v>agglo &gt; 300.000 hab périphérie - bus</v>
          </cell>
          <cell r="O4359" t="str">
            <v>Statistiques territoriales &gt; Transport de personnes &gt; Répartition par mode de transports</v>
          </cell>
        </row>
        <row r="4360">
          <cell r="B4360">
            <v>24169</v>
          </cell>
          <cell r="C4360" t="str">
            <v>élément non décomposé</v>
          </cell>
          <cell r="D4360" t="str">
            <v>Données source</v>
          </cell>
          <cell r="E4360" t="str">
            <v>Valide générique</v>
          </cell>
          <cell r="F4360" t="str">
            <v>Distance parcourue annuellement, mobilité quotidienne</v>
          </cell>
          <cell r="L4360" t="str">
            <v>agglo &gt; 300.000 hab périphérie - marche</v>
          </cell>
          <cell r="O4360" t="str">
            <v>Statistiques territoriales &gt; Transport de personnes &gt; Répartition par mode de transports</v>
          </cell>
        </row>
        <row r="4361">
          <cell r="B4361">
            <v>24183</v>
          </cell>
          <cell r="C4361" t="str">
            <v>élément non décomposé</v>
          </cell>
          <cell r="D4361" t="str">
            <v>Données source</v>
          </cell>
          <cell r="E4361" t="str">
            <v>Valide générique</v>
          </cell>
          <cell r="F4361" t="str">
            <v>Distance parcourue annuellement, mobilité quotidienne</v>
          </cell>
          <cell r="L4361" t="str">
            <v>agglo &gt; 300.000 hab périphérie - voiture</v>
          </cell>
          <cell r="O4361" t="str">
            <v>Statistiques territoriales &gt; Transport de personnes &gt; Répartition par mode de transports</v>
          </cell>
        </row>
        <row r="4362">
          <cell r="B4362">
            <v>24163</v>
          </cell>
          <cell r="C4362" t="str">
            <v>élément non décomposé</v>
          </cell>
          <cell r="D4362" t="str">
            <v>Données source</v>
          </cell>
          <cell r="E4362" t="str">
            <v>Valide générique</v>
          </cell>
          <cell r="F4362" t="str">
            <v>Distance parcourue annuellement, mobilité quotidienne</v>
          </cell>
          <cell r="L4362" t="str">
            <v>banlieue parisienne - 2 roues</v>
          </cell>
          <cell r="O4362" t="str">
            <v>Statistiques territoriales &gt; Transport de personnes &gt; Répartition par mode de transports</v>
          </cell>
        </row>
        <row r="4363">
          <cell r="B4363">
            <v>24159</v>
          </cell>
          <cell r="C4363" t="str">
            <v>élément non décomposé</v>
          </cell>
          <cell r="D4363" t="str">
            <v>Données source</v>
          </cell>
          <cell r="E4363" t="str">
            <v>Valide générique</v>
          </cell>
          <cell r="F4363" t="str">
            <v>Distance parcourue annuellement, mobilité quotidienne</v>
          </cell>
          <cell r="L4363" t="str">
            <v>banlieue parisienne - bus</v>
          </cell>
          <cell r="O4363" t="str">
            <v>Statistiques territoriales &gt; Transport de personnes &gt; Répartition par mode de transports</v>
          </cell>
        </row>
        <row r="4364">
          <cell r="B4364">
            <v>24153</v>
          </cell>
          <cell r="C4364" t="str">
            <v>élément non décomposé</v>
          </cell>
          <cell r="D4364" t="str">
            <v>Données source</v>
          </cell>
          <cell r="E4364" t="str">
            <v>Valide générique</v>
          </cell>
          <cell r="F4364" t="str">
            <v>Distance parcourue annuellement, mobilité quotidienne</v>
          </cell>
          <cell r="L4364" t="str">
            <v>banlieue parisienne - marche</v>
          </cell>
          <cell r="O4364" t="str">
            <v>Statistiques territoriales &gt; Transport de personnes &gt; Répartition par mode de transports</v>
          </cell>
        </row>
        <row r="4365">
          <cell r="B4365">
            <v>24155</v>
          </cell>
          <cell r="C4365" t="str">
            <v>élément non décomposé</v>
          </cell>
          <cell r="D4365" t="str">
            <v>Données source</v>
          </cell>
          <cell r="E4365" t="str">
            <v>Valide générique</v>
          </cell>
          <cell r="F4365" t="str">
            <v>Distance parcourue annuellement, mobilité quotidienne</v>
          </cell>
          <cell r="L4365" t="str">
            <v>banlieue parisienne - métro / RER / tram</v>
          </cell>
          <cell r="O4365" t="str">
            <v>Statistiques territoriales &gt; Transport de personnes &gt; Répartition par mode de transports</v>
          </cell>
        </row>
        <row r="4366">
          <cell r="B4366">
            <v>24161</v>
          </cell>
          <cell r="C4366" t="str">
            <v>élément non décomposé</v>
          </cell>
          <cell r="D4366" t="str">
            <v>Données source</v>
          </cell>
          <cell r="E4366" t="str">
            <v>Valide générique</v>
          </cell>
          <cell r="F4366" t="str">
            <v>Distance parcourue annuellement, mobilité quotidienne</v>
          </cell>
          <cell r="L4366" t="str">
            <v>banlieue parisienne - voiture</v>
          </cell>
          <cell r="O4366" t="str">
            <v>Statistiques territoriales &gt; Transport de personnes &gt; Répartition par mode de transports</v>
          </cell>
        </row>
        <row r="4367">
          <cell r="B4367">
            <v>24191</v>
          </cell>
          <cell r="C4367" t="str">
            <v>élément non décomposé</v>
          </cell>
          <cell r="D4367" t="str">
            <v>Données source</v>
          </cell>
          <cell r="E4367" t="str">
            <v>Valide générique</v>
          </cell>
          <cell r="F4367" t="str">
            <v>Distance parcourue annuellement, mobilité quotidienne</v>
          </cell>
          <cell r="L4367" t="str">
            <v>moyenne nationale - 2 roues</v>
          </cell>
          <cell r="O4367" t="str">
            <v>Statistiques territoriales &gt; Transport de personnes &gt; Répartition par mode de transports</v>
          </cell>
        </row>
        <row r="4368">
          <cell r="B4368">
            <v>24177</v>
          </cell>
          <cell r="C4368" t="str">
            <v>élément non décomposé</v>
          </cell>
          <cell r="D4368" t="str">
            <v>Données source</v>
          </cell>
          <cell r="E4368" t="str">
            <v>Valide générique</v>
          </cell>
          <cell r="F4368" t="str">
            <v>Distance parcourue annuellement, mobilité quotidienne</v>
          </cell>
          <cell r="L4368" t="str">
            <v>moyenne nationale - bus</v>
          </cell>
          <cell r="O4368" t="str">
            <v>Statistiques territoriales &gt; Transport de personnes &gt; Répartition par mode de transports</v>
          </cell>
        </row>
        <row r="4369">
          <cell r="B4369">
            <v>24170</v>
          </cell>
          <cell r="C4369" t="str">
            <v>élément non décomposé</v>
          </cell>
          <cell r="D4369" t="str">
            <v>Données source</v>
          </cell>
          <cell r="E4369" t="str">
            <v>Valide générique</v>
          </cell>
          <cell r="F4369" t="str">
            <v>Distance parcourue annuellement, mobilité quotidienne</v>
          </cell>
          <cell r="L4369" t="str">
            <v>moyenne nationale - marche</v>
          </cell>
          <cell r="O4369" t="str">
            <v>Statistiques territoriales &gt; Transport de personnes &gt; Répartition par mode de transports</v>
          </cell>
        </row>
        <row r="4370">
          <cell r="B4370">
            <v>24157</v>
          </cell>
          <cell r="C4370" t="str">
            <v>élément non décomposé</v>
          </cell>
          <cell r="D4370" t="str">
            <v>Données source</v>
          </cell>
          <cell r="E4370" t="str">
            <v>Valide générique</v>
          </cell>
          <cell r="F4370" t="str">
            <v>Distance parcourue annuellement, mobilité quotidienne</v>
          </cell>
          <cell r="L4370" t="str">
            <v>moyenne nationale - métro / RER / tram</v>
          </cell>
          <cell r="O4370" t="str">
            <v>Statistiques territoriales &gt; Transport de personnes &gt; Répartition par mode de transports</v>
          </cell>
        </row>
        <row r="4371">
          <cell r="B4371">
            <v>24184</v>
          </cell>
          <cell r="C4371" t="str">
            <v>élément non décomposé</v>
          </cell>
          <cell r="D4371" t="str">
            <v>Données source</v>
          </cell>
          <cell r="E4371" t="str">
            <v>Valide générique</v>
          </cell>
          <cell r="F4371" t="str">
            <v>Distance parcourue annuellement, mobilité quotidienne</v>
          </cell>
          <cell r="L4371" t="str">
            <v>moyenne nationale - voiture</v>
          </cell>
          <cell r="O4371" t="str">
            <v>Statistiques territoriales &gt; Transport de personnes &gt; Répartition par mode de transports</v>
          </cell>
        </row>
        <row r="4372">
          <cell r="B4372">
            <v>24162</v>
          </cell>
          <cell r="C4372" t="str">
            <v>élément non décomposé</v>
          </cell>
          <cell r="D4372" t="str">
            <v>Données source</v>
          </cell>
          <cell r="E4372" t="str">
            <v>Valide générique</v>
          </cell>
          <cell r="F4372" t="str">
            <v>Distance parcourue annuellement, mobilité quotidienne</v>
          </cell>
          <cell r="L4372" t="str">
            <v>Paris intramuros - 2 roues</v>
          </cell>
          <cell r="O4372" t="str">
            <v>Statistiques territoriales &gt; Transport de personnes &gt; Répartition par mode de transports</v>
          </cell>
        </row>
        <row r="4373">
          <cell r="B4373">
            <v>24158</v>
          </cell>
          <cell r="C4373" t="str">
            <v>élément non décomposé</v>
          </cell>
          <cell r="D4373" t="str">
            <v>Données source</v>
          </cell>
          <cell r="E4373" t="str">
            <v>Valide générique</v>
          </cell>
          <cell r="F4373" t="str">
            <v>Distance parcourue annuellement, mobilité quotidienne</v>
          </cell>
          <cell r="L4373" t="str">
            <v>Paris intramuros - bus</v>
          </cell>
          <cell r="O4373" t="str">
            <v>Statistiques territoriales &gt; Transport de personnes &gt; Répartition par mode de transports</v>
          </cell>
        </row>
        <row r="4374">
          <cell r="B4374">
            <v>24152</v>
          </cell>
          <cell r="C4374" t="str">
            <v>élément non décomposé</v>
          </cell>
          <cell r="D4374" t="str">
            <v>Données source</v>
          </cell>
          <cell r="E4374" t="str">
            <v>Valide générique</v>
          </cell>
          <cell r="F4374" t="str">
            <v>Distance parcourue annuellement, mobilité quotidienne</v>
          </cell>
          <cell r="L4374" t="str">
            <v>Paris intramuros - marche</v>
          </cell>
          <cell r="O4374" t="str">
            <v>Statistiques territoriales &gt; Transport de personnes &gt; Répartition par mode de transports</v>
          </cell>
        </row>
        <row r="4375">
          <cell r="B4375">
            <v>24154</v>
          </cell>
          <cell r="C4375" t="str">
            <v>élément non décomposé</v>
          </cell>
          <cell r="D4375" t="str">
            <v>Données source</v>
          </cell>
          <cell r="E4375" t="str">
            <v>Valide générique</v>
          </cell>
          <cell r="F4375" t="str">
            <v>Distance parcourue annuellement, mobilité quotidienne</v>
          </cell>
          <cell r="L4375" t="str">
            <v>Paris intramuros - métro / RER / tram</v>
          </cell>
          <cell r="O4375" t="str">
            <v>Statistiques territoriales &gt; Transport de personnes &gt; Répartition par mode de transports</v>
          </cell>
        </row>
        <row r="4376">
          <cell r="B4376">
            <v>24160</v>
          </cell>
          <cell r="C4376" t="str">
            <v>élément non décomposé</v>
          </cell>
          <cell r="D4376" t="str">
            <v>Données source</v>
          </cell>
          <cell r="E4376" t="str">
            <v>Valide générique</v>
          </cell>
          <cell r="F4376" t="str">
            <v>Distance parcourue annuellement, mobilité quotidienne</v>
          </cell>
          <cell r="L4376" t="str">
            <v>Paris intramuros - voiture</v>
          </cell>
          <cell r="O4376" t="str">
            <v>Statistiques territoriales &gt; Transport de personnes &gt; Répartition par mode de transports</v>
          </cell>
        </row>
        <row r="4377">
          <cell r="B4377">
            <v>41575</v>
          </cell>
          <cell r="C4377" t="str">
            <v>élément non décomposé</v>
          </cell>
          <cell r="D4377" t="str">
            <v>Facteur d'émission</v>
          </cell>
          <cell r="E4377" t="str">
            <v>Valide générique</v>
          </cell>
          <cell r="F4377" t="str">
            <v>Dorade grise</v>
          </cell>
          <cell r="G4377" t="str">
            <v>Black seabream</v>
          </cell>
          <cell r="I4377" t="str">
            <v>ou daurade grise</v>
          </cell>
          <cell r="J4377" t="str">
            <v>raw</v>
          </cell>
          <cell r="L4377" t="str">
            <v>ou griset, crue</v>
          </cell>
          <cell r="O4377" t="str">
            <v>Achats de biens &gt; Produits agro-alimentaires, plats préparés et boissons &gt; Viandes, ?ufs, poissons &gt; Poissons crus</v>
          </cell>
        </row>
        <row r="4378">
          <cell r="B4378">
            <v>41576</v>
          </cell>
          <cell r="C4378" t="str">
            <v>élément non décomposé</v>
          </cell>
          <cell r="D4378" t="str">
            <v>Facteur d'émission</v>
          </cell>
          <cell r="E4378" t="str">
            <v>Valide générique</v>
          </cell>
          <cell r="F4378" t="str">
            <v>Dorade grise</v>
          </cell>
          <cell r="G4378" t="str">
            <v>Black seabream</v>
          </cell>
          <cell r="I4378" t="str">
            <v>ou daurade grise</v>
          </cell>
          <cell r="J4378" t="str">
            <v>roasted/baked</v>
          </cell>
          <cell r="L4378" t="str">
            <v>ou griset, rôtie/cuite au four</v>
          </cell>
          <cell r="O4378" t="str">
            <v>Achats de biens &gt; Produits agro-alimentaires, plats préparés et boissons &gt; Viandes, ?ufs, poissons &gt; Poissons cuits</v>
          </cell>
        </row>
        <row r="4379">
          <cell r="B4379">
            <v>33885</v>
          </cell>
          <cell r="C4379" t="str">
            <v>élément non décomposé</v>
          </cell>
          <cell r="D4379" t="str">
            <v>Facteur d'émission</v>
          </cell>
          <cell r="E4379" t="str">
            <v>Archivé</v>
          </cell>
          <cell r="F4379" t="str">
            <v>Dorade grise</v>
          </cell>
          <cell r="G4379" t="str">
            <v>Black seabream</v>
          </cell>
          <cell r="I4379" t="str">
            <v>ou daurade grise, ou griset, rôtie/cuite au four</v>
          </cell>
          <cell r="J4379" t="str">
            <v>roasted/baked</v>
          </cell>
          <cell r="O4379" t="str">
            <v>Achats de biens &gt; Produits agro-alimentaires, plats préparés et boissons &gt; Viandes, ?ufs, poissons &gt; Poissons cuits</v>
          </cell>
        </row>
        <row r="4380">
          <cell r="B4380">
            <v>41577</v>
          </cell>
          <cell r="C4380" t="str">
            <v>élément non décomposé</v>
          </cell>
          <cell r="D4380" t="str">
            <v>Facteur d'émission</v>
          </cell>
          <cell r="E4380" t="str">
            <v>Valide générique</v>
          </cell>
          <cell r="F4380" t="str">
            <v>Dorade rose</v>
          </cell>
          <cell r="G4380" t="str">
            <v>Blackspot seabream</v>
          </cell>
          <cell r="I4380" t="str">
            <v>ou daurade rose</v>
          </cell>
          <cell r="J4380" t="str">
            <v>raw</v>
          </cell>
          <cell r="L4380" t="str">
            <v>crue</v>
          </cell>
          <cell r="O4380" t="str">
            <v>Achats de biens &gt; Produits agro-alimentaires, plats préparés et boissons &gt; Viandes, ?ufs, poissons &gt; Poissons crus</v>
          </cell>
        </row>
        <row r="4381">
          <cell r="B4381">
            <v>33806</v>
          </cell>
          <cell r="C4381" t="str">
            <v>élément non décomposé</v>
          </cell>
          <cell r="D4381" t="str">
            <v>Facteur d'émission</v>
          </cell>
          <cell r="E4381" t="str">
            <v>Archivé</v>
          </cell>
          <cell r="F4381" t="str">
            <v>Dorade rose/grise</v>
          </cell>
          <cell r="G4381" t="str">
            <v>Blackspot/Black Seabream</v>
          </cell>
          <cell r="I4381" t="str">
            <v>crue</v>
          </cell>
          <cell r="J4381" t="str">
            <v>raw</v>
          </cell>
          <cell r="O4381" t="str">
            <v>Achats de biens &gt; Produits agro-alimentaires, plats préparés et boissons &gt; Viandes, ?ufs, poissons &gt; Poissons crus</v>
          </cell>
        </row>
        <row r="4382">
          <cell r="B4382">
            <v>41579</v>
          </cell>
          <cell r="C4382" t="str">
            <v>élément non décomposé</v>
          </cell>
          <cell r="D4382" t="str">
            <v>Facteur d'émission</v>
          </cell>
          <cell r="E4382" t="str">
            <v>Valide générique</v>
          </cell>
          <cell r="F4382" t="str">
            <v>Dorade royale</v>
          </cell>
          <cell r="G4382" t="str">
            <v>Gilthead seabream</v>
          </cell>
          <cell r="I4382" t="str">
            <v>ou daurade ou vraie daurade</v>
          </cell>
          <cell r="J4382" t="str">
            <v>raw</v>
          </cell>
          <cell r="L4382" t="str">
            <v>crue, sauvage</v>
          </cell>
          <cell r="M4382" t="str">
            <v>wild</v>
          </cell>
          <cell r="O4382" t="str">
            <v>Achats de biens &gt; Produits agro-alimentaires, plats préparés et boissons &gt; Viandes, ?ufs, poissons &gt; Poissons crus</v>
          </cell>
        </row>
        <row r="4383">
          <cell r="B4383">
            <v>33790</v>
          </cell>
          <cell r="C4383" t="str">
            <v>élément non décomposé</v>
          </cell>
          <cell r="D4383" t="str">
            <v>Facteur d'émission</v>
          </cell>
          <cell r="E4383" t="str">
            <v>Archivé</v>
          </cell>
          <cell r="F4383" t="str">
            <v>Dorade royale</v>
          </cell>
          <cell r="G4383" t="str">
            <v>Gilthead seabream</v>
          </cell>
          <cell r="I4383" t="str">
            <v>ou daurade ou vraie daurade, crue, sauvage</v>
          </cell>
          <cell r="J4383" t="str">
            <v>raw, wild</v>
          </cell>
          <cell r="O4383" t="str">
            <v>Achats de biens &gt; Produits agro-alimentaires, plats préparés et boissons &gt; Viandes, ?ufs, poissons &gt; Poissons crus</v>
          </cell>
        </row>
        <row r="4384">
          <cell r="B4384">
            <v>41578</v>
          </cell>
          <cell r="C4384" t="str">
            <v>élément non décomposé</v>
          </cell>
          <cell r="D4384" t="str">
            <v>Facteur d'émission</v>
          </cell>
          <cell r="E4384" t="str">
            <v>Valide générique</v>
          </cell>
          <cell r="F4384" t="str">
            <v>Dorade royale ou daurade ou vraie daurade</v>
          </cell>
          <cell r="G4384" t="str">
            <v>Gilthead seabream</v>
          </cell>
          <cell r="I4384" t="str">
            <v>crue</v>
          </cell>
          <cell r="J4384" t="str">
            <v>raw</v>
          </cell>
          <cell r="L4384" t="str">
            <v>élevage</v>
          </cell>
          <cell r="M4384" t="str">
            <v>farmed</v>
          </cell>
          <cell r="O4384" t="str">
            <v>Achats de biens &gt; Produits agro-alimentaires, plats préparés et boissons &gt; Viandes, ?ufs, poissons &gt; Poissons crus</v>
          </cell>
        </row>
        <row r="4385">
          <cell r="B4385">
            <v>33795</v>
          </cell>
          <cell r="C4385" t="str">
            <v>élément non décomposé</v>
          </cell>
          <cell r="D4385" t="str">
            <v>Facteur d'émission</v>
          </cell>
          <cell r="E4385" t="str">
            <v>Archivé</v>
          </cell>
          <cell r="F4385" t="str">
            <v>Dorade royale ou daurade ou vraie daurade</v>
          </cell>
          <cell r="G4385" t="str">
            <v>Gilthead seabream</v>
          </cell>
          <cell r="I4385" t="str">
            <v>crue, élevage</v>
          </cell>
          <cell r="J4385" t="str">
            <v>raw, farmed</v>
          </cell>
          <cell r="O4385" t="str">
            <v>Achats de biens &gt; Produits agro-alimentaires, plats préparés et boissons &gt; Viandes, ?ufs, poissons &gt; Poissons crus</v>
          </cell>
        </row>
        <row r="4386">
          <cell r="B4386">
            <v>34061</v>
          </cell>
          <cell r="C4386" t="str">
            <v>élément non décomposé</v>
          </cell>
          <cell r="D4386" t="str">
            <v>Facteur d'émission</v>
          </cell>
          <cell r="E4386" t="str">
            <v>Archivé</v>
          </cell>
          <cell r="F4386" t="str">
            <v>Double cheeseburger</v>
          </cell>
          <cell r="G4386" t="str">
            <v>Cheeseburger</v>
          </cell>
          <cell r="I4386" t="str">
            <v>provenant de fast food</v>
          </cell>
          <cell r="J4386" t="str">
            <v>double, from fast foods restaurant</v>
          </cell>
          <cell r="O4386" t="str">
            <v>Achats de biens &gt; Produits agro-alimentaires, plats préparés et boissons &gt; Entrées et plats composés &gt; Sandwichs</v>
          </cell>
        </row>
        <row r="4387">
          <cell r="B4387">
            <v>39992</v>
          </cell>
          <cell r="C4387" t="str">
            <v>élément non décomposé</v>
          </cell>
          <cell r="D4387" t="str">
            <v>Facteur d'émission</v>
          </cell>
          <cell r="E4387" t="str">
            <v>Valide générique</v>
          </cell>
          <cell r="F4387" t="str">
            <v>Double cheeseburger</v>
          </cell>
          <cell r="G4387" t="str">
            <v>Cheeseburger</v>
          </cell>
          <cell r="I4387" t="str">
            <v>provenant de fast food</v>
          </cell>
          <cell r="J4387" t="str">
            <v>double</v>
          </cell>
          <cell r="M4387" t="str">
            <v>from fast foods restaurant</v>
          </cell>
          <cell r="O4387" t="str">
            <v>Achats de biens &gt; Produits agro-alimentaires, plats préparés et boissons &gt; Entrées et plats composés &gt; Sandwichs</v>
          </cell>
        </row>
        <row r="4388">
          <cell r="B4388">
            <v>32854</v>
          </cell>
          <cell r="C4388" t="str">
            <v>élément non décomposé</v>
          </cell>
          <cell r="D4388" t="str">
            <v>Facteur d'émission</v>
          </cell>
          <cell r="E4388" t="str">
            <v>Archivé</v>
          </cell>
          <cell r="F4388" t="str">
            <v>Dragée amande</v>
          </cell>
          <cell r="G4388" t="str">
            <v>Sugar-coated almond</v>
          </cell>
          <cell r="O4388" t="str">
            <v>Achats de biens &gt; Produits agro-alimentaires, plats préparés et boissons &gt; Produits sucrés &gt; Confiseries non chocolatées</v>
          </cell>
        </row>
        <row r="4389">
          <cell r="B4389">
            <v>41371</v>
          </cell>
          <cell r="C4389" t="str">
            <v>élément non décomposé</v>
          </cell>
          <cell r="D4389" t="str">
            <v>Facteur d'émission</v>
          </cell>
          <cell r="E4389" t="str">
            <v>Valide générique</v>
          </cell>
          <cell r="F4389" t="str">
            <v>Dragée amande</v>
          </cell>
          <cell r="G4389" t="str">
            <v>Sugar-coated almond</v>
          </cell>
          <cell r="O4389" t="str">
            <v>Achats de biens &gt; Produits agro-alimentaires, plats préparés et boissons &gt; Produits sucrés &gt; Confiseries non chocolatées</v>
          </cell>
        </row>
        <row r="4390">
          <cell r="B4390">
            <v>24275</v>
          </cell>
          <cell r="C4390" t="str">
            <v>élément décomposé par gaz</v>
          </cell>
          <cell r="D4390" t="str">
            <v>Facteur d'émission</v>
          </cell>
          <cell r="E4390" t="str">
            <v>Valide générique</v>
          </cell>
          <cell r="F4390" t="str">
            <v>Drainage / gestion des sols</v>
          </cell>
          <cell r="G4390" t="str">
            <v>Drainage / managed soils</v>
          </cell>
          <cell r="I4390" t="str">
            <v>sols des cultures organiques tempérées et de prairies</v>
          </cell>
          <cell r="J4390" t="str">
            <v>temperate organic farming and meadow soils</v>
          </cell>
          <cell r="O4390" t="str">
            <v>Process et émissions fugitives &gt; Agriculture &gt; Sols agricoles</v>
          </cell>
        </row>
        <row r="4391">
          <cell r="B4391">
            <v>24276</v>
          </cell>
          <cell r="C4391" t="str">
            <v>élément décomposé par gaz</v>
          </cell>
          <cell r="D4391" t="str">
            <v>Facteur d'émission</v>
          </cell>
          <cell r="E4391" t="str">
            <v>Valide générique</v>
          </cell>
          <cell r="F4391" t="str">
            <v>Drainage / gestion des sols</v>
          </cell>
          <cell r="G4391" t="str">
            <v>Drainage / managed soils</v>
          </cell>
          <cell r="I4391" t="str">
            <v>sols des forêts organiques tempérées</v>
          </cell>
          <cell r="J4391" t="str">
            <v>temperate organic forest soils</v>
          </cell>
          <cell r="O4391" t="str">
            <v>Process et émissions fugitives &gt; Agriculture &gt; Sols agricoles</v>
          </cell>
        </row>
        <row r="4392">
          <cell r="B4392">
            <v>27018</v>
          </cell>
          <cell r="C4392" t="str">
            <v>élément décomposé par poste</v>
          </cell>
          <cell r="D4392" t="str">
            <v>Facteur d'émission</v>
          </cell>
          <cell r="E4392" t="str">
            <v>Valide générique</v>
          </cell>
          <cell r="F4392" t="str">
            <v>DSL</v>
          </cell>
          <cell r="G4392" t="str">
            <v>DSL</v>
          </cell>
          <cell r="I4392" t="str">
            <v>haut débit</v>
          </cell>
          <cell r="J4392" t="str">
            <v>broadband</v>
          </cell>
          <cell r="O4392" t="str">
            <v>Achats de biens &gt; Machines et équipements &gt; Informatique et équipements électroniques</v>
          </cell>
        </row>
        <row r="4393">
          <cell r="B4393">
            <v>27018</v>
          </cell>
          <cell r="C4393" t="str">
            <v>élément décomposé par poste</v>
          </cell>
          <cell r="D4393" t="str">
            <v>Facteur d'émission</v>
          </cell>
          <cell r="E4393" t="str">
            <v>Valide générique</v>
          </cell>
          <cell r="F4393" t="str">
            <v>DSL</v>
          </cell>
          <cell r="G4393" t="str">
            <v>DSL</v>
          </cell>
          <cell r="I4393" t="str">
            <v>haut débit</v>
          </cell>
          <cell r="J4393" t="str">
            <v>broadband</v>
          </cell>
          <cell r="O4393" t="str">
            <v>Achats de biens &gt; Machines et équipements &gt; Informatique et équipements électroniques</v>
          </cell>
        </row>
        <row r="4394">
          <cell r="B4394">
            <v>27018</v>
          </cell>
          <cell r="C4394" t="str">
            <v>élément décomposé par poste</v>
          </cell>
          <cell r="D4394" t="str">
            <v>Facteur d'émission</v>
          </cell>
          <cell r="E4394" t="str">
            <v>Valide générique</v>
          </cell>
          <cell r="F4394" t="str">
            <v>DSL</v>
          </cell>
          <cell r="G4394" t="str">
            <v>DSL</v>
          </cell>
          <cell r="I4394" t="str">
            <v>haut débit</v>
          </cell>
          <cell r="J4394" t="str">
            <v>broadband</v>
          </cell>
          <cell r="O4394" t="str">
            <v>Achats de biens &gt; Machines et équipements &gt; Informatique et équipements électroniques</v>
          </cell>
        </row>
        <row r="4395">
          <cell r="B4395">
            <v>27018</v>
          </cell>
          <cell r="C4395" t="str">
            <v>élément décomposé par poste</v>
          </cell>
          <cell r="D4395" t="str">
            <v>Facteur d'émission</v>
          </cell>
          <cell r="E4395" t="str">
            <v>Valide générique</v>
          </cell>
          <cell r="F4395" t="str">
            <v>DSL</v>
          </cell>
          <cell r="G4395" t="str">
            <v>DSL</v>
          </cell>
          <cell r="I4395" t="str">
            <v>haut débit</v>
          </cell>
          <cell r="J4395" t="str">
            <v>broadband</v>
          </cell>
          <cell r="O4395" t="str">
            <v>Achats de biens &gt; Machines et équipements &gt; Informatique et équipements électroniques</v>
          </cell>
        </row>
        <row r="4396">
          <cell r="B4396">
            <v>27018</v>
          </cell>
          <cell r="C4396" t="str">
            <v>élément décomposé par poste</v>
          </cell>
          <cell r="D4396" t="str">
            <v>Facteur d'émission</v>
          </cell>
          <cell r="E4396" t="str">
            <v>Valide générique</v>
          </cell>
          <cell r="F4396" t="str">
            <v>DSL</v>
          </cell>
          <cell r="G4396" t="str">
            <v>DSL</v>
          </cell>
          <cell r="I4396" t="str">
            <v>haut débit</v>
          </cell>
          <cell r="J4396" t="str">
            <v>broadband</v>
          </cell>
          <cell r="O4396" t="str">
            <v>Achats de biens &gt; Machines et équipements &gt; Informatique et équipements électroniques</v>
          </cell>
        </row>
        <row r="4397">
          <cell r="B4397">
            <v>27018</v>
          </cell>
          <cell r="C4397" t="str">
            <v>élément décomposé par poste</v>
          </cell>
          <cell r="D4397" t="str">
            <v>Facteur d'émission</v>
          </cell>
          <cell r="E4397" t="str">
            <v>Valide générique</v>
          </cell>
          <cell r="F4397" t="str">
            <v>DSL</v>
          </cell>
          <cell r="G4397" t="str">
            <v>DSL</v>
          </cell>
          <cell r="I4397" t="str">
            <v>haut débit</v>
          </cell>
          <cell r="J4397" t="str">
            <v>broadband</v>
          </cell>
          <cell r="O4397" t="str">
            <v>Achats de biens &gt; Machines et équipements &gt; Informatique et équipements électroniques</v>
          </cell>
        </row>
        <row r="4398">
          <cell r="B4398">
            <v>39618</v>
          </cell>
          <cell r="C4398" t="str">
            <v>élément non décomposé</v>
          </cell>
          <cell r="D4398" t="str">
            <v>Facteur d'émission</v>
          </cell>
          <cell r="E4398" t="str">
            <v>Valide générique</v>
          </cell>
          <cell r="F4398" t="str">
            <v>Dulse (Palmaria palmata)</v>
          </cell>
          <cell r="G4398" t="str">
            <v>Dulse (Palmaria palmata)</v>
          </cell>
          <cell r="I4398" t="str">
            <v>séchée ou déshydratée</v>
          </cell>
          <cell r="J4398" t="str">
            <v>dried or dehydrated</v>
          </cell>
          <cell r="O4398" t="str">
            <v>Achats de biens &gt; Produits agro-alimentaires, plats préparés et boissons &gt; Aides culinaires et ingrédients divers &gt; Algues</v>
          </cell>
        </row>
        <row r="4399">
          <cell r="B4399">
            <v>43089</v>
          </cell>
          <cell r="C4399" t="str">
            <v>élément non décomposé</v>
          </cell>
          <cell r="D4399" t="str">
            <v>Facteur d'émission</v>
          </cell>
          <cell r="E4399" t="str">
            <v>Valide générique</v>
          </cell>
          <cell r="F4399" t="str">
            <v>E-R316c</v>
          </cell>
          <cell r="G4399" t="str">
            <v>E-R316c</v>
          </cell>
          <cell r="L4399" t="str">
            <v>PRG à 100 ans</v>
          </cell>
          <cell r="M4399" t="str">
            <v>GWP 100 years</v>
          </cell>
          <cell r="O4399" t="str">
            <v>Process et émissions fugitives &gt; PRG à 100 ans issus du 6eme rapport du GIEC &gt; Autres Gaz divers</v>
          </cell>
        </row>
        <row r="4400">
          <cell r="B4400">
            <v>24283</v>
          </cell>
          <cell r="C4400" t="str">
            <v>élément décomposé par poste</v>
          </cell>
          <cell r="D4400" t="str">
            <v>Facteur d'émission</v>
          </cell>
          <cell r="E4400" t="str">
            <v>Valide générique</v>
          </cell>
          <cell r="F4400" t="str">
            <v>Eau de reseau</v>
          </cell>
          <cell r="G4400" t="str">
            <v>Water</v>
          </cell>
          <cell r="L4400" t="str">
            <v>Hors infrastructure</v>
          </cell>
          <cell r="M4400" t="str">
            <v>without infrastructure</v>
          </cell>
          <cell r="O4400" t="str">
            <v>Achats de biens &gt; Eau,  traitement et distribution d'eau</v>
          </cell>
        </row>
        <row r="4401">
          <cell r="B4401">
            <v>24283</v>
          </cell>
          <cell r="C4401" t="str">
            <v>élément décomposé par poste</v>
          </cell>
          <cell r="D4401" t="str">
            <v>Facteur d'émission</v>
          </cell>
          <cell r="E4401" t="str">
            <v>Valide générique</v>
          </cell>
          <cell r="F4401" t="str">
            <v>Eau de reseau</v>
          </cell>
          <cell r="G4401" t="str">
            <v>Water</v>
          </cell>
          <cell r="L4401" t="str">
            <v>Hors infrastructure</v>
          </cell>
          <cell r="M4401" t="str">
            <v>without infrastructure</v>
          </cell>
          <cell r="O4401" t="str">
            <v>Achats de biens &gt; Eau,  traitement et distribution d'eau</v>
          </cell>
        </row>
        <row r="4402">
          <cell r="B4402">
            <v>24283</v>
          </cell>
          <cell r="C4402" t="str">
            <v>élément décomposé par poste</v>
          </cell>
          <cell r="D4402" t="str">
            <v>Facteur d'émission</v>
          </cell>
          <cell r="E4402" t="str">
            <v>Valide générique</v>
          </cell>
          <cell r="F4402" t="str">
            <v>Eau de reseau</v>
          </cell>
          <cell r="G4402" t="str">
            <v>Water</v>
          </cell>
          <cell r="L4402" t="str">
            <v>Hors infrastructure</v>
          </cell>
          <cell r="M4402" t="str">
            <v>without infrastructure</v>
          </cell>
          <cell r="O4402" t="str">
            <v>Achats de biens &gt; Eau,  traitement et distribution d'eau</v>
          </cell>
        </row>
        <row r="4403">
          <cell r="B4403">
            <v>24283</v>
          </cell>
          <cell r="C4403" t="str">
            <v>élément décomposé par poste</v>
          </cell>
          <cell r="D4403" t="str">
            <v>Facteur d'émission</v>
          </cell>
          <cell r="E4403" t="str">
            <v>Valide générique</v>
          </cell>
          <cell r="F4403" t="str">
            <v>Eau de reseau</v>
          </cell>
          <cell r="G4403" t="str">
            <v>Water</v>
          </cell>
          <cell r="L4403" t="str">
            <v>Hors infrastructure</v>
          </cell>
          <cell r="M4403" t="str">
            <v>without infrastructure</v>
          </cell>
          <cell r="O4403" t="str">
            <v>Achats de biens &gt; Eau,  traitement et distribution d'eau</v>
          </cell>
        </row>
        <row r="4404">
          <cell r="B4404">
            <v>24283</v>
          </cell>
          <cell r="C4404" t="str">
            <v>élément décomposé par poste</v>
          </cell>
          <cell r="D4404" t="str">
            <v>Facteur d'émission</v>
          </cell>
          <cell r="E4404" t="str">
            <v>Valide générique</v>
          </cell>
          <cell r="F4404" t="str">
            <v>Eau de reseau</v>
          </cell>
          <cell r="G4404" t="str">
            <v>Water</v>
          </cell>
          <cell r="L4404" t="str">
            <v>Hors infrastructure</v>
          </cell>
          <cell r="M4404" t="str">
            <v>without infrastructure</v>
          </cell>
          <cell r="O4404" t="str">
            <v>Achats de biens &gt; Eau,  traitement et distribution d'eau</v>
          </cell>
        </row>
        <row r="4405">
          <cell r="B4405">
            <v>24283</v>
          </cell>
          <cell r="C4405" t="str">
            <v>élément décomposé par poste</v>
          </cell>
          <cell r="D4405" t="str">
            <v>Facteur d'émission</v>
          </cell>
          <cell r="E4405" t="str">
            <v>Valide générique</v>
          </cell>
          <cell r="F4405" t="str">
            <v>Eau de reseau</v>
          </cell>
          <cell r="G4405" t="str">
            <v>Water</v>
          </cell>
          <cell r="L4405" t="str">
            <v>Hors infrastructure</v>
          </cell>
          <cell r="M4405" t="str">
            <v>without infrastructure</v>
          </cell>
          <cell r="O4405" t="str">
            <v>Achats de biens &gt; Eau,  traitement et distribution d'eau</v>
          </cell>
        </row>
        <row r="4406">
          <cell r="B4406">
            <v>32882</v>
          </cell>
          <cell r="C4406" t="str">
            <v>élément non décomposé</v>
          </cell>
          <cell r="D4406" t="str">
            <v>Facteur d'émission</v>
          </cell>
          <cell r="E4406" t="str">
            <v>Archivé</v>
          </cell>
          <cell r="F4406" t="str">
            <v>Eau de source</v>
          </cell>
          <cell r="G4406" t="str">
            <v>Water</v>
          </cell>
          <cell r="I4406" t="str">
            <v>embouteillée</v>
          </cell>
          <cell r="J4406" t="str">
            <v>bottled</v>
          </cell>
          <cell r="O4406" t="str">
            <v>Achats de biens &gt; Produits agro-alimentaires, plats préparés et boissons &gt; Boissons &gt; Eaux</v>
          </cell>
        </row>
        <row r="4407">
          <cell r="B4407">
            <v>39866</v>
          </cell>
          <cell r="C4407" t="str">
            <v>élément non décomposé</v>
          </cell>
          <cell r="D4407" t="str">
            <v>Facteur d'émission</v>
          </cell>
          <cell r="E4407" t="str">
            <v>Valide générique</v>
          </cell>
          <cell r="F4407" t="str">
            <v>Eau de source Cristaline</v>
          </cell>
          <cell r="G4407" t="str">
            <v>Spring still water (Cristaline)</v>
          </cell>
          <cell r="I4407" t="str">
            <v>embouteillée</v>
          </cell>
          <cell r="J4407" t="str">
            <v>bottled</v>
          </cell>
          <cell r="L4407" t="str">
            <v>non gazeuse</v>
          </cell>
          <cell r="O4407" t="str">
            <v>Achats de biens &gt; Produits agro-alimentaires, plats préparés et boissons &gt; Boissons &gt; Eaux</v>
          </cell>
        </row>
        <row r="4408">
          <cell r="B4408">
            <v>39867</v>
          </cell>
          <cell r="C4408" t="str">
            <v>élément non décomposé</v>
          </cell>
          <cell r="D4408" t="str">
            <v>Facteur d'émission</v>
          </cell>
          <cell r="E4408" t="str">
            <v>Valide générique</v>
          </cell>
          <cell r="F4408" t="str">
            <v>Eau de vie</v>
          </cell>
          <cell r="G4408" t="str">
            <v>Clear fruit brandy or eau-de-vie</v>
          </cell>
          <cell r="O4408" t="str">
            <v>Achats de biens &gt; Produits agro-alimentaires, plats préparés et boissons &gt; Boissons &gt; Boissons alcoolisées</v>
          </cell>
        </row>
        <row r="4409">
          <cell r="B4409">
            <v>39868</v>
          </cell>
          <cell r="C4409" t="str">
            <v>élément non décomposé</v>
          </cell>
          <cell r="D4409" t="str">
            <v>Facteur d'émission</v>
          </cell>
          <cell r="E4409" t="str">
            <v>Valide générique</v>
          </cell>
          <cell r="F4409" t="str">
            <v>Eau de vie de vin</v>
          </cell>
          <cell r="G4409" t="str">
            <v>Spirit made from wine</v>
          </cell>
          <cell r="I4409" t="str">
            <v>type armagnac</v>
          </cell>
          <cell r="J4409" t="str">
            <v>armagnac or cognac type</v>
          </cell>
          <cell r="L4409" t="str">
            <v>cognac</v>
          </cell>
          <cell r="O4409" t="str">
            <v>Achats de biens &gt; Produits agro-alimentaires, plats préparés et boissons &gt; Boissons &gt; Boissons alcoolisées</v>
          </cell>
        </row>
        <row r="4410">
          <cell r="B4410">
            <v>39869</v>
          </cell>
          <cell r="C4410" t="str">
            <v>élément non décomposé</v>
          </cell>
          <cell r="D4410" t="str">
            <v>Facteur d'émission</v>
          </cell>
          <cell r="E4410" t="str">
            <v>Valide générique</v>
          </cell>
          <cell r="F4410" t="str">
            <v>Eau embouteillée de source</v>
          </cell>
          <cell r="G4410" t="str">
            <v>Water</v>
          </cell>
          <cell r="J4410" t="str">
            <v>bottled</v>
          </cell>
          <cell r="O4410" t="str">
            <v>Achats de biens &gt; Produits agro-alimentaires, plats préparés et boissons &gt; Boissons &gt; Eaux</v>
          </cell>
        </row>
        <row r="4411">
          <cell r="B4411">
            <v>32883</v>
          </cell>
          <cell r="C4411" t="str">
            <v>élément non décomposé</v>
          </cell>
          <cell r="D4411" t="str">
            <v>Facteur d'émission</v>
          </cell>
          <cell r="E4411" t="str">
            <v>Archivé</v>
          </cell>
          <cell r="F4411" t="str">
            <v>Eau minérale</v>
          </cell>
          <cell r="G4411" t="str">
            <v>Mineral Water</v>
          </cell>
          <cell r="I4411" t="str">
            <v>embouteillée</v>
          </cell>
          <cell r="J4411" t="str">
            <v>bottled</v>
          </cell>
          <cell r="O4411" t="str">
            <v>Achats de biens &gt; Produits agro-alimentaires, plats préparés et boissons &gt; Boissons &gt; Eaux</v>
          </cell>
        </row>
        <row r="4412">
          <cell r="B4412">
            <v>39870</v>
          </cell>
          <cell r="C4412" t="str">
            <v>élément non décomposé</v>
          </cell>
          <cell r="D4412" t="str">
            <v>Facteur d'émission</v>
          </cell>
          <cell r="E4412" t="str">
            <v>Valide générique</v>
          </cell>
          <cell r="F4412" t="str">
            <v>Eau minérale</v>
          </cell>
          <cell r="G4412" t="str">
            <v>Mineral still water</v>
          </cell>
          <cell r="I4412" t="str">
            <v>embouteillée</v>
          </cell>
          <cell r="J4412" t="str">
            <v>bottled</v>
          </cell>
          <cell r="L4412" t="str">
            <v>gazeuze ou non gazeuse</v>
          </cell>
          <cell r="M4412" t="str">
            <v>lightly or strongly mineralized</v>
          </cell>
          <cell r="O4412" t="str">
            <v>Achats de biens &gt; Produits agro-alimentaires, plats préparés et boissons &gt; Boissons &gt; Eaux</v>
          </cell>
        </row>
        <row r="4413">
          <cell r="B4413">
            <v>33290</v>
          </cell>
          <cell r="C4413" t="str">
            <v>élément non décomposé</v>
          </cell>
          <cell r="D4413" t="str">
            <v>Facteur d'émission</v>
          </cell>
          <cell r="E4413" t="str">
            <v>Archivé</v>
          </cell>
          <cell r="F4413" t="str">
            <v>Échalote</v>
          </cell>
          <cell r="G4413" t="str">
            <v>Shallot</v>
          </cell>
          <cell r="I4413" t="str">
            <v>crue</v>
          </cell>
          <cell r="J4413" t="str">
            <v>raw</v>
          </cell>
          <cell r="O4413" t="str">
            <v>Achats de biens &gt; Produits agro-alimentaires, plats préparés et boissons &gt; Fruits, légumes, légumineuses et oléagineux &gt; Légumes</v>
          </cell>
        </row>
        <row r="4414">
          <cell r="B4414">
            <v>40359</v>
          </cell>
          <cell r="C4414" t="str">
            <v>élément non décomposé</v>
          </cell>
          <cell r="D4414" t="str">
            <v>Facteur d'émission</v>
          </cell>
          <cell r="E4414" t="str">
            <v>Valide générique</v>
          </cell>
          <cell r="F4414" t="str">
            <v>Échalote</v>
          </cell>
          <cell r="G4414" t="str">
            <v>Shallot</v>
          </cell>
          <cell r="I4414" t="str">
            <v>crue</v>
          </cell>
          <cell r="J4414" t="str">
            <v>raw</v>
          </cell>
          <cell r="O4414" t="str">
            <v>Achats de biens &gt; Produits agro-alimentaires, plats préparés et boissons &gt; Fruits, légumes, légumineuses et oléagineux &gt; Légumes</v>
          </cell>
        </row>
        <row r="4415">
          <cell r="B4415">
            <v>33407</v>
          </cell>
          <cell r="C4415" t="str">
            <v>élément non décomposé</v>
          </cell>
          <cell r="D4415" t="str">
            <v>Facteur d'émission</v>
          </cell>
          <cell r="E4415" t="str">
            <v>Archivé</v>
          </cell>
          <cell r="F4415" t="str">
            <v>Échalote</v>
          </cell>
          <cell r="G4415" t="str">
            <v>Shallot</v>
          </cell>
          <cell r="I4415" t="str">
            <v>cuite</v>
          </cell>
          <cell r="J4415" t="str">
            <v>cooked</v>
          </cell>
          <cell r="O4415" t="str">
            <v>Achats de biens &gt; Produits agro-alimentaires, plats préparés et boissons &gt; Fruits, légumes, légumineuses et oléagineux &gt; Légumes</v>
          </cell>
        </row>
        <row r="4416">
          <cell r="B4416">
            <v>40360</v>
          </cell>
          <cell r="C4416" t="str">
            <v>élément non décomposé</v>
          </cell>
          <cell r="D4416" t="str">
            <v>Facteur d'émission</v>
          </cell>
          <cell r="E4416" t="str">
            <v>Valide générique</v>
          </cell>
          <cell r="F4416" t="str">
            <v>Échalote</v>
          </cell>
          <cell r="G4416" t="str">
            <v>Shallot</v>
          </cell>
          <cell r="I4416" t="str">
            <v>cuite</v>
          </cell>
          <cell r="J4416" t="str">
            <v>cooked</v>
          </cell>
          <cell r="O4416" t="str">
            <v>Achats de biens &gt; Produits agro-alimentaires, plats préparés et boissons &gt; Fruits, légumes, légumineuses et oléagineux &gt; Légumes</v>
          </cell>
        </row>
        <row r="4417">
          <cell r="B4417">
            <v>33149</v>
          </cell>
          <cell r="C4417" t="str">
            <v>élément non décomposé</v>
          </cell>
          <cell r="D4417" t="str">
            <v>Facteur d'émission</v>
          </cell>
          <cell r="E4417" t="str">
            <v>Archivé</v>
          </cell>
          <cell r="F4417" t="str">
            <v>Éclair</v>
          </cell>
          <cell r="G4417" t="str">
            <v>Eclair</v>
          </cell>
          <cell r="O4417" t="str">
            <v>Achats de biens &gt; Produits agro-alimentaires, plats préparés et boissons &gt; Produits céréaliers &gt; Gâteaux et pâtisseries</v>
          </cell>
        </row>
        <row r="4418">
          <cell r="B4418">
            <v>41099</v>
          </cell>
          <cell r="C4418" t="str">
            <v>élément non décomposé</v>
          </cell>
          <cell r="D4418" t="str">
            <v>Facteur d'émission</v>
          </cell>
          <cell r="E4418" t="str">
            <v>Valide générique</v>
          </cell>
          <cell r="F4418" t="str">
            <v>Éclair</v>
          </cell>
          <cell r="G4418" t="str">
            <v>Eclair</v>
          </cell>
          <cell r="O4418" t="str">
            <v>Achats de biens &gt; Produits agro-alimentaires, plats préparés et boissons &gt; Produits céréaliers &gt; Gâteaux et pâtisseries</v>
          </cell>
        </row>
        <row r="4419">
          <cell r="B4419">
            <v>23364</v>
          </cell>
          <cell r="C4419" t="str">
            <v>élément non décomposé</v>
          </cell>
          <cell r="D4419" t="str">
            <v>Données source</v>
          </cell>
          <cell r="E4419" t="str">
            <v>Valide générique</v>
          </cell>
          <cell r="F4419" t="str">
            <v>Eclairage</v>
          </cell>
          <cell r="L4419" t="str">
            <v>consommation moyenne annuelle d'électricité</v>
          </cell>
          <cell r="O4419" t="str">
            <v>Statistiques territoriales &gt; Résidentiel &gt; Equipements électriques</v>
          </cell>
        </row>
        <row r="4420">
          <cell r="B4420">
            <v>23385</v>
          </cell>
          <cell r="C4420" t="str">
            <v>élément non décomposé</v>
          </cell>
          <cell r="D4420" t="str">
            <v>Données source</v>
          </cell>
          <cell r="E4420" t="str">
            <v>Valide générique</v>
          </cell>
          <cell r="F4420" t="str">
            <v>Eclairage</v>
          </cell>
          <cell r="L4420" t="str">
            <v>consommation moyenne annuelle d'électricité</v>
          </cell>
          <cell r="O4420" t="str">
            <v>Statistiques territoriales &gt; Résidentiel &gt; Equipements électriques</v>
          </cell>
        </row>
        <row r="4421">
          <cell r="B4421">
            <v>23404</v>
          </cell>
          <cell r="C4421" t="str">
            <v>élément non décomposé</v>
          </cell>
          <cell r="D4421" t="str">
            <v>Données source</v>
          </cell>
          <cell r="E4421" t="str">
            <v>Valide générique</v>
          </cell>
          <cell r="F4421" t="str">
            <v>Eclairage</v>
          </cell>
          <cell r="L4421" t="str">
            <v>consommation moyenne annuelle d'électricité</v>
          </cell>
          <cell r="O4421" t="str">
            <v>Statistiques territoriales &gt; Résidentiel &gt; Equipements électriques</v>
          </cell>
        </row>
        <row r="4422">
          <cell r="B4422">
            <v>23440</v>
          </cell>
          <cell r="C4422" t="str">
            <v>élément non décomposé</v>
          </cell>
          <cell r="D4422" t="str">
            <v>Données source</v>
          </cell>
          <cell r="E4422" t="str">
            <v>Valide générique</v>
          </cell>
          <cell r="F4422" t="str">
            <v>Eclairage</v>
          </cell>
          <cell r="L4422" t="str">
            <v>consommation moyenne annuelle d'électricité</v>
          </cell>
          <cell r="O4422" t="str">
            <v>Statistiques territoriales &gt; Résidentiel &gt; Equipements électriques</v>
          </cell>
        </row>
        <row r="4423">
          <cell r="B4423">
            <v>23475</v>
          </cell>
          <cell r="C4423" t="str">
            <v>élément non décomposé</v>
          </cell>
          <cell r="D4423" t="str">
            <v>Données source</v>
          </cell>
          <cell r="E4423" t="str">
            <v>Valide générique</v>
          </cell>
          <cell r="F4423" t="str">
            <v>Eclairage</v>
          </cell>
          <cell r="L4423" t="str">
            <v>consommation moyenne annuelle d'électricité</v>
          </cell>
          <cell r="O4423" t="str">
            <v>Statistiques territoriales &gt; Résidentiel &gt; Equipements électriques</v>
          </cell>
        </row>
        <row r="4424">
          <cell r="B4424">
            <v>23510</v>
          </cell>
          <cell r="C4424" t="str">
            <v>élément non décomposé</v>
          </cell>
          <cell r="D4424" t="str">
            <v>Données source</v>
          </cell>
          <cell r="E4424" t="str">
            <v>Valide générique</v>
          </cell>
          <cell r="F4424" t="str">
            <v>Eclairage</v>
          </cell>
          <cell r="L4424" t="str">
            <v>consommation moyenne annuelle d'électricité</v>
          </cell>
          <cell r="O4424" t="str">
            <v>Statistiques territoriales &gt; Résidentiel &gt; Equipements électriques</v>
          </cell>
        </row>
        <row r="4425">
          <cell r="B4425">
            <v>23546</v>
          </cell>
          <cell r="C4425" t="str">
            <v>élément non décomposé</v>
          </cell>
          <cell r="D4425" t="str">
            <v>Données source</v>
          </cell>
          <cell r="E4425" t="str">
            <v>Valide générique</v>
          </cell>
          <cell r="F4425" t="str">
            <v>Eclairage</v>
          </cell>
          <cell r="L4425" t="str">
            <v>consommation moyenne annuelle d'électricité</v>
          </cell>
          <cell r="O4425" t="str">
            <v>Statistiques territoriales &gt; Résidentiel &gt; Equipements électriques</v>
          </cell>
        </row>
        <row r="4426">
          <cell r="B4426">
            <v>23602</v>
          </cell>
          <cell r="C4426" t="str">
            <v>élément non décomposé</v>
          </cell>
          <cell r="D4426" t="str">
            <v>Données source</v>
          </cell>
          <cell r="E4426" t="str">
            <v>Valide générique</v>
          </cell>
          <cell r="F4426" t="str">
            <v>Eclairage</v>
          </cell>
          <cell r="L4426" t="str">
            <v>consommation moyenne annuelle d'électricité</v>
          </cell>
          <cell r="O4426" t="str">
            <v>Statistiques territoriales &gt; Résidentiel &gt; Equipements électriques</v>
          </cell>
        </row>
        <row r="4427">
          <cell r="B4427">
            <v>23616</v>
          </cell>
          <cell r="C4427" t="str">
            <v>élément non décomposé</v>
          </cell>
          <cell r="D4427" t="str">
            <v>Données source</v>
          </cell>
          <cell r="E4427" t="str">
            <v>Valide générique</v>
          </cell>
          <cell r="F4427" t="str">
            <v>Eclairage</v>
          </cell>
          <cell r="L4427" t="str">
            <v>consommation moyenne annuelle d'électricité</v>
          </cell>
          <cell r="O4427" t="str">
            <v>Statistiques territoriales &gt; Résidentiel &gt; Equipements électriques</v>
          </cell>
        </row>
        <row r="4428">
          <cell r="B4428">
            <v>23423</v>
          </cell>
          <cell r="C4428" t="str">
            <v>élément non décomposé</v>
          </cell>
          <cell r="D4428" t="str">
            <v>Données source</v>
          </cell>
          <cell r="E4428" t="str">
            <v>Valide générique</v>
          </cell>
          <cell r="F4428" t="str">
            <v>Eclairage</v>
          </cell>
          <cell r="L4428" t="str">
            <v>taux équipement</v>
          </cell>
          <cell r="O4428" t="str">
            <v>Statistiques territoriales &gt; Résidentiel &gt; Equipements électriques</v>
          </cell>
        </row>
        <row r="4429">
          <cell r="B4429">
            <v>23529</v>
          </cell>
          <cell r="C4429" t="str">
            <v>élément non décomposé</v>
          </cell>
          <cell r="D4429" t="str">
            <v>Données source</v>
          </cell>
          <cell r="E4429" t="str">
            <v>Valide générique</v>
          </cell>
          <cell r="F4429" t="str">
            <v>Eclairage</v>
          </cell>
          <cell r="L4429" t="str">
            <v>taux équipement</v>
          </cell>
          <cell r="O4429" t="str">
            <v>Statistiques territoriales &gt; Résidentiel &gt; Equipements électriques</v>
          </cell>
        </row>
        <row r="4430">
          <cell r="B4430">
            <v>23565</v>
          </cell>
          <cell r="C4430" t="str">
            <v>élément non décomposé</v>
          </cell>
          <cell r="D4430" t="str">
            <v>Données source</v>
          </cell>
          <cell r="E4430" t="str">
            <v>Valide générique</v>
          </cell>
          <cell r="F4430" t="str">
            <v>Eclairage</v>
          </cell>
          <cell r="L4430" t="str">
            <v>taux équipement</v>
          </cell>
          <cell r="O4430" t="str">
            <v>Statistiques territoriales &gt; Résidentiel &gt; Equipements électriques</v>
          </cell>
        </row>
        <row r="4431">
          <cell r="B4431">
            <v>14234</v>
          </cell>
          <cell r="C4431" t="str">
            <v>élément décomposé par poste et par gaz</v>
          </cell>
          <cell r="D4431" t="str">
            <v>Facteur d'émission</v>
          </cell>
          <cell r="E4431" t="str">
            <v>Archivé</v>
          </cell>
          <cell r="F4431" t="str">
            <v>Ecorces, sciures, broyats …</v>
          </cell>
          <cell r="G4431" t="str">
            <v>Bark, sawdust, ground straw</v>
          </cell>
          <cell r="I4431" t="str">
            <v>30% humidité</v>
          </cell>
          <cell r="J4431" t="str">
            <v>30% humidity</v>
          </cell>
          <cell r="O4431" t="str">
            <v>Combustibles &gt; Organiques &gt; Solides</v>
          </cell>
        </row>
        <row r="4432">
          <cell r="B4432">
            <v>14234</v>
          </cell>
          <cell r="C4432" t="str">
            <v>élément décomposé par poste et par gaz</v>
          </cell>
          <cell r="D4432" t="str">
            <v>Facteur d'émission</v>
          </cell>
          <cell r="E4432" t="str">
            <v>Archivé</v>
          </cell>
          <cell r="F4432" t="str">
            <v>Ecorces, sciures, broyats …</v>
          </cell>
          <cell r="G4432" t="str">
            <v>Bark, sawdust, ground straw</v>
          </cell>
          <cell r="I4432" t="str">
            <v>30% humidité</v>
          </cell>
          <cell r="J4432" t="str">
            <v>30% humidity</v>
          </cell>
          <cell r="O4432" t="str">
            <v>Combustibles &gt; Organiques &gt; Solides</v>
          </cell>
        </row>
        <row r="4433">
          <cell r="B4433">
            <v>14234</v>
          </cell>
          <cell r="C4433" t="str">
            <v>élément décomposé par poste et par gaz</v>
          </cell>
          <cell r="D4433" t="str">
            <v>Facteur d'émission</v>
          </cell>
          <cell r="E4433" t="str">
            <v>Archivé</v>
          </cell>
          <cell r="F4433" t="str">
            <v>Ecorces, sciures, broyats …</v>
          </cell>
          <cell r="G4433" t="str">
            <v>Bark, sawdust, ground straw</v>
          </cell>
          <cell r="I4433" t="str">
            <v>30% humidité</v>
          </cell>
          <cell r="J4433" t="str">
            <v>30% humidity</v>
          </cell>
          <cell r="O4433" t="str">
            <v>Combustibles &gt; Organiques &gt; Solides</v>
          </cell>
        </row>
        <row r="4434">
          <cell r="B4434">
            <v>14235</v>
          </cell>
          <cell r="C4434" t="str">
            <v>élément décomposé par poste et par gaz</v>
          </cell>
          <cell r="D4434" t="str">
            <v>Facteur d'émission</v>
          </cell>
          <cell r="E4434" t="str">
            <v>Archivé</v>
          </cell>
          <cell r="F4434" t="str">
            <v>Ecorces, sciures, broyats …</v>
          </cell>
          <cell r="G4434" t="str">
            <v>Bark, sawdust, ground straw</v>
          </cell>
          <cell r="I4434" t="str">
            <v>30% humidité</v>
          </cell>
          <cell r="J4434" t="str">
            <v>30% humidity</v>
          </cell>
          <cell r="O4434" t="str">
            <v>Combustibles &gt; Organiques &gt; Solides</v>
          </cell>
        </row>
        <row r="4435">
          <cell r="B4435">
            <v>14235</v>
          </cell>
          <cell r="C4435" t="str">
            <v>élément décomposé par poste et par gaz</v>
          </cell>
          <cell r="D4435" t="str">
            <v>Facteur d'émission</v>
          </cell>
          <cell r="E4435" t="str">
            <v>Archivé</v>
          </cell>
          <cell r="F4435" t="str">
            <v>Ecorces, sciures, broyats …</v>
          </cell>
          <cell r="G4435" t="str">
            <v>Bark, sawdust, ground straw</v>
          </cell>
          <cell r="I4435" t="str">
            <v>30% humidité</v>
          </cell>
          <cell r="J4435" t="str">
            <v>30% humidity</v>
          </cell>
          <cell r="O4435" t="str">
            <v>Combustibles &gt; Organiques &gt; Solides</v>
          </cell>
        </row>
        <row r="4436">
          <cell r="B4436">
            <v>14235</v>
          </cell>
          <cell r="C4436" t="str">
            <v>élément décomposé par poste et par gaz</v>
          </cell>
          <cell r="D4436" t="str">
            <v>Facteur d'émission</v>
          </cell>
          <cell r="E4436" t="str">
            <v>Archivé</v>
          </cell>
          <cell r="F4436" t="str">
            <v>Ecorces, sciures, broyats …</v>
          </cell>
          <cell r="G4436" t="str">
            <v>Bark, sawdust, ground straw</v>
          </cell>
          <cell r="I4436" t="str">
            <v>30% humidité</v>
          </cell>
          <cell r="J4436" t="str">
            <v>30% humidity</v>
          </cell>
          <cell r="O4436" t="str">
            <v>Combustibles &gt; Organiques &gt; Solides</v>
          </cell>
        </row>
        <row r="4437">
          <cell r="B4437">
            <v>14236</v>
          </cell>
          <cell r="C4437" t="str">
            <v>élément décomposé par poste et par gaz</v>
          </cell>
          <cell r="D4437" t="str">
            <v>Facteur d'émission</v>
          </cell>
          <cell r="E4437" t="str">
            <v>Archivé</v>
          </cell>
          <cell r="F4437" t="str">
            <v>Ecorces, sciures, broyats …</v>
          </cell>
          <cell r="G4437" t="str">
            <v>Bark, sawdust, ground straw</v>
          </cell>
          <cell r="I4437" t="str">
            <v>30% humidité</v>
          </cell>
          <cell r="J4437" t="str">
            <v>30% humidity</v>
          </cell>
          <cell r="O4437" t="str">
            <v>Combustibles &gt; Organiques &gt; Solides</v>
          </cell>
        </row>
        <row r="4438">
          <cell r="B4438">
            <v>14236</v>
          </cell>
          <cell r="C4438" t="str">
            <v>élément décomposé par poste et par gaz</v>
          </cell>
          <cell r="D4438" t="str">
            <v>Facteur d'émission</v>
          </cell>
          <cell r="E4438" t="str">
            <v>Archivé</v>
          </cell>
          <cell r="F4438" t="str">
            <v>Ecorces, sciures, broyats …</v>
          </cell>
          <cell r="G4438" t="str">
            <v>Bark, sawdust, ground straw</v>
          </cell>
          <cell r="I4438" t="str">
            <v>30% humidité</v>
          </cell>
          <cell r="J4438" t="str">
            <v>30% humidity</v>
          </cell>
          <cell r="O4438" t="str">
            <v>Combustibles &gt; Organiques &gt; Solides</v>
          </cell>
        </row>
        <row r="4439">
          <cell r="B4439">
            <v>14236</v>
          </cell>
          <cell r="C4439" t="str">
            <v>élément décomposé par poste et par gaz</v>
          </cell>
          <cell r="D4439" t="str">
            <v>Facteur d'émission</v>
          </cell>
          <cell r="E4439" t="str">
            <v>Archivé</v>
          </cell>
          <cell r="F4439" t="str">
            <v>Ecorces, sciures, broyats …</v>
          </cell>
          <cell r="G4439" t="str">
            <v>Bark, sawdust, ground straw</v>
          </cell>
          <cell r="I4439" t="str">
            <v>30% humidité</v>
          </cell>
          <cell r="J4439" t="str">
            <v>30% humidity</v>
          </cell>
          <cell r="O4439" t="str">
            <v>Combustibles &gt; Organiques &gt; Solides</v>
          </cell>
        </row>
        <row r="4440">
          <cell r="B4440">
            <v>27005</v>
          </cell>
          <cell r="C4440" t="str">
            <v>élément décomposé par poste</v>
          </cell>
          <cell r="D4440" t="str">
            <v>Facteur d'émission</v>
          </cell>
          <cell r="E4440" t="str">
            <v>Valide générique</v>
          </cell>
          <cell r="F4440" t="str">
            <v>Ecran</v>
          </cell>
          <cell r="G4440" t="str">
            <v>Screen</v>
          </cell>
          <cell r="I4440" t="str">
            <v>21,5 pouces</v>
          </cell>
          <cell r="J4440" t="str">
            <v>21.5 inches</v>
          </cell>
          <cell r="O4440" t="str">
            <v>Achats de biens &gt; Machines et équipements &gt; Informatique et équipements électroniques</v>
          </cell>
        </row>
        <row r="4441">
          <cell r="B4441">
            <v>27005</v>
          </cell>
          <cell r="C4441" t="str">
            <v>élément décomposé par poste</v>
          </cell>
          <cell r="D4441" t="str">
            <v>Facteur d'émission</v>
          </cell>
          <cell r="E4441" t="str">
            <v>Valide générique</v>
          </cell>
          <cell r="F4441" t="str">
            <v>Ecran</v>
          </cell>
          <cell r="G4441" t="str">
            <v>Screen</v>
          </cell>
          <cell r="I4441" t="str">
            <v>21,5 pouces</v>
          </cell>
          <cell r="J4441" t="str">
            <v>21.5 inches</v>
          </cell>
          <cell r="O4441" t="str">
            <v>Achats de biens &gt; Machines et équipements &gt; Informatique et équipements électroniques</v>
          </cell>
        </row>
        <row r="4442">
          <cell r="B4442">
            <v>27005</v>
          </cell>
          <cell r="C4442" t="str">
            <v>élément décomposé par poste</v>
          </cell>
          <cell r="D4442" t="str">
            <v>Facteur d'émission</v>
          </cell>
          <cell r="E4442" t="str">
            <v>Valide générique</v>
          </cell>
          <cell r="F4442" t="str">
            <v>Ecran</v>
          </cell>
          <cell r="G4442" t="str">
            <v>Screen</v>
          </cell>
          <cell r="I4442" t="str">
            <v>21,5 pouces</v>
          </cell>
          <cell r="J4442" t="str">
            <v>21.5 inches</v>
          </cell>
          <cell r="O4442" t="str">
            <v>Achats de biens &gt; Machines et équipements &gt; Informatique et équipements électroniques</v>
          </cell>
        </row>
        <row r="4443">
          <cell r="B4443">
            <v>27005</v>
          </cell>
          <cell r="C4443" t="str">
            <v>élément décomposé par poste</v>
          </cell>
          <cell r="D4443" t="str">
            <v>Facteur d'émission</v>
          </cell>
          <cell r="E4443" t="str">
            <v>Valide générique</v>
          </cell>
          <cell r="F4443" t="str">
            <v>Ecran</v>
          </cell>
          <cell r="G4443" t="str">
            <v>Screen</v>
          </cell>
          <cell r="I4443" t="str">
            <v>21,5 pouces</v>
          </cell>
          <cell r="J4443" t="str">
            <v>21.5 inches</v>
          </cell>
          <cell r="O4443" t="str">
            <v>Achats de biens &gt; Machines et équipements &gt; Informatique et équipements électroniques</v>
          </cell>
        </row>
        <row r="4444">
          <cell r="B4444">
            <v>27005</v>
          </cell>
          <cell r="C4444" t="str">
            <v>élément décomposé par poste</v>
          </cell>
          <cell r="D4444" t="str">
            <v>Facteur d'émission</v>
          </cell>
          <cell r="E4444" t="str">
            <v>Valide générique</v>
          </cell>
          <cell r="F4444" t="str">
            <v>Ecran</v>
          </cell>
          <cell r="G4444" t="str">
            <v>Screen</v>
          </cell>
          <cell r="I4444" t="str">
            <v>21,5 pouces</v>
          </cell>
          <cell r="J4444" t="str">
            <v>21.5 inches</v>
          </cell>
          <cell r="O4444" t="str">
            <v>Achats de biens &gt; Machines et équipements &gt; Informatique et équipements électroniques</v>
          </cell>
        </row>
        <row r="4445">
          <cell r="B4445">
            <v>27005</v>
          </cell>
          <cell r="C4445" t="str">
            <v>élément décomposé par poste</v>
          </cell>
          <cell r="D4445" t="str">
            <v>Facteur d'émission</v>
          </cell>
          <cell r="E4445" t="str">
            <v>Valide générique</v>
          </cell>
          <cell r="F4445" t="str">
            <v>Ecran</v>
          </cell>
          <cell r="G4445" t="str">
            <v>Screen</v>
          </cell>
          <cell r="I4445" t="str">
            <v>21,5 pouces</v>
          </cell>
          <cell r="J4445" t="str">
            <v>21.5 inches</v>
          </cell>
          <cell r="O4445" t="str">
            <v>Achats de biens &gt; Machines et équipements &gt; Informatique et équipements électroniques</v>
          </cell>
        </row>
        <row r="4446">
          <cell r="B4446">
            <v>27006</v>
          </cell>
          <cell r="C4446" t="str">
            <v>élément décomposé par poste</v>
          </cell>
          <cell r="D4446" t="str">
            <v>Facteur d'émission</v>
          </cell>
          <cell r="E4446" t="str">
            <v>Valide générique</v>
          </cell>
          <cell r="F4446" t="str">
            <v>Ecran</v>
          </cell>
          <cell r="G4446" t="str">
            <v>Screen</v>
          </cell>
          <cell r="I4446" t="str">
            <v>23,8 pouces</v>
          </cell>
          <cell r="J4446" t="str">
            <v>23.8 inches</v>
          </cell>
          <cell r="O4446" t="str">
            <v>Achats de biens &gt; Machines et équipements &gt; Informatique et équipements électroniques</v>
          </cell>
        </row>
        <row r="4447">
          <cell r="B4447">
            <v>27006</v>
          </cell>
          <cell r="C4447" t="str">
            <v>élément décomposé par poste</v>
          </cell>
          <cell r="D4447" t="str">
            <v>Facteur d'émission</v>
          </cell>
          <cell r="E4447" t="str">
            <v>Valide générique</v>
          </cell>
          <cell r="F4447" t="str">
            <v>Ecran</v>
          </cell>
          <cell r="G4447" t="str">
            <v>Screen</v>
          </cell>
          <cell r="I4447" t="str">
            <v>23,8 pouces</v>
          </cell>
          <cell r="J4447" t="str">
            <v>23.8 inches</v>
          </cell>
          <cell r="O4447" t="str">
            <v>Achats de biens &gt; Machines et équipements &gt; Informatique et équipements électroniques</v>
          </cell>
        </row>
        <row r="4448">
          <cell r="B4448">
            <v>27006</v>
          </cell>
          <cell r="C4448" t="str">
            <v>élément décomposé par poste</v>
          </cell>
          <cell r="D4448" t="str">
            <v>Facteur d'émission</v>
          </cell>
          <cell r="E4448" t="str">
            <v>Valide générique</v>
          </cell>
          <cell r="F4448" t="str">
            <v>Ecran</v>
          </cell>
          <cell r="G4448" t="str">
            <v>Screen</v>
          </cell>
          <cell r="I4448" t="str">
            <v>23,8 pouces</v>
          </cell>
          <cell r="J4448" t="str">
            <v>23.8 inches</v>
          </cell>
          <cell r="O4448" t="str">
            <v>Achats de biens &gt; Machines et équipements &gt; Informatique et équipements électroniques</v>
          </cell>
        </row>
        <row r="4449">
          <cell r="B4449">
            <v>27006</v>
          </cell>
          <cell r="C4449" t="str">
            <v>élément décomposé par poste</v>
          </cell>
          <cell r="D4449" t="str">
            <v>Facteur d'émission</v>
          </cell>
          <cell r="E4449" t="str">
            <v>Valide générique</v>
          </cell>
          <cell r="F4449" t="str">
            <v>Ecran</v>
          </cell>
          <cell r="G4449" t="str">
            <v>Screen</v>
          </cell>
          <cell r="I4449" t="str">
            <v>23,8 pouces</v>
          </cell>
          <cell r="J4449" t="str">
            <v>23.8 inches</v>
          </cell>
          <cell r="O4449" t="str">
            <v>Achats de biens &gt; Machines et équipements &gt; Informatique et équipements électroniques</v>
          </cell>
        </row>
        <row r="4450">
          <cell r="B4450">
            <v>27006</v>
          </cell>
          <cell r="C4450" t="str">
            <v>élément décomposé par poste</v>
          </cell>
          <cell r="D4450" t="str">
            <v>Facteur d'émission</v>
          </cell>
          <cell r="E4450" t="str">
            <v>Valide générique</v>
          </cell>
          <cell r="F4450" t="str">
            <v>Ecran</v>
          </cell>
          <cell r="G4450" t="str">
            <v>Screen</v>
          </cell>
          <cell r="I4450" t="str">
            <v>23,8 pouces</v>
          </cell>
          <cell r="J4450" t="str">
            <v>23.8 inches</v>
          </cell>
          <cell r="O4450" t="str">
            <v>Achats de biens &gt; Machines et équipements &gt; Informatique et équipements électroniques</v>
          </cell>
        </row>
        <row r="4451">
          <cell r="B4451">
            <v>27006</v>
          </cell>
          <cell r="C4451" t="str">
            <v>élément décomposé par poste</v>
          </cell>
          <cell r="D4451" t="str">
            <v>Facteur d'émission</v>
          </cell>
          <cell r="E4451" t="str">
            <v>Valide générique</v>
          </cell>
          <cell r="F4451" t="str">
            <v>Ecran</v>
          </cell>
          <cell r="G4451" t="str">
            <v>Screen</v>
          </cell>
          <cell r="I4451" t="str">
            <v>23,8 pouces</v>
          </cell>
          <cell r="J4451" t="str">
            <v>23.8 inches</v>
          </cell>
          <cell r="O4451" t="str">
            <v>Achats de biens &gt; Machines et équipements &gt; Informatique et équipements électroniques</v>
          </cell>
        </row>
        <row r="4452">
          <cell r="B4452">
            <v>24238</v>
          </cell>
          <cell r="C4452" t="str">
            <v>élément décomposé par gaz</v>
          </cell>
          <cell r="D4452" t="str">
            <v>Facteur d'émission</v>
          </cell>
          <cell r="E4452" t="str">
            <v>Archivé</v>
          </cell>
          <cell r="F4452" t="str">
            <v>Ecran à cristaux liquides</v>
          </cell>
          <cell r="G4452" t="str">
            <v>Liquid crystal display panel</v>
          </cell>
          <cell r="O4452" t="str">
            <v>Achats de biens &gt; Machines et équipements &gt; Informatique et équipements électroniques</v>
          </cell>
        </row>
        <row r="4453">
          <cell r="B4453">
            <v>24243</v>
          </cell>
          <cell r="C4453" t="str">
            <v>élément décomposé par gaz</v>
          </cell>
          <cell r="D4453" t="str">
            <v>Facteur d'émission</v>
          </cell>
          <cell r="E4453" t="str">
            <v>Archivé</v>
          </cell>
          <cell r="F4453" t="str">
            <v>Ecran à cristaux liquides</v>
          </cell>
          <cell r="G4453" t="str">
            <v>Liquid crystal display panel</v>
          </cell>
          <cell r="I4453" t="str">
            <v>26 pouces</v>
          </cell>
          <cell r="J4453" t="str">
            <v>26 inch.</v>
          </cell>
          <cell r="O4453" t="str">
            <v>Achats de biens &gt; Machines et équipements &gt; Informatique et équipements électroniques</v>
          </cell>
        </row>
        <row r="4454">
          <cell r="B4454">
            <v>24242</v>
          </cell>
          <cell r="C4454" t="str">
            <v>élément décomposé par gaz</v>
          </cell>
          <cell r="D4454" t="str">
            <v>Facteur d'émission</v>
          </cell>
          <cell r="E4454" t="str">
            <v>Archivé</v>
          </cell>
          <cell r="F4454" t="str">
            <v>Ecran à cristaux liquides</v>
          </cell>
          <cell r="G4454" t="str">
            <v>Liquid crystal display panel</v>
          </cell>
          <cell r="I4454" t="str">
            <v>32 pouces</v>
          </cell>
          <cell r="J4454" t="str">
            <v>32 inch.</v>
          </cell>
          <cell r="O4454" t="str">
            <v>Achats de biens &gt; Machines et équipements &gt; Informatique et équipements électroniques</v>
          </cell>
        </row>
        <row r="4455">
          <cell r="B4455">
            <v>24241</v>
          </cell>
          <cell r="C4455" t="str">
            <v>élément décomposé par gaz</v>
          </cell>
          <cell r="D4455" t="str">
            <v>Facteur d'émission</v>
          </cell>
          <cell r="E4455" t="str">
            <v>Archivé</v>
          </cell>
          <cell r="F4455" t="str">
            <v>Ecran à cristaux liquides</v>
          </cell>
          <cell r="G4455" t="str">
            <v>Liquid crystal display panel</v>
          </cell>
          <cell r="I4455" t="str">
            <v>37 pouces</v>
          </cell>
          <cell r="J4455" t="str">
            <v>37 inch.</v>
          </cell>
          <cell r="O4455" t="str">
            <v>Achats de biens &gt; Machines et équipements &gt; Informatique et équipements électroniques</v>
          </cell>
        </row>
        <row r="4456">
          <cell r="B4456">
            <v>24240</v>
          </cell>
          <cell r="C4456" t="str">
            <v>élément décomposé par gaz</v>
          </cell>
          <cell r="D4456" t="str">
            <v>Facteur d'émission</v>
          </cell>
          <cell r="E4456" t="str">
            <v>Archivé</v>
          </cell>
          <cell r="F4456" t="str">
            <v>Ecran à cristaux liquides</v>
          </cell>
          <cell r="G4456" t="str">
            <v>Liquid crystal display panel</v>
          </cell>
          <cell r="I4456" t="str">
            <v>42 pouces</v>
          </cell>
          <cell r="J4456" t="str">
            <v>42 inch.</v>
          </cell>
          <cell r="O4456" t="str">
            <v>Achats de biens &gt; Machines et équipements &gt; Informatique et équipements électroniques</v>
          </cell>
        </row>
        <row r="4457">
          <cell r="B4457">
            <v>24239</v>
          </cell>
          <cell r="C4457" t="str">
            <v>élément décomposé par gaz</v>
          </cell>
          <cell r="D4457" t="str">
            <v>Facteur d'émission</v>
          </cell>
          <cell r="E4457" t="str">
            <v>Archivé</v>
          </cell>
          <cell r="F4457" t="str">
            <v>Ecran à cristaux liquides</v>
          </cell>
          <cell r="G4457" t="str">
            <v>Liquid crystal display panel</v>
          </cell>
          <cell r="I4457" t="str">
            <v>47 pouces</v>
          </cell>
          <cell r="J4457" t="str">
            <v>47 inch.</v>
          </cell>
          <cell r="O4457" t="str">
            <v>Achats de biens &gt; Machines et équipements &gt; Informatique et équipements électroniques</v>
          </cell>
        </row>
        <row r="4458">
          <cell r="B4458">
            <v>20597</v>
          </cell>
          <cell r="C4458" t="str">
            <v>élément non décomposé</v>
          </cell>
          <cell r="D4458" t="str">
            <v>Facteur d'émission</v>
          </cell>
          <cell r="E4458" t="str">
            <v>Archivé</v>
          </cell>
          <cell r="F4458" t="str">
            <v>Ecran LCD</v>
          </cell>
          <cell r="G4458" t="str">
            <v>LCD screen</v>
          </cell>
          <cell r="I4458" t="str">
            <v>17 pouces</v>
          </cell>
          <cell r="J4458" t="str">
            <v>17 inch.</v>
          </cell>
          <cell r="O4458" t="str">
            <v>Achats de biens &gt; Machines et équipements &gt; Informatique et équipements électroniques</v>
          </cell>
        </row>
        <row r="4459">
          <cell r="B4459">
            <v>20598</v>
          </cell>
          <cell r="C4459" t="str">
            <v>élément non décomposé</v>
          </cell>
          <cell r="D4459" t="str">
            <v>Facteur d'émission</v>
          </cell>
          <cell r="E4459" t="str">
            <v>Archivé</v>
          </cell>
          <cell r="F4459" t="str">
            <v>Ecran LCD</v>
          </cell>
          <cell r="G4459" t="str">
            <v>LCD screen</v>
          </cell>
          <cell r="I4459" t="str">
            <v>24 pouces</v>
          </cell>
          <cell r="J4459" t="str">
            <v>24 inch.</v>
          </cell>
          <cell r="O4459" t="str">
            <v>Achats de biens &gt; Machines et équipements &gt; Informatique et équipements électroniques</v>
          </cell>
        </row>
        <row r="4460">
          <cell r="B4460">
            <v>28316</v>
          </cell>
          <cell r="C4460" t="str">
            <v>élément décomposé par poste et par gaz</v>
          </cell>
          <cell r="D4460" t="str">
            <v>Facteur d'émission</v>
          </cell>
          <cell r="E4460" t="str">
            <v>Valide générique</v>
          </cell>
          <cell r="F4460" t="str">
            <v>Ecran publicitaire</v>
          </cell>
          <cell r="G4460" t="str">
            <v>Advertising screen</v>
          </cell>
          <cell r="I4460" t="str">
            <v>2m² (sans casing)</v>
          </cell>
          <cell r="J4460" t="str">
            <v>2m² (without casing)</v>
          </cell>
          <cell r="O4460" t="str">
            <v>Achats de biens &gt; Machines et équipements &gt; Informatique et équipements électroniques</v>
          </cell>
        </row>
        <row r="4461">
          <cell r="B4461">
            <v>28316</v>
          </cell>
          <cell r="C4461" t="str">
            <v>élément décomposé par poste et par gaz</v>
          </cell>
          <cell r="D4461" t="str">
            <v>Facteur d'émission</v>
          </cell>
          <cell r="E4461" t="str">
            <v>Valide générique</v>
          </cell>
          <cell r="F4461" t="str">
            <v>Ecran publicitaire</v>
          </cell>
          <cell r="G4461" t="str">
            <v>Advertising screen</v>
          </cell>
          <cell r="I4461" t="str">
            <v>2m² (sans casing)</v>
          </cell>
          <cell r="J4461" t="str">
            <v>2m² (without casing)</v>
          </cell>
          <cell r="O4461" t="str">
            <v>Achats de biens &gt; Machines et équipements &gt; Informatique et équipements électroniques</v>
          </cell>
        </row>
        <row r="4462">
          <cell r="B4462">
            <v>28316</v>
          </cell>
          <cell r="C4462" t="str">
            <v>élément décomposé par poste et par gaz</v>
          </cell>
          <cell r="D4462" t="str">
            <v>Facteur d'émission</v>
          </cell>
          <cell r="E4462" t="str">
            <v>Valide générique</v>
          </cell>
          <cell r="F4462" t="str">
            <v>Ecran publicitaire</v>
          </cell>
          <cell r="G4462" t="str">
            <v>Advertising screen</v>
          </cell>
          <cell r="I4462" t="str">
            <v>2m² (sans casing)</v>
          </cell>
          <cell r="J4462" t="str">
            <v>2m² (without casing)</v>
          </cell>
          <cell r="O4462" t="str">
            <v>Achats de biens &gt; Machines et équipements &gt; Informatique et équipements électroniques</v>
          </cell>
        </row>
        <row r="4463">
          <cell r="B4463">
            <v>28316</v>
          </cell>
          <cell r="C4463" t="str">
            <v>élément décomposé par poste et par gaz</v>
          </cell>
          <cell r="D4463" t="str">
            <v>Facteur d'émission</v>
          </cell>
          <cell r="E4463" t="str">
            <v>Valide générique</v>
          </cell>
          <cell r="F4463" t="str">
            <v>Ecran publicitaire</v>
          </cell>
          <cell r="G4463" t="str">
            <v>Advertising screen</v>
          </cell>
          <cell r="I4463" t="str">
            <v>2m² (sans casing)</v>
          </cell>
          <cell r="J4463" t="str">
            <v>2m² (without casing)</v>
          </cell>
          <cell r="O4463" t="str">
            <v>Achats de biens &gt; Machines et équipements &gt; Informatique et équipements électroniques</v>
          </cell>
        </row>
        <row r="4464">
          <cell r="B4464">
            <v>28316</v>
          </cell>
          <cell r="C4464" t="str">
            <v>élément décomposé par poste et par gaz</v>
          </cell>
          <cell r="D4464" t="str">
            <v>Facteur d'émission</v>
          </cell>
          <cell r="E4464" t="str">
            <v>Valide générique</v>
          </cell>
          <cell r="F4464" t="str">
            <v>Ecran publicitaire</v>
          </cell>
          <cell r="G4464" t="str">
            <v>Advertising screen</v>
          </cell>
          <cell r="I4464" t="str">
            <v>2m² (sans casing)</v>
          </cell>
          <cell r="J4464" t="str">
            <v>2m² (without casing)</v>
          </cell>
          <cell r="O4464" t="str">
            <v>Achats de biens &gt; Machines et équipements &gt; Informatique et équipements électroniques</v>
          </cell>
        </row>
        <row r="4465">
          <cell r="B4465">
            <v>28316</v>
          </cell>
          <cell r="C4465" t="str">
            <v>élément décomposé par poste et par gaz</v>
          </cell>
          <cell r="D4465" t="str">
            <v>Facteur d'émission</v>
          </cell>
          <cell r="E4465" t="str">
            <v>Valide générique</v>
          </cell>
          <cell r="F4465" t="str">
            <v>Ecran publicitaire</v>
          </cell>
          <cell r="G4465" t="str">
            <v>Advertising screen</v>
          </cell>
          <cell r="I4465" t="str">
            <v>2m² (sans casing)</v>
          </cell>
          <cell r="J4465" t="str">
            <v>2m² (without casing)</v>
          </cell>
          <cell r="O4465" t="str">
            <v>Achats de biens &gt; Machines et équipements &gt; Informatique et équipements électroniques</v>
          </cell>
        </row>
        <row r="4466">
          <cell r="B4466">
            <v>28315</v>
          </cell>
          <cell r="C4466" t="str">
            <v>élément décomposé par poste et par gaz</v>
          </cell>
          <cell r="D4466" t="str">
            <v>Facteur d'émission</v>
          </cell>
          <cell r="E4466" t="str">
            <v>Valide générique</v>
          </cell>
          <cell r="F4466" t="str">
            <v>Ecran publicitaire</v>
          </cell>
          <cell r="G4466" t="str">
            <v>Advertising screen</v>
          </cell>
          <cell r="I4466" t="str">
            <v>2m²</v>
          </cell>
          <cell r="J4466" t="str">
            <v>2m²</v>
          </cell>
          <cell r="O4466" t="str">
            <v>Achats de biens &gt; Machines et équipements &gt; Informatique et équipements électroniques</v>
          </cell>
        </row>
        <row r="4467">
          <cell r="B4467">
            <v>28315</v>
          </cell>
          <cell r="C4467" t="str">
            <v>élément décomposé par poste et par gaz</v>
          </cell>
          <cell r="D4467" t="str">
            <v>Facteur d'émission</v>
          </cell>
          <cell r="E4467" t="str">
            <v>Valide générique</v>
          </cell>
          <cell r="F4467" t="str">
            <v>Ecran publicitaire</v>
          </cell>
          <cell r="G4467" t="str">
            <v>Advertising screen</v>
          </cell>
          <cell r="I4467" t="str">
            <v>2m²</v>
          </cell>
          <cell r="J4467" t="str">
            <v>2m²</v>
          </cell>
          <cell r="O4467" t="str">
            <v>Achats de biens &gt; Machines et équipements &gt; Informatique et équipements électroniques</v>
          </cell>
        </row>
        <row r="4468">
          <cell r="B4468">
            <v>28315</v>
          </cell>
          <cell r="C4468" t="str">
            <v>élément décomposé par poste et par gaz</v>
          </cell>
          <cell r="D4468" t="str">
            <v>Facteur d'émission</v>
          </cell>
          <cell r="E4468" t="str">
            <v>Valide générique</v>
          </cell>
          <cell r="F4468" t="str">
            <v>Ecran publicitaire</v>
          </cell>
          <cell r="G4468" t="str">
            <v>Advertising screen</v>
          </cell>
          <cell r="I4468" t="str">
            <v>2m²</v>
          </cell>
          <cell r="J4468" t="str">
            <v>2m²</v>
          </cell>
          <cell r="O4468" t="str">
            <v>Achats de biens &gt; Machines et équipements &gt; Informatique et équipements électroniques</v>
          </cell>
        </row>
        <row r="4469">
          <cell r="B4469">
            <v>28315</v>
          </cell>
          <cell r="C4469" t="str">
            <v>élément décomposé par poste et par gaz</v>
          </cell>
          <cell r="D4469" t="str">
            <v>Facteur d'émission</v>
          </cell>
          <cell r="E4469" t="str">
            <v>Valide générique</v>
          </cell>
          <cell r="F4469" t="str">
            <v>Ecran publicitaire</v>
          </cell>
          <cell r="G4469" t="str">
            <v>Advertising screen</v>
          </cell>
          <cell r="I4469" t="str">
            <v>2m²</v>
          </cell>
          <cell r="J4469" t="str">
            <v>2m²</v>
          </cell>
          <cell r="O4469" t="str">
            <v>Achats de biens &gt; Machines et équipements &gt; Informatique et équipements électroniques</v>
          </cell>
        </row>
        <row r="4470">
          <cell r="B4470">
            <v>28315</v>
          </cell>
          <cell r="C4470" t="str">
            <v>élément décomposé par poste et par gaz</v>
          </cell>
          <cell r="D4470" t="str">
            <v>Facteur d'émission</v>
          </cell>
          <cell r="E4470" t="str">
            <v>Valide générique</v>
          </cell>
          <cell r="F4470" t="str">
            <v>Ecran publicitaire</v>
          </cell>
          <cell r="G4470" t="str">
            <v>Advertising screen</v>
          </cell>
          <cell r="I4470" t="str">
            <v>2m²</v>
          </cell>
          <cell r="J4470" t="str">
            <v>2m²</v>
          </cell>
          <cell r="O4470" t="str">
            <v>Achats de biens &gt; Machines et équipements &gt; Informatique et équipements électroniques</v>
          </cell>
        </row>
        <row r="4471">
          <cell r="B4471">
            <v>28315</v>
          </cell>
          <cell r="C4471" t="str">
            <v>élément décomposé par poste et par gaz</v>
          </cell>
          <cell r="D4471" t="str">
            <v>Facteur d'émission</v>
          </cell>
          <cell r="E4471" t="str">
            <v>Valide générique</v>
          </cell>
          <cell r="F4471" t="str">
            <v>Ecran publicitaire</v>
          </cell>
          <cell r="G4471" t="str">
            <v>Advertising screen</v>
          </cell>
          <cell r="I4471" t="str">
            <v>2m²</v>
          </cell>
          <cell r="J4471" t="str">
            <v>2m²</v>
          </cell>
          <cell r="O4471" t="str">
            <v>Achats de biens &gt; Machines et équipements &gt; Informatique et équipements électroniques</v>
          </cell>
        </row>
        <row r="4472">
          <cell r="B4472">
            <v>23352</v>
          </cell>
          <cell r="C4472" t="str">
            <v>élément non décomposé</v>
          </cell>
          <cell r="D4472" t="str">
            <v>Données source</v>
          </cell>
          <cell r="E4472" t="str">
            <v>Valide générique</v>
          </cell>
          <cell r="F4472" t="str">
            <v>Ecrans</v>
          </cell>
          <cell r="I4472" t="str">
            <v>cathodiques moyenne</v>
          </cell>
          <cell r="L4472" t="str">
            <v>consommation moyenne annuelle d'électricité</v>
          </cell>
          <cell r="O4472" t="str">
            <v>Statistiques territoriales &gt; Résidentiel &gt; Equipements électriques</v>
          </cell>
        </row>
        <row r="4473">
          <cell r="B4473">
            <v>23353</v>
          </cell>
          <cell r="C4473" t="str">
            <v>élément non décomposé</v>
          </cell>
          <cell r="D4473" t="str">
            <v>Données source</v>
          </cell>
          <cell r="E4473" t="str">
            <v>Valide générique</v>
          </cell>
          <cell r="F4473" t="str">
            <v>Ecrans</v>
          </cell>
          <cell r="I4473" t="str">
            <v>LCD moyenne</v>
          </cell>
          <cell r="L4473" t="str">
            <v>consommation moyenne annuelle d'électricité</v>
          </cell>
          <cell r="O4473" t="str">
            <v>Statistiques territoriales &gt; Résidentiel &gt; Equipements électriques</v>
          </cell>
        </row>
        <row r="4474">
          <cell r="B4474">
            <v>23351</v>
          </cell>
          <cell r="C4474" t="str">
            <v>élément non décomposé</v>
          </cell>
          <cell r="D4474" t="str">
            <v>Données source</v>
          </cell>
          <cell r="E4474" t="str">
            <v>Valide générique</v>
          </cell>
          <cell r="F4474" t="str">
            <v>Ecrans</v>
          </cell>
          <cell r="I4474" t="str">
            <v>seuls moyenne</v>
          </cell>
          <cell r="L4474" t="str">
            <v>consommation moyenne annuelle d'électricité</v>
          </cell>
          <cell r="O4474" t="str">
            <v>Statistiques territoriales &gt; Résidentiel &gt; Equipements électriques</v>
          </cell>
        </row>
        <row r="4475">
          <cell r="B4475">
            <v>33000</v>
          </cell>
          <cell r="C4475" t="str">
            <v>élément non décomposé</v>
          </cell>
          <cell r="D4475" t="str">
            <v>Facteur d'émission</v>
          </cell>
          <cell r="E4475" t="str">
            <v>Archivé</v>
          </cell>
          <cell r="F4475" t="str">
            <v>Edam</v>
          </cell>
          <cell r="G4475" t="str">
            <v>Edam cheese</v>
          </cell>
          <cell r="J4475" t="str">
            <v>from cow's milk</v>
          </cell>
          <cell r="O4475" t="str">
            <v>Achats de biens &gt; Produits agro-alimentaires, plats préparés et boissons &gt; Lait et produits laitiers &gt; Fromages</v>
          </cell>
        </row>
        <row r="4476">
          <cell r="B4476">
            <v>40722</v>
          </cell>
          <cell r="C4476" t="str">
            <v>élément non décomposé</v>
          </cell>
          <cell r="D4476" t="str">
            <v>Facteur d'émission</v>
          </cell>
          <cell r="E4476" t="str">
            <v>Valide générique</v>
          </cell>
          <cell r="F4476" t="str">
            <v>Edam</v>
          </cell>
          <cell r="G4476" t="str">
            <v>Edam cheese</v>
          </cell>
          <cell r="J4476" t="str">
            <v>from cow's milk</v>
          </cell>
          <cell r="O4476" t="str">
            <v>Achats de biens &gt; Produits agro-alimentaires, plats préparés et boissons &gt; Lait et produits laitiers &gt; Fromages</v>
          </cell>
        </row>
        <row r="4477">
          <cell r="B4477">
            <v>34194</v>
          </cell>
          <cell r="C4477" t="str">
            <v>élément non décomposé</v>
          </cell>
          <cell r="D4477" t="str">
            <v>Facteur d'émission</v>
          </cell>
          <cell r="E4477" t="str">
            <v>Archivé</v>
          </cell>
          <cell r="F4477" t="str">
            <v>Édulcorant à la saccharine</v>
          </cell>
          <cell r="G4477" t="str">
            <v>Saccharin sweetener</v>
          </cell>
          <cell r="O4477" t="str">
            <v>Achats de biens &gt; Produits agro-alimentaires, plats préparés et boissons &gt; Produits sucrés &gt; Sucres, miels et assimilés</v>
          </cell>
        </row>
        <row r="4478">
          <cell r="B4478">
            <v>41372</v>
          </cell>
          <cell r="C4478" t="str">
            <v>élément non décomposé</v>
          </cell>
          <cell r="D4478" t="str">
            <v>Facteur d'émission</v>
          </cell>
          <cell r="E4478" t="str">
            <v>Valide générique</v>
          </cell>
          <cell r="F4478" t="str">
            <v>Édulcorant à la saccharine</v>
          </cell>
          <cell r="G4478" t="str">
            <v>Saccharin sweetener</v>
          </cell>
          <cell r="O4478" t="str">
            <v>Achats de biens &gt; Produits agro-alimentaires, plats préparés et boissons &gt; Produits sucrés &gt; Sucres, miels et assimilés</v>
          </cell>
        </row>
        <row r="4479">
          <cell r="B4479">
            <v>33810</v>
          </cell>
          <cell r="C4479" t="str">
            <v>élément non décomposé</v>
          </cell>
          <cell r="D4479" t="str">
            <v>Facteur d'émission</v>
          </cell>
          <cell r="E4479" t="str">
            <v>Archivé</v>
          </cell>
          <cell r="F4479" t="str">
            <v>Églefin</v>
          </cell>
          <cell r="G4479" t="str">
            <v>Haddock</v>
          </cell>
          <cell r="I4479" t="str">
            <v>cru</v>
          </cell>
          <cell r="J4479" t="str">
            <v>raw</v>
          </cell>
          <cell r="O4479" t="str">
            <v>Achats de biens &gt; Produits agro-alimentaires, plats préparés et boissons &gt; Viandes, ?ufs, poissons &gt; Poissons crus</v>
          </cell>
        </row>
        <row r="4480">
          <cell r="B4480">
            <v>41580</v>
          </cell>
          <cell r="C4480" t="str">
            <v>élément non décomposé</v>
          </cell>
          <cell r="D4480" t="str">
            <v>Facteur d'émission</v>
          </cell>
          <cell r="E4480" t="str">
            <v>Valide générique</v>
          </cell>
          <cell r="F4480" t="str">
            <v>Églefin</v>
          </cell>
          <cell r="G4480" t="str">
            <v>Haddock</v>
          </cell>
          <cell r="I4480" t="str">
            <v>cru</v>
          </cell>
          <cell r="J4480" t="str">
            <v>raw</v>
          </cell>
          <cell r="O4480" t="str">
            <v>Achats de biens &gt; Produits agro-alimentaires, plats préparés et boissons &gt; Viandes, ?ufs, poissons &gt; Poissons crus</v>
          </cell>
        </row>
        <row r="4481">
          <cell r="B4481">
            <v>33851</v>
          </cell>
          <cell r="C4481" t="str">
            <v>élément non décomposé</v>
          </cell>
          <cell r="D4481" t="str">
            <v>Facteur d'émission</v>
          </cell>
          <cell r="E4481" t="str">
            <v>Archivé</v>
          </cell>
          <cell r="F4481" t="str">
            <v>Églefin</v>
          </cell>
          <cell r="G4481" t="str">
            <v>Haddock</v>
          </cell>
          <cell r="I4481" t="str">
            <v>cuit à la vapeur</v>
          </cell>
          <cell r="J4481" t="str">
            <v>steamed</v>
          </cell>
          <cell r="O4481" t="str">
            <v>Achats de biens &gt; Produits agro-alimentaires, plats préparés et boissons &gt; Viandes, ?ufs, poissons &gt; Poissons cuits</v>
          </cell>
        </row>
        <row r="4482">
          <cell r="B4482">
            <v>41581</v>
          </cell>
          <cell r="C4482" t="str">
            <v>élément non décomposé</v>
          </cell>
          <cell r="D4482" t="str">
            <v>Facteur d'émission</v>
          </cell>
          <cell r="E4482" t="str">
            <v>Valide générique</v>
          </cell>
          <cell r="F4482" t="str">
            <v>Églefin</v>
          </cell>
          <cell r="G4482" t="str">
            <v>Haddock</v>
          </cell>
          <cell r="I4482" t="str">
            <v>cuit à la vapeur</v>
          </cell>
          <cell r="J4482" t="str">
            <v>steamed</v>
          </cell>
          <cell r="O4482" t="str">
            <v>Achats de biens &gt; Produits agro-alimentaires, plats préparés et boissons &gt; Viandes, ?ufs, poissons &gt; Poissons cuits</v>
          </cell>
        </row>
        <row r="4483">
          <cell r="B4483">
            <v>33878</v>
          </cell>
          <cell r="C4483" t="str">
            <v>élément non décomposé</v>
          </cell>
          <cell r="D4483" t="str">
            <v>Facteur d'émission</v>
          </cell>
          <cell r="E4483" t="str">
            <v>Archivé</v>
          </cell>
          <cell r="F4483" t="str">
            <v>Églefin</v>
          </cell>
          <cell r="G4483" t="str">
            <v>Haddock</v>
          </cell>
          <cell r="I4483" t="str">
            <v>grillé/poêlé</v>
          </cell>
          <cell r="J4483" t="str">
            <v>grilled/pan-fried</v>
          </cell>
          <cell r="O4483" t="str">
            <v>Achats de biens &gt; Produits agro-alimentaires, plats préparés et boissons &gt; Viandes, ?ufs, poissons &gt; Poissons cuits</v>
          </cell>
        </row>
        <row r="4484">
          <cell r="B4484">
            <v>41582</v>
          </cell>
          <cell r="C4484" t="str">
            <v>élément non décomposé</v>
          </cell>
          <cell r="D4484" t="str">
            <v>Facteur d'émission</v>
          </cell>
          <cell r="E4484" t="str">
            <v>Valide générique</v>
          </cell>
          <cell r="F4484" t="str">
            <v>Églefin</v>
          </cell>
          <cell r="G4484" t="str">
            <v>Haddock</v>
          </cell>
          <cell r="I4484" t="str">
            <v>grillé/poêlé</v>
          </cell>
          <cell r="J4484" t="str">
            <v>grilled/pan-fried</v>
          </cell>
          <cell r="O4484" t="str">
            <v>Achats de biens &gt; Produits agro-alimentaires, plats préparés et boissons &gt; Viandes, ?ufs, poissons &gt; Poissons cuits</v>
          </cell>
        </row>
        <row r="4485">
          <cell r="B4485">
            <v>24310</v>
          </cell>
          <cell r="C4485" t="str">
            <v>élément décomposé par poste</v>
          </cell>
          <cell r="D4485" t="str">
            <v>Facteur d'émission</v>
          </cell>
          <cell r="E4485" t="str">
            <v>Archivé</v>
          </cell>
          <cell r="F4485" t="str">
            <v>Electricité</v>
          </cell>
          <cell r="G4485" t="str">
            <v>Grid electricity</v>
          </cell>
          <cell r="I4485" t="str">
            <v>2008 - mix moyen</v>
          </cell>
          <cell r="J4485">
            <v>2008</v>
          </cell>
          <cell r="L4485" t="str">
            <v>consommation</v>
          </cell>
          <cell r="O4485" t="str">
            <v>Electricité &gt; Mix réseau électrique &gt; France continentale &gt; Archive (Valeurs obsolètes)</v>
          </cell>
        </row>
        <row r="4486">
          <cell r="B4486">
            <v>24310</v>
          </cell>
          <cell r="C4486" t="str">
            <v>élément décomposé par poste</v>
          </cell>
          <cell r="D4486" t="str">
            <v>Facteur d'émission</v>
          </cell>
          <cell r="E4486" t="str">
            <v>Archivé</v>
          </cell>
          <cell r="F4486" t="str">
            <v>Electricité</v>
          </cell>
          <cell r="G4486" t="str">
            <v>Grid electricity</v>
          </cell>
          <cell r="I4486" t="str">
            <v>2008 - mix moyen</v>
          </cell>
          <cell r="J4486">
            <v>2008</v>
          </cell>
          <cell r="L4486" t="str">
            <v>consommation</v>
          </cell>
          <cell r="O4486" t="str">
            <v>Electricité &gt; Mix réseau électrique &gt; France continentale &gt; Archive (Valeurs obsolètes)</v>
          </cell>
        </row>
        <row r="4487">
          <cell r="B4487">
            <v>24310</v>
          </cell>
          <cell r="C4487" t="str">
            <v>élément décomposé par poste</v>
          </cell>
          <cell r="D4487" t="str">
            <v>Facteur d'émission</v>
          </cell>
          <cell r="E4487" t="str">
            <v>Archivé</v>
          </cell>
          <cell r="F4487" t="str">
            <v>Electricité</v>
          </cell>
          <cell r="G4487" t="str">
            <v>Grid electricity</v>
          </cell>
          <cell r="I4487" t="str">
            <v>2008 - mix moyen</v>
          </cell>
          <cell r="J4487">
            <v>2008</v>
          </cell>
          <cell r="L4487" t="str">
            <v>consommation</v>
          </cell>
          <cell r="O4487" t="str">
            <v>Electricité &gt; Mix réseau électrique &gt; France continentale &gt; Archive (Valeurs obsolètes)</v>
          </cell>
        </row>
        <row r="4488">
          <cell r="B4488">
            <v>24310</v>
          </cell>
          <cell r="C4488" t="str">
            <v>élément décomposé par poste</v>
          </cell>
          <cell r="D4488" t="str">
            <v>Facteur d'émission</v>
          </cell>
          <cell r="E4488" t="str">
            <v>Archivé</v>
          </cell>
          <cell r="F4488" t="str">
            <v>Electricité</v>
          </cell>
          <cell r="G4488" t="str">
            <v>Grid electricity</v>
          </cell>
          <cell r="I4488" t="str">
            <v>2008 - mix moyen</v>
          </cell>
          <cell r="J4488">
            <v>2008</v>
          </cell>
          <cell r="L4488" t="str">
            <v>consommation</v>
          </cell>
          <cell r="O4488" t="str">
            <v>Electricité &gt; Mix réseau électrique &gt; France continentale &gt; Archive (Valeurs obsolètes)</v>
          </cell>
        </row>
        <row r="4489">
          <cell r="B4489">
            <v>26815</v>
          </cell>
          <cell r="C4489" t="str">
            <v>élément décomposé par poste</v>
          </cell>
          <cell r="D4489" t="str">
            <v>Facteur d'émission</v>
          </cell>
          <cell r="E4489" t="str">
            <v>Valide générique</v>
          </cell>
          <cell r="F4489" t="str">
            <v>Electricité</v>
          </cell>
          <cell r="G4489" t="str">
            <v>Grid electricity</v>
          </cell>
          <cell r="I4489" t="str">
            <v>2008 - mix moyen</v>
          </cell>
          <cell r="J4489">
            <v>2008</v>
          </cell>
          <cell r="L4489" t="str">
            <v>consommation</v>
          </cell>
          <cell r="O4489" t="str">
            <v>Electricité &gt; Mix réseau électrique &gt; France continentale &gt; Moyen</v>
          </cell>
        </row>
        <row r="4490">
          <cell r="B4490">
            <v>26815</v>
          </cell>
          <cell r="C4490" t="str">
            <v>élément décomposé par poste</v>
          </cell>
          <cell r="D4490" t="str">
            <v>Facteur d'émission</v>
          </cell>
          <cell r="E4490" t="str">
            <v>Valide générique</v>
          </cell>
          <cell r="F4490" t="str">
            <v>Electricité</v>
          </cell>
          <cell r="G4490" t="str">
            <v>Grid electricity</v>
          </cell>
          <cell r="I4490" t="str">
            <v>2008 - mix moyen</v>
          </cell>
          <cell r="J4490">
            <v>2008</v>
          </cell>
          <cell r="L4490" t="str">
            <v>consommation</v>
          </cell>
          <cell r="O4490" t="str">
            <v>Electricité &gt; Mix réseau électrique &gt; France continentale &gt; Moyen</v>
          </cell>
        </row>
        <row r="4491">
          <cell r="B4491">
            <v>26815</v>
          </cell>
          <cell r="C4491" t="str">
            <v>élément décomposé par poste</v>
          </cell>
          <cell r="D4491" t="str">
            <v>Facteur d'émission</v>
          </cell>
          <cell r="E4491" t="str">
            <v>Valide générique</v>
          </cell>
          <cell r="F4491" t="str">
            <v>Electricité</v>
          </cell>
          <cell r="G4491" t="str">
            <v>Grid electricity</v>
          </cell>
          <cell r="I4491" t="str">
            <v>2008 - mix moyen</v>
          </cell>
          <cell r="J4491">
            <v>2008</v>
          </cell>
          <cell r="L4491" t="str">
            <v>consommation</v>
          </cell>
          <cell r="O4491" t="str">
            <v>Electricité &gt; Mix réseau électrique &gt; France continentale &gt; Moyen</v>
          </cell>
        </row>
        <row r="4492">
          <cell r="B4492">
            <v>26815</v>
          </cell>
          <cell r="C4492" t="str">
            <v>élément décomposé par poste</v>
          </cell>
          <cell r="D4492" t="str">
            <v>Facteur d'émission</v>
          </cell>
          <cell r="E4492" t="str">
            <v>Valide générique</v>
          </cell>
          <cell r="F4492" t="str">
            <v>Electricité</v>
          </cell>
          <cell r="G4492" t="str">
            <v>Grid electricity</v>
          </cell>
          <cell r="I4492" t="str">
            <v>2008 - mix moyen</v>
          </cell>
          <cell r="J4492">
            <v>2008</v>
          </cell>
          <cell r="L4492" t="str">
            <v>consommation</v>
          </cell>
          <cell r="O4492" t="str">
            <v>Electricité &gt; Mix réseau électrique &gt; France continentale &gt; Moyen</v>
          </cell>
        </row>
        <row r="4493">
          <cell r="B4493">
            <v>24311</v>
          </cell>
          <cell r="C4493" t="str">
            <v>élément décomposé par poste</v>
          </cell>
          <cell r="D4493" t="str">
            <v>Facteur d'émission</v>
          </cell>
          <cell r="E4493" t="str">
            <v>Archivé</v>
          </cell>
          <cell r="F4493" t="str">
            <v>Electricité</v>
          </cell>
          <cell r="G4493" t="str">
            <v>Electricity</v>
          </cell>
          <cell r="I4493" t="str">
            <v>2008 - usage : Autres (BTP. recherche. armée. etc.)</v>
          </cell>
          <cell r="J4493" t="str">
            <v>2008 - use : others (construction. research. army…)</v>
          </cell>
          <cell r="L4493" t="str">
            <v>consommation</v>
          </cell>
          <cell r="O4493" t="str">
            <v>Electricité &gt; Mix réseau électrique &gt; France continentale &gt; Archive (Valeurs obsolètes)</v>
          </cell>
        </row>
        <row r="4494">
          <cell r="B4494">
            <v>24311</v>
          </cell>
          <cell r="C4494" t="str">
            <v>élément décomposé par poste</v>
          </cell>
          <cell r="D4494" t="str">
            <v>Facteur d'émission</v>
          </cell>
          <cell r="E4494" t="str">
            <v>Archivé</v>
          </cell>
          <cell r="F4494" t="str">
            <v>Electricité</v>
          </cell>
          <cell r="G4494" t="str">
            <v>Electricity</v>
          </cell>
          <cell r="I4494" t="str">
            <v>2008 - usage : Autres (BTP. recherche. armée. etc.)</v>
          </cell>
          <cell r="J4494" t="str">
            <v>2008 - use : others (construction. research. army…)</v>
          </cell>
          <cell r="L4494" t="str">
            <v>consommation</v>
          </cell>
          <cell r="O4494" t="str">
            <v>Electricité &gt; Mix réseau électrique &gt; France continentale &gt; Archive (Valeurs obsolètes)</v>
          </cell>
        </row>
        <row r="4495">
          <cell r="B4495">
            <v>24311</v>
          </cell>
          <cell r="C4495" t="str">
            <v>élément décomposé par poste</v>
          </cell>
          <cell r="D4495" t="str">
            <v>Facteur d'émission</v>
          </cell>
          <cell r="E4495" t="str">
            <v>Archivé</v>
          </cell>
          <cell r="F4495" t="str">
            <v>Electricité</v>
          </cell>
          <cell r="G4495" t="str">
            <v>Electricity</v>
          </cell>
          <cell r="I4495" t="str">
            <v>2008 - usage : Autres (BTP. recherche. armée. etc.)</v>
          </cell>
          <cell r="J4495" t="str">
            <v>2008 - use : others (construction. research. army…)</v>
          </cell>
          <cell r="L4495" t="str">
            <v>consommation</v>
          </cell>
          <cell r="O4495" t="str">
            <v>Electricité &gt; Mix réseau électrique &gt; France continentale &gt; Archive (Valeurs obsolètes)</v>
          </cell>
        </row>
        <row r="4496">
          <cell r="B4496">
            <v>24311</v>
          </cell>
          <cell r="C4496" t="str">
            <v>élément décomposé par poste</v>
          </cell>
          <cell r="D4496" t="str">
            <v>Facteur d'émission</v>
          </cell>
          <cell r="E4496" t="str">
            <v>Archivé</v>
          </cell>
          <cell r="F4496" t="str">
            <v>Electricité</v>
          </cell>
          <cell r="G4496" t="str">
            <v>Electricity</v>
          </cell>
          <cell r="I4496" t="str">
            <v>2008 - usage : Autres (BTP. recherche. armée. etc.)</v>
          </cell>
          <cell r="J4496" t="str">
            <v>2008 - use : others (construction. research. army…)</v>
          </cell>
          <cell r="L4496" t="str">
            <v>consommation</v>
          </cell>
          <cell r="O4496" t="str">
            <v>Electricité &gt; Mix réseau électrique &gt; France continentale &gt; Archive (Valeurs obsolètes)</v>
          </cell>
        </row>
        <row r="4497">
          <cell r="B4497">
            <v>26816</v>
          </cell>
          <cell r="C4497" t="str">
            <v>élément décomposé par poste</v>
          </cell>
          <cell r="D4497" t="str">
            <v>Facteur d'émission</v>
          </cell>
          <cell r="E4497" t="str">
            <v>Archivé</v>
          </cell>
          <cell r="F4497" t="str">
            <v>Electricité</v>
          </cell>
          <cell r="G4497" t="str">
            <v>Electricity</v>
          </cell>
          <cell r="I4497" t="str">
            <v>2008 - usage : Autres (BTP. recherche. armée. etc.)</v>
          </cell>
          <cell r="J4497" t="str">
            <v>2008 - use : others (construction. research. army…)</v>
          </cell>
          <cell r="L4497" t="str">
            <v>consommation</v>
          </cell>
          <cell r="O4497" t="str">
            <v>Electricité &gt; Mix réseau électrique &gt; France continentale &gt; Découpage par usages &gt; Méthode saisonnalisée</v>
          </cell>
        </row>
        <row r="4498">
          <cell r="B4498">
            <v>26816</v>
          </cell>
          <cell r="C4498" t="str">
            <v>élément décomposé par poste</v>
          </cell>
          <cell r="D4498" t="str">
            <v>Facteur d'émission</v>
          </cell>
          <cell r="E4498" t="str">
            <v>Archivé</v>
          </cell>
          <cell r="F4498" t="str">
            <v>Electricité</v>
          </cell>
          <cell r="G4498" t="str">
            <v>Electricity</v>
          </cell>
          <cell r="I4498" t="str">
            <v>2008 - usage : Autres (BTP. recherche. armée. etc.)</v>
          </cell>
          <cell r="J4498" t="str">
            <v>2008 - use : others (construction. research. army…)</v>
          </cell>
          <cell r="L4498" t="str">
            <v>consommation</v>
          </cell>
          <cell r="O4498" t="str">
            <v>Electricité &gt; Mix réseau électrique &gt; France continentale &gt; Découpage par usages &gt; Méthode saisonnalisée</v>
          </cell>
        </row>
        <row r="4499">
          <cell r="B4499">
            <v>26816</v>
          </cell>
          <cell r="C4499" t="str">
            <v>élément décomposé par poste</v>
          </cell>
          <cell r="D4499" t="str">
            <v>Facteur d'émission</v>
          </cell>
          <cell r="E4499" t="str">
            <v>Archivé</v>
          </cell>
          <cell r="F4499" t="str">
            <v>Electricité</v>
          </cell>
          <cell r="G4499" t="str">
            <v>Electricity</v>
          </cell>
          <cell r="I4499" t="str">
            <v>2008 - usage : Autres (BTP. recherche. armée. etc.)</v>
          </cell>
          <cell r="J4499" t="str">
            <v>2008 - use : others (construction. research. army…)</v>
          </cell>
          <cell r="L4499" t="str">
            <v>consommation</v>
          </cell>
          <cell r="O4499" t="str">
            <v>Electricité &gt; Mix réseau électrique &gt; France continentale &gt; Découpage par usages &gt; Méthode saisonnalisée</v>
          </cell>
        </row>
        <row r="4500">
          <cell r="B4500">
            <v>26816</v>
          </cell>
          <cell r="C4500" t="str">
            <v>élément décomposé par poste</v>
          </cell>
          <cell r="D4500" t="str">
            <v>Facteur d'émission</v>
          </cell>
          <cell r="E4500" t="str">
            <v>Archivé</v>
          </cell>
          <cell r="F4500" t="str">
            <v>Electricité</v>
          </cell>
          <cell r="G4500" t="str">
            <v>Electricity</v>
          </cell>
          <cell r="I4500" t="str">
            <v>2008 - usage : Autres (BTP. recherche. armée. etc.)</v>
          </cell>
          <cell r="J4500" t="str">
            <v>2008 - use : others (construction. research. army…)</v>
          </cell>
          <cell r="L4500" t="str">
            <v>consommation</v>
          </cell>
          <cell r="O4500" t="str">
            <v>Electricité &gt; Mix réseau électrique &gt; France continentale &gt; Découpage par usages &gt; Méthode saisonnalisée</v>
          </cell>
        </row>
        <row r="4501">
          <cell r="B4501">
            <v>24312</v>
          </cell>
          <cell r="C4501" t="str">
            <v>élément décomposé par poste</v>
          </cell>
          <cell r="D4501" t="str">
            <v>Facteur d'émission</v>
          </cell>
          <cell r="E4501" t="str">
            <v>Archivé</v>
          </cell>
          <cell r="F4501" t="str">
            <v>Electricité</v>
          </cell>
          <cell r="G4501" t="str">
            <v>Electricity</v>
          </cell>
          <cell r="I4501" t="str">
            <v>2008 - usage : chauffage</v>
          </cell>
          <cell r="J4501" t="str">
            <v>2008 - use : heating</v>
          </cell>
          <cell r="L4501" t="str">
            <v>consommation</v>
          </cell>
          <cell r="O4501" t="str">
            <v>Electricité &gt; Mix réseau électrique &gt; France continentale &gt; Archive (Valeurs obsolètes)</v>
          </cell>
        </row>
        <row r="4502">
          <cell r="B4502">
            <v>24312</v>
          </cell>
          <cell r="C4502" t="str">
            <v>élément décomposé par poste</v>
          </cell>
          <cell r="D4502" t="str">
            <v>Facteur d'émission</v>
          </cell>
          <cell r="E4502" t="str">
            <v>Archivé</v>
          </cell>
          <cell r="F4502" t="str">
            <v>Electricité</v>
          </cell>
          <cell r="G4502" t="str">
            <v>Electricity</v>
          </cell>
          <cell r="I4502" t="str">
            <v>2008 - usage : chauffage</v>
          </cell>
          <cell r="J4502" t="str">
            <v>2008 - use : heating</v>
          </cell>
          <cell r="L4502" t="str">
            <v>consommation</v>
          </cell>
          <cell r="O4502" t="str">
            <v>Electricité &gt; Mix réseau électrique &gt; France continentale &gt; Archive (Valeurs obsolètes)</v>
          </cell>
        </row>
        <row r="4503">
          <cell r="B4503">
            <v>24312</v>
          </cell>
          <cell r="C4503" t="str">
            <v>élément décomposé par poste</v>
          </cell>
          <cell r="D4503" t="str">
            <v>Facteur d'émission</v>
          </cell>
          <cell r="E4503" t="str">
            <v>Archivé</v>
          </cell>
          <cell r="F4503" t="str">
            <v>Electricité</v>
          </cell>
          <cell r="G4503" t="str">
            <v>Electricity</v>
          </cell>
          <cell r="I4503" t="str">
            <v>2008 - usage : chauffage</v>
          </cell>
          <cell r="J4503" t="str">
            <v>2008 - use : heating</v>
          </cell>
          <cell r="L4503" t="str">
            <v>consommation</v>
          </cell>
          <cell r="O4503" t="str">
            <v>Electricité &gt; Mix réseau électrique &gt; France continentale &gt; Archive (Valeurs obsolètes)</v>
          </cell>
        </row>
        <row r="4504">
          <cell r="B4504">
            <v>24312</v>
          </cell>
          <cell r="C4504" t="str">
            <v>élément décomposé par poste</v>
          </cell>
          <cell r="D4504" t="str">
            <v>Facteur d'émission</v>
          </cell>
          <cell r="E4504" t="str">
            <v>Archivé</v>
          </cell>
          <cell r="F4504" t="str">
            <v>Electricité</v>
          </cell>
          <cell r="G4504" t="str">
            <v>Electricity</v>
          </cell>
          <cell r="I4504" t="str">
            <v>2008 - usage : chauffage</v>
          </cell>
          <cell r="J4504" t="str">
            <v>2008 - use : heating</v>
          </cell>
          <cell r="L4504" t="str">
            <v>consommation</v>
          </cell>
          <cell r="O4504" t="str">
            <v>Electricité &gt; Mix réseau électrique &gt; France continentale &gt; Archive (Valeurs obsolètes)</v>
          </cell>
        </row>
        <row r="4505">
          <cell r="B4505">
            <v>26817</v>
          </cell>
          <cell r="C4505" t="str">
            <v>élément décomposé par poste</v>
          </cell>
          <cell r="D4505" t="str">
            <v>Facteur d'émission</v>
          </cell>
          <cell r="E4505" t="str">
            <v>Archivé</v>
          </cell>
          <cell r="F4505" t="str">
            <v>Electricité</v>
          </cell>
          <cell r="G4505" t="str">
            <v>Electricity</v>
          </cell>
          <cell r="I4505" t="str">
            <v>2008 - usage : chauffage</v>
          </cell>
          <cell r="J4505" t="str">
            <v>2008 - use : heating</v>
          </cell>
          <cell r="L4505" t="str">
            <v>consommation</v>
          </cell>
          <cell r="O4505" t="str">
            <v>Electricité &gt; Mix réseau électrique &gt; France continentale &gt; Découpage par usages &gt; Méthode saisonnalisée</v>
          </cell>
        </row>
        <row r="4506">
          <cell r="B4506">
            <v>26817</v>
          </cell>
          <cell r="C4506" t="str">
            <v>élément décomposé par poste</v>
          </cell>
          <cell r="D4506" t="str">
            <v>Facteur d'émission</v>
          </cell>
          <cell r="E4506" t="str">
            <v>Archivé</v>
          </cell>
          <cell r="F4506" t="str">
            <v>Electricité</v>
          </cell>
          <cell r="G4506" t="str">
            <v>Electricity</v>
          </cell>
          <cell r="I4506" t="str">
            <v>2008 - usage : chauffage</v>
          </cell>
          <cell r="J4506" t="str">
            <v>2008 - use : heating</v>
          </cell>
          <cell r="L4506" t="str">
            <v>consommation</v>
          </cell>
          <cell r="O4506" t="str">
            <v>Electricité &gt; Mix réseau électrique &gt; France continentale &gt; Découpage par usages &gt; Méthode saisonnalisée</v>
          </cell>
        </row>
        <row r="4507">
          <cell r="B4507">
            <v>26817</v>
          </cell>
          <cell r="C4507" t="str">
            <v>élément décomposé par poste</v>
          </cell>
          <cell r="D4507" t="str">
            <v>Facteur d'émission</v>
          </cell>
          <cell r="E4507" t="str">
            <v>Archivé</v>
          </cell>
          <cell r="F4507" t="str">
            <v>Electricité</v>
          </cell>
          <cell r="G4507" t="str">
            <v>Electricity</v>
          </cell>
          <cell r="I4507" t="str">
            <v>2008 - usage : chauffage</v>
          </cell>
          <cell r="J4507" t="str">
            <v>2008 - use : heating</v>
          </cell>
          <cell r="L4507" t="str">
            <v>consommation</v>
          </cell>
          <cell r="O4507" t="str">
            <v>Electricité &gt; Mix réseau électrique &gt; France continentale &gt; Découpage par usages &gt; Méthode saisonnalisée</v>
          </cell>
        </row>
        <row r="4508">
          <cell r="B4508">
            <v>26817</v>
          </cell>
          <cell r="C4508" t="str">
            <v>élément décomposé par poste</v>
          </cell>
          <cell r="D4508" t="str">
            <v>Facteur d'émission</v>
          </cell>
          <cell r="E4508" t="str">
            <v>Archivé</v>
          </cell>
          <cell r="F4508" t="str">
            <v>Electricité</v>
          </cell>
          <cell r="G4508" t="str">
            <v>Electricity</v>
          </cell>
          <cell r="I4508" t="str">
            <v>2008 - usage : chauffage</v>
          </cell>
          <cell r="J4508" t="str">
            <v>2008 - use : heating</v>
          </cell>
          <cell r="L4508" t="str">
            <v>consommation</v>
          </cell>
          <cell r="O4508" t="str">
            <v>Electricité &gt; Mix réseau électrique &gt; France continentale &gt; Découpage par usages &gt; Méthode saisonnalisée</v>
          </cell>
        </row>
        <row r="4509">
          <cell r="B4509">
            <v>24313</v>
          </cell>
          <cell r="C4509" t="str">
            <v>élément décomposé par poste</v>
          </cell>
          <cell r="D4509" t="str">
            <v>Facteur d'émission</v>
          </cell>
          <cell r="E4509" t="str">
            <v>Archivé</v>
          </cell>
          <cell r="F4509" t="str">
            <v>Electricité</v>
          </cell>
          <cell r="G4509" t="str">
            <v>Electricity</v>
          </cell>
          <cell r="I4509" t="str">
            <v>2008 - usage : Climatisation tertiaire</v>
          </cell>
          <cell r="J4509" t="str">
            <v>2008 - use : tertiairy air conditioning</v>
          </cell>
          <cell r="L4509" t="str">
            <v>consommation</v>
          </cell>
          <cell r="O4509" t="str">
            <v>Electricité &gt; Mix réseau électrique &gt; France continentale &gt; Archive (Valeurs obsolètes)</v>
          </cell>
        </row>
        <row r="4510">
          <cell r="B4510">
            <v>24313</v>
          </cell>
          <cell r="C4510" t="str">
            <v>élément décomposé par poste</v>
          </cell>
          <cell r="D4510" t="str">
            <v>Facteur d'émission</v>
          </cell>
          <cell r="E4510" t="str">
            <v>Archivé</v>
          </cell>
          <cell r="F4510" t="str">
            <v>Electricité</v>
          </cell>
          <cell r="G4510" t="str">
            <v>Electricity</v>
          </cell>
          <cell r="I4510" t="str">
            <v>2008 - usage : Climatisation tertiaire</v>
          </cell>
          <cell r="J4510" t="str">
            <v>2008 - use : tertiairy air conditioning</v>
          </cell>
          <cell r="L4510" t="str">
            <v>consommation</v>
          </cell>
          <cell r="O4510" t="str">
            <v>Electricité &gt; Mix réseau électrique &gt; France continentale &gt; Archive (Valeurs obsolètes)</v>
          </cell>
        </row>
        <row r="4511">
          <cell r="B4511">
            <v>24313</v>
          </cell>
          <cell r="C4511" t="str">
            <v>élément décomposé par poste</v>
          </cell>
          <cell r="D4511" t="str">
            <v>Facteur d'émission</v>
          </cell>
          <cell r="E4511" t="str">
            <v>Archivé</v>
          </cell>
          <cell r="F4511" t="str">
            <v>Electricité</v>
          </cell>
          <cell r="G4511" t="str">
            <v>Electricity</v>
          </cell>
          <cell r="I4511" t="str">
            <v>2008 - usage : Climatisation tertiaire</v>
          </cell>
          <cell r="J4511" t="str">
            <v>2008 - use : tertiairy air conditioning</v>
          </cell>
          <cell r="L4511" t="str">
            <v>consommation</v>
          </cell>
          <cell r="O4511" t="str">
            <v>Electricité &gt; Mix réseau électrique &gt; France continentale &gt; Archive (Valeurs obsolètes)</v>
          </cell>
        </row>
        <row r="4512">
          <cell r="B4512">
            <v>24313</v>
          </cell>
          <cell r="C4512" t="str">
            <v>élément décomposé par poste</v>
          </cell>
          <cell r="D4512" t="str">
            <v>Facteur d'émission</v>
          </cell>
          <cell r="E4512" t="str">
            <v>Archivé</v>
          </cell>
          <cell r="F4512" t="str">
            <v>Electricité</v>
          </cell>
          <cell r="G4512" t="str">
            <v>Electricity</v>
          </cell>
          <cell r="I4512" t="str">
            <v>2008 - usage : Climatisation tertiaire</v>
          </cell>
          <cell r="J4512" t="str">
            <v>2008 - use : tertiairy air conditioning</v>
          </cell>
          <cell r="L4512" t="str">
            <v>consommation</v>
          </cell>
          <cell r="O4512" t="str">
            <v>Electricité &gt; Mix réseau électrique &gt; France continentale &gt; Archive (Valeurs obsolètes)</v>
          </cell>
        </row>
        <row r="4513">
          <cell r="B4513">
            <v>26818</v>
          </cell>
          <cell r="C4513" t="str">
            <v>élément décomposé par poste</v>
          </cell>
          <cell r="D4513" t="str">
            <v>Facteur d'émission</v>
          </cell>
          <cell r="E4513" t="str">
            <v>Archivé</v>
          </cell>
          <cell r="F4513" t="str">
            <v>Electricité</v>
          </cell>
          <cell r="G4513" t="str">
            <v>Electricity</v>
          </cell>
          <cell r="I4513" t="str">
            <v>2008 - usage : Climatisation tertiaire</v>
          </cell>
          <cell r="J4513" t="str">
            <v>2008 - use : tertiairy air conditioning</v>
          </cell>
          <cell r="L4513" t="str">
            <v>consommation</v>
          </cell>
          <cell r="O4513" t="str">
            <v>Electricité &gt; Mix réseau électrique &gt; France continentale &gt; Découpage par usages &gt; Méthode saisonnalisée</v>
          </cell>
        </row>
        <row r="4514">
          <cell r="B4514">
            <v>26818</v>
          </cell>
          <cell r="C4514" t="str">
            <v>élément décomposé par poste</v>
          </cell>
          <cell r="D4514" t="str">
            <v>Facteur d'émission</v>
          </cell>
          <cell r="E4514" t="str">
            <v>Archivé</v>
          </cell>
          <cell r="F4514" t="str">
            <v>Electricité</v>
          </cell>
          <cell r="G4514" t="str">
            <v>Electricity</v>
          </cell>
          <cell r="I4514" t="str">
            <v>2008 - usage : Climatisation tertiaire</v>
          </cell>
          <cell r="J4514" t="str">
            <v>2008 - use : tertiairy air conditioning</v>
          </cell>
          <cell r="L4514" t="str">
            <v>consommation</v>
          </cell>
          <cell r="O4514" t="str">
            <v>Electricité &gt; Mix réseau électrique &gt; France continentale &gt; Découpage par usages &gt; Méthode saisonnalisée</v>
          </cell>
        </row>
        <row r="4515">
          <cell r="B4515">
            <v>26818</v>
          </cell>
          <cell r="C4515" t="str">
            <v>élément décomposé par poste</v>
          </cell>
          <cell r="D4515" t="str">
            <v>Facteur d'émission</v>
          </cell>
          <cell r="E4515" t="str">
            <v>Archivé</v>
          </cell>
          <cell r="F4515" t="str">
            <v>Electricité</v>
          </cell>
          <cell r="G4515" t="str">
            <v>Electricity</v>
          </cell>
          <cell r="I4515" t="str">
            <v>2008 - usage : Climatisation tertiaire</v>
          </cell>
          <cell r="J4515" t="str">
            <v>2008 - use : tertiairy air conditioning</v>
          </cell>
          <cell r="L4515" t="str">
            <v>consommation</v>
          </cell>
          <cell r="O4515" t="str">
            <v>Electricité &gt; Mix réseau électrique &gt; France continentale &gt; Découpage par usages &gt; Méthode saisonnalisée</v>
          </cell>
        </row>
        <row r="4516">
          <cell r="B4516">
            <v>26818</v>
          </cell>
          <cell r="C4516" t="str">
            <v>élément décomposé par poste</v>
          </cell>
          <cell r="D4516" t="str">
            <v>Facteur d'émission</v>
          </cell>
          <cell r="E4516" t="str">
            <v>Archivé</v>
          </cell>
          <cell r="F4516" t="str">
            <v>Electricité</v>
          </cell>
          <cell r="G4516" t="str">
            <v>Electricity</v>
          </cell>
          <cell r="I4516" t="str">
            <v>2008 - usage : Climatisation tertiaire</v>
          </cell>
          <cell r="J4516" t="str">
            <v>2008 - use : tertiairy air conditioning</v>
          </cell>
          <cell r="L4516" t="str">
            <v>consommation</v>
          </cell>
          <cell r="O4516" t="str">
            <v>Electricité &gt; Mix réseau électrique &gt; France continentale &gt; Découpage par usages &gt; Méthode saisonnalisée</v>
          </cell>
        </row>
        <row r="4517">
          <cell r="B4517">
            <v>24314</v>
          </cell>
          <cell r="C4517" t="str">
            <v>élément décomposé par poste</v>
          </cell>
          <cell r="D4517" t="str">
            <v>Facteur d'émission</v>
          </cell>
          <cell r="E4517" t="str">
            <v>Archivé</v>
          </cell>
          <cell r="F4517" t="str">
            <v>Electricité</v>
          </cell>
          <cell r="G4517" t="str">
            <v>Electricity</v>
          </cell>
          <cell r="I4517" t="str">
            <v>2008 - usage : Cuisson résidentiel</v>
          </cell>
          <cell r="J4517" t="str">
            <v>2008 - use : residential cooking</v>
          </cell>
          <cell r="L4517" t="str">
            <v>consommation</v>
          </cell>
          <cell r="O4517" t="str">
            <v>Electricité &gt; Mix réseau électrique &gt; France continentale &gt; Archive (Valeurs obsolètes)</v>
          </cell>
        </row>
        <row r="4518">
          <cell r="B4518">
            <v>24314</v>
          </cell>
          <cell r="C4518" t="str">
            <v>élément décomposé par poste</v>
          </cell>
          <cell r="D4518" t="str">
            <v>Facteur d'émission</v>
          </cell>
          <cell r="E4518" t="str">
            <v>Archivé</v>
          </cell>
          <cell r="F4518" t="str">
            <v>Electricité</v>
          </cell>
          <cell r="G4518" t="str">
            <v>Electricity</v>
          </cell>
          <cell r="I4518" t="str">
            <v>2008 - usage : Cuisson résidentiel</v>
          </cell>
          <cell r="J4518" t="str">
            <v>2008 - use : residential cooking</v>
          </cell>
          <cell r="L4518" t="str">
            <v>consommation</v>
          </cell>
          <cell r="O4518" t="str">
            <v>Electricité &gt; Mix réseau électrique &gt; France continentale &gt; Archive (Valeurs obsolètes)</v>
          </cell>
        </row>
        <row r="4519">
          <cell r="B4519">
            <v>24314</v>
          </cell>
          <cell r="C4519" t="str">
            <v>élément décomposé par poste</v>
          </cell>
          <cell r="D4519" t="str">
            <v>Facteur d'émission</v>
          </cell>
          <cell r="E4519" t="str">
            <v>Archivé</v>
          </cell>
          <cell r="F4519" t="str">
            <v>Electricité</v>
          </cell>
          <cell r="G4519" t="str">
            <v>Electricity</v>
          </cell>
          <cell r="I4519" t="str">
            <v>2008 - usage : Cuisson résidentiel</v>
          </cell>
          <cell r="J4519" t="str">
            <v>2008 - use : residential cooking</v>
          </cell>
          <cell r="L4519" t="str">
            <v>consommation</v>
          </cell>
          <cell r="O4519" t="str">
            <v>Electricité &gt; Mix réseau électrique &gt; France continentale &gt; Archive (Valeurs obsolètes)</v>
          </cell>
        </row>
        <row r="4520">
          <cell r="B4520">
            <v>24314</v>
          </cell>
          <cell r="C4520" t="str">
            <v>élément décomposé par poste</v>
          </cell>
          <cell r="D4520" t="str">
            <v>Facteur d'émission</v>
          </cell>
          <cell r="E4520" t="str">
            <v>Archivé</v>
          </cell>
          <cell r="F4520" t="str">
            <v>Electricité</v>
          </cell>
          <cell r="G4520" t="str">
            <v>Electricity</v>
          </cell>
          <cell r="I4520" t="str">
            <v>2008 - usage : Cuisson résidentiel</v>
          </cell>
          <cell r="J4520" t="str">
            <v>2008 - use : residential cooking</v>
          </cell>
          <cell r="L4520" t="str">
            <v>consommation</v>
          </cell>
          <cell r="O4520" t="str">
            <v>Electricité &gt; Mix réseau électrique &gt; France continentale &gt; Archive (Valeurs obsolètes)</v>
          </cell>
        </row>
        <row r="4521">
          <cell r="B4521">
            <v>26819</v>
          </cell>
          <cell r="C4521" t="str">
            <v>élément décomposé par poste</v>
          </cell>
          <cell r="D4521" t="str">
            <v>Facteur d'émission</v>
          </cell>
          <cell r="E4521" t="str">
            <v>Archivé</v>
          </cell>
          <cell r="F4521" t="str">
            <v>Electricité</v>
          </cell>
          <cell r="G4521" t="str">
            <v>Electricity</v>
          </cell>
          <cell r="I4521" t="str">
            <v>2008 - usage : Cuisson résidentiel</v>
          </cell>
          <cell r="J4521" t="str">
            <v>2008 - use : residential cooking</v>
          </cell>
          <cell r="L4521" t="str">
            <v>consommation</v>
          </cell>
          <cell r="O4521" t="str">
            <v>Electricité &gt; Mix réseau électrique &gt; France continentale &gt; Découpage par usages &gt; Méthode saisonnalisée</v>
          </cell>
        </row>
        <row r="4522">
          <cell r="B4522">
            <v>26819</v>
          </cell>
          <cell r="C4522" t="str">
            <v>élément décomposé par poste</v>
          </cell>
          <cell r="D4522" t="str">
            <v>Facteur d'émission</v>
          </cell>
          <cell r="E4522" t="str">
            <v>Archivé</v>
          </cell>
          <cell r="F4522" t="str">
            <v>Electricité</v>
          </cell>
          <cell r="G4522" t="str">
            <v>Electricity</v>
          </cell>
          <cell r="I4522" t="str">
            <v>2008 - usage : Cuisson résidentiel</v>
          </cell>
          <cell r="J4522" t="str">
            <v>2008 - use : residential cooking</v>
          </cell>
          <cell r="L4522" t="str">
            <v>consommation</v>
          </cell>
          <cell r="O4522" t="str">
            <v>Electricité &gt; Mix réseau électrique &gt; France continentale &gt; Découpage par usages &gt; Méthode saisonnalisée</v>
          </cell>
        </row>
        <row r="4523">
          <cell r="B4523">
            <v>26819</v>
          </cell>
          <cell r="C4523" t="str">
            <v>élément décomposé par poste</v>
          </cell>
          <cell r="D4523" t="str">
            <v>Facteur d'émission</v>
          </cell>
          <cell r="E4523" t="str">
            <v>Archivé</v>
          </cell>
          <cell r="F4523" t="str">
            <v>Electricité</v>
          </cell>
          <cell r="G4523" t="str">
            <v>Electricity</v>
          </cell>
          <cell r="I4523" t="str">
            <v>2008 - usage : Cuisson résidentiel</v>
          </cell>
          <cell r="J4523" t="str">
            <v>2008 - use : residential cooking</v>
          </cell>
          <cell r="L4523" t="str">
            <v>consommation</v>
          </cell>
          <cell r="O4523" t="str">
            <v>Electricité &gt; Mix réseau électrique &gt; France continentale &gt; Découpage par usages &gt; Méthode saisonnalisée</v>
          </cell>
        </row>
        <row r="4524">
          <cell r="B4524">
            <v>26819</v>
          </cell>
          <cell r="C4524" t="str">
            <v>élément décomposé par poste</v>
          </cell>
          <cell r="D4524" t="str">
            <v>Facteur d'émission</v>
          </cell>
          <cell r="E4524" t="str">
            <v>Archivé</v>
          </cell>
          <cell r="F4524" t="str">
            <v>Electricité</v>
          </cell>
          <cell r="G4524" t="str">
            <v>Electricity</v>
          </cell>
          <cell r="I4524" t="str">
            <v>2008 - usage : Cuisson résidentiel</v>
          </cell>
          <cell r="J4524" t="str">
            <v>2008 - use : residential cooking</v>
          </cell>
          <cell r="L4524" t="str">
            <v>consommation</v>
          </cell>
          <cell r="O4524" t="str">
            <v>Electricité &gt; Mix réseau électrique &gt; France continentale &gt; Découpage par usages &gt; Méthode saisonnalisée</v>
          </cell>
        </row>
        <row r="4525">
          <cell r="B4525">
            <v>24315</v>
          </cell>
          <cell r="C4525" t="str">
            <v>élément décomposé par poste</v>
          </cell>
          <cell r="D4525" t="str">
            <v>Facteur d'émission</v>
          </cell>
          <cell r="E4525" t="str">
            <v>Archivé</v>
          </cell>
          <cell r="F4525" t="str">
            <v>Electricité</v>
          </cell>
          <cell r="G4525" t="str">
            <v>Electricity</v>
          </cell>
          <cell r="I4525" t="str">
            <v>2008 - usage : Eau Chaude Sanitaire</v>
          </cell>
          <cell r="J4525" t="str">
            <v>2008 - use : Sanitary Hot Water</v>
          </cell>
          <cell r="L4525" t="str">
            <v>consommation</v>
          </cell>
          <cell r="O4525" t="str">
            <v>Electricité &gt; Mix réseau électrique &gt; France continentale &gt; Archive (Valeurs obsolètes)</v>
          </cell>
        </row>
        <row r="4526">
          <cell r="B4526">
            <v>24315</v>
          </cell>
          <cell r="C4526" t="str">
            <v>élément décomposé par poste</v>
          </cell>
          <cell r="D4526" t="str">
            <v>Facteur d'émission</v>
          </cell>
          <cell r="E4526" t="str">
            <v>Archivé</v>
          </cell>
          <cell r="F4526" t="str">
            <v>Electricité</v>
          </cell>
          <cell r="G4526" t="str">
            <v>Electricity</v>
          </cell>
          <cell r="I4526" t="str">
            <v>2008 - usage : Eau Chaude Sanitaire</v>
          </cell>
          <cell r="J4526" t="str">
            <v>2008 - use : Sanitary Hot Water</v>
          </cell>
          <cell r="L4526" t="str">
            <v>consommation</v>
          </cell>
          <cell r="O4526" t="str">
            <v>Electricité &gt; Mix réseau électrique &gt; France continentale &gt; Archive (Valeurs obsolètes)</v>
          </cell>
        </row>
        <row r="4527">
          <cell r="B4527">
            <v>24315</v>
          </cell>
          <cell r="C4527" t="str">
            <v>élément décomposé par poste</v>
          </cell>
          <cell r="D4527" t="str">
            <v>Facteur d'émission</v>
          </cell>
          <cell r="E4527" t="str">
            <v>Archivé</v>
          </cell>
          <cell r="F4527" t="str">
            <v>Electricité</v>
          </cell>
          <cell r="G4527" t="str">
            <v>Electricity</v>
          </cell>
          <cell r="I4527" t="str">
            <v>2008 - usage : Eau Chaude Sanitaire</v>
          </cell>
          <cell r="J4527" t="str">
            <v>2008 - use : Sanitary Hot Water</v>
          </cell>
          <cell r="L4527" t="str">
            <v>consommation</v>
          </cell>
          <cell r="O4527" t="str">
            <v>Electricité &gt; Mix réseau électrique &gt; France continentale &gt; Archive (Valeurs obsolètes)</v>
          </cell>
        </row>
        <row r="4528">
          <cell r="B4528">
            <v>24315</v>
          </cell>
          <cell r="C4528" t="str">
            <v>élément décomposé par poste</v>
          </cell>
          <cell r="D4528" t="str">
            <v>Facteur d'émission</v>
          </cell>
          <cell r="E4528" t="str">
            <v>Archivé</v>
          </cell>
          <cell r="F4528" t="str">
            <v>Electricité</v>
          </cell>
          <cell r="G4528" t="str">
            <v>Electricity</v>
          </cell>
          <cell r="I4528" t="str">
            <v>2008 - usage : Eau Chaude Sanitaire</v>
          </cell>
          <cell r="J4528" t="str">
            <v>2008 - use : Sanitary Hot Water</v>
          </cell>
          <cell r="L4528" t="str">
            <v>consommation</v>
          </cell>
          <cell r="O4528" t="str">
            <v>Electricité &gt; Mix réseau électrique &gt; France continentale &gt; Archive (Valeurs obsolètes)</v>
          </cell>
        </row>
        <row r="4529">
          <cell r="B4529">
            <v>26820</v>
          </cell>
          <cell r="C4529" t="str">
            <v>élément décomposé par poste</v>
          </cell>
          <cell r="D4529" t="str">
            <v>Facteur d'émission</v>
          </cell>
          <cell r="E4529" t="str">
            <v>Archivé</v>
          </cell>
          <cell r="F4529" t="str">
            <v>Electricité</v>
          </cell>
          <cell r="G4529" t="str">
            <v>Electricity</v>
          </cell>
          <cell r="I4529" t="str">
            <v>2008 - usage : Eau Chaude Sanitaire</v>
          </cell>
          <cell r="J4529" t="str">
            <v>2008 - use : Sanitary Hot Water</v>
          </cell>
          <cell r="L4529" t="str">
            <v>consommation</v>
          </cell>
          <cell r="O4529" t="str">
            <v>Electricité &gt; Mix réseau électrique &gt; France continentale &gt; Découpage par usages &gt; Méthode saisonnalisée</v>
          </cell>
        </row>
        <row r="4530">
          <cell r="B4530">
            <v>26820</v>
          </cell>
          <cell r="C4530" t="str">
            <v>élément décomposé par poste</v>
          </cell>
          <cell r="D4530" t="str">
            <v>Facteur d'émission</v>
          </cell>
          <cell r="E4530" t="str">
            <v>Archivé</v>
          </cell>
          <cell r="F4530" t="str">
            <v>Electricité</v>
          </cell>
          <cell r="G4530" t="str">
            <v>Electricity</v>
          </cell>
          <cell r="I4530" t="str">
            <v>2008 - usage : Eau Chaude Sanitaire</v>
          </cell>
          <cell r="J4530" t="str">
            <v>2008 - use : Sanitary Hot Water</v>
          </cell>
          <cell r="L4530" t="str">
            <v>consommation</v>
          </cell>
          <cell r="O4530" t="str">
            <v>Electricité &gt; Mix réseau électrique &gt; France continentale &gt; Découpage par usages &gt; Méthode saisonnalisée</v>
          </cell>
        </row>
        <row r="4531">
          <cell r="B4531">
            <v>26820</v>
          </cell>
          <cell r="C4531" t="str">
            <v>élément décomposé par poste</v>
          </cell>
          <cell r="D4531" t="str">
            <v>Facteur d'émission</v>
          </cell>
          <cell r="E4531" t="str">
            <v>Archivé</v>
          </cell>
          <cell r="F4531" t="str">
            <v>Electricité</v>
          </cell>
          <cell r="G4531" t="str">
            <v>Electricity</v>
          </cell>
          <cell r="I4531" t="str">
            <v>2008 - usage : Eau Chaude Sanitaire</v>
          </cell>
          <cell r="J4531" t="str">
            <v>2008 - use : Sanitary Hot Water</v>
          </cell>
          <cell r="L4531" t="str">
            <v>consommation</v>
          </cell>
          <cell r="O4531" t="str">
            <v>Electricité &gt; Mix réseau électrique &gt; France continentale &gt; Découpage par usages &gt; Méthode saisonnalisée</v>
          </cell>
        </row>
        <row r="4532">
          <cell r="B4532">
            <v>26820</v>
          </cell>
          <cell r="C4532" t="str">
            <v>élément décomposé par poste</v>
          </cell>
          <cell r="D4532" t="str">
            <v>Facteur d'émission</v>
          </cell>
          <cell r="E4532" t="str">
            <v>Archivé</v>
          </cell>
          <cell r="F4532" t="str">
            <v>Electricité</v>
          </cell>
          <cell r="G4532" t="str">
            <v>Electricity</v>
          </cell>
          <cell r="I4532" t="str">
            <v>2008 - usage : Eau Chaude Sanitaire</v>
          </cell>
          <cell r="J4532" t="str">
            <v>2008 - use : Sanitary Hot Water</v>
          </cell>
          <cell r="L4532" t="str">
            <v>consommation</v>
          </cell>
          <cell r="O4532" t="str">
            <v>Electricité &gt; Mix réseau électrique &gt; France continentale &gt; Découpage par usages &gt; Méthode saisonnalisée</v>
          </cell>
        </row>
        <row r="4533">
          <cell r="B4533">
            <v>24316</v>
          </cell>
          <cell r="C4533" t="str">
            <v>élément décomposé par poste</v>
          </cell>
          <cell r="D4533" t="str">
            <v>Facteur d'émission</v>
          </cell>
          <cell r="E4533" t="str">
            <v>Archivé</v>
          </cell>
          <cell r="F4533" t="str">
            <v>Electricité</v>
          </cell>
          <cell r="G4533" t="str">
            <v>Electricity</v>
          </cell>
          <cell r="I4533" t="str">
            <v>2008 - usage : Eclairage public et Industrie</v>
          </cell>
          <cell r="J4533" t="str">
            <v>2008 - use : industrial and public lighting</v>
          </cell>
          <cell r="L4533" t="str">
            <v>consommation</v>
          </cell>
          <cell r="O4533" t="str">
            <v>Electricité &gt; Mix réseau électrique &gt; France continentale &gt; Archive (Valeurs obsolètes)</v>
          </cell>
        </row>
        <row r="4534">
          <cell r="B4534">
            <v>24316</v>
          </cell>
          <cell r="C4534" t="str">
            <v>élément décomposé par poste</v>
          </cell>
          <cell r="D4534" t="str">
            <v>Facteur d'émission</v>
          </cell>
          <cell r="E4534" t="str">
            <v>Archivé</v>
          </cell>
          <cell r="F4534" t="str">
            <v>Electricité</v>
          </cell>
          <cell r="G4534" t="str">
            <v>Electricity</v>
          </cell>
          <cell r="I4534" t="str">
            <v>2008 - usage : Eclairage public et Industrie</v>
          </cell>
          <cell r="J4534" t="str">
            <v>2008 - use : industrial and public lighting</v>
          </cell>
          <cell r="L4534" t="str">
            <v>consommation</v>
          </cell>
          <cell r="O4534" t="str">
            <v>Electricité &gt; Mix réseau électrique &gt; France continentale &gt; Archive (Valeurs obsolètes)</v>
          </cell>
        </row>
        <row r="4535">
          <cell r="B4535">
            <v>24316</v>
          </cell>
          <cell r="C4535" t="str">
            <v>élément décomposé par poste</v>
          </cell>
          <cell r="D4535" t="str">
            <v>Facteur d'émission</v>
          </cell>
          <cell r="E4535" t="str">
            <v>Archivé</v>
          </cell>
          <cell r="F4535" t="str">
            <v>Electricité</v>
          </cell>
          <cell r="G4535" t="str">
            <v>Electricity</v>
          </cell>
          <cell r="I4535" t="str">
            <v>2008 - usage : Eclairage public et Industrie</v>
          </cell>
          <cell r="J4535" t="str">
            <v>2008 - use : industrial and public lighting</v>
          </cell>
          <cell r="L4535" t="str">
            <v>consommation</v>
          </cell>
          <cell r="O4535" t="str">
            <v>Electricité &gt; Mix réseau électrique &gt; France continentale &gt; Archive (Valeurs obsolètes)</v>
          </cell>
        </row>
        <row r="4536">
          <cell r="B4536">
            <v>24316</v>
          </cell>
          <cell r="C4536" t="str">
            <v>élément décomposé par poste</v>
          </cell>
          <cell r="D4536" t="str">
            <v>Facteur d'émission</v>
          </cell>
          <cell r="E4536" t="str">
            <v>Archivé</v>
          </cell>
          <cell r="F4536" t="str">
            <v>Electricité</v>
          </cell>
          <cell r="G4536" t="str">
            <v>Electricity</v>
          </cell>
          <cell r="I4536" t="str">
            <v>2008 - usage : Eclairage public et Industrie</v>
          </cell>
          <cell r="J4536" t="str">
            <v>2008 - use : industrial and public lighting</v>
          </cell>
          <cell r="L4536" t="str">
            <v>consommation</v>
          </cell>
          <cell r="O4536" t="str">
            <v>Electricité &gt; Mix réseau électrique &gt; France continentale &gt; Archive (Valeurs obsolètes)</v>
          </cell>
        </row>
        <row r="4537">
          <cell r="B4537">
            <v>26821</v>
          </cell>
          <cell r="C4537" t="str">
            <v>élément décomposé par poste</v>
          </cell>
          <cell r="D4537" t="str">
            <v>Facteur d'émission</v>
          </cell>
          <cell r="E4537" t="str">
            <v>Archivé</v>
          </cell>
          <cell r="F4537" t="str">
            <v>Electricité</v>
          </cell>
          <cell r="G4537" t="str">
            <v>Electricity</v>
          </cell>
          <cell r="I4537" t="str">
            <v>2008 - usage : Eclairage public et Industrie</v>
          </cell>
          <cell r="J4537" t="str">
            <v>2008 - use : industrial and public lighting</v>
          </cell>
          <cell r="L4537" t="str">
            <v>consommation</v>
          </cell>
          <cell r="O4537" t="str">
            <v>Electricité &gt; Mix réseau électrique &gt; France continentale &gt; Découpage par usages &gt; Méthode saisonnalisée</v>
          </cell>
        </row>
        <row r="4538">
          <cell r="B4538">
            <v>26821</v>
          </cell>
          <cell r="C4538" t="str">
            <v>élément décomposé par poste</v>
          </cell>
          <cell r="D4538" t="str">
            <v>Facteur d'émission</v>
          </cell>
          <cell r="E4538" t="str">
            <v>Archivé</v>
          </cell>
          <cell r="F4538" t="str">
            <v>Electricité</v>
          </cell>
          <cell r="G4538" t="str">
            <v>Electricity</v>
          </cell>
          <cell r="I4538" t="str">
            <v>2008 - usage : Eclairage public et Industrie</v>
          </cell>
          <cell r="J4538" t="str">
            <v>2008 - use : industrial and public lighting</v>
          </cell>
          <cell r="L4538" t="str">
            <v>consommation</v>
          </cell>
          <cell r="O4538" t="str">
            <v>Electricité &gt; Mix réseau électrique &gt; France continentale &gt; Découpage par usages &gt; Méthode saisonnalisée</v>
          </cell>
        </row>
        <row r="4539">
          <cell r="B4539">
            <v>26821</v>
          </cell>
          <cell r="C4539" t="str">
            <v>élément décomposé par poste</v>
          </cell>
          <cell r="D4539" t="str">
            <v>Facteur d'émission</v>
          </cell>
          <cell r="E4539" t="str">
            <v>Archivé</v>
          </cell>
          <cell r="F4539" t="str">
            <v>Electricité</v>
          </cell>
          <cell r="G4539" t="str">
            <v>Electricity</v>
          </cell>
          <cell r="I4539" t="str">
            <v>2008 - usage : Eclairage public et Industrie</v>
          </cell>
          <cell r="J4539" t="str">
            <v>2008 - use : industrial and public lighting</v>
          </cell>
          <cell r="L4539" t="str">
            <v>consommation</v>
          </cell>
          <cell r="O4539" t="str">
            <v>Electricité &gt; Mix réseau électrique &gt; France continentale &gt; Découpage par usages &gt; Méthode saisonnalisée</v>
          </cell>
        </row>
        <row r="4540">
          <cell r="B4540">
            <v>26821</v>
          </cell>
          <cell r="C4540" t="str">
            <v>élément décomposé par poste</v>
          </cell>
          <cell r="D4540" t="str">
            <v>Facteur d'émission</v>
          </cell>
          <cell r="E4540" t="str">
            <v>Archivé</v>
          </cell>
          <cell r="F4540" t="str">
            <v>Electricité</v>
          </cell>
          <cell r="G4540" t="str">
            <v>Electricity</v>
          </cell>
          <cell r="I4540" t="str">
            <v>2008 - usage : Eclairage public et Industrie</v>
          </cell>
          <cell r="J4540" t="str">
            <v>2008 - use : industrial and public lighting</v>
          </cell>
          <cell r="L4540" t="str">
            <v>consommation</v>
          </cell>
          <cell r="O4540" t="str">
            <v>Electricité &gt; Mix réseau électrique &gt; France continentale &gt; Découpage par usages &gt; Méthode saisonnalisée</v>
          </cell>
        </row>
        <row r="4541">
          <cell r="B4541">
            <v>24317</v>
          </cell>
          <cell r="C4541" t="str">
            <v>élément décomposé par poste</v>
          </cell>
          <cell r="D4541" t="str">
            <v>Facteur d'émission</v>
          </cell>
          <cell r="E4541" t="str">
            <v>Archivé</v>
          </cell>
          <cell r="F4541" t="str">
            <v>Electricité</v>
          </cell>
          <cell r="G4541" t="str">
            <v>Electricity</v>
          </cell>
          <cell r="I4541" t="str">
            <v>2008 - usage : Eclairage résidentiel</v>
          </cell>
          <cell r="J4541" t="str">
            <v>2008 - use : residential lighting</v>
          </cell>
          <cell r="L4541" t="str">
            <v>consommation</v>
          </cell>
          <cell r="O4541" t="str">
            <v>Electricité &gt; Mix réseau électrique &gt; France continentale &gt; Archive (Valeurs obsolètes)</v>
          </cell>
        </row>
        <row r="4542">
          <cell r="B4542">
            <v>24317</v>
          </cell>
          <cell r="C4542" t="str">
            <v>élément décomposé par poste</v>
          </cell>
          <cell r="D4542" t="str">
            <v>Facteur d'émission</v>
          </cell>
          <cell r="E4542" t="str">
            <v>Archivé</v>
          </cell>
          <cell r="F4542" t="str">
            <v>Electricité</v>
          </cell>
          <cell r="G4542" t="str">
            <v>Electricity</v>
          </cell>
          <cell r="I4542" t="str">
            <v>2008 - usage : Eclairage résidentiel</v>
          </cell>
          <cell r="J4542" t="str">
            <v>2008 - use : residential lighting</v>
          </cell>
          <cell r="L4542" t="str">
            <v>consommation</v>
          </cell>
          <cell r="O4542" t="str">
            <v>Electricité &gt; Mix réseau électrique &gt; France continentale &gt; Archive (Valeurs obsolètes)</v>
          </cell>
        </row>
        <row r="4543">
          <cell r="B4543">
            <v>24317</v>
          </cell>
          <cell r="C4543" t="str">
            <v>élément décomposé par poste</v>
          </cell>
          <cell r="D4543" t="str">
            <v>Facteur d'émission</v>
          </cell>
          <cell r="E4543" t="str">
            <v>Archivé</v>
          </cell>
          <cell r="F4543" t="str">
            <v>Electricité</v>
          </cell>
          <cell r="G4543" t="str">
            <v>Electricity</v>
          </cell>
          <cell r="I4543" t="str">
            <v>2008 - usage : Eclairage résidentiel</v>
          </cell>
          <cell r="J4543" t="str">
            <v>2008 - use : residential lighting</v>
          </cell>
          <cell r="L4543" t="str">
            <v>consommation</v>
          </cell>
          <cell r="O4543" t="str">
            <v>Electricité &gt; Mix réseau électrique &gt; France continentale &gt; Archive (Valeurs obsolètes)</v>
          </cell>
        </row>
        <row r="4544">
          <cell r="B4544">
            <v>24317</v>
          </cell>
          <cell r="C4544" t="str">
            <v>élément décomposé par poste</v>
          </cell>
          <cell r="D4544" t="str">
            <v>Facteur d'émission</v>
          </cell>
          <cell r="E4544" t="str">
            <v>Archivé</v>
          </cell>
          <cell r="F4544" t="str">
            <v>Electricité</v>
          </cell>
          <cell r="G4544" t="str">
            <v>Electricity</v>
          </cell>
          <cell r="I4544" t="str">
            <v>2008 - usage : Eclairage résidentiel</v>
          </cell>
          <cell r="J4544" t="str">
            <v>2008 - use : residential lighting</v>
          </cell>
          <cell r="L4544" t="str">
            <v>consommation</v>
          </cell>
          <cell r="O4544" t="str">
            <v>Electricité &gt; Mix réseau électrique &gt; France continentale &gt; Archive (Valeurs obsolètes)</v>
          </cell>
        </row>
        <row r="4545">
          <cell r="B4545">
            <v>26822</v>
          </cell>
          <cell r="C4545" t="str">
            <v>élément décomposé par poste</v>
          </cell>
          <cell r="D4545" t="str">
            <v>Facteur d'émission</v>
          </cell>
          <cell r="E4545" t="str">
            <v>Archivé</v>
          </cell>
          <cell r="F4545" t="str">
            <v>Electricité</v>
          </cell>
          <cell r="G4545" t="str">
            <v>Electricity</v>
          </cell>
          <cell r="I4545" t="str">
            <v>2008 - usage : Eclairage résidentiel</v>
          </cell>
          <cell r="J4545" t="str">
            <v>2008 - use : residential lighting</v>
          </cell>
          <cell r="L4545" t="str">
            <v>consommation</v>
          </cell>
          <cell r="O4545" t="str">
            <v>Electricité &gt; Mix réseau électrique &gt; France continentale &gt; Découpage par usages &gt; Méthode saisonnalisée</v>
          </cell>
        </row>
        <row r="4546">
          <cell r="B4546">
            <v>26822</v>
          </cell>
          <cell r="C4546" t="str">
            <v>élément décomposé par poste</v>
          </cell>
          <cell r="D4546" t="str">
            <v>Facteur d'émission</v>
          </cell>
          <cell r="E4546" t="str">
            <v>Archivé</v>
          </cell>
          <cell r="F4546" t="str">
            <v>Electricité</v>
          </cell>
          <cell r="G4546" t="str">
            <v>Electricity</v>
          </cell>
          <cell r="I4546" t="str">
            <v>2008 - usage : Eclairage résidentiel</v>
          </cell>
          <cell r="J4546" t="str">
            <v>2008 - use : residential lighting</v>
          </cell>
          <cell r="L4546" t="str">
            <v>consommation</v>
          </cell>
          <cell r="O4546" t="str">
            <v>Electricité &gt; Mix réseau électrique &gt; France continentale &gt; Découpage par usages &gt; Méthode saisonnalisée</v>
          </cell>
        </row>
        <row r="4547">
          <cell r="B4547">
            <v>26822</v>
          </cell>
          <cell r="C4547" t="str">
            <v>élément décomposé par poste</v>
          </cell>
          <cell r="D4547" t="str">
            <v>Facteur d'émission</v>
          </cell>
          <cell r="E4547" t="str">
            <v>Archivé</v>
          </cell>
          <cell r="F4547" t="str">
            <v>Electricité</v>
          </cell>
          <cell r="G4547" t="str">
            <v>Electricity</v>
          </cell>
          <cell r="I4547" t="str">
            <v>2008 - usage : Eclairage résidentiel</v>
          </cell>
          <cell r="J4547" t="str">
            <v>2008 - use : residential lighting</v>
          </cell>
          <cell r="L4547" t="str">
            <v>consommation</v>
          </cell>
          <cell r="O4547" t="str">
            <v>Electricité &gt; Mix réseau électrique &gt; France continentale &gt; Découpage par usages &gt; Méthode saisonnalisée</v>
          </cell>
        </row>
        <row r="4548">
          <cell r="B4548">
            <v>26822</v>
          </cell>
          <cell r="C4548" t="str">
            <v>élément décomposé par poste</v>
          </cell>
          <cell r="D4548" t="str">
            <v>Facteur d'émission</v>
          </cell>
          <cell r="E4548" t="str">
            <v>Archivé</v>
          </cell>
          <cell r="F4548" t="str">
            <v>Electricité</v>
          </cell>
          <cell r="G4548" t="str">
            <v>Electricity</v>
          </cell>
          <cell r="I4548" t="str">
            <v>2008 - usage : Eclairage résidentiel</v>
          </cell>
          <cell r="J4548" t="str">
            <v>2008 - use : residential lighting</v>
          </cell>
          <cell r="L4548" t="str">
            <v>consommation</v>
          </cell>
          <cell r="O4548" t="str">
            <v>Electricité &gt; Mix réseau électrique &gt; France continentale &gt; Découpage par usages &gt; Méthode saisonnalisée</v>
          </cell>
        </row>
        <row r="4549">
          <cell r="B4549">
            <v>24318</v>
          </cell>
          <cell r="C4549" t="str">
            <v>élément décomposé par poste</v>
          </cell>
          <cell r="D4549" t="str">
            <v>Facteur d'émission</v>
          </cell>
          <cell r="E4549" t="str">
            <v>Archivé</v>
          </cell>
          <cell r="F4549" t="str">
            <v>Electricité</v>
          </cell>
          <cell r="G4549" t="str">
            <v>Electricity</v>
          </cell>
          <cell r="I4549" t="str">
            <v>2008 - usage : Industrie base</v>
          </cell>
          <cell r="J4549" t="str">
            <v>2008 - use : industrie</v>
          </cell>
          <cell r="L4549" t="str">
            <v>consommation</v>
          </cell>
          <cell r="O4549" t="str">
            <v>Electricité &gt; Mix réseau électrique &gt; France continentale &gt; Archive (Valeurs obsolètes)</v>
          </cell>
        </row>
        <row r="4550">
          <cell r="B4550">
            <v>24318</v>
          </cell>
          <cell r="C4550" t="str">
            <v>élément décomposé par poste</v>
          </cell>
          <cell r="D4550" t="str">
            <v>Facteur d'émission</v>
          </cell>
          <cell r="E4550" t="str">
            <v>Archivé</v>
          </cell>
          <cell r="F4550" t="str">
            <v>Electricité</v>
          </cell>
          <cell r="G4550" t="str">
            <v>Electricity</v>
          </cell>
          <cell r="I4550" t="str">
            <v>2008 - usage : Industrie base</v>
          </cell>
          <cell r="J4550" t="str">
            <v>2008 - use : industrie</v>
          </cell>
          <cell r="L4550" t="str">
            <v>consommation</v>
          </cell>
          <cell r="O4550" t="str">
            <v>Electricité &gt; Mix réseau électrique &gt; France continentale &gt; Archive (Valeurs obsolètes)</v>
          </cell>
        </row>
        <row r="4551">
          <cell r="B4551">
            <v>24318</v>
          </cell>
          <cell r="C4551" t="str">
            <v>élément décomposé par poste</v>
          </cell>
          <cell r="D4551" t="str">
            <v>Facteur d'émission</v>
          </cell>
          <cell r="E4551" t="str">
            <v>Archivé</v>
          </cell>
          <cell r="F4551" t="str">
            <v>Electricité</v>
          </cell>
          <cell r="G4551" t="str">
            <v>Electricity</v>
          </cell>
          <cell r="I4551" t="str">
            <v>2008 - usage : Industrie base</v>
          </cell>
          <cell r="J4551" t="str">
            <v>2008 - use : industrie</v>
          </cell>
          <cell r="L4551" t="str">
            <v>consommation</v>
          </cell>
          <cell r="O4551" t="str">
            <v>Electricité &gt; Mix réseau électrique &gt; France continentale &gt; Archive (Valeurs obsolètes)</v>
          </cell>
        </row>
        <row r="4552">
          <cell r="B4552">
            <v>24318</v>
          </cell>
          <cell r="C4552" t="str">
            <v>élément décomposé par poste</v>
          </cell>
          <cell r="D4552" t="str">
            <v>Facteur d'émission</v>
          </cell>
          <cell r="E4552" t="str">
            <v>Archivé</v>
          </cell>
          <cell r="F4552" t="str">
            <v>Electricité</v>
          </cell>
          <cell r="G4552" t="str">
            <v>Electricity</v>
          </cell>
          <cell r="I4552" t="str">
            <v>2008 - usage : Industrie base</v>
          </cell>
          <cell r="J4552" t="str">
            <v>2008 - use : industrie</v>
          </cell>
          <cell r="L4552" t="str">
            <v>consommation</v>
          </cell>
          <cell r="O4552" t="str">
            <v>Electricité &gt; Mix réseau électrique &gt; France continentale &gt; Archive (Valeurs obsolètes)</v>
          </cell>
        </row>
        <row r="4553">
          <cell r="B4553">
            <v>26823</v>
          </cell>
          <cell r="C4553" t="str">
            <v>élément décomposé par poste</v>
          </cell>
          <cell r="D4553" t="str">
            <v>Facteur d'émission</v>
          </cell>
          <cell r="E4553" t="str">
            <v>Archivé</v>
          </cell>
          <cell r="F4553" t="str">
            <v>Electricité</v>
          </cell>
          <cell r="G4553" t="str">
            <v>Electricity</v>
          </cell>
          <cell r="I4553" t="str">
            <v>2008 - usage : Industrie base</v>
          </cell>
          <cell r="J4553" t="str">
            <v>2008 - use : industrie</v>
          </cell>
          <cell r="L4553" t="str">
            <v>consommation</v>
          </cell>
          <cell r="O4553" t="str">
            <v>Electricité &gt; Mix réseau électrique &gt; France continentale &gt; Découpage par usages &gt; Méthode saisonnalisée</v>
          </cell>
        </row>
        <row r="4554">
          <cell r="B4554">
            <v>26823</v>
          </cell>
          <cell r="C4554" t="str">
            <v>élément décomposé par poste</v>
          </cell>
          <cell r="D4554" t="str">
            <v>Facteur d'émission</v>
          </cell>
          <cell r="E4554" t="str">
            <v>Archivé</v>
          </cell>
          <cell r="F4554" t="str">
            <v>Electricité</v>
          </cell>
          <cell r="G4554" t="str">
            <v>Electricity</v>
          </cell>
          <cell r="I4554" t="str">
            <v>2008 - usage : Industrie base</v>
          </cell>
          <cell r="J4554" t="str">
            <v>2008 - use : industrie</v>
          </cell>
          <cell r="L4554" t="str">
            <v>consommation</v>
          </cell>
          <cell r="O4554" t="str">
            <v>Electricité &gt; Mix réseau électrique &gt; France continentale &gt; Découpage par usages &gt; Méthode saisonnalisée</v>
          </cell>
        </row>
        <row r="4555">
          <cell r="B4555">
            <v>26823</v>
          </cell>
          <cell r="C4555" t="str">
            <v>élément décomposé par poste</v>
          </cell>
          <cell r="D4555" t="str">
            <v>Facteur d'émission</v>
          </cell>
          <cell r="E4555" t="str">
            <v>Archivé</v>
          </cell>
          <cell r="F4555" t="str">
            <v>Electricité</v>
          </cell>
          <cell r="G4555" t="str">
            <v>Electricity</v>
          </cell>
          <cell r="I4555" t="str">
            <v>2008 - usage : Industrie base</v>
          </cell>
          <cell r="J4555" t="str">
            <v>2008 - use : industrie</v>
          </cell>
          <cell r="L4555" t="str">
            <v>consommation</v>
          </cell>
          <cell r="O4555" t="str">
            <v>Electricité &gt; Mix réseau électrique &gt; France continentale &gt; Découpage par usages &gt; Méthode saisonnalisée</v>
          </cell>
        </row>
        <row r="4556">
          <cell r="B4556">
            <v>26823</v>
          </cell>
          <cell r="C4556" t="str">
            <v>élément décomposé par poste</v>
          </cell>
          <cell r="D4556" t="str">
            <v>Facteur d'émission</v>
          </cell>
          <cell r="E4556" t="str">
            <v>Archivé</v>
          </cell>
          <cell r="F4556" t="str">
            <v>Electricité</v>
          </cell>
          <cell r="G4556" t="str">
            <v>Electricity</v>
          </cell>
          <cell r="I4556" t="str">
            <v>2008 - usage : Industrie base</v>
          </cell>
          <cell r="J4556" t="str">
            <v>2008 - use : industrie</v>
          </cell>
          <cell r="L4556" t="str">
            <v>consommation</v>
          </cell>
          <cell r="O4556" t="str">
            <v>Electricité &gt; Mix réseau électrique &gt; France continentale &gt; Découpage par usages &gt; Méthode saisonnalisée</v>
          </cell>
        </row>
        <row r="4557">
          <cell r="B4557">
            <v>24319</v>
          </cell>
          <cell r="C4557" t="str">
            <v>élément décomposé par poste</v>
          </cell>
          <cell r="D4557" t="str">
            <v>Facteur d'émission</v>
          </cell>
          <cell r="E4557" t="str">
            <v>Archivé</v>
          </cell>
          <cell r="F4557" t="str">
            <v>Electricité</v>
          </cell>
          <cell r="G4557" t="str">
            <v>Electricity</v>
          </cell>
          <cell r="I4557" t="str">
            <v>2008 - usage : Transports</v>
          </cell>
          <cell r="J4557" t="str">
            <v>2008 - use : transports</v>
          </cell>
          <cell r="L4557" t="str">
            <v>consommation</v>
          </cell>
          <cell r="O4557" t="str">
            <v>Electricité &gt; Mix réseau électrique &gt; France continentale &gt; Archive (Valeurs obsolètes)</v>
          </cell>
        </row>
        <row r="4558">
          <cell r="B4558">
            <v>24319</v>
          </cell>
          <cell r="C4558" t="str">
            <v>élément décomposé par poste</v>
          </cell>
          <cell r="D4558" t="str">
            <v>Facteur d'émission</v>
          </cell>
          <cell r="E4558" t="str">
            <v>Archivé</v>
          </cell>
          <cell r="F4558" t="str">
            <v>Electricité</v>
          </cell>
          <cell r="G4558" t="str">
            <v>Electricity</v>
          </cell>
          <cell r="I4558" t="str">
            <v>2008 - usage : Transports</v>
          </cell>
          <cell r="J4558" t="str">
            <v>2008 - use : transports</v>
          </cell>
          <cell r="L4558" t="str">
            <v>consommation</v>
          </cell>
          <cell r="O4558" t="str">
            <v>Electricité &gt; Mix réseau électrique &gt; France continentale &gt; Archive (Valeurs obsolètes)</v>
          </cell>
        </row>
        <row r="4559">
          <cell r="B4559">
            <v>24319</v>
          </cell>
          <cell r="C4559" t="str">
            <v>élément décomposé par poste</v>
          </cell>
          <cell r="D4559" t="str">
            <v>Facteur d'émission</v>
          </cell>
          <cell r="E4559" t="str">
            <v>Archivé</v>
          </cell>
          <cell r="F4559" t="str">
            <v>Electricité</v>
          </cell>
          <cell r="G4559" t="str">
            <v>Electricity</v>
          </cell>
          <cell r="I4559" t="str">
            <v>2008 - usage : Transports</v>
          </cell>
          <cell r="J4559" t="str">
            <v>2008 - use : transports</v>
          </cell>
          <cell r="L4559" t="str">
            <v>consommation</v>
          </cell>
          <cell r="O4559" t="str">
            <v>Electricité &gt; Mix réseau électrique &gt; France continentale &gt; Archive (Valeurs obsolètes)</v>
          </cell>
        </row>
        <row r="4560">
          <cell r="B4560">
            <v>24319</v>
          </cell>
          <cell r="C4560" t="str">
            <v>élément décomposé par poste</v>
          </cell>
          <cell r="D4560" t="str">
            <v>Facteur d'émission</v>
          </cell>
          <cell r="E4560" t="str">
            <v>Archivé</v>
          </cell>
          <cell r="F4560" t="str">
            <v>Electricité</v>
          </cell>
          <cell r="G4560" t="str">
            <v>Electricity</v>
          </cell>
          <cell r="I4560" t="str">
            <v>2008 - usage : Transports</v>
          </cell>
          <cell r="J4560" t="str">
            <v>2008 - use : transports</v>
          </cell>
          <cell r="L4560" t="str">
            <v>consommation</v>
          </cell>
          <cell r="O4560" t="str">
            <v>Electricité &gt; Mix réseau électrique &gt; France continentale &gt; Archive (Valeurs obsolètes)</v>
          </cell>
        </row>
        <row r="4561">
          <cell r="B4561">
            <v>26824</v>
          </cell>
          <cell r="C4561" t="str">
            <v>élément décomposé par poste</v>
          </cell>
          <cell r="D4561" t="str">
            <v>Facteur d'émission</v>
          </cell>
          <cell r="E4561" t="str">
            <v>Archivé</v>
          </cell>
          <cell r="F4561" t="str">
            <v>Electricité</v>
          </cell>
          <cell r="G4561" t="str">
            <v>Electricity</v>
          </cell>
          <cell r="I4561" t="str">
            <v>2008 - usage : Transports</v>
          </cell>
          <cell r="J4561" t="str">
            <v>2008 - use : transports</v>
          </cell>
          <cell r="L4561" t="str">
            <v>consommation</v>
          </cell>
          <cell r="O4561" t="str">
            <v>Electricité &gt; Mix réseau électrique &gt; France continentale &gt; Découpage par usages &gt; Méthode saisonnalisée</v>
          </cell>
        </row>
        <row r="4562">
          <cell r="B4562">
            <v>26824</v>
          </cell>
          <cell r="C4562" t="str">
            <v>élément décomposé par poste</v>
          </cell>
          <cell r="D4562" t="str">
            <v>Facteur d'émission</v>
          </cell>
          <cell r="E4562" t="str">
            <v>Archivé</v>
          </cell>
          <cell r="F4562" t="str">
            <v>Electricité</v>
          </cell>
          <cell r="G4562" t="str">
            <v>Electricity</v>
          </cell>
          <cell r="I4562" t="str">
            <v>2008 - usage : Transports</v>
          </cell>
          <cell r="J4562" t="str">
            <v>2008 - use : transports</v>
          </cell>
          <cell r="L4562" t="str">
            <v>consommation</v>
          </cell>
          <cell r="O4562" t="str">
            <v>Electricité &gt; Mix réseau électrique &gt; France continentale &gt; Découpage par usages &gt; Méthode saisonnalisée</v>
          </cell>
        </row>
        <row r="4563">
          <cell r="B4563">
            <v>26824</v>
          </cell>
          <cell r="C4563" t="str">
            <v>élément décomposé par poste</v>
          </cell>
          <cell r="D4563" t="str">
            <v>Facteur d'émission</v>
          </cell>
          <cell r="E4563" t="str">
            <v>Archivé</v>
          </cell>
          <cell r="F4563" t="str">
            <v>Electricité</v>
          </cell>
          <cell r="G4563" t="str">
            <v>Electricity</v>
          </cell>
          <cell r="I4563" t="str">
            <v>2008 - usage : Transports</v>
          </cell>
          <cell r="J4563" t="str">
            <v>2008 - use : transports</v>
          </cell>
          <cell r="L4563" t="str">
            <v>consommation</v>
          </cell>
          <cell r="O4563" t="str">
            <v>Electricité &gt; Mix réseau électrique &gt; France continentale &gt; Découpage par usages &gt; Méthode saisonnalisée</v>
          </cell>
        </row>
        <row r="4564">
          <cell r="B4564">
            <v>26824</v>
          </cell>
          <cell r="C4564" t="str">
            <v>élément décomposé par poste</v>
          </cell>
          <cell r="D4564" t="str">
            <v>Facteur d'émission</v>
          </cell>
          <cell r="E4564" t="str">
            <v>Archivé</v>
          </cell>
          <cell r="F4564" t="str">
            <v>Electricité</v>
          </cell>
          <cell r="G4564" t="str">
            <v>Electricity</v>
          </cell>
          <cell r="I4564" t="str">
            <v>2008 - usage : Transports</v>
          </cell>
          <cell r="J4564" t="str">
            <v>2008 - use : transports</v>
          </cell>
          <cell r="L4564" t="str">
            <v>consommation</v>
          </cell>
          <cell r="O4564" t="str">
            <v>Electricité &gt; Mix réseau électrique &gt; France continentale &gt; Découpage par usages &gt; Méthode saisonnalisée</v>
          </cell>
        </row>
        <row r="4565">
          <cell r="B4565">
            <v>15551</v>
          </cell>
          <cell r="C4565" t="str">
            <v>élément décomposé par poste</v>
          </cell>
          <cell r="D4565" t="str">
            <v>Facteur d'émission</v>
          </cell>
          <cell r="E4565" t="str">
            <v>Archivé</v>
          </cell>
          <cell r="F4565" t="str">
            <v>Electricité</v>
          </cell>
          <cell r="G4565" t="str">
            <v>Grid electricity</v>
          </cell>
          <cell r="I4565" t="str">
            <v>2008-2012 mix moyen</v>
          </cell>
          <cell r="L4565" t="str">
            <v>consommation</v>
          </cell>
          <cell r="O4565" t="str">
            <v>Electricité &gt; Mix réseau électrique &gt; France continentale &gt; Archive (Valeurs obsolètes)</v>
          </cell>
        </row>
        <row r="4566">
          <cell r="B4566">
            <v>15551</v>
          </cell>
          <cell r="C4566" t="str">
            <v>élément décomposé par poste</v>
          </cell>
          <cell r="D4566" t="str">
            <v>Facteur d'émission</v>
          </cell>
          <cell r="E4566" t="str">
            <v>Archivé</v>
          </cell>
          <cell r="F4566" t="str">
            <v>Electricité</v>
          </cell>
          <cell r="G4566" t="str">
            <v>Grid electricity</v>
          </cell>
          <cell r="I4566" t="str">
            <v>2008-2012 mix moyen</v>
          </cell>
          <cell r="L4566" t="str">
            <v>consommation</v>
          </cell>
          <cell r="O4566" t="str">
            <v>Electricité &gt; Mix réseau électrique &gt; France continentale &gt; Archive (Valeurs obsolètes)</v>
          </cell>
        </row>
        <row r="4567">
          <cell r="B4567">
            <v>15551</v>
          </cell>
          <cell r="C4567" t="str">
            <v>élément décomposé par poste</v>
          </cell>
          <cell r="D4567" t="str">
            <v>Facteur d'émission</v>
          </cell>
          <cell r="E4567" t="str">
            <v>Archivé</v>
          </cell>
          <cell r="F4567" t="str">
            <v>Electricité</v>
          </cell>
          <cell r="G4567" t="str">
            <v>Grid electricity</v>
          </cell>
          <cell r="I4567" t="str">
            <v>2008-2012 mix moyen</v>
          </cell>
          <cell r="L4567" t="str">
            <v>consommation</v>
          </cell>
          <cell r="O4567" t="str">
            <v>Electricité &gt; Mix réseau électrique &gt; France continentale &gt; Archive (Valeurs obsolètes)</v>
          </cell>
        </row>
        <row r="4568">
          <cell r="B4568">
            <v>24320</v>
          </cell>
          <cell r="C4568" t="str">
            <v>élément décomposé par poste</v>
          </cell>
          <cell r="D4568" t="str">
            <v>Facteur d'émission</v>
          </cell>
          <cell r="E4568" t="str">
            <v>Archivé</v>
          </cell>
          <cell r="F4568" t="str">
            <v>Electricité</v>
          </cell>
          <cell r="G4568" t="str">
            <v>Grid electricity</v>
          </cell>
          <cell r="I4568" t="str">
            <v>2009 - mix moyen</v>
          </cell>
          <cell r="J4568">
            <v>2009</v>
          </cell>
          <cell r="L4568" t="str">
            <v>consommation</v>
          </cell>
          <cell r="O4568" t="str">
            <v>Electricité &gt; Mix réseau électrique &gt; France continentale &gt; Archive (Valeurs obsolètes)</v>
          </cell>
        </row>
        <row r="4569">
          <cell r="B4569">
            <v>24320</v>
          </cell>
          <cell r="C4569" t="str">
            <v>élément décomposé par poste</v>
          </cell>
          <cell r="D4569" t="str">
            <v>Facteur d'émission</v>
          </cell>
          <cell r="E4569" t="str">
            <v>Archivé</v>
          </cell>
          <cell r="F4569" t="str">
            <v>Electricité</v>
          </cell>
          <cell r="G4569" t="str">
            <v>Grid electricity</v>
          </cell>
          <cell r="I4569" t="str">
            <v>2009 - mix moyen</v>
          </cell>
          <cell r="J4569">
            <v>2009</v>
          </cell>
          <cell r="L4569" t="str">
            <v>consommation</v>
          </cell>
          <cell r="O4569" t="str">
            <v>Electricité &gt; Mix réseau électrique &gt; France continentale &gt; Archive (Valeurs obsolètes)</v>
          </cell>
        </row>
        <row r="4570">
          <cell r="B4570">
            <v>24320</v>
          </cell>
          <cell r="C4570" t="str">
            <v>élément décomposé par poste</v>
          </cell>
          <cell r="D4570" t="str">
            <v>Facteur d'émission</v>
          </cell>
          <cell r="E4570" t="str">
            <v>Archivé</v>
          </cell>
          <cell r="F4570" t="str">
            <v>Electricité</v>
          </cell>
          <cell r="G4570" t="str">
            <v>Grid electricity</v>
          </cell>
          <cell r="I4570" t="str">
            <v>2009 - mix moyen</v>
          </cell>
          <cell r="J4570">
            <v>2009</v>
          </cell>
          <cell r="L4570" t="str">
            <v>consommation</v>
          </cell>
          <cell r="O4570" t="str">
            <v>Electricité &gt; Mix réseau électrique &gt; France continentale &gt; Archive (Valeurs obsolètes)</v>
          </cell>
        </row>
        <row r="4571">
          <cell r="B4571">
            <v>24320</v>
          </cell>
          <cell r="C4571" t="str">
            <v>élément décomposé par poste</v>
          </cell>
          <cell r="D4571" t="str">
            <v>Facteur d'émission</v>
          </cell>
          <cell r="E4571" t="str">
            <v>Archivé</v>
          </cell>
          <cell r="F4571" t="str">
            <v>Electricité</v>
          </cell>
          <cell r="G4571" t="str">
            <v>Grid electricity</v>
          </cell>
          <cell r="I4571" t="str">
            <v>2009 - mix moyen</v>
          </cell>
          <cell r="J4571">
            <v>2009</v>
          </cell>
          <cell r="L4571" t="str">
            <v>consommation</v>
          </cell>
          <cell r="O4571" t="str">
            <v>Electricité &gt; Mix réseau électrique &gt; France continentale &gt; Archive (Valeurs obsolètes)</v>
          </cell>
        </row>
        <row r="4572">
          <cell r="B4572">
            <v>26825</v>
          </cell>
          <cell r="C4572" t="str">
            <v>élément décomposé par poste</v>
          </cell>
          <cell r="D4572" t="str">
            <v>Facteur d'émission</v>
          </cell>
          <cell r="E4572" t="str">
            <v>Valide générique</v>
          </cell>
          <cell r="F4572" t="str">
            <v>Electricité</v>
          </cell>
          <cell r="G4572" t="str">
            <v>Grid electricity</v>
          </cell>
          <cell r="I4572" t="str">
            <v>2009 - mix moyen</v>
          </cell>
          <cell r="J4572">
            <v>2009</v>
          </cell>
          <cell r="L4572" t="str">
            <v>consommation</v>
          </cell>
          <cell r="O4572" t="str">
            <v>Electricité &gt; Mix réseau électrique &gt; France continentale &gt; Moyen</v>
          </cell>
        </row>
        <row r="4573">
          <cell r="B4573">
            <v>26825</v>
          </cell>
          <cell r="C4573" t="str">
            <v>élément décomposé par poste</v>
          </cell>
          <cell r="D4573" t="str">
            <v>Facteur d'émission</v>
          </cell>
          <cell r="E4573" t="str">
            <v>Valide générique</v>
          </cell>
          <cell r="F4573" t="str">
            <v>Electricité</v>
          </cell>
          <cell r="G4573" t="str">
            <v>Grid electricity</v>
          </cell>
          <cell r="I4573" t="str">
            <v>2009 - mix moyen</v>
          </cell>
          <cell r="J4573">
            <v>2009</v>
          </cell>
          <cell r="L4573" t="str">
            <v>consommation</v>
          </cell>
          <cell r="O4573" t="str">
            <v>Electricité &gt; Mix réseau électrique &gt; France continentale &gt; Moyen</v>
          </cell>
        </row>
        <row r="4574">
          <cell r="B4574">
            <v>26825</v>
          </cell>
          <cell r="C4574" t="str">
            <v>élément décomposé par poste</v>
          </cell>
          <cell r="D4574" t="str">
            <v>Facteur d'émission</v>
          </cell>
          <cell r="E4574" t="str">
            <v>Valide générique</v>
          </cell>
          <cell r="F4574" t="str">
            <v>Electricité</v>
          </cell>
          <cell r="G4574" t="str">
            <v>Grid electricity</v>
          </cell>
          <cell r="I4574" t="str">
            <v>2009 - mix moyen</v>
          </cell>
          <cell r="J4574">
            <v>2009</v>
          </cell>
          <cell r="L4574" t="str">
            <v>consommation</v>
          </cell>
          <cell r="O4574" t="str">
            <v>Electricité &gt; Mix réseau électrique &gt; France continentale &gt; Moyen</v>
          </cell>
        </row>
        <row r="4575">
          <cell r="B4575">
            <v>26825</v>
          </cell>
          <cell r="C4575" t="str">
            <v>élément décomposé par poste</v>
          </cell>
          <cell r="D4575" t="str">
            <v>Facteur d'émission</v>
          </cell>
          <cell r="E4575" t="str">
            <v>Valide générique</v>
          </cell>
          <cell r="F4575" t="str">
            <v>Electricité</v>
          </cell>
          <cell r="G4575" t="str">
            <v>Grid electricity</v>
          </cell>
          <cell r="I4575" t="str">
            <v>2009 - mix moyen</v>
          </cell>
          <cell r="J4575">
            <v>2009</v>
          </cell>
          <cell r="L4575" t="str">
            <v>consommation</v>
          </cell>
          <cell r="O4575" t="str">
            <v>Electricité &gt; Mix réseau électrique &gt; France continentale &gt; Moyen</v>
          </cell>
        </row>
        <row r="4576">
          <cell r="B4576">
            <v>24321</v>
          </cell>
          <cell r="C4576" t="str">
            <v>élément décomposé par poste</v>
          </cell>
          <cell r="D4576" t="str">
            <v>Facteur d'émission</v>
          </cell>
          <cell r="E4576" t="str">
            <v>Archivé</v>
          </cell>
          <cell r="F4576" t="str">
            <v>Electricité</v>
          </cell>
          <cell r="G4576" t="str">
            <v>Electricity</v>
          </cell>
          <cell r="I4576" t="str">
            <v>2009 - usage : Autres (BTP. recherche. armée. etc.)</v>
          </cell>
          <cell r="J4576" t="str">
            <v>2009 - use : others (construction. research. army…)</v>
          </cell>
          <cell r="L4576" t="str">
            <v>consommation</v>
          </cell>
          <cell r="O4576" t="str">
            <v>Electricité &gt; Mix réseau électrique &gt; France continentale &gt; Archive (Valeurs obsolètes)</v>
          </cell>
        </row>
        <row r="4577">
          <cell r="B4577">
            <v>24321</v>
          </cell>
          <cell r="C4577" t="str">
            <v>élément décomposé par poste</v>
          </cell>
          <cell r="D4577" t="str">
            <v>Facteur d'émission</v>
          </cell>
          <cell r="E4577" t="str">
            <v>Archivé</v>
          </cell>
          <cell r="F4577" t="str">
            <v>Electricité</v>
          </cell>
          <cell r="G4577" t="str">
            <v>Electricity</v>
          </cell>
          <cell r="I4577" t="str">
            <v>2009 - usage : Autres (BTP. recherche. armée. etc.)</v>
          </cell>
          <cell r="J4577" t="str">
            <v>2009 - use : others (construction. research. army…)</v>
          </cell>
          <cell r="L4577" t="str">
            <v>consommation</v>
          </cell>
          <cell r="O4577" t="str">
            <v>Electricité &gt; Mix réseau électrique &gt; France continentale &gt; Archive (Valeurs obsolètes)</v>
          </cell>
        </row>
        <row r="4578">
          <cell r="B4578">
            <v>24321</v>
          </cell>
          <cell r="C4578" t="str">
            <v>élément décomposé par poste</v>
          </cell>
          <cell r="D4578" t="str">
            <v>Facteur d'émission</v>
          </cell>
          <cell r="E4578" t="str">
            <v>Archivé</v>
          </cell>
          <cell r="F4578" t="str">
            <v>Electricité</v>
          </cell>
          <cell r="G4578" t="str">
            <v>Electricity</v>
          </cell>
          <cell r="I4578" t="str">
            <v>2009 - usage : Autres (BTP. recherche. armée. etc.)</v>
          </cell>
          <cell r="J4578" t="str">
            <v>2009 - use : others (construction. research. army…)</v>
          </cell>
          <cell r="L4578" t="str">
            <v>consommation</v>
          </cell>
          <cell r="O4578" t="str">
            <v>Electricité &gt; Mix réseau électrique &gt; France continentale &gt; Archive (Valeurs obsolètes)</v>
          </cell>
        </row>
        <row r="4579">
          <cell r="B4579">
            <v>24321</v>
          </cell>
          <cell r="C4579" t="str">
            <v>élément décomposé par poste</v>
          </cell>
          <cell r="D4579" t="str">
            <v>Facteur d'émission</v>
          </cell>
          <cell r="E4579" t="str">
            <v>Archivé</v>
          </cell>
          <cell r="F4579" t="str">
            <v>Electricité</v>
          </cell>
          <cell r="G4579" t="str">
            <v>Electricity</v>
          </cell>
          <cell r="I4579" t="str">
            <v>2009 - usage : Autres (BTP. recherche. armée. etc.)</v>
          </cell>
          <cell r="J4579" t="str">
            <v>2009 - use : others (construction. research. army…)</v>
          </cell>
          <cell r="L4579" t="str">
            <v>consommation</v>
          </cell>
          <cell r="O4579" t="str">
            <v>Electricité &gt; Mix réseau électrique &gt; France continentale &gt; Archive (Valeurs obsolètes)</v>
          </cell>
        </row>
        <row r="4580">
          <cell r="B4580">
            <v>26826</v>
          </cell>
          <cell r="C4580" t="str">
            <v>élément décomposé par poste</v>
          </cell>
          <cell r="D4580" t="str">
            <v>Facteur d'émission</v>
          </cell>
          <cell r="E4580" t="str">
            <v>Archivé</v>
          </cell>
          <cell r="F4580" t="str">
            <v>Electricité</v>
          </cell>
          <cell r="G4580" t="str">
            <v>Electricity</v>
          </cell>
          <cell r="I4580" t="str">
            <v>2009 - usage : Autres (BTP. recherche. armée. etc.)</v>
          </cell>
          <cell r="J4580" t="str">
            <v>2009 - use : others (construction. research. army…)</v>
          </cell>
          <cell r="L4580" t="str">
            <v>consommation</v>
          </cell>
          <cell r="O4580" t="str">
            <v>Electricité &gt; Mix réseau électrique &gt; France continentale &gt; Découpage par usages &gt; Méthode saisonnalisée</v>
          </cell>
        </row>
        <row r="4581">
          <cell r="B4581">
            <v>26826</v>
          </cell>
          <cell r="C4581" t="str">
            <v>élément décomposé par poste</v>
          </cell>
          <cell r="D4581" t="str">
            <v>Facteur d'émission</v>
          </cell>
          <cell r="E4581" t="str">
            <v>Archivé</v>
          </cell>
          <cell r="F4581" t="str">
            <v>Electricité</v>
          </cell>
          <cell r="G4581" t="str">
            <v>Electricity</v>
          </cell>
          <cell r="I4581" t="str">
            <v>2009 - usage : Autres (BTP. recherche. armée. etc.)</v>
          </cell>
          <cell r="J4581" t="str">
            <v>2009 - use : others (construction. research. army…)</v>
          </cell>
          <cell r="L4581" t="str">
            <v>consommation</v>
          </cell>
          <cell r="O4581" t="str">
            <v>Electricité &gt; Mix réseau électrique &gt; France continentale &gt; Découpage par usages &gt; Méthode saisonnalisée</v>
          </cell>
        </row>
        <row r="4582">
          <cell r="B4582">
            <v>26826</v>
          </cell>
          <cell r="C4582" t="str">
            <v>élément décomposé par poste</v>
          </cell>
          <cell r="D4582" t="str">
            <v>Facteur d'émission</v>
          </cell>
          <cell r="E4582" t="str">
            <v>Archivé</v>
          </cell>
          <cell r="F4582" t="str">
            <v>Electricité</v>
          </cell>
          <cell r="G4582" t="str">
            <v>Electricity</v>
          </cell>
          <cell r="I4582" t="str">
            <v>2009 - usage : Autres (BTP. recherche. armée. etc.)</v>
          </cell>
          <cell r="J4582" t="str">
            <v>2009 - use : others (construction. research. army…)</v>
          </cell>
          <cell r="L4582" t="str">
            <v>consommation</v>
          </cell>
          <cell r="O4582" t="str">
            <v>Electricité &gt; Mix réseau électrique &gt; France continentale &gt; Découpage par usages &gt; Méthode saisonnalisée</v>
          </cell>
        </row>
        <row r="4583">
          <cell r="B4583">
            <v>26826</v>
          </cell>
          <cell r="C4583" t="str">
            <v>élément décomposé par poste</v>
          </cell>
          <cell r="D4583" t="str">
            <v>Facteur d'émission</v>
          </cell>
          <cell r="E4583" t="str">
            <v>Archivé</v>
          </cell>
          <cell r="F4583" t="str">
            <v>Electricité</v>
          </cell>
          <cell r="G4583" t="str">
            <v>Electricity</v>
          </cell>
          <cell r="I4583" t="str">
            <v>2009 - usage : Autres (BTP. recherche. armée. etc.)</v>
          </cell>
          <cell r="J4583" t="str">
            <v>2009 - use : others (construction. research. army…)</v>
          </cell>
          <cell r="L4583" t="str">
            <v>consommation</v>
          </cell>
          <cell r="O4583" t="str">
            <v>Electricité &gt; Mix réseau électrique &gt; France continentale &gt; Découpage par usages &gt; Méthode saisonnalisée</v>
          </cell>
        </row>
        <row r="4584">
          <cell r="B4584">
            <v>24322</v>
          </cell>
          <cell r="C4584" t="str">
            <v>élément décomposé par poste</v>
          </cell>
          <cell r="D4584" t="str">
            <v>Facteur d'émission</v>
          </cell>
          <cell r="E4584" t="str">
            <v>Archivé</v>
          </cell>
          <cell r="F4584" t="str">
            <v>Electricité</v>
          </cell>
          <cell r="G4584" t="str">
            <v>Electricity</v>
          </cell>
          <cell r="I4584" t="str">
            <v>2009 - usage : chauffage</v>
          </cell>
          <cell r="J4584" t="str">
            <v>2009 - use : heating</v>
          </cell>
          <cell r="L4584" t="str">
            <v>consommation</v>
          </cell>
          <cell r="O4584" t="str">
            <v>Electricité &gt; Mix réseau électrique &gt; France continentale &gt; Archive (Valeurs obsolètes)</v>
          </cell>
        </row>
        <row r="4585">
          <cell r="B4585">
            <v>24322</v>
          </cell>
          <cell r="C4585" t="str">
            <v>élément décomposé par poste</v>
          </cell>
          <cell r="D4585" t="str">
            <v>Facteur d'émission</v>
          </cell>
          <cell r="E4585" t="str">
            <v>Archivé</v>
          </cell>
          <cell r="F4585" t="str">
            <v>Electricité</v>
          </cell>
          <cell r="G4585" t="str">
            <v>Electricity</v>
          </cell>
          <cell r="I4585" t="str">
            <v>2009 - usage : chauffage</v>
          </cell>
          <cell r="J4585" t="str">
            <v>2009 - use : heating</v>
          </cell>
          <cell r="L4585" t="str">
            <v>consommation</v>
          </cell>
          <cell r="O4585" t="str">
            <v>Electricité &gt; Mix réseau électrique &gt; France continentale &gt; Archive (Valeurs obsolètes)</v>
          </cell>
        </row>
        <row r="4586">
          <cell r="B4586">
            <v>24322</v>
          </cell>
          <cell r="C4586" t="str">
            <v>élément décomposé par poste</v>
          </cell>
          <cell r="D4586" t="str">
            <v>Facteur d'émission</v>
          </cell>
          <cell r="E4586" t="str">
            <v>Archivé</v>
          </cell>
          <cell r="F4586" t="str">
            <v>Electricité</v>
          </cell>
          <cell r="G4586" t="str">
            <v>Electricity</v>
          </cell>
          <cell r="I4586" t="str">
            <v>2009 - usage : chauffage</v>
          </cell>
          <cell r="J4586" t="str">
            <v>2009 - use : heating</v>
          </cell>
          <cell r="L4586" t="str">
            <v>consommation</v>
          </cell>
          <cell r="O4586" t="str">
            <v>Electricité &gt; Mix réseau électrique &gt; France continentale &gt; Archive (Valeurs obsolètes)</v>
          </cell>
        </row>
        <row r="4587">
          <cell r="B4587">
            <v>24322</v>
          </cell>
          <cell r="C4587" t="str">
            <v>élément décomposé par poste</v>
          </cell>
          <cell r="D4587" t="str">
            <v>Facteur d'émission</v>
          </cell>
          <cell r="E4587" t="str">
            <v>Archivé</v>
          </cell>
          <cell r="F4587" t="str">
            <v>Electricité</v>
          </cell>
          <cell r="G4587" t="str">
            <v>Electricity</v>
          </cell>
          <cell r="I4587" t="str">
            <v>2009 - usage : chauffage</v>
          </cell>
          <cell r="J4587" t="str">
            <v>2009 - use : heating</v>
          </cell>
          <cell r="L4587" t="str">
            <v>consommation</v>
          </cell>
          <cell r="O4587" t="str">
            <v>Electricité &gt; Mix réseau électrique &gt; France continentale &gt; Archive (Valeurs obsolètes)</v>
          </cell>
        </row>
        <row r="4588">
          <cell r="B4588">
            <v>26827</v>
          </cell>
          <cell r="C4588" t="str">
            <v>élément décomposé par poste</v>
          </cell>
          <cell r="D4588" t="str">
            <v>Facteur d'émission</v>
          </cell>
          <cell r="E4588" t="str">
            <v>Archivé</v>
          </cell>
          <cell r="F4588" t="str">
            <v>Electricité</v>
          </cell>
          <cell r="G4588" t="str">
            <v>Electricity</v>
          </cell>
          <cell r="I4588" t="str">
            <v>2009 - usage : chauffage</v>
          </cell>
          <cell r="J4588" t="str">
            <v>2009 - use : heating</v>
          </cell>
          <cell r="L4588" t="str">
            <v>consommation</v>
          </cell>
          <cell r="O4588" t="str">
            <v>Electricité &gt; Mix réseau électrique &gt; France continentale &gt; Découpage par usages &gt; Méthode saisonnalisée</v>
          </cell>
        </row>
        <row r="4589">
          <cell r="B4589">
            <v>26827</v>
          </cell>
          <cell r="C4589" t="str">
            <v>élément décomposé par poste</v>
          </cell>
          <cell r="D4589" t="str">
            <v>Facteur d'émission</v>
          </cell>
          <cell r="E4589" t="str">
            <v>Archivé</v>
          </cell>
          <cell r="F4589" t="str">
            <v>Electricité</v>
          </cell>
          <cell r="G4589" t="str">
            <v>Electricity</v>
          </cell>
          <cell r="I4589" t="str">
            <v>2009 - usage : chauffage</v>
          </cell>
          <cell r="J4589" t="str">
            <v>2009 - use : heating</v>
          </cell>
          <cell r="L4589" t="str">
            <v>consommation</v>
          </cell>
          <cell r="O4589" t="str">
            <v>Electricité &gt; Mix réseau électrique &gt; France continentale &gt; Découpage par usages &gt; Méthode saisonnalisée</v>
          </cell>
        </row>
        <row r="4590">
          <cell r="B4590">
            <v>26827</v>
          </cell>
          <cell r="C4590" t="str">
            <v>élément décomposé par poste</v>
          </cell>
          <cell r="D4590" t="str">
            <v>Facteur d'émission</v>
          </cell>
          <cell r="E4590" t="str">
            <v>Archivé</v>
          </cell>
          <cell r="F4590" t="str">
            <v>Electricité</v>
          </cell>
          <cell r="G4590" t="str">
            <v>Electricity</v>
          </cell>
          <cell r="I4590" t="str">
            <v>2009 - usage : chauffage</v>
          </cell>
          <cell r="J4590" t="str">
            <v>2009 - use : heating</v>
          </cell>
          <cell r="L4590" t="str">
            <v>consommation</v>
          </cell>
          <cell r="O4590" t="str">
            <v>Electricité &gt; Mix réseau électrique &gt; France continentale &gt; Découpage par usages &gt; Méthode saisonnalisée</v>
          </cell>
        </row>
        <row r="4591">
          <cell r="B4591">
            <v>26827</v>
          </cell>
          <cell r="C4591" t="str">
            <v>élément décomposé par poste</v>
          </cell>
          <cell r="D4591" t="str">
            <v>Facteur d'émission</v>
          </cell>
          <cell r="E4591" t="str">
            <v>Archivé</v>
          </cell>
          <cell r="F4591" t="str">
            <v>Electricité</v>
          </cell>
          <cell r="G4591" t="str">
            <v>Electricity</v>
          </cell>
          <cell r="I4591" t="str">
            <v>2009 - usage : chauffage</v>
          </cell>
          <cell r="J4591" t="str">
            <v>2009 - use : heating</v>
          </cell>
          <cell r="L4591" t="str">
            <v>consommation</v>
          </cell>
          <cell r="O4591" t="str">
            <v>Electricité &gt; Mix réseau électrique &gt; France continentale &gt; Découpage par usages &gt; Méthode saisonnalisée</v>
          </cell>
        </row>
        <row r="4592">
          <cell r="B4592">
            <v>24323</v>
          </cell>
          <cell r="C4592" t="str">
            <v>élément décomposé par poste</v>
          </cell>
          <cell r="D4592" t="str">
            <v>Facteur d'émission</v>
          </cell>
          <cell r="E4592" t="str">
            <v>Archivé</v>
          </cell>
          <cell r="F4592" t="str">
            <v>Electricité</v>
          </cell>
          <cell r="G4592" t="str">
            <v>Electricity</v>
          </cell>
          <cell r="I4592" t="str">
            <v>2009 - usage : Climatisation tertiaire</v>
          </cell>
          <cell r="J4592" t="str">
            <v>2009 - use : tertiairy air conditioning</v>
          </cell>
          <cell r="L4592" t="str">
            <v>consommation</v>
          </cell>
          <cell r="O4592" t="str">
            <v>Electricité &gt; Mix réseau électrique &gt; France continentale &gt; Archive (Valeurs obsolètes)</v>
          </cell>
        </row>
        <row r="4593">
          <cell r="B4593">
            <v>24323</v>
          </cell>
          <cell r="C4593" t="str">
            <v>élément décomposé par poste</v>
          </cell>
          <cell r="D4593" t="str">
            <v>Facteur d'émission</v>
          </cell>
          <cell r="E4593" t="str">
            <v>Archivé</v>
          </cell>
          <cell r="F4593" t="str">
            <v>Electricité</v>
          </cell>
          <cell r="G4593" t="str">
            <v>Electricity</v>
          </cell>
          <cell r="I4593" t="str">
            <v>2009 - usage : Climatisation tertiaire</v>
          </cell>
          <cell r="J4593" t="str">
            <v>2009 - use : tertiairy air conditioning</v>
          </cell>
          <cell r="L4593" t="str">
            <v>consommation</v>
          </cell>
          <cell r="O4593" t="str">
            <v>Electricité &gt; Mix réseau électrique &gt; France continentale &gt; Archive (Valeurs obsolètes)</v>
          </cell>
        </row>
        <row r="4594">
          <cell r="B4594">
            <v>24323</v>
          </cell>
          <cell r="C4594" t="str">
            <v>élément décomposé par poste</v>
          </cell>
          <cell r="D4594" t="str">
            <v>Facteur d'émission</v>
          </cell>
          <cell r="E4594" t="str">
            <v>Archivé</v>
          </cell>
          <cell r="F4594" t="str">
            <v>Electricité</v>
          </cell>
          <cell r="G4594" t="str">
            <v>Electricity</v>
          </cell>
          <cell r="I4594" t="str">
            <v>2009 - usage : Climatisation tertiaire</v>
          </cell>
          <cell r="J4594" t="str">
            <v>2009 - use : tertiairy air conditioning</v>
          </cell>
          <cell r="L4594" t="str">
            <v>consommation</v>
          </cell>
          <cell r="O4594" t="str">
            <v>Electricité &gt; Mix réseau électrique &gt; France continentale &gt; Archive (Valeurs obsolètes)</v>
          </cell>
        </row>
        <row r="4595">
          <cell r="B4595">
            <v>24323</v>
          </cell>
          <cell r="C4595" t="str">
            <v>élément décomposé par poste</v>
          </cell>
          <cell r="D4595" t="str">
            <v>Facteur d'émission</v>
          </cell>
          <cell r="E4595" t="str">
            <v>Archivé</v>
          </cell>
          <cell r="F4595" t="str">
            <v>Electricité</v>
          </cell>
          <cell r="G4595" t="str">
            <v>Electricity</v>
          </cell>
          <cell r="I4595" t="str">
            <v>2009 - usage : Climatisation tertiaire</v>
          </cell>
          <cell r="J4595" t="str">
            <v>2009 - use : tertiairy air conditioning</v>
          </cell>
          <cell r="L4595" t="str">
            <v>consommation</v>
          </cell>
          <cell r="O4595" t="str">
            <v>Electricité &gt; Mix réseau électrique &gt; France continentale &gt; Archive (Valeurs obsolètes)</v>
          </cell>
        </row>
        <row r="4596">
          <cell r="B4596">
            <v>26828</v>
          </cell>
          <cell r="C4596" t="str">
            <v>élément décomposé par poste</v>
          </cell>
          <cell r="D4596" t="str">
            <v>Facteur d'émission</v>
          </cell>
          <cell r="E4596" t="str">
            <v>Archivé</v>
          </cell>
          <cell r="F4596" t="str">
            <v>Electricité</v>
          </cell>
          <cell r="G4596" t="str">
            <v>Electricity</v>
          </cell>
          <cell r="I4596" t="str">
            <v>2009 - usage : Climatisation tertiaire</v>
          </cell>
          <cell r="J4596" t="str">
            <v>2009 - use : tertiairy air conditioning</v>
          </cell>
          <cell r="L4596" t="str">
            <v>consommation</v>
          </cell>
          <cell r="O4596" t="str">
            <v>Electricité &gt; Mix réseau électrique &gt; France continentale &gt; Découpage par usages &gt; Méthode saisonnalisée</v>
          </cell>
        </row>
        <row r="4597">
          <cell r="B4597">
            <v>26828</v>
          </cell>
          <cell r="C4597" t="str">
            <v>élément décomposé par poste</v>
          </cell>
          <cell r="D4597" t="str">
            <v>Facteur d'émission</v>
          </cell>
          <cell r="E4597" t="str">
            <v>Archivé</v>
          </cell>
          <cell r="F4597" t="str">
            <v>Electricité</v>
          </cell>
          <cell r="G4597" t="str">
            <v>Electricity</v>
          </cell>
          <cell r="I4597" t="str">
            <v>2009 - usage : Climatisation tertiaire</v>
          </cell>
          <cell r="J4597" t="str">
            <v>2009 - use : tertiairy air conditioning</v>
          </cell>
          <cell r="L4597" t="str">
            <v>consommation</v>
          </cell>
          <cell r="O4597" t="str">
            <v>Electricité &gt; Mix réseau électrique &gt; France continentale &gt; Découpage par usages &gt; Méthode saisonnalisée</v>
          </cell>
        </row>
        <row r="4598">
          <cell r="B4598">
            <v>26828</v>
          </cell>
          <cell r="C4598" t="str">
            <v>élément décomposé par poste</v>
          </cell>
          <cell r="D4598" t="str">
            <v>Facteur d'émission</v>
          </cell>
          <cell r="E4598" t="str">
            <v>Archivé</v>
          </cell>
          <cell r="F4598" t="str">
            <v>Electricité</v>
          </cell>
          <cell r="G4598" t="str">
            <v>Electricity</v>
          </cell>
          <cell r="I4598" t="str">
            <v>2009 - usage : Climatisation tertiaire</v>
          </cell>
          <cell r="J4598" t="str">
            <v>2009 - use : tertiairy air conditioning</v>
          </cell>
          <cell r="L4598" t="str">
            <v>consommation</v>
          </cell>
          <cell r="O4598" t="str">
            <v>Electricité &gt; Mix réseau électrique &gt; France continentale &gt; Découpage par usages &gt; Méthode saisonnalisée</v>
          </cell>
        </row>
        <row r="4599">
          <cell r="B4599">
            <v>26828</v>
          </cell>
          <cell r="C4599" t="str">
            <v>élément décomposé par poste</v>
          </cell>
          <cell r="D4599" t="str">
            <v>Facteur d'émission</v>
          </cell>
          <cell r="E4599" t="str">
            <v>Archivé</v>
          </cell>
          <cell r="F4599" t="str">
            <v>Electricité</v>
          </cell>
          <cell r="G4599" t="str">
            <v>Electricity</v>
          </cell>
          <cell r="I4599" t="str">
            <v>2009 - usage : Climatisation tertiaire</v>
          </cell>
          <cell r="J4599" t="str">
            <v>2009 - use : tertiairy air conditioning</v>
          </cell>
          <cell r="L4599" t="str">
            <v>consommation</v>
          </cell>
          <cell r="O4599" t="str">
            <v>Electricité &gt; Mix réseau électrique &gt; France continentale &gt; Découpage par usages &gt; Méthode saisonnalisée</v>
          </cell>
        </row>
        <row r="4600">
          <cell r="B4600">
            <v>24324</v>
          </cell>
          <cell r="C4600" t="str">
            <v>élément décomposé par poste</v>
          </cell>
          <cell r="D4600" t="str">
            <v>Facteur d'émission</v>
          </cell>
          <cell r="E4600" t="str">
            <v>Archivé</v>
          </cell>
          <cell r="F4600" t="str">
            <v>Electricité</v>
          </cell>
          <cell r="G4600" t="str">
            <v>Electricity</v>
          </cell>
          <cell r="I4600" t="str">
            <v>2009 - usage : Cuisson résidentiel</v>
          </cell>
          <cell r="J4600" t="str">
            <v>2009 - use : residential cooking</v>
          </cell>
          <cell r="L4600" t="str">
            <v>consommation</v>
          </cell>
          <cell r="O4600" t="str">
            <v>Electricité &gt; Mix réseau électrique &gt; France continentale &gt; Archive (Valeurs obsolètes)</v>
          </cell>
        </row>
        <row r="4601">
          <cell r="B4601">
            <v>24324</v>
          </cell>
          <cell r="C4601" t="str">
            <v>élément décomposé par poste</v>
          </cell>
          <cell r="D4601" t="str">
            <v>Facteur d'émission</v>
          </cell>
          <cell r="E4601" t="str">
            <v>Archivé</v>
          </cell>
          <cell r="F4601" t="str">
            <v>Electricité</v>
          </cell>
          <cell r="G4601" t="str">
            <v>Electricity</v>
          </cell>
          <cell r="I4601" t="str">
            <v>2009 - usage : Cuisson résidentiel</v>
          </cell>
          <cell r="J4601" t="str">
            <v>2009 - use : residential cooking</v>
          </cell>
          <cell r="L4601" t="str">
            <v>consommation</v>
          </cell>
          <cell r="O4601" t="str">
            <v>Electricité &gt; Mix réseau électrique &gt; France continentale &gt; Archive (Valeurs obsolètes)</v>
          </cell>
        </row>
        <row r="4602">
          <cell r="B4602">
            <v>24324</v>
          </cell>
          <cell r="C4602" t="str">
            <v>élément décomposé par poste</v>
          </cell>
          <cell r="D4602" t="str">
            <v>Facteur d'émission</v>
          </cell>
          <cell r="E4602" t="str">
            <v>Archivé</v>
          </cell>
          <cell r="F4602" t="str">
            <v>Electricité</v>
          </cell>
          <cell r="G4602" t="str">
            <v>Electricity</v>
          </cell>
          <cell r="I4602" t="str">
            <v>2009 - usage : Cuisson résidentiel</v>
          </cell>
          <cell r="J4602" t="str">
            <v>2009 - use : residential cooking</v>
          </cell>
          <cell r="L4602" t="str">
            <v>consommation</v>
          </cell>
          <cell r="O4602" t="str">
            <v>Electricité &gt; Mix réseau électrique &gt; France continentale &gt; Archive (Valeurs obsolètes)</v>
          </cell>
        </row>
        <row r="4603">
          <cell r="B4603">
            <v>24324</v>
          </cell>
          <cell r="C4603" t="str">
            <v>élément décomposé par poste</v>
          </cell>
          <cell r="D4603" t="str">
            <v>Facteur d'émission</v>
          </cell>
          <cell r="E4603" t="str">
            <v>Archivé</v>
          </cell>
          <cell r="F4603" t="str">
            <v>Electricité</v>
          </cell>
          <cell r="G4603" t="str">
            <v>Electricity</v>
          </cell>
          <cell r="I4603" t="str">
            <v>2009 - usage : Cuisson résidentiel</v>
          </cell>
          <cell r="J4603" t="str">
            <v>2009 - use : residential cooking</v>
          </cell>
          <cell r="L4603" t="str">
            <v>consommation</v>
          </cell>
          <cell r="O4603" t="str">
            <v>Electricité &gt; Mix réseau électrique &gt; France continentale &gt; Archive (Valeurs obsolètes)</v>
          </cell>
        </row>
        <row r="4604">
          <cell r="B4604">
            <v>26829</v>
          </cell>
          <cell r="C4604" t="str">
            <v>élément décomposé par poste</v>
          </cell>
          <cell r="D4604" t="str">
            <v>Facteur d'émission</v>
          </cell>
          <cell r="E4604" t="str">
            <v>Archivé</v>
          </cell>
          <cell r="F4604" t="str">
            <v>Electricité</v>
          </cell>
          <cell r="G4604" t="str">
            <v>Electricity</v>
          </cell>
          <cell r="I4604" t="str">
            <v>2009 - usage : Cuisson résidentiel</v>
          </cell>
          <cell r="J4604" t="str">
            <v>2009 - use : residential cooking</v>
          </cell>
          <cell r="L4604" t="str">
            <v>consommation</v>
          </cell>
          <cell r="O4604" t="str">
            <v>Electricité &gt; Mix réseau électrique &gt; France continentale &gt; Découpage par usages &gt; Méthode saisonnalisée</v>
          </cell>
        </row>
        <row r="4605">
          <cell r="B4605">
            <v>26829</v>
          </cell>
          <cell r="C4605" t="str">
            <v>élément décomposé par poste</v>
          </cell>
          <cell r="D4605" t="str">
            <v>Facteur d'émission</v>
          </cell>
          <cell r="E4605" t="str">
            <v>Archivé</v>
          </cell>
          <cell r="F4605" t="str">
            <v>Electricité</v>
          </cell>
          <cell r="G4605" t="str">
            <v>Electricity</v>
          </cell>
          <cell r="I4605" t="str">
            <v>2009 - usage : Cuisson résidentiel</v>
          </cell>
          <cell r="J4605" t="str">
            <v>2009 - use : residential cooking</v>
          </cell>
          <cell r="L4605" t="str">
            <v>consommation</v>
          </cell>
          <cell r="O4605" t="str">
            <v>Electricité &gt; Mix réseau électrique &gt; France continentale &gt; Découpage par usages &gt; Méthode saisonnalisée</v>
          </cell>
        </row>
        <row r="4606">
          <cell r="B4606">
            <v>26829</v>
          </cell>
          <cell r="C4606" t="str">
            <v>élément décomposé par poste</v>
          </cell>
          <cell r="D4606" t="str">
            <v>Facteur d'émission</v>
          </cell>
          <cell r="E4606" t="str">
            <v>Archivé</v>
          </cell>
          <cell r="F4606" t="str">
            <v>Electricité</v>
          </cell>
          <cell r="G4606" t="str">
            <v>Electricity</v>
          </cell>
          <cell r="I4606" t="str">
            <v>2009 - usage : Cuisson résidentiel</v>
          </cell>
          <cell r="J4606" t="str">
            <v>2009 - use : residential cooking</v>
          </cell>
          <cell r="L4606" t="str">
            <v>consommation</v>
          </cell>
          <cell r="O4606" t="str">
            <v>Electricité &gt; Mix réseau électrique &gt; France continentale &gt; Découpage par usages &gt; Méthode saisonnalisée</v>
          </cell>
        </row>
        <row r="4607">
          <cell r="B4607">
            <v>26829</v>
          </cell>
          <cell r="C4607" t="str">
            <v>élément décomposé par poste</v>
          </cell>
          <cell r="D4607" t="str">
            <v>Facteur d'émission</v>
          </cell>
          <cell r="E4607" t="str">
            <v>Archivé</v>
          </cell>
          <cell r="F4607" t="str">
            <v>Electricité</v>
          </cell>
          <cell r="G4607" t="str">
            <v>Electricity</v>
          </cell>
          <cell r="I4607" t="str">
            <v>2009 - usage : Cuisson résidentiel</v>
          </cell>
          <cell r="J4607" t="str">
            <v>2009 - use : residential cooking</v>
          </cell>
          <cell r="L4607" t="str">
            <v>consommation</v>
          </cell>
          <cell r="O4607" t="str">
            <v>Electricité &gt; Mix réseau électrique &gt; France continentale &gt; Découpage par usages &gt; Méthode saisonnalisée</v>
          </cell>
        </row>
        <row r="4608">
          <cell r="B4608">
            <v>24325</v>
          </cell>
          <cell r="C4608" t="str">
            <v>élément décomposé par poste</v>
          </cell>
          <cell r="D4608" t="str">
            <v>Facteur d'émission</v>
          </cell>
          <cell r="E4608" t="str">
            <v>Archivé</v>
          </cell>
          <cell r="F4608" t="str">
            <v>Electricité</v>
          </cell>
          <cell r="G4608" t="str">
            <v>Electricity</v>
          </cell>
          <cell r="I4608" t="str">
            <v>2009 - usage : Eau Chaude Sanitaire</v>
          </cell>
          <cell r="J4608" t="str">
            <v>2009 - use : Sanitary Hot Water</v>
          </cell>
          <cell r="L4608" t="str">
            <v>consommation</v>
          </cell>
          <cell r="O4608" t="str">
            <v>Electricité &gt; Mix réseau électrique &gt; France continentale &gt; Archive (Valeurs obsolètes)</v>
          </cell>
        </row>
        <row r="4609">
          <cell r="B4609">
            <v>24325</v>
          </cell>
          <cell r="C4609" t="str">
            <v>élément décomposé par poste</v>
          </cell>
          <cell r="D4609" t="str">
            <v>Facteur d'émission</v>
          </cell>
          <cell r="E4609" t="str">
            <v>Archivé</v>
          </cell>
          <cell r="F4609" t="str">
            <v>Electricité</v>
          </cell>
          <cell r="G4609" t="str">
            <v>Electricity</v>
          </cell>
          <cell r="I4609" t="str">
            <v>2009 - usage : Eau Chaude Sanitaire</v>
          </cell>
          <cell r="J4609" t="str">
            <v>2009 - use : Sanitary Hot Water</v>
          </cell>
          <cell r="L4609" t="str">
            <v>consommation</v>
          </cell>
          <cell r="O4609" t="str">
            <v>Electricité &gt; Mix réseau électrique &gt; France continentale &gt; Archive (Valeurs obsolètes)</v>
          </cell>
        </row>
        <row r="4610">
          <cell r="B4610">
            <v>24325</v>
          </cell>
          <cell r="C4610" t="str">
            <v>élément décomposé par poste</v>
          </cell>
          <cell r="D4610" t="str">
            <v>Facteur d'émission</v>
          </cell>
          <cell r="E4610" t="str">
            <v>Archivé</v>
          </cell>
          <cell r="F4610" t="str">
            <v>Electricité</v>
          </cell>
          <cell r="G4610" t="str">
            <v>Electricity</v>
          </cell>
          <cell r="I4610" t="str">
            <v>2009 - usage : Eau Chaude Sanitaire</v>
          </cell>
          <cell r="J4610" t="str">
            <v>2009 - use : Sanitary Hot Water</v>
          </cell>
          <cell r="L4610" t="str">
            <v>consommation</v>
          </cell>
          <cell r="O4610" t="str">
            <v>Electricité &gt; Mix réseau électrique &gt; France continentale &gt; Archive (Valeurs obsolètes)</v>
          </cell>
        </row>
        <row r="4611">
          <cell r="B4611">
            <v>24325</v>
          </cell>
          <cell r="C4611" t="str">
            <v>élément décomposé par poste</v>
          </cell>
          <cell r="D4611" t="str">
            <v>Facteur d'émission</v>
          </cell>
          <cell r="E4611" t="str">
            <v>Archivé</v>
          </cell>
          <cell r="F4611" t="str">
            <v>Electricité</v>
          </cell>
          <cell r="G4611" t="str">
            <v>Electricity</v>
          </cell>
          <cell r="I4611" t="str">
            <v>2009 - usage : Eau Chaude Sanitaire</v>
          </cell>
          <cell r="J4611" t="str">
            <v>2009 - use : Sanitary Hot Water</v>
          </cell>
          <cell r="L4611" t="str">
            <v>consommation</v>
          </cell>
          <cell r="O4611" t="str">
            <v>Electricité &gt; Mix réseau électrique &gt; France continentale &gt; Archive (Valeurs obsolètes)</v>
          </cell>
        </row>
        <row r="4612">
          <cell r="B4612">
            <v>26830</v>
          </cell>
          <cell r="C4612" t="str">
            <v>élément décomposé par poste</v>
          </cell>
          <cell r="D4612" t="str">
            <v>Facteur d'émission</v>
          </cell>
          <cell r="E4612" t="str">
            <v>Archivé</v>
          </cell>
          <cell r="F4612" t="str">
            <v>Electricité</v>
          </cell>
          <cell r="G4612" t="str">
            <v>Electricity</v>
          </cell>
          <cell r="I4612" t="str">
            <v>2009 - usage : Eau Chaude Sanitaire</v>
          </cell>
          <cell r="J4612" t="str">
            <v>2009 - use : Sanitary Hot Water</v>
          </cell>
          <cell r="L4612" t="str">
            <v>consommation</v>
          </cell>
          <cell r="O4612" t="str">
            <v>Electricité &gt; Mix réseau électrique &gt; France continentale &gt; Découpage par usages &gt; Méthode saisonnalisée</v>
          </cell>
        </row>
        <row r="4613">
          <cell r="B4613">
            <v>26830</v>
          </cell>
          <cell r="C4613" t="str">
            <v>élément décomposé par poste</v>
          </cell>
          <cell r="D4613" t="str">
            <v>Facteur d'émission</v>
          </cell>
          <cell r="E4613" t="str">
            <v>Archivé</v>
          </cell>
          <cell r="F4613" t="str">
            <v>Electricité</v>
          </cell>
          <cell r="G4613" t="str">
            <v>Electricity</v>
          </cell>
          <cell r="I4613" t="str">
            <v>2009 - usage : Eau Chaude Sanitaire</v>
          </cell>
          <cell r="J4613" t="str">
            <v>2009 - use : Sanitary Hot Water</v>
          </cell>
          <cell r="L4613" t="str">
            <v>consommation</v>
          </cell>
          <cell r="O4613" t="str">
            <v>Electricité &gt; Mix réseau électrique &gt; France continentale &gt; Découpage par usages &gt; Méthode saisonnalisée</v>
          </cell>
        </row>
        <row r="4614">
          <cell r="B4614">
            <v>26830</v>
          </cell>
          <cell r="C4614" t="str">
            <v>élément décomposé par poste</v>
          </cell>
          <cell r="D4614" t="str">
            <v>Facteur d'émission</v>
          </cell>
          <cell r="E4614" t="str">
            <v>Archivé</v>
          </cell>
          <cell r="F4614" t="str">
            <v>Electricité</v>
          </cell>
          <cell r="G4614" t="str">
            <v>Electricity</v>
          </cell>
          <cell r="I4614" t="str">
            <v>2009 - usage : Eau Chaude Sanitaire</v>
          </cell>
          <cell r="J4614" t="str">
            <v>2009 - use : Sanitary Hot Water</v>
          </cell>
          <cell r="L4614" t="str">
            <v>consommation</v>
          </cell>
          <cell r="O4614" t="str">
            <v>Electricité &gt; Mix réseau électrique &gt; France continentale &gt; Découpage par usages &gt; Méthode saisonnalisée</v>
          </cell>
        </row>
        <row r="4615">
          <cell r="B4615">
            <v>26830</v>
          </cell>
          <cell r="C4615" t="str">
            <v>élément décomposé par poste</v>
          </cell>
          <cell r="D4615" t="str">
            <v>Facteur d'émission</v>
          </cell>
          <cell r="E4615" t="str">
            <v>Archivé</v>
          </cell>
          <cell r="F4615" t="str">
            <v>Electricité</v>
          </cell>
          <cell r="G4615" t="str">
            <v>Electricity</v>
          </cell>
          <cell r="I4615" t="str">
            <v>2009 - usage : Eau Chaude Sanitaire</v>
          </cell>
          <cell r="J4615" t="str">
            <v>2009 - use : Sanitary Hot Water</v>
          </cell>
          <cell r="L4615" t="str">
            <v>consommation</v>
          </cell>
          <cell r="O4615" t="str">
            <v>Electricité &gt; Mix réseau électrique &gt; France continentale &gt; Découpage par usages &gt; Méthode saisonnalisée</v>
          </cell>
        </row>
        <row r="4616">
          <cell r="B4616">
            <v>24326</v>
          </cell>
          <cell r="C4616" t="str">
            <v>élément décomposé par poste</v>
          </cell>
          <cell r="D4616" t="str">
            <v>Facteur d'émission</v>
          </cell>
          <cell r="E4616" t="str">
            <v>Archivé</v>
          </cell>
          <cell r="F4616" t="str">
            <v>Electricité</v>
          </cell>
          <cell r="G4616" t="str">
            <v>Electricity</v>
          </cell>
          <cell r="I4616" t="str">
            <v>2009 - usage : Eclairage public et Industrie</v>
          </cell>
          <cell r="J4616" t="str">
            <v>2009 - use : industrial and public lighting</v>
          </cell>
          <cell r="L4616" t="str">
            <v>consommation</v>
          </cell>
          <cell r="O4616" t="str">
            <v>Electricité &gt; Mix réseau électrique &gt; France continentale &gt; Archive (Valeurs obsolètes)</v>
          </cell>
        </row>
        <row r="4617">
          <cell r="B4617">
            <v>24326</v>
          </cell>
          <cell r="C4617" t="str">
            <v>élément décomposé par poste</v>
          </cell>
          <cell r="D4617" t="str">
            <v>Facteur d'émission</v>
          </cell>
          <cell r="E4617" t="str">
            <v>Archivé</v>
          </cell>
          <cell r="F4617" t="str">
            <v>Electricité</v>
          </cell>
          <cell r="G4617" t="str">
            <v>Electricity</v>
          </cell>
          <cell r="I4617" t="str">
            <v>2009 - usage : Eclairage public et Industrie</v>
          </cell>
          <cell r="J4617" t="str">
            <v>2009 - use : industrial and public lighting</v>
          </cell>
          <cell r="L4617" t="str">
            <v>consommation</v>
          </cell>
          <cell r="O4617" t="str">
            <v>Electricité &gt; Mix réseau électrique &gt; France continentale &gt; Archive (Valeurs obsolètes)</v>
          </cell>
        </row>
        <row r="4618">
          <cell r="B4618">
            <v>24326</v>
          </cell>
          <cell r="C4618" t="str">
            <v>élément décomposé par poste</v>
          </cell>
          <cell r="D4618" t="str">
            <v>Facteur d'émission</v>
          </cell>
          <cell r="E4618" t="str">
            <v>Archivé</v>
          </cell>
          <cell r="F4618" t="str">
            <v>Electricité</v>
          </cell>
          <cell r="G4618" t="str">
            <v>Electricity</v>
          </cell>
          <cell r="I4618" t="str">
            <v>2009 - usage : Eclairage public et Industrie</v>
          </cell>
          <cell r="J4618" t="str">
            <v>2009 - use : industrial and public lighting</v>
          </cell>
          <cell r="L4618" t="str">
            <v>consommation</v>
          </cell>
          <cell r="O4618" t="str">
            <v>Electricité &gt; Mix réseau électrique &gt; France continentale &gt; Archive (Valeurs obsolètes)</v>
          </cell>
        </row>
        <row r="4619">
          <cell r="B4619">
            <v>24326</v>
          </cell>
          <cell r="C4619" t="str">
            <v>élément décomposé par poste</v>
          </cell>
          <cell r="D4619" t="str">
            <v>Facteur d'émission</v>
          </cell>
          <cell r="E4619" t="str">
            <v>Archivé</v>
          </cell>
          <cell r="F4619" t="str">
            <v>Electricité</v>
          </cell>
          <cell r="G4619" t="str">
            <v>Electricity</v>
          </cell>
          <cell r="I4619" t="str">
            <v>2009 - usage : Eclairage public et Industrie</v>
          </cell>
          <cell r="J4619" t="str">
            <v>2009 - use : industrial and public lighting</v>
          </cell>
          <cell r="L4619" t="str">
            <v>consommation</v>
          </cell>
          <cell r="O4619" t="str">
            <v>Electricité &gt; Mix réseau électrique &gt; France continentale &gt; Archive (Valeurs obsolètes)</v>
          </cell>
        </row>
        <row r="4620">
          <cell r="B4620">
            <v>26831</v>
          </cell>
          <cell r="C4620" t="str">
            <v>élément décomposé par poste</v>
          </cell>
          <cell r="D4620" t="str">
            <v>Facteur d'émission</v>
          </cell>
          <cell r="E4620" t="str">
            <v>Archivé</v>
          </cell>
          <cell r="F4620" t="str">
            <v>Electricité</v>
          </cell>
          <cell r="G4620" t="str">
            <v>Electricity</v>
          </cell>
          <cell r="I4620" t="str">
            <v>2009 - usage : Eclairage public et Industrie</v>
          </cell>
          <cell r="J4620" t="str">
            <v>2009 - use : industrial and public lighting</v>
          </cell>
          <cell r="L4620" t="str">
            <v>consommation</v>
          </cell>
          <cell r="O4620" t="str">
            <v>Electricité &gt; Mix réseau électrique &gt; France continentale &gt; Découpage par usages &gt; Méthode saisonnalisée</v>
          </cell>
        </row>
        <row r="4621">
          <cell r="B4621">
            <v>26831</v>
          </cell>
          <cell r="C4621" t="str">
            <v>élément décomposé par poste</v>
          </cell>
          <cell r="D4621" t="str">
            <v>Facteur d'émission</v>
          </cell>
          <cell r="E4621" t="str">
            <v>Archivé</v>
          </cell>
          <cell r="F4621" t="str">
            <v>Electricité</v>
          </cell>
          <cell r="G4621" t="str">
            <v>Electricity</v>
          </cell>
          <cell r="I4621" t="str">
            <v>2009 - usage : Eclairage public et Industrie</v>
          </cell>
          <cell r="J4621" t="str">
            <v>2009 - use : industrial and public lighting</v>
          </cell>
          <cell r="L4621" t="str">
            <v>consommation</v>
          </cell>
          <cell r="O4621" t="str">
            <v>Electricité &gt; Mix réseau électrique &gt; France continentale &gt; Découpage par usages &gt; Méthode saisonnalisée</v>
          </cell>
        </row>
        <row r="4622">
          <cell r="B4622">
            <v>26831</v>
          </cell>
          <cell r="C4622" t="str">
            <v>élément décomposé par poste</v>
          </cell>
          <cell r="D4622" t="str">
            <v>Facteur d'émission</v>
          </cell>
          <cell r="E4622" t="str">
            <v>Archivé</v>
          </cell>
          <cell r="F4622" t="str">
            <v>Electricité</v>
          </cell>
          <cell r="G4622" t="str">
            <v>Electricity</v>
          </cell>
          <cell r="I4622" t="str">
            <v>2009 - usage : Eclairage public et Industrie</v>
          </cell>
          <cell r="J4622" t="str">
            <v>2009 - use : industrial and public lighting</v>
          </cell>
          <cell r="L4622" t="str">
            <v>consommation</v>
          </cell>
          <cell r="O4622" t="str">
            <v>Electricité &gt; Mix réseau électrique &gt; France continentale &gt; Découpage par usages &gt; Méthode saisonnalisée</v>
          </cell>
        </row>
        <row r="4623">
          <cell r="B4623">
            <v>26831</v>
          </cell>
          <cell r="C4623" t="str">
            <v>élément décomposé par poste</v>
          </cell>
          <cell r="D4623" t="str">
            <v>Facteur d'émission</v>
          </cell>
          <cell r="E4623" t="str">
            <v>Archivé</v>
          </cell>
          <cell r="F4623" t="str">
            <v>Electricité</v>
          </cell>
          <cell r="G4623" t="str">
            <v>Electricity</v>
          </cell>
          <cell r="I4623" t="str">
            <v>2009 - usage : Eclairage public et Industrie</v>
          </cell>
          <cell r="J4623" t="str">
            <v>2009 - use : industrial and public lighting</v>
          </cell>
          <cell r="L4623" t="str">
            <v>consommation</v>
          </cell>
          <cell r="O4623" t="str">
            <v>Electricité &gt; Mix réseau électrique &gt; France continentale &gt; Découpage par usages &gt; Méthode saisonnalisée</v>
          </cell>
        </row>
        <row r="4624">
          <cell r="B4624">
            <v>24327</v>
          </cell>
          <cell r="C4624" t="str">
            <v>élément décomposé par poste</v>
          </cell>
          <cell r="D4624" t="str">
            <v>Facteur d'émission</v>
          </cell>
          <cell r="E4624" t="str">
            <v>Archivé</v>
          </cell>
          <cell r="F4624" t="str">
            <v>Electricité</v>
          </cell>
          <cell r="G4624" t="str">
            <v>Electricity</v>
          </cell>
          <cell r="I4624" t="str">
            <v>2009 - usage : Eclairage résidentiel</v>
          </cell>
          <cell r="J4624" t="str">
            <v>2009 - use : residential lighting</v>
          </cell>
          <cell r="L4624" t="str">
            <v>consommation</v>
          </cell>
          <cell r="O4624" t="str">
            <v>Electricité &gt; Mix réseau électrique &gt; France continentale &gt; Archive (Valeurs obsolètes)</v>
          </cell>
        </row>
        <row r="4625">
          <cell r="B4625">
            <v>24327</v>
          </cell>
          <cell r="C4625" t="str">
            <v>élément décomposé par poste</v>
          </cell>
          <cell r="D4625" t="str">
            <v>Facteur d'émission</v>
          </cell>
          <cell r="E4625" t="str">
            <v>Archivé</v>
          </cell>
          <cell r="F4625" t="str">
            <v>Electricité</v>
          </cell>
          <cell r="G4625" t="str">
            <v>Electricity</v>
          </cell>
          <cell r="I4625" t="str">
            <v>2009 - usage : Eclairage résidentiel</v>
          </cell>
          <cell r="J4625" t="str">
            <v>2009 - use : residential lighting</v>
          </cell>
          <cell r="L4625" t="str">
            <v>consommation</v>
          </cell>
          <cell r="O4625" t="str">
            <v>Electricité &gt; Mix réseau électrique &gt; France continentale &gt; Archive (Valeurs obsolètes)</v>
          </cell>
        </row>
        <row r="4626">
          <cell r="B4626">
            <v>24327</v>
          </cell>
          <cell r="C4626" t="str">
            <v>élément décomposé par poste</v>
          </cell>
          <cell r="D4626" t="str">
            <v>Facteur d'émission</v>
          </cell>
          <cell r="E4626" t="str">
            <v>Archivé</v>
          </cell>
          <cell r="F4626" t="str">
            <v>Electricité</v>
          </cell>
          <cell r="G4626" t="str">
            <v>Electricity</v>
          </cell>
          <cell r="I4626" t="str">
            <v>2009 - usage : Eclairage résidentiel</v>
          </cell>
          <cell r="J4626" t="str">
            <v>2009 - use : residential lighting</v>
          </cell>
          <cell r="L4626" t="str">
            <v>consommation</v>
          </cell>
          <cell r="O4626" t="str">
            <v>Electricité &gt; Mix réseau électrique &gt; France continentale &gt; Archive (Valeurs obsolètes)</v>
          </cell>
        </row>
        <row r="4627">
          <cell r="B4627">
            <v>24327</v>
          </cell>
          <cell r="C4627" t="str">
            <v>élément décomposé par poste</v>
          </cell>
          <cell r="D4627" t="str">
            <v>Facteur d'émission</v>
          </cell>
          <cell r="E4627" t="str">
            <v>Archivé</v>
          </cell>
          <cell r="F4627" t="str">
            <v>Electricité</v>
          </cell>
          <cell r="G4627" t="str">
            <v>Electricity</v>
          </cell>
          <cell r="I4627" t="str">
            <v>2009 - usage : Eclairage résidentiel</v>
          </cell>
          <cell r="J4627" t="str">
            <v>2009 - use : residential lighting</v>
          </cell>
          <cell r="L4627" t="str">
            <v>consommation</v>
          </cell>
          <cell r="O4627" t="str">
            <v>Electricité &gt; Mix réseau électrique &gt; France continentale &gt; Archive (Valeurs obsolètes)</v>
          </cell>
        </row>
        <row r="4628">
          <cell r="B4628">
            <v>26832</v>
          </cell>
          <cell r="C4628" t="str">
            <v>élément décomposé par poste</v>
          </cell>
          <cell r="D4628" t="str">
            <v>Facteur d'émission</v>
          </cell>
          <cell r="E4628" t="str">
            <v>Archivé</v>
          </cell>
          <cell r="F4628" t="str">
            <v>Electricité</v>
          </cell>
          <cell r="G4628" t="str">
            <v>Electricity</v>
          </cell>
          <cell r="I4628" t="str">
            <v>2009 - usage : Eclairage résidentiel</v>
          </cell>
          <cell r="J4628" t="str">
            <v>2009 - use : residential lighting</v>
          </cell>
          <cell r="L4628" t="str">
            <v>consommation</v>
          </cell>
          <cell r="O4628" t="str">
            <v>Electricité &gt; Mix réseau électrique &gt; France continentale &gt; Découpage par usages &gt; Méthode saisonnalisée</v>
          </cell>
        </row>
        <row r="4629">
          <cell r="B4629">
            <v>26832</v>
          </cell>
          <cell r="C4629" t="str">
            <v>élément décomposé par poste</v>
          </cell>
          <cell r="D4629" t="str">
            <v>Facteur d'émission</v>
          </cell>
          <cell r="E4629" t="str">
            <v>Archivé</v>
          </cell>
          <cell r="F4629" t="str">
            <v>Electricité</v>
          </cell>
          <cell r="G4629" t="str">
            <v>Electricity</v>
          </cell>
          <cell r="I4629" t="str">
            <v>2009 - usage : Eclairage résidentiel</v>
          </cell>
          <cell r="J4629" t="str">
            <v>2009 - use : residential lighting</v>
          </cell>
          <cell r="L4629" t="str">
            <v>consommation</v>
          </cell>
          <cell r="O4629" t="str">
            <v>Electricité &gt; Mix réseau électrique &gt; France continentale &gt; Découpage par usages &gt; Méthode saisonnalisée</v>
          </cell>
        </row>
        <row r="4630">
          <cell r="B4630">
            <v>26832</v>
          </cell>
          <cell r="C4630" t="str">
            <v>élément décomposé par poste</v>
          </cell>
          <cell r="D4630" t="str">
            <v>Facteur d'émission</v>
          </cell>
          <cell r="E4630" t="str">
            <v>Archivé</v>
          </cell>
          <cell r="F4630" t="str">
            <v>Electricité</v>
          </cell>
          <cell r="G4630" t="str">
            <v>Electricity</v>
          </cell>
          <cell r="I4630" t="str">
            <v>2009 - usage : Eclairage résidentiel</v>
          </cell>
          <cell r="J4630" t="str">
            <v>2009 - use : residential lighting</v>
          </cell>
          <cell r="L4630" t="str">
            <v>consommation</v>
          </cell>
          <cell r="O4630" t="str">
            <v>Electricité &gt; Mix réseau électrique &gt; France continentale &gt; Découpage par usages &gt; Méthode saisonnalisée</v>
          </cell>
        </row>
        <row r="4631">
          <cell r="B4631">
            <v>26832</v>
          </cell>
          <cell r="C4631" t="str">
            <v>élément décomposé par poste</v>
          </cell>
          <cell r="D4631" t="str">
            <v>Facteur d'émission</v>
          </cell>
          <cell r="E4631" t="str">
            <v>Archivé</v>
          </cell>
          <cell r="F4631" t="str">
            <v>Electricité</v>
          </cell>
          <cell r="G4631" t="str">
            <v>Electricity</v>
          </cell>
          <cell r="I4631" t="str">
            <v>2009 - usage : Eclairage résidentiel</v>
          </cell>
          <cell r="J4631" t="str">
            <v>2009 - use : residential lighting</v>
          </cell>
          <cell r="L4631" t="str">
            <v>consommation</v>
          </cell>
          <cell r="O4631" t="str">
            <v>Electricité &gt; Mix réseau électrique &gt; France continentale &gt; Découpage par usages &gt; Méthode saisonnalisée</v>
          </cell>
        </row>
        <row r="4632">
          <cell r="B4632">
            <v>24328</v>
          </cell>
          <cell r="C4632" t="str">
            <v>élément décomposé par poste</v>
          </cell>
          <cell r="D4632" t="str">
            <v>Facteur d'émission</v>
          </cell>
          <cell r="E4632" t="str">
            <v>Archivé</v>
          </cell>
          <cell r="F4632" t="str">
            <v>Electricité</v>
          </cell>
          <cell r="G4632" t="str">
            <v>Electricity</v>
          </cell>
          <cell r="I4632" t="str">
            <v>2009 - usage : Industrie base</v>
          </cell>
          <cell r="J4632" t="str">
            <v>2009 - use : industrie</v>
          </cell>
          <cell r="L4632" t="str">
            <v>consommation</v>
          </cell>
          <cell r="O4632" t="str">
            <v>Electricité &gt; Mix réseau électrique &gt; France continentale &gt; Archive (Valeurs obsolètes)</v>
          </cell>
        </row>
        <row r="4633">
          <cell r="B4633">
            <v>24328</v>
          </cell>
          <cell r="C4633" t="str">
            <v>élément décomposé par poste</v>
          </cell>
          <cell r="D4633" t="str">
            <v>Facteur d'émission</v>
          </cell>
          <cell r="E4633" t="str">
            <v>Archivé</v>
          </cell>
          <cell r="F4633" t="str">
            <v>Electricité</v>
          </cell>
          <cell r="G4633" t="str">
            <v>Electricity</v>
          </cell>
          <cell r="I4633" t="str">
            <v>2009 - usage : Industrie base</v>
          </cell>
          <cell r="J4633" t="str">
            <v>2009 - use : industrie</v>
          </cell>
          <cell r="L4633" t="str">
            <v>consommation</v>
          </cell>
          <cell r="O4633" t="str">
            <v>Electricité &gt; Mix réseau électrique &gt; France continentale &gt; Archive (Valeurs obsolètes)</v>
          </cell>
        </row>
        <row r="4634">
          <cell r="B4634">
            <v>24328</v>
          </cell>
          <cell r="C4634" t="str">
            <v>élément décomposé par poste</v>
          </cell>
          <cell r="D4634" t="str">
            <v>Facteur d'émission</v>
          </cell>
          <cell r="E4634" t="str">
            <v>Archivé</v>
          </cell>
          <cell r="F4634" t="str">
            <v>Electricité</v>
          </cell>
          <cell r="G4634" t="str">
            <v>Electricity</v>
          </cell>
          <cell r="I4634" t="str">
            <v>2009 - usage : Industrie base</v>
          </cell>
          <cell r="J4634" t="str">
            <v>2009 - use : industrie</v>
          </cell>
          <cell r="L4634" t="str">
            <v>consommation</v>
          </cell>
          <cell r="O4634" t="str">
            <v>Electricité &gt; Mix réseau électrique &gt; France continentale &gt; Archive (Valeurs obsolètes)</v>
          </cell>
        </row>
        <row r="4635">
          <cell r="B4635">
            <v>24328</v>
          </cell>
          <cell r="C4635" t="str">
            <v>élément décomposé par poste</v>
          </cell>
          <cell r="D4635" t="str">
            <v>Facteur d'émission</v>
          </cell>
          <cell r="E4635" t="str">
            <v>Archivé</v>
          </cell>
          <cell r="F4635" t="str">
            <v>Electricité</v>
          </cell>
          <cell r="G4635" t="str">
            <v>Electricity</v>
          </cell>
          <cell r="I4635" t="str">
            <v>2009 - usage : Industrie base</v>
          </cell>
          <cell r="J4635" t="str">
            <v>2009 - use : industrie</v>
          </cell>
          <cell r="L4635" t="str">
            <v>consommation</v>
          </cell>
          <cell r="O4635" t="str">
            <v>Electricité &gt; Mix réseau électrique &gt; France continentale &gt; Archive (Valeurs obsolètes)</v>
          </cell>
        </row>
        <row r="4636">
          <cell r="B4636">
            <v>26833</v>
          </cell>
          <cell r="C4636" t="str">
            <v>élément décomposé par poste</v>
          </cell>
          <cell r="D4636" t="str">
            <v>Facteur d'émission</v>
          </cell>
          <cell r="E4636" t="str">
            <v>Archivé</v>
          </cell>
          <cell r="F4636" t="str">
            <v>Electricité</v>
          </cell>
          <cell r="G4636" t="str">
            <v>Electricity</v>
          </cell>
          <cell r="I4636" t="str">
            <v>2009 - usage : Industrie base</v>
          </cell>
          <cell r="J4636" t="str">
            <v>2009 - use : industrie</v>
          </cell>
          <cell r="L4636" t="str">
            <v>consommation</v>
          </cell>
          <cell r="O4636" t="str">
            <v>Electricité &gt; Mix réseau électrique &gt; France continentale &gt; Découpage par usages &gt; Méthode saisonnalisée</v>
          </cell>
        </row>
        <row r="4637">
          <cell r="B4637">
            <v>26833</v>
          </cell>
          <cell r="C4637" t="str">
            <v>élément décomposé par poste</v>
          </cell>
          <cell r="D4637" t="str">
            <v>Facteur d'émission</v>
          </cell>
          <cell r="E4637" t="str">
            <v>Archivé</v>
          </cell>
          <cell r="F4637" t="str">
            <v>Electricité</v>
          </cell>
          <cell r="G4637" t="str">
            <v>Electricity</v>
          </cell>
          <cell r="I4637" t="str">
            <v>2009 - usage : Industrie base</v>
          </cell>
          <cell r="J4637" t="str">
            <v>2009 - use : industrie</v>
          </cell>
          <cell r="L4637" t="str">
            <v>consommation</v>
          </cell>
          <cell r="O4637" t="str">
            <v>Electricité &gt; Mix réseau électrique &gt; France continentale &gt; Découpage par usages &gt; Méthode saisonnalisée</v>
          </cell>
        </row>
        <row r="4638">
          <cell r="B4638">
            <v>26833</v>
          </cell>
          <cell r="C4638" t="str">
            <v>élément décomposé par poste</v>
          </cell>
          <cell r="D4638" t="str">
            <v>Facteur d'émission</v>
          </cell>
          <cell r="E4638" t="str">
            <v>Archivé</v>
          </cell>
          <cell r="F4638" t="str">
            <v>Electricité</v>
          </cell>
          <cell r="G4638" t="str">
            <v>Electricity</v>
          </cell>
          <cell r="I4638" t="str">
            <v>2009 - usage : Industrie base</v>
          </cell>
          <cell r="J4638" t="str">
            <v>2009 - use : industrie</v>
          </cell>
          <cell r="L4638" t="str">
            <v>consommation</v>
          </cell>
          <cell r="O4638" t="str">
            <v>Electricité &gt; Mix réseau électrique &gt; France continentale &gt; Découpage par usages &gt; Méthode saisonnalisée</v>
          </cell>
        </row>
        <row r="4639">
          <cell r="B4639">
            <v>26833</v>
          </cell>
          <cell r="C4639" t="str">
            <v>élément décomposé par poste</v>
          </cell>
          <cell r="D4639" t="str">
            <v>Facteur d'émission</v>
          </cell>
          <cell r="E4639" t="str">
            <v>Archivé</v>
          </cell>
          <cell r="F4639" t="str">
            <v>Electricité</v>
          </cell>
          <cell r="G4639" t="str">
            <v>Electricity</v>
          </cell>
          <cell r="I4639" t="str">
            <v>2009 - usage : Industrie base</v>
          </cell>
          <cell r="J4639" t="str">
            <v>2009 - use : industrie</v>
          </cell>
          <cell r="L4639" t="str">
            <v>consommation</v>
          </cell>
          <cell r="O4639" t="str">
            <v>Electricité &gt; Mix réseau électrique &gt; France continentale &gt; Découpage par usages &gt; Méthode saisonnalisée</v>
          </cell>
        </row>
        <row r="4640">
          <cell r="B4640">
            <v>24329</v>
          </cell>
          <cell r="C4640" t="str">
            <v>élément décomposé par poste</v>
          </cell>
          <cell r="D4640" t="str">
            <v>Facteur d'émission</v>
          </cell>
          <cell r="E4640" t="str">
            <v>Archivé</v>
          </cell>
          <cell r="F4640" t="str">
            <v>Electricité</v>
          </cell>
          <cell r="G4640" t="str">
            <v>Electricity</v>
          </cell>
          <cell r="I4640" t="str">
            <v>2009 - usage : Transports</v>
          </cell>
          <cell r="J4640" t="str">
            <v>2009 - use : transports</v>
          </cell>
          <cell r="L4640" t="str">
            <v>consommation</v>
          </cell>
          <cell r="O4640" t="str">
            <v>Electricité &gt; Mix réseau électrique &gt; France continentale &gt; Archive (Valeurs obsolètes)</v>
          </cell>
        </row>
        <row r="4641">
          <cell r="B4641">
            <v>24329</v>
          </cell>
          <cell r="C4641" t="str">
            <v>élément décomposé par poste</v>
          </cell>
          <cell r="D4641" t="str">
            <v>Facteur d'émission</v>
          </cell>
          <cell r="E4641" t="str">
            <v>Archivé</v>
          </cell>
          <cell r="F4641" t="str">
            <v>Electricité</v>
          </cell>
          <cell r="G4641" t="str">
            <v>Electricity</v>
          </cell>
          <cell r="I4641" t="str">
            <v>2009 - usage : Transports</v>
          </cell>
          <cell r="J4641" t="str">
            <v>2009 - use : transports</v>
          </cell>
          <cell r="L4641" t="str">
            <v>consommation</v>
          </cell>
          <cell r="O4641" t="str">
            <v>Electricité &gt; Mix réseau électrique &gt; France continentale &gt; Archive (Valeurs obsolètes)</v>
          </cell>
        </row>
        <row r="4642">
          <cell r="B4642">
            <v>24329</v>
          </cell>
          <cell r="C4642" t="str">
            <v>élément décomposé par poste</v>
          </cell>
          <cell r="D4642" t="str">
            <v>Facteur d'émission</v>
          </cell>
          <cell r="E4642" t="str">
            <v>Archivé</v>
          </cell>
          <cell r="F4642" t="str">
            <v>Electricité</v>
          </cell>
          <cell r="G4642" t="str">
            <v>Electricity</v>
          </cell>
          <cell r="I4642" t="str">
            <v>2009 - usage : Transports</v>
          </cell>
          <cell r="J4642" t="str">
            <v>2009 - use : transports</v>
          </cell>
          <cell r="L4642" t="str">
            <v>consommation</v>
          </cell>
          <cell r="O4642" t="str">
            <v>Electricité &gt; Mix réseau électrique &gt; France continentale &gt; Archive (Valeurs obsolètes)</v>
          </cell>
        </row>
        <row r="4643">
          <cell r="B4643">
            <v>24329</v>
          </cell>
          <cell r="C4643" t="str">
            <v>élément décomposé par poste</v>
          </cell>
          <cell r="D4643" t="str">
            <v>Facteur d'émission</v>
          </cell>
          <cell r="E4643" t="str">
            <v>Archivé</v>
          </cell>
          <cell r="F4643" t="str">
            <v>Electricité</v>
          </cell>
          <cell r="G4643" t="str">
            <v>Electricity</v>
          </cell>
          <cell r="I4643" t="str">
            <v>2009 - usage : Transports</v>
          </cell>
          <cell r="J4643" t="str">
            <v>2009 - use : transports</v>
          </cell>
          <cell r="L4643" t="str">
            <v>consommation</v>
          </cell>
          <cell r="O4643" t="str">
            <v>Electricité &gt; Mix réseau électrique &gt; France continentale &gt; Archive (Valeurs obsolètes)</v>
          </cell>
        </row>
        <row r="4644">
          <cell r="B4644">
            <v>26834</v>
          </cell>
          <cell r="C4644" t="str">
            <v>élément décomposé par poste</v>
          </cell>
          <cell r="D4644" t="str">
            <v>Facteur d'émission</v>
          </cell>
          <cell r="E4644" t="str">
            <v>Archivé</v>
          </cell>
          <cell r="F4644" t="str">
            <v>Electricité</v>
          </cell>
          <cell r="G4644" t="str">
            <v>Electricity</v>
          </cell>
          <cell r="I4644" t="str">
            <v>2009 - usage : Transports</v>
          </cell>
          <cell r="J4644" t="str">
            <v>2009 - use : transports</v>
          </cell>
          <cell r="L4644" t="str">
            <v>consommation</v>
          </cell>
          <cell r="O4644" t="str">
            <v>Electricité &gt; Mix réseau électrique &gt; France continentale &gt; Découpage par usages &gt; Méthode saisonnalisée</v>
          </cell>
        </row>
        <row r="4645">
          <cell r="B4645">
            <v>26834</v>
          </cell>
          <cell r="C4645" t="str">
            <v>élément décomposé par poste</v>
          </cell>
          <cell r="D4645" t="str">
            <v>Facteur d'émission</v>
          </cell>
          <cell r="E4645" t="str">
            <v>Archivé</v>
          </cell>
          <cell r="F4645" t="str">
            <v>Electricité</v>
          </cell>
          <cell r="G4645" t="str">
            <v>Electricity</v>
          </cell>
          <cell r="I4645" t="str">
            <v>2009 - usage : Transports</v>
          </cell>
          <cell r="J4645" t="str">
            <v>2009 - use : transports</v>
          </cell>
          <cell r="L4645" t="str">
            <v>consommation</v>
          </cell>
          <cell r="O4645" t="str">
            <v>Electricité &gt; Mix réseau électrique &gt; France continentale &gt; Découpage par usages &gt; Méthode saisonnalisée</v>
          </cell>
        </row>
        <row r="4646">
          <cell r="B4646">
            <v>26834</v>
          </cell>
          <cell r="C4646" t="str">
            <v>élément décomposé par poste</v>
          </cell>
          <cell r="D4646" t="str">
            <v>Facteur d'émission</v>
          </cell>
          <cell r="E4646" t="str">
            <v>Archivé</v>
          </cell>
          <cell r="F4646" t="str">
            <v>Electricité</v>
          </cell>
          <cell r="G4646" t="str">
            <v>Electricity</v>
          </cell>
          <cell r="I4646" t="str">
            <v>2009 - usage : Transports</v>
          </cell>
          <cell r="J4646" t="str">
            <v>2009 - use : transports</v>
          </cell>
          <cell r="L4646" t="str">
            <v>consommation</v>
          </cell>
          <cell r="O4646" t="str">
            <v>Electricité &gt; Mix réseau électrique &gt; France continentale &gt; Découpage par usages &gt; Méthode saisonnalisée</v>
          </cell>
        </row>
        <row r="4647">
          <cell r="B4647">
            <v>26834</v>
          </cell>
          <cell r="C4647" t="str">
            <v>élément décomposé par poste</v>
          </cell>
          <cell r="D4647" t="str">
            <v>Facteur d'émission</v>
          </cell>
          <cell r="E4647" t="str">
            <v>Archivé</v>
          </cell>
          <cell r="F4647" t="str">
            <v>Electricité</v>
          </cell>
          <cell r="G4647" t="str">
            <v>Electricity</v>
          </cell>
          <cell r="I4647" t="str">
            <v>2009 - usage : Transports</v>
          </cell>
          <cell r="J4647" t="str">
            <v>2009 - use : transports</v>
          </cell>
          <cell r="L4647" t="str">
            <v>consommation</v>
          </cell>
          <cell r="O4647" t="str">
            <v>Electricité &gt; Mix réseau électrique &gt; France continentale &gt; Découpage par usages &gt; Méthode saisonnalisée</v>
          </cell>
        </row>
        <row r="4648">
          <cell r="B4648">
            <v>24330</v>
          </cell>
          <cell r="C4648" t="str">
            <v>élément décomposé par poste</v>
          </cell>
          <cell r="D4648" t="str">
            <v>Facteur d'émission</v>
          </cell>
          <cell r="E4648" t="str">
            <v>Archivé</v>
          </cell>
          <cell r="F4648" t="str">
            <v>Electricité</v>
          </cell>
          <cell r="G4648" t="str">
            <v>Grid electricity</v>
          </cell>
          <cell r="I4648" t="str">
            <v>2010 - mix moyen</v>
          </cell>
          <cell r="J4648">
            <v>2010</v>
          </cell>
          <cell r="L4648" t="str">
            <v>consommation</v>
          </cell>
          <cell r="O4648" t="str">
            <v>Electricité &gt; Mix réseau électrique &gt; France continentale &gt; Archive (Valeurs obsolètes)</v>
          </cell>
        </row>
        <row r="4649">
          <cell r="B4649">
            <v>24330</v>
          </cell>
          <cell r="C4649" t="str">
            <v>élément décomposé par poste</v>
          </cell>
          <cell r="D4649" t="str">
            <v>Facteur d'émission</v>
          </cell>
          <cell r="E4649" t="str">
            <v>Archivé</v>
          </cell>
          <cell r="F4649" t="str">
            <v>Electricité</v>
          </cell>
          <cell r="G4649" t="str">
            <v>Grid electricity</v>
          </cell>
          <cell r="I4649" t="str">
            <v>2010 - mix moyen</v>
          </cell>
          <cell r="J4649">
            <v>2010</v>
          </cell>
          <cell r="L4649" t="str">
            <v>consommation</v>
          </cell>
          <cell r="O4649" t="str">
            <v>Electricité &gt; Mix réseau électrique &gt; France continentale &gt; Archive (Valeurs obsolètes)</v>
          </cell>
        </row>
        <row r="4650">
          <cell r="B4650">
            <v>24330</v>
          </cell>
          <cell r="C4650" t="str">
            <v>élément décomposé par poste</v>
          </cell>
          <cell r="D4650" t="str">
            <v>Facteur d'émission</v>
          </cell>
          <cell r="E4650" t="str">
            <v>Archivé</v>
          </cell>
          <cell r="F4650" t="str">
            <v>Electricité</v>
          </cell>
          <cell r="G4650" t="str">
            <v>Grid electricity</v>
          </cell>
          <cell r="I4650" t="str">
            <v>2010 - mix moyen</v>
          </cell>
          <cell r="J4650">
            <v>2010</v>
          </cell>
          <cell r="L4650" t="str">
            <v>consommation</v>
          </cell>
          <cell r="O4650" t="str">
            <v>Electricité &gt; Mix réseau électrique &gt; France continentale &gt; Archive (Valeurs obsolètes)</v>
          </cell>
        </row>
        <row r="4651">
          <cell r="B4651">
            <v>24330</v>
          </cell>
          <cell r="C4651" t="str">
            <v>élément décomposé par poste</v>
          </cell>
          <cell r="D4651" t="str">
            <v>Facteur d'émission</v>
          </cell>
          <cell r="E4651" t="str">
            <v>Archivé</v>
          </cell>
          <cell r="F4651" t="str">
            <v>Electricité</v>
          </cell>
          <cell r="G4651" t="str">
            <v>Grid electricity</v>
          </cell>
          <cell r="I4651" t="str">
            <v>2010 - mix moyen</v>
          </cell>
          <cell r="J4651">
            <v>2010</v>
          </cell>
          <cell r="L4651" t="str">
            <v>consommation</v>
          </cell>
          <cell r="O4651" t="str">
            <v>Electricité &gt; Mix réseau électrique &gt; France continentale &gt; Archive (Valeurs obsolètes)</v>
          </cell>
        </row>
        <row r="4652">
          <cell r="B4652">
            <v>26835</v>
          </cell>
          <cell r="C4652" t="str">
            <v>élément décomposé par poste</v>
          </cell>
          <cell r="D4652" t="str">
            <v>Facteur d'émission</v>
          </cell>
          <cell r="E4652" t="str">
            <v>Valide générique</v>
          </cell>
          <cell r="F4652" t="str">
            <v>Electricité</v>
          </cell>
          <cell r="G4652" t="str">
            <v>Grid electricity</v>
          </cell>
          <cell r="I4652" t="str">
            <v>2010 - mix moyen</v>
          </cell>
          <cell r="J4652">
            <v>2010</v>
          </cell>
          <cell r="L4652" t="str">
            <v>consommation</v>
          </cell>
          <cell r="O4652" t="str">
            <v>Electricité &gt; Mix réseau électrique &gt; France continentale &gt; Moyen</v>
          </cell>
        </row>
        <row r="4653">
          <cell r="B4653">
            <v>26835</v>
          </cell>
          <cell r="C4653" t="str">
            <v>élément décomposé par poste</v>
          </cell>
          <cell r="D4653" t="str">
            <v>Facteur d'émission</v>
          </cell>
          <cell r="E4653" t="str">
            <v>Valide générique</v>
          </cell>
          <cell r="F4653" t="str">
            <v>Electricité</v>
          </cell>
          <cell r="G4653" t="str">
            <v>Grid electricity</v>
          </cell>
          <cell r="I4653" t="str">
            <v>2010 - mix moyen</v>
          </cell>
          <cell r="J4653">
            <v>2010</v>
          </cell>
          <cell r="L4653" t="str">
            <v>consommation</v>
          </cell>
          <cell r="O4653" t="str">
            <v>Electricité &gt; Mix réseau électrique &gt; France continentale &gt; Moyen</v>
          </cell>
        </row>
        <row r="4654">
          <cell r="B4654">
            <v>26835</v>
          </cell>
          <cell r="C4654" t="str">
            <v>élément décomposé par poste</v>
          </cell>
          <cell r="D4654" t="str">
            <v>Facteur d'émission</v>
          </cell>
          <cell r="E4654" t="str">
            <v>Valide générique</v>
          </cell>
          <cell r="F4654" t="str">
            <v>Electricité</v>
          </cell>
          <cell r="G4654" t="str">
            <v>Grid electricity</v>
          </cell>
          <cell r="I4654" t="str">
            <v>2010 - mix moyen</v>
          </cell>
          <cell r="J4654">
            <v>2010</v>
          </cell>
          <cell r="L4654" t="str">
            <v>consommation</v>
          </cell>
          <cell r="O4654" t="str">
            <v>Electricité &gt; Mix réseau électrique &gt; France continentale &gt; Moyen</v>
          </cell>
        </row>
        <row r="4655">
          <cell r="B4655">
            <v>26835</v>
          </cell>
          <cell r="C4655" t="str">
            <v>élément décomposé par poste</v>
          </cell>
          <cell r="D4655" t="str">
            <v>Facteur d'émission</v>
          </cell>
          <cell r="E4655" t="str">
            <v>Valide générique</v>
          </cell>
          <cell r="F4655" t="str">
            <v>Electricité</v>
          </cell>
          <cell r="G4655" t="str">
            <v>Grid electricity</v>
          </cell>
          <cell r="I4655" t="str">
            <v>2010 - mix moyen</v>
          </cell>
          <cell r="J4655">
            <v>2010</v>
          </cell>
          <cell r="L4655" t="str">
            <v>consommation</v>
          </cell>
          <cell r="O4655" t="str">
            <v>Electricité &gt; Mix réseau électrique &gt; France continentale &gt; Moyen</v>
          </cell>
        </row>
        <row r="4656">
          <cell r="B4656">
            <v>24331</v>
          </cell>
          <cell r="C4656" t="str">
            <v>élément décomposé par poste</v>
          </cell>
          <cell r="D4656" t="str">
            <v>Facteur d'émission</v>
          </cell>
          <cell r="E4656" t="str">
            <v>Archivé</v>
          </cell>
          <cell r="F4656" t="str">
            <v>Electricité</v>
          </cell>
          <cell r="G4656" t="str">
            <v>Electricity</v>
          </cell>
          <cell r="I4656" t="str">
            <v>2010 - usage : Autres (BTP. recherche. armée. etc.)</v>
          </cell>
          <cell r="J4656" t="str">
            <v>2010 - use : others (construction. research. army…)</v>
          </cell>
          <cell r="L4656" t="str">
            <v>consommation</v>
          </cell>
          <cell r="O4656" t="str">
            <v>Electricité &gt; Mix réseau électrique &gt; France continentale &gt; Archive (Valeurs obsolètes)</v>
          </cell>
        </row>
        <row r="4657">
          <cell r="B4657">
            <v>24331</v>
          </cell>
          <cell r="C4657" t="str">
            <v>élément décomposé par poste</v>
          </cell>
          <cell r="D4657" t="str">
            <v>Facteur d'émission</v>
          </cell>
          <cell r="E4657" t="str">
            <v>Archivé</v>
          </cell>
          <cell r="F4657" t="str">
            <v>Electricité</v>
          </cell>
          <cell r="G4657" t="str">
            <v>Electricity</v>
          </cell>
          <cell r="I4657" t="str">
            <v>2010 - usage : Autres (BTP. recherche. armée. etc.)</v>
          </cell>
          <cell r="J4657" t="str">
            <v>2010 - use : others (construction. research. army…)</v>
          </cell>
          <cell r="L4657" t="str">
            <v>consommation</v>
          </cell>
          <cell r="O4657" t="str">
            <v>Electricité &gt; Mix réseau électrique &gt; France continentale &gt; Archive (Valeurs obsolètes)</v>
          </cell>
        </row>
        <row r="4658">
          <cell r="B4658">
            <v>24331</v>
          </cell>
          <cell r="C4658" t="str">
            <v>élément décomposé par poste</v>
          </cell>
          <cell r="D4658" t="str">
            <v>Facteur d'émission</v>
          </cell>
          <cell r="E4658" t="str">
            <v>Archivé</v>
          </cell>
          <cell r="F4658" t="str">
            <v>Electricité</v>
          </cell>
          <cell r="G4658" t="str">
            <v>Electricity</v>
          </cell>
          <cell r="I4658" t="str">
            <v>2010 - usage : Autres (BTP. recherche. armée. etc.)</v>
          </cell>
          <cell r="J4658" t="str">
            <v>2010 - use : others (construction. research. army…)</v>
          </cell>
          <cell r="L4658" t="str">
            <v>consommation</v>
          </cell>
          <cell r="O4658" t="str">
            <v>Electricité &gt; Mix réseau électrique &gt; France continentale &gt; Archive (Valeurs obsolètes)</v>
          </cell>
        </row>
        <row r="4659">
          <cell r="B4659">
            <v>24331</v>
          </cell>
          <cell r="C4659" t="str">
            <v>élément décomposé par poste</v>
          </cell>
          <cell r="D4659" t="str">
            <v>Facteur d'émission</v>
          </cell>
          <cell r="E4659" t="str">
            <v>Archivé</v>
          </cell>
          <cell r="F4659" t="str">
            <v>Electricité</v>
          </cell>
          <cell r="G4659" t="str">
            <v>Electricity</v>
          </cell>
          <cell r="I4659" t="str">
            <v>2010 - usage : Autres (BTP. recherche. armée. etc.)</v>
          </cell>
          <cell r="J4659" t="str">
            <v>2010 - use : others (construction. research. army…)</v>
          </cell>
          <cell r="L4659" t="str">
            <v>consommation</v>
          </cell>
          <cell r="O4659" t="str">
            <v>Electricité &gt; Mix réseau électrique &gt; France continentale &gt; Archive (Valeurs obsolètes)</v>
          </cell>
        </row>
        <row r="4660">
          <cell r="B4660">
            <v>26836</v>
          </cell>
          <cell r="C4660" t="str">
            <v>élément décomposé par poste</v>
          </cell>
          <cell r="D4660" t="str">
            <v>Facteur d'émission</v>
          </cell>
          <cell r="E4660" t="str">
            <v>Archivé</v>
          </cell>
          <cell r="F4660" t="str">
            <v>Electricité</v>
          </cell>
          <cell r="G4660" t="str">
            <v>Electricity</v>
          </cell>
          <cell r="I4660" t="str">
            <v>2010 - usage : Autres (BTP. recherche. armée. etc.)</v>
          </cell>
          <cell r="J4660" t="str">
            <v>2010 - use : others (construction. research. army…)</v>
          </cell>
          <cell r="L4660" t="str">
            <v>consommation</v>
          </cell>
          <cell r="O4660" t="str">
            <v>Electricité &gt; Mix réseau électrique &gt; France continentale &gt; Découpage par usages &gt; Méthode saisonnalisée</v>
          </cell>
        </row>
        <row r="4661">
          <cell r="B4661">
            <v>26836</v>
          </cell>
          <cell r="C4661" t="str">
            <v>élément décomposé par poste</v>
          </cell>
          <cell r="D4661" t="str">
            <v>Facteur d'émission</v>
          </cell>
          <cell r="E4661" t="str">
            <v>Archivé</v>
          </cell>
          <cell r="F4661" t="str">
            <v>Electricité</v>
          </cell>
          <cell r="G4661" t="str">
            <v>Electricity</v>
          </cell>
          <cell r="I4661" t="str">
            <v>2010 - usage : Autres (BTP. recherche. armée. etc.)</v>
          </cell>
          <cell r="J4661" t="str">
            <v>2010 - use : others (construction. research. army…)</v>
          </cell>
          <cell r="L4661" t="str">
            <v>consommation</v>
          </cell>
          <cell r="O4661" t="str">
            <v>Electricité &gt; Mix réseau électrique &gt; France continentale &gt; Découpage par usages &gt; Méthode saisonnalisée</v>
          </cell>
        </row>
        <row r="4662">
          <cell r="B4662">
            <v>26836</v>
          </cell>
          <cell r="C4662" t="str">
            <v>élément décomposé par poste</v>
          </cell>
          <cell r="D4662" t="str">
            <v>Facteur d'émission</v>
          </cell>
          <cell r="E4662" t="str">
            <v>Archivé</v>
          </cell>
          <cell r="F4662" t="str">
            <v>Electricité</v>
          </cell>
          <cell r="G4662" t="str">
            <v>Electricity</v>
          </cell>
          <cell r="I4662" t="str">
            <v>2010 - usage : Autres (BTP. recherche. armée. etc.)</v>
          </cell>
          <cell r="J4662" t="str">
            <v>2010 - use : others (construction. research. army…)</v>
          </cell>
          <cell r="L4662" t="str">
            <v>consommation</v>
          </cell>
          <cell r="O4662" t="str">
            <v>Electricité &gt; Mix réseau électrique &gt; France continentale &gt; Découpage par usages &gt; Méthode saisonnalisée</v>
          </cell>
        </row>
        <row r="4663">
          <cell r="B4663">
            <v>26836</v>
          </cell>
          <cell r="C4663" t="str">
            <v>élément décomposé par poste</v>
          </cell>
          <cell r="D4663" t="str">
            <v>Facteur d'émission</v>
          </cell>
          <cell r="E4663" t="str">
            <v>Archivé</v>
          </cell>
          <cell r="F4663" t="str">
            <v>Electricité</v>
          </cell>
          <cell r="G4663" t="str">
            <v>Electricity</v>
          </cell>
          <cell r="I4663" t="str">
            <v>2010 - usage : Autres (BTP. recherche. armée. etc.)</v>
          </cell>
          <cell r="J4663" t="str">
            <v>2010 - use : others (construction. research. army…)</v>
          </cell>
          <cell r="L4663" t="str">
            <v>consommation</v>
          </cell>
          <cell r="O4663" t="str">
            <v>Electricité &gt; Mix réseau électrique &gt; France continentale &gt; Découpage par usages &gt; Méthode saisonnalisée</v>
          </cell>
        </row>
        <row r="4664">
          <cell r="B4664">
            <v>24332</v>
          </cell>
          <cell r="C4664" t="str">
            <v>élément décomposé par poste</v>
          </cell>
          <cell r="D4664" t="str">
            <v>Facteur d'émission</v>
          </cell>
          <cell r="E4664" t="str">
            <v>Archivé</v>
          </cell>
          <cell r="F4664" t="str">
            <v>Electricité</v>
          </cell>
          <cell r="G4664" t="str">
            <v>Electricity</v>
          </cell>
          <cell r="I4664" t="str">
            <v>2010 - usage : chauffage</v>
          </cell>
          <cell r="J4664" t="str">
            <v>2010 - use : heating</v>
          </cell>
          <cell r="L4664" t="str">
            <v>consommation</v>
          </cell>
          <cell r="O4664" t="str">
            <v>Electricité &gt; Mix réseau électrique &gt; France continentale &gt; Archive (Valeurs obsolètes)</v>
          </cell>
        </row>
        <row r="4665">
          <cell r="B4665">
            <v>24332</v>
          </cell>
          <cell r="C4665" t="str">
            <v>élément décomposé par poste</v>
          </cell>
          <cell r="D4665" t="str">
            <v>Facteur d'émission</v>
          </cell>
          <cell r="E4665" t="str">
            <v>Archivé</v>
          </cell>
          <cell r="F4665" t="str">
            <v>Electricité</v>
          </cell>
          <cell r="G4665" t="str">
            <v>Electricity</v>
          </cell>
          <cell r="I4665" t="str">
            <v>2010 - usage : chauffage</v>
          </cell>
          <cell r="J4665" t="str">
            <v>2010 - use : heating</v>
          </cell>
          <cell r="L4665" t="str">
            <v>consommation</v>
          </cell>
          <cell r="O4665" t="str">
            <v>Electricité &gt; Mix réseau électrique &gt; France continentale &gt; Archive (Valeurs obsolètes)</v>
          </cell>
        </row>
        <row r="4666">
          <cell r="B4666">
            <v>24332</v>
          </cell>
          <cell r="C4666" t="str">
            <v>élément décomposé par poste</v>
          </cell>
          <cell r="D4666" t="str">
            <v>Facteur d'émission</v>
          </cell>
          <cell r="E4666" t="str">
            <v>Archivé</v>
          </cell>
          <cell r="F4666" t="str">
            <v>Electricité</v>
          </cell>
          <cell r="G4666" t="str">
            <v>Electricity</v>
          </cell>
          <cell r="I4666" t="str">
            <v>2010 - usage : chauffage</v>
          </cell>
          <cell r="J4666" t="str">
            <v>2010 - use : heating</v>
          </cell>
          <cell r="L4666" t="str">
            <v>consommation</v>
          </cell>
          <cell r="O4666" t="str">
            <v>Electricité &gt; Mix réseau électrique &gt; France continentale &gt; Archive (Valeurs obsolètes)</v>
          </cell>
        </row>
        <row r="4667">
          <cell r="B4667">
            <v>24332</v>
          </cell>
          <cell r="C4667" t="str">
            <v>élément décomposé par poste</v>
          </cell>
          <cell r="D4667" t="str">
            <v>Facteur d'émission</v>
          </cell>
          <cell r="E4667" t="str">
            <v>Archivé</v>
          </cell>
          <cell r="F4667" t="str">
            <v>Electricité</v>
          </cell>
          <cell r="G4667" t="str">
            <v>Electricity</v>
          </cell>
          <cell r="I4667" t="str">
            <v>2010 - usage : chauffage</v>
          </cell>
          <cell r="J4667" t="str">
            <v>2010 - use : heating</v>
          </cell>
          <cell r="L4667" t="str">
            <v>consommation</v>
          </cell>
          <cell r="O4667" t="str">
            <v>Electricité &gt; Mix réseau électrique &gt; France continentale &gt; Archive (Valeurs obsolètes)</v>
          </cell>
        </row>
        <row r="4668">
          <cell r="B4668">
            <v>26837</v>
          </cell>
          <cell r="C4668" t="str">
            <v>élément décomposé par poste</v>
          </cell>
          <cell r="D4668" t="str">
            <v>Facteur d'émission</v>
          </cell>
          <cell r="E4668" t="str">
            <v>Archivé</v>
          </cell>
          <cell r="F4668" t="str">
            <v>Electricité</v>
          </cell>
          <cell r="G4668" t="str">
            <v>Electricity</v>
          </cell>
          <cell r="I4668" t="str">
            <v>2010 - usage : chauffage</v>
          </cell>
          <cell r="J4668" t="str">
            <v>2010 - use : heating</v>
          </cell>
          <cell r="L4668" t="str">
            <v>consommation</v>
          </cell>
          <cell r="O4668" t="str">
            <v>Electricité &gt; Mix réseau électrique &gt; France continentale &gt; Découpage par usages &gt; Méthode saisonnalisée</v>
          </cell>
        </row>
        <row r="4669">
          <cell r="B4669">
            <v>26837</v>
          </cell>
          <cell r="C4669" t="str">
            <v>élément décomposé par poste</v>
          </cell>
          <cell r="D4669" t="str">
            <v>Facteur d'émission</v>
          </cell>
          <cell r="E4669" t="str">
            <v>Archivé</v>
          </cell>
          <cell r="F4669" t="str">
            <v>Electricité</v>
          </cell>
          <cell r="G4669" t="str">
            <v>Electricity</v>
          </cell>
          <cell r="I4669" t="str">
            <v>2010 - usage : chauffage</v>
          </cell>
          <cell r="J4669" t="str">
            <v>2010 - use : heating</v>
          </cell>
          <cell r="L4669" t="str">
            <v>consommation</v>
          </cell>
          <cell r="O4669" t="str">
            <v>Electricité &gt; Mix réseau électrique &gt; France continentale &gt; Découpage par usages &gt; Méthode saisonnalisée</v>
          </cell>
        </row>
        <row r="4670">
          <cell r="B4670">
            <v>26837</v>
          </cell>
          <cell r="C4670" t="str">
            <v>élément décomposé par poste</v>
          </cell>
          <cell r="D4670" t="str">
            <v>Facteur d'émission</v>
          </cell>
          <cell r="E4670" t="str">
            <v>Archivé</v>
          </cell>
          <cell r="F4670" t="str">
            <v>Electricité</v>
          </cell>
          <cell r="G4670" t="str">
            <v>Electricity</v>
          </cell>
          <cell r="I4670" t="str">
            <v>2010 - usage : chauffage</v>
          </cell>
          <cell r="J4670" t="str">
            <v>2010 - use : heating</v>
          </cell>
          <cell r="L4670" t="str">
            <v>consommation</v>
          </cell>
          <cell r="O4670" t="str">
            <v>Electricité &gt; Mix réseau électrique &gt; France continentale &gt; Découpage par usages &gt; Méthode saisonnalisée</v>
          </cell>
        </row>
        <row r="4671">
          <cell r="B4671">
            <v>26837</v>
          </cell>
          <cell r="C4671" t="str">
            <v>élément décomposé par poste</v>
          </cell>
          <cell r="D4671" t="str">
            <v>Facteur d'émission</v>
          </cell>
          <cell r="E4671" t="str">
            <v>Archivé</v>
          </cell>
          <cell r="F4671" t="str">
            <v>Electricité</v>
          </cell>
          <cell r="G4671" t="str">
            <v>Electricity</v>
          </cell>
          <cell r="I4671" t="str">
            <v>2010 - usage : chauffage</v>
          </cell>
          <cell r="J4671" t="str">
            <v>2010 - use : heating</v>
          </cell>
          <cell r="L4671" t="str">
            <v>consommation</v>
          </cell>
          <cell r="O4671" t="str">
            <v>Electricité &gt; Mix réseau électrique &gt; France continentale &gt; Découpage par usages &gt; Méthode saisonnalisée</v>
          </cell>
        </row>
        <row r="4672">
          <cell r="B4672">
            <v>24333</v>
          </cell>
          <cell r="C4672" t="str">
            <v>élément décomposé par poste</v>
          </cell>
          <cell r="D4672" t="str">
            <v>Facteur d'émission</v>
          </cell>
          <cell r="E4672" t="str">
            <v>Archivé</v>
          </cell>
          <cell r="F4672" t="str">
            <v>Electricité</v>
          </cell>
          <cell r="G4672" t="str">
            <v>Electricity</v>
          </cell>
          <cell r="I4672" t="str">
            <v>2010 - usage : Climatisation tertiaire</v>
          </cell>
          <cell r="J4672" t="str">
            <v>2010 - use : tertiairy air conditioning</v>
          </cell>
          <cell r="L4672" t="str">
            <v>consommation</v>
          </cell>
          <cell r="O4672" t="str">
            <v>Electricité &gt; Mix réseau électrique &gt; France continentale &gt; Archive (Valeurs obsolètes)</v>
          </cell>
        </row>
        <row r="4673">
          <cell r="B4673">
            <v>24333</v>
          </cell>
          <cell r="C4673" t="str">
            <v>élément décomposé par poste</v>
          </cell>
          <cell r="D4673" t="str">
            <v>Facteur d'émission</v>
          </cell>
          <cell r="E4673" t="str">
            <v>Archivé</v>
          </cell>
          <cell r="F4673" t="str">
            <v>Electricité</v>
          </cell>
          <cell r="G4673" t="str">
            <v>Electricity</v>
          </cell>
          <cell r="I4673" t="str">
            <v>2010 - usage : Climatisation tertiaire</v>
          </cell>
          <cell r="J4673" t="str">
            <v>2010 - use : tertiairy air conditioning</v>
          </cell>
          <cell r="L4673" t="str">
            <v>consommation</v>
          </cell>
          <cell r="O4673" t="str">
            <v>Electricité &gt; Mix réseau électrique &gt; France continentale &gt; Archive (Valeurs obsolètes)</v>
          </cell>
        </row>
        <row r="4674">
          <cell r="B4674">
            <v>24333</v>
          </cell>
          <cell r="C4674" t="str">
            <v>élément décomposé par poste</v>
          </cell>
          <cell r="D4674" t="str">
            <v>Facteur d'émission</v>
          </cell>
          <cell r="E4674" t="str">
            <v>Archivé</v>
          </cell>
          <cell r="F4674" t="str">
            <v>Electricité</v>
          </cell>
          <cell r="G4674" t="str">
            <v>Electricity</v>
          </cell>
          <cell r="I4674" t="str">
            <v>2010 - usage : Climatisation tertiaire</v>
          </cell>
          <cell r="J4674" t="str">
            <v>2010 - use : tertiairy air conditioning</v>
          </cell>
          <cell r="L4674" t="str">
            <v>consommation</v>
          </cell>
          <cell r="O4674" t="str">
            <v>Electricité &gt; Mix réseau électrique &gt; France continentale &gt; Archive (Valeurs obsolètes)</v>
          </cell>
        </row>
        <row r="4675">
          <cell r="B4675">
            <v>24333</v>
          </cell>
          <cell r="C4675" t="str">
            <v>élément décomposé par poste</v>
          </cell>
          <cell r="D4675" t="str">
            <v>Facteur d'émission</v>
          </cell>
          <cell r="E4675" t="str">
            <v>Archivé</v>
          </cell>
          <cell r="F4675" t="str">
            <v>Electricité</v>
          </cell>
          <cell r="G4675" t="str">
            <v>Electricity</v>
          </cell>
          <cell r="I4675" t="str">
            <v>2010 - usage : Climatisation tertiaire</v>
          </cell>
          <cell r="J4675" t="str">
            <v>2010 - use : tertiairy air conditioning</v>
          </cell>
          <cell r="L4675" t="str">
            <v>consommation</v>
          </cell>
          <cell r="O4675" t="str">
            <v>Electricité &gt; Mix réseau électrique &gt; France continentale &gt; Archive (Valeurs obsolètes)</v>
          </cell>
        </row>
        <row r="4676">
          <cell r="B4676">
            <v>26838</v>
          </cell>
          <cell r="C4676" t="str">
            <v>élément décomposé par poste</v>
          </cell>
          <cell r="D4676" t="str">
            <v>Facteur d'émission</v>
          </cell>
          <cell r="E4676" t="str">
            <v>Archivé</v>
          </cell>
          <cell r="F4676" t="str">
            <v>Electricité</v>
          </cell>
          <cell r="G4676" t="str">
            <v>Electricity</v>
          </cell>
          <cell r="I4676" t="str">
            <v>2010 - usage : Climatisation tertiaire</v>
          </cell>
          <cell r="J4676" t="str">
            <v>2010 - use : tertiairy air conditioning</v>
          </cell>
          <cell r="L4676" t="str">
            <v>consommation</v>
          </cell>
          <cell r="O4676" t="str">
            <v>Electricité &gt; Mix réseau électrique &gt; France continentale &gt; Découpage par usages &gt; Méthode saisonnalisée</v>
          </cell>
        </row>
        <row r="4677">
          <cell r="B4677">
            <v>26838</v>
          </cell>
          <cell r="C4677" t="str">
            <v>élément décomposé par poste</v>
          </cell>
          <cell r="D4677" t="str">
            <v>Facteur d'émission</v>
          </cell>
          <cell r="E4677" t="str">
            <v>Archivé</v>
          </cell>
          <cell r="F4677" t="str">
            <v>Electricité</v>
          </cell>
          <cell r="G4677" t="str">
            <v>Electricity</v>
          </cell>
          <cell r="I4677" t="str">
            <v>2010 - usage : Climatisation tertiaire</v>
          </cell>
          <cell r="J4677" t="str">
            <v>2010 - use : tertiairy air conditioning</v>
          </cell>
          <cell r="L4677" t="str">
            <v>consommation</v>
          </cell>
          <cell r="O4677" t="str">
            <v>Electricité &gt; Mix réseau électrique &gt; France continentale &gt; Découpage par usages &gt; Méthode saisonnalisée</v>
          </cell>
        </row>
        <row r="4678">
          <cell r="B4678">
            <v>26838</v>
          </cell>
          <cell r="C4678" t="str">
            <v>élément décomposé par poste</v>
          </cell>
          <cell r="D4678" t="str">
            <v>Facteur d'émission</v>
          </cell>
          <cell r="E4678" t="str">
            <v>Archivé</v>
          </cell>
          <cell r="F4678" t="str">
            <v>Electricité</v>
          </cell>
          <cell r="G4678" t="str">
            <v>Electricity</v>
          </cell>
          <cell r="I4678" t="str">
            <v>2010 - usage : Climatisation tertiaire</v>
          </cell>
          <cell r="J4678" t="str">
            <v>2010 - use : tertiairy air conditioning</v>
          </cell>
          <cell r="L4678" t="str">
            <v>consommation</v>
          </cell>
          <cell r="O4678" t="str">
            <v>Electricité &gt; Mix réseau électrique &gt; France continentale &gt; Découpage par usages &gt; Méthode saisonnalisée</v>
          </cell>
        </row>
        <row r="4679">
          <cell r="B4679">
            <v>26838</v>
          </cell>
          <cell r="C4679" t="str">
            <v>élément décomposé par poste</v>
          </cell>
          <cell r="D4679" t="str">
            <v>Facteur d'émission</v>
          </cell>
          <cell r="E4679" t="str">
            <v>Archivé</v>
          </cell>
          <cell r="F4679" t="str">
            <v>Electricité</v>
          </cell>
          <cell r="G4679" t="str">
            <v>Electricity</v>
          </cell>
          <cell r="I4679" t="str">
            <v>2010 - usage : Climatisation tertiaire</v>
          </cell>
          <cell r="J4679" t="str">
            <v>2010 - use : tertiairy air conditioning</v>
          </cell>
          <cell r="L4679" t="str">
            <v>consommation</v>
          </cell>
          <cell r="O4679" t="str">
            <v>Electricité &gt; Mix réseau électrique &gt; France continentale &gt; Découpage par usages &gt; Méthode saisonnalisée</v>
          </cell>
        </row>
        <row r="4680">
          <cell r="B4680">
            <v>24334</v>
          </cell>
          <cell r="C4680" t="str">
            <v>élément décomposé par poste</v>
          </cell>
          <cell r="D4680" t="str">
            <v>Facteur d'émission</v>
          </cell>
          <cell r="E4680" t="str">
            <v>Archivé</v>
          </cell>
          <cell r="F4680" t="str">
            <v>Electricité</v>
          </cell>
          <cell r="G4680" t="str">
            <v>Electricity</v>
          </cell>
          <cell r="I4680" t="str">
            <v>2010 - usage : Cuisson résidentiel</v>
          </cell>
          <cell r="J4680" t="str">
            <v>2010 - use : residential cooking</v>
          </cell>
          <cell r="L4680" t="str">
            <v>consommation</v>
          </cell>
          <cell r="O4680" t="str">
            <v>Electricité &gt; Mix réseau électrique &gt; France continentale &gt; Archive (Valeurs obsolètes)</v>
          </cell>
        </row>
        <row r="4681">
          <cell r="B4681">
            <v>24334</v>
          </cell>
          <cell r="C4681" t="str">
            <v>élément décomposé par poste</v>
          </cell>
          <cell r="D4681" t="str">
            <v>Facteur d'émission</v>
          </cell>
          <cell r="E4681" t="str">
            <v>Archivé</v>
          </cell>
          <cell r="F4681" t="str">
            <v>Electricité</v>
          </cell>
          <cell r="G4681" t="str">
            <v>Electricity</v>
          </cell>
          <cell r="I4681" t="str">
            <v>2010 - usage : Cuisson résidentiel</v>
          </cell>
          <cell r="J4681" t="str">
            <v>2010 - use : residential cooking</v>
          </cell>
          <cell r="L4681" t="str">
            <v>consommation</v>
          </cell>
          <cell r="O4681" t="str">
            <v>Electricité &gt; Mix réseau électrique &gt; France continentale &gt; Archive (Valeurs obsolètes)</v>
          </cell>
        </row>
        <row r="4682">
          <cell r="B4682">
            <v>24334</v>
          </cell>
          <cell r="C4682" t="str">
            <v>élément décomposé par poste</v>
          </cell>
          <cell r="D4682" t="str">
            <v>Facteur d'émission</v>
          </cell>
          <cell r="E4682" t="str">
            <v>Archivé</v>
          </cell>
          <cell r="F4682" t="str">
            <v>Electricité</v>
          </cell>
          <cell r="G4682" t="str">
            <v>Electricity</v>
          </cell>
          <cell r="I4682" t="str">
            <v>2010 - usage : Cuisson résidentiel</v>
          </cell>
          <cell r="J4682" t="str">
            <v>2010 - use : residential cooking</v>
          </cell>
          <cell r="L4682" t="str">
            <v>consommation</v>
          </cell>
          <cell r="O4682" t="str">
            <v>Electricité &gt; Mix réseau électrique &gt; France continentale &gt; Archive (Valeurs obsolètes)</v>
          </cell>
        </row>
        <row r="4683">
          <cell r="B4683">
            <v>24334</v>
          </cell>
          <cell r="C4683" t="str">
            <v>élément décomposé par poste</v>
          </cell>
          <cell r="D4683" t="str">
            <v>Facteur d'émission</v>
          </cell>
          <cell r="E4683" t="str">
            <v>Archivé</v>
          </cell>
          <cell r="F4683" t="str">
            <v>Electricité</v>
          </cell>
          <cell r="G4683" t="str">
            <v>Electricity</v>
          </cell>
          <cell r="I4683" t="str">
            <v>2010 - usage : Cuisson résidentiel</v>
          </cell>
          <cell r="J4683" t="str">
            <v>2010 - use : residential cooking</v>
          </cell>
          <cell r="L4683" t="str">
            <v>consommation</v>
          </cell>
          <cell r="O4683" t="str">
            <v>Electricité &gt; Mix réseau électrique &gt; France continentale &gt; Archive (Valeurs obsolètes)</v>
          </cell>
        </row>
        <row r="4684">
          <cell r="B4684">
            <v>26839</v>
          </cell>
          <cell r="C4684" t="str">
            <v>élément décomposé par poste</v>
          </cell>
          <cell r="D4684" t="str">
            <v>Facteur d'émission</v>
          </cell>
          <cell r="E4684" t="str">
            <v>Archivé</v>
          </cell>
          <cell r="F4684" t="str">
            <v>Electricité</v>
          </cell>
          <cell r="G4684" t="str">
            <v>Electricity</v>
          </cell>
          <cell r="I4684" t="str">
            <v>2010 - usage : Cuisson résidentiel</v>
          </cell>
          <cell r="J4684" t="str">
            <v>2010 - use : residential cooking</v>
          </cell>
          <cell r="L4684" t="str">
            <v>consommation</v>
          </cell>
          <cell r="O4684" t="str">
            <v>Electricité &gt; Mix réseau électrique &gt; France continentale &gt; Découpage par usages &gt; Méthode saisonnalisée</v>
          </cell>
        </row>
        <row r="4685">
          <cell r="B4685">
            <v>26839</v>
          </cell>
          <cell r="C4685" t="str">
            <v>élément décomposé par poste</v>
          </cell>
          <cell r="D4685" t="str">
            <v>Facteur d'émission</v>
          </cell>
          <cell r="E4685" t="str">
            <v>Archivé</v>
          </cell>
          <cell r="F4685" t="str">
            <v>Electricité</v>
          </cell>
          <cell r="G4685" t="str">
            <v>Electricity</v>
          </cell>
          <cell r="I4685" t="str">
            <v>2010 - usage : Cuisson résidentiel</v>
          </cell>
          <cell r="J4685" t="str">
            <v>2010 - use : residential cooking</v>
          </cell>
          <cell r="L4685" t="str">
            <v>consommation</v>
          </cell>
          <cell r="O4685" t="str">
            <v>Electricité &gt; Mix réseau électrique &gt; France continentale &gt; Découpage par usages &gt; Méthode saisonnalisée</v>
          </cell>
        </row>
        <row r="4686">
          <cell r="B4686">
            <v>26839</v>
          </cell>
          <cell r="C4686" t="str">
            <v>élément décomposé par poste</v>
          </cell>
          <cell r="D4686" t="str">
            <v>Facteur d'émission</v>
          </cell>
          <cell r="E4686" t="str">
            <v>Archivé</v>
          </cell>
          <cell r="F4686" t="str">
            <v>Electricité</v>
          </cell>
          <cell r="G4686" t="str">
            <v>Electricity</v>
          </cell>
          <cell r="I4686" t="str">
            <v>2010 - usage : Cuisson résidentiel</v>
          </cell>
          <cell r="J4686" t="str">
            <v>2010 - use : residential cooking</v>
          </cell>
          <cell r="L4686" t="str">
            <v>consommation</v>
          </cell>
          <cell r="O4686" t="str">
            <v>Electricité &gt; Mix réseau électrique &gt; France continentale &gt; Découpage par usages &gt; Méthode saisonnalisée</v>
          </cell>
        </row>
        <row r="4687">
          <cell r="B4687">
            <v>26839</v>
          </cell>
          <cell r="C4687" t="str">
            <v>élément décomposé par poste</v>
          </cell>
          <cell r="D4687" t="str">
            <v>Facteur d'émission</v>
          </cell>
          <cell r="E4687" t="str">
            <v>Archivé</v>
          </cell>
          <cell r="F4687" t="str">
            <v>Electricité</v>
          </cell>
          <cell r="G4687" t="str">
            <v>Electricity</v>
          </cell>
          <cell r="I4687" t="str">
            <v>2010 - usage : Cuisson résidentiel</v>
          </cell>
          <cell r="J4687" t="str">
            <v>2010 - use : residential cooking</v>
          </cell>
          <cell r="L4687" t="str">
            <v>consommation</v>
          </cell>
          <cell r="O4687" t="str">
            <v>Electricité &gt; Mix réseau électrique &gt; France continentale &gt; Découpage par usages &gt; Méthode saisonnalisée</v>
          </cell>
        </row>
        <row r="4688">
          <cell r="B4688">
            <v>24335</v>
          </cell>
          <cell r="C4688" t="str">
            <v>élément décomposé par poste</v>
          </cell>
          <cell r="D4688" t="str">
            <v>Facteur d'émission</v>
          </cell>
          <cell r="E4688" t="str">
            <v>Archivé</v>
          </cell>
          <cell r="F4688" t="str">
            <v>Electricité</v>
          </cell>
          <cell r="G4688" t="str">
            <v>Electricity</v>
          </cell>
          <cell r="I4688" t="str">
            <v>2010 - usage : Eau Chaude Sanitaire</v>
          </cell>
          <cell r="J4688" t="str">
            <v>2010 - use : Sanitary Hot Water</v>
          </cell>
          <cell r="L4688" t="str">
            <v>consommation</v>
          </cell>
          <cell r="O4688" t="str">
            <v>Electricité &gt; Mix réseau électrique &gt; France continentale &gt; Archive (Valeurs obsolètes)</v>
          </cell>
        </row>
        <row r="4689">
          <cell r="B4689">
            <v>24335</v>
          </cell>
          <cell r="C4689" t="str">
            <v>élément décomposé par poste</v>
          </cell>
          <cell r="D4689" t="str">
            <v>Facteur d'émission</v>
          </cell>
          <cell r="E4689" t="str">
            <v>Archivé</v>
          </cell>
          <cell r="F4689" t="str">
            <v>Electricité</v>
          </cell>
          <cell r="G4689" t="str">
            <v>Electricity</v>
          </cell>
          <cell r="I4689" t="str">
            <v>2010 - usage : Eau Chaude Sanitaire</v>
          </cell>
          <cell r="J4689" t="str">
            <v>2010 - use : Sanitary Hot Water</v>
          </cell>
          <cell r="L4689" t="str">
            <v>consommation</v>
          </cell>
          <cell r="O4689" t="str">
            <v>Electricité &gt; Mix réseau électrique &gt; France continentale &gt; Archive (Valeurs obsolètes)</v>
          </cell>
        </row>
        <row r="4690">
          <cell r="B4690">
            <v>24335</v>
          </cell>
          <cell r="C4690" t="str">
            <v>élément décomposé par poste</v>
          </cell>
          <cell r="D4690" t="str">
            <v>Facteur d'émission</v>
          </cell>
          <cell r="E4690" t="str">
            <v>Archivé</v>
          </cell>
          <cell r="F4690" t="str">
            <v>Electricité</v>
          </cell>
          <cell r="G4690" t="str">
            <v>Electricity</v>
          </cell>
          <cell r="I4690" t="str">
            <v>2010 - usage : Eau Chaude Sanitaire</v>
          </cell>
          <cell r="J4690" t="str">
            <v>2010 - use : Sanitary Hot Water</v>
          </cell>
          <cell r="L4690" t="str">
            <v>consommation</v>
          </cell>
          <cell r="O4690" t="str">
            <v>Electricité &gt; Mix réseau électrique &gt; France continentale &gt; Archive (Valeurs obsolètes)</v>
          </cell>
        </row>
        <row r="4691">
          <cell r="B4691">
            <v>24335</v>
          </cell>
          <cell r="C4691" t="str">
            <v>élément décomposé par poste</v>
          </cell>
          <cell r="D4691" t="str">
            <v>Facteur d'émission</v>
          </cell>
          <cell r="E4691" t="str">
            <v>Archivé</v>
          </cell>
          <cell r="F4691" t="str">
            <v>Electricité</v>
          </cell>
          <cell r="G4691" t="str">
            <v>Electricity</v>
          </cell>
          <cell r="I4691" t="str">
            <v>2010 - usage : Eau Chaude Sanitaire</v>
          </cell>
          <cell r="J4691" t="str">
            <v>2010 - use : Sanitary Hot Water</v>
          </cell>
          <cell r="L4691" t="str">
            <v>consommation</v>
          </cell>
          <cell r="O4691" t="str">
            <v>Electricité &gt; Mix réseau électrique &gt; France continentale &gt; Archive (Valeurs obsolètes)</v>
          </cell>
        </row>
        <row r="4692">
          <cell r="B4692">
            <v>26840</v>
          </cell>
          <cell r="C4692" t="str">
            <v>élément décomposé par poste</v>
          </cell>
          <cell r="D4692" t="str">
            <v>Facteur d'émission</v>
          </cell>
          <cell r="E4692" t="str">
            <v>Archivé</v>
          </cell>
          <cell r="F4692" t="str">
            <v>Electricité</v>
          </cell>
          <cell r="G4692" t="str">
            <v>Electricity</v>
          </cell>
          <cell r="I4692" t="str">
            <v>2010 - usage : Eau Chaude Sanitaire</v>
          </cell>
          <cell r="J4692" t="str">
            <v>2010 - use : Sanitary Hot Water</v>
          </cell>
          <cell r="L4692" t="str">
            <v>consommation</v>
          </cell>
          <cell r="O4692" t="str">
            <v>Electricité &gt; Mix réseau électrique &gt; France continentale &gt; Découpage par usages &gt; Méthode saisonnalisée</v>
          </cell>
        </row>
        <row r="4693">
          <cell r="B4693">
            <v>26840</v>
          </cell>
          <cell r="C4693" t="str">
            <v>élément décomposé par poste</v>
          </cell>
          <cell r="D4693" t="str">
            <v>Facteur d'émission</v>
          </cell>
          <cell r="E4693" t="str">
            <v>Archivé</v>
          </cell>
          <cell r="F4693" t="str">
            <v>Electricité</v>
          </cell>
          <cell r="G4693" t="str">
            <v>Electricity</v>
          </cell>
          <cell r="I4693" t="str">
            <v>2010 - usage : Eau Chaude Sanitaire</v>
          </cell>
          <cell r="J4693" t="str">
            <v>2010 - use : Sanitary Hot Water</v>
          </cell>
          <cell r="L4693" t="str">
            <v>consommation</v>
          </cell>
          <cell r="O4693" t="str">
            <v>Electricité &gt; Mix réseau électrique &gt; France continentale &gt; Découpage par usages &gt; Méthode saisonnalisée</v>
          </cell>
        </row>
        <row r="4694">
          <cell r="B4694">
            <v>26840</v>
          </cell>
          <cell r="C4694" t="str">
            <v>élément décomposé par poste</v>
          </cell>
          <cell r="D4694" t="str">
            <v>Facteur d'émission</v>
          </cell>
          <cell r="E4694" t="str">
            <v>Archivé</v>
          </cell>
          <cell r="F4694" t="str">
            <v>Electricité</v>
          </cell>
          <cell r="G4694" t="str">
            <v>Electricity</v>
          </cell>
          <cell r="I4694" t="str">
            <v>2010 - usage : Eau Chaude Sanitaire</v>
          </cell>
          <cell r="J4694" t="str">
            <v>2010 - use : Sanitary Hot Water</v>
          </cell>
          <cell r="L4694" t="str">
            <v>consommation</v>
          </cell>
          <cell r="O4694" t="str">
            <v>Electricité &gt; Mix réseau électrique &gt; France continentale &gt; Découpage par usages &gt; Méthode saisonnalisée</v>
          </cell>
        </row>
        <row r="4695">
          <cell r="B4695">
            <v>26840</v>
          </cell>
          <cell r="C4695" t="str">
            <v>élément décomposé par poste</v>
          </cell>
          <cell r="D4695" t="str">
            <v>Facteur d'émission</v>
          </cell>
          <cell r="E4695" t="str">
            <v>Archivé</v>
          </cell>
          <cell r="F4695" t="str">
            <v>Electricité</v>
          </cell>
          <cell r="G4695" t="str">
            <v>Electricity</v>
          </cell>
          <cell r="I4695" t="str">
            <v>2010 - usage : Eau Chaude Sanitaire</v>
          </cell>
          <cell r="J4695" t="str">
            <v>2010 - use : Sanitary Hot Water</v>
          </cell>
          <cell r="L4695" t="str">
            <v>consommation</v>
          </cell>
          <cell r="O4695" t="str">
            <v>Electricité &gt; Mix réseau électrique &gt; France continentale &gt; Découpage par usages &gt; Méthode saisonnalisée</v>
          </cell>
        </row>
        <row r="4696">
          <cell r="B4696">
            <v>24336</v>
          </cell>
          <cell r="C4696" t="str">
            <v>élément décomposé par poste</v>
          </cell>
          <cell r="D4696" t="str">
            <v>Facteur d'émission</v>
          </cell>
          <cell r="E4696" t="str">
            <v>Archivé</v>
          </cell>
          <cell r="F4696" t="str">
            <v>Electricité</v>
          </cell>
          <cell r="G4696" t="str">
            <v>Electricity</v>
          </cell>
          <cell r="I4696" t="str">
            <v>2010 - usage : Eclairage public et Industrie</v>
          </cell>
          <cell r="J4696" t="str">
            <v>2010 - use : industrial and public lighting</v>
          </cell>
          <cell r="L4696" t="str">
            <v>consommation</v>
          </cell>
          <cell r="O4696" t="str">
            <v>Electricité &gt; Mix réseau électrique &gt; France continentale &gt; Archive (Valeurs obsolètes)</v>
          </cell>
        </row>
        <row r="4697">
          <cell r="B4697">
            <v>24336</v>
          </cell>
          <cell r="C4697" t="str">
            <v>élément décomposé par poste</v>
          </cell>
          <cell r="D4697" t="str">
            <v>Facteur d'émission</v>
          </cell>
          <cell r="E4697" t="str">
            <v>Archivé</v>
          </cell>
          <cell r="F4697" t="str">
            <v>Electricité</v>
          </cell>
          <cell r="G4697" t="str">
            <v>Electricity</v>
          </cell>
          <cell r="I4697" t="str">
            <v>2010 - usage : Eclairage public et Industrie</v>
          </cell>
          <cell r="J4697" t="str">
            <v>2010 - use : industrial and public lighting</v>
          </cell>
          <cell r="L4697" t="str">
            <v>consommation</v>
          </cell>
          <cell r="O4697" t="str">
            <v>Electricité &gt; Mix réseau électrique &gt; France continentale &gt; Archive (Valeurs obsolètes)</v>
          </cell>
        </row>
        <row r="4698">
          <cell r="B4698">
            <v>24336</v>
          </cell>
          <cell r="C4698" t="str">
            <v>élément décomposé par poste</v>
          </cell>
          <cell r="D4698" t="str">
            <v>Facteur d'émission</v>
          </cell>
          <cell r="E4698" t="str">
            <v>Archivé</v>
          </cell>
          <cell r="F4698" t="str">
            <v>Electricité</v>
          </cell>
          <cell r="G4698" t="str">
            <v>Electricity</v>
          </cell>
          <cell r="I4698" t="str">
            <v>2010 - usage : Eclairage public et Industrie</v>
          </cell>
          <cell r="J4698" t="str">
            <v>2010 - use : industrial and public lighting</v>
          </cell>
          <cell r="L4698" t="str">
            <v>consommation</v>
          </cell>
          <cell r="O4698" t="str">
            <v>Electricité &gt; Mix réseau électrique &gt; France continentale &gt; Archive (Valeurs obsolètes)</v>
          </cell>
        </row>
        <row r="4699">
          <cell r="B4699">
            <v>24336</v>
          </cell>
          <cell r="C4699" t="str">
            <v>élément décomposé par poste</v>
          </cell>
          <cell r="D4699" t="str">
            <v>Facteur d'émission</v>
          </cell>
          <cell r="E4699" t="str">
            <v>Archivé</v>
          </cell>
          <cell r="F4699" t="str">
            <v>Electricité</v>
          </cell>
          <cell r="G4699" t="str">
            <v>Electricity</v>
          </cell>
          <cell r="I4699" t="str">
            <v>2010 - usage : Eclairage public et Industrie</v>
          </cell>
          <cell r="J4699" t="str">
            <v>2010 - use : industrial and public lighting</v>
          </cell>
          <cell r="L4699" t="str">
            <v>consommation</v>
          </cell>
          <cell r="O4699" t="str">
            <v>Electricité &gt; Mix réseau électrique &gt; France continentale &gt; Archive (Valeurs obsolètes)</v>
          </cell>
        </row>
        <row r="4700">
          <cell r="B4700">
            <v>26841</v>
          </cell>
          <cell r="C4700" t="str">
            <v>élément décomposé par poste</v>
          </cell>
          <cell r="D4700" t="str">
            <v>Facteur d'émission</v>
          </cell>
          <cell r="E4700" t="str">
            <v>Archivé</v>
          </cell>
          <cell r="F4700" t="str">
            <v>Electricité</v>
          </cell>
          <cell r="G4700" t="str">
            <v>Electricity</v>
          </cell>
          <cell r="I4700" t="str">
            <v>2010 - usage : Eclairage public et Industrie</v>
          </cell>
          <cell r="J4700" t="str">
            <v>2010 - use : industrial and public lighting</v>
          </cell>
          <cell r="L4700" t="str">
            <v>consommation</v>
          </cell>
          <cell r="O4700" t="str">
            <v>Electricité &gt; Mix réseau électrique &gt; France continentale &gt; Découpage par usages &gt; Méthode saisonnalisée</v>
          </cell>
        </row>
        <row r="4701">
          <cell r="B4701">
            <v>26841</v>
          </cell>
          <cell r="C4701" t="str">
            <v>élément décomposé par poste</v>
          </cell>
          <cell r="D4701" t="str">
            <v>Facteur d'émission</v>
          </cell>
          <cell r="E4701" t="str">
            <v>Archivé</v>
          </cell>
          <cell r="F4701" t="str">
            <v>Electricité</v>
          </cell>
          <cell r="G4701" t="str">
            <v>Electricity</v>
          </cell>
          <cell r="I4701" t="str">
            <v>2010 - usage : Eclairage public et Industrie</v>
          </cell>
          <cell r="J4701" t="str">
            <v>2010 - use : industrial and public lighting</v>
          </cell>
          <cell r="L4701" t="str">
            <v>consommation</v>
          </cell>
          <cell r="O4701" t="str">
            <v>Electricité &gt; Mix réseau électrique &gt; France continentale &gt; Découpage par usages &gt; Méthode saisonnalisée</v>
          </cell>
        </row>
        <row r="4702">
          <cell r="B4702">
            <v>26841</v>
          </cell>
          <cell r="C4702" t="str">
            <v>élément décomposé par poste</v>
          </cell>
          <cell r="D4702" t="str">
            <v>Facteur d'émission</v>
          </cell>
          <cell r="E4702" t="str">
            <v>Archivé</v>
          </cell>
          <cell r="F4702" t="str">
            <v>Electricité</v>
          </cell>
          <cell r="G4702" t="str">
            <v>Electricity</v>
          </cell>
          <cell r="I4702" t="str">
            <v>2010 - usage : Eclairage public et Industrie</v>
          </cell>
          <cell r="J4702" t="str">
            <v>2010 - use : industrial and public lighting</v>
          </cell>
          <cell r="L4702" t="str">
            <v>consommation</v>
          </cell>
          <cell r="O4702" t="str">
            <v>Electricité &gt; Mix réseau électrique &gt; France continentale &gt; Découpage par usages &gt; Méthode saisonnalisée</v>
          </cell>
        </row>
        <row r="4703">
          <cell r="B4703">
            <v>26841</v>
          </cell>
          <cell r="C4703" t="str">
            <v>élément décomposé par poste</v>
          </cell>
          <cell r="D4703" t="str">
            <v>Facteur d'émission</v>
          </cell>
          <cell r="E4703" t="str">
            <v>Archivé</v>
          </cell>
          <cell r="F4703" t="str">
            <v>Electricité</v>
          </cell>
          <cell r="G4703" t="str">
            <v>Electricity</v>
          </cell>
          <cell r="I4703" t="str">
            <v>2010 - usage : Eclairage public et Industrie</v>
          </cell>
          <cell r="J4703" t="str">
            <v>2010 - use : industrial and public lighting</v>
          </cell>
          <cell r="L4703" t="str">
            <v>consommation</v>
          </cell>
          <cell r="O4703" t="str">
            <v>Electricité &gt; Mix réseau électrique &gt; France continentale &gt; Découpage par usages &gt; Méthode saisonnalisée</v>
          </cell>
        </row>
        <row r="4704">
          <cell r="B4704">
            <v>24337</v>
          </cell>
          <cell r="C4704" t="str">
            <v>élément décomposé par poste</v>
          </cell>
          <cell r="D4704" t="str">
            <v>Facteur d'émission</v>
          </cell>
          <cell r="E4704" t="str">
            <v>Archivé</v>
          </cell>
          <cell r="F4704" t="str">
            <v>Electricité</v>
          </cell>
          <cell r="G4704" t="str">
            <v>Electricity</v>
          </cell>
          <cell r="I4704" t="str">
            <v>2010 - usage : Eclairage résidentiel</v>
          </cell>
          <cell r="J4704" t="str">
            <v>2010 - use : residential lighting</v>
          </cell>
          <cell r="L4704" t="str">
            <v>consommation</v>
          </cell>
          <cell r="O4704" t="str">
            <v>Electricité &gt; Mix réseau électrique &gt; France continentale &gt; Archive (Valeurs obsolètes)</v>
          </cell>
        </row>
        <row r="4705">
          <cell r="B4705">
            <v>24337</v>
          </cell>
          <cell r="C4705" t="str">
            <v>élément décomposé par poste</v>
          </cell>
          <cell r="D4705" t="str">
            <v>Facteur d'émission</v>
          </cell>
          <cell r="E4705" t="str">
            <v>Archivé</v>
          </cell>
          <cell r="F4705" t="str">
            <v>Electricité</v>
          </cell>
          <cell r="G4705" t="str">
            <v>Electricity</v>
          </cell>
          <cell r="I4705" t="str">
            <v>2010 - usage : Eclairage résidentiel</v>
          </cell>
          <cell r="J4705" t="str">
            <v>2010 - use : residential lighting</v>
          </cell>
          <cell r="L4705" t="str">
            <v>consommation</v>
          </cell>
          <cell r="O4705" t="str">
            <v>Electricité &gt; Mix réseau électrique &gt; France continentale &gt; Archive (Valeurs obsolètes)</v>
          </cell>
        </row>
        <row r="4706">
          <cell r="B4706">
            <v>24337</v>
          </cell>
          <cell r="C4706" t="str">
            <v>élément décomposé par poste</v>
          </cell>
          <cell r="D4706" t="str">
            <v>Facteur d'émission</v>
          </cell>
          <cell r="E4706" t="str">
            <v>Archivé</v>
          </cell>
          <cell r="F4706" t="str">
            <v>Electricité</v>
          </cell>
          <cell r="G4706" t="str">
            <v>Electricity</v>
          </cell>
          <cell r="I4706" t="str">
            <v>2010 - usage : Eclairage résidentiel</v>
          </cell>
          <cell r="J4706" t="str">
            <v>2010 - use : residential lighting</v>
          </cell>
          <cell r="L4706" t="str">
            <v>consommation</v>
          </cell>
          <cell r="O4706" t="str">
            <v>Electricité &gt; Mix réseau électrique &gt; France continentale &gt; Archive (Valeurs obsolètes)</v>
          </cell>
        </row>
        <row r="4707">
          <cell r="B4707">
            <v>24337</v>
          </cell>
          <cell r="C4707" t="str">
            <v>élément décomposé par poste</v>
          </cell>
          <cell r="D4707" t="str">
            <v>Facteur d'émission</v>
          </cell>
          <cell r="E4707" t="str">
            <v>Archivé</v>
          </cell>
          <cell r="F4707" t="str">
            <v>Electricité</v>
          </cell>
          <cell r="G4707" t="str">
            <v>Electricity</v>
          </cell>
          <cell r="I4707" t="str">
            <v>2010 - usage : Eclairage résidentiel</v>
          </cell>
          <cell r="J4707" t="str">
            <v>2010 - use : residential lighting</v>
          </cell>
          <cell r="L4707" t="str">
            <v>consommation</v>
          </cell>
          <cell r="O4707" t="str">
            <v>Electricité &gt; Mix réseau électrique &gt; France continentale &gt; Archive (Valeurs obsolètes)</v>
          </cell>
        </row>
        <row r="4708">
          <cell r="B4708">
            <v>26842</v>
          </cell>
          <cell r="C4708" t="str">
            <v>élément décomposé par poste</v>
          </cell>
          <cell r="D4708" t="str">
            <v>Facteur d'émission</v>
          </cell>
          <cell r="E4708" t="str">
            <v>Archivé</v>
          </cell>
          <cell r="F4708" t="str">
            <v>Electricité</v>
          </cell>
          <cell r="G4708" t="str">
            <v>Electricity</v>
          </cell>
          <cell r="I4708" t="str">
            <v>2010 - usage : Eclairage résidentiel</v>
          </cell>
          <cell r="J4708" t="str">
            <v>2010 - use : residential lighting</v>
          </cell>
          <cell r="L4708" t="str">
            <v>consommation</v>
          </cell>
          <cell r="O4708" t="str">
            <v>Electricité &gt; Mix réseau électrique &gt; France continentale &gt; Découpage par usages &gt; Méthode saisonnalisée</v>
          </cell>
        </row>
        <row r="4709">
          <cell r="B4709">
            <v>26842</v>
          </cell>
          <cell r="C4709" t="str">
            <v>élément décomposé par poste</v>
          </cell>
          <cell r="D4709" t="str">
            <v>Facteur d'émission</v>
          </cell>
          <cell r="E4709" t="str">
            <v>Archivé</v>
          </cell>
          <cell r="F4709" t="str">
            <v>Electricité</v>
          </cell>
          <cell r="G4709" t="str">
            <v>Electricity</v>
          </cell>
          <cell r="I4709" t="str">
            <v>2010 - usage : Eclairage résidentiel</v>
          </cell>
          <cell r="J4709" t="str">
            <v>2010 - use : residential lighting</v>
          </cell>
          <cell r="L4709" t="str">
            <v>consommation</v>
          </cell>
          <cell r="O4709" t="str">
            <v>Electricité &gt; Mix réseau électrique &gt; France continentale &gt; Découpage par usages &gt; Méthode saisonnalisée</v>
          </cell>
        </row>
        <row r="4710">
          <cell r="B4710">
            <v>26842</v>
          </cell>
          <cell r="C4710" t="str">
            <v>élément décomposé par poste</v>
          </cell>
          <cell r="D4710" t="str">
            <v>Facteur d'émission</v>
          </cell>
          <cell r="E4710" t="str">
            <v>Archivé</v>
          </cell>
          <cell r="F4710" t="str">
            <v>Electricité</v>
          </cell>
          <cell r="G4710" t="str">
            <v>Electricity</v>
          </cell>
          <cell r="I4710" t="str">
            <v>2010 - usage : Eclairage résidentiel</v>
          </cell>
          <cell r="J4710" t="str">
            <v>2010 - use : residential lighting</v>
          </cell>
          <cell r="L4710" t="str">
            <v>consommation</v>
          </cell>
          <cell r="O4710" t="str">
            <v>Electricité &gt; Mix réseau électrique &gt; France continentale &gt; Découpage par usages &gt; Méthode saisonnalisée</v>
          </cell>
        </row>
        <row r="4711">
          <cell r="B4711">
            <v>26842</v>
          </cell>
          <cell r="C4711" t="str">
            <v>élément décomposé par poste</v>
          </cell>
          <cell r="D4711" t="str">
            <v>Facteur d'émission</v>
          </cell>
          <cell r="E4711" t="str">
            <v>Archivé</v>
          </cell>
          <cell r="F4711" t="str">
            <v>Electricité</v>
          </cell>
          <cell r="G4711" t="str">
            <v>Electricity</v>
          </cell>
          <cell r="I4711" t="str">
            <v>2010 - usage : Eclairage résidentiel</v>
          </cell>
          <cell r="J4711" t="str">
            <v>2010 - use : residential lighting</v>
          </cell>
          <cell r="L4711" t="str">
            <v>consommation</v>
          </cell>
          <cell r="O4711" t="str">
            <v>Electricité &gt; Mix réseau électrique &gt; France continentale &gt; Découpage par usages &gt; Méthode saisonnalisée</v>
          </cell>
        </row>
        <row r="4712">
          <cell r="B4712">
            <v>24338</v>
          </cell>
          <cell r="C4712" t="str">
            <v>élément décomposé par poste</v>
          </cell>
          <cell r="D4712" t="str">
            <v>Facteur d'émission</v>
          </cell>
          <cell r="E4712" t="str">
            <v>Archivé</v>
          </cell>
          <cell r="F4712" t="str">
            <v>Electricité</v>
          </cell>
          <cell r="G4712" t="str">
            <v>Electricity</v>
          </cell>
          <cell r="I4712" t="str">
            <v>2010 - usage : Industrie base</v>
          </cell>
          <cell r="J4712" t="str">
            <v>2010 - use : industrie</v>
          </cell>
          <cell r="L4712" t="str">
            <v>consommation</v>
          </cell>
          <cell r="O4712" t="str">
            <v>Electricité &gt; Mix réseau électrique &gt; France continentale &gt; Archive (Valeurs obsolètes)</v>
          </cell>
        </row>
        <row r="4713">
          <cell r="B4713">
            <v>24338</v>
          </cell>
          <cell r="C4713" t="str">
            <v>élément décomposé par poste</v>
          </cell>
          <cell r="D4713" t="str">
            <v>Facteur d'émission</v>
          </cell>
          <cell r="E4713" t="str">
            <v>Archivé</v>
          </cell>
          <cell r="F4713" t="str">
            <v>Electricité</v>
          </cell>
          <cell r="G4713" t="str">
            <v>Electricity</v>
          </cell>
          <cell r="I4713" t="str">
            <v>2010 - usage : Industrie base</v>
          </cell>
          <cell r="J4713" t="str">
            <v>2010 - use : industrie</v>
          </cell>
          <cell r="L4713" t="str">
            <v>consommation</v>
          </cell>
          <cell r="O4713" t="str">
            <v>Electricité &gt; Mix réseau électrique &gt; France continentale &gt; Archive (Valeurs obsolètes)</v>
          </cell>
        </row>
        <row r="4714">
          <cell r="B4714">
            <v>24338</v>
          </cell>
          <cell r="C4714" t="str">
            <v>élément décomposé par poste</v>
          </cell>
          <cell r="D4714" t="str">
            <v>Facteur d'émission</v>
          </cell>
          <cell r="E4714" t="str">
            <v>Archivé</v>
          </cell>
          <cell r="F4714" t="str">
            <v>Electricité</v>
          </cell>
          <cell r="G4714" t="str">
            <v>Electricity</v>
          </cell>
          <cell r="I4714" t="str">
            <v>2010 - usage : Industrie base</v>
          </cell>
          <cell r="J4714" t="str">
            <v>2010 - use : industrie</v>
          </cell>
          <cell r="L4714" t="str">
            <v>consommation</v>
          </cell>
          <cell r="O4714" t="str">
            <v>Electricité &gt; Mix réseau électrique &gt; France continentale &gt; Archive (Valeurs obsolètes)</v>
          </cell>
        </row>
        <row r="4715">
          <cell r="B4715">
            <v>24338</v>
          </cell>
          <cell r="C4715" t="str">
            <v>élément décomposé par poste</v>
          </cell>
          <cell r="D4715" t="str">
            <v>Facteur d'émission</v>
          </cell>
          <cell r="E4715" t="str">
            <v>Archivé</v>
          </cell>
          <cell r="F4715" t="str">
            <v>Electricité</v>
          </cell>
          <cell r="G4715" t="str">
            <v>Electricity</v>
          </cell>
          <cell r="I4715" t="str">
            <v>2010 - usage : Industrie base</v>
          </cell>
          <cell r="J4715" t="str">
            <v>2010 - use : industrie</v>
          </cell>
          <cell r="L4715" t="str">
            <v>consommation</v>
          </cell>
          <cell r="O4715" t="str">
            <v>Electricité &gt; Mix réseau électrique &gt; France continentale &gt; Archive (Valeurs obsolètes)</v>
          </cell>
        </row>
        <row r="4716">
          <cell r="B4716">
            <v>26843</v>
          </cell>
          <cell r="C4716" t="str">
            <v>élément décomposé par poste</v>
          </cell>
          <cell r="D4716" t="str">
            <v>Facteur d'émission</v>
          </cell>
          <cell r="E4716" t="str">
            <v>Archivé</v>
          </cell>
          <cell r="F4716" t="str">
            <v>Electricité</v>
          </cell>
          <cell r="G4716" t="str">
            <v>Electricity</v>
          </cell>
          <cell r="I4716" t="str">
            <v>2010 - usage : Industrie base</v>
          </cell>
          <cell r="J4716" t="str">
            <v>2010 - use : industrie</v>
          </cell>
          <cell r="L4716" t="str">
            <v>consommation</v>
          </cell>
          <cell r="O4716" t="str">
            <v>Electricité &gt; Mix réseau électrique &gt; France continentale &gt; Découpage par usages &gt; Méthode saisonnalisée</v>
          </cell>
        </row>
        <row r="4717">
          <cell r="B4717">
            <v>26843</v>
          </cell>
          <cell r="C4717" t="str">
            <v>élément décomposé par poste</v>
          </cell>
          <cell r="D4717" t="str">
            <v>Facteur d'émission</v>
          </cell>
          <cell r="E4717" t="str">
            <v>Archivé</v>
          </cell>
          <cell r="F4717" t="str">
            <v>Electricité</v>
          </cell>
          <cell r="G4717" t="str">
            <v>Electricity</v>
          </cell>
          <cell r="I4717" t="str">
            <v>2010 - usage : Industrie base</v>
          </cell>
          <cell r="J4717" t="str">
            <v>2010 - use : industrie</v>
          </cell>
          <cell r="L4717" t="str">
            <v>consommation</v>
          </cell>
          <cell r="O4717" t="str">
            <v>Electricité &gt; Mix réseau électrique &gt; France continentale &gt; Découpage par usages &gt; Méthode saisonnalisée</v>
          </cell>
        </row>
        <row r="4718">
          <cell r="B4718">
            <v>26843</v>
          </cell>
          <cell r="C4718" t="str">
            <v>élément décomposé par poste</v>
          </cell>
          <cell r="D4718" t="str">
            <v>Facteur d'émission</v>
          </cell>
          <cell r="E4718" t="str">
            <v>Archivé</v>
          </cell>
          <cell r="F4718" t="str">
            <v>Electricité</v>
          </cell>
          <cell r="G4718" t="str">
            <v>Electricity</v>
          </cell>
          <cell r="I4718" t="str">
            <v>2010 - usage : Industrie base</v>
          </cell>
          <cell r="J4718" t="str">
            <v>2010 - use : industrie</v>
          </cell>
          <cell r="L4718" t="str">
            <v>consommation</v>
          </cell>
          <cell r="O4718" t="str">
            <v>Electricité &gt; Mix réseau électrique &gt; France continentale &gt; Découpage par usages &gt; Méthode saisonnalisée</v>
          </cell>
        </row>
        <row r="4719">
          <cell r="B4719">
            <v>26843</v>
          </cell>
          <cell r="C4719" t="str">
            <v>élément décomposé par poste</v>
          </cell>
          <cell r="D4719" t="str">
            <v>Facteur d'émission</v>
          </cell>
          <cell r="E4719" t="str">
            <v>Archivé</v>
          </cell>
          <cell r="F4719" t="str">
            <v>Electricité</v>
          </cell>
          <cell r="G4719" t="str">
            <v>Electricity</v>
          </cell>
          <cell r="I4719" t="str">
            <v>2010 - usage : Industrie base</v>
          </cell>
          <cell r="J4719" t="str">
            <v>2010 - use : industrie</v>
          </cell>
          <cell r="L4719" t="str">
            <v>consommation</v>
          </cell>
          <cell r="O4719" t="str">
            <v>Electricité &gt; Mix réseau électrique &gt; France continentale &gt; Découpage par usages &gt; Méthode saisonnalisée</v>
          </cell>
        </row>
        <row r="4720">
          <cell r="B4720">
            <v>24339</v>
          </cell>
          <cell r="C4720" t="str">
            <v>élément décomposé par poste</v>
          </cell>
          <cell r="D4720" t="str">
            <v>Facteur d'émission</v>
          </cell>
          <cell r="E4720" t="str">
            <v>Archivé</v>
          </cell>
          <cell r="F4720" t="str">
            <v>Electricité</v>
          </cell>
          <cell r="G4720" t="str">
            <v>Electricity</v>
          </cell>
          <cell r="I4720" t="str">
            <v>2010 - usage : Transports</v>
          </cell>
          <cell r="J4720" t="str">
            <v>2010 - use : transports</v>
          </cell>
          <cell r="L4720" t="str">
            <v>consommation</v>
          </cell>
          <cell r="O4720" t="str">
            <v>Electricité &gt; Mix réseau électrique &gt; France continentale &gt; Archive (Valeurs obsolètes)</v>
          </cell>
        </row>
        <row r="4721">
          <cell r="B4721">
            <v>24339</v>
          </cell>
          <cell r="C4721" t="str">
            <v>élément décomposé par poste</v>
          </cell>
          <cell r="D4721" t="str">
            <v>Facteur d'émission</v>
          </cell>
          <cell r="E4721" t="str">
            <v>Archivé</v>
          </cell>
          <cell r="F4721" t="str">
            <v>Electricité</v>
          </cell>
          <cell r="G4721" t="str">
            <v>Electricity</v>
          </cell>
          <cell r="I4721" t="str">
            <v>2010 - usage : Transports</v>
          </cell>
          <cell r="J4721" t="str">
            <v>2010 - use : transports</v>
          </cell>
          <cell r="L4721" t="str">
            <v>consommation</v>
          </cell>
          <cell r="O4721" t="str">
            <v>Electricité &gt; Mix réseau électrique &gt; France continentale &gt; Archive (Valeurs obsolètes)</v>
          </cell>
        </row>
        <row r="4722">
          <cell r="B4722">
            <v>24339</v>
          </cell>
          <cell r="C4722" t="str">
            <v>élément décomposé par poste</v>
          </cell>
          <cell r="D4722" t="str">
            <v>Facteur d'émission</v>
          </cell>
          <cell r="E4722" t="str">
            <v>Archivé</v>
          </cell>
          <cell r="F4722" t="str">
            <v>Electricité</v>
          </cell>
          <cell r="G4722" t="str">
            <v>Electricity</v>
          </cell>
          <cell r="I4722" t="str">
            <v>2010 - usage : Transports</v>
          </cell>
          <cell r="J4722" t="str">
            <v>2010 - use : transports</v>
          </cell>
          <cell r="L4722" t="str">
            <v>consommation</v>
          </cell>
          <cell r="O4722" t="str">
            <v>Electricité &gt; Mix réseau électrique &gt; France continentale &gt; Archive (Valeurs obsolètes)</v>
          </cell>
        </row>
        <row r="4723">
          <cell r="B4723">
            <v>24339</v>
          </cell>
          <cell r="C4723" t="str">
            <v>élément décomposé par poste</v>
          </cell>
          <cell r="D4723" t="str">
            <v>Facteur d'émission</v>
          </cell>
          <cell r="E4723" t="str">
            <v>Archivé</v>
          </cell>
          <cell r="F4723" t="str">
            <v>Electricité</v>
          </cell>
          <cell r="G4723" t="str">
            <v>Electricity</v>
          </cell>
          <cell r="I4723" t="str">
            <v>2010 - usage : Transports</v>
          </cell>
          <cell r="J4723" t="str">
            <v>2010 - use : transports</v>
          </cell>
          <cell r="L4723" t="str">
            <v>consommation</v>
          </cell>
          <cell r="O4723" t="str">
            <v>Electricité &gt; Mix réseau électrique &gt; France continentale &gt; Archive (Valeurs obsolètes)</v>
          </cell>
        </row>
        <row r="4724">
          <cell r="B4724">
            <v>26844</v>
          </cell>
          <cell r="C4724" t="str">
            <v>élément décomposé par poste</v>
          </cell>
          <cell r="D4724" t="str">
            <v>Facteur d'émission</v>
          </cell>
          <cell r="E4724" t="str">
            <v>Archivé</v>
          </cell>
          <cell r="F4724" t="str">
            <v>Electricité</v>
          </cell>
          <cell r="G4724" t="str">
            <v>Electricity</v>
          </cell>
          <cell r="I4724" t="str">
            <v>2010 - usage : Transports</v>
          </cell>
          <cell r="J4724" t="str">
            <v>2010 - use : transports</v>
          </cell>
          <cell r="L4724" t="str">
            <v>consommation</v>
          </cell>
          <cell r="O4724" t="str">
            <v>Electricité &gt; Mix réseau électrique &gt; France continentale &gt; Découpage par usages &gt; Méthode saisonnalisée</v>
          </cell>
        </row>
        <row r="4725">
          <cell r="B4725">
            <v>26844</v>
          </cell>
          <cell r="C4725" t="str">
            <v>élément décomposé par poste</v>
          </cell>
          <cell r="D4725" t="str">
            <v>Facteur d'émission</v>
          </cell>
          <cell r="E4725" t="str">
            <v>Archivé</v>
          </cell>
          <cell r="F4725" t="str">
            <v>Electricité</v>
          </cell>
          <cell r="G4725" t="str">
            <v>Electricity</v>
          </cell>
          <cell r="I4725" t="str">
            <v>2010 - usage : Transports</v>
          </cell>
          <cell r="J4725" t="str">
            <v>2010 - use : transports</v>
          </cell>
          <cell r="L4725" t="str">
            <v>consommation</v>
          </cell>
          <cell r="O4725" t="str">
            <v>Electricité &gt; Mix réseau électrique &gt; France continentale &gt; Découpage par usages &gt; Méthode saisonnalisée</v>
          </cell>
        </row>
        <row r="4726">
          <cell r="B4726">
            <v>26844</v>
          </cell>
          <cell r="C4726" t="str">
            <v>élément décomposé par poste</v>
          </cell>
          <cell r="D4726" t="str">
            <v>Facteur d'émission</v>
          </cell>
          <cell r="E4726" t="str">
            <v>Archivé</v>
          </cell>
          <cell r="F4726" t="str">
            <v>Electricité</v>
          </cell>
          <cell r="G4726" t="str">
            <v>Electricity</v>
          </cell>
          <cell r="I4726" t="str">
            <v>2010 - usage : Transports</v>
          </cell>
          <cell r="J4726" t="str">
            <v>2010 - use : transports</v>
          </cell>
          <cell r="L4726" t="str">
            <v>consommation</v>
          </cell>
          <cell r="O4726" t="str">
            <v>Electricité &gt; Mix réseau électrique &gt; France continentale &gt; Découpage par usages &gt; Méthode saisonnalisée</v>
          </cell>
        </row>
        <row r="4727">
          <cell r="B4727">
            <v>26844</v>
          </cell>
          <cell r="C4727" t="str">
            <v>élément décomposé par poste</v>
          </cell>
          <cell r="D4727" t="str">
            <v>Facteur d'émission</v>
          </cell>
          <cell r="E4727" t="str">
            <v>Archivé</v>
          </cell>
          <cell r="F4727" t="str">
            <v>Electricité</v>
          </cell>
          <cell r="G4727" t="str">
            <v>Electricity</v>
          </cell>
          <cell r="I4727" t="str">
            <v>2010 - usage : Transports</v>
          </cell>
          <cell r="J4727" t="str">
            <v>2010 - use : transports</v>
          </cell>
          <cell r="L4727" t="str">
            <v>consommation</v>
          </cell>
          <cell r="O4727" t="str">
            <v>Electricité &gt; Mix réseau électrique &gt; France continentale &gt; Découpage par usages &gt; Méthode saisonnalisée</v>
          </cell>
        </row>
        <row r="4728">
          <cell r="B4728">
            <v>24340</v>
          </cell>
          <cell r="C4728" t="str">
            <v>élément décomposé par poste</v>
          </cell>
          <cell r="D4728" t="str">
            <v>Facteur d'émission</v>
          </cell>
          <cell r="E4728" t="str">
            <v>Archivé</v>
          </cell>
          <cell r="F4728" t="str">
            <v>Electricité</v>
          </cell>
          <cell r="G4728" t="str">
            <v>Grid electricity</v>
          </cell>
          <cell r="I4728" t="str">
            <v>2011 - mix moyen</v>
          </cell>
          <cell r="J4728">
            <v>2011</v>
          </cell>
          <cell r="L4728" t="str">
            <v>consommation</v>
          </cell>
          <cell r="O4728" t="str">
            <v>Electricité &gt; Mix réseau électrique &gt; France continentale &gt; Archive (Valeurs obsolètes)</v>
          </cell>
        </row>
        <row r="4729">
          <cell r="B4729">
            <v>24340</v>
          </cell>
          <cell r="C4729" t="str">
            <v>élément décomposé par poste</v>
          </cell>
          <cell r="D4729" t="str">
            <v>Facteur d'émission</v>
          </cell>
          <cell r="E4729" t="str">
            <v>Archivé</v>
          </cell>
          <cell r="F4729" t="str">
            <v>Electricité</v>
          </cell>
          <cell r="G4729" t="str">
            <v>Grid electricity</v>
          </cell>
          <cell r="I4729" t="str">
            <v>2011 - mix moyen</v>
          </cell>
          <cell r="J4729">
            <v>2011</v>
          </cell>
          <cell r="L4729" t="str">
            <v>consommation</v>
          </cell>
          <cell r="O4729" t="str">
            <v>Electricité &gt; Mix réseau électrique &gt; France continentale &gt; Archive (Valeurs obsolètes)</v>
          </cell>
        </row>
        <row r="4730">
          <cell r="B4730">
            <v>24340</v>
          </cell>
          <cell r="C4730" t="str">
            <v>élément décomposé par poste</v>
          </cell>
          <cell r="D4730" t="str">
            <v>Facteur d'émission</v>
          </cell>
          <cell r="E4730" t="str">
            <v>Archivé</v>
          </cell>
          <cell r="F4730" t="str">
            <v>Electricité</v>
          </cell>
          <cell r="G4730" t="str">
            <v>Grid electricity</v>
          </cell>
          <cell r="I4730" t="str">
            <v>2011 - mix moyen</v>
          </cell>
          <cell r="J4730">
            <v>2011</v>
          </cell>
          <cell r="L4730" t="str">
            <v>consommation</v>
          </cell>
          <cell r="O4730" t="str">
            <v>Electricité &gt; Mix réseau électrique &gt; France continentale &gt; Archive (Valeurs obsolètes)</v>
          </cell>
        </row>
        <row r="4731">
          <cell r="B4731">
            <v>24340</v>
          </cell>
          <cell r="C4731" t="str">
            <v>élément décomposé par poste</v>
          </cell>
          <cell r="D4731" t="str">
            <v>Facteur d'émission</v>
          </cell>
          <cell r="E4731" t="str">
            <v>Archivé</v>
          </cell>
          <cell r="F4731" t="str">
            <v>Electricité</v>
          </cell>
          <cell r="G4731" t="str">
            <v>Grid electricity</v>
          </cell>
          <cell r="I4731" t="str">
            <v>2011 - mix moyen</v>
          </cell>
          <cell r="J4731">
            <v>2011</v>
          </cell>
          <cell r="L4731" t="str">
            <v>consommation</v>
          </cell>
          <cell r="O4731" t="str">
            <v>Electricité &gt; Mix réseau électrique &gt; France continentale &gt; Archive (Valeurs obsolètes)</v>
          </cell>
        </row>
        <row r="4732">
          <cell r="B4732">
            <v>26845</v>
          </cell>
          <cell r="C4732" t="str">
            <v>élément décomposé par poste</v>
          </cell>
          <cell r="D4732" t="str">
            <v>Facteur d'émission</v>
          </cell>
          <cell r="E4732" t="str">
            <v>Valide générique</v>
          </cell>
          <cell r="F4732" t="str">
            <v>Electricité</v>
          </cell>
          <cell r="G4732" t="str">
            <v>Grid electricity</v>
          </cell>
          <cell r="I4732" t="str">
            <v>2011 - mix moyen</v>
          </cell>
          <cell r="J4732">
            <v>2011</v>
          </cell>
          <cell r="L4732" t="str">
            <v>consommation</v>
          </cell>
          <cell r="O4732" t="str">
            <v>Electricité &gt; Mix réseau électrique &gt; France continentale &gt; Moyen</v>
          </cell>
        </row>
        <row r="4733">
          <cell r="B4733">
            <v>26845</v>
          </cell>
          <cell r="C4733" t="str">
            <v>élément décomposé par poste</v>
          </cell>
          <cell r="D4733" t="str">
            <v>Facteur d'émission</v>
          </cell>
          <cell r="E4733" t="str">
            <v>Valide générique</v>
          </cell>
          <cell r="F4733" t="str">
            <v>Electricité</v>
          </cell>
          <cell r="G4733" t="str">
            <v>Grid electricity</v>
          </cell>
          <cell r="I4733" t="str">
            <v>2011 - mix moyen</v>
          </cell>
          <cell r="J4733">
            <v>2011</v>
          </cell>
          <cell r="L4733" t="str">
            <v>consommation</v>
          </cell>
          <cell r="O4733" t="str">
            <v>Electricité &gt; Mix réseau électrique &gt; France continentale &gt; Moyen</v>
          </cell>
        </row>
        <row r="4734">
          <cell r="B4734">
            <v>26845</v>
          </cell>
          <cell r="C4734" t="str">
            <v>élément décomposé par poste</v>
          </cell>
          <cell r="D4734" t="str">
            <v>Facteur d'émission</v>
          </cell>
          <cell r="E4734" t="str">
            <v>Valide générique</v>
          </cell>
          <cell r="F4734" t="str">
            <v>Electricité</v>
          </cell>
          <cell r="G4734" t="str">
            <v>Grid electricity</v>
          </cell>
          <cell r="I4734" t="str">
            <v>2011 - mix moyen</v>
          </cell>
          <cell r="J4734">
            <v>2011</v>
          </cell>
          <cell r="L4734" t="str">
            <v>consommation</v>
          </cell>
          <cell r="O4734" t="str">
            <v>Electricité &gt; Mix réseau électrique &gt; France continentale &gt; Moyen</v>
          </cell>
        </row>
        <row r="4735">
          <cell r="B4735">
            <v>26845</v>
          </cell>
          <cell r="C4735" t="str">
            <v>élément décomposé par poste</v>
          </cell>
          <cell r="D4735" t="str">
            <v>Facteur d'émission</v>
          </cell>
          <cell r="E4735" t="str">
            <v>Valide générique</v>
          </cell>
          <cell r="F4735" t="str">
            <v>Electricité</v>
          </cell>
          <cell r="G4735" t="str">
            <v>Grid electricity</v>
          </cell>
          <cell r="I4735" t="str">
            <v>2011 - mix moyen</v>
          </cell>
          <cell r="J4735">
            <v>2011</v>
          </cell>
          <cell r="L4735" t="str">
            <v>consommation</v>
          </cell>
          <cell r="O4735" t="str">
            <v>Electricité &gt; Mix réseau électrique &gt; France continentale &gt; Moyen</v>
          </cell>
        </row>
        <row r="4736">
          <cell r="B4736">
            <v>24341</v>
          </cell>
          <cell r="C4736" t="str">
            <v>élément décomposé par poste</v>
          </cell>
          <cell r="D4736" t="str">
            <v>Facteur d'émission</v>
          </cell>
          <cell r="E4736" t="str">
            <v>Archivé</v>
          </cell>
          <cell r="F4736" t="str">
            <v>Electricité</v>
          </cell>
          <cell r="G4736" t="str">
            <v>Electricity</v>
          </cell>
          <cell r="I4736" t="str">
            <v>2011 - usage : Autres (BTP. recherche. armée. etc.)</v>
          </cell>
          <cell r="J4736" t="str">
            <v>2011 - use : others (construction. research. army…)</v>
          </cell>
          <cell r="L4736" t="str">
            <v>consommation</v>
          </cell>
          <cell r="O4736" t="str">
            <v>Electricité &gt; Mix réseau électrique &gt; France continentale &gt; Archive (Valeurs obsolètes)</v>
          </cell>
        </row>
        <row r="4737">
          <cell r="B4737">
            <v>24341</v>
          </cell>
          <cell r="C4737" t="str">
            <v>élément décomposé par poste</v>
          </cell>
          <cell r="D4737" t="str">
            <v>Facteur d'émission</v>
          </cell>
          <cell r="E4737" t="str">
            <v>Archivé</v>
          </cell>
          <cell r="F4737" t="str">
            <v>Electricité</v>
          </cell>
          <cell r="G4737" t="str">
            <v>Electricity</v>
          </cell>
          <cell r="I4737" t="str">
            <v>2011 - usage : Autres (BTP. recherche. armée. etc.)</v>
          </cell>
          <cell r="J4737" t="str">
            <v>2011 - use : others (construction. research. army…)</v>
          </cell>
          <cell r="L4737" t="str">
            <v>consommation</v>
          </cell>
          <cell r="O4737" t="str">
            <v>Electricité &gt; Mix réseau électrique &gt; France continentale &gt; Archive (Valeurs obsolètes)</v>
          </cell>
        </row>
        <row r="4738">
          <cell r="B4738">
            <v>24341</v>
          </cell>
          <cell r="C4738" t="str">
            <v>élément décomposé par poste</v>
          </cell>
          <cell r="D4738" t="str">
            <v>Facteur d'émission</v>
          </cell>
          <cell r="E4738" t="str">
            <v>Archivé</v>
          </cell>
          <cell r="F4738" t="str">
            <v>Electricité</v>
          </cell>
          <cell r="G4738" t="str">
            <v>Electricity</v>
          </cell>
          <cell r="I4738" t="str">
            <v>2011 - usage : Autres (BTP. recherche. armée. etc.)</v>
          </cell>
          <cell r="J4738" t="str">
            <v>2011 - use : others (construction. research. army…)</v>
          </cell>
          <cell r="L4738" t="str">
            <v>consommation</v>
          </cell>
          <cell r="O4738" t="str">
            <v>Electricité &gt; Mix réseau électrique &gt; France continentale &gt; Archive (Valeurs obsolètes)</v>
          </cell>
        </row>
        <row r="4739">
          <cell r="B4739">
            <v>24341</v>
          </cell>
          <cell r="C4739" t="str">
            <v>élément décomposé par poste</v>
          </cell>
          <cell r="D4739" t="str">
            <v>Facteur d'émission</v>
          </cell>
          <cell r="E4739" t="str">
            <v>Archivé</v>
          </cell>
          <cell r="F4739" t="str">
            <v>Electricité</v>
          </cell>
          <cell r="G4739" t="str">
            <v>Electricity</v>
          </cell>
          <cell r="I4739" t="str">
            <v>2011 - usage : Autres (BTP. recherche. armée. etc.)</v>
          </cell>
          <cell r="J4739" t="str">
            <v>2011 - use : others (construction. research. army…)</v>
          </cell>
          <cell r="L4739" t="str">
            <v>consommation</v>
          </cell>
          <cell r="O4739" t="str">
            <v>Electricité &gt; Mix réseau électrique &gt; France continentale &gt; Archive (Valeurs obsolètes)</v>
          </cell>
        </row>
        <row r="4740">
          <cell r="B4740">
            <v>26846</v>
          </cell>
          <cell r="C4740" t="str">
            <v>élément décomposé par poste</v>
          </cell>
          <cell r="D4740" t="str">
            <v>Facteur d'émission</v>
          </cell>
          <cell r="E4740" t="str">
            <v>Archivé</v>
          </cell>
          <cell r="F4740" t="str">
            <v>Electricité</v>
          </cell>
          <cell r="G4740" t="str">
            <v>Electricity</v>
          </cell>
          <cell r="I4740" t="str">
            <v>2011 - usage : Autres (BTP. recherche. armée. etc.)</v>
          </cell>
          <cell r="J4740" t="str">
            <v>2011 - use : others (construction. research. army…)</v>
          </cell>
          <cell r="L4740" t="str">
            <v>consommation</v>
          </cell>
          <cell r="O4740" t="str">
            <v>Electricité &gt; Mix réseau électrique &gt; France continentale &gt; Découpage par usages &gt; Méthode saisonnalisée</v>
          </cell>
        </row>
        <row r="4741">
          <cell r="B4741">
            <v>26846</v>
          </cell>
          <cell r="C4741" t="str">
            <v>élément décomposé par poste</v>
          </cell>
          <cell r="D4741" t="str">
            <v>Facteur d'émission</v>
          </cell>
          <cell r="E4741" t="str">
            <v>Archivé</v>
          </cell>
          <cell r="F4741" t="str">
            <v>Electricité</v>
          </cell>
          <cell r="G4741" t="str">
            <v>Electricity</v>
          </cell>
          <cell r="I4741" t="str">
            <v>2011 - usage : Autres (BTP. recherche. armée. etc.)</v>
          </cell>
          <cell r="J4741" t="str">
            <v>2011 - use : others (construction. research. army…)</v>
          </cell>
          <cell r="L4741" t="str">
            <v>consommation</v>
          </cell>
          <cell r="O4741" t="str">
            <v>Electricité &gt; Mix réseau électrique &gt; France continentale &gt; Découpage par usages &gt; Méthode saisonnalisée</v>
          </cell>
        </row>
        <row r="4742">
          <cell r="B4742">
            <v>26846</v>
          </cell>
          <cell r="C4742" t="str">
            <v>élément décomposé par poste</v>
          </cell>
          <cell r="D4742" t="str">
            <v>Facteur d'émission</v>
          </cell>
          <cell r="E4742" t="str">
            <v>Archivé</v>
          </cell>
          <cell r="F4742" t="str">
            <v>Electricité</v>
          </cell>
          <cell r="G4742" t="str">
            <v>Electricity</v>
          </cell>
          <cell r="I4742" t="str">
            <v>2011 - usage : Autres (BTP. recherche. armée. etc.)</v>
          </cell>
          <cell r="J4742" t="str">
            <v>2011 - use : others (construction. research. army…)</v>
          </cell>
          <cell r="L4742" t="str">
            <v>consommation</v>
          </cell>
          <cell r="O4742" t="str">
            <v>Electricité &gt; Mix réseau électrique &gt; France continentale &gt; Découpage par usages &gt; Méthode saisonnalisée</v>
          </cell>
        </row>
        <row r="4743">
          <cell r="B4743">
            <v>26846</v>
          </cell>
          <cell r="C4743" t="str">
            <v>élément décomposé par poste</v>
          </cell>
          <cell r="D4743" t="str">
            <v>Facteur d'émission</v>
          </cell>
          <cell r="E4743" t="str">
            <v>Archivé</v>
          </cell>
          <cell r="F4743" t="str">
            <v>Electricité</v>
          </cell>
          <cell r="G4743" t="str">
            <v>Electricity</v>
          </cell>
          <cell r="I4743" t="str">
            <v>2011 - usage : Autres (BTP. recherche. armée. etc.)</v>
          </cell>
          <cell r="J4743" t="str">
            <v>2011 - use : others (construction. research. army…)</v>
          </cell>
          <cell r="L4743" t="str">
            <v>consommation</v>
          </cell>
          <cell r="O4743" t="str">
            <v>Electricité &gt; Mix réseau électrique &gt; France continentale &gt; Découpage par usages &gt; Méthode saisonnalisée</v>
          </cell>
        </row>
        <row r="4744">
          <cell r="B4744">
            <v>24342</v>
          </cell>
          <cell r="C4744" t="str">
            <v>élément décomposé par poste</v>
          </cell>
          <cell r="D4744" t="str">
            <v>Facteur d'émission</v>
          </cell>
          <cell r="E4744" t="str">
            <v>Archivé</v>
          </cell>
          <cell r="F4744" t="str">
            <v>Electricité</v>
          </cell>
          <cell r="G4744" t="str">
            <v>Electricity</v>
          </cell>
          <cell r="I4744" t="str">
            <v>2011 - usage : chauffage</v>
          </cell>
          <cell r="J4744" t="str">
            <v>2011 - use : heating</v>
          </cell>
          <cell r="L4744" t="str">
            <v>consommation</v>
          </cell>
          <cell r="O4744" t="str">
            <v>Electricité &gt; Mix réseau électrique &gt; France continentale &gt; Archive (Valeurs obsolètes)</v>
          </cell>
        </row>
        <row r="4745">
          <cell r="B4745">
            <v>24342</v>
          </cell>
          <cell r="C4745" t="str">
            <v>élément décomposé par poste</v>
          </cell>
          <cell r="D4745" t="str">
            <v>Facteur d'émission</v>
          </cell>
          <cell r="E4745" t="str">
            <v>Archivé</v>
          </cell>
          <cell r="F4745" t="str">
            <v>Electricité</v>
          </cell>
          <cell r="G4745" t="str">
            <v>Electricity</v>
          </cell>
          <cell r="I4745" t="str">
            <v>2011 - usage : chauffage</v>
          </cell>
          <cell r="J4745" t="str">
            <v>2011 - use : heating</v>
          </cell>
          <cell r="L4745" t="str">
            <v>consommation</v>
          </cell>
          <cell r="O4745" t="str">
            <v>Electricité &gt; Mix réseau électrique &gt; France continentale &gt; Archive (Valeurs obsolètes)</v>
          </cell>
        </row>
        <row r="4746">
          <cell r="B4746">
            <v>24342</v>
          </cell>
          <cell r="C4746" t="str">
            <v>élément décomposé par poste</v>
          </cell>
          <cell r="D4746" t="str">
            <v>Facteur d'émission</v>
          </cell>
          <cell r="E4746" t="str">
            <v>Archivé</v>
          </cell>
          <cell r="F4746" t="str">
            <v>Electricité</v>
          </cell>
          <cell r="G4746" t="str">
            <v>Electricity</v>
          </cell>
          <cell r="I4746" t="str">
            <v>2011 - usage : chauffage</v>
          </cell>
          <cell r="J4746" t="str">
            <v>2011 - use : heating</v>
          </cell>
          <cell r="L4746" t="str">
            <v>consommation</v>
          </cell>
          <cell r="O4746" t="str">
            <v>Electricité &gt; Mix réseau électrique &gt; France continentale &gt; Archive (Valeurs obsolètes)</v>
          </cell>
        </row>
        <row r="4747">
          <cell r="B4747">
            <v>24342</v>
          </cell>
          <cell r="C4747" t="str">
            <v>élément décomposé par poste</v>
          </cell>
          <cell r="D4747" t="str">
            <v>Facteur d'émission</v>
          </cell>
          <cell r="E4747" t="str">
            <v>Archivé</v>
          </cell>
          <cell r="F4747" t="str">
            <v>Electricité</v>
          </cell>
          <cell r="G4747" t="str">
            <v>Electricity</v>
          </cell>
          <cell r="I4747" t="str">
            <v>2011 - usage : chauffage</v>
          </cell>
          <cell r="J4747" t="str">
            <v>2011 - use : heating</v>
          </cell>
          <cell r="L4747" t="str">
            <v>consommation</v>
          </cell>
          <cell r="O4747" t="str">
            <v>Electricité &gt; Mix réseau électrique &gt; France continentale &gt; Archive (Valeurs obsolètes)</v>
          </cell>
        </row>
        <row r="4748">
          <cell r="B4748">
            <v>26847</v>
          </cell>
          <cell r="C4748" t="str">
            <v>élément décomposé par poste</v>
          </cell>
          <cell r="D4748" t="str">
            <v>Facteur d'émission</v>
          </cell>
          <cell r="E4748" t="str">
            <v>Archivé</v>
          </cell>
          <cell r="F4748" t="str">
            <v>Electricité</v>
          </cell>
          <cell r="G4748" t="str">
            <v>Electricity</v>
          </cell>
          <cell r="I4748" t="str">
            <v>2011 - usage : chauffage</v>
          </cell>
          <cell r="J4748" t="str">
            <v>2011 - use : heating</v>
          </cell>
          <cell r="L4748" t="str">
            <v>consommation</v>
          </cell>
          <cell r="O4748" t="str">
            <v>Electricité &gt; Mix réseau électrique &gt; France continentale &gt; Découpage par usages &gt; Méthode saisonnalisée</v>
          </cell>
        </row>
        <row r="4749">
          <cell r="B4749">
            <v>26847</v>
          </cell>
          <cell r="C4749" t="str">
            <v>élément décomposé par poste</v>
          </cell>
          <cell r="D4749" t="str">
            <v>Facteur d'émission</v>
          </cell>
          <cell r="E4749" t="str">
            <v>Archivé</v>
          </cell>
          <cell r="F4749" t="str">
            <v>Electricité</v>
          </cell>
          <cell r="G4749" t="str">
            <v>Electricity</v>
          </cell>
          <cell r="I4749" t="str">
            <v>2011 - usage : chauffage</v>
          </cell>
          <cell r="J4749" t="str">
            <v>2011 - use : heating</v>
          </cell>
          <cell r="L4749" t="str">
            <v>consommation</v>
          </cell>
          <cell r="O4749" t="str">
            <v>Electricité &gt; Mix réseau électrique &gt; France continentale &gt; Découpage par usages &gt; Méthode saisonnalisée</v>
          </cell>
        </row>
        <row r="4750">
          <cell r="B4750">
            <v>26847</v>
          </cell>
          <cell r="C4750" t="str">
            <v>élément décomposé par poste</v>
          </cell>
          <cell r="D4750" t="str">
            <v>Facteur d'émission</v>
          </cell>
          <cell r="E4750" t="str">
            <v>Archivé</v>
          </cell>
          <cell r="F4750" t="str">
            <v>Electricité</v>
          </cell>
          <cell r="G4750" t="str">
            <v>Electricity</v>
          </cell>
          <cell r="I4750" t="str">
            <v>2011 - usage : chauffage</v>
          </cell>
          <cell r="J4750" t="str">
            <v>2011 - use : heating</v>
          </cell>
          <cell r="L4750" t="str">
            <v>consommation</v>
          </cell>
          <cell r="O4750" t="str">
            <v>Electricité &gt; Mix réseau électrique &gt; France continentale &gt; Découpage par usages &gt; Méthode saisonnalisée</v>
          </cell>
        </row>
        <row r="4751">
          <cell r="B4751">
            <v>26847</v>
          </cell>
          <cell r="C4751" t="str">
            <v>élément décomposé par poste</v>
          </cell>
          <cell r="D4751" t="str">
            <v>Facteur d'émission</v>
          </cell>
          <cell r="E4751" t="str">
            <v>Archivé</v>
          </cell>
          <cell r="F4751" t="str">
            <v>Electricité</v>
          </cell>
          <cell r="G4751" t="str">
            <v>Electricity</v>
          </cell>
          <cell r="I4751" t="str">
            <v>2011 - usage : chauffage</v>
          </cell>
          <cell r="J4751" t="str">
            <v>2011 - use : heating</v>
          </cell>
          <cell r="L4751" t="str">
            <v>consommation</v>
          </cell>
          <cell r="O4751" t="str">
            <v>Electricité &gt; Mix réseau électrique &gt; France continentale &gt; Découpage par usages &gt; Méthode saisonnalisée</v>
          </cell>
        </row>
        <row r="4752">
          <cell r="B4752">
            <v>24343</v>
          </cell>
          <cell r="C4752" t="str">
            <v>élément décomposé par poste</v>
          </cell>
          <cell r="D4752" t="str">
            <v>Facteur d'émission</v>
          </cell>
          <cell r="E4752" t="str">
            <v>Archivé</v>
          </cell>
          <cell r="F4752" t="str">
            <v>Electricité</v>
          </cell>
          <cell r="G4752" t="str">
            <v>Electricity</v>
          </cell>
          <cell r="I4752" t="str">
            <v>2011 - usage : Climatisation tertiaire</v>
          </cell>
          <cell r="J4752" t="str">
            <v>2011 - use : tertiairy air conditioning</v>
          </cell>
          <cell r="L4752" t="str">
            <v>consommation</v>
          </cell>
          <cell r="O4752" t="str">
            <v>Electricité &gt; Mix réseau électrique &gt; France continentale &gt; Archive (Valeurs obsolètes)</v>
          </cell>
        </row>
        <row r="4753">
          <cell r="B4753">
            <v>24343</v>
          </cell>
          <cell r="C4753" t="str">
            <v>élément décomposé par poste</v>
          </cell>
          <cell r="D4753" t="str">
            <v>Facteur d'émission</v>
          </cell>
          <cell r="E4753" t="str">
            <v>Archivé</v>
          </cell>
          <cell r="F4753" t="str">
            <v>Electricité</v>
          </cell>
          <cell r="G4753" t="str">
            <v>Electricity</v>
          </cell>
          <cell r="I4753" t="str">
            <v>2011 - usage : Climatisation tertiaire</v>
          </cell>
          <cell r="J4753" t="str">
            <v>2011 - use : tertiairy air conditioning</v>
          </cell>
          <cell r="L4753" t="str">
            <v>consommation</v>
          </cell>
          <cell r="O4753" t="str">
            <v>Electricité &gt; Mix réseau électrique &gt; France continentale &gt; Archive (Valeurs obsolètes)</v>
          </cell>
        </row>
        <row r="4754">
          <cell r="B4754">
            <v>24343</v>
          </cell>
          <cell r="C4754" t="str">
            <v>élément décomposé par poste</v>
          </cell>
          <cell r="D4754" t="str">
            <v>Facteur d'émission</v>
          </cell>
          <cell r="E4754" t="str">
            <v>Archivé</v>
          </cell>
          <cell r="F4754" t="str">
            <v>Electricité</v>
          </cell>
          <cell r="G4754" t="str">
            <v>Electricity</v>
          </cell>
          <cell r="I4754" t="str">
            <v>2011 - usage : Climatisation tertiaire</v>
          </cell>
          <cell r="J4754" t="str">
            <v>2011 - use : tertiairy air conditioning</v>
          </cell>
          <cell r="L4754" t="str">
            <v>consommation</v>
          </cell>
          <cell r="O4754" t="str">
            <v>Electricité &gt; Mix réseau électrique &gt; France continentale &gt; Archive (Valeurs obsolètes)</v>
          </cell>
        </row>
        <row r="4755">
          <cell r="B4755">
            <v>24343</v>
          </cell>
          <cell r="C4755" t="str">
            <v>élément décomposé par poste</v>
          </cell>
          <cell r="D4755" t="str">
            <v>Facteur d'émission</v>
          </cell>
          <cell r="E4755" t="str">
            <v>Archivé</v>
          </cell>
          <cell r="F4755" t="str">
            <v>Electricité</v>
          </cell>
          <cell r="G4755" t="str">
            <v>Electricity</v>
          </cell>
          <cell r="I4755" t="str">
            <v>2011 - usage : Climatisation tertiaire</v>
          </cell>
          <cell r="J4755" t="str">
            <v>2011 - use : tertiairy air conditioning</v>
          </cell>
          <cell r="L4755" t="str">
            <v>consommation</v>
          </cell>
          <cell r="O4755" t="str">
            <v>Electricité &gt; Mix réseau électrique &gt; France continentale &gt; Archive (Valeurs obsolètes)</v>
          </cell>
        </row>
        <row r="4756">
          <cell r="B4756">
            <v>26848</v>
          </cell>
          <cell r="C4756" t="str">
            <v>élément décomposé par poste</v>
          </cell>
          <cell r="D4756" t="str">
            <v>Facteur d'émission</v>
          </cell>
          <cell r="E4756" t="str">
            <v>Archivé</v>
          </cell>
          <cell r="F4756" t="str">
            <v>Electricité</v>
          </cell>
          <cell r="G4756" t="str">
            <v>Electricity</v>
          </cell>
          <cell r="I4756" t="str">
            <v>2011 - usage : Climatisation tertiaire</v>
          </cell>
          <cell r="J4756" t="str">
            <v>2011 - use : tertiairy air conditioning</v>
          </cell>
          <cell r="L4756" t="str">
            <v>consommation</v>
          </cell>
          <cell r="O4756" t="str">
            <v>Electricité &gt; Mix réseau électrique &gt; France continentale &gt; Découpage par usages &gt; Méthode saisonnalisée</v>
          </cell>
        </row>
        <row r="4757">
          <cell r="B4757">
            <v>26848</v>
          </cell>
          <cell r="C4757" t="str">
            <v>élément décomposé par poste</v>
          </cell>
          <cell r="D4757" t="str">
            <v>Facteur d'émission</v>
          </cell>
          <cell r="E4757" t="str">
            <v>Archivé</v>
          </cell>
          <cell r="F4757" t="str">
            <v>Electricité</v>
          </cell>
          <cell r="G4757" t="str">
            <v>Electricity</v>
          </cell>
          <cell r="I4757" t="str">
            <v>2011 - usage : Climatisation tertiaire</v>
          </cell>
          <cell r="J4757" t="str">
            <v>2011 - use : tertiairy air conditioning</v>
          </cell>
          <cell r="L4757" t="str">
            <v>consommation</v>
          </cell>
          <cell r="O4757" t="str">
            <v>Electricité &gt; Mix réseau électrique &gt; France continentale &gt; Découpage par usages &gt; Méthode saisonnalisée</v>
          </cell>
        </row>
        <row r="4758">
          <cell r="B4758">
            <v>26848</v>
          </cell>
          <cell r="C4758" t="str">
            <v>élément décomposé par poste</v>
          </cell>
          <cell r="D4758" t="str">
            <v>Facteur d'émission</v>
          </cell>
          <cell r="E4758" t="str">
            <v>Archivé</v>
          </cell>
          <cell r="F4758" t="str">
            <v>Electricité</v>
          </cell>
          <cell r="G4758" t="str">
            <v>Electricity</v>
          </cell>
          <cell r="I4758" t="str">
            <v>2011 - usage : Climatisation tertiaire</v>
          </cell>
          <cell r="J4758" t="str">
            <v>2011 - use : tertiairy air conditioning</v>
          </cell>
          <cell r="L4758" t="str">
            <v>consommation</v>
          </cell>
          <cell r="O4758" t="str">
            <v>Electricité &gt; Mix réseau électrique &gt; France continentale &gt; Découpage par usages &gt; Méthode saisonnalisée</v>
          </cell>
        </row>
        <row r="4759">
          <cell r="B4759">
            <v>26848</v>
          </cell>
          <cell r="C4759" t="str">
            <v>élément décomposé par poste</v>
          </cell>
          <cell r="D4759" t="str">
            <v>Facteur d'émission</v>
          </cell>
          <cell r="E4759" t="str">
            <v>Archivé</v>
          </cell>
          <cell r="F4759" t="str">
            <v>Electricité</v>
          </cell>
          <cell r="G4759" t="str">
            <v>Electricity</v>
          </cell>
          <cell r="I4759" t="str">
            <v>2011 - usage : Climatisation tertiaire</v>
          </cell>
          <cell r="J4759" t="str">
            <v>2011 - use : tertiairy air conditioning</v>
          </cell>
          <cell r="L4759" t="str">
            <v>consommation</v>
          </cell>
          <cell r="O4759" t="str">
            <v>Electricité &gt; Mix réseau électrique &gt; France continentale &gt; Découpage par usages &gt; Méthode saisonnalisée</v>
          </cell>
        </row>
        <row r="4760">
          <cell r="B4760">
            <v>24344</v>
          </cell>
          <cell r="C4760" t="str">
            <v>élément décomposé par poste</v>
          </cell>
          <cell r="D4760" t="str">
            <v>Facteur d'émission</v>
          </cell>
          <cell r="E4760" t="str">
            <v>Archivé</v>
          </cell>
          <cell r="F4760" t="str">
            <v>Electricité</v>
          </cell>
          <cell r="G4760" t="str">
            <v>Electricity</v>
          </cell>
          <cell r="I4760" t="str">
            <v>2011 - usage : Cuisson résidentiel</v>
          </cell>
          <cell r="J4760" t="str">
            <v>2011 - use : residential cooking</v>
          </cell>
          <cell r="L4760" t="str">
            <v>consommation</v>
          </cell>
          <cell r="O4760" t="str">
            <v>Electricité &gt; Mix réseau électrique &gt; France continentale &gt; Archive (Valeurs obsolètes)</v>
          </cell>
        </row>
        <row r="4761">
          <cell r="B4761">
            <v>24344</v>
          </cell>
          <cell r="C4761" t="str">
            <v>élément décomposé par poste</v>
          </cell>
          <cell r="D4761" t="str">
            <v>Facteur d'émission</v>
          </cell>
          <cell r="E4761" t="str">
            <v>Archivé</v>
          </cell>
          <cell r="F4761" t="str">
            <v>Electricité</v>
          </cell>
          <cell r="G4761" t="str">
            <v>Electricity</v>
          </cell>
          <cell r="I4761" t="str">
            <v>2011 - usage : Cuisson résidentiel</v>
          </cell>
          <cell r="J4761" t="str">
            <v>2011 - use : residential cooking</v>
          </cell>
          <cell r="L4761" t="str">
            <v>consommation</v>
          </cell>
          <cell r="O4761" t="str">
            <v>Electricité &gt; Mix réseau électrique &gt; France continentale &gt; Archive (Valeurs obsolètes)</v>
          </cell>
        </row>
        <row r="4762">
          <cell r="B4762">
            <v>24344</v>
          </cell>
          <cell r="C4762" t="str">
            <v>élément décomposé par poste</v>
          </cell>
          <cell r="D4762" t="str">
            <v>Facteur d'émission</v>
          </cell>
          <cell r="E4762" t="str">
            <v>Archivé</v>
          </cell>
          <cell r="F4762" t="str">
            <v>Electricité</v>
          </cell>
          <cell r="G4762" t="str">
            <v>Electricity</v>
          </cell>
          <cell r="I4762" t="str">
            <v>2011 - usage : Cuisson résidentiel</v>
          </cell>
          <cell r="J4762" t="str">
            <v>2011 - use : residential cooking</v>
          </cell>
          <cell r="L4762" t="str">
            <v>consommation</v>
          </cell>
          <cell r="O4762" t="str">
            <v>Electricité &gt; Mix réseau électrique &gt; France continentale &gt; Archive (Valeurs obsolètes)</v>
          </cell>
        </row>
        <row r="4763">
          <cell r="B4763">
            <v>24344</v>
          </cell>
          <cell r="C4763" t="str">
            <v>élément décomposé par poste</v>
          </cell>
          <cell r="D4763" t="str">
            <v>Facteur d'émission</v>
          </cell>
          <cell r="E4763" t="str">
            <v>Archivé</v>
          </cell>
          <cell r="F4763" t="str">
            <v>Electricité</v>
          </cell>
          <cell r="G4763" t="str">
            <v>Electricity</v>
          </cell>
          <cell r="I4763" t="str">
            <v>2011 - usage : Cuisson résidentiel</v>
          </cell>
          <cell r="J4763" t="str">
            <v>2011 - use : residential cooking</v>
          </cell>
          <cell r="L4763" t="str">
            <v>consommation</v>
          </cell>
          <cell r="O4763" t="str">
            <v>Electricité &gt; Mix réseau électrique &gt; France continentale &gt; Archive (Valeurs obsolètes)</v>
          </cell>
        </row>
        <row r="4764">
          <cell r="B4764">
            <v>26849</v>
          </cell>
          <cell r="C4764" t="str">
            <v>élément décomposé par poste</v>
          </cell>
          <cell r="D4764" t="str">
            <v>Facteur d'émission</v>
          </cell>
          <cell r="E4764" t="str">
            <v>Archivé</v>
          </cell>
          <cell r="F4764" t="str">
            <v>Electricité</v>
          </cell>
          <cell r="G4764" t="str">
            <v>Electricity</v>
          </cell>
          <cell r="I4764" t="str">
            <v>2011 - usage : Cuisson résidentiel</v>
          </cell>
          <cell r="J4764" t="str">
            <v>2011 - use : residential cooking</v>
          </cell>
          <cell r="L4764" t="str">
            <v>consommation</v>
          </cell>
          <cell r="O4764" t="str">
            <v>Electricité &gt; Mix réseau électrique &gt; France continentale &gt; Découpage par usages &gt; Méthode saisonnalisée</v>
          </cell>
        </row>
        <row r="4765">
          <cell r="B4765">
            <v>26849</v>
          </cell>
          <cell r="C4765" t="str">
            <v>élément décomposé par poste</v>
          </cell>
          <cell r="D4765" t="str">
            <v>Facteur d'émission</v>
          </cell>
          <cell r="E4765" t="str">
            <v>Archivé</v>
          </cell>
          <cell r="F4765" t="str">
            <v>Electricité</v>
          </cell>
          <cell r="G4765" t="str">
            <v>Electricity</v>
          </cell>
          <cell r="I4765" t="str">
            <v>2011 - usage : Cuisson résidentiel</v>
          </cell>
          <cell r="J4765" t="str">
            <v>2011 - use : residential cooking</v>
          </cell>
          <cell r="L4765" t="str">
            <v>consommation</v>
          </cell>
          <cell r="O4765" t="str">
            <v>Electricité &gt; Mix réseau électrique &gt; France continentale &gt; Découpage par usages &gt; Méthode saisonnalisée</v>
          </cell>
        </row>
        <row r="4766">
          <cell r="B4766">
            <v>26849</v>
          </cell>
          <cell r="C4766" t="str">
            <v>élément décomposé par poste</v>
          </cell>
          <cell r="D4766" t="str">
            <v>Facteur d'émission</v>
          </cell>
          <cell r="E4766" t="str">
            <v>Archivé</v>
          </cell>
          <cell r="F4766" t="str">
            <v>Electricité</v>
          </cell>
          <cell r="G4766" t="str">
            <v>Electricity</v>
          </cell>
          <cell r="I4766" t="str">
            <v>2011 - usage : Cuisson résidentiel</v>
          </cell>
          <cell r="J4766" t="str">
            <v>2011 - use : residential cooking</v>
          </cell>
          <cell r="L4766" t="str">
            <v>consommation</v>
          </cell>
          <cell r="O4766" t="str">
            <v>Electricité &gt; Mix réseau électrique &gt; France continentale &gt; Découpage par usages &gt; Méthode saisonnalisée</v>
          </cell>
        </row>
        <row r="4767">
          <cell r="B4767">
            <v>26849</v>
          </cell>
          <cell r="C4767" t="str">
            <v>élément décomposé par poste</v>
          </cell>
          <cell r="D4767" t="str">
            <v>Facteur d'émission</v>
          </cell>
          <cell r="E4767" t="str">
            <v>Archivé</v>
          </cell>
          <cell r="F4767" t="str">
            <v>Electricité</v>
          </cell>
          <cell r="G4767" t="str">
            <v>Electricity</v>
          </cell>
          <cell r="I4767" t="str">
            <v>2011 - usage : Cuisson résidentiel</v>
          </cell>
          <cell r="J4767" t="str">
            <v>2011 - use : residential cooking</v>
          </cell>
          <cell r="L4767" t="str">
            <v>consommation</v>
          </cell>
          <cell r="O4767" t="str">
            <v>Electricité &gt; Mix réseau électrique &gt; France continentale &gt; Découpage par usages &gt; Méthode saisonnalisée</v>
          </cell>
        </row>
        <row r="4768">
          <cell r="B4768">
            <v>24345</v>
          </cell>
          <cell r="C4768" t="str">
            <v>élément décomposé par poste</v>
          </cell>
          <cell r="D4768" t="str">
            <v>Facteur d'émission</v>
          </cell>
          <cell r="E4768" t="str">
            <v>Archivé</v>
          </cell>
          <cell r="F4768" t="str">
            <v>Electricité</v>
          </cell>
          <cell r="G4768" t="str">
            <v>Electricity</v>
          </cell>
          <cell r="I4768" t="str">
            <v>2011 - usage : Eau Chaude Sanitaire</v>
          </cell>
          <cell r="J4768" t="str">
            <v>2011 - use : Sanitary Hot Water</v>
          </cell>
          <cell r="L4768" t="str">
            <v>consommation</v>
          </cell>
          <cell r="O4768" t="str">
            <v>Electricité &gt; Mix réseau électrique &gt; France continentale &gt; Archive (Valeurs obsolètes)</v>
          </cell>
        </row>
        <row r="4769">
          <cell r="B4769">
            <v>24345</v>
          </cell>
          <cell r="C4769" t="str">
            <v>élément décomposé par poste</v>
          </cell>
          <cell r="D4769" t="str">
            <v>Facteur d'émission</v>
          </cell>
          <cell r="E4769" t="str">
            <v>Archivé</v>
          </cell>
          <cell r="F4769" t="str">
            <v>Electricité</v>
          </cell>
          <cell r="G4769" t="str">
            <v>Electricity</v>
          </cell>
          <cell r="I4769" t="str">
            <v>2011 - usage : Eau Chaude Sanitaire</v>
          </cell>
          <cell r="J4769" t="str">
            <v>2011 - use : Sanitary Hot Water</v>
          </cell>
          <cell r="L4769" t="str">
            <v>consommation</v>
          </cell>
          <cell r="O4769" t="str">
            <v>Electricité &gt; Mix réseau électrique &gt; France continentale &gt; Archive (Valeurs obsolètes)</v>
          </cell>
        </row>
        <row r="4770">
          <cell r="B4770">
            <v>24345</v>
          </cell>
          <cell r="C4770" t="str">
            <v>élément décomposé par poste</v>
          </cell>
          <cell r="D4770" t="str">
            <v>Facteur d'émission</v>
          </cell>
          <cell r="E4770" t="str">
            <v>Archivé</v>
          </cell>
          <cell r="F4770" t="str">
            <v>Electricité</v>
          </cell>
          <cell r="G4770" t="str">
            <v>Electricity</v>
          </cell>
          <cell r="I4770" t="str">
            <v>2011 - usage : Eau Chaude Sanitaire</v>
          </cell>
          <cell r="J4770" t="str">
            <v>2011 - use : Sanitary Hot Water</v>
          </cell>
          <cell r="L4770" t="str">
            <v>consommation</v>
          </cell>
          <cell r="O4770" t="str">
            <v>Electricité &gt; Mix réseau électrique &gt; France continentale &gt; Archive (Valeurs obsolètes)</v>
          </cell>
        </row>
        <row r="4771">
          <cell r="B4771">
            <v>24345</v>
          </cell>
          <cell r="C4771" t="str">
            <v>élément décomposé par poste</v>
          </cell>
          <cell r="D4771" t="str">
            <v>Facteur d'émission</v>
          </cell>
          <cell r="E4771" t="str">
            <v>Archivé</v>
          </cell>
          <cell r="F4771" t="str">
            <v>Electricité</v>
          </cell>
          <cell r="G4771" t="str">
            <v>Electricity</v>
          </cell>
          <cell r="I4771" t="str">
            <v>2011 - usage : Eau Chaude Sanitaire</v>
          </cell>
          <cell r="J4771" t="str">
            <v>2011 - use : Sanitary Hot Water</v>
          </cell>
          <cell r="L4771" t="str">
            <v>consommation</v>
          </cell>
          <cell r="O4771" t="str">
            <v>Electricité &gt; Mix réseau électrique &gt; France continentale &gt; Archive (Valeurs obsolètes)</v>
          </cell>
        </row>
        <row r="4772">
          <cell r="B4772">
            <v>26850</v>
          </cell>
          <cell r="C4772" t="str">
            <v>élément décomposé par poste</v>
          </cell>
          <cell r="D4772" t="str">
            <v>Facteur d'émission</v>
          </cell>
          <cell r="E4772" t="str">
            <v>Archivé</v>
          </cell>
          <cell r="F4772" t="str">
            <v>Electricité</v>
          </cell>
          <cell r="G4772" t="str">
            <v>Electricity</v>
          </cell>
          <cell r="I4772" t="str">
            <v>2011 - usage : Eau Chaude Sanitaire</v>
          </cell>
          <cell r="J4772" t="str">
            <v>2011 - use : Sanitary Hot Water</v>
          </cell>
          <cell r="L4772" t="str">
            <v>consommation</v>
          </cell>
          <cell r="O4772" t="str">
            <v>Electricité &gt; Mix réseau électrique &gt; France continentale &gt; Découpage par usages &gt; Méthode saisonnalisée</v>
          </cell>
        </row>
        <row r="4773">
          <cell r="B4773">
            <v>26850</v>
          </cell>
          <cell r="C4773" t="str">
            <v>élément décomposé par poste</v>
          </cell>
          <cell r="D4773" t="str">
            <v>Facteur d'émission</v>
          </cell>
          <cell r="E4773" t="str">
            <v>Archivé</v>
          </cell>
          <cell r="F4773" t="str">
            <v>Electricité</v>
          </cell>
          <cell r="G4773" t="str">
            <v>Electricity</v>
          </cell>
          <cell r="I4773" t="str">
            <v>2011 - usage : Eau Chaude Sanitaire</v>
          </cell>
          <cell r="J4773" t="str">
            <v>2011 - use : Sanitary Hot Water</v>
          </cell>
          <cell r="L4773" t="str">
            <v>consommation</v>
          </cell>
          <cell r="O4773" t="str">
            <v>Electricité &gt; Mix réseau électrique &gt; France continentale &gt; Découpage par usages &gt; Méthode saisonnalisée</v>
          </cell>
        </row>
        <row r="4774">
          <cell r="B4774">
            <v>26850</v>
          </cell>
          <cell r="C4774" t="str">
            <v>élément décomposé par poste</v>
          </cell>
          <cell r="D4774" t="str">
            <v>Facteur d'émission</v>
          </cell>
          <cell r="E4774" t="str">
            <v>Archivé</v>
          </cell>
          <cell r="F4774" t="str">
            <v>Electricité</v>
          </cell>
          <cell r="G4774" t="str">
            <v>Electricity</v>
          </cell>
          <cell r="I4774" t="str">
            <v>2011 - usage : Eau Chaude Sanitaire</v>
          </cell>
          <cell r="J4774" t="str">
            <v>2011 - use : Sanitary Hot Water</v>
          </cell>
          <cell r="L4774" t="str">
            <v>consommation</v>
          </cell>
          <cell r="O4774" t="str">
            <v>Electricité &gt; Mix réseau électrique &gt; France continentale &gt; Découpage par usages &gt; Méthode saisonnalisée</v>
          </cell>
        </row>
        <row r="4775">
          <cell r="B4775">
            <v>26850</v>
          </cell>
          <cell r="C4775" t="str">
            <v>élément décomposé par poste</v>
          </cell>
          <cell r="D4775" t="str">
            <v>Facteur d'émission</v>
          </cell>
          <cell r="E4775" t="str">
            <v>Archivé</v>
          </cell>
          <cell r="F4775" t="str">
            <v>Electricité</v>
          </cell>
          <cell r="G4775" t="str">
            <v>Electricity</v>
          </cell>
          <cell r="I4775" t="str">
            <v>2011 - usage : Eau Chaude Sanitaire</v>
          </cell>
          <cell r="J4775" t="str">
            <v>2011 - use : Sanitary Hot Water</v>
          </cell>
          <cell r="L4775" t="str">
            <v>consommation</v>
          </cell>
          <cell r="O4775" t="str">
            <v>Electricité &gt; Mix réseau électrique &gt; France continentale &gt; Découpage par usages &gt; Méthode saisonnalisée</v>
          </cell>
        </row>
        <row r="4776">
          <cell r="B4776">
            <v>24346</v>
          </cell>
          <cell r="C4776" t="str">
            <v>élément décomposé par poste</v>
          </cell>
          <cell r="D4776" t="str">
            <v>Facteur d'émission</v>
          </cell>
          <cell r="E4776" t="str">
            <v>Archivé</v>
          </cell>
          <cell r="F4776" t="str">
            <v>Electricité</v>
          </cell>
          <cell r="G4776" t="str">
            <v>Electricity</v>
          </cell>
          <cell r="I4776" t="str">
            <v>2011 - usage : Eclairage public et Industrie</v>
          </cell>
          <cell r="J4776" t="str">
            <v>2011 - use : industrial and public lighting</v>
          </cell>
          <cell r="L4776" t="str">
            <v>consommation</v>
          </cell>
          <cell r="O4776" t="str">
            <v>Electricité &gt; Mix réseau électrique &gt; France continentale &gt; Archive (Valeurs obsolètes)</v>
          </cell>
        </row>
        <row r="4777">
          <cell r="B4777">
            <v>24346</v>
          </cell>
          <cell r="C4777" t="str">
            <v>élément décomposé par poste</v>
          </cell>
          <cell r="D4777" t="str">
            <v>Facteur d'émission</v>
          </cell>
          <cell r="E4777" t="str">
            <v>Archivé</v>
          </cell>
          <cell r="F4777" t="str">
            <v>Electricité</v>
          </cell>
          <cell r="G4777" t="str">
            <v>Electricity</v>
          </cell>
          <cell r="I4777" t="str">
            <v>2011 - usage : Eclairage public et Industrie</v>
          </cell>
          <cell r="J4777" t="str">
            <v>2011 - use : industrial and public lighting</v>
          </cell>
          <cell r="L4777" t="str">
            <v>consommation</v>
          </cell>
          <cell r="O4777" t="str">
            <v>Electricité &gt; Mix réseau électrique &gt; France continentale &gt; Archive (Valeurs obsolètes)</v>
          </cell>
        </row>
        <row r="4778">
          <cell r="B4778">
            <v>24346</v>
          </cell>
          <cell r="C4778" t="str">
            <v>élément décomposé par poste</v>
          </cell>
          <cell r="D4778" t="str">
            <v>Facteur d'émission</v>
          </cell>
          <cell r="E4778" t="str">
            <v>Archivé</v>
          </cell>
          <cell r="F4778" t="str">
            <v>Electricité</v>
          </cell>
          <cell r="G4778" t="str">
            <v>Electricity</v>
          </cell>
          <cell r="I4778" t="str">
            <v>2011 - usage : Eclairage public et Industrie</v>
          </cell>
          <cell r="J4778" t="str">
            <v>2011 - use : industrial and public lighting</v>
          </cell>
          <cell r="L4778" t="str">
            <v>consommation</v>
          </cell>
          <cell r="O4778" t="str">
            <v>Electricité &gt; Mix réseau électrique &gt; France continentale &gt; Archive (Valeurs obsolètes)</v>
          </cell>
        </row>
        <row r="4779">
          <cell r="B4779">
            <v>24346</v>
          </cell>
          <cell r="C4779" t="str">
            <v>élément décomposé par poste</v>
          </cell>
          <cell r="D4779" t="str">
            <v>Facteur d'émission</v>
          </cell>
          <cell r="E4779" t="str">
            <v>Archivé</v>
          </cell>
          <cell r="F4779" t="str">
            <v>Electricité</v>
          </cell>
          <cell r="G4779" t="str">
            <v>Electricity</v>
          </cell>
          <cell r="I4779" t="str">
            <v>2011 - usage : Eclairage public et Industrie</v>
          </cell>
          <cell r="J4779" t="str">
            <v>2011 - use : industrial and public lighting</v>
          </cell>
          <cell r="L4779" t="str">
            <v>consommation</v>
          </cell>
          <cell r="O4779" t="str">
            <v>Electricité &gt; Mix réseau électrique &gt; France continentale &gt; Archive (Valeurs obsolètes)</v>
          </cell>
        </row>
        <row r="4780">
          <cell r="B4780">
            <v>26851</v>
          </cell>
          <cell r="C4780" t="str">
            <v>élément décomposé par poste</v>
          </cell>
          <cell r="D4780" t="str">
            <v>Facteur d'émission</v>
          </cell>
          <cell r="E4780" t="str">
            <v>Archivé</v>
          </cell>
          <cell r="F4780" t="str">
            <v>Electricité</v>
          </cell>
          <cell r="G4780" t="str">
            <v>Electricity</v>
          </cell>
          <cell r="I4780" t="str">
            <v>2011 - usage : Eclairage public et Industrie</v>
          </cell>
          <cell r="J4780" t="str">
            <v>2011 - use : industrial and public lighting</v>
          </cell>
          <cell r="L4780" t="str">
            <v>consommation</v>
          </cell>
          <cell r="O4780" t="str">
            <v>Electricité &gt; Mix réseau électrique &gt; France continentale &gt; Découpage par usages &gt; Méthode saisonnalisée</v>
          </cell>
        </row>
        <row r="4781">
          <cell r="B4781">
            <v>26851</v>
          </cell>
          <cell r="C4781" t="str">
            <v>élément décomposé par poste</v>
          </cell>
          <cell r="D4781" t="str">
            <v>Facteur d'émission</v>
          </cell>
          <cell r="E4781" t="str">
            <v>Archivé</v>
          </cell>
          <cell r="F4781" t="str">
            <v>Electricité</v>
          </cell>
          <cell r="G4781" t="str">
            <v>Electricity</v>
          </cell>
          <cell r="I4781" t="str">
            <v>2011 - usage : Eclairage public et Industrie</v>
          </cell>
          <cell r="J4781" t="str">
            <v>2011 - use : industrial and public lighting</v>
          </cell>
          <cell r="L4781" t="str">
            <v>consommation</v>
          </cell>
          <cell r="O4781" t="str">
            <v>Electricité &gt; Mix réseau électrique &gt; France continentale &gt; Découpage par usages &gt; Méthode saisonnalisée</v>
          </cell>
        </row>
        <row r="4782">
          <cell r="B4782">
            <v>26851</v>
          </cell>
          <cell r="C4782" t="str">
            <v>élément décomposé par poste</v>
          </cell>
          <cell r="D4782" t="str">
            <v>Facteur d'émission</v>
          </cell>
          <cell r="E4782" t="str">
            <v>Archivé</v>
          </cell>
          <cell r="F4782" t="str">
            <v>Electricité</v>
          </cell>
          <cell r="G4782" t="str">
            <v>Electricity</v>
          </cell>
          <cell r="I4782" t="str">
            <v>2011 - usage : Eclairage public et Industrie</v>
          </cell>
          <cell r="J4782" t="str">
            <v>2011 - use : industrial and public lighting</v>
          </cell>
          <cell r="L4782" t="str">
            <v>consommation</v>
          </cell>
          <cell r="O4782" t="str">
            <v>Electricité &gt; Mix réseau électrique &gt; France continentale &gt; Découpage par usages &gt; Méthode saisonnalisée</v>
          </cell>
        </row>
        <row r="4783">
          <cell r="B4783">
            <v>26851</v>
          </cell>
          <cell r="C4783" t="str">
            <v>élément décomposé par poste</v>
          </cell>
          <cell r="D4783" t="str">
            <v>Facteur d'émission</v>
          </cell>
          <cell r="E4783" t="str">
            <v>Archivé</v>
          </cell>
          <cell r="F4783" t="str">
            <v>Electricité</v>
          </cell>
          <cell r="G4783" t="str">
            <v>Electricity</v>
          </cell>
          <cell r="I4783" t="str">
            <v>2011 - usage : Eclairage public et Industrie</v>
          </cell>
          <cell r="J4783" t="str">
            <v>2011 - use : industrial and public lighting</v>
          </cell>
          <cell r="L4783" t="str">
            <v>consommation</v>
          </cell>
          <cell r="O4783" t="str">
            <v>Electricité &gt; Mix réseau électrique &gt; France continentale &gt; Découpage par usages &gt; Méthode saisonnalisée</v>
          </cell>
        </row>
        <row r="4784">
          <cell r="B4784">
            <v>24347</v>
          </cell>
          <cell r="C4784" t="str">
            <v>élément décomposé par poste</v>
          </cell>
          <cell r="D4784" t="str">
            <v>Facteur d'émission</v>
          </cell>
          <cell r="E4784" t="str">
            <v>Archivé</v>
          </cell>
          <cell r="F4784" t="str">
            <v>Electricité</v>
          </cell>
          <cell r="G4784" t="str">
            <v>Electricity</v>
          </cell>
          <cell r="I4784" t="str">
            <v>2011 - usage : Eclairage résidentiel</v>
          </cell>
          <cell r="J4784" t="str">
            <v>2011 - use : residential lighting</v>
          </cell>
          <cell r="L4784" t="str">
            <v>consommation</v>
          </cell>
          <cell r="O4784" t="str">
            <v>Electricité &gt; Mix réseau électrique &gt; France continentale &gt; Archive (Valeurs obsolètes)</v>
          </cell>
        </row>
        <row r="4785">
          <cell r="B4785">
            <v>24347</v>
          </cell>
          <cell r="C4785" t="str">
            <v>élément décomposé par poste</v>
          </cell>
          <cell r="D4785" t="str">
            <v>Facteur d'émission</v>
          </cell>
          <cell r="E4785" t="str">
            <v>Archivé</v>
          </cell>
          <cell r="F4785" t="str">
            <v>Electricité</v>
          </cell>
          <cell r="G4785" t="str">
            <v>Electricity</v>
          </cell>
          <cell r="I4785" t="str">
            <v>2011 - usage : Eclairage résidentiel</v>
          </cell>
          <cell r="J4785" t="str">
            <v>2011 - use : residential lighting</v>
          </cell>
          <cell r="L4785" t="str">
            <v>consommation</v>
          </cell>
          <cell r="O4785" t="str">
            <v>Electricité &gt; Mix réseau électrique &gt; France continentale &gt; Archive (Valeurs obsolètes)</v>
          </cell>
        </row>
        <row r="4786">
          <cell r="B4786">
            <v>24347</v>
          </cell>
          <cell r="C4786" t="str">
            <v>élément décomposé par poste</v>
          </cell>
          <cell r="D4786" t="str">
            <v>Facteur d'émission</v>
          </cell>
          <cell r="E4786" t="str">
            <v>Archivé</v>
          </cell>
          <cell r="F4786" t="str">
            <v>Electricité</v>
          </cell>
          <cell r="G4786" t="str">
            <v>Electricity</v>
          </cell>
          <cell r="I4786" t="str">
            <v>2011 - usage : Eclairage résidentiel</v>
          </cell>
          <cell r="J4786" t="str">
            <v>2011 - use : residential lighting</v>
          </cell>
          <cell r="L4786" t="str">
            <v>consommation</v>
          </cell>
          <cell r="O4786" t="str">
            <v>Electricité &gt; Mix réseau électrique &gt; France continentale &gt; Archive (Valeurs obsolètes)</v>
          </cell>
        </row>
        <row r="4787">
          <cell r="B4787">
            <v>24347</v>
          </cell>
          <cell r="C4787" t="str">
            <v>élément décomposé par poste</v>
          </cell>
          <cell r="D4787" t="str">
            <v>Facteur d'émission</v>
          </cell>
          <cell r="E4787" t="str">
            <v>Archivé</v>
          </cell>
          <cell r="F4787" t="str">
            <v>Electricité</v>
          </cell>
          <cell r="G4787" t="str">
            <v>Electricity</v>
          </cell>
          <cell r="I4787" t="str">
            <v>2011 - usage : Eclairage résidentiel</v>
          </cell>
          <cell r="J4787" t="str">
            <v>2011 - use : residential lighting</v>
          </cell>
          <cell r="L4787" t="str">
            <v>consommation</v>
          </cell>
          <cell r="O4787" t="str">
            <v>Electricité &gt; Mix réseau électrique &gt; France continentale &gt; Archive (Valeurs obsolètes)</v>
          </cell>
        </row>
        <row r="4788">
          <cell r="B4788">
            <v>26852</v>
          </cell>
          <cell r="C4788" t="str">
            <v>élément décomposé par poste</v>
          </cell>
          <cell r="D4788" t="str">
            <v>Facteur d'émission</v>
          </cell>
          <cell r="E4788" t="str">
            <v>Archivé</v>
          </cell>
          <cell r="F4788" t="str">
            <v>Electricité</v>
          </cell>
          <cell r="G4788" t="str">
            <v>Electricity</v>
          </cell>
          <cell r="I4788" t="str">
            <v>2011 - usage : Eclairage résidentiel</v>
          </cell>
          <cell r="J4788" t="str">
            <v>2011 - use : residential lighting</v>
          </cell>
          <cell r="L4788" t="str">
            <v>consommation</v>
          </cell>
          <cell r="O4788" t="str">
            <v>Electricité &gt; Mix réseau électrique &gt; France continentale &gt; Découpage par usages &gt; Méthode saisonnalisée</v>
          </cell>
        </row>
        <row r="4789">
          <cell r="B4789">
            <v>26852</v>
          </cell>
          <cell r="C4789" t="str">
            <v>élément décomposé par poste</v>
          </cell>
          <cell r="D4789" t="str">
            <v>Facteur d'émission</v>
          </cell>
          <cell r="E4789" t="str">
            <v>Archivé</v>
          </cell>
          <cell r="F4789" t="str">
            <v>Electricité</v>
          </cell>
          <cell r="G4789" t="str">
            <v>Electricity</v>
          </cell>
          <cell r="I4789" t="str">
            <v>2011 - usage : Eclairage résidentiel</v>
          </cell>
          <cell r="J4789" t="str">
            <v>2011 - use : residential lighting</v>
          </cell>
          <cell r="L4789" t="str">
            <v>consommation</v>
          </cell>
          <cell r="O4789" t="str">
            <v>Electricité &gt; Mix réseau électrique &gt; France continentale &gt; Découpage par usages &gt; Méthode saisonnalisée</v>
          </cell>
        </row>
        <row r="4790">
          <cell r="B4790">
            <v>26852</v>
          </cell>
          <cell r="C4790" t="str">
            <v>élément décomposé par poste</v>
          </cell>
          <cell r="D4790" t="str">
            <v>Facteur d'émission</v>
          </cell>
          <cell r="E4790" t="str">
            <v>Archivé</v>
          </cell>
          <cell r="F4790" t="str">
            <v>Electricité</v>
          </cell>
          <cell r="G4790" t="str">
            <v>Electricity</v>
          </cell>
          <cell r="I4790" t="str">
            <v>2011 - usage : Eclairage résidentiel</v>
          </cell>
          <cell r="J4790" t="str">
            <v>2011 - use : residential lighting</v>
          </cell>
          <cell r="L4790" t="str">
            <v>consommation</v>
          </cell>
          <cell r="O4790" t="str">
            <v>Electricité &gt; Mix réseau électrique &gt; France continentale &gt; Découpage par usages &gt; Méthode saisonnalisée</v>
          </cell>
        </row>
        <row r="4791">
          <cell r="B4791">
            <v>26852</v>
          </cell>
          <cell r="C4791" t="str">
            <v>élément décomposé par poste</v>
          </cell>
          <cell r="D4791" t="str">
            <v>Facteur d'émission</v>
          </cell>
          <cell r="E4791" t="str">
            <v>Archivé</v>
          </cell>
          <cell r="F4791" t="str">
            <v>Electricité</v>
          </cell>
          <cell r="G4791" t="str">
            <v>Electricity</v>
          </cell>
          <cell r="I4791" t="str">
            <v>2011 - usage : Eclairage résidentiel</v>
          </cell>
          <cell r="J4791" t="str">
            <v>2011 - use : residential lighting</v>
          </cell>
          <cell r="L4791" t="str">
            <v>consommation</v>
          </cell>
          <cell r="O4791" t="str">
            <v>Electricité &gt; Mix réseau électrique &gt; France continentale &gt; Découpage par usages &gt; Méthode saisonnalisée</v>
          </cell>
        </row>
        <row r="4792">
          <cell r="B4792">
            <v>24348</v>
          </cell>
          <cell r="C4792" t="str">
            <v>élément décomposé par poste</v>
          </cell>
          <cell r="D4792" t="str">
            <v>Facteur d'émission</v>
          </cell>
          <cell r="E4792" t="str">
            <v>Archivé</v>
          </cell>
          <cell r="F4792" t="str">
            <v>Electricité</v>
          </cell>
          <cell r="G4792" t="str">
            <v>Electricity</v>
          </cell>
          <cell r="I4792" t="str">
            <v>2011 - usage : Industrie base</v>
          </cell>
          <cell r="J4792" t="str">
            <v>2011 - use : industrie</v>
          </cell>
          <cell r="L4792" t="str">
            <v>consommation</v>
          </cell>
          <cell r="O4792" t="str">
            <v>Electricité &gt; Mix réseau électrique &gt; France continentale &gt; Archive (Valeurs obsolètes)</v>
          </cell>
        </row>
        <row r="4793">
          <cell r="B4793">
            <v>24348</v>
          </cell>
          <cell r="C4793" t="str">
            <v>élément décomposé par poste</v>
          </cell>
          <cell r="D4793" t="str">
            <v>Facteur d'émission</v>
          </cell>
          <cell r="E4793" t="str">
            <v>Archivé</v>
          </cell>
          <cell r="F4793" t="str">
            <v>Electricité</v>
          </cell>
          <cell r="G4793" t="str">
            <v>Electricity</v>
          </cell>
          <cell r="I4793" t="str">
            <v>2011 - usage : Industrie base</v>
          </cell>
          <cell r="J4793" t="str">
            <v>2011 - use : industrie</v>
          </cell>
          <cell r="L4793" t="str">
            <v>consommation</v>
          </cell>
          <cell r="O4793" t="str">
            <v>Electricité &gt; Mix réseau électrique &gt; France continentale &gt; Archive (Valeurs obsolètes)</v>
          </cell>
        </row>
        <row r="4794">
          <cell r="B4794">
            <v>24348</v>
          </cell>
          <cell r="C4794" t="str">
            <v>élément décomposé par poste</v>
          </cell>
          <cell r="D4794" t="str">
            <v>Facteur d'émission</v>
          </cell>
          <cell r="E4794" t="str">
            <v>Archivé</v>
          </cell>
          <cell r="F4794" t="str">
            <v>Electricité</v>
          </cell>
          <cell r="G4794" t="str">
            <v>Electricity</v>
          </cell>
          <cell r="I4794" t="str">
            <v>2011 - usage : Industrie base</v>
          </cell>
          <cell r="J4794" t="str">
            <v>2011 - use : industrie</v>
          </cell>
          <cell r="L4794" t="str">
            <v>consommation</v>
          </cell>
          <cell r="O4794" t="str">
            <v>Electricité &gt; Mix réseau électrique &gt; France continentale &gt; Archive (Valeurs obsolètes)</v>
          </cell>
        </row>
        <row r="4795">
          <cell r="B4795">
            <v>24348</v>
          </cell>
          <cell r="C4795" t="str">
            <v>élément décomposé par poste</v>
          </cell>
          <cell r="D4795" t="str">
            <v>Facteur d'émission</v>
          </cell>
          <cell r="E4795" t="str">
            <v>Archivé</v>
          </cell>
          <cell r="F4795" t="str">
            <v>Electricité</v>
          </cell>
          <cell r="G4795" t="str">
            <v>Electricity</v>
          </cell>
          <cell r="I4795" t="str">
            <v>2011 - usage : Industrie base</v>
          </cell>
          <cell r="J4795" t="str">
            <v>2011 - use : industrie</v>
          </cell>
          <cell r="L4795" t="str">
            <v>consommation</v>
          </cell>
          <cell r="O4795" t="str">
            <v>Electricité &gt; Mix réseau électrique &gt; France continentale &gt; Archive (Valeurs obsolètes)</v>
          </cell>
        </row>
        <row r="4796">
          <cell r="B4796">
            <v>26853</v>
          </cell>
          <cell r="C4796" t="str">
            <v>élément décomposé par poste</v>
          </cell>
          <cell r="D4796" t="str">
            <v>Facteur d'émission</v>
          </cell>
          <cell r="E4796" t="str">
            <v>Archivé</v>
          </cell>
          <cell r="F4796" t="str">
            <v>Electricité</v>
          </cell>
          <cell r="G4796" t="str">
            <v>Electricity</v>
          </cell>
          <cell r="I4796" t="str">
            <v>2011 - usage : Industrie base</v>
          </cell>
          <cell r="J4796" t="str">
            <v>2011 - use : industrie</v>
          </cell>
          <cell r="L4796" t="str">
            <v>consommation</v>
          </cell>
          <cell r="O4796" t="str">
            <v>Electricité &gt; Mix réseau électrique &gt; France continentale &gt; Découpage par usages &gt; Méthode saisonnalisée</v>
          </cell>
        </row>
        <row r="4797">
          <cell r="B4797">
            <v>26853</v>
          </cell>
          <cell r="C4797" t="str">
            <v>élément décomposé par poste</v>
          </cell>
          <cell r="D4797" t="str">
            <v>Facteur d'émission</v>
          </cell>
          <cell r="E4797" t="str">
            <v>Archivé</v>
          </cell>
          <cell r="F4797" t="str">
            <v>Electricité</v>
          </cell>
          <cell r="G4797" t="str">
            <v>Electricity</v>
          </cell>
          <cell r="I4797" t="str">
            <v>2011 - usage : Industrie base</v>
          </cell>
          <cell r="J4797" t="str">
            <v>2011 - use : industrie</v>
          </cell>
          <cell r="L4797" t="str">
            <v>consommation</v>
          </cell>
          <cell r="O4797" t="str">
            <v>Electricité &gt; Mix réseau électrique &gt; France continentale &gt; Découpage par usages &gt; Méthode saisonnalisée</v>
          </cell>
        </row>
        <row r="4798">
          <cell r="B4798">
            <v>26853</v>
          </cell>
          <cell r="C4798" t="str">
            <v>élément décomposé par poste</v>
          </cell>
          <cell r="D4798" t="str">
            <v>Facteur d'émission</v>
          </cell>
          <cell r="E4798" t="str">
            <v>Archivé</v>
          </cell>
          <cell r="F4798" t="str">
            <v>Electricité</v>
          </cell>
          <cell r="G4798" t="str">
            <v>Electricity</v>
          </cell>
          <cell r="I4798" t="str">
            <v>2011 - usage : Industrie base</v>
          </cell>
          <cell r="J4798" t="str">
            <v>2011 - use : industrie</v>
          </cell>
          <cell r="L4798" t="str">
            <v>consommation</v>
          </cell>
          <cell r="O4798" t="str">
            <v>Electricité &gt; Mix réseau électrique &gt; France continentale &gt; Découpage par usages &gt; Méthode saisonnalisée</v>
          </cell>
        </row>
        <row r="4799">
          <cell r="B4799">
            <v>26853</v>
          </cell>
          <cell r="C4799" t="str">
            <v>élément décomposé par poste</v>
          </cell>
          <cell r="D4799" t="str">
            <v>Facteur d'émission</v>
          </cell>
          <cell r="E4799" t="str">
            <v>Archivé</v>
          </cell>
          <cell r="F4799" t="str">
            <v>Electricité</v>
          </cell>
          <cell r="G4799" t="str">
            <v>Electricity</v>
          </cell>
          <cell r="I4799" t="str">
            <v>2011 - usage : Industrie base</v>
          </cell>
          <cell r="J4799" t="str">
            <v>2011 - use : industrie</v>
          </cell>
          <cell r="L4799" t="str">
            <v>consommation</v>
          </cell>
          <cell r="O4799" t="str">
            <v>Electricité &gt; Mix réseau électrique &gt; France continentale &gt; Découpage par usages &gt; Méthode saisonnalisée</v>
          </cell>
        </row>
        <row r="4800">
          <cell r="B4800">
            <v>24349</v>
          </cell>
          <cell r="C4800" t="str">
            <v>élément décomposé par poste</v>
          </cell>
          <cell r="D4800" t="str">
            <v>Facteur d'émission</v>
          </cell>
          <cell r="E4800" t="str">
            <v>Archivé</v>
          </cell>
          <cell r="F4800" t="str">
            <v>Electricité</v>
          </cell>
          <cell r="G4800" t="str">
            <v>Electricity</v>
          </cell>
          <cell r="I4800" t="str">
            <v>2011 - usage : Transports</v>
          </cell>
          <cell r="J4800" t="str">
            <v>2011 - use : transports</v>
          </cell>
          <cell r="L4800" t="str">
            <v>consommation</v>
          </cell>
          <cell r="O4800" t="str">
            <v>Electricité &gt; Mix réseau électrique &gt; France continentale &gt; Archive (Valeurs obsolètes)</v>
          </cell>
        </row>
        <row r="4801">
          <cell r="B4801">
            <v>24349</v>
          </cell>
          <cell r="C4801" t="str">
            <v>élément décomposé par poste</v>
          </cell>
          <cell r="D4801" t="str">
            <v>Facteur d'émission</v>
          </cell>
          <cell r="E4801" t="str">
            <v>Archivé</v>
          </cell>
          <cell r="F4801" t="str">
            <v>Electricité</v>
          </cell>
          <cell r="G4801" t="str">
            <v>Electricity</v>
          </cell>
          <cell r="I4801" t="str">
            <v>2011 - usage : Transports</v>
          </cell>
          <cell r="J4801" t="str">
            <v>2011 - use : transports</v>
          </cell>
          <cell r="L4801" t="str">
            <v>consommation</v>
          </cell>
          <cell r="O4801" t="str">
            <v>Electricité &gt; Mix réseau électrique &gt; France continentale &gt; Archive (Valeurs obsolètes)</v>
          </cell>
        </row>
        <row r="4802">
          <cell r="B4802">
            <v>24349</v>
          </cell>
          <cell r="C4802" t="str">
            <v>élément décomposé par poste</v>
          </cell>
          <cell r="D4802" t="str">
            <v>Facteur d'émission</v>
          </cell>
          <cell r="E4802" t="str">
            <v>Archivé</v>
          </cell>
          <cell r="F4802" t="str">
            <v>Electricité</v>
          </cell>
          <cell r="G4802" t="str">
            <v>Electricity</v>
          </cell>
          <cell r="I4802" t="str">
            <v>2011 - usage : Transports</v>
          </cell>
          <cell r="J4802" t="str">
            <v>2011 - use : transports</v>
          </cell>
          <cell r="L4802" t="str">
            <v>consommation</v>
          </cell>
          <cell r="O4802" t="str">
            <v>Electricité &gt; Mix réseau électrique &gt; France continentale &gt; Archive (Valeurs obsolètes)</v>
          </cell>
        </row>
        <row r="4803">
          <cell r="B4803">
            <v>24349</v>
          </cell>
          <cell r="C4803" t="str">
            <v>élément décomposé par poste</v>
          </cell>
          <cell r="D4803" t="str">
            <v>Facteur d'émission</v>
          </cell>
          <cell r="E4803" t="str">
            <v>Archivé</v>
          </cell>
          <cell r="F4803" t="str">
            <v>Electricité</v>
          </cell>
          <cell r="G4803" t="str">
            <v>Electricity</v>
          </cell>
          <cell r="I4803" t="str">
            <v>2011 - usage : Transports</v>
          </cell>
          <cell r="J4803" t="str">
            <v>2011 - use : transports</v>
          </cell>
          <cell r="L4803" t="str">
            <v>consommation</v>
          </cell>
          <cell r="O4803" t="str">
            <v>Electricité &gt; Mix réseau électrique &gt; France continentale &gt; Archive (Valeurs obsolètes)</v>
          </cell>
        </row>
        <row r="4804">
          <cell r="B4804">
            <v>26854</v>
          </cell>
          <cell r="C4804" t="str">
            <v>élément décomposé par poste</v>
          </cell>
          <cell r="D4804" t="str">
            <v>Facteur d'émission</v>
          </cell>
          <cell r="E4804" t="str">
            <v>Archivé</v>
          </cell>
          <cell r="F4804" t="str">
            <v>Electricité</v>
          </cell>
          <cell r="G4804" t="str">
            <v>Electricity</v>
          </cell>
          <cell r="I4804" t="str">
            <v>2011 - usage : Transports</v>
          </cell>
          <cell r="J4804" t="str">
            <v>2011 - use : transports</v>
          </cell>
          <cell r="L4804" t="str">
            <v>consommation</v>
          </cell>
          <cell r="O4804" t="str">
            <v>Electricité &gt; Mix réseau électrique &gt; France continentale &gt; Découpage par usages &gt; Méthode saisonnalisée</v>
          </cell>
        </row>
        <row r="4805">
          <cell r="B4805">
            <v>26854</v>
          </cell>
          <cell r="C4805" t="str">
            <v>élément décomposé par poste</v>
          </cell>
          <cell r="D4805" t="str">
            <v>Facteur d'émission</v>
          </cell>
          <cell r="E4805" t="str">
            <v>Archivé</v>
          </cell>
          <cell r="F4805" t="str">
            <v>Electricité</v>
          </cell>
          <cell r="G4805" t="str">
            <v>Electricity</v>
          </cell>
          <cell r="I4805" t="str">
            <v>2011 - usage : Transports</v>
          </cell>
          <cell r="J4805" t="str">
            <v>2011 - use : transports</v>
          </cell>
          <cell r="L4805" t="str">
            <v>consommation</v>
          </cell>
          <cell r="O4805" t="str">
            <v>Electricité &gt; Mix réseau électrique &gt; France continentale &gt; Découpage par usages &gt; Méthode saisonnalisée</v>
          </cell>
        </row>
        <row r="4806">
          <cell r="B4806">
            <v>26854</v>
          </cell>
          <cell r="C4806" t="str">
            <v>élément décomposé par poste</v>
          </cell>
          <cell r="D4806" t="str">
            <v>Facteur d'émission</v>
          </cell>
          <cell r="E4806" t="str">
            <v>Archivé</v>
          </cell>
          <cell r="F4806" t="str">
            <v>Electricité</v>
          </cell>
          <cell r="G4806" t="str">
            <v>Electricity</v>
          </cell>
          <cell r="I4806" t="str">
            <v>2011 - usage : Transports</v>
          </cell>
          <cell r="J4806" t="str">
            <v>2011 - use : transports</v>
          </cell>
          <cell r="L4806" t="str">
            <v>consommation</v>
          </cell>
          <cell r="O4806" t="str">
            <v>Electricité &gt; Mix réseau électrique &gt; France continentale &gt; Découpage par usages &gt; Méthode saisonnalisée</v>
          </cell>
        </row>
        <row r="4807">
          <cell r="B4807">
            <v>26854</v>
          </cell>
          <cell r="C4807" t="str">
            <v>élément décomposé par poste</v>
          </cell>
          <cell r="D4807" t="str">
            <v>Facteur d'émission</v>
          </cell>
          <cell r="E4807" t="str">
            <v>Archivé</v>
          </cell>
          <cell r="F4807" t="str">
            <v>Electricité</v>
          </cell>
          <cell r="G4807" t="str">
            <v>Electricity</v>
          </cell>
          <cell r="I4807" t="str">
            <v>2011 - usage : Transports</v>
          </cell>
          <cell r="J4807" t="str">
            <v>2011 - use : transports</v>
          </cell>
          <cell r="L4807" t="str">
            <v>consommation</v>
          </cell>
          <cell r="O4807" t="str">
            <v>Electricité &gt; Mix réseau électrique &gt; France continentale &gt; Découpage par usages &gt; Méthode saisonnalisée</v>
          </cell>
        </row>
        <row r="4808">
          <cell r="B4808">
            <v>24350</v>
          </cell>
          <cell r="C4808" t="str">
            <v>élément décomposé par poste</v>
          </cell>
          <cell r="D4808" t="str">
            <v>Facteur d'émission</v>
          </cell>
          <cell r="E4808" t="str">
            <v>Archivé</v>
          </cell>
          <cell r="F4808" t="str">
            <v>Electricité</v>
          </cell>
          <cell r="G4808" t="str">
            <v>Grid electricity</v>
          </cell>
          <cell r="I4808" t="str">
            <v>2012 - mix moyen</v>
          </cell>
          <cell r="J4808">
            <v>2012</v>
          </cell>
          <cell r="L4808" t="str">
            <v>consommation</v>
          </cell>
          <cell r="O4808" t="str">
            <v>Electricité &gt; Mix réseau électrique &gt; France continentale &gt; Archive (Valeurs obsolètes)</v>
          </cell>
        </row>
        <row r="4809">
          <cell r="B4809">
            <v>24350</v>
          </cell>
          <cell r="C4809" t="str">
            <v>élément décomposé par poste</v>
          </cell>
          <cell r="D4809" t="str">
            <v>Facteur d'émission</v>
          </cell>
          <cell r="E4809" t="str">
            <v>Archivé</v>
          </cell>
          <cell r="F4809" t="str">
            <v>Electricité</v>
          </cell>
          <cell r="G4809" t="str">
            <v>Grid electricity</v>
          </cell>
          <cell r="I4809" t="str">
            <v>2012 - mix moyen</v>
          </cell>
          <cell r="J4809">
            <v>2012</v>
          </cell>
          <cell r="L4809" t="str">
            <v>consommation</v>
          </cell>
          <cell r="O4809" t="str">
            <v>Electricité &gt; Mix réseau électrique &gt; France continentale &gt; Archive (Valeurs obsolètes)</v>
          </cell>
        </row>
        <row r="4810">
          <cell r="B4810">
            <v>24350</v>
          </cell>
          <cell r="C4810" t="str">
            <v>élément décomposé par poste</v>
          </cell>
          <cell r="D4810" t="str">
            <v>Facteur d'émission</v>
          </cell>
          <cell r="E4810" t="str">
            <v>Archivé</v>
          </cell>
          <cell r="F4810" t="str">
            <v>Electricité</v>
          </cell>
          <cell r="G4810" t="str">
            <v>Grid electricity</v>
          </cell>
          <cell r="I4810" t="str">
            <v>2012 - mix moyen</v>
          </cell>
          <cell r="J4810">
            <v>2012</v>
          </cell>
          <cell r="L4810" t="str">
            <v>consommation</v>
          </cell>
          <cell r="O4810" t="str">
            <v>Electricité &gt; Mix réseau électrique &gt; France continentale &gt; Archive (Valeurs obsolètes)</v>
          </cell>
        </row>
        <row r="4811">
          <cell r="B4811">
            <v>24350</v>
          </cell>
          <cell r="C4811" t="str">
            <v>élément décomposé par poste</v>
          </cell>
          <cell r="D4811" t="str">
            <v>Facteur d'émission</v>
          </cell>
          <cell r="E4811" t="str">
            <v>Archivé</v>
          </cell>
          <cell r="F4811" t="str">
            <v>Electricité</v>
          </cell>
          <cell r="G4811" t="str">
            <v>Grid electricity</v>
          </cell>
          <cell r="I4811" t="str">
            <v>2012 - mix moyen</v>
          </cell>
          <cell r="J4811">
            <v>2012</v>
          </cell>
          <cell r="L4811" t="str">
            <v>consommation</v>
          </cell>
          <cell r="O4811" t="str">
            <v>Electricité &gt; Mix réseau électrique &gt; France continentale &gt; Archive (Valeurs obsolètes)</v>
          </cell>
        </row>
        <row r="4812">
          <cell r="B4812">
            <v>26775</v>
          </cell>
          <cell r="C4812" t="str">
            <v>élément décomposé par poste</v>
          </cell>
          <cell r="D4812" t="str">
            <v>Facteur d'émission</v>
          </cell>
          <cell r="E4812" t="str">
            <v>Valide générique</v>
          </cell>
          <cell r="F4812" t="str">
            <v>Electricité</v>
          </cell>
          <cell r="G4812" t="str">
            <v>Grid electricity</v>
          </cell>
          <cell r="I4812" t="str">
            <v>2012 - mix moyen</v>
          </cell>
          <cell r="J4812">
            <v>2012</v>
          </cell>
          <cell r="L4812" t="str">
            <v>consommation</v>
          </cell>
          <cell r="O4812" t="str">
            <v>Electricité &gt; Mix réseau électrique &gt; France continentale &gt; Moyen</v>
          </cell>
        </row>
        <row r="4813">
          <cell r="B4813">
            <v>26775</v>
          </cell>
          <cell r="C4813" t="str">
            <v>élément décomposé par poste</v>
          </cell>
          <cell r="D4813" t="str">
            <v>Facteur d'émission</v>
          </cell>
          <cell r="E4813" t="str">
            <v>Valide générique</v>
          </cell>
          <cell r="F4813" t="str">
            <v>Electricité</v>
          </cell>
          <cell r="G4813" t="str">
            <v>Grid electricity</v>
          </cell>
          <cell r="I4813" t="str">
            <v>2012 - mix moyen</v>
          </cell>
          <cell r="J4813">
            <v>2012</v>
          </cell>
          <cell r="L4813" t="str">
            <v>consommation</v>
          </cell>
          <cell r="O4813" t="str">
            <v>Electricité &gt; Mix réseau électrique &gt; France continentale &gt; Moyen</v>
          </cell>
        </row>
        <row r="4814">
          <cell r="B4814">
            <v>26775</v>
          </cell>
          <cell r="C4814" t="str">
            <v>élément décomposé par poste</v>
          </cell>
          <cell r="D4814" t="str">
            <v>Facteur d'émission</v>
          </cell>
          <cell r="E4814" t="str">
            <v>Valide générique</v>
          </cell>
          <cell r="F4814" t="str">
            <v>Electricité</v>
          </cell>
          <cell r="G4814" t="str">
            <v>Grid electricity</v>
          </cell>
          <cell r="I4814" t="str">
            <v>2012 - mix moyen</v>
          </cell>
          <cell r="J4814">
            <v>2012</v>
          </cell>
          <cell r="L4814" t="str">
            <v>consommation</v>
          </cell>
          <cell r="O4814" t="str">
            <v>Electricité &gt; Mix réseau électrique &gt; France continentale &gt; Moyen</v>
          </cell>
        </row>
        <row r="4815">
          <cell r="B4815">
            <v>26775</v>
          </cell>
          <cell r="C4815" t="str">
            <v>élément décomposé par poste</v>
          </cell>
          <cell r="D4815" t="str">
            <v>Facteur d'émission</v>
          </cell>
          <cell r="E4815" t="str">
            <v>Valide générique</v>
          </cell>
          <cell r="F4815" t="str">
            <v>Electricité</v>
          </cell>
          <cell r="G4815" t="str">
            <v>Grid electricity</v>
          </cell>
          <cell r="I4815" t="str">
            <v>2012 - mix moyen</v>
          </cell>
          <cell r="J4815">
            <v>2012</v>
          </cell>
          <cell r="L4815" t="str">
            <v>consommation</v>
          </cell>
          <cell r="O4815" t="str">
            <v>Electricité &gt; Mix réseau électrique &gt; France continentale &gt; Moyen</v>
          </cell>
        </row>
        <row r="4816">
          <cell r="B4816">
            <v>24351</v>
          </cell>
          <cell r="C4816" t="str">
            <v>élément décomposé par poste</v>
          </cell>
          <cell r="D4816" t="str">
            <v>Facteur d'émission</v>
          </cell>
          <cell r="E4816" t="str">
            <v>Archivé</v>
          </cell>
          <cell r="F4816" t="str">
            <v>Electricité</v>
          </cell>
          <cell r="G4816" t="str">
            <v>Electricity</v>
          </cell>
          <cell r="I4816" t="str">
            <v>2012 - usage : Autres (BTP. recherche. armée. etc.)</v>
          </cell>
          <cell r="J4816" t="str">
            <v>2012 - use : others (construction. research. army…)</v>
          </cell>
          <cell r="L4816" t="str">
            <v>consommation</v>
          </cell>
          <cell r="O4816" t="str">
            <v>Electricité &gt; Mix réseau électrique &gt; France continentale &gt; Archive (Valeurs obsolètes)</v>
          </cell>
        </row>
        <row r="4817">
          <cell r="B4817">
            <v>24351</v>
          </cell>
          <cell r="C4817" t="str">
            <v>élément décomposé par poste</v>
          </cell>
          <cell r="D4817" t="str">
            <v>Facteur d'émission</v>
          </cell>
          <cell r="E4817" t="str">
            <v>Archivé</v>
          </cell>
          <cell r="F4817" t="str">
            <v>Electricité</v>
          </cell>
          <cell r="G4817" t="str">
            <v>Electricity</v>
          </cell>
          <cell r="I4817" t="str">
            <v>2012 - usage : Autres (BTP. recherche. armée. etc.)</v>
          </cell>
          <cell r="J4817" t="str">
            <v>2012 - use : others (construction. research. army…)</v>
          </cell>
          <cell r="L4817" t="str">
            <v>consommation</v>
          </cell>
          <cell r="O4817" t="str">
            <v>Electricité &gt; Mix réseau électrique &gt; France continentale &gt; Archive (Valeurs obsolètes)</v>
          </cell>
        </row>
        <row r="4818">
          <cell r="B4818">
            <v>24351</v>
          </cell>
          <cell r="C4818" t="str">
            <v>élément décomposé par poste</v>
          </cell>
          <cell r="D4818" t="str">
            <v>Facteur d'émission</v>
          </cell>
          <cell r="E4818" t="str">
            <v>Archivé</v>
          </cell>
          <cell r="F4818" t="str">
            <v>Electricité</v>
          </cell>
          <cell r="G4818" t="str">
            <v>Electricity</v>
          </cell>
          <cell r="I4818" t="str">
            <v>2012 - usage : Autres (BTP. recherche. armée. etc.)</v>
          </cell>
          <cell r="J4818" t="str">
            <v>2012 - use : others (construction. research. army…)</v>
          </cell>
          <cell r="L4818" t="str">
            <v>consommation</v>
          </cell>
          <cell r="O4818" t="str">
            <v>Electricité &gt; Mix réseau électrique &gt; France continentale &gt; Archive (Valeurs obsolètes)</v>
          </cell>
        </row>
        <row r="4819">
          <cell r="B4819">
            <v>24351</v>
          </cell>
          <cell r="C4819" t="str">
            <v>élément décomposé par poste</v>
          </cell>
          <cell r="D4819" t="str">
            <v>Facteur d'émission</v>
          </cell>
          <cell r="E4819" t="str">
            <v>Archivé</v>
          </cell>
          <cell r="F4819" t="str">
            <v>Electricité</v>
          </cell>
          <cell r="G4819" t="str">
            <v>Electricity</v>
          </cell>
          <cell r="I4819" t="str">
            <v>2012 - usage : Autres (BTP. recherche. armée. etc.)</v>
          </cell>
          <cell r="J4819" t="str">
            <v>2012 - use : others (construction. research. army…)</v>
          </cell>
          <cell r="L4819" t="str">
            <v>consommation</v>
          </cell>
          <cell r="O4819" t="str">
            <v>Electricité &gt; Mix réseau électrique &gt; France continentale &gt; Archive (Valeurs obsolètes)</v>
          </cell>
        </row>
        <row r="4820">
          <cell r="B4820">
            <v>26776</v>
          </cell>
          <cell r="C4820" t="str">
            <v>élément décomposé par poste</v>
          </cell>
          <cell r="D4820" t="str">
            <v>Facteur d'émission</v>
          </cell>
          <cell r="E4820" t="str">
            <v>Archivé</v>
          </cell>
          <cell r="F4820" t="str">
            <v>Electricité</v>
          </cell>
          <cell r="G4820" t="str">
            <v>Electricity</v>
          </cell>
          <cell r="I4820" t="str">
            <v>2012 - usage : Autres (BTP. recherche. armée. etc.)</v>
          </cell>
          <cell r="J4820" t="str">
            <v>2012 - use : others (construction. research. army…)</v>
          </cell>
          <cell r="L4820" t="str">
            <v>consommation</v>
          </cell>
          <cell r="O4820" t="str">
            <v>Electricité &gt; Mix réseau électrique &gt; France continentale &gt; Découpage par usages &gt; Méthode saisonnalisée</v>
          </cell>
        </row>
        <row r="4821">
          <cell r="B4821">
            <v>26776</v>
          </cell>
          <cell r="C4821" t="str">
            <v>élément décomposé par poste</v>
          </cell>
          <cell r="D4821" t="str">
            <v>Facteur d'émission</v>
          </cell>
          <cell r="E4821" t="str">
            <v>Archivé</v>
          </cell>
          <cell r="F4821" t="str">
            <v>Electricité</v>
          </cell>
          <cell r="G4821" t="str">
            <v>Electricity</v>
          </cell>
          <cell r="I4821" t="str">
            <v>2012 - usage : Autres (BTP. recherche. armée. etc.)</v>
          </cell>
          <cell r="J4821" t="str">
            <v>2012 - use : others (construction. research. army…)</v>
          </cell>
          <cell r="L4821" t="str">
            <v>consommation</v>
          </cell>
          <cell r="O4821" t="str">
            <v>Electricité &gt; Mix réseau électrique &gt; France continentale &gt; Découpage par usages &gt; Méthode saisonnalisée</v>
          </cell>
        </row>
        <row r="4822">
          <cell r="B4822">
            <v>26776</v>
          </cell>
          <cell r="C4822" t="str">
            <v>élément décomposé par poste</v>
          </cell>
          <cell r="D4822" t="str">
            <v>Facteur d'émission</v>
          </cell>
          <cell r="E4822" t="str">
            <v>Archivé</v>
          </cell>
          <cell r="F4822" t="str">
            <v>Electricité</v>
          </cell>
          <cell r="G4822" t="str">
            <v>Electricity</v>
          </cell>
          <cell r="I4822" t="str">
            <v>2012 - usage : Autres (BTP. recherche. armée. etc.)</v>
          </cell>
          <cell r="J4822" t="str">
            <v>2012 - use : others (construction. research. army…)</v>
          </cell>
          <cell r="L4822" t="str">
            <v>consommation</v>
          </cell>
          <cell r="O4822" t="str">
            <v>Electricité &gt; Mix réseau électrique &gt; France continentale &gt; Découpage par usages &gt; Méthode saisonnalisée</v>
          </cell>
        </row>
        <row r="4823">
          <cell r="B4823">
            <v>26776</v>
          </cell>
          <cell r="C4823" t="str">
            <v>élément décomposé par poste</v>
          </cell>
          <cell r="D4823" t="str">
            <v>Facteur d'émission</v>
          </cell>
          <cell r="E4823" t="str">
            <v>Archivé</v>
          </cell>
          <cell r="F4823" t="str">
            <v>Electricité</v>
          </cell>
          <cell r="G4823" t="str">
            <v>Electricity</v>
          </cell>
          <cell r="I4823" t="str">
            <v>2012 - usage : Autres (BTP. recherche. armée. etc.)</v>
          </cell>
          <cell r="J4823" t="str">
            <v>2012 - use : others (construction. research. army…)</v>
          </cell>
          <cell r="L4823" t="str">
            <v>consommation</v>
          </cell>
          <cell r="O4823" t="str">
            <v>Electricité &gt; Mix réseau électrique &gt; France continentale &gt; Découpage par usages &gt; Méthode saisonnalisée</v>
          </cell>
        </row>
        <row r="4824">
          <cell r="B4824">
            <v>34820</v>
          </cell>
          <cell r="C4824" t="str">
            <v>élément décomposé par poste</v>
          </cell>
          <cell r="D4824" t="str">
            <v>Facteur d'émission</v>
          </cell>
          <cell r="E4824" t="str">
            <v>Valide générique</v>
          </cell>
          <cell r="F4824" t="str">
            <v>Electricité</v>
          </cell>
          <cell r="G4824" t="str">
            <v>Electricity</v>
          </cell>
          <cell r="I4824" t="str">
            <v>2012 - usage : Autres (BTP. recherche. armée. etc.)</v>
          </cell>
          <cell r="J4824" t="str">
            <v>2012 - use : others (construction. research. army…)</v>
          </cell>
          <cell r="L4824" t="str">
            <v>consommation</v>
          </cell>
          <cell r="O4824" t="str">
            <v>Electricité &gt; Mix réseau électrique &gt; France continentale &gt; Découpage par usages &gt; Méthode saisonnalisée</v>
          </cell>
        </row>
        <row r="4825">
          <cell r="B4825">
            <v>34820</v>
          </cell>
          <cell r="C4825" t="str">
            <v>élément décomposé par poste</v>
          </cell>
          <cell r="D4825" t="str">
            <v>Facteur d'émission</v>
          </cell>
          <cell r="E4825" t="str">
            <v>Valide générique</v>
          </cell>
          <cell r="F4825" t="str">
            <v>Electricité</v>
          </cell>
          <cell r="G4825" t="str">
            <v>Electricity</v>
          </cell>
          <cell r="I4825" t="str">
            <v>2012 - usage : Autres (BTP. recherche. armée. etc.)</v>
          </cell>
          <cell r="J4825" t="str">
            <v>2012 - use : others (construction. research. army…)</v>
          </cell>
          <cell r="L4825" t="str">
            <v>consommation</v>
          </cell>
          <cell r="O4825" t="str">
            <v>Electricité &gt; Mix réseau électrique &gt; France continentale &gt; Découpage par usages &gt; Méthode saisonnalisée</v>
          </cell>
        </row>
        <row r="4826">
          <cell r="B4826">
            <v>34820</v>
          </cell>
          <cell r="C4826" t="str">
            <v>élément décomposé par poste</v>
          </cell>
          <cell r="D4826" t="str">
            <v>Facteur d'émission</v>
          </cell>
          <cell r="E4826" t="str">
            <v>Valide générique</v>
          </cell>
          <cell r="F4826" t="str">
            <v>Electricité</v>
          </cell>
          <cell r="G4826" t="str">
            <v>Electricity</v>
          </cell>
          <cell r="I4826" t="str">
            <v>2012 - usage : Autres (BTP. recherche. armée. etc.)</v>
          </cell>
          <cell r="J4826" t="str">
            <v>2012 - use : others (construction. research. army…)</v>
          </cell>
          <cell r="L4826" t="str">
            <v>consommation</v>
          </cell>
          <cell r="O4826" t="str">
            <v>Electricité &gt; Mix réseau électrique &gt; France continentale &gt; Découpage par usages &gt; Méthode saisonnalisée</v>
          </cell>
        </row>
        <row r="4827">
          <cell r="B4827">
            <v>34820</v>
          </cell>
          <cell r="C4827" t="str">
            <v>élément décomposé par poste</v>
          </cell>
          <cell r="D4827" t="str">
            <v>Facteur d'émission</v>
          </cell>
          <cell r="E4827" t="str">
            <v>Valide générique</v>
          </cell>
          <cell r="F4827" t="str">
            <v>Electricité</v>
          </cell>
          <cell r="G4827" t="str">
            <v>Electricity</v>
          </cell>
          <cell r="I4827" t="str">
            <v>2012 - usage : Autres (BTP. recherche. armée. etc.)</v>
          </cell>
          <cell r="J4827" t="str">
            <v>2012 - use : others (construction. research. army…)</v>
          </cell>
          <cell r="L4827" t="str">
            <v>consommation</v>
          </cell>
          <cell r="O4827" t="str">
            <v>Electricité &gt; Mix réseau électrique &gt; France continentale &gt; Découpage par usages &gt; Méthode saisonnalisée</v>
          </cell>
        </row>
        <row r="4828">
          <cell r="B4828">
            <v>34856</v>
          </cell>
          <cell r="C4828" t="str">
            <v>élément décomposé par poste</v>
          </cell>
          <cell r="D4828" t="str">
            <v>Facteur d'émission</v>
          </cell>
          <cell r="E4828" t="str">
            <v>Valide générique</v>
          </cell>
          <cell r="F4828" t="str">
            <v>Electricité</v>
          </cell>
          <cell r="G4828" t="str">
            <v>Electricity</v>
          </cell>
          <cell r="I4828" t="str">
            <v>2012 - usage : Autres (BTP. recherche. armée. etc.)</v>
          </cell>
          <cell r="J4828" t="str">
            <v>2012 - use : others (construction. research. army…)</v>
          </cell>
          <cell r="L4828" t="str">
            <v>consommation</v>
          </cell>
          <cell r="O4828" t="str">
            <v>Electricité &gt; Mix réseau électrique &gt; France continentale &gt; Découpage par usages &gt; Méthode moyenne</v>
          </cell>
        </row>
        <row r="4829">
          <cell r="B4829">
            <v>34856</v>
          </cell>
          <cell r="C4829" t="str">
            <v>élément décomposé par poste</v>
          </cell>
          <cell r="D4829" t="str">
            <v>Facteur d'émission</v>
          </cell>
          <cell r="E4829" t="str">
            <v>Valide générique</v>
          </cell>
          <cell r="F4829" t="str">
            <v>Electricité</v>
          </cell>
          <cell r="G4829" t="str">
            <v>Electricity</v>
          </cell>
          <cell r="I4829" t="str">
            <v>2012 - usage : Autres (BTP. recherche. armée. etc.)</v>
          </cell>
          <cell r="J4829" t="str">
            <v>2012 - use : others (construction. research. army…)</v>
          </cell>
          <cell r="L4829" t="str">
            <v>consommation</v>
          </cell>
          <cell r="O4829" t="str">
            <v>Electricité &gt; Mix réseau électrique &gt; France continentale &gt; Découpage par usages &gt; Méthode moyenne</v>
          </cell>
        </row>
        <row r="4830">
          <cell r="B4830">
            <v>34856</v>
          </cell>
          <cell r="C4830" t="str">
            <v>élément décomposé par poste</v>
          </cell>
          <cell r="D4830" t="str">
            <v>Facteur d'émission</v>
          </cell>
          <cell r="E4830" t="str">
            <v>Valide générique</v>
          </cell>
          <cell r="F4830" t="str">
            <v>Electricité</v>
          </cell>
          <cell r="G4830" t="str">
            <v>Electricity</v>
          </cell>
          <cell r="I4830" t="str">
            <v>2012 - usage : Autres (BTP. recherche. armée. etc.)</v>
          </cell>
          <cell r="J4830" t="str">
            <v>2012 - use : others (construction. research. army…)</v>
          </cell>
          <cell r="L4830" t="str">
            <v>consommation</v>
          </cell>
          <cell r="O4830" t="str">
            <v>Electricité &gt; Mix réseau électrique &gt; France continentale &gt; Découpage par usages &gt; Méthode moyenne</v>
          </cell>
        </row>
        <row r="4831">
          <cell r="B4831">
            <v>34856</v>
          </cell>
          <cell r="C4831" t="str">
            <v>élément décomposé par poste</v>
          </cell>
          <cell r="D4831" t="str">
            <v>Facteur d'émission</v>
          </cell>
          <cell r="E4831" t="str">
            <v>Valide générique</v>
          </cell>
          <cell r="F4831" t="str">
            <v>Electricité</v>
          </cell>
          <cell r="G4831" t="str">
            <v>Electricity</v>
          </cell>
          <cell r="I4831" t="str">
            <v>2012 - usage : Autres (BTP. recherche. armée. etc.)</v>
          </cell>
          <cell r="J4831" t="str">
            <v>2012 - use : others (construction. research. army…)</v>
          </cell>
          <cell r="L4831" t="str">
            <v>consommation</v>
          </cell>
          <cell r="O4831" t="str">
            <v>Electricité &gt; Mix réseau électrique &gt; France continentale &gt; Découpage par usages &gt; Méthode moyenne</v>
          </cell>
        </row>
        <row r="4832">
          <cell r="B4832">
            <v>24352</v>
          </cell>
          <cell r="C4832" t="str">
            <v>élément décomposé par poste</v>
          </cell>
          <cell r="D4832" t="str">
            <v>Facteur d'émission</v>
          </cell>
          <cell r="E4832" t="str">
            <v>Archivé</v>
          </cell>
          <cell r="F4832" t="str">
            <v>Electricité</v>
          </cell>
          <cell r="G4832" t="str">
            <v>Electricity</v>
          </cell>
          <cell r="I4832" t="str">
            <v>2012 - usage : chauffage</v>
          </cell>
          <cell r="J4832" t="str">
            <v>2012 - use : heating</v>
          </cell>
          <cell r="L4832" t="str">
            <v>consommation</v>
          </cell>
          <cell r="O4832" t="str">
            <v>Electricité &gt; Mix réseau électrique &gt; France continentale &gt; Archive (Valeurs obsolètes)</v>
          </cell>
        </row>
        <row r="4833">
          <cell r="B4833">
            <v>24352</v>
          </cell>
          <cell r="C4833" t="str">
            <v>élément décomposé par poste</v>
          </cell>
          <cell r="D4833" t="str">
            <v>Facteur d'émission</v>
          </cell>
          <cell r="E4833" t="str">
            <v>Archivé</v>
          </cell>
          <cell r="F4833" t="str">
            <v>Electricité</v>
          </cell>
          <cell r="G4833" t="str">
            <v>Electricity</v>
          </cell>
          <cell r="I4833" t="str">
            <v>2012 - usage : chauffage</v>
          </cell>
          <cell r="J4833" t="str">
            <v>2012 - use : heating</v>
          </cell>
          <cell r="L4833" t="str">
            <v>consommation</v>
          </cell>
          <cell r="O4833" t="str">
            <v>Electricité &gt; Mix réseau électrique &gt; France continentale &gt; Archive (Valeurs obsolètes)</v>
          </cell>
        </row>
        <row r="4834">
          <cell r="B4834">
            <v>24352</v>
          </cell>
          <cell r="C4834" t="str">
            <v>élément décomposé par poste</v>
          </cell>
          <cell r="D4834" t="str">
            <v>Facteur d'émission</v>
          </cell>
          <cell r="E4834" t="str">
            <v>Archivé</v>
          </cell>
          <cell r="F4834" t="str">
            <v>Electricité</v>
          </cell>
          <cell r="G4834" t="str">
            <v>Electricity</v>
          </cell>
          <cell r="I4834" t="str">
            <v>2012 - usage : chauffage</v>
          </cell>
          <cell r="J4834" t="str">
            <v>2012 - use : heating</v>
          </cell>
          <cell r="L4834" t="str">
            <v>consommation</v>
          </cell>
          <cell r="O4834" t="str">
            <v>Electricité &gt; Mix réseau électrique &gt; France continentale &gt; Archive (Valeurs obsolètes)</v>
          </cell>
        </row>
        <row r="4835">
          <cell r="B4835">
            <v>24352</v>
          </cell>
          <cell r="C4835" t="str">
            <v>élément décomposé par poste</v>
          </cell>
          <cell r="D4835" t="str">
            <v>Facteur d'émission</v>
          </cell>
          <cell r="E4835" t="str">
            <v>Archivé</v>
          </cell>
          <cell r="F4835" t="str">
            <v>Electricité</v>
          </cell>
          <cell r="G4835" t="str">
            <v>Electricity</v>
          </cell>
          <cell r="I4835" t="str">
            <v>2012 - usage : chauffage</v>
          </cell>
          <cell r="J4835" t="str">
            <v>2012 - use : heating</v>
          </cell>
          <cell r="L4835" t="str">
            <v>consommation</v>
          </cell>
          <cell r="O4835" t="str">
            <v>Electricité &gt; Mix réseau électrique &gt; France continentale &gt; Archive (Valeurs obsolètes)</v>
          </cell>
        </row>
        <row r="4836">
          <cell r="B4836">
            <v>26777</v>
          </cell>
          <cell r="C4836" t="str">
            <v>élément décomposé par poste</v>
          </cell>
          <cell r="D4836" t="str">
            <v>Facteur d'émission</v>
          </cell>
          <cell r="E4836" t="str">
            <v>Archivé</v>
          </cell>
          <cell r="F4836" t="str">
            <v>Electricité</v>
          </cell>
          <cell r="G4836" t="str">
            <v>Electricity</v>
          </cell>
          <cell r="I4836" t="str">
            <v>2012 - usage : chauffage</v>
          </cell>
          <cell r="J4836" t="str">
            <v>2012 - use : heating</v>
          </cell>
          <cell r="L4836" t="str">
            <v>consommation</v>
          </cell>
          <cell r="O4836" t="str">
            <v>Electricité &gt; Mix réseau électrique &gt; France continentale &gt; Découpage par usages &gt; Méthode saisonnalisée</v>
          </cell>
        </row>
        <row r="4837">
          <cell r="B4837">
            <v>26777</v>
          </cell>
          <cell r="C4837" t="str">
            <v>élément décomposé par poste</v>
          </cell>
          <cell r="D4837" t="str">
            <v>Facteur d'émission</v>
          </cell>
          <cell r="E4837" t="str">
            <v>Archivé</v>
          </cell>
          <cell r="F4837" t="str">
            <v>Electricité</v>
          </cell>
          <cell r="G4837" t="str">
            <v>Electricity</v>
          </cell>
          <cell r="I4837" t="str">
            <v>2012 - usage : chauffage</v>
          </cell>
          <cell r="J4837" t="str">
            <v>2012 - use : heating</v>
          </cell>
          <cell r="L4837" t="str">
            <v>consommation</v>
          </cell>
          <cell r="O4837" t="str">
            <v>Electricité &gt; Mix réseau électrique &gt; France continentale &gt; Découpage par usages &gt; Méthode saisonnalisée</v>
          </cell>
        </row>
        <row r="4838">
          <cell r="B4838">
            <v>26777</v>
          </cell>
          <cell r="C4838" t="str">
            <v>élément décomposé par poste</v>
          </cell>
          <cell r="D4838" t="str">
            <v>Facteur d'émission</v>
          </cell>
          <cell r="E4838" t="str">
            <v>Archivé</v>
          </cell>
          <cell r="F4838" t="str">
            <v>Electricité</v>
          </cell>
          <cell r="G4838" t="str">
            <v>Electricity</v>
          </cell>
          <cell r="I4838" t="str">
            <v>2012 - usage : chauffage</v>
          </cell>
          <cell r="J4838" t="str">
            <v>2012 - use : heating</v>
          </cell>
          <cell r="L4838" t="str">
            <v>consommation</v>
          </cell>
          <cell r="O4838" t="str">
            <v>Electricité &gt; Mix réseau électrique &gt; France continentale &gt; Découpage par usages &gt; Méthode saisonnalisée</v>
          </cell>
        </row>
        <row r="4839">
          <cell r="B4839">
            <v>26777</v>
          </cell>
          <cell r="C4839" t="str">
            <v>élément décomposé par poste</v>
          </cell>
          <cell r="D4839" t="str">
            <v>Facteur d'émission</v>
          </cell>
          <cell r="E4839" t="str">
            <v>Archivé</v>
          </cell>
          <cell r="F4839" t="str">
            <v>Electricité</v>
          </cell>
          <cell r="G4839" t="str">
            <v>Electricity</v>
          </cell>
          <cell r="I4839" t="str">
            <v>2012 - usage : chauffage</v>
          </cell>
          <cell r="J4839" t="str">
            <v>2012 - use : heating</v>
          </cell>
          <cell r="L4839" t="str">
            <v>consommation</v>
          </cell>
          <cell r="O4839" t="str">
            <v>Electricité &gt; Mix réseau électrique &gt; France continentale &gt; Découpage par usages &gt; Méthode saisonnalisée</v>
          </cell>
        </row>
        <row r="4840">
          <cell r="B4840">
            <v>34821</v>
          </cell>
          <cell r="C4840" t="str">
            <v>élément décomposé par poste</v>
          </cell>
          <cell r="D4840" t="str">
            <v>Facteur d'émission</v>
          </cell>
          <cell r="E4840" t="str">
            <v>Valide générique</v>
          </cell>
          <cell r="F4840" t="str">
            <v>Electricité</v>
          </cell>
          <cell r="G4840" t="str">
            <v>Electricity</v>
          </cell>
          <cell r="I4840" t="str">
            <v>2012 - usage : chauffage</v>
          </cell>
          <cell r="J4840" t="str">
            <v>2012 - use : heating</v>
          </cell>
          <cell r="L4840" t="str">
            <v>consommation</v>
          </cell>
          <cell r="O4840" t="str">
            <v>Electricité &gt; Mix réseau électrique &gt; France continentale &gt; Découpage par usages &gt; Méthode saisonnalisée</v>
          </cell>
        </row>
        <row r="4841">
          <cell r="B4841">
            <v>34821</v>
          </cell>
          <cell r="C4841" t="str">
            <v>élément décomposé par poste</v>
          </cell>
          <cell r="D4841" t="str">
            <v>Facteur d'émission</v>
          </cell>
          <cell r="E4841" t="str">
            <v>Valide générique</v>
          </cell>
          <cell r="F4841" t="str">
            <v>Electricité</v>
          </cell>
          <cell r="G4841" t="str">
            <v>Electricity</v>
          </cell>
          <cell r="I4841" t="str">
            <v>2012 - usage : chauffage</v>
          </cell>
          <cell r="J4841" t="str">
            <v>2012 - use : heating</v>
          </cell>
          <cell r="L4841" t="str">
            <v>consommation</v>
          </cell>
          <cell r="O4841" t="str">
            <v>Electricité &gt; Mix réseau électrique &gt; France continentale &gt; Découpage par usages &gt; Méthode saisonnalisée</v>
          </cell>
        </row>
        <row r="4842">
          <cell r="B4842">
            <v>34821</v>
          </cell>
          <cell r="C4842" t="str">
            <v>élément décomposé par poste</v>
          </cell>
          <cell r="D4842" t="str">
            <v>Facteur d'émission</v>
          </cell>
          <cell r="E4842" t="str">
            <v>Valide générique</v>
          </cell>
          <cell r="F4842" t="str">
            <v>Electricité</v>
          </cell>
          <cell r="G4842" t="str">
            <v>Electricity</v>
          </cell>
          <cell r="I4842" t="str">
            <v>2012 - usage : chauffage</v>
          </cell>
          <cell r="J4842" t="str">
            <v>2012 - use : heating</v>
          </cell>
          <cell r="L4842" t="str">
            <v>consommation</v>
          </cell>
          <cell r="O4842" t="str">
            <v>Electricité &gt; Mix réseau électrique &gt; France continentale &gt; Découpage par usages &gt; Méthode saisonnalisée</v>
          </cell>
        </row>
        <row r="4843">
          <cell r="B4843">
            <v>34821</v>
          </cell>
          <cell r="C4843" t="str">
            <v>élément décomposé par poste</v>
          </cell>
          <cell r="D4843" t="str">
            <v>Facteur d'émission</v>
          </cell>
          <cell r="E4843" t="str">
            <v>Valide générique</v>
          </cell>
          <cell r="F4843" t="str">
            <v>Electricité</v>
          </cell>
          <cell r="G4843" t="str">
            <v>Electricity</v>
          </cell>
          <cell r="I4843" t="str">
            <v>2012 - usage : chauffage</v>
          </cell>
          <cell r="J4843" t="str">
            <v>2012 - use : heating</v>
          </cell>
          <cell r="L4843" t="str">
            <v>consommation</v>
          </cell>
          <cell r="O4843" t="str">
            <v>Electricité &gt; Mix réseau électrique &gt; France continentale &gt; Découpage par usages &gt; Méthode saisonnalisée</v>
          </cell>
        </row>
        <row r="4844">
          <cell r="B4844">
            <v>34857</v>
          </cell>
          <cell r="C4844" t="str">
            <v>élément décomposé par poste</v>
          </cell>
          <cell r="D4844" t="str">
            <v>Facteur d'émission</v>
          </cell>
          <cell r="E4844" t="str">
            <v>Valide générique</v>
          </cell>
          <cell r="F4844" t="str">
            <v>Electricité</v>
          </cell>
          <cell r="G4844" t="str">
            <v>Electricity</v>
          </cell>
          <cell r="I4844" t="str">
            <v>2012 - usage : chauffage</v>
          </cell>
          <cell r="J4844" t="str">
            <v>2012 - use : heating</v>
          </cell>
          <cell r="L4844" t="str">
            <v>consommation</v>
          </cell>
          <cell r="O4844" t="str">
            <v>Electricité &gt; Mix réseau électrique &gt; France continentale &gt; Découpage par usages &gt; Méthode moyenne</v>
          </cell>
        </row>
        <row r="4845">
          <cell r="B4845">
            <v>34857</v>
          </cell>
          <cell r="C4845" t="str">
            <v>élément décomposé par poste</v>
          </cell>
          <cell r="D4845" t="str">
            <v>Facteur d'émission</v>
          </cell>
          <cell r="E4845" t="str">
            <v>Valide générique</v>
          </cell>
          <cell r="F4845" t="str">
            <v>Electricité</v>
          </cell>
          <cell r="G4845" t="str">
            <v>Electricity</v>
          </cell>
          <cell r="I4845" t="str">
            <v>2012 - usage : chauffage</v>
          </cell>
          <cell r="J4845" t="str">
            <v>2012 - use : heating</v>
          </cell>
          <cell r="L4845" t="str">
            <v>consommation</v>
          </cell>
          <cell r="O4845" t="str">
            <v>Electricité &gt; Mix réseau électrique &gt; France continentale &gt; Découpage par usages &gt; Méthode moyenne</v>
          </cell>
        </row>
        <row r="4846">
          <cell r="B4846">
            <v>34857</v>
          </cell>
          <cell r="C4846" t="str">
            <v>élément décomposé par poste</v>
          </cell>
          <cell r="D4846" t="str">
            <v>Facteur d'émission</v>
          </cell>
          <cell r="E4846" t="str">
            <v>Valide générique</v>
          </cell>
          <cell r="F4846" t="str">
            <v>Electricité</v>
          </cell>
          <cell r="G4846" t="str">
            <v>Electricity</v>
          </cell>
          <cell r="I4846" t="str">
            <v>2012 - usage : chauffage</v>
          </cell>
          <cell r="J4846" t="str">
            <v>2012 - use : heating</v>
          </cell>
          <cell r="L4846" t="str">
            <v>consommation</v>
          </cell>
          <cell r="O4846" t="str">
            <v>Electricité &gt; Mix réseau électrique &gt; France continentale &gt; Découpage par usages &gt; Méthode moyenne</v>
          </cell>
        </row>
        <row r="4847">
          <cell r="B4847">
            <v>34857</v>
          </cell>
          <cell r="C4847" t="str">
            <v>élément décomposé par poste</v>
          </cell>
          <cell r="D4847" t="str">
            <v>Facteur d'émission</v>
          </cell>
          <cell r="E4847" t="str">
            <v>Valide générique</v>
          </cell>
          <cell r="F4847" t="str">
            <v>Electricité</v>
          </cell>
          <cell r="G4847" t="str">
            <v>Electricity</v>
          </cell>
          <cell r="I4847" t="str">
            <v>2012 - usage : chauffage</v>
          </cell>
          <cell r="J4847" t="str">
            <v>2012 - use : heating</v>
          </cell>
          <cell r="L4847" t="str">
            <v>consommation</v>
          </cell>
          <cell r="O4847" t="str">
            <v>Electricité &gt; Mix réseau électrique &gt; France continentale &gt; Découpage par usages &gt; Méthode moyenne</v>
          </cell>
        </row>
        <row r="4848">
          <cell r="B4848">
            <v>24353</v>
          </cell>
          <cell r="C4848" t="str">
            <v>élément décomposé par poste</v>
          </cell>
          <cell r="D4848" t="str">
            <v>Facteur d'émission</v>
          </cell>
          <cell r="E4848" t="str">
            <v>Archivé</v>
          </cell>
          <cell r="F4848" t="str">
            <v>Electricité</v>
          </cell>
          <cell r="G4848" t="str">
            <v>Electricity</v>
          </cell>
          <cell r="I4848" t="str">
            <v>2012 - usage : Climatisation tertiaire</v>
          </cell>
          <cell r="J4848" t="str">
            <v>2012 - use : tertiairy air conditioning</v>
          </cell>
          <cell r="L4848" t="str">
            <v>consommation</v>
          </cell>
          <cell r="O4848" t="str">
            <v>Electricité &gt; Mix réseau électrique &gt; France continentale &gt; Archive (Valeurs obsolètes)</v>
          </cell>
        </row>
        <row r="4849">
          <cell r="B4849">
            <v>24353</v>
          </cell>
          <cell r="C4849" t="str">
            <v>élément décomposé par poste</v>
          </cell>
          <cell r="D4849" t="str">
            <v>Facteur d'émission</v>
          </cell>
          <cell r="E4849" t="str">
            <v>Archivé</v>
          </cell>
          <cell r="F4849" t="str">
            <v>Electricité</v>
          </cell>
          <cell r="G4849" t="str">
            <v>Electricity</v>
          </cell>
          <cell r="I4849" t="str">
            <v>2012 - usage : Climatisation tertiaire</v>
          </cell>
          <cell r="J4849" t="str">
            <v>2012 - use : tertiairy air conditioning</v>
          </cell>
          <cell r="L4849" t="str">
            <v>consommation</v>
          </cell>
          <cell r="O4849" t="str">
            <v>Electricité &gt; Mix réseau électrique &gt; France continentale &gt; Archive (Valeurs obsolètes)</v>
          </cell>
        </row>
        <row r="4850">
          <cell r="B4850">
            <v>24353</v>
          </cell>
          <cell r="C4850" t="str">
            <v>élément décomposé par poste</v>
          </cell>
          <cell r="D4850" t="str">
            <v>Facteur d'émission</v>
          </cell>
          <cell r="E4850" t="str">
            <v>Archivé</v>
          </cell>
          <cell r="F4850" t="str">
            <v>Electricité</v>
          </cell>
          <cell r="G4850" t="str">
            <v>Electricity</v>
          </cell>
          <cell r="I4850" t="str">
            <v>2012 - usage : Climatisation tertiaire</v>
          </cell>
          <cell r="J4850" t="str">
            <v>2012 - use : tertiairy air conditioning</v>
          </cell>
          <cell r="L4850" t="str">
            <v>consommation</v>
          </cell>
          <cell r="O4850" t="str">
            <v>Electricité &gt; Mix réseau électrique &gt; France continentale &gt; Archive (Valeurs obsolètes)</v>
          </cell>
        </row>
        <row r="4851">
          <cell r="B4851">
            <v>24353</v>
          </cell>
          <cell r="C4851" t="str">
            <v>élément décomposé par poste</v>
          </cell>
          <cell r="D4851" t="str">
            <v>Facteur d'émission</v>
          </cell>
          <cell r="E4851" t="str">
            <v>Archivé</v>
          </cell>
          <cell r="F4851" t="str">
            <v>Electricité</v>
          </cell>
          <cell r="G4851" t="str">
            <v>Electricity</v>
          </cell>
          <cell r="I4851" t="str">
            <v>2012 - usage : Climatisation tertiaire</v>
          </cell>
          <cell r="J4851" t="str">
            <v>2012 - use : tertiairy air conditioning</v>
          </cell>
          <cell r="L4851" t="str">
            <v>consommation</v>
          </cell>
          <cell r="O4851" t="str">
            <v>Electricité &gt; Mix réseau électrique &gt; France continentale &gt; Archive (Valeurs obsolètes)</v>
          </cell>
        </row>
        <row r="4852">
          <cell r="B4852">
            <v>26778</v>
          </cell>
          <cell r="C4852" t="str">
            <v>élément décomposé par poste</v>
          </cell>
          <cell r="D4852" t="str">
            <v>Facteur d'émission</v>
          </cell>
          <cell r="E4852" t="str">
            <v>Archivé</v>
          </cell>
          <cell r="F4852" t="str">
            <v>Electricité</v>
          </cell>
          <cell r="G4852" t="str">
            <v>Electricity</v>
          </cell>
          <cell r="I4852" t="str">
            <v>2012 - usage : Climatisation tertiaire</v>
          </cell>
          <cell r="J4852" t="str">
            <v>2012 - use : tertiairy air conditioning</v>
          </cell>
          <cell r="L4852" t="str">
            <v>consommation</v>
          </cell>
          <cell r="O4852" t="str">
            <v>Electricité &gt; Mix réseau électrique &gt; France continentale &gt; Découpage par usages &gt; Méthode saisonnalisée</v>
          </cell>
        </row>
        <row r="4853">
          <cell r="B4853">
            <v>26778</v>
          </cell>
          <cell r="C4853" t="str">
            <v>élément décomposé par poste</v>
          </cell>
          <cell r="D4853" t="str">
            <v>Facteur d'émission</v>
          </cell>
          <cell r="E4853" t="str">
            <v>Archivé</v>
          </cell>
          <cell r="F4853" t="str">
            <v>Electricité</v>
          </cell>
          <cell r="G4853" t="str">
            <v>Electricity</v>
          </cell>
          <cell r="I4853" t="str">
            <v>2012 - usage : Climatisation tertiaire</v>
          </cell>
          <cell r="J4853" t="str">
            <v>2012 - use : tertiairy air conditioning</v>
          </cell>
          <cell r="L4853" t="str">
            <v>consommation</v>
          </cell>
          <cell r="O4853" t="str">
            <v>Electricité &gt; Mix réseau électrique &gt; France continentale &gt; Découpage par usages &gt; Méthode saisonnalisée</v>
          </cell>
        </row>
        <row r="4854">
          <cell r="B4854">
            <v>26778</v>
          </cell>
          <cell r="C4854" t="str">
            <v>élément décomposé par poste</v>
          </cell>
          <cell r="D4854" t="str">
            <v>Facteur d'émission</v>
          </cell>
          <cell r="E4854" t="str">
            <v>Archivé</v>
          </cell>
          <cell r="F4854" t="str">
            <v>Electricité</v>
          </cell>
          <cell r="G4854" t="str">
            <v>Electricity</v>
          </cell>
          <cell r="I4854" t="str">
            <v>2012 - usage : Climatisation tertiaire</v>
          </cell>
          <cell r="J4854" t="str">
            <v>2012 - use : tertiairy air conditioning</v>
          </cell>
          <cell r="L4854" t="str">
            <v>consommation</v>
          </cell>
          <cell r="O4854" t="str">
            <v>Electricité &gt; Mix réseau électrique &gt; France continentale &gt; Découpage par usages &gt; Méthode saisonnalisée</v>
          </cell>
        </row>
        <row r="4855">
          <cell r="B4855">
            <v>26778</v>
          </cell>
          <cell r="C4855" t="str">
            <v>élément décomposé par poste</v>
          </cell>
          <cell r="D4855" t="str">
            <v>Facteur d'émission</v>
          </cell>
          <cell r="E4855" t="str">
            <v>Archivé</v>
          </cell>
          <cell r="F4855" t="str">
            <v>Electricité</v>
          </cell>
          <cell r="G4855" t="str">
            <v>Electricity</v>
          </cell>
          <cell r="I4855" t="str">
            <v>2012 - usage : Climatisation tertiaire</v>
          </cell>
          <cell r="J4855" t="str">
            <v>2012 - use : tertiairy air conditioning</v>
          </cell>
          <cell r="L4855" t="str">
            <v>consommation</v>
          </cell>
          <cell r="O4855" t="str">
            <v>Electricité &gt; Mix réseau électrique &gt; France continentale &gt; Découpage par usages &gt; Méthode saisonnalisée</v>
          </cell>
        </row>
        <row r="4856">
          <cell r="B4856">
            <v>24354</v>
          </cell>
          <cell r="C4856" t="str">
            <v>élément décomposé par poste</v>
          </cell>
          <cell r="D4856" t="str">
            <v>Facteur d'émission</v>
          </cell>
          <cell r="E4856" t="str">
            <v>Archivé</v>
          </cell>
          <cell r="F4856" t="str">
            <v>Electricité</v>
          </cell>
          <cell r="G4856" t="str">
            <v>Electricity</v>
          </cell>
          <cell r="I4856" t="str">
            <v>2012 - usage : Cuisson résidentiel</v>
          </cell>
          <cell r="J4856" t="str">
            <v>2012 - use : residential cooking</v>
          </cell>
          <cell r="L4856" t="str">
            <v>consommation</v>
          </cell>
          <cell r="O4856" t="str">
            <v>Electricité &gt; Mix réseau électrique &gt; France continentale &gt; Archive (Valeurs obsolètes)</v>
          </cell>
        </row>
        <row r="4857">
          <cell r="B4857">
            <v>24354</v>
          </cell>
          <cell r="C4857" t="str">
            <v>élément décomposé par poste</v>
          </cell>
          <cell r="D4857" t="str">
            <v>Facteur d'émission</v>
          </cell>
          <cell r="E4857" t="str">
            <v>Archivé</v>
          </cell>
          <cell r="F4857" t="str">
            <v>Electricité</v>
          </cell>
          <cell r="G4857" t="str">
            <v>Electricity</v>
          </cell>
          <cell r="I4857" t="str">
            <v>2012 - usage : Cuisson résidentiel</v>
          </cell>
          <cell r="J4857" t="str">
            <v>2012 - use : residential cooking</v>
          </cell>
          <cell r="L4857" t="str">
            <v>consommation</v>
          </cell>
          <cell r="O4857" t="str">
            <v>Electricité &gt; Mix réseau électrique &gt; France continentale &gt; Archive (Valeurs obsolètes)</v>
          </cell>
        </row>
        <row r="4858">
          <cell r="B4858">
            <v>24354</v>
          </cell>
          <cell r="C4858" t="str">
            <v>élément décomposé par poste</v>
          </cell>
          <cell r="D4858" t="str">
            <v>Facteur d'émission</v>
          </cell>
          <cell r="E4858" t="str">
            <v>Archivé</v>
          </cell>
          <cell r="F4858" t="str">
            <v>Electricité</v>
          </cell>
          <cell r="G4858" t="str">
            <v>Electricity</v>
          </cell>
          <cell r="I4858" t="str">
            <v>2012 - usage : Cuisson résidentiel</v>
          </cell>
          <cell r="J4858" t="str">
            <v>2012 - use : residential cooking</v>
          </cell>
          <cell r="L4858" t="str">
            <v>consommation</v>
          </cell>
          <cell r="O4858" t="str">
            <v>Electricité &gt; Mix réseau électrique &gt; France continentale &gt; Archive (Valeurs obsolètes)</v>
          </cell>
        </row>
        <row r="4859">
          <cell r="B4859">
            <v>24354</v>
          </cell>
          <cell r="C4859" t="str">
            <v>élément décomposé par poste</v>
          </cell>
          <cell r="D4859" t="str">
            <v>Facteur d'émission</v>
          </cell>
          <cell r="E4859" t="str">
            <v>Archivé</v>
          </cell>
          <cell r="F4859" t="str">
            <v>Electricité</v>
          </cell>
          <cell r="G4859" t="str">
            <v>Electricity</v>
          </cell>
          <cell r="I4859" t="str">
            <v>2012 - usage : Cuisson résidentiel</v>
          </cell>
          <cell r="J4859" t="str">
            <v>2012 - use : residential cooking</v>
          </cell>
          <cell r="L4859" t="str">
            <v>consommation</v>
          </cell>
          <cell r="O4859" t="str">
            <v>Electricité &gt; Mix réseau électrique &gt; France continentale &gt; Archive (Valeurs obsolètes)</v>
          </cell>
        </row>
        <row r="4860">
          <cell r="B4860">
            <v>26779</v>
          </cell>
          <cell r="C4860" t="str">
            <v>élément décomposé par poste</v>
          </cell>
          <cell r="D4860" t="str">
            <v>Facteur d'émission</v>
          </cell>
          <cell r="E4860" t="str">
            <v>Archivé</v>
          </cell>
          <cell r="F4860" t="str">
            <v>Electricité</v>
          </cell>
          <cell r="G4860" t="str">
            <v>Electricity</v>
          </cell>
          <cell r="I4860" t="str">
            <v>2012 - usage : Cuisson résidentiel</v>
          </cell>
          <cell r="J4860" t="str">
            <v>2012 - use : residential cooking</v>
          </cell>
          <cell r="L4860" t="str">
            <v>consommation</v>
          </cell>
          <cell r="O4860" t="str">
            <v>Electricité &gt; Mix réseau électrique &gt; France continentale &gt; Découpage par usages &gt; Méthode saisonnalisée</v>
          </cell>
        </row>
        <row r="4861">
          <cell r="B4861">
            <v>26779</v>
          </cell>
          <cell r="C4861" t="str">
            <v>élément décomposé par poste</v>
          </cell>
          <cell r="D4861" t="str">
            <v>Facteur d'émission</v>
          </cell>
          <cell r="E4861" t="str">
            <v>Archivé</v>
          </cell>
          <cell r="F4861" t="str">
            <v>Electricité</v>
          </cell>
          <cell r="G4861" t="str">
            <v>Electricity</v>
          </cell>
          <cell r="I4861" t="str">
            <v>2012 - usage : Cuisson résidentiel</v>
          </cell>
          <cell r="J4861" t="str">
            <v>2012 - use : residential cooking</v>
          </cell>
          <cell r="L4861" t="str">
            <v>consommation</v>
          </cell>
          <cell r="O4861" t="str">
            <v>Electricité &gt; Mix réseau électrique &gt; France continentale &gt; Découpage par usages &gt; Méthode saisonnalisée</v>
          </cell>
        </row>
        <row r="4862">
          <cell r="B4862">
            <v>26779</v>
          </cell>
          <cell r="C4862" t="str">
            <v>élément décomposé par poste</v>
          </cell>
          <cell r="D4862" t="str">
            <v>Facteur d'émission</v>
          </cell>
          <cell r="E4862" t="str">
            <v>Archivé</v>
          </cell>
          <cell r="F4862" t="str">
            <v>Electricité</v>
          </cell>
          <cell r="G4862" t="str">
            <v>Electricity</v>
          </cell>
          <cell r="I4862" t="str">
            <v>2012 - usage : Cuisson résidentiel</v>
          </cell>
          <cell r="J4862" t="str">
            <v>2012 - use : residential cooking</v>
          </cell>
          <cell r="L4862" t="str">
            <v>consommation</v>
          </cell>
          <cell r="O4862" t="str">
            <v>Electricité &gt; Mix réseau électrique &gt; France continentale &gt; Découpage par usages &gt; Méthode saisonnalisée</v>
          </cell>
        </row>
        <row r="4863">
          <cell r="B4863">
            <v>26779</v>
          </cell>
          <cell r="C4863" t="str">
            <v>élément décomposé par poste</v>
          </cell>
          <cell r="D4863" t="str">
            <v>Facteur d'émission</v>
          </cell>
          <cell r="E4863" t="str">
            <v>Archivé</v>
          </cell>
          <cell r="F4863" t="str">
            <v>Electricité</v>
          </cell>
          <cell r="G4863" t="str">
            <v>Electricity</v>
          </cell>
          <cell r="I4863" t="str">
            <v>2012 - usage : Cuisson résidentiel</v>
          </cell>
          <cell r="J4863" t="str">
            <v>2012 - use : residential cooking</v>
          </cell>
          <cell r="L4863" t="str">
            <v>consommation</v>
          </cell>
          <cell r="O4863" t="str">
            <v>Electricité &gt; Mix réseau électrique &gt; France continentale &gt; Découpage par usages &gt; Méthode saisonnalisée</v>
          </cell>
        </row>
        <row r="4864">
          <cell r="B4864">
            <v>34822</v>
          </cell>
          <cell r="C4864" t="str">
            <v>élément décomposé par poste</v>
          </cell>
          <cell r="D4864" t="str">
            <v>Facteur d'émission</v>
          </cell>
          <cell r="E4864" t="str">
            <v>Valide générique</v>
          </cell>
          <cell r="F4864" t="str">
            <v>Electricité</v>
          </cell>
          <cell r="G4864" t="str">
            <v>Electricity</v>
          </cell>
          <cell r="I4864" t="str">
            <v>2012 - usage : Cuisson résidentiel</v>
          </cell>
          <cell r="J4864" t="str">
            <v>2012 - use : residential cooking</v>
          </cell>
          <cell r="L4864" t="str">
            <v>consommation</v>
          </cell>
          <cell r="O4864" t="str">
            <v>Electricité &gt; Mix réseau électrique &gt; France continentale &gt; Découpage par usages &gt; Méthode saisonnalisée</v>
          </cell>
        </row>
        <row r="4865">
          <cell r="B4865">
            <v>34822</v>
          </cell>
          <cell r="C4865" t="str">
            <v>élément décomposé par poste</v>
          </cell>
          <cell r="D4865" t="str">
            <v>Facteur d'émission</v>
          </cell>
          <cell r="E4865" t="str">
            <v>Valide générique</v>
          </cell>
          <cell r="F4865" t="str">
            <v>Electricité</v>
          </cell>
          <cell r="G4865" t="str">
            <v>Electricity</v>
          </cell>
          <cell r="I4865" t="str">
            <v>2012 - usage : Cuisson résidentiel</v>
          </cell>
          <cell r="J4865" t="str">
            <v>2012 - use : residential cooking</v>
          </cell>
          <cell r="L4865" t="str">
            <v>consommation</v>
          </cell>
          <cell r="O4865" t="str">
            <v>Electricité &gt; Mix réseau électrique &gt; France continentale &gt; Découpage par usages &gt; Méthode saisonnalisée</v>
          </cell>
        </row>
        <row r="4866">
          <cell r="B4866">
            <v>34822</v>
          </cell>
          <cell r="C4866" t="str">
            <v>élément décomposé par poste</v>
          </cell>
          <cell r="D4866" t="str">
            <v>Facteur d'émission</v>
          </cell>
          <cell r="E4866" t="str">
            <v>Valide générique</v>
          </cell>
          <cell r="F4866" t="str">
            <v>Electricité</v>
          </cell>
          <cell r="G4866" t="str">
            <v>Electricity</v>
          </cell>
          <cell r="I4866" t="str">
            <v>2012 - usage : Cuisson résidentiel</v>
          </cell>
          <cell r="J4866" t="str">
            <v>2012 - use : residential cooking</v>
          </cell>
          <cell r="L4866" t="str">
            <v>consommation</v>
          </cell>
          <cell r="O4866" t="str">
            <v>Electricité &gt; Mix réseau électrique &gt; France continentale &gt; Découpage par usages &gt; Méthode saisonnalisée</v>
          </cell>
        </row>
        <row r="4867">
          <cell r="B4867">
            <v>34822</v>
          </cell>
          <cell r="C4867" t="str">
            <v>élément décomposé par poste</v>
          </cell>
          <cell r="D4867" t="str">
            <v>Facteur d'émission</v>
          </cell>
          <cell r="E4867" t="str">
            <v>Valide générique</v>
          </cell>
          <cell r="F4867" t="str">
            <v>Electricité</v>
          </cell>
          <cell r="G4867" t="str">
            <v>Electricity</v>
          </cell>
          <cell r="I4867" t="str">
            <v>2012 - usage : Cuisson résidentiel</v>
          </cell>
          <cell r="J4867" t="str">
            <v>2012 - use : residential cooking</v>
          </cell>
          <cell r="L4867" t="str">
            <v>consommation</v>
          </cell>
          <cell r="O4867" t="str">
            <v>Electricité &gt; Mix réseau électrique &gt; France continentale &gt; Découpage par usages &gt; Méthode saisonnalisée</v>
          </cell>
        </row>
        <row r="4868">
          <cell r="B4868">
            <v>34858</v>
          </cell>
          <cell r="C4868" t="str">
            <v>élément décomposé par poste</v>
          </cell>
          <cell r="D4868" t="str">
            <v>Facteur d'émission</v>
          </cell>
          <cell r="E4868" t="str">
            <v>Valide générique</v>
          </cell>
          <cell r="F4868" t="str">
            <v>Electricité</v>
          </cell>
          <cell r="G4868" t="str">
            <v>Electricity</v>
          </cell>
          <cell r="I4868" t="str">
            <v>2012 - usage : Cuisson résidentiel</v>
          </cell>
          <cell r="J4868" t="str">
            <v>2012 - use : residential cooking</v>
          </cell>
          <cell r="L4868" t="str">
            <v>consommation</v>
          </cell>
          <cell r="O4868" t="str">
            <v>Electricité &gt; Mix réseau électrique &gt; France continentale &gt; Découpage par usages &gt; Méthode moyenne</v>
          </cell>
        </row>
        <row r="4869">
          <cell r="B4869">
            <v>34858</v>
          </cell>
          <cell r="C4869" t="str">
            <v>élément décomposé par poste</v>
          </cell>
          <cell r="D4869" t="str">
            <v>Facteur d'émission</v>
          </cell>
          <cell r="E4869" t="str">
            <v>Valide générique</v>
          </cell>
          <cell r="F4869" t="str">
            <v>Electricité</v>
          </cell>
          <cell r="G4869" t="str">
            <v>Electricity</v>
          </cell>
          <cell r="I4869" t="str">
            <v>2012 - usage : Cuisson résidentiel</v>
          </cell>
          <cell r="J4869" t="str">
            <v>2012 - use : residential cooking</v>
          </cell>
          <cell r="L4869" t="str">
            <v>consommation</v>
          </cell>
          <cell r="O4869" t="str">
            <v>Electricité &gt; Mix réseau électrique &gt; France continentale &gt; Découpage par usages &gt; Méthode moyenne</v>
          </cell>
        </row>
        <row r="4870">
          <cell r="B4870">
            <v>34858</v>
          </cell>
          <cell r="C4870" t="str">
            <v>élément décomposé par poste</v>
          </cell>
          <cell r="D4870" t="str">
            <v>Facteur d'émission</v>
          </cell>
          <cell r="E4870" t="str">
            <v>Valide générique</v>
          </cell>
          <cell r="F4870" t="str">
            <v>Electricité</v>
          </cell>
          <cell r="G4870" t="str">
            <v>Electricity</v>
          </cell>
          <cell r="I4870" t="str">
            <v>2012 - usage : Cuisson résidentiel</v>
          </cell>
          <cell r="J4870" t="str">
            <v>2012 - use : residential cooking</v>
          </cell>
          <cell r="L4870" t="str">
            <v>consommation</v>
          </cell>
          <cell r="O4870" t="str">
            <v>Electricité &gt; Mix réseau électrique &gt; France continentale &gt; Découpage par usages &gt; Méthode moyenne</v>
          </cell>
        </row>
        <row r="4871">
          <cell r="B4871">
            <v>34858</v>
          </cell>
          <cell r="C4871" t="str">
            <v>élément décomposé par poste</v>
          </cell>
          <cell r="D4871" t="str">
            <v>Facteur d'émission</v>
          </cell>
          <cell r="E4871" t="str">
            <v>Valide générique</v>
          </cell>
          <cell r="F4871" t="str">
            <v>Electricité</v>
          </cell>
          <cell r="G4871" t="str">
            <v>Electricity</v>
          </cell>
          <cell r="I4871" t="str">
            <v>2012 - usage : Cuisson résidentiel</v>
          </cell>
          <cell r="J4871" t="str">
            <v>2012 - use : residential cooking</v>
          </cell>
          <cell r="L4871" t="str">
            <v>consommation</v>
          </cell>
          <cell r="O4871" t="str">
            <v>Electricité &gt; Mix réseau électrique &gt; France continentale &gt; Découpage par usages &gt; Méthode moyenne</v>
          </cell>
        </row>
        <row r="4872">
          <cell r="B4872">
            <v>24355</v>
          </cell>
          <cell r="C4872" t="str">
            <v>élément décomposé par poste</v>
          </cell>
          <cell r="D4872" t="str">
            <v>Facteur d'émission</v>
          </cell>
          <cell r="E4872" t="str">
            <v>Archivé</v>
          </cell>
          <cell r="F4872" t="str">
            <v>Electricité</v>
          </cell>
          <cell r="G4872" t="str">
            <v>Electricity</v>
          </cell>
          <cell r="I4872" t="str">
            <v>2012 - usage : Eau Chaude Sanitaire</v>
          </cell>
          <cell r="J4872" t="str">
            <v>2012 - use : Sanitary Hot Water</v>
          </cell>
          <cell r="L4872" t="str">
            <v>consommation</v>
          </cell>
          <cell r="O4872" t="str">
            <v>Electricité &gt; Mix réseau électrique &gt; France continentale &gt; Archive (Valeurs obsolètes)</v>
          </cell>
        </row>
        <row r="4873">
          <cell r="B4873">
            <v>24355</v>
          </cell>
          <cell r="C4873" t="str">
            <v>élément décomposé par poste</v>
          </cell>
          <cell r="D4873" t="str">
            <v>Facteur d'émission</v>
          </cell>
          <cell r="E4873" t="str">
            <v>Archivé</v>
          </cell>
          <cell r="F4873" t="str">
            <v>Electricité</v>
          </cell>
          <cell r="G4873" t="str">
            <v>Electricity</v>
          </cell>
          <cell r="I4873" t="str">
            <v>2012 - usage : Eau Chaude Sanitaire</v>
          </cell>
          <cell r="J4873" t="str">
            <v>2012 - use : Sanitary Hot Water</v>
          </cell>
          <cell r="L4873" t="str">
            <v>consommation</v>
          </cell>
          <cell r="O4873" t="str">
            <v>Electricité &gt; Mix réseau électrique &gt; France continentale &gt; Archive (Valeurs obsolètes)</v>
          </cell>
        </row>
        <row r="4874">
          <cell r="B4874">
            <v>24355</v>
          </cell>
          <cell r="C4874" t="str">
            <v>élément décomposé par poste</v>
          </cell>
          <cell r="D4874" t="str">
            <v>Facteur d'émission</v>
          </cell>
          <cell r="E4874" t="str">
            <v>Archivé</v>
          </cell>
          <cell r="F4874" t="str">
            <v>Electricité</v>
          </cell>
          <cell r="G4874" t="str">
            <v>Electricity</v>
          </cell>
          <cell r="I4874" t="str">
            <v>2012 - usage : Eau Chaude Sanitaire</v>
          </cell>
          <cell r="J4874" t="str">
            <v>2012 - use : Sanitary Hot Water</v>
          </cell>
          <cell r="L4874" t="str">
            <v>consommation</v>
          </cell>
          <cell r="O4874" t="str">
            <v>Electricité &gt; Mix réseau électrique &gt; France continentale &gt; Archive (Valeurs obsolètes)</v>
          </cell>
        </row>
        <row r="4875">
          <cell r="B4875">
            <v>24355</v>
          </cell>
          <cell r="C4875" t="str">
            <v>élément décomposé par poste</v>
          </cell>
          <cell r="D4875" t="str">
            <v>Facteur d'émission</v>
          </cell>
          <cell r="E4875" t="str">
            <v>Archivé</v>
          </cell>
          <cell r="F4875" t="str">
            <v>Electricité</v>
          </cell>
          <cell r="G4875" t="str">
            <v>Electricity</v>
          </cell>
          <cell r="I4875" t="str">
            <v>2012 - usage : Eau Chaude Sanitaire</v>
          </cell>
          <cell r="J4875" t="str">
            <v>2012 - use : Sanitary Hot Water</v>
          </cell>
          <cell r="L4875" t="str">
            <v>consommation</v>
          </cell>
          <cell r="O4875" t="str">
            <v>Electricité &gt; Mix réseau électrique &gt; France continentale &gt; Archive (Valeurs obsolètes)</v>
          </cell>
        </row>
        <row r="4876">
          <cell r="B4876">
            <v>26780</v>
          </cell>
          <cell r="C4876" t="str">
            <v>élément décomposé par poste</v>
          </cell>
          <cell r="D4876" t="str">
            <v>Facteur d'émission</v>
          </cell>
          <cell r="E4876" t="str">
            <v>Archivé</v>
          </cell>
          <cell r="F4876" t="str">
            <v>Electricité</v>
          </cell>
          <cell r="G4876" t="str">
            <v>Electricity</v>
          </cell>
          <cell r="I4876" t="str">
            <v>2012 - usage : Eau Chaude Sanitaire</v>
          </cell>
          <cell r="J4876" t="str">
            <v>2012 - use : Sanitary Hot Water</v>
          </cell>
          <cell r="L4876" t="str">
            <v>consommation</v>
          </cell>
          <cell r="O4876" t="str">
            <v>Electricité &gt; Mix réseau électrique &gt; France continentale &gt; Découpage par usages &gt; Méthode saisonnalisée</v>
          </cell>
        </row>
        <row r="4877">
          <cell r="B4877">
            <v>26780</v>
          </cell>
          <cell r="C4877" t="str">
            <v>élément décomposé par poste</v>
          </cell>
          <cell r="D4877" t="str">
            <v>Facteur d'émission</v>
          </cell>
          <cell r="E4877" t="str">
            <v>Archivé</v>
          </cell>
          <cell r="F4877" t="str">
            <v>Electricité</v>
          </cell>
          <cell r="G4877" t="str">
            <v>Electricity</v>
          </cell>
          <cell r="I4877" t="str">
            <v>2012 - usage : Eau Chaude Sanitaire</v>
          </cell>
          <cell r="J4877" t="str">
            <v>2012 - use : Sanitary Hot Water</v>
          </cell>
          <cell r="L4877" t="str">
            <v>consommation</v>
          </cell>
          <cell r="O4877" t="str">
            <v>Electricité &gt; Mix réseau électrique &gt; France continentale &gt; Découpage par usages &gt; Méthode saisonnalisée</v>
          </cell>
        </row>
        <row r="4878">
          <cell r="B4878">
            <v>26780</v>
          </cell>
          <cell r="C4878" t="str">
            <v>élément décomposé par poste</v>
          </cell>
          <cell r="D4878" t="str">
            <v>Facteur d'émission</v>
          </cell>
          <cell r="E4878" t="str">
            <v>Archivé</v>
          </cell>
          <cell r="F4878" t="str">
            <v>Electricité</v>
          </cell>
          <cell r="G4878" t="str">
            <v>Electricity</v>
          </cell>
          <cell r="I4878" t="str">
            <v>2012 - usage : Eau Chaude Sanitaire</v>
          </cell>
          <cell r="J4878" t="str">
            <v>2012 - use : Sanitary Hot Water</v>
          </cell>
          <cell r="L4878" t="str">
            <v>consommation</v>
          </cell>
          <cell r="O4878" t="str">
            <v>Electricité &gt; Mix réseau électrique &gt; France continentale &gt; Découpage par usages &gt; Méthode saisonnalisée</v>
          </cell>
        </row>
        <row r="4879">
          <cell r="B4879">
            <v>26780</v>
          </cell>
          <cell r="C4879" t="str">
            <v>élément décomposé par poste</v>
          </cell>
          <cell r="D4879" t="str">
            <v>Facteur d'émission</v>
          </cell>
          <cell r="E4879" t="str">
            <v>Archivé</v>
          </cell>
          <cell r="F4879" t="str">
            <v>Electricité</v>
          </cell>
          <cell r="G4879" t="str">
            <v>Electricity</v>
          </cell>
          <cell r="I4879" t="str">
            <v>2012 - usage : Eau Chaude Sanitaire</v>
          </cell>
          <cell r="J4879" t="str">
            <v>2012 - use : Sanitary Hot Water</v>
          </cell>
          <cell r="L4879" t="str">
            <v>consommation</v>
          </cell>
          <cell r="O4879" t="str">
            <v>Electricité &gt; Mix réseau électrique &gt; France continentale &gt; Découpage par usages &gt; Méthode saisonnalisée</v>
          </cell>
        </row>
        <row r="4880">
          <cell r="B4880">
            <v>34823</v>
          </cell>
          <cell r="C4880" t="str">
            <v>élément décomposé par poste</v>
          </cell>
          <cell r="D4880" t="str">
            <v>Facteur d'émission</v>
          </cell>
          <cell r="E4880" t="str">
            <v>Valide générique</v>
          </cell>
          <cell r="F4880" t="str">
            <v>Electricité</v>
          </cell>
          <cell r="G4880" t="str">
            <v>Electricity</v>
          </cell>
          <cell r="I4880" t="str">
            <v>2012 - usage : Eau Chaude Sanitaire</v>
          </cell>
          <cell r="J4880" t="str">
            <v>2012 - use : Sanitary Hot Water</v>
          </cell>
          <cell r="L4880" t="str">
            <v>consommation</v>
          </cell>
          <cell r="O4880" t="str">
            <v>Electricité &gt; Mix réseau électrique &gt; France continentale &gt; Découpage par usages &gt; Méthode saisonnalisée</v>
          </cell>
        </row>
        <row r="4881">
          <cell r="B4881">
            <v>34823</v>
          </cell>
          <cell r="C4881" t="str">
            <v>élément décomposé par poste</v>
          </cell>
          <cell r="D4881" t="str">
            <v>Facteur d'émission</v>
          </cell>
          <cell r="E4881" t="str">
            <v>Valide générique</v>
          </cell>
          <cell r="F4881" t="str">
            <v>Electricité</v>
          </cell>
          <cell r="G4881" t="str">
            <v>Electricity</v>
          </cell>
          <cell r="I4881" t="str">
            <v>2012 - usage : Eau Chaude Sanitaire</v>
          </cell>
          <cell r="J4881" t="str">
            <v>2012 - use : Sanitary Hot Water</v>
          </cell>
          <cell r="L4881" t="str">
            <v>consommation</v>
          </cell>
          <cell r="O4881" t="str">
            <v>Electricité &gt; Mix réseau électrique &gt; France continentale &gt; Découpage par usages &gt; Méthode saisonnalisée</v>
          </cell>
        </row>
        <row r="4882">
          <cell r="B4882">
            <v>34823</v>
          </cell>
          <cell r="C4882" t="str">
            <v>élément décomposé par poste</v>
          </cell>
          <cell r="D4882" t="str">
            <v>Facteur d'émission</v>
          </cell>
          <cell r="E4882" t="str">
            <v>Valide générique</v>
          </cell>
          <cell r="F4882" t="str">
            <v>Electricité</v>
          </cell>
          <cell r="G4882" t="str">
            <v>Electricity</v>
          </cell>
          <cell r="I4882" t="str">
            <v>2012 - usage : Eau Chaude Sanitaire</v>
          </cell>
          <cell r="J4882" t="str">
            <v>2012 - use : Sanitary Hot Water</v>
          </cell>
          <cell r="L4882" t="str">
            <v>consommation</v>
          </cell>
          <cell r="O4882" t="str">
            <v>Electricité &gt; Mix réseau électrique &gt; France continentale &gt; Découpage par usages &gt; Méthode saisonnalisée</v>
          </cell>
        </row>
        <row r="4883">
          <cell r="B4883">
            <v>34823</v>
          </cell>
          <cell r="C4883" t="str">
            <v>élément décomposé par poste</v>
          </cell>
          <cell r="D4883" t="str">
            <v>Facteur d'émission</v>
          </cell>
          <cell r="E4883" t="str">
            <v>Valide générique</v>
          </cell>
          <cell r="F4883" t="str">
            <v>Electricité</v>
          </cell>
          <cell r="G4883" t="str">
            <v>Electricity</v>
          </cell>
          <cell r="I4883" t="str">
            <v>2012 - usage : Eau Chaude Sanitaire</v>
          </cell>
          <cell r="J4883" t="str">
            <v>2012 - use : Sanitary Hot Water</v>
          </cell>
          <cell r="L4883" t="str">
            <v>consommation</v>
          </cell>
          <cell r="O4883" t="str">
            <v>Electricité &gt; Mix réseau électrique &gt; France continentale &gt; Découpage par usages &gt; Méthode saisonnalisée</v>
          </cell>
        </row>
        <row r="4884">
          <cell r="B4884">
            <v>34859</v>
          </cell>
          <cell r="C4884" t="str">
            <v>élément décomposé par poste</v>
          </cell>
          <cell r="D4884" t="str">
            <v>Facteur d'émission</v>
          </cell>
          <cell r="E4884" t="str">
            <v>Valide générique</v>
          </cell>
          <cell r="F4884" t="str">
            <v>Electricité</v>
          </cell>
          <cell r="G4884" t="str">
            <v>Electricity</v>
          </cell>
          <cell r="I4884" t="str">
            <v>2012 - usage : Eau Chaude Sanitaire</v>
          </cell>
          <cell r="J4884" t="str">
            <v>2012 - use : Sanitary Hot Water</v>
          </cell>
          <cell r="L4884" t="str">
            <v>consommation</v>
          </cell>
          <cell r="O4884" t="str">
            <v>Electricité &gt; Mix réseau électrique &gt; France continentale &gt; Découpage par usages &gt; Méthode moyenne</v>
          </cell>
        </row>
        <row r="4885">
          <cell r="B4885">
            <v>34859</v>
          </cell>
          <cell r="C4885" t="str">
            <v>élément décomposé par poste</v>
          </cell>
          <cell r="D4885" t="str">
            <v>Facteur d'émission</v>
          </cell>
          <cell r="E4885" t="str">
            <v>Valide générique</v>
          </cell>
          <cell r="F4885" t="str">
            <v>Electricité</v>
          </cell>
          <cell r="G4885" t="str">
            <v>Electricity</v>
          </cell>
          <cell r="I4885" t="str">
            <v>2012 - usage : Eau Chaude Sanitaire</v>
          </cell>
          <cell r="J4885" t="str">
            <v>2012 - use : Sanitary Hot Water</v>
          </cell>
          <cell r="L4885" t="str">
            <v>consommation</v>
          </cell>
          <cell r="O4885" t="str">
            <v>Electricité &gt; Mix réseau électrique &gt; France continentale &gt; Découpage par usages &gt; Méthode moyenne</v>
          </cell>
        </row>
        <row r="4886">
          <cell r="B4886">
            <v>34859</v>
          </cell>
          <cell r="C4886" t="str">
            <v>élément décomposé par poste</v>
          </cell>
          <cell r="D4886" t="str">
            <v>Facteur d'émission</v>
          </cell>
          <cell r="E4886" t="str">
            <v>Valide générique</v>
          </cell>
          <cell r="F4886" t="str">
            <v>Electricité</v>
          </cell>
          <cell r="G4886" t="str">
            <v>Electricity</v>
          </cell>
          <cell r="I4886" t="str">
            <v>2012 - usage : Eau Chaude Sanitaire</v>
          </cell>
          <cell r="J4886" t="str">
            <v>2012 - use : Sanitary Hot Water</v>
          </cell>
          <cell r="L4886" t="str">
            <v>consommation</v>
          </cell>
          <cell r="O4886" t="str">
            <v>Electricité &gt; Mix réseau électrique &gt; France continentale &gt; Découpage par usages &gt; Méthode moyenne</v>
          </cell>
        </row>
        <row r="4887">
          <cell r="B4887">
            <v>34859</v>
          </cell>
          <cell r="C4887" t="str">
            <v>élément décomposé par poste</v>
          </cell>
          <cell r="D4887" t="str">
            <v>Facteur d'émission</v>
          </cell>
          <cell r="E4887" t="str">
            <v>Valide générique</v>
          </cell>
          <cell r="F4887" t="str">
            <v>Electricité</v>
          </cell>
          <cell r="G4887" t="str">
            <v>Electricity</v>
          </cell>
          <cell r="I4887" t="str">
            <v>2012 - usage : Eau Chaude Sanitaire</v>
          </cell>
          <cell r="J4887" t="str">
            <v>2012 - use : Sanitary Hot Water</v>
          </cell>
          <cell r="L4887" t="str">
            <v>consommation</v>
          </cell>
          <cell r="O4887" t="str">
            <v>Electricité &gt; Mix réseau électrique &gt; France continentale &gt; Découpage par usages &gt; Méthode moyenne</v>
          </cell>
        </row>
        <row r="4888">
          <cell r="B4888">
            <v>34824</v>
          </cell>
          <cell r="C4888" t="str">
            <v>élément décomposé par poste</v>
          </cell>
          <cell r="D4888" t="str">
            <v>Facteur d'émission</v>
          </cell>
          <cell r="E4888" t="str">
            <v>Valide générique</v>
          </cell>
          <cell r="F4888" t="str">
            <v>Electricité</v>
          </cell>
          <cell r="G4888" t="str">
            <v>Electricity</v>
          </cell>
          <cell r="I4888" t="str">
            <v>2012 - usage : Eclairage public</v>
          </cell>
          <cell r="J4888" t="str">
            <v>2012 - use : industrial and public lighting</v>
          </cell>
          <cell r="L4888" t="str">
            <v>consommation</v>
          </cell>
          <cell r="O4888" t="str">
            <v>Electricité &gt; Mix réseau électrique &gt; France continentale &gt; Découpage par usages &gt; Méthode saisonnalisée</v>
          </cell>
        </row>
        <row r="4889">
          <cell r="B4889">
            <v>34824</v>
          </cell>
          <cell r="C4889" t="str">
            <v>élément décomposé par poste</v>
          </cell>
          <cell r="D4889" t="str">
            <v>Facteur d'émission</v>
          </cell>
          <cell r="E4889" t="str">
            <v>Valide générique</v>
          </cell>
          <cell r="F4889" t="str">
            <v>Electricité</v>
          </cell>
          <cell r="G4889" t="str">
            <v>Electricity</v>
          </cell>
          <cell r="I4889" t="str">
            <v>2012 - usage : Eclairage public</v>
          </cell>
          <cell r="J4889" t="str">
            <v>2012 - use : industrial and public lighting</v>
          </cell>
          <cell r="L4889" t="str">
            <v>consommation</v>
          </cell>
          <cell r="O4889" t="str">
            <v>Electricité &gt; Mix réseau électrique &gt; France continentale &gt; Découpage par usages &gt; Méthode saisonnalisée</v>
          </cell>
        </row>
        <row r="4890">
          <cell r="B4890">
            <v>34824</v>
          </cell>
          <cell r="C4890" t="str">
            <v>élément décomposé par poste</v>
          </cell>
          <cell r="D4890" t="str">
            <v>Facteur d'émission</v>
          </cell>
          <cell r="E4890" t="str">
            <v>Valide générique</v>
          </cell>
          <cell r="F4890" t="str">
            <v>Electricité</v>
          </cell>
          <cell r="G4890" t="str">
            <v>Electricity</v>
          </cell>
          <cell r="I4890" t="str">
            <v>2012 - usage : Eclairage public</v>
          </cell>
          <cell r="J4890" t="str">
            <v>2012 - use : industrial and public lighting</v>
          </cell>
          <cell r="L4890" t="str">
            <v>consommation</v>
          </cell>
          <cell r="O4890" t="str">
            <v>Electricité &gt; Mix réseau électrique &gt; France continentale &gt; Découpage par usages &gt; Méthode saisonnalisée</v>
          </cell>
        </row>
        <row r="4891">
          <cell r="B4891">
            <v>34824</v>
          </cell>
          <cell r="C4891" t="str">
            <v>élément décomposé par poste</v>
          </cell>
          <cell r="D4891" t="str">
            <v>Facteur d'émission</v>
          </cell>
          <cell r="E4891" t="str">
            <v>Valide générique</v>
          </cell>
          <cell r="F4891" t="str">
            <v>Electricité</v>
          </cell>
          <cell r="G4891" t="str">
            <v>Electricity</v>
          </cell>
          <cell r="I4891" t="str">
            <v>2012 - usage : Eclairage public</v>
          </cell>
          <cell r="J4891" t="str">
            <v>2012 - use : industrial and public lighting</v>
          </cell>
          <cell r="L4891" t="str">
            <v>consommation</v>
          </cell>
          <cell r="O4891" t="str">
            <v>Electricité &gt; Mix réseau électrique &gt; France continentale &gt; Découpage par usages &gt; Méthode saisonnalisée</v>
          </cell>
        </row>
        <row r="4892">
          <cell r="B4892">
            <v>34860</v>
          </cell>
          <cell r="C4892" t="str">
            <v>élément décomposé par poste</v>
          </cell>
          <cell r="D4892" t="str">
            <v>Facteur d'émission</v>
          </cell>
          <cell r="E4892" t="str">
            <v>Valide générique</v>
          </cell>
          <cell r="F4892" t="str">
            <v>Electricité</v>
          </cell>
          <cell r="G4892" t="str">
            <v>Electricity</v>
          </cell>
          <cell r="I4892" t="str">
            <v>2012 - usage : Eclairage public</v>
          </cell>
          <cell r="J4892" t="str">
            <v>2012 - use : industrial and public lighting</v>
          </cell>
          <cell r="L4892" t="str">
            <v>consommation</v>
          </cell>
          <cell r="O4892" t="str">
            <v>Electricité &gt; Mix réseau électrique &gt; France continentale &gt; Découpage par usages &gt; Méthode moyenne</v>
          </cell>
        </row>
        <row r="4893">
          <cell r="B4893">
            <v>34860</v>
          </cell>
          <cell r="C4893" t="str">
            <v>élément décomposé par poste</v>
          </cell>
          <cell r="D4893" t="str">
            <v>Facteur d'émission</v>
          </cell>
          <cell r="E4893" t="str">
            <v>Valide générique</v>
          </cell>
          <cell r="F4893" t="str">
            <v>Electricité</v>
          </cell>
          <cell r="G4893" t="str">
            <v>Electricity</v>
          </cell>
          <cell r="I4893" t="str">
            <v>2012 - usage : Eclairage public</v>
          </cell>
          <cell r="J4893" t="str">
            <v>2012 - use : industrial and public lighting</v>
          </cell>
          <cell r="L4893" t="str">
            <v>consommation</v>
          </cell>
          <cell r="O4893" t="str">
            <v>Electricité &gt; Mix réseau électrique &gt; France continentale &gt; Découpage par usages &gt; Méthode moyenne</v>
          </cell>
        </row>
        <row r="4894">
          <cell r="B4894">
            <v>34860</v>
          </cell>
          <cell r="C4894" t="str">
            <v>élément décomposé par poste</v>
          </cell>
          <cell r="D4894" t="str">
            <v>Facteur d'émission</v>
          </cell>
          <cell r="E4894" t="str">
            <v>Valide générique</v>
          </cell>
          <cell r="F4894" t="str">
            <v>Electricité</v>
          </cell>
          <cell r="G4894" t="str">
            <v>Electricity</v>
          </cell>
          <cell r="I4894" t="str">
            <v>2012 - usage : Eclairage public</v>
          </cell>
          <cell r="J4894" t="str">
            <v>2012 - use : industrial and public lighting</v>
          </cell>
          <cell r="L4894" t="str">
            <v>consommation</v>
          </cell>
          <cell r="O4894" t="str">
            <v>Electricité &gt; Mix réseau électrique &gt; France continentale &gt; Découpage par usages &gt; Méthode moyenne</v>
          </cell>
        </row>
        <row r="4895">
          <cell r="B4895">
            <v>34860</v>
          </cell>
          <cell r="C4895" t="str">
            <v>élément décomposé par poste</v>
          </cell>
          <cell r="D4895" t="str">
            <v>Facteur d'émission</v>
          </cell>
          <cell r="E4895" t="str">
            <v>Valide générique</v>
          </cell>
          <cell r="F4895" t="str">
            <v>Electricité</v>
          </cell>
          <cell r="G4895" t="str">
            <v>Electricity</v>
          </cell>
          <cell r="I4895" t="str">
            <v>2012 - usage : Eclairage public</v>
          </cell>
          <cell r="J4895" t="str">
            <v>2012 - use : industrial and public lighting</v>
          </cell>
          <cell r="L4895" t="str">
            <v>consommation</v>
          </cell>
          <cell r="O4895" t="str">
            <v>Electricité &gt; Mix réseau électrique &gt; France continentale &gt; Découpage par usages &gt; Méthode moyenne</v>
          </cell>
        </row>
        <row r="4896">
          <cell r="B4896">
            <v>24356</v>
          </cell>
          <cell r="C4896" t="str">
            <v>élément décomposé par poste</v>
          </cell>
          <cell r="D4896" t="str">
            <v>Facteur d'émission</v>
          </cell>
          <cell r="E4896" t="str">
            <v>Archivé</v>
          </cell>
          <cell r="F4896" t="str">
            <v>Electricité</v>
          </cell>
          <cell r="G4896" t="str">
            <v>Electricity</v>
          </cell>
          <cell r="I4896" t="str">
            <v>2012 - usage : Eclairage public et Industrie</v>
          </cell>
          <cell r="J4896" t="str">
            <v>2012 - use : industrial and public lighting</v>
          </cell>
          <cell r="L4896" t="str">
            <v>consommation</v>
          </cell>
          <cell r="O4896" t="str">
            <v>Electricité &gt; Mix réseau électrique &gt; France continentale &gt; Archive (Valeurs obsolètes)</v>
          </cell>
        </row>
        <row r="4897">
          <cell r="B4897">
            <v>24356</v>
          </cell>
          <cell r="C4897" t="str">
            <v>élément décomposé par poste</v>
          </cell>
          <cell r="D4897" t="str">
            <v>Facteur d'émission</v>
          </cell>
          <cell r="E4897" t="str">
            <v>Archivé</v>
          </cell>
          <cell r="F4897" t="str">
            <v>Electricité</v>
          </cell>
          <cell r="G4897" t="str">
            <v>Electricity</v>
          </cell>
          <cell r="I4897" t="str">
            <v>2012 - usage : Eclairage public et Industrie</v>
          </cell>
          <cell r="J4897" t="str">
            <v>2012 - use : industrial and public lighting</v>
          </cell>
          <cell r="L4897" t="str">
            <v>consommation</v>
          </cell>
          <cell r="O4897" t="str">
            <v>Electricité &gt; Mix réseau électrique &gt; France continentale &gt; Archive (Valeurs obsolètes)</v>
          </cell>
        </row>
        <row r="4898">
          <cell r="B4898">
            <v>24356</v>
          </cell>
          <cell r="C4898" t="str">
            <v>élément décomposé par poste</v>
          </cell>
          <cell r="D4898" t="str">
            <v>Facteur d'émission</v>
          </cell>
          <cell r="E4898" t="str">
            <v>Archivé</v>
          </cell>
          <cell r="F4898" t="str">
            <v>Electricité</v>
          </cell>
          <cell r="G4898" t="str">
            <v>Electricity</v>
          </cell>
          <cell r="I4898" t="str">
            <v>2012 - usage : Eclairage public et Industrie</v>
          </cell>
          <cell r="J4898" t="str">
            <v>2012 - use : industrial and public lighting</v>
          </cell>
          <cell r="L4898" t="str">
            <v>consommation</v>
          </cell>
          <cell r="O4898" t="str">
            <v>Electricité &gt; Mix réseau électrique &gt; France continentale &gt; Archive (Valeurs obsolètes)</v>
          </cell>
        </row>
        <row r="4899">
          <cell r="B4899">
            <v>24356</v>
          </cell>
          <cell r="C4899" t="str">
            <v>élément décomposé par poste</v>
          </cell>
          <cell r="D4899" t="str">
            <v>Facteur d'émission</v>
          </cell>
          <cell r="E4899" t="str">
            <v>Archivé</v>
          </cell>
          <cell r="F4899" t="str">
            <v>Electricité</v>
          </cell>
          <cell r="G4899" t="str">
            <v>Electricity</v>
          </cell>
          <cell r="I4899" t="str">
            <v>2012 - usage : Eclairage public et Industrie</v>
          </cell>
          <cell r="J4899" t="str">
            <v>2012 - use : industrial and public lighting</v>
          </cell>
          <cell r="L4899" t="str">
            <v>consommation</v>
          </cell>
          <cell r="O4899" t="str">
            <v>Electricité &gt; Mix réseau électrique &gt; France continentale &gt; Archive (Valeurs obsolètes)</v>
          </cell>
        </row>
        <row r="4900">
          <cell r="B4900">
            <v>26781</v>
          </cell>
          <cell r="C4900" t="str">
            <v>élément décomposé par poste</v>
          </cell>
          <cell r="D4900" t="str">
            <v>Facteur d'émission</v>
          </cell>
          <cell r="E4900" t="str">
            <v>Archivé</v>
          </cell>
          <cell r="F4900" t="str">
            <v>Electricité</v>
          </cell>
          <cell r="G4900" t="str">
            <v>Electricity</v>
          </cell>
          <cell r="I4900" t="str">
            <v>2012 - usage : Eclairage public et Industrie</v>
          </cell>
          <cell r="J4900" t="str">
            <v>2012 - use : industrial and public lighting</v>
          </cell>
          <cell r="L4900" t="str">
            <v>consommation</v>
          </cell>
          <cell r="O4900" t="str">
            <v>Electricité &gt; Mix réseau électrique &gt; France continentale &gt; Découpage par usages &gt; Méthode saisonnalisée</v>
          </cell>
        </row>
        <row r="4901">
          <cell r="B4901">
            <v>26781</v>
          </cell>
          <cell r="C4901" t="str">
            <v>élément décomposé par poste</v>
          </cell>
          <cell r="D4901" t="str">
            <v>Facteur d'émission</v>
          </cell>
          <cell r="E4901" t="str">
            <v>Archivé</v>
          </cell>
          <cell r="F4901" t="str">
            <v>Electricité</v>
          </cell>
          <cell r="G4901" t="str">
            <v>Electricity</v>
          </cell>
          <cell r="I4901" t="str">
            <v>2012 - usage : Eclairage public et Industrie</v>
          </cell>
          <cell r="J4901" t="str">
            <v>2012 - use : industrial and public lighting</v>
          </cell>
          <cell r="L4901" t="str">
            <v>consommation</v>
          </cell>
          <cell r="O4901" t="str">
            <v>Electricité &gt; Mix réseau électrique &gt; France continentale &gt; Découpage par usages &gt; Méthode saisonnalisée</v>
          </cell>
        </row>
        <row r="4902">
          <cell r="B4902">
            <v>26781</v>
          </cell>
          <cell r="C4902" t="str">
            <v>élément décomposé par poste</v>
          </cell>
          <cell r="D4902" t="str">
            <v>Facteur d'émission</v>
          </cell>
          <cell r="E4902" t="str">
            <v>Archivé</v>
          </cell>
          <cell r="F4902" t="str">
            <v>Electricité</v>
          </cell>
          <cell r="G4902" t="str">
            <v>Electricity</v>
          </cell>
          <cell r="I4902" t="str">
            <v>2012 - usage : Eclairage public et Industrie</v>
          </cell>
          <cell r="J4902" t="str">
            <v>2012 - use : industrial and public lighting</v>
          </cell>
          <cell r="L4902" t="str">
            <v>consommation</v>
          </cell>
          <cell r="O4902" t="str">
            <v>Electricité &gt; Mix réseau électrique &gt; France continentale &gt; Découpage par usages &gt; Méthode saisonnalisée</v>
          </cell>
        </row>
        <row r="4903">
          <cell r="B4903">
            <v>26781</v>
          </cell>
          <cell r="C4903" t="str">
            <v>élément décomposé par poste</v>
          </cell>
          <cell r="D4903" t="str">
            <v>Facteur d'émission</v>
          </cell>
          <cell r="E4903" t="str">
            <v>Archivé</v>
          </cell>
          <cell r="F4903" t="str">
            <v>Electricité</v>
          </cell>
          <cell r="G4903" t="str">
            <v>Electricity</v>
          </cell>
          <cell r="I4903" t="str">
            <v>2012 - usage : Eclairage public et Industrie</v>
          </cell>
          <cell r="J4903" t="str">
            <v>2012 - use : industrial and public lighting</v>
          </cell>
          <cell r="L4903" t="str">
            <v>consommation</v>
          </cell>
          <cell r="O4903" t="str">
            <v>Electricité &gt; Mix réseau électrique &gt; France continentale &gt; Découpage par usages &gt; Méthode saisonnalisée</v>
          </cell>
        </row>
        <row r="4904">
          <cell r="B4904">
            <v>24357</v>
          </cell>
          <cell r="C4904" t="str">
            <v>élément décomposé par poste</v>
          </cell>
          <cell r="D4904" t="str">
            <v>Facteur d'émission</v>
          </cell>
          <cell r="E4904" t="str">
            <v>Archivé</v>
          </cell>
          <cell r="F4904" t="str">
            <v>Electricité</v>
          </cell>
          <cell r="G4904" t="str">
            <v>Electricity</v>
          </cell>
          <cell r="I4904" t="str">
            <v>2012 - usage : Eclairage résidentiel</v>
          </cell>
          <cell r="J4904" t="str">
            <v>2012 - use : residential lighting</v>
          </cell>
          <cell r="L4904" t="str">
            <v>consommation</v>
          </cell>
          <cell r="O4904" t="str">
            <v>Electricité &gt; Mix réseau électrique &gt; France continentale &gt; Archive (Valeurs obsolètes)</v>
          </cell>
        </row>
        <row r="4905">
          <cell r="B4905">
            <v>24357</v>
          </cell>
          <cell r="C4905" t="str">
            <v>élément décomposé par poste</v>
          </cell>
          <cell r="D4905" t="str">
            <v>Facteur d'émission</v>
          </cell>
          <cell r="E4905" t="str">
            <v>Archivé</v>
          </cell>
          <cell r="F4905" t="str">
            <v>Electricité</v>
          </cell>
          <cell r="G4905" t="str">
            <v>Electricity</v>
          </cell>
          <cell r="I4905" t="str">
            <v>2012 - usage : Eclairage résidentiel</v>
          </cell>
          <cell r="J4905" t="str">
            <v>2012 - use : residential lighting</v>
          </cell>
          <cell r="L4905" t="str">
            <v>consommation</v>
          </cell>
          <cell r="O4905" t="str">
            <v>Electricité &gt; Mix réseau électrique &gt; France continentale &gt; Archive (Valeurs obsolètes)</v>
          </cell>
        </row>
        <row r="4906">
          <cell r="B4906">
            <v>24357</v>
          </cell>
          <cell r="C4906" t="str">
            <v>élément décomposé par poste</v>
          </cell>
          <cell r="D4906" t="str">
            <v>Facteur d'émission</v>
          </cell>
          <cell r="E4906" t="str">
            <v>Archivé</v>
          </cell>
          <cell r="F4906" t="str">
            <v>Electricité</v>
          </cell>
          <cell r="G4906" t="str">
            <v>Electricity</v>
          </cell>
          <cell r="I4906" t="str">
            <v>2012 - usage : Eclairage résidentiel</v>
          </cell>
          <cell r="J4906" t="str">
            <v>2012 - use : residential lighting</v>
          </cell>
          <cell r="L4906" t="str">
            <v>consommation</v>
          </cell>
          <cell r="O4906" t="str">
            <v>Electricité &gt; Mix réseau électrique &gt; France continentale &gt; Archive (Valeurs obsolètes)</v>
          </cell>
        </row>
        <row r="4907">
          <cell r="B4907">
            <v>24357</v>
          </cell>
          <cell r="C4907" t="str">
            <v>élément décomposé par poste</v>
          </cell>
          <cell r="D4907" t="str">
            <v>Facteur d'émission</v>
          </cell>
          <cell r="E4907" t="str">
            <v>Archivé</v>
          </cell>
          <cell r="F4907" t="str">
            <v>Electricité</v>
          </cell>
          <cell r="G4907" t="str">
            <v>Electricity</v>
          </cell>
          <cell r="I4907" t="str">
            <v>2012 - usage : Eclairage résidentiel</v>
          </cell>
          <cell r="J4907" t="str">
            <v>2012 - use : residential lighting</v>
          </cell>
          <cell r="L4907" t="str">
            <v>consommation</v>
          </cell>
          <cell r="O4907" t="str">
            <v>Electricité &gt; Mix réseau électrique &gt; France continentale &gt; Archive (Valeurs obsolètes)</v>
          </cell>
        </row>
        <row r="4908">
          <cell r="B4908">
            <v>26782</v>
          </cell>
          <cell r="C4908" t="str">
            <v>élément décomposé par poste</v>
          </cell>
          <cell r="D4908" t="str">
            <v>Facteur d'émission</v>
          </cell>
          <cell r="E4908" t="str">
            <v>Archivé</v>
          </cell>
          <cell r="F4908" t="str">
            <v>Electricité</v>
          </cell>
          <cell r="G4908" t="str">
            <v>Electricity</v>
          </cell>
          <cell r="I4908" t="str">
            <v>2012 - usage : Eclairage résidentiel</v>
          </cell>
          <cell r="J4908" t="str">
            <v>2012 - use : residential lighting</v>
          </cell>
          <cell r="L4908" t="str">
            <v>consommation</v>
          </cell>
          <cell r="O4908" t="str">
            <v>Electricité &gt; Mix réseau électrique &gt; France continentale &gt; Découpage par usages &gt; Méthode saisonnalisée</v>
          </cell>
        </row>
        <row r="4909">
          <cell r="B4909">
            <v>26782</v>
          </cell>
          <cell r="C4909" t="str">
            <v>élément décomposé par poste</v>
          </cell>
          <cell r="D4909" t="str">
            <v>Facteur d'émission</v>
          </cell>
          <cell r="E4909" t="str">
            <v>Archivé</v>
          </cell>
          <cell r="F4909" t="str">
            <v>Electricité</v>
          </cell>
          <cell r="G4909" t="str">
            <v>Electricity</v>
          </cell>
          <cell r="I4909" t="str">
            <v>2012 - usage : Eclairage résidentiel</v>
          </cell>
          <cell r="J4909" t="str">
            <v>2012 - use : residential lighting</v>
          </cell>
          <cell r="L4909" t="str">
            <v>consommation</v>
          </cell>
          <cell r="O4909" t="str">
            <v>Electricité &gt; Mix réseau électrique &gt; France continentale &gt; Découpage par usages &gt; Méthode saisonnalisée</v>
          </cell>
        </row>
        <row r="4910">
          <cell r="B4910">
            <v>26782</v>
          </cell>
          <cell r="C4910" t="str">
            <v>élément décomposé par poste</v>
          </cell>
          <cell r="D4910" t="str">
            <v>Facteur d'émission</v>
          </cell>
          <cell r="E4910" t="str">
            <v>Archivé</v>
          </cell>
          <cell r="F4910" t="str">
            <v>Electricité</v>
          </cell>
          <cell r="G4910" t="str">
            <v>Electricity</v>
          </cell>
          <cell r="I4910" t="str">
            <v>2012 - usage : Eclairage résidentiel</v>
          </cell>
          <cell r="J4910" t="str">
            <v>2012 - use : residential lighting</v>
          </cell>
          <cell r="L4910" t="str">
            <v>consommation</v>
          </cell>
          <cell r="O4910" t="str">
            <v>Electricité &gt; Mix réseau électrique &gt; France continentale &gt; Découpage par usages &gt; Méthode saisonnalisée</v>
          </cell>
        </row>
        <row r="4911">
          <cell r="B4911">
            <v>26782</v>
          </cell>
          <cell r="C4911" t="str">
            <v>élément décomposé par poste</v>
          </cell>
          <cell r="D4911" t="str">
            <v>Facteur d'émission</v>
          </cell>
          <cell r="E4911" t="str">
            <v>Archivé</v>
          </cell>
          <cell r="F4911" t="str">
            <v>Electricité</v>
          </cell>
          <cell r="G4911" t="str">
            <v>Electricity</v>
          </cell>
          <cell r="I4911" t="str">
            <v>2012 - usage : Eclairage résidentiel</v>
          </cell>
          <cell r="J4911" t="str">
            <v>2012 - use : residential lighting</v>
          </cell>
          <cell r="L4911" t="str">
            <v>consommation</v>
          </cell>
          <cell r="O4911" t="str">
            <v>Electricité &gt; Mix réseau électrique &gt; France continentale &gt; Découpage par usages &gt; Méthode saisonnalisée</v>
          </cell>
        </row>
        <row r="4912">
          <cell r="B4912">
            <v>34825</v>
          </cell>
          <cell r="C4912" t="str">
            <v>élément décomposé par poste</v>
          </cell>
          <cell r="D4912" t="str">
            <v>Facteur d'émission</v>
          </cell>
          <cell r="E4912" t="str">
            <v>Valide générique</v>
          </cell>
          <cell r="F4912" t="str">
            <v>Electricité</v>
          </cell>
          <cell r="G4912" t="str">
            <v>Electricity</v>
          </cell>
          <cell r="I4912" t="str">
            <v>2012 - usage : Eclairage résidentiel</v>
          </cell>
          <cell r="J4912" t="str">
            <v>2012 - use : residential lighting</v>
          </cell>
          <cell r="L4912" t="str">
            <v>consommation</v>
          </cell>
          <cell r="O4912" t="str">
            <v>Electricité &gt; Mix réseau électrique &gt; France continentale &gt; Découpage par usages &gt; Méthode saisonnalisée</v>
          </cell>
        </row>
        <row r="4913">
          <cell r="B4913">
            <v>34825</v>
          </cell>
          <cell r="C4913" t="str">
            <v>élément décomposé par poste</v>
          </cell>
          <cell r="D4913" t="str">
            <v>Facteur d'émission</v>
          </cell>
          <cell r="E4913" t="str">
            <v>Valide générique</v>
          </cell>
          <cell r="F4913" t="str">
            <v>Electricité</v>
          </cell>
          <cell r="G4913" t="str">
            <v>Electricity</v>
          </cell>
          <cell r="I4913" t="str">
            <v>2012 - usage : Eclairage résidentiel</v>
          </cell>
          <cell r="J4913" t="str">
            <v>2012 - use : residential lighting</v>
          </cell>
          <cell r="L4913" t="str">
            <v>consommation</v>
          </cell>
          <cell r="O4913" t="str">
            <v>Electricité &gt; Mix réseau électrique &gt; France continentale &gt; Découpage par usages &gt; Méthode saisonnalisée</v>
          </cell>
        </row>
        <row r="4914">
          <cell r="B4914">
            <v>34825</v>
          </cell>
          <cell r="C4914" t="str">
            <v>élément décomposé par poste</v>
          </cell>
          <cell r="D4914" t="str">
            <v>Facteur d'émission</v>
          </cell>
          <cell r="E4914" t="str">
            <v>Valide générique</v>
          </cell>
          <cell r="F4914" t="str">
            <v>Electricité</v>
          </cell>
          <cell r="G4914" t="str">
            <v>Electricity</v>
          </cell>
          <cell r="I4914" t="str">
            <v>2012 - usage : Eclairage résidentiel</v>
          </cell>
          <cell r="J4914" t="str">
            <v>2012 - use : residential lighting</v>
          </cell>
          <cell r="L4914" t="str">
            <v>consommation</v>
          </cell>
          <cell r="O4914" t="str">
            <v>Electricité &gt; Mix réseau électrique &gt; France continentale &gt; Découpage par usages &gt; Méthode saisonnalisée</v>
          </cell>
        </row>
        <row r="4915">
          <cell r="B4915">
            <v>34825</v>
          </cell>
          <cell r="C4915" t="str">
            <v>élément décomposé par poste</v>
          </cell>
          <cell r="D4915" t="str">
            <v>Facteur d'émission</v>
          </cell>
          <cell r="E4915" t="str">
            <v>Valide générique</v>
          </cell>
          <cell r="F4915" t="str">
            <v>Electricité</v>
          </cell>
          <cell r="G4915" t="str">
            <v>Electricity</v>
          </cell>
          <cell r="I4915" t="str">
            <v>2012 - usage : Eclairage résidentiel</v>
          </cell>
          <cell r="J4915" t="str">
            <v>2012 - use : residential lighting</v>
          </cell>
          <cell r="L4915" t="str">
            <v>consommation</v>
          </cell>
          <cell r="O4915" t="str">
            <v>Electricité &gt; Mix réseau électrique &gt; France continentale &gt; Découpage par usages &gt; Méthode saisonnalisée</v>
          </cell>
        </row>
        <row r="4916">
          <cell r="B4916">
            <v>34861</v>
          </cell>
          <cell r="C4916" t="str">
            <v>élément décomposé par poste</v>
          </cell>
          <cell r="D4916" t="str">
            <v>Facteur d'émission</v>
          </cell>
          <cell r="E4916" t="str">
            <v>Valide générique</v>
          </cell>
          <cell r="F4916" t="str">
            <v>Electricité</v>
          </cell>
          <cell r="G4916" t="str">
            <v>Electricity</v>
          </cell>
          <cell r="I4916" t="str">
            <v>2012 - usage : Eclairage résidentiel</v>
          </cell>
          <cell r="J4916" t="str">
            <v>2012 - use : residential lighting</v>
          </cell>
          <cell r="L4916" t="str">
            <v>consommation</v>
          </cell>
          <cell r="O4916" t="str">
            <v>Electricité &gt; Mix réseau électrique &gt; France continentale &gt; Découpage par usages &gt; Méthode moyenne</v>
          </cell>
        </row>
        <row r="4917">
          <cell r="B4917">
            <v>34861</v>
          </cell>
          <cell r="C4917" t="str">
            <v>élément décomposé par poste</v>
          </cell>
          <cell r="D4917" t="str">
            <v>Facteur d'émission</v>
          </cell>
          <cell r="E4917" t="str">
            <v>Valide générique</v>
          </cell>
          <cell r="F4917" t="str">
            <v>Electricité</v>
          </cell>
          <cell r="G4917" t="str">
            <v>Electricity</v>
          </cell>
          <cell r="I4917" t="str">
            <v>2012 - usage : Eclairage résidentiel</v>
          </cell>
          <cell r="J4917" t="str">
            <v>2012 - use : residential lighting</v>
          </cell>
          <cell r="L4917" t="str">
            <v>consommation</v>
          </cell>
          <cell r="O4917" t="str">
            <v>Electricité &gt; Mix réseau électrique &gt; France continentale &gt; Découpage par usages &gt; Méthode moyenne</v>
          </cell>
        </row>
        <row r="4918">
          <cell r="B4918">
            <v>34861</v>
          </cell>
          <cell r="C4918" t="str">
            <v>élément décomposé par poste</v>
          </cell>
          <cell r="D4918" t="str">
            <v>Facteur d'émission</v>
          </cell>
          <cell r="E4918" t="str">
            <v>Valide générique</v>
          </cell>
          <cell r="F4918" t="str">
            <v>Electricité</v>
          </cell>
          <cell r="G4918" t="str">
            <v>Electricity</v>
          </cell>
          <cell r="I4918" t="str">
            <v>2012 - usage : Eclairage résidentiel</v>
          </cell>
          <cell r="J4918" t="str">
            <v>2012 - use : residential lighting</v>
          </cell>
          <cell r="L4918" t="str">
            <v>consommation</v>
          </cell>
          <cell r="O4918" t="str">
            <v>Electricité &gt; Mix réseau électrique &gt; France continentale &gt; Découpage par usages &gt; Méthode moyenne</v>
          </cell>
        </row>
        <row r="4919">
          <cell r="B4919">
            <v>34861</v>
          </cell>
          <cell r="C4919" t="str">
            <v>élément décomposé par poste</v>
          </cell>
          <cell r="D4919" t="str">
            <v>Facteur d'émission</v>
          </cell>
          <cell r="E4919" t="str">
            <v>Valide générique</v>
          </cell>
          <cell r="F4919" t="str">
            <v>Electricité</v>
          </cell>
          <cell r="G4919" t="str">
            <v>Electricity</v>
          </cell>
          <cell r="I4919" t="str">
            <v>2012 - usage : Eclairage résidentiel</v>
          </cell>
          <cell r="J4919" t="str">
            <v>2012 - use : residential lighting</v>
          </cell>
          <cell r="L4919" t="str">
            <v>consommation</v>
          </cell>
          <cell r="O4919" t="str">
            <v>Electricité &gt; Mix réseau électrique &gt; France continentale &gt; Découpage par usages &gt; Méthode moyenne</v>
          </cell>
        </row>
        <row r="4920">
          <cell r="B4920">
            <v>34826</v>
          </cell>
          <cell r="C4920" t="str">
            <v>élément décomposé par poste</v>
          </cell>
          <cell r="D4920" t="str">
            <v>Facteur d'émission</v>
          </cell>
          <cell r="E4920" t="str">
            <v>Valide générique</v>
          </cell>
          <cell r="F4920" t="str">
            <v>Electricité</v>
          </cell>
          <cell r="G4920" t="str">
            <v>Electricity</v>
          </cell>
          <cell r="I4920" t="str">
            <v>2012 - usage : Froid</v>
          </cell>
          <cell r="J4920" t="str">
            <v>2012 - use : Cold</v>
          </cell>
          <cell r="L4920" t="str">
            <v>consommation</v>
          </cell>
          <cell r="O4920" t="str">
            <v>Electricité &gt; Mix réseau électrique &gt; France continentale &gt; Découpage par usages &gt; Méthode saisonnalisée</v>
          </cell>
        </row>
        <row r="4921">
          <cell r="B4921">
            <v>34826</v>
          </cell>
          <cell r="C4921" t="str">
            <v>élément décomposé par poste</v>
          </cell>
          <cell r="D4921" t="str">
            <v>Facteur d'émission</v>
          </cell>
          <cell r="E4921" t="str">
            <v>Valide générique</v>
          </cell>
          <cell r="F4921" t="str">
            <v>Electricité</v>
          </cell>
          <cell r="G4921" t="str">
            <v>Electricity</v>
          </cell>
          <cell r="I4921" t="str">
            <v>2012 - usage : Froid</v>
          </cell>
          <cell r="J4921" t="str">
            <v>2012 - use : Cold</v>
          </cell>
          <cell r="L4921" t="str">
            <v>consommation</v>
          </cell>
          <cell r="O4921" t="str">
            <v>Electricité &gt; Mix réseau électrique &gt; France continentale &gt; Découpage par usages &gt; Méthode saisonnalisée</v>
          </cell>
        </row>
        <row r="4922">
          <cell r="B4922">
            <v>34826</v>
          </cell>
          <cell r="C4922" t="str">
            <v>élément décomposé par poste</v>
          </cell>
          <cell r="D4922" t="str">
            <v>Facteur d'émission</v>
          </cell>
          <cell r="E4922" t="str">
            <v>Valide générique</v>
          </cell>
          <cell r="F4922" t="str">
            <v>Electricité</v>
          </cell>
          <cell r="G4922" t="str">
            <v>Electricity</v>
          </cell>
          <cell r="I4922" t="str">
            <v>2012 - usage : Froid</v>
          </cell>
          <cell r="J4922" t="str">
            <v>2012 - use : Cold</v>
          </cell>
          <cell r="L4922" t="str">
            <v>consommation</v>
          </cell>
          <cell r="O4922" t="str">
            <v>Electricité &gt; Mix réseau électrique &gt; France continentale &gt; Découpage par usages &gt; Méthode saisonnalisée</v>
          </cell>
        </row>
        <row r="4923">
          <cell r="B4923">
            <v>34826</v>
          </cell>
          <cell r="C4923" t="str">
            <v>élément décomposé par poste</v>
          </cell>
          <cell r="D4923" t="str">
            <v>Facteur d'émission</v>
          </cell>
          <cell r="E4923" t="str">
            <v>Valide générique</v>
          </cell>
          <cell r="F4923" t="str">
            <v>Electricité</v>
          </cell>
          <cell r="G4923" t="str">
            <v>Electricity</v>
          </cell>
          <cell r="I4923" t="str">
            <v>2012 - usage : Froid</v>
          </cell>
          <cell r="J4923" t="str">
            <v>2012 - use : Cold</v>
          </cell>
          <cell r="L4923" t="str">
            <v>consommation</v>
          </cell>
          <cell r="O4923" t="str">
            <v>Electricité &gt; Mix réseau électrique &gt; France continentale &gt; Découpage par usages &gt; Méthode saisonnalisée</v>
          </cell>
        </row>
        <row r="4924">
          <cell r="B4924">
            <v>34862</v>
          </cell>
          <cell r="C4924" t="str">
            <v>élément décomposé par poste</v>
          </cell>
          <cell r="D4924" t="str">
            <v>Facteur d'émission</v>
          </cell>
          <cell r="E4924" t="str">
            <v>Valide générique</v>
          </cell>
          <cell r="F4924" t="str">
            <v>Electricité</v>
          </cell>
          <cell r="G4924" t="str">
            <v>Electricity</v>
          </cell>
          <cell r="I4924" t="str">
            <v>2012 - usage : Froid</v>
          </cell>
          <cell r="J4924" t="str">
            <v>2012 - use : Cold</v>
          </cell>
          <cell r="L4924" t="str">
            <v>consommation</v>
          </cell>
          <cell r="O4924" t="str">
            <v>Electricité &gt; Mix réseau électrique &gt; France continentale &gt; Découpage par usages &gt; Méthode moyenne</v>
          </cell>
        </row>
        <row r="4925">
          <cell r="B4925">
            <v>34862</v>
          </cell>
          <cell r="C4925" t="str">
            <v>élément décomposé par poste</v>
          </cell>
          <cell r="D4925" t="str">
            <v>Facteur d'émission</v>
          </cell>
          <cell r="E4925" t="str">
            <v>Valide générique</v>
          </cell>
          <cell r="F4925" t="str">
            <v>Electricité</v>
          </cell>
          <cell r="G4925" t="str">
            <v>Electricity</v>
          </cell>
          <cell r="I4925" t="str">
            <v>2012 - usage : Froid</v>
          </cell>
          <cell r="J4925" t="str">
            <v>2012 - use : Cold</v>
          </cell>
          <cell r="L4925" t="str">
            <v>consommation</v>
          </cell>
          <cell r="O4925" t="str">
            <v>Electricité &gt; Mix réseau électrique &gt; France continentale &gt; Découpage par usages &gt; Méthode moyenne</v>
          </cell>
        </row>
        <row r="4926">
          <cell r="B4926">
            <v>34862</v>
          </cell>
          <cell r="C4926" t="str">
            <v>élément décomposé par poste</v>
          </cell>
          <cell r="D4926" t="str">
            <v>Facteur d'émission</v>
          </cell>
          <cell r="E4926" t="str">
            <v>Valide générique</v>
          </cell>
          <cell r="F4926" t="str">
            <v>Electricité</v>
          </cell>
          <cell r="G4926" t="str">
            <v>Electricity</v>
          </cell>
          <cell r="I4926" t="str">
            <v>2012 - usage : Froid</v>
          </cell>
          <cell r="J4926" t="str">
            <v>2012 - use : Cold</v>
          </cell>
          <cell r="L4926" t="str">
            <v>consommation</v>
          </cell>
          <cell r="O4926" t="str">
            <v>Electricité &gt; Mix réseau électrique &gt; France continentale &gt; Découpage par usages &gt; Méthode moyenne</v>
          </cell>
        </row>
        <row r="4927">
          <cell r="B4927">
            <v>34862</v>
          </cell>
          <cell r="C4927" t="str">
            <v>élément décomposé par poste</v>
          </cell>
          <cell r="D4927" t="str">
            <v>Facteur d'émission</v>
          </cell>
          <cell r="E4927" t="str">
            <v>Valide générique</v>
          </cell>
          <cell r="F4927" t="str">
            <v>Electricité</v>
          </cell>
          <cell r="G4927" t="str">
            <v>Electricity</v>
          </cell>
          <cell r="I4927" t="str">
            <v>2012 - usage : Froid</v>
          </cell>
          <cell r="J4927" t="str">
            <v>2012 - use : Cold</v>
          </cell>
          <cell r="L4927" t="str">
            <v>consommation</v>
          </cell>
          <cell r="O4927" t="str">
            <v>Electricité &gt; Mix réseau électrique &gt; France continentale &gt; Découpage par usages &gt; Méthode moyenne</v>
          </cell>
        </row>
        <row r="4928">
          <cell r="B4928">
            <v>24358</v>
          </cell>
          <cell r="C4928" t="str">
            <v>élément décomposé par poste</v>
          </cell>
          <cell r="D4928" t="str">
            <v>Facteur d'émission</v>
          </cell>
          <cell r="E4928" t="str">
            <v>Archivé</v>
          </cell>
          <cell r="F4928" t="str">
            <v>Electricité</v>
          </cell>
          <cell r="G4928" t="str">
            <v>Electricity</v>
          </cell>
          <cell r="I4928" t="str">
            <v>2012 - usage : Industrie base</v>
          </cell>
          <cell r="J4928" t="str">
            <v>2012 - use : industrie</v>
          </cell>
          <cell r="L4928" t="str">
            <v>consommation</v>
          </cell>
          <cell r="O4928" t="str">
            <v>Electricité &gt; Mix réseau électrique &gt; France continentale &gt; Archive (Valeurs obsolètes)</v>
          </cell>
        </row>
        <row r="4929">
          <cell r="B4929">
            <v>24358</v>
          </cell>
          <cell r="C4929" t="str">
            <v>élément décomposé par poste</v>
          </cell>
          <cell r="D4929" t="str">
            <v>Facteur d'émission</v>
          </cell>
          <cell r="E4929" t="str">
            <v>Archivé</v>
          </cell>
          <cell r="F4929" t="str">
            <v>Electricité</v>
          </cell>
          <cell r="G4929" t="str">
            <v>Electricity</v>
          </cell>
          <cell r="I4929" t="str">
            <v>2012 - usage : Industrie base</v>
          </cell>
          <cell r="J4929" t="str">
            <v>2012 - use : industrie</v>
          </cell>
          <cell r="L4929" t="str">
            <v>consommation</v>
          </cell>
          <cell r="O4929" t="str">
            <v>Electricité &gt; Mix réseau électrique &gt; France continentale &gt; Archive (Valeurs obsolètes)</v>
          </cell>
        </row>
        <row r="4930">
          <cell r="B4930">
            <v>24358</v>
          </cell>
          <cell r="C4930" t="str">
            <v>élément décomposé par poste</v>
          </cell>
          <cell r="D4930" t="str">
            <v>Facteur d'émission</v>
          </cell>
          <cell r="E4930" t="str">
            <v>Archivé</v>
          </cell>
          <cell r="F4930" t="str">
            <v>Electricité</v>
          </cell>
          <cell r="G4930" t="str">
            <v>Electricity</v>
          </cell>
          <cell r="I4930" t="str">
            <v>2012 - usage : Industrie base</v>
          </cell>
          <cell r="J4930" t="str">
            <v>2012 - use : industrie</v>
          </cell>
          <cell r="L4930" t="str">
            <v>consommation</v>
          </cell>
          <cell r="O4930" t="str">
            <v>Electricité &gt; Mix réseau électrique &gt; France continentale &gt; Archive (Valeurs obsolètes)</v>
          </cell>
        </row>
        <row r="4931">
          <cell r="B4931">
            <v>24358</v>
          </cell>
          <cell r="C4931" t="str">
            <v>élément décomposé par poste</v>
          </cell>
          <cell r="D4931" t="str">
            <v>Facteur d'émission</v>
          </cell>
          <cell r="E4931" t="str">
            <v>Archivé</v>
          </cell>
          <cell r="F4931" t="str">
            <v>Electricité</v>
          </cell>
          <cell r="G4931" t="str">
            <v>Electricity</v>
          </cell>
          <cell r="I4931" t="str">
            <v>2012 - usage : Industrie base</v>
          </cell>
          <cell r="J4931" t="str">
            <v>2012 - use : industrie</v>
          </cell>
          <cell r="L4931" t="str">
            <v>consommation</v>
          </cell>
          <cell r="O4931" t="str">
            <v>Electricité &gt; Mix réseau électrique &gt; France continentale &gt; Archive (Valeurs obsolètes)</v>
          </cell>
        </row>
        <row r="4932">
          <cell r="B4932">
            <v>26783</v>
          </cell>
          <cell r="C4932" t="str">
            <v>élément décomposé par poste</v>
          </cell>
          <cell r="D4932" t="str">
            <v>Facteur d'émission</v>
          </cell>
          <cell r="E4932" t="str">
            <v>Archivé</v>
          </cell>
          <cell r="F4932" t="str">
            <v>Electricité</v>
          </cell>
          <cell r="G4932" t="str">
            <v>Electricity</v>
          </cell>
          <cell r="I4932" t="str">
            <v>2012 - usage : Industrie base</v>
          </cell>
          <cell r="J4932" t="str">
            <v>2012 - use : industrie</v>
          </cell>
          <cell r="L4932" t="str">
            <v>consommation</v>
          </cell>
          <cell r="O4932" t="str">
            <v>Electricité &gt; Mix réseau électrique &gt; France continentale &gt; Découpage par usages &gt; Méthode saisonnalisée</v>
          </cell>
        </row>
        <row r="4933">
          <cell r="B4933">
            <v>26783</v>
          </cell>
          <cell r="C4933" t="str">
            <v>élément décomposé par poste</v>
          </cell>
          <cell r="D4933" t="str">
            <v>Facteur d'émission</v>
          </cell>
          <cell r="E4933" t="str">
            <v>Archivé</v>
          </cell>
          <cell r="F4933" t="str">
            <v>Electricité</v>
          </cell>
          <cell r="G4933" t="str">
            <v>Electricity</v>
          </cell>
          <cell r="I4933" t="str">
            <v>2012 - usage : Industrie base</v>
          </cell>
          <cell r="J4933" t="str">
            <v>2012 - use : industrie</v>
          </cell>
          <cell r="L4933" t="str">
            <v>consommation</v>
          </cell>
          <cell r="O4933" t="str">
            <v>Electricité &gt; Mix réseau électrique &gt; France continentale &gt; Découpage par usages &gt; Méthode saisonnalisée</v>
          </cell>
        </row>
        <row r="4934">
          <cell r="B4934">
            <v>26783</v>
          </cell>
          <cell r="C4934" t="str">
            <v>élément décomposé par poste</v>
          </cell>
          <cell r="D4934" t="str">
            <v>Facteur d'émission</v>
          </cell>
          <cell r="E4934" t="str">
            <v>Archivé</v>
          </cell>
          <cell r="F4934" t="str">
            <v>Electricité</v>
          </cell>
          <cell r="G4934" t="str">
            <v>Electricity</v>
          </cell>
          <cell r="I4934" t="str">
            <v>2012 - usage : Industrie base</v>
          </cell>
          <cell r="J4934" t="str">
            <v>2012 - use : industrie</v>
          </cell>
          <cell r="L4934" t="str">
            <v>consommation</v>
          </cell>
          <cell r="O4934" t="str">
            <v>Electricité &gt; Mix réseau électrique &gt; France continentale &gt; Découpage par usages &gt; Méthode saisonnalisée</v>
          </cell>
        </row>
        <row r="4935">
          <cell r="B4935">
            <v>26783</v>
          </cell>
          <cell r="C4935" t="str">
            <v>élément décomposé par poste</v>
          </cell>
          <cell r="D4935" t="str">
            <v>Facteur d'émission</v>
          </cell>
          <cell r="E4935" t="str">
            <v>Archivé</v>
          </cell>
          <cell r="F4935" t="str">
            <v>Electricité</v>
          </cell>
          <cell r="G4935" t="str">
            <v>Electricity</v>
          </cell>
          <cell r="I4935" t="str">
            <v>2012 - usage : Industrie base</v>
          </cell>
          <cell r="J4935" t="str">
            <v>2012 - use : industrie</v>
          </cell>
          <cell r="L4935" t="str">
            <v>consommation</v>
          </cell>
          <cell r="O4935" t="str">
            <v>Electricité &gt; Mix réseau électrique &gt; France continentale &gt; Découpage par usages &gt; Méthode saisonnalisée</v>
          </cell>
        </row>
        <row r="4936">
          <cell r="B4936">
            <v>34827</v>
          </cell>
          <cell r="C4936" t="str">
            <v>élément décomposé par poste</v>
          </cell>
          <cell r="D4936" t="str">
            <v>Facteur d'émission</v>
          </cell>
          <cell r="E4936" t="str">
            <v>Valide générique</v>
          </cell>
          <cell r="F4936" t="str">
            <v>Electricité</v>
          </cell>
          <cell r="G4936" t="str">
            <v>Electricity</v>
          </cell>
          <cell r="I4936" t="str">
            <v>2012 - usage : Industrie base</v>
          </cell>
          <cell r="J4936" t="str">
            <v>2012 - use : industrie</v>
          </cell>
          <cell r="L4936" t="str">
            <v>consommation</v>
          </cell>
          <cell r="O4936" t="str">
            <v>Electricité &gt; Mix réseau électrique &gt; France continentale &gt; Découpage par usages &gt; Méthode saisonnalisée</v>
          </cell>
        </row>
        <row r="4937">
          <cell r="B4937">
            <v>34827</v>
          </cell>
          <cell r="C4937" t="str">
            <v>élément décomposé par poste</v>
          </cell>
          <cell r="D4937" t="str">
            <v>Facteur d'émission</v>
          </cell>
          <cell r="E4937" t="str">
            <v>Valide générique</v>
          </cell>
          <cell r="F4937" t="str">
            <v>Electricité</v>
          </cell>
          <cell r="G4937" t="str">
            <v>Electricity</v>
          </cell>
          <cell r="I4937" t="str">
            <v>2012 - usage : Industrie base</v>
          </cell>
          <cell r="J4937" t="str">
            <v>2012 - use : industrie</v>
          </cell>
          <cell r="L4937" t="str">
            <v>consommation</v>
          </cell>
          <cell r="O4937" t="str">
            <v>Electricité &gt; Mix réseau électrique &gt; France continentale &gt; Découpage par usages &gt; Méthode saisonnalisée</v>
          </cell>
        </row>
        <row r="4938">
          <cell r="B4938">
            <v>34827</v>
          </cell>
          <cell r="C4938" t="str">
            <v>élément décomposé par poste</v>
          </cell>
          <cell r="D4938" t="str">
            <v>Facteur d'émission</v>
          </cell>
          <cell r="E4938" t="str">
            <v>Valide générique</v>
          </cell>
          <cell r="F4938" t="str">
            <v>Electricité</v>
          </cell>
          <cell r="G4938" t="str">
            <v>Electricity</v>
          </cell>
          <cell r="I4938" t="str">
            <v>2012 - usage : Industrie base</v>
          </cell>
          <cell r="J4938" t="str">
            <v>2012 - use : industrie</v>
          </cell>
          <cell r="L4938" t="str">
            <v>consommation</v>
          </cell>
          <cell r="O4938" t="str">
            <v>Electricité &gt; Mix réseau électrique &gt; France continentale &gt; Découpage par usages &gt; Méthode saisonnalisée</v>
          </cell>
        </row>
        <row r="4939">
          <cell r="B4939">
            <v>34827</v>
          </cell>
          <cell r="C4939" t="str">
            <v>élément décomposé par poste</v>
          </cell>
          <cell r="D4939" t="str">
            <v>Facteur d'émission</v>
          </cell>
          <cell r="E4939" t="str">
            <v>Valide générique</v>
          </cell>
          <cell r="F4939" t="str">
            <v>Electricité</v>
          </cell>
          <cell r="G4939" t="str">
            <v>Electricity</v>
          </cell>
          <cell r="I4939" t="str">
            <v>2012 - usage : Industrie base</v>
          </cell>
          <cell r="J4939" t="str">
            <v>2012 - use : industrie</v>
          </cell>
          <cell r="L4939" t="str">
            <v>consommation</v>
          </cell>
          <cell r="O4939" t="str">
            <v>Electricité &gt; Mix réseau électrique &gt; France continentale &gt; Découpage par usages &gt; Méthode saisonnalisée</v>
          </cell>
        </row>
        <row r="4940">
          <cell r="B4940">
            <v>34863</v>
          </cell>
          <cell r="C4940" t="str">
            <v>élément décomposé par poste</v>
          </cell>
          <cell r="D4940" t="str">
            <v>Facteur d'émission</v>
          </cell>
          <cell r="E4940" t="str">
            <v>Valide générique</v>
          </cell>
          <cell r="F4940" t="str">
            <v>Electricité</v>
          </cell>
          <cell r="G4940" t="str">
            <v>Electricity</v>
          </cell>
          <cell r="I4940" t="str">
            <v>2012 - usage : Industrie base</v>
          </cell>
          <cell r="J4940" t="str">
            <v>2012 - use : industrie</v>
          </cell>
          <cell r="L4940" t="str">
            <v>consommation</v>
          </cell>
          <cell r="O4940" t="str">
            <v>Electricité &gt; Mix réseau électrique &gt; France continentale &gt; Découpage par usages &gt; Méthode moyenne</v>
          </cell>
        </row>
        <row r="4941">
          <cell r="B4941">
            <v>34863</v>
          </cell>
          <cell r="C4941" t="str">
            <v>élément décomposé par poste</v>
          </cell>
          <cell r="D4941" t="str">
            <v>Facteur d'émission</v>
          </cell>
          <cell r="E4941" t="str">
            <v>Valide générique</v>
          </cell>
          <cell r="F4941" t="str">
            <v>Electricité</v>
          </cell>
          <cell r="G4941" t="str">
            <v>Electricity</v>
          </cell>
          <cell r="I4941" t="str">
            <v>2012 - usage : Industrie base</v>
          </cell>
          <cell r="J4941" t="str">
            <v>2012 - use : industrie</v>
          </cell>
          <cell r="L4941" t="str">
            <v>consommation</v>
          </cell>
          <cell r="O4941" t="str">
            <v>Electricité &gt; Mix réseau électrique &gt; France continentale &gt; Découpage par usages &gt; Méthode moyenne</v>
          </cell>
        </row>
        <row r="4942">
          <cell r="B4942">
            <v>34863</v>
          </cell>
          <cell r="C4942" t="str">
            <v>élément décomposé par poste</v>
          </cell>
          <cell r="D4942" t="str">
            <v>Facteur d'émission</v>
          </cell>
          <cell r="E4942" t="str">
            <v>Valide générique</v>
          </cell>
          <cell r="F4942" t="str">
            <v>Electricité</v>
          </cell>
          <cell r="G4942" t="str">
            <v>Electricity</v>
          </cell>
          <cell r="I4942" t="str">
            <v>2012 - usage : Industrie base</v>
          </cell>
          <cell r="J4942" t="str">
            <v>2012 - use : industrie</v>
          </cell>
          <cell r="L4942" t="str">
            <v>consommation</v>
          </cell>
          <cell r="O4942" t="str">
            <v>Electricité &gt; Mix réseau électrique &gt; France continentale &gt; Découpage par usages &gt; Méthode moyenne</v>
          </cell>
        </row>
        <row r="4943">
          <cell r="B4943">
            <v>34863</v>
          </cell>
          <cell r="C4943" t="str">
            <v>élément décomposé par poste</v>
          </cell>
          <cell r="D4943" t="str">
            <v>Facteur d'émission</v>
          </cell>
          <cell r="E4943" t="str">
            <v>Valide générique</v>
          </cell>
          <cell r="F4943" t="str">
            <v>Electricité</v>
          </cell>
          <cell r="G4943" t="str">
            <v>Electricity</v>
          </cell>
          <cell r="I4943" t="str">
            <v>2012 - usage : Industrie base</v>
          </cell>
          <cell r="J4943" t="str">
            <v>2012 - use : industrie</v>
          </cell>
          <cell r="L4943" t="str">
            <v>consommation</v>
          </cell>
          <cell r="O4943" t="str">
            <v>Electricité &gt; Mix réseau électrique &gt; France continentale &gt; Découpage par usages &gt; Méthode moyenne</v>
          </cell>
        </row>
        <row r="4944">
          <cell r="B4944">
            <v>24359</v>
          </cell>
          <cell r="C4944" t="str">
            <v>élément décomposé par poste</v>
          </cell>
          <cell r="D4944" t="str">
            <v>Facteur d'émission</v>
          </cell>
          <cell r="E4944" t="str">
            <v>Archivé</v>
          </cell>
          <cell r="F4944" t="str">
            <v>Electricité</v>
          </cell>
          <cell r="G4944" t="str">
            <v>Electricity</v>
          </cell>
          <cell r="I4944" t="str">
            <v>2012 - usage : Transports</v>
          </cell>
          <cell r="J4944" t="str">
            <v>2012 - use : transports</v>
          </cell>
          <cell r="L4944" t="str">
            <v>consommation</v>
          </cell>
          <cell r="O4944" t="str">
            <v>Electricité &gt; Mix réseau électrique &gt; France continentale &gt; Archive (Valeurs obsolètes)</v>
          </cell>
        </row>
        <row r="4945">
          <cell r="B4945">
            <v>24359</v>
          </cell>
          <cell r="C4945" t="str">
            <v>élément décomposé par poste</v>
          </cell>
          <cell r="D4945" t="str">
            <v>Facteur d'émission</v>
          </cell>
          <cell r="E4945" t="str">
            <v>Archivé</v>
          </cell>
          <cell r="F4945" t="str">
            <v>Electricité</v>
          </cell>
          <cell r="G4945" t="str">
            <v>Electricity</v>
          </cell>
          <cell r="I4945" t="str">
            <v>2012 - usage : Transports</v>
          </cell>
          <cell r="J4945" t="str">
            <v>2012 - use : transports</v>
          </cell>
          <cell r="L4945" t="str">
            <v>consommation</v>
          </cell>
          <cell r="O4945" t="str">
            <v>Electricité &gt; Mix réseau électrique &gt; France continentale &gt; Archive (Valeurs obsolètes)</v>
          </cell>
        </row>
        <row r="4946">
          <cell r="B4946">
            <v>24359</v>
          </cell>
          <cell r="C4946" t="str">
            <v>élément décomposé par poste</v>
          </cell>
          <cell r="D4946" t="str">
            <v>Facteur d'émission</v>
          </cell>
          <cell r="E4946" t="str">
            <v>Archivé</v>
          </cell>
          <cell r="F4946" t="str">
            <v>Electricité</v>
          </cell>
          <cell r="G4946" t="str">
            <v>Electricity</v>
          </cell>
          <cell r="I4946" t="str">
            <v>2012 - usage : Transports</v>
          </cell>
          <cell r="J4946" t="str">
            <v>2012 - use : transports</v>
          </cell>
          <cell r="L4946" t="str">
            <v>consommation</v>
          </cell>
          <cell r="O4946" t="str">
            <v>Electricité &gt; Mix réseau électrique &gt; France continentale &gt; Archive (Valeurs obsolètes)</v>
          </cell>
        </row>
        <row r="4947">
          <cell r="B4947">
            <v>24359</v>
          </cell>
          <cell r="C4947" t="str">
            <v>élément décomposé par poste</v>
          </cell>
          <cell r="D4947" t="str">
            <v>Facteur d'émission</v>
          </cell>
          <cell r="E4947" t="str">
            <v>Archivé</v>
          </cell>
          <cell r="F4947" t="str">
            <v>Electricité</v>
          </cell>
          <cell r="G4947" t="str">
            <v>Electricity</v>
          </cell>
          <cell r="I4947" t="str">
            <v>2012 - usage : Transports</v>
          </cell>
          <cell r="J4947" t="str">
            <v>2012 - use : transports</v>
          </cell>
          <cell r="L4947" t="str">
            <v>consommation</v>
          </cell>
          <cell r="O4947" t="str">
            <v>Electricité &gt; Mix réseau électrique &gt; France continentale &gt; Archive (Valeurs obsolètes)</v>
          </cell>
        </row>
        <row r="4948">
          <cell r="B4948">
            <v>26784</v>
          </cell>
          <cell r="C4948" t="str">
            <v>élément décomposé par poste</v>
          </cell>
          <cell r="D4948" t="str">
            <v>Facteur d'émission</v>
          </cell>
          <cell r="E4948" t="str">
            <v>Archivé</v>
          </cell>
          <cell r="F4948" t="str">
            <v>Electricité</v>
          </cell>
          <cell r="G4948" t="str">
            <v>Electricity</v>
          </cell>
          <cell r="I4948" t="str">
            <v>2012 - usage : Transports</v>
          </cell>
          <cell r="J4948" t="str">
            <v>2012 - use : transports</v>
          </cell>
          <cell r="L4948" t="str">
            <v>consommation</v>
          </cell>
          <cell r="O4948" t="str">
            <v>Electricité &gt; Mix réseau électrique &gt; France continentale &gt; Découpage par usages &gt; Méthode saisonnalisée</v>
          </cell>
        </row>
        <row r="4949">
          <cell r="B4949">
            <v>26784</v>
          </cell>
          <cell r="C4949" t="str">
            <v>élément décomposé par poste</v>
          </cell>
          <cell r="D4949" t="str">
            <v>Facteur d'émission</v>
          </cell>
          <cell r="E4949" t="str">
            <v>Archivé</v>
          </cell>
          <cell r="F4949" t="str">
            <v>Electricité</v>
          </cell>
          <cell r="G4949" t="str">
            <v>Electricity</v>
          </cell>
          <cell r="I4949" t="str">
            <v>2012 - usage : Transports</v>
          </cell>
          <cell r="J4949" t="str">
            <v>2012 - use : transports</v>
          </cell>
          <cell r="L4949" t="str">
            <v>consommation</v>
          </cell>
          <cell r="O4949" t="str">
            <v>Electricité &gt; Mix réseau électrique &gt; France continentale &gt; Découpage par usages &gt; Méthode saisonnalisée</v>
          </cell>
        </row>
        <row r="4950">
          <cell r="B4950">
            <v>26784</v>
          </cell>
          <cell r="C4950" t="str">
            <v>élément décomposé par poste</v>
          </cell>
          <cell r="D4950" t="str">
            <v>Facteur d'émission</v>
          </cell>
          <cell r="E4950" t="str">
            <v>Archivé</v>
          </cell>
          <cell r="F4950" t="str">
            <v>Electricité</v>
          </cell>
          <cell r="G4950" t="str">
            <v>Electricity</v>
          </cell>
          <cell r="I4950" t="str">
            <v>2012 - usage : Transports</v>
          </cell>
          <cell r="J4950" t="str">
            <v>2012 - use : transports</v>
          </cell>
          <cell r="L4950" t="str">
            <v>consommation</v>
          </cell>
          <cell r="O4950" t="str">
            <v>Electricité &gt; Mix réseau électrique &gt; France continentale &gt; Découpage par usages &gt; Méthode saisonnalisée</v>
          </cell>
        </row>
        <row r="4951">
          <cell r="B4951">
            <v>26784</v>
          </cell>
          <cell r="C4951" t="str">
            <v>élément décomposé par poste</v>
          </cell>
          <cell r="D4951" t="str">
            <v>Facteur d'émission</v>
          </cell>
          <cell r="E4951" t="str">
            <v>Archivé</v>
          </cell>
          <cell r="F4951" t="str">
            <v>Electricité</v>
          </cell>
          <cell r="G4951" t="str">
            <v>Electricity</v>
          </cell>
          <cell r="I4951" t="str">
            <v>2012 - usage : Transports</v>
          </cell>
          <cell r="J4951" t="str">
            <v>2012 - use : transports</v>
          </cell>
          <cell r="L4951" t="str">
            <v>consommation</v>
          </cell>
          <cell r="O4951" t="str">
            <v>Electricité &gt; Mix réseau électrique &gt; France continentale &gt; Découpage par usages &gt; Méthode saisonnalisée</v>
          </cell>
        </row>
        <row r="4952">
          <cell r="B4952">
            <v>34828</v>
          </cell>
          <cell r="C4952" t="str">
            <v>élément décomposé par poste</v>
          </cell>
          <cell r="D4952" t="str">
            <v>Facteur d'émission</v>
          </cell>
          <cell r="E4952" t="str">
            <v>Valide générique</v>
          </cell>
          <cell r="F4952" t="str">
            <v>Electricité</v>
          </cell>
          <cell r="G4952" t="str">
            <v>Electricity</v>
          </cell>
          <cell r="I4952" t="str">
            <v>2012 - usage : Transports</v>
          </cell>
          <cell r="J4952" t="str">
            <v>2012 - use : transports</v>
          </cell>
          <cell r="L4952" t="str">
            <v>consommation</v>
          </cell>
          <cell r="O4952" t="str">
            <v>Electricité &gt; Mix réseau électrique &gt; France continentale &gt; Découpage par usages &gt; Méthode saisonnalisée</v>
          </cell>
        </row>
        <row r="4953">
          <cell r="B4953">
            <v>34828</v>
          </cell>
          <cell r="C4953" t="str">
            <v>élément décomposé par poste</v>
          </cell>
          <cell r="D4953" t="str">
            <v>Facteur d'émission</v>
          </cell>
          <cell r="E4953" t="str">
            <v>Valide générique</v>
          </cell>
          <cell r="F4953" t="str">
            <v>Electricité</v>
          </cell>
          <cell r="G4953" t="str">
            <v>Electricity</v>
          </cell>
          <cell r="I4953" t="str">
            <v>2012 - usage : Transports</v>
          </cell>
          <cell r="J4953" t="str">
            <v>2012 - use : transports</v>
          </cell>
          <cell r="L4953" t="str">
            <v>consommation</v>
          </cell>
          <cell r="O4953" t="str">
            <v>Electricité &gt; Mix réseau électrique &gt; France continentale &gt; Découpage par usages &gt; Méthode saisonnalisée</v>
          </cell>
        </row>
        <row r="4954">
          <cell r="B4954">
            <v>34828</v>
          </cell>
          <cell r="C4954" t="str">
            <v>élément décomposé par poste</v>
          </cell>
          <cell r="D4954" t="str">
            <v>Facteur d'émission</v>
          </cell>
          <cell r="E4954" t="str">
            <v>Valide générique</v>
          </cell>
          <cell r="F4954" t="str">
            <v>Electricité</v>
          </cell>
          <cell r="G4954" t="str">
            <v>Electricity</v>
          </cell>
          <cell r="I4954" t="str">
            <v>2012 - usage : Transports</v>
          </cell>
          <cell r="J4954" t="str">
            <v>2012 - use : transports</v>
          </cell>
          <cell r="L4954" t="str">
            <v>consommation</v>
          </cell>
          <cell r="O4954" t="str">
            <v>Electricité &gt; Mix réseau électrique &gt; France continentale &gt; Découpage par usages &gt; Méthode saisonnalisée</v>
          </cell>
        </row>
        <row r="4955">
          <cell r="B4955">
            <v>34828</v>
          </cell>
          <cell r="C4955" t="str">
            <v>élément décomposé par poste</v>
          </cell>
          <cell r="D4955" t="str">
            <v>Facteur d'émission</v>
          </cell>
          <cell r="E4955" t="str">
            <v>Valide générique</v>
          </cell>
          <cell r="F4955" t="str">
            <v>Electricité</v>
          </cell>
          <cell r="G4955" t="str">
            <v>Electricity</v>
          </cell>
          <cell r="I4955" t="str">
            <v>2012 - usage : Transports</v>
          </cell>
          <cell r="J4955" t="str">
            <v>2012 - use : transports</v>
          </cell>
          <cell r="L4955" t="str">
            <v>consommation</v>
          </cell>
          <cell r="O4955" t="str">
            <v>Electricité &gt; Mix réseau électrique &gt; France continentale &gt; Découpage par usages &gt; Méthode saisonnalisée</v>
          </cell>
        </row>
        <row r="4956">
          <cell r="B4956">
            <v>34864</v>
          </cell>
          <cell r="C4956" t="str">
            <v>élément décomposé par poste</v>
          </cell>
          <cell r="D4956" t="str">
            <v>Facteur d'émission</v>
          </cell>
          <cell r="E4956" t="str">
            <v>Valide générique</v>
          </cell>
          <cell r="F4956" t="str">
            <v>Electricité</v>
          </cell>
          <cell r="G4956" t="str">
            <v>Electricity</v>
          </cell>
          <cell r="I4956" t="str">
            <v>2012 - usage : Transports</v>
          </cell>
          <cell r="J4956" t="str">
            <v>2012 - use : transports</v>
          </cell>
          <cell r="L4956" t="str">
            <v>consommation</v>
          </cell>
          <cell r="O4956" t="str">
            <v>Electricité &gt; Mix réseau électrique &gt; France continentale &gt; Découpage par usages &gt; Méthode moyenne</v>
          </cell>
        </row>
        <row r="4957">
          <cell r="B4957">
            <v>34864</v>
          </cell>
          <cell r="C4957" t="str">
            <v>élément décomposé par poste</v>
          </cell>
          <cell r="D4957" t="str">
            <v>Facteur d'émission</v>
          </cell>
          <cell r="E4957" t="str">
            <v>Valide générique</v>
          </cell>
          <cell r="F4957" t="str">
            <v>Electricité</v>
          </cell>
          <cell r="G4957" t="str">
            <v>Electricity</v>
          </cell>
          <cell r="I4957" t="str">
            <v>2012 - usage : Transports</v>
          </cell>
          <cell r="J4957" t="str">
            <v>2012 - use : transports</v>
          </cell>
          <cell r="L4957" t="str">
            <v>consommation</v>
          </cell>
          <cell r="O4957" t="str">
            <v>Electricité &gt; Mix réseau électrique &gt; France continentale &gt; Découpage par usages &gt; Méthode moyenne</v>
          </cell>
        </row>
        <row r="4958">
          <cell r="B4958">
            <v>34864</v>
          </cell>
          <cell r="C4958" t="str">
            <v>élément décomposé par poste</v>
          </cell>
          <cell r="D4958" t="str">
            <v>Facteur d'émission</v>
          </cell>
          <cell r="E4958" t="str">
            <v>Valide générique</v>
          </cell>
          <cell r="F4958" t="str">
            <v>Electricité</v>
          </cell>
          <cell r="G4958" t="str">
            <v>Electricity</v>
          </cell>
          <cell r="I4958" t="str">
            <v>2012 - usage : Transports</v>
          </cell>
          <cell r="J4958" t="str">
            <v>2012 - use : transports</v>
          </cell>
          <cell r="L4958" t="str">
            <v>consommation</v>
          </cell>
          <cell r="O4958" t="str">
            <v>Electricité &gt; Mix réseau électrique &gt; France continentale &gt; Découpage par usages &gt; Méthode moyenne</v>
          </cell>
        </row>
        <row r="4959">
          <cell r="B4959">
            <v>34864</v>
          </cell>
          <cell r="C4959" t="str">
            <v>élément décomposé par poste</v>
          </cell>
          <cell r="D4959" t="str">
            <v>Facteur d'émission</v>
          </cell>
          <cell r="E4959" t="str">
            <v>Valide générique</v>
          </cell>
          <cell r="F4959" t="str">
            <v>Electricité</v>
          </cell>
          <cell r="G4959" t="str">
            <v>Electricity</v>
          </cell>
          <cell r="I4959" t="str">
            <v>2012 - usage : Transports</v>
          </cell>
          <cell r="J4959" t="str">
            <v>2012 - use : transports</v>
          </cell>
          <cell r="L4959" t="str">
            <v>consommation</v>
          </cell>
          <cell r="O4959" t="str">
            <v>Electricité &gt; Mix réseau électrique &gt; France continentale &gt; Découpage par usages &gt; Méthode moyenne</v>
          </cell>
        </row>
        <row r="4960">
          <cell r="B4960">
            <v>24360</v>
          </cell>
          <cell r="C4960" t="str">
            <v>élément décomposé par poste</v>
          </cell>
          <cell r="D4960" t="str">
            <v>Facteur d'émission</v>
          </cell>
          <cell r="E4960" t="str">
            <v>Archivé</v>
          </cell>
          <cell r="F4960" t="str">
            <v>Electricité</v>
          </cell>
          <cell r="G4960" t="str">
            <v>Grid electricity</v>
          </cell>
          <cell r="I4960" t="str">
            <v>2013 - mix moyen</v>
          </cell>
          <cell r="J4960">
            <v>2013</v>
          </cell>
          <cell r="L4960" t="str">
            <v>consommation</v>
          </cell>
          <cell r="O4960" t="str">
            <v>Electricité &gt; Mix réseau électrique &gt; France continentale &gt; Archive (Valeurs obsolètes)</v>
          </cell>
        </row>
        <row r="4961">
          <cell r="B4961">
            <v>24360</v>
          </cell>
          <cell r="C4961" t="str">
            <v>élément décomposé par poste</v>
          </cell>
          <cell r="D4961" t="str">
            <v>Facteur d'émission</v>
          </cell>
          <cell r="E4961" t="str">
            <v>Archivé</v>
          </cell>
          <cell r="F4961" t="str">
            <v>Electricité</v>
          </cell>
          <cell r="G4961" t="str">
            <v>Grid electricity</v>
          </cell>
          <cell r="I4961" t="str">
            <v>2013 - mix moyen</v>
          </cell>
          <cell r="J4961">
            <v>2013</v>
          </cell>
          <cell r="L4961" t="str">
            <v>consommation</v>
          </cell>
          <cell r="O4961" t="str">
            <v>Electricité &gt; Mix réseau électrique &gt; France continentale &gt; Archive (Valeurs obsolètes)</v>
          </cell>
        </row>
        <row r="4962">
          <cell r="B4962">
            <v>24360</v>
          </cell>
          <cell r="C4962" t="str">
            <v>élément décomposé par poste</v>
          </cell>
          <cell r="D4962" t="str">
            <v>Facteur d'émission</v>
          </cell>
          <cell r="E4962" t="str">
            <v>Archivé</v>
          </cell>
          <cell r="F4962" t="str">
            <v>Electricité</v>
          </cell>
          <cell r="G4962" t="str">
            <v>Grid electricity</v>
          </cell>
          <cell r="I4962" t="str">
            <v>2013 - mix moyen</v>
          </cell>
          <cell r="J4962">
            <v>2013</v>
          </cell>
          <cell r="L4962" t="str">
            <v>consommation</v>
          </cell>
          <cell r="O4962" t="str">
            <v>Electricité &gt; Mix réseau électrique &gt; France continentale &gt; Archive (Valeurs obsolètes)</v>
          </cell>
        </row>
        <row r="4963">
          <cell r="B4963">
            <v>24360</v>
          </cell>
          <cell r="C4963" t="str">
            <v>élément décomposé par poste</v>
          </cell>
          <cell r="D4963" t="str">
            <v>Facteur d'émission</v>
          </cell>
          <cell r="E4963" t="str">
            <v>Archivé</v>
          </cell>
          <cell r="F4963" t="str">
            <v>Electricité</v>
          </cell>
          <cell r="G4963" t="str">
            <v>Grid electricity</v>
          </cell>
          <cell r="I4963" t="str">
            <v>2013 - mix moyen</v>
          </cell>
          <cell r="J4963">
            <v>2013</v>
          </cell>
          <cell r="L4963" t="str">
            <v>consommation</v>
          </cell>
          <cell r="O4963" t="str">
            <v>Electricité &gt; Mix réseau électrique &gt; France continentale &gt; Archive (Valeurs obsolètes)</v>
          </cell>
        </row>
        <row r="4964">
          <cell r="B4964">
            <v>26785</v>
          </cell>
          <cell r="C4964" t="str">
            <v>élément décomposé par poste</v>
          </cell>
          <cell r="D4964" t="str">
            <v>Facteur d'émission</v>
          </cell>
          <cell r="E4964" t="str">
            <v>Valide générique</v>
          </cell>
          <cell r="F4964" t="str">
            <v>Electricité</v>
          </cell>
          <cell r="G4964" t="str">
            <v>Grid electricity</v>
          </cell>
          <cell r="I4964" t="str">
            <v>2013 - mix moyen</v>
          </cell>
          <cell r="J4964">
            <v>2013</v>
          </cell>
          <cell r="L4964" t="str">
            <v>consommation</v>
          </cell>
          <cell r="O4964" t="str">
            <v>Electricité &gt; Mix réseau électrique &gt; France continentale &gt; Moyen</v>
          </cell>
        </row>
        <row r="4965">
          <cell r="B4965">
            <v>26785</v>
          </cell>
          <cell r="C4965" t="str">
            <v>élément décomposé par poste</v>
          </cell>
          <cell r="D4965" t="str">
            <v>Facteur d'émission</v>
          </cell>
          <cell r="E4965" t="str">
            <v>Valide générique</v>
          </cell>
          <cell r="F4965" t="str">
            <v>Electricité</v>
          </cell>
          <cell r="G4965" t="str">
            <v>Grid electricity</v>
          </cell>
          <cell r="I4965" t="str">
            <v>2013 - mix moyen</v>
          </cell>
          <cell r="J4965">
            <v>2013</v>
          </cell>
          <cell r="L4965" t="str">
            <v>consommation</v>
          </cell>
          <cell r="O4965" t="str">
            <v>Electricité &gt; Mix réseau électrique &gt; France continentale &gt; Moyen</v>
          </cell>
        </row>
        <row r="4966">
          <cell r="B4966">
            <v>26785</v>
          </cell>
          <cell r="C4966" t="str">
            <v>élément décomposé par poste</v>
          </cell>
          <cell r="D4966" t="str">
            <v>Facteur d'émission</v>
          </cell>
          <cell r="E4966" t="str">
            <v>Valide générique</v>
          </cell>
          <cell r="F4966" t="str">
            <v>Electricité</v>
          </cell>
          <cell r="G4966" t="str">
            <v>Grid electricity</v>
          </cell>
          <cell r="I4966" t="str">
            <v>2013 - mix moyen</v>
          </cell>
          <cell r="J4966">
            <v>2013</v>
          </cell>
          <cell r="L4966" t="str">
            <v>consommation</v>
          </cell>
          <cell r="O4966" t="str">
            <v>Electricité &gt; Mix réseau électrique &gt; France continentale &gt; Moyen</v>
          </cell>
        </row>
        <row r="4967">
          <cell r="B4967">
            <v>26785</v>
          </cell>
          <cell r="C4967" t="str">
            <v>élément décomposé par poste</v>
          </cell>
          <cell r="D4967" t="str">
            <v>Facteur d'émission</v>
          </cell>
          <cell r="E4967" t="str">
            <v>Valide générique</v>
          </cell>
          <cell r="F4967" t="str">
            <v>Electricité</v>
          </cell>
          <cell r="G4967" t="str">
            <v>Grid electricity</v>
          </cell>
          <cell r="I4967" t="str">
            <v>2013 - mix moyen</v>
          </cell>
          <cell r="J4967">
            <v>2013</v>
          </cell>
          <cell r="L4967" t="str">
            <v>consommation</v>
          </cell>
          <cell r="O4967" t="str">
            <v>Electricité &gt; Mix réseau électrique &gt; France continentale &gt; Moyen</v>
          </cell>
        </row>
        <row r="4968">
          <cell r="B4968">
            <v>24361</v>
          </cell>
          <cell r="C4968" t="str">
            <v>élément décomposé par poste</v>
          </cell>
          <cell r="D4968" t="str">
            <v>Facteur d'émission</v>
          </cell>
          <cell r="E4968" t="str">
            <v>Archivé</v>
          </cell>
          <cell r="F4968" t="str">
            <v>Electricité</v>
          </cell>
          <cell r="G4968" t="str">
            <v>Electricity</v>
          </cell>
          <cell r="I4968" t="str">
            <v>2013 - usage : Autres (BTP. recherche. armée. etc.)</v>
          </cell>
          <cell r="J4968" t="str">
            <v>2013 - use : others (construction. research. army…)</v>
          </cell>
          <cell r="L4968" t="str">
            <v>consommation</v>
          </cell>
          <cell r="O4968" t="str">
            <v>Electricité &gt; Mix réseau électrique &gt; France continentale &gt; Archive (Valeurs obsolètes)</v>
          </cell>
        </row>
        <row r="4969">
          <cell r="B4969">
            <v>24361</v>
          </cell>
          <cell r="C4969" t="str">
            <v>élément décomposé par poste</v>
          </cell>
          <cell r="D4969" t="str">
            <v>Facteur d'émission</v>
          </cell>
          <cell r="E4969" t="str">
            <v>Archivé</v>
          </cell>
          <cell r="F4969" t="str">
            <v>Electricité</v>
          </cell>
          <cell r="G4969" t="str">
            <v>Electricity</v>
          </cell>
          <cell r="I4969" t="str">
            <v>2013 - usage : Autres (BTP. recherche. armée. etc.)</v>
          </cell>
          <cell r="J4969" t="str">
            <v>2013 - use : others (construction. research. army…)</v>
          </cell>
          <cell r="L4969" t="str">
            <v>consommation</v>
          </cell>
          <cell r="O4969" t="str">
            <v>Electricité &gt; Mix réseau électrique &gt; France continentale &gt; Archive (Valeurs obsolètes)</v>
          </cell>
        </row>
        <row r="4970">
          <cell r="B4970">
            <v>24361</v>
          </cell>
          <cell r="C4970" t="str">
            <v>élément décomposé par poste</v>
          </cell>
          <cell r="D4970" t="str">
            <v>Facteur d'émission</v>
          </cell>
          <cell r="E4970" t="str">
            <v>Archivé</v>
          </cell>
          <cell r="F4970" t="str">
            <v>Electricité</v>
          </cell>
          <cell r="G4970" t="str">
            <v>Electricity</v>
          </cell>
          <cell r="I4970" t="str">
            <v>2013 - usage : Autres (BTP. recherche. armée. etc.)</v>
          </cell>
          <cell r="J4970" t="str">
            <v>2013 - use : others (construction. research. army…)</v>
          </cell>
          <cell r="L4970" t="str">
            <v>consommation</v>
          </cell>
          <cell r="O4970" t="str">
            <v>Electricité &gt; Mix réseau électrique &gt; France continentale &gt; Archive (Valeurs obsolètes)</v>
          </cell>
        </row>
        <row r="4971">
          <cell r="B4971">
            <v>24361</v>
          </cell>
          <cell r="C4971" t="str">
            <v>élément décomposé par poste</v>
          </cell>
          <cell r="D4971" t="str">
            <v>Facteur d'émission</v>
          </cell>
          <cell r="E4971" t="str">
            <v>Archivé</v>
          </cell>
          <cell r="F4971" t="str">
            <v>Electricité</v>
          </cell>
          <cell r="G4971" t="str">
            <v>Electricity</v>
          </cell>
          <cell r="I4971" t="str">
            <v>2013 - usage : Autres (BTP. recherche. armée. etc.)</v>
          </cell>
          <cell r="J4971" t="str">
            <v>2013 - use : others (construction. research. army…)</v>
          </cell>
          <cell r="L4971" t="str">
            <v>consommation</v>
          </cell>
          <cell r="O4971" t="str">
            <v>Electricité &gt; Mix réseau électrique &gt; France continentale &gt; Archive (Valeurs obsolètes)</v>
          </cell>
        </row>
        <row r="4972">
          <cell r="B4972">
            <v>26786</v>
          </cell>
          <cell r="C4972" t="str">
            <v>élément décomposé par poste</v>
          </cell>
          <cell r="D4972" t="str">
            <v>Facteur d'émission</v>
          </cell>
          <cell r="E4972" t="str">
            <v>Archivé</v>
          </cell>
          <cell r="F4972" t="str">
            <v>Electricité</v>
          </cell>
          <cell r="G4972" t="str">
            <v>Electricity</v>
          </cell>
          <cell r="I4972" t="str">
            <v>2013 - usage : Autres (BTP. recherche. armée. etc.)</v>
          </cell>
          <cell r="J4972" t="str">
            <v>2013 - use : others (construction. research. army…)</v>
          </cell>
          <cell r="L4972" t="str">
            <v>consommation</v>
          </cell>
          <cell r="O4972" t="str">
            <v>Electricité &gt; Mix réseau électrique &gt; France continentale &gt; Découpage par usages &gt; Méthode saisonnalisée</v>
          </cell>
        </row>
        <row r="4973">
          <cell r="B4973">
            <v>26786</v>
          </cell>
          <cell r="C4973" t="str">
            <v>élément décomposé par poste</v>
          </cell>
          <cell r="D4973" t="str">
            <v>Facteur d'émission</v>
          </cell>
          <cell r="E4973" t="str">
            <v>Archivé</v>
          </cell>
          <cell r="F4973" t="str">
            <v>Electricité</v>
          </cell>
          <cell r="G4973" t="str">
            <v>Electricity</v>
          </cell>
          <cell r="I4973" t="str">
            <v>2013 - usage : Autres (BTP. recherche. armée. etc.)</v>
          </cell>
          <cell r="J4973" t="str">
            <v>2013 - use : others (construction. research. army…)</v>
          </cell>
          <cell r="L4973" t="str">
            <v>consommation</v>
          </cell>
          <cell r="O4973" t="str">
            <v>Electricité &gt; Mix réseau électrique &gt; France continentale &gt; Découpage par usages &gt; Méthode saisonnalisée</v>
          </cell>
        </row>
        <row r="4974">
          <cell r="B4974">
            <v>26786</v>
          </cell>
          <cell r="C4974" t="str">
            <v>élément décomposé par poste</v>
          </cell>
          <cell r="D4974" t="str">
            <v>Facteur d'émission</v>
          </cell>
          <cell r="E4974" t="str">
            <v>Archivé</v>
          </cell>
          <cell r="F4974" t="str">
            <v>Electricité</v>
          </cell>
          <cell r="G4974" t="str">
            <v>Electricity</v>
          </cell>
          <cell r="I4974" t="str">
            <v>2013 - usage : Autres (BTP. recherche. armée. etc.)</v>
          </cell>
          <cell r="J4974" t="str">
            <v>2013 - use : others (construction. research. army…)</v>
          </cell>
          <cell r="L4974" t="str">
            <v>consommation</v>
          </cell>
          <cell r="O4974" t="str">
            <v>Electricité &gt; Mix réseau électrique &gt; France continentale &gt; Découpage par usages &gt; Méthode saisonnalisée</v>
          </cell>
        </row>
        <row r="4975">
          <cell r="B4975">
            <v>26786</v>
          </cell>
          <cell r="C4975" t="str">
            <v>élément décomposé par poste</v>
          </cell>
          <cell r="D4975" t="str">
            <v>Facteur d'émission</v>
          </cell>
          <cell r="E4975" t="str">
            <v>Archivé</v>
          </cell>
          <cell r="F4975" t="str">
            <v>Electricité</v>
          </cell>
          <cell r="G4975" t="str">
            <v>Electricity</v>
          </cell>
          <cell r="I4975" t="str">
            <v>2013 - usage : Autres (BTP. recherche. armée. etc.)</v>
          </cell>
          <cell r="J4975" t="str">
            <v>2013 - use : others (construction. research. army…)</v>
          </cell>
          <cell r="L4975" t="str">
            <v>consommation</v>
          </cell>
          <cell r="O4975" t="str">
            <v>Electricité &gt; Mix réseau électrique &gt; France continentale &gt; Découpage par usages &gt; Méthode saisonnalisée</v>
          </cell>
        </row>
        <row r="4976">
          <cell r="B4976">
            <v>34853</v>
          </cell>
          <cell r="C4976" t="str">
            <v>élément décomposé par poste</v>
          </cell>
          <cell r="D4976" t="str">
            <v>Facteur d'émission</v>
          </cell>
          <cell r="E4976" t="str">
            <v>Valide générique</v>
          </cell>
          <cell r="F4976" t="str">
            <v>Electricité</v>
          </cell>
          <cell r="G4976" t="str">
            <v>Electricity</v>
          </cell>
          <cell r="I4976" t="str">
            <v>2013 - usage : Autres (BTP. recherche. armée. etc.)</v>
          </cell>
          <cell r="J4976" t="str">
            <v>2013 - use : others (construction. research. army…)</v>
          </cell>
          <cell r="L4976" t="str">
            <v>consommation</v>
          </cell>
          <cell r="O4976" t="str">
            <v>Electricité &gt; Mix réseau électrique &gt; France continentale &gt; Découpage par usages &gt; Méthode saisonnalisée</v>
          </cell>
        </row>
        <row r="4977">
          <cell r="B4977">
            <v>34853</v>
          </cell>
          <cell r="C4977" t="str">
            <v>élément décomposé par poste</v>
          </cell>
          <cell r="D4977" t="str">
            <v>Facteur d'émission</v>
          </cell>
          <cell r="E4977" t="str">
            <v>Valide générique</v>
          </cell>
          <cell r="F4977" t="str">
            <v>Electricité</v>
          </cell>
          <cell r="G4977" t="str">
            <v>Electricity</v>
          </cell>
          <cell r="I4977" t="str">
            <v>2013 - usage : Autres (BTP. recherche. armée. etc.)</v>
          </cell>
          <cell r="J4977" t="str">
            <v>2013 - use : others (construction. research. army…)</v>
          </cell>
          <cell r="L4977" t="str">
            <v>consommation</v>
          </cell>
          <cell r="O4977" t="str">
            <v>Electricité &gt; Mix réseau électrique &gt; France continentale &gt; Découpage par usages &gt; Méthode saisonnalisée</v>
          </cell>
        </row>
        <row r="4978">
          <cell r="B4978">
            <v>34853</v>
          </cell>
          <cell r="C4978" t="str">
            <v>élément décomposé par poste</v>
          </cell>
          <cell r="D4978" t="str">
            <v>Facteur d'émission</v>
          </cell>
          <cell r="E4978" t="str">
            <v>Valide générique</v>
          </cell>
          <cell r="F4978" t="str">
            <v>Electricité</v>
          </cell>
          <cell r="G4978" t="str">
            <v>Electricity</v>
          </cell>
          <cell r="I4978" t="str">
            <v>2013 - usage : Autres (BTP. recherche. armée. etc.)</v>
          </cell>
          <cell r="J4978" t="str">
            <v>2013 - use : others (construction. research. army…)</v>
          </cell>
          <cell r="L4978" t="str">
            <v>consommation</v>
          </cell>
          <cell r="O4978" t="str">
            <v>Electricité &gt; Mix réseau électrique &gt; France continentale &gt; Découpage par usages &gt; Méthode saisonnalisée</v>
          </cell>
        </row>
        <row r="4979">
          <cell r="B4979">
            <v>34853</v>
          </cell>
          <cell r="C4979" t="str">
            <v>élément décomposé par poste</v>
          </cell>
          <cell r="D4979" t="str">
            <v>Facteur d'émission</v>
          </cell>
          <cell r="E4979" t="str">
            <v>Valide générique</v>
          </cell>
          <cell r="F4979" t="str">
            <v>Electricité</v>
          </cell>
          <cell r="G4979" t="str">
            <v>Electricity</v>
          </cell>
          <cell r="I4979" t="str">
            <v>2013 - usage : Autres (BTP. recherche. armée. etc.)</v>
          </cell>
          <cell r="J4979" t="str">
            <v>2013 - use : others (construction. research. army…)</v>
          </cell>
          <cell r="L4979" t="str">
            <v>consommation</v>
          </cell>
          <cell r="O4979" t="str">
            <v>Electricité &gt; Mix réseau électrique &gt; France continentale &gt; Découpage par usages &gt; Méthode saisonnalisée</v>
          </cell>
        </row>
        <row r="4980">
          <cell r="B4980">
            <v>34890</v>
          </cell>
          <cell r="C4980" t="str">
            <v>élément décomposé par poste</v>
          </cell>
          <cell r="D4980" t="str">
            <v>Facteur d'émission</v>
          </cell>
          <cell r="E4980" t="str">
            <v>Valide générique</v>
          </cell>
          <cell r="F4980" t="str">
            <v>Electricité</v>
          </cell>
          <cell r="G4980" t="str">
            <v>Electricity</v>
          </cell>
          <cell r="I4980" t="str">
            <v>2013 - usage : Autres (BTP. recherche. armée. etc.)</v>
          </cell>
          <cell r="J4980" t="str">
            <v>2013 - use : others (construction. research. army…)</v>
          </cell>
          <cell r="L4980" t="str">
            <v>consommation</v>
          </cell>
          <cell r="O4980" t="str">
            <v>Electricité &gt; Mix réseau électrique &gt; France continentale &gt; Découpage par usages &gt; Méthode moyenne</v>
          </cell>
        </row>
        <row r="4981">
          <cell r="B4981">
            <v>34890</v>
          </cell>
          <cell r="C4981" t="str">
            <v>élément décomposé par poste</v>
          </cell>
          <cell r="D4981" t="str">
            <v>Facteur d'émission</v>
          </cell>
          <cell r="E4981" t="str">
            <v>Valide générique</v>
          </cell>
          <cell r="F4981" t="str">
            <v>Electricité</v>
          </cell>
          <cell r="G4981" t="str">
            <v>Electricity</v>
          </cell>
          <cell r="I4981" t="str">
            <v>2013 - usage : Autres (BTP. recherche. armée. etc.)</v>
          </cell>
          <cell r="J4981" t="str">
            <v>2013 - use : others (construction. research. army…)</v>
          </cell>
          <cell r="L4981" t="str">
            <v>consommation</v>
          </cell>
          <cell r="O4981" t="str">
            <v>Electricité &gt; Mix réseau électrique &gt; France continentale &gt; Découpage par usages &gt; Méthode moyenne</v>
          </cell>
        </row>
        <row r="4982">
          <cell r="B4982">
            <v>34890</v>
          </cell>
          <cell r="C4982" t="str">
            <v>élément décomposé par poste</v>
          </cell>
          <cell r="D4982" t="str">
            <v>Facteur d'émission</v>
          </cell>
          <cell r="E4982" t="str">
            <v>Valide générique</v>
          </cell>
          <cell r="F4982" t="str">
            <v>Electricité</v>
          </cell>
          <cell r="G4982" t="str">
            <v>Electricity</v>
          </cell>
          <cell r="I4982" t="str">
            <v>2013 - usage : Autres (BTP. recherche. armée. etc.)</v>
          </cell>
          <cell r="J4982" t="str">
            <v>2013 - use : others (construction. research. army…)</v>
          </cell>
          <cell r="L4982" t="str">
            <v>consommation</v>
          </cell>
          <cell r="O4982" t="str">
            <v>Electricité &gt; Mix réseau électrique &gt; France continentale &gt; Découpage par usages &gt; Méthode moyenne</v>
          </cell>
        </row>
        <row r="4983">
          <cell r="B4983">
            <v>34890</v>
          </cell>
          <cell r="C4983" t="str">
            <v>élément décomposé par poste</v>
          </cell>
          <cell r="D4983" t="str">
            <v>Facteur d'émission</v>
          </cell>
          <cell r="E4983" t="str">
            <v>Valide générique</v>
          </cell>
          <cell r="F4983" t="str">
            <v>Electricité</v>
          </cell>
          <cell r="G4983" t="str">
            <v>Electricity</v>
          </cell>
          <cell r="I4983" t="str">
            <v>2013 - usage : Autres (BTP. recherche. armée. etc.)</v>
          </cell>
          <cell r="J4983" t="str">
            <v>2013 - use : others (construction. research. army…)</v>
          </cell>
          <cell r="L4983" t="str">
            <v>consommation</v>
          </cell>
          <cell r="O4983" t="str">
            <v>Electricité &gt; Mix réseau électrique &gt; France continentale &gt; Découpage par usages &gt; Méthode moyenne</v>
          </cell>
        </row>
        <row r="4984">
          <cell r="B4984">
            <v>24362</v>
          </cell>
          <cell r="C4984" t="str">
            <v>élément décomposé par poste</v>
          </cell>
          <cell r="D4984" t="str">
            <v>Facteur d'émission</v>
          </cell>
          <cell r="E4984" t="str">
            <v>Archivé</v>
          </cell>
          <cell r="F4984" t="str">
            <v>Electricité</v>
          </cell>
          <cell r="G4984" t="str">
            <v>Electricity</v>
          </cell>
          <cell r="I4984" t="str">
            <v>2013 - usage : chauffage</v>
          </cell>
          <cell r="J4984" t="str">
            <v>2013 - use : heating</v>
          </cell>
          <cell r="L4984" t="str">
            <v>consommation</v>
          </cell>
          <cell r="O4984" t="str">
            <v>Electricité &gt; Mix réseau électrique &gt; France continentale &gt; Archive (Valeurs obsolètes)</v>
          </cell>
        </row>
        <row r="4985">
          <cell r="B4985">
            <v>24362</v>
          </cell>
          <cell r="C4985" t="str">
            <v>élément décomposé par poste</v>
          </cell>
          <cell r="D4985" t="str">
            <v>Facteur d'émission</v>
          </cell>
          <cell r="E4985" t="str">
            <v>Archivé</v>
          </cell>
          <cell r="F4985" t="str">
            <v>Electricité</v>
          </cell>
          <cell r="G4985" t="str">
            <v>Electricity</v>
          </cell>
          <cell r="I4985" t="str">
            <v>2013 - usage : chauffage</v>
          </cell>
          <cell r="J4985" t="str">
            <v>2013 - use : heating</v>
          </cell>
          <cell r="L4985" t="str">
            <v>consommation</v>
          </cell>
          <cell r="O4985" t="str">
            <v>Electricité &gt; Mix réseau électrique &gt; France continentale &gt; Archive (Valeurs obsolètes)</v>
          </cell>
        </row>
        <row r="4986">
          <cell r="B4986">
            <v>24362</v>
          </cell>
          <cell r="C4986" t="str">
            <v>élément décomposé par poste</v>
          </cell>
          <cell r="D4986" t="str">
            <v>Facteur d'émission</v>
          </cell>
          <cell r="E4986" t="str">
            <v>Archivé</v>
          </cell>
          <cell r="F4986" t="str">
            <v>Electricité</v>
          </cell>
          <cell r="G4986" t="str">
            <v>Electricity</v>
          </cell>
          <cell r="I4986" t="str">
            <v>2013 - usage : chauffage</v>
          </cell>
          <cell r="J4986" t="str">
            <v>2013 - use : heating</v>
          </cell>
          <cell r="L4986" t="str">
            <v>consommation</v>
          </cell>
          <cell r="O4986" t="str">
            <v>Electricité &gt; Mix réseau électrique &gt; France continentale &gt; Archive (Valeurs obsolètes)</v>
          </cell>
        </row>
        <row r="4987">
          <cell r="B4987">
            <v>24362</v>
          </cell>
          <cell r="C4987" t="str">
            <v>élément décomposé par poste</v>
          </cell>
          <cell r="D4987" t="str">
            <v>Facteur d'émission</v>
          </cell>
          <cell r="E4987" t="str">
            <v>Archivé</v>
          </cell>
          <cell r="F4987" t="str">
            <v>Electricité</v>
          </cell>
          <cell r="G4987" t="str">
            <v>Electricity</v>
          </cell>
          <cell r="I4987" t="str">
            <v>2013 - usage : chauffage</v>
          </cell>
          <cell r="J4987" t="str">
            <v>2013 - use : heating</v>
          </cell>
          <cell r="L4987" t="str">
            <v>consommation</v>
          </cell>
          <cell r="O4987" t="str">
            <v>Electricité &gt; Mix réseau électrique &gt; France continentale &gt; Archive (Valeurs obsolètes)</v>
          </cell>
        </row>
        <row r="4988">
          <cell r="B4988">
            <v>26787</v>
          </cell>
          <cell r="C4988" t="str">
            <v>élément décomposé par poste</v>
          </cell>
          <cell r="D4988" t="str">
            <v>Facteur d'émission</v>
          </cell>
          <cell r="E4988" t="str">
            <v>Archivé</v>
          </cell>
          <cell r="F4988" t="str">
            <v>Electricité</v>
          </cell>
          <cell r="G4988" t="str">
            <v>Electricity</v>
          </cell>
          <cell r="I4988" t="str">
            <v>2013 - usage : chauffage</v>
          </cell>
          <cell r="J4988" t="str">
            <v>2013 - use : heating</v>
          </cell>
          <cell r="L4988" t="str">
            <v>consommation</v>
          </cell>
          <cell r="O4988" t="str">
            <v>Electricité &gt; Mix réseau électrique &gt; France continentale &gt; Découpage par usages &gt; Méthode saisonnalisée</v>
          </cell>
        </row>
        <row r="4989">
          <cell r="B4989">
            <v>26787</v>
          </cell>
          <cell r="C4989" t="str">
            <v>élément décomposé par poste</v>
          </cell>
          <cell r="D4989" t="str">
            <v>Facteur d'émission</v>
          </cell>
          <cell r="E4989" t="str">
            <v>Archivé</v>
          </cell>
          <cell r="F4989" t="str">
            <v>Electricité</v>
          </cell>
          <cell r="G4989" t="str">
            <v>Electricity</v>
          </cell>
          <cell r="I4989" t="str">
            <v>2013 - usage : chauffage</v>
          </cell>
          <cell r="J4989" t="str">
            <v>2013 - use : heating</v>
          </cell>
          <cell r="L4989" t="str">
            <v>consommation</v>
          </cell>
          <cell r="O4989" t="str">
            <v>Electricité &gt; Mix réseau électrique &gt; France continentale &gt; Découpage par usages &gt; Méthode saisonnalisée</v>
          </cell>
        </row>
        <row r="4990">
          <cell r="B4990">
            <v>26787</v>
          </cell>
          <cell r="C4990" t="str">
            <v>élément décomposé par poste</v>
          </cell>
          <cell r="D4990" t="str">
            <v>Facteur d'émission</v>
          </cell>
          <cell r="E4990" t="str">
            <v>Archivé</v>
          </cell>
          <cell r="F4990" t="str">
            <v>Electricité</v>
          </cell>
          <cell r="G4990" t="str">
            <v>Electricity</v>
          </cell>
          <cell r="I4990" t="str">
            <v>2013 - usage : chauffage</v>
          </cell>
          <cell r="J4990" t="str">
            <v>2013 - use : heating</v>
          </cell>
          <cell r="L4990" t="str">
            <v>consommation</v>
          </cell>
          <cell r="O4990" t="str">
            <v>Electricité &gt; Mix réseau électrique &gt; France continentale &gt; Découpage par usages &gt; Méthode saisonnalisée</v>
          </cell>
        </row>
        <row r="4991">
          <cell r="B4991">
            <v>26787</v>
          </cell>
          <cell r="C4991" t="str">
            <v>élément décomposé par poste</v>
          </cell>
          <cell r="D4991" t="str">
            <v>Facteur d'émission</v>
          </cell>
          <cell r="E4991" t="str">
            <v>Archivé</v>
          </cell>
          <cell r="F4991" t="str">
            <v>Electricité</v>
          </cell>
          <cell r="G4991" t="str">
            <v>Electricity</v>
          </cell>
          <cell r="I4991" t="str">
            <v>2013 - usage : chauffage</v>
          </cell>
          <cell r="J4991" t="str">
            <v>2013 - use : heating</v>
          </cell>
          <cell r="L4991" t="str">
            <v>consommation</v>
          </cell>
          <cell r="O4991" t="str">
            <v>Electricité &gt; Mix réseau électrique &gt; France continentale &gt; Découpage par usages &gt; Méthode saisonnalisée</v>
          </cell>
        </row>
        <row r="4992">
          <cell r="B4992">
            <v>34829</v>
          </cell>
          <cell r="C4992" t="str">
            <v>élément décomposé par poste</v>
          </cell>
          <cell r="D4992" t="str">
            <v>Facteur d'émission</v>
          </cell>
          <cell r="E4992" t="str">
            <v>Valide générique</v>
          </cell>
          <cell r="F4992" t="str">
            <v>Electricité</v>
          </cell>
          <cell r="G4992" t="str">
            <v>Electricity</v>
          </cell>
          <cell r="I4992" t="str">
            <v>2013 - usage : chauffage</v>
          </cell>
          <cell r="J4992" t="str">
            <v>2013 - use : heating</v>
          </cell>
          <cell r="L4992" t="str">
            <v>consommation</v>
          </cell>
          <cell r="O4992" t="str">
            <v>Electricité &gt; Mix réseau électrique &gt; France continentale &gt; Découpage par usages &gt; Méthode saisonnalisée</v>
          </cell>
        </row>
        <row r="4993">
          <cell r="B4993">
            <v>34829</v>
          </cell>
          <cell r="C4993" t="str">
            <v>élément décomposé par poste</v>
          </cell>
          <cell r="D4993" t="str">
            <v>Facteur d'émission</v>
          </cell>
          <cell r="E4993" t="str">
            <v>Valide générique</v>
          </cell>
          <cell r="F4993" t="str">
            <v>Electricité</v>
          </cell>
          <cell r="G4993" t="str">
            <v>Electricity</v>
          </cell>
          <cell r="I4993" t="str">
            <v>2013 - usage : chauffage</v>
          </cell>
          <cell r="J4993" t="str">
            <v>2013 - use : heating</v>
          </cell>
          <cell r="L4993" t="str">
            <v>consommation</v>
          </cell>
          <cell r="O4993" t="str">
            <v>Electricité &gt; Mix réseau électrique &gt; France continentale &gt; Découpage par usages &gt; Méthode saisonnalisée</v>
          </cell>
        </row>
        <row r="4994">
          <cell r="B4994">
            <v>34829</v>
          </cell>
          <cell r="C4994" t="str">
            <v>élément décomposé par poste</v>
          </cell>
          <cell r="D4994" t="str">
            <v>Facteur d'émission</v>
          </cell>
          <cell r="E4994" t="str">
            <v>Valide générique</v>
          </cell>
          <cell r="F4994" t="str">
            <v>Electricité</v>
          </cell>
          <cell r="G4994" t="str">
            <v>Electricity</v>
          </cell>
          <cell r="I4994" t="str">
            <v>2013 - usage : chauffage</v>
          </cell>
          <cell r="J4994" t="str">
            <v>2013 - use : heating</v>
          </cell>
          <cell r="L4994" t="str">
            <v>consommation</v>
          </cell>
          <cell r="O4994" t="str">
            <v>Electricité &gt; Mix réseau électrique &gt; France continentale &gt; Découpage par usages &gt; Méthode saisonnalisée</v>
          </cell>
        </row>
        <row r="4995">
          <cell r="B4995">
            <v>34829</v>
          </cell>
          <cell r="C4995" t="str">
            <v>élément décomposé par poste</v>
          </cell>
          <cell r="D4995" t="str">
            <v>Facteur d'émission</v>
          </cell>
          <cell r="E4995" t="str">
            <v>Valide générique</v>
          </cell>
          <cell r="F4995" t="str">
            <v>Electricité</v>
          </cell>
          <cell r="G4995" t="str">
            <v>Electricity</v>
          </cell>
          <cell r="I4995" t="str">
            <v>2013 - usage : chauffage</v>
          </cell>
          <cell r="J4995" t="str">
            <v>2013 - use : heating</v>
          </cell>
          <cell r="L4995" t="str">
            <v>consommation</v>
          </cell>
          <cell r="O4995" t="str">
            <v>Electricité &gt; Mix réseau électrique &gt; France continentale &gt; Découpage par usages &gt; Méthode saisonnalisée</v>
          </cell>
        </row>
        <row r="4996">
          <cell r="B4996">
            <v>34865</v>
          </cell>
          <cell r="C4996" t="str">
            <v>élément décomposé par poste</v>
          </cell>
          <cell r="D4996" t="str">
            <v>Facteur d'émission</v>
          </cell>
          <cell r="E4996" t="str">
            <v>Valide générique</v>
          </cell>
          <cell r="F4996" t="str">
            <v>Electricité</v>
          </cell>
          <cell r="G4996" t="str">
            <v>Electricity</v>
          </cell>
          <cell r="I4996" t="str">
            <v>2013 - usage : chauffage</v>
          </cell>
          <cell r="J4996" t="str">
            <v>2013 - use : heating</v>
          </cell>
          <cell r="L4996" t="str">
            <v>consommation</v>
          </cell>
          <cell r="O4996" t="str">
            <v>Electricité &gt; Mix réseau électrique &gt; France continentale &gt; Découpage par usages &gt; Méthode moyenne</v>
          </cell>
        </row>
        <row r="4997">
          <cell r="B4997">
            <v>34865</v>
          </cell>
          <cell r="C4997" t="str">
            <v>élément décomposé par poste</v>
          </cell>
          <cell r="D4997" t="str">
            <v>Facteur d'émission</v>
          </cell>
          <cell r="E4997" t="str">
            <v>Valide générique</v>
          </cell>
          <cell r="F4997" t="str">
            <v>Electricité</v>
          </cell>
          <cell r="G4997" t="str">
            <v>Electricity</v>
          </cell>
          <cell r="I4997" t="str">
            <v>2013 - usage : chauffage</v>
          </cell>
          <cell r="J4997" t="str">
            <v>2013 - use : heating</v>
          </cell>
          <cell r="L4997" t="str">
            <v>consommation</v>
          </cell>
          <cell r="O4997" t="str">
            <v>Electricité &gt; Mix réseau électrique &gt; France continentale &gt; Découpage par usages &gt; Méthode moyenne</v>
          </cell>
        </row>
        <row r="4998">
          <cell r="B4998">
            <v>34865</v>
          </cell>
          <cell r="C4998" t="str">
            <v>élément décomposé par poste</v>
          </cell>
          <cell r="D4998" t="str">
            <v>Facteur d'émission</v>
          </cell>
          <cell r="E4998" t="str">
            <v>Valide générique</v>
          </cell>
          <cell r="F4998" t="str">
            <v>Electricité</v>
          </cell>
          <cell r="G4998" t="str">
            <v>Electricity</v>
          </cell>
          <cell r="I4998" t="str">
            <v>2013 - usage : chauffage</v>
          </cell>
          <cell r="J4998" t="str">
            <v>2013 - use : heating</v>
          </cell>
          <cell r="L4998" t="str">
            <v>consommation</v>
          </cell>
          <cell r="O4998" t="str">
            <v>Electricité &gt; Mix réseau électrique &gt; France continentale &gt; Découpage par usages &gt; Méthode moyenne</v>
          </cell>
        </row>
        <row r="4999">
          <cell r="B4999">
            <v>34865</v>
          </cell>
          <cell r="C4999" t="str">
            <v>élément décomposé par poste</v>
          </cell>
          <cell r="D4999" t="str">
            <v>Facteur d'émission</v>
          </cell>
          <cell r="E4999" t="str">
            <v>Valide générique</v>
          </cell>
          <cell r="F4999" t="str">
            <v>Electricité</v>
          </cell>
          <cell r="G4999" t="str">
            <v>Electricity</v>
          </cell>
          <cell r="I4999" t="str">
            <v>2013 - usage : chauffage</v>
          </cell>
          <cell r="J4999" t="str">
            <v>2013 - use : heating</v>
          </cell>
          <cell r="L4999" t="str">
            <v>consommation</v>
          </cell>
          <cell r="O4999" t="str">
            <v>Electricité &gt; Mix réseau électrique &gt; France continentale &gt; Découpage par usages &gt; Méthode moyenne</v>
          </cell>
        </row>
        <row r="5000">
          <cell r="B5000">
            <v>24363</v>
          </cell>
          <cell r="C5000" t="str">
            <v>élément décomposé par poste</v>
          </cell>
          <cell r="D5000" t="str">
            <v>Facteur d'émission</v>
          </cell>
          <cell r="E5000" t="str">
            <v>Archivé</v>
          </cell>
          <cell r="F5000" t="str">
            <v>Electricité</v>
          </cell>
          <cell r="G5000" t="str">
            <v>Electricity</v>
          </cell>
          <cell r="I5000" t="str">
            <v>2013 - usage : Climatisation tertiaire</v>
          </cell>
          <cell r="J5000" t="str">
            <v>2013 - use : tertiairy air conditioning</v>
          </cell>
          <cell r="L5000" t="str">
            <v>consommation</v>
          </cell>
          <cell r="O5000" t="str">
            <v>Electricité &gt; Mix réseau électrique &gt; France continentale &gt; Archive (Valeurs obsolètes)</v>
          </cell>
        </row>
        <row r="5001">
          <cell r="B5001">
            <v>24363</v>
          </cell>
          <cell r="C5001" t="str">
            <v>élément décomposé par poste</v>
          </cell>
          <cell r="D5001" t="str">
            <v>Facteur d'émission</v>
          </cell>
          <cell r="E5001" t="str">
            <v>Archivé</v>
          </cell>
          <cell r="F5001" t="str">
            <v>Electricité</v>
          </cell>
          <cell r="G5001" t="str">
            <v>Electricity</v>
          </cell>
          <cell r="I5001" t="str">
            <v>2013 - usage : Climatisation tertiaire</v>
          </cell>
          <cell r="J5001" t="str">
            <v>2013 - use : tertiairy air conditioning</v>
          </cell>
          <cell r="L5001" t="str">
            <v>consommation</v>
          </cell>
          <cell r="O5001" t="str">
            <v>Electricité &gt; Mix réseau électrique &gt; France continentale &gt; Archive (Valeurs obsolètes)</v>
          </cell>
        </row>
        <row r="5002">
          <cell r="B5002">
            <v>24363</v>
          </cell>
          <cell r="C5002" t="str">
            <v>élément décomposé par poste</v>
          </cell>
          <cell r="D5002" t="str">
            <v>Facteur d'émission</v>
          </cell>
          <cell r="E5002" t="str">
            <v>Archivé</v>
          </cell>
          <cell r="F5002" t="str">
            <v>Electricité</v>
          </cell>
          <cell r="G5002" t="str">
            <v>Electricity</v>
          </cell>
          <cell r="I5002" t="str">
            <v>2013 - usage : Climatisation tertiaire</v>
          </cell>
          <cell r="J5002" t="str">
            <v>2013 - use : tertiairy air conditioning</v>
          </cell>
          <cell r="L5002" t="str">
            <v>consommation</v>
          </cell>
          <cell r="O5002" t="str">
            <v>Electricité &gt; Mix réseau électrique &gt; France continentale &gt; Archive (Valeurs obsolètes)</v>
          </cell>
        </row>
        <row r="5003">
          <cell r="B5003">
            <v>24363</v>
          </cell>
          <cell r="C5003" t="str">
            <v>élément décomposé par poste</v>
          </cell>
          <cell r="D5003" t="str">
            <v>Facteur d'émission</v>
          </cell>
          <cell r="E5003" t="str">
            <v>Archivé</v>
          </cell>
          <cell r="F5003" t="str">
            <v>Electricité</v>
          </cell>
          <cell r="G5003" t="str">
            <v>Electricity</v>
          </cell>
          <cell r="I5003" t="str">
            <v>2013 - usage : Climatisation tertiaire</v>
          </cell>
          <cell r="J5003" t="str">
            <v>2013 - use : tertiairy air conditioning</v>
          </cell>
          <cell r="L5003" t="str">
            <v>consommation</v>
          </cell>
          <cell r="O5003" t="str">
            <v>Electricité &gt; Mix réseau électrique &gt; France continentale &gt; Archive (Valeurs obsolètes)</v>
          </cell>
        </row>
        <row r="5004">
          <cell r="B5004">
            <v>26788</v>
          </cell>
          <cell r="C5004" t="str">
            <v>élément décomposé par poste</v>
          </cell>
          <cell r="D5004" t="str">
            <v>Facteur d'émission</v>
          </cell>
          <cell r="E5004" t="str">
            <v>Archivé</v>
          </cell>
          <cell r="F5004" t="str">
            <v>Electricité</v>
          </cell>
          <cell r="G5004" t="str">
            <v>Electricity</v>
          </cell>
          <cell r="I5004" t="str">
            <v>2013 - usage : Climatisation tertiaire</v>
          </cell>
          <cell r="J5004" t="str">
            <v>2013 - use : tertiairy air conditioning</v>
          </cell>
          <cell r="L5004" t="str">
            <v>consommation</v>
          </cell>
          <cell r="O5004" t="str">
            <v>Electricité &gt; Mix réseau électrique &gt; France continentale &gt; Découpage par usages &gt; Méthode saisonnalisée</v>
          </cell>
        </row>
        <row r="5005">
          <cell r="B5005">
            <v>26788</v>
          </cell>
          <cell r="C5005" t="str">
            <v>élément décomposé par poste</v>
          </cell>
          <cell r="D5005" t="str">
            <v>Facteur d'émission</v>
          </cell>
          <cell r="E5005" t="str">
            <v>Archivé</v>
          </cell>
          <cell r="F5005" t="str">
            <v>Electricité</v>
          </cell>
          <cell r="G5005" t="str">
            <v>Electricity</v>
          </cell>
          <cell r="I5005" t="str">
            <v>2013 - usage : Climatisation tertiaire</v>
          </cell>
          <cell r="J5005" t="str">
            <v>2013 - use : tertiairy air conditioning</v>
          </cell>
          <cell r="L5005" t="str">
            <v>consommation</v>
          </cell>
          <cell r="O5005" t="str">
            <v>Electricité &gt; Mix réseau électrique &gt; France continentale &gt; Découpage par usages &gt; Méthode saisonnalisée</v>
          </cell>
        </row>
        <row r="5006">
          <cell r="B5006">
            <v>26788</v>
          </cell>
          <cell r="C5006" t="str">
            <v>élément décomposé par poste</v>
          </cell>
          <cell r="D5006" t="str">
            <v>Facteur d'émission</v>
          </cell>
          <cell r="E5006" t="str">
            <v>Archivé</v>
          </cell>
          <cell r="F5006" t="str">
            <v>Electricité</v>
          </cell>
          <cell r="G5006" t="str">
            <v>Electricity</v>
          </cell>
          <cell r="I5006" t="str">
            <v>2013 - usage : Climatisation tertiaire</v>
          </cell>
          <cell r="J5006" t="str">
            <v>2013 - use : tertiairy air conditioning</v>
          </cell>
          <cell r="L5006" t="str">
            <v>consommation</v>
          </cell>
          <cell r="O5006" t="str">
            <v>Electricité &gt; Mix réseau électrique &gt; France continentale &gt; Découpage par usages &gt; Méthode saisonnalisée</v>
          </cell>
        </row>
        <row r="5007">
          <cell r="B5007">
            <v>26788</v>
          </cell>
          <cell r="C5007" t="str">
            <v>élément décomposé par poste</v>
          </cell>
          <cell r="D5007" t="str">
            <v>Facteur d'émission</v>
          </cell>
          <cell r="E5007" t="str">
            <v>Archivé</v>
          </cell>
          <cell r="F5007" t="str">
            <v>Electricité</v>
          </cell>
          <cell r="G5007" t="str">
            <v>Electricity</v>
          </cell>
          <cell r="I5007" t="str">
            <v>2013 - usage : Climatisation tertiaire</v>
          </cell>
          <cell r="J5007" t="str">
            <v>2013 - use : tertiairy air conditioning</v>
          </cell>
          <cell r="L5007" t="str">
            <v>consommation</v>
          </cell>
          <cell r="O5007" t="str">
            <v>Electricité &gt; Mix réseau électrique &gt; France continentale &gt; Découpage par usages &gt; Méthode saisonnalisée</v>
          </cell>
        </row>
        <row r="5008">
          <cell r="B5008">
            <v>24364</v>
          </cell>
          <cell r="C5008" t="str">
            <v>élément décomposé par poste</v>
          </cell>
          <cell r="D5008" t="str">
            <v>Facteur d'émission</v>
          </cell>
          <cell r="E5008" t="str">
            <v>Archivé</v>
          </cell>
          <cell r="F5008" t="str">
            <v>Electricité</v>
          </cell>
          <cell r="G5008" t="str">
            <v>Electricity</v>
          </cell>
          <cell r="I5008" t="str">
            <v>2013 - usage : Cuisson résidentiel</v>
          </cell>
          <cell r="J5008" t="str">
            <v>2013 - use : residential cooking</v>
          </cell>
          <cell r="L5008" t="str">
            <v>consommation</v>
          </cell>
          <cell r="O5008" t="str">
            <v>Electricité &gt; Mix réseau électrique &gt; France continentale &gt; Archive (Valeurs obsolètes)</v>
          </cell>
        </row>
        <row r="5009">
          <cell r="B5009">
            <v>24364</v>
          </cell>
          <cell r="C5009" t="str">
            <v>élément décomposé par poste</v>
          </cell>
          <cell r="D5009" t="str">
            <v>Facteur d'émission</v>
          </cell>
          <cell r="E5009" t="str">
            <v>Archivé</v>
          </cell>
          <cell r="F5009" t="str">
            <v>Electricité</v>
          </cell>
          <cell r="G5009" t="str">
            <v>Electricity</v>
          </cell>
          <cell r="I5009" t="str">
            <v>2013 - usage : Cuisson résidentiel</v>
          </cell>
          <cell r="J5009" t="str">
            <v>2013 - use : residential cooking</v>
          </cell>
          <cell r="L5009" t="str">
            <v>consommation</v>
          </cell>
          <cell r="O5009" t="str">
            <v>Electricité &gt; Mix réseau électrique &gt; France continentale &gt; Archive (Valeurs obsolètes)</v>
          </cell>
        </row>
        <row r="5010">
          <cell r="B5010">
            <v>24364</v>
          </cell>
          <cell r="C5010" t="str">
            <v>élément décomposé par poste</v>
          </cell>
          <cell r="D5010" t="str">
            <v>Facteur d'émission</v>
          </cell>
          <cell r="E5010" t="str">
            <v>Archivé</v>
          </cell>
          <cell r="F5010" t="str">
            <v>Electricité</v>
          </cell>
          <cell r="G5010" t="str">
            <v>Electricity</v>
          </cell>
          <cell r="I5010" t="str">
            <v>2013 - usage : Cuisson résidentiel</v>
          </cell>
          <cell r="J5010" t="str">
            <v>2013 - use : residential cooking</v>
          </cell>
          <cell r="L5010" t="str">
            <v>consommation</v>
          </cell>
          <cell r="O5010" t="str">
            <v>Electricité &gt; Mix réseau électrique &gt; France continentale &gt; Archive (Valeurs obsolètes)</v>
          </cell>
        </row>
        <row r="5011">
          <cell r="B5011">
            <v>24364</v>
          </cell>
          <cell r="C5011" t="str">
            <v>élément décomposé par poste</v>
          </cell>
          <cell r="D5011" t="str">
            <v>Facteur d'émission</v>
          </cell>
          <cell r="E5011" t="str">
            <v>Archivé</v>
          </cell>
          <cell r="F5011" t="str">
            <v>Electricité</v>
          </cell>
          <cell r="G5011" t="str">
            <v>Electricity</v>
          </cell>
          <cell r="I5011" t="str">
            <v>2013 - usage : Cuisson résidentiel</v>
          </cell>
          <cell r="J5011" t="str">
            <v>2013 - use : residential cooking</v>
          </cell>
          <cell r="L5011" t="str">
            <v>consommation</v>
          </cell>
          <cell r="O5011" t="str">
            <v>Electricité &gt; Mix réseau électrique &gt; France continentale &gt; Archive (Valeurs obsolètes)</v>
          </cell>
        </row>
        <row r="5012">
          <cell r="B5012">
            <v>26789</v>
          </cell>
          <cell r="C5012" t="str">
            <v>élément décomposé par poste</v>
          </cell>
          <cell r="D5012" t="str">
            <v>Facteur d'émission</v>
          </cell>
          <cell r="E5012" t="str">
            <v>Archivé</v>
          </cell>
          <cell r="F5012" t="str">
            <v>Electricité</v>
          </cell>
          <cell r="G5012" t="str">
            <v>Electricity</v>
          </cell>
          <cell r="I5012" t="str">
            <v>2013 - usage : Cuisson résidentiel</v>
          </cell>
          <cell r="J5012" t="str">
            <v>2013 - use : residential cooking</v>
          </cell>
          <cell r="L5012" t="str">
            <v>consommation</v>
          </cell>
          <cell r="O5012" t="str">
            <v>Electricité &gt; Mix réseau électrique &gt; France continentale &gt; Découpage par usages &gt; Méthode saisonnalisée</v>
          </cell>
        </row>
        <row r="5013">
          <cell r="B5013">
            <v>26789</v>
          </cell>
          <cell r="C5013" t="str">
            <v>élément décomposé par poste</v>
          </cell>
          <cell r="D5013" t="str">
            <v>Facteur d'émission</v>
          </cell>
          <cell r="E5013" t="str">
            <v>Archivé</v>
          </cell>
          <cell r="F5013" t="str">
            <v>Electricité</v>
          </cell>
          <cell r="G5013" t="str">
            <v>Electricity</v>
          </cell>
          <cell r="I5013" t="str">
            <v>2013 - usage : Cuisson résidentiel</v>
          </cell>
          <cell r="J5013" t="str">
            <v>2013 - use : residential cooking</v>
          </cell>
          <cell r="L5013" t="str">
            <v>consommation</v>
          </cell>
          <cell r="O5013" t="str">
            <v>Electricité &gt; Mix réseau électrique &gt; France continentale &gt; Découpage par usages &gt; Méthode saisonnalisée</v>
          </cell>
        </row>
        <row r="5014">
          <cell r="B5014">
            <v>26789</v>
          </cell>
          <cell r="C5014" t="str">
            <v>élément décomposé par poste</v>
          </cell>
          <cell r="D5014" t="str">
            <v>Facteur d'émission</v>
          </cell>
          <cell r="E5014" t="str">
            <v>Archivé</v>
          </cell>
          <cell r="F5014" t="str">
            <v>Electricité</v>
          </cell>
          <cell r="G5014" t="str">
            <v>Electricity</v>
          </cell>
          <cell r="I5014" t="str">
            <v>2013 - usage : Cuisson résidentiel</v>
          </cell>
          <cell r="J5014" t="str">
            <v>2013 - use : residential cooking</v>
          </cell>
          <cell r="L5014" t="str">
            <v>consommation</v>
          </cell>
          <cell r="O5014" t="str">
            <v>Electricité &gt; Mix réseau électrique &gt; France continentale &gt; Découpage par usages &gt; Méthode saisonnalisée</v>
          </cell>
        </row>
        <row r="5015">
          <cell r="B5015">
            <v>26789</v>
          </cell>
          <cell r="C5015" t="str">
            <v>élément décomposé par poste</v>
          </cell>
          <cell r="D5015" t="str">
            <v>Facteur d'émission</v>
          </cell>
          <cell r="E5015" t="str">
            <v>Archivé</v>
          </cell>
          <cell r="F5015" t="str">
            <v>Electricité</v>
          </cell>
          <cell r="G5015" t="str">
            <v>Electricity</v>
          </cell>
          <cell r="I5015" t="str">
            <v>2013 - usage : Cuisson résidentiel</v>
          </cell>
          <cell r="J5015" t="str">
            <v>2013 - use : residential cooking</v>
          </cell>
          <cell r="L5015" t="str">
            <v>consommation</v>
          </cell>
          <cell r="O5015" t="str">
            <v>Electricité &gt; Mix réseau électrique &gt; France continentale &gt; Découpage par usages &gt; Méthode saisonnalisée</v>
          </cell>
        </row>
        <row r="5016">
          <cell r="B5016">
            <v>34830</v>
          </cell>
          <cell r="C5016" t="str">
            <v>élément décomposé par poste</v>
          </cell>
          <cell r="D5016" t="str">
            <v>Facteur d'émission</v>
          </cell>
          <cell r="E5016" t="str">
            <v>Valide générique</v>
          </cell>
          <cell r="F5016" t="str">
            <v>Electricité</v>
          </cell>
          <cell r="G5016" t="str">
            <v>Electricity</v>
          </cell>
          <cell r="I5016" t="str">
            <v>2013 - usage : Cuisson résidentiel</v>
          </cell>
          <cell r="J5016" t="str">
            <v>2013 - use : residential cooking</v>
          </cell>
          <cell r="L5016" t="str">
            <v>consommation</v>
          </cell>
          <cell r="O5016" t="str">
            <v>Electricité &gt; Mix réseau électrique &gt; France continentale &gt; Découpage par usages &gt; Méthode saisonnalisée</v>
          </cell>
        </row>
        <row r="5017">
          <cell r="B5017">
            <v>34830</v>
          </cell>
          <cell r="C5017" t="str">
            <v>élément décomposé par poste</v>
          </cell>
          <cell r="D5017" t="str">
            <v>Facteur d'émission</v>
          </cell>
          <cell r="E5017" t="str">
            <v>Valide générique</v>
          </cell>
          <cell r="F5017" t="str">
            <v>Electricité</v>
          </cell>
          <cell r="G5017" t="str">
            <v>Electricity</v>
          </cell>
          <cell r="I5017" t="str">
            <v>2013 - usage : Cuisson résidentiel</v>
          </cell>
          <cell r="J5017" t="str">
            <v>2013 - use : residential cooking</v>
          </cell>
          <cell r="L5017" t="str">
            <v>consommation</v>
          </cell>
          <cell r="O5017" t="str">
            <v>Electricité &gt; Mix réseau électrique &gt; France continentale &gt; Découpage par usages &gt; Méthode saisonnalisée</v>
          </cell>
        </row>
        <row r="5018">
          <cell r="B5018">
            <v>34830</v>
          </cell>
          <cell r="C5018" t="str">
            <v>élément décomposé par poste</v>
          </cell>
          <cell r="D5018" t="str">
            <v>Facteur d'émission</v>
          </cell>
          <cell r="E5018" t="str">
            <v>Valide générique</v>
          </cell>
          <cell r="F5018" t="str">
            <v>Electricité</v>
          </cell>
          <cell r="G5018" t="str">
            <v>Electricity</v>
          </cell>
          <cell r="I5018" t="str">
            <v>2013 - usage : Cuisson résidentiel</v>
          </cell>
          <cell r="J5018" t="str">
            <v>2013 - use : residential cooking</v>
          </cell>
          <cell r="L5018" t="str">
            <v>consommation</v>
          </cell>
          <cell r="O5018" t="str">
            <v>Electricité &gt; Mix réseau électrique &gt; France continentale &gt; Découpage par usages &gt; Méthode saisonnalisée</v>
          </cell>
        </row>
        <row r="5019">
          <cell r="B5019">
            <v>34830</v>
          </cell>
          <cell r="C5019" t="str">
            <v>élément décomposé par poste</v>
          </cell>
          <cell r="D5019" t="str">
            <v>Facteur d'émission</v>
          </cell>
          <cell r="E5019" t="str">
            <v>Valide générique</v>
          </cell>
          <cell r="F5019" t="str">
            <v>Electricité</v>
          </cell>
          <cell r="G5019" t="str">
            <v>Electricity</v>
          </cell>
          <cell r="I5019" t="str">
            <v>2013 - usage : Cuisson résidentiel</v>
          </cell>
          <cell r="J5019" t="str">
            <v>2013 - use : residential cooking</v>
          </cell>
          <cell r="L5019" t="str">
            <v>consommation</v>
          </cell>
          <cell r="O5019" t="str">
            <v>Electricité &gt; Mix réseau électrique &gt; France continentale &gt; Découpage par usages &gt; Méthode saisonnalisée</v>
          </cell>
        </row>
        <row r="5020">
          <cell r="B5020">
            <v>34866</v>
          </cell>
          <cell r="C5020" t="str">
            <v>élément décomposé par poste</v>
          </cell>
          <cell r="D5020" t="str">
            <v>Facteur d'émission</v>
          </cell>
          <cell r="E5020" t="str">
            <v>Valide générique</v>
          </cell>
          <cell r="F5020" t="str">
            <v>Electricité</v>
          </cell>
          <cell r="G5020" t="str">
            <v>Electricity</v>
          </cell>
          <cell r="I5020" t="str">
            <v>2013 - usage : Cuisson résidentiel</v>
          </cell>
          <cell r="J5020" t="str">
            <v>2013 - use : residential cooking</v>
          </cell>
          <cell r="L5020" t="str">
            <v>consommation</v>
          </cell>
          <cell r="O5020" t="str">
            <v>Electricité &gt; Mix réseau électrique &gt; France continentale &gt; Découpage par usages &gt; Méthode moyenne</v>
          </cell>
        </row>
        <row r="5021">
          <cell r="B5021">
            <v>34866</v>
          </cell>
          <cell r="C5021" t="str">
            <v>élément décomposé par poste</v>
          </cell>
          <cell r="D5021" t="str">
            <v>Facteur d'émission</v>
          </cell>
          <cell r="E5021" t="str">
            <v>Valide générique</v>
          </cell>
          <cell r="F5021" t="str">
            <v>Electricité</v>
          </cell>
          <cell r="G5021" t="str">
            <v>Electricity</v>
          </cell>
          <cell r="I5021" t="str">
            <v>2013 - usage : Cuisson résidentiel</v>
          </cell>
          <cell r="J5021" t="str">
            <v>2013 - use : residential cooking</v>
          </cell>
          <cell r="L5021" t="str">
            <v>consommation</v>
          </cell>
          <cell r="O5021" t="str">
            <v>Electricité &gt; Mix réseau électrique &gt; France continentale &gt; Découpage par usages &gt; Méthode moyenne</v>
          </cell>
        </row>
        <row r="5022">
          <cell r="B5022">
            <v>34866</v>
          </cell>
          <cell r="C5022" t="str">
            <v>élément décomposé par poste</v>
          </cell>
          <cell r="D5022" t="str">
            <v>Facteur d'émission</v>
          </cell>
          <cell r="E5022" t="str">
            <v>Valide générique</v>
          </cell>
          <cell r="F5022" t="str">
            <v>Electricité</v>
          </cell>
          <cell r="G5022" t="str">
            <v>Electricity</v>
          </cell>
          <cell r="I5022" t="str">
            <v>2013 - usage : Cuisson résidentiel</v>
          </cell>
          <cell r="J5022" t="str">
            <v>2013 - use : residential cooking</v>
          </cell>
          <cell r="L5022" t="str">
            <v>consommation</v>
          </cell>
          <cell r="O5022" t="str">
            <v>Electricité &gt; Mix réseau électrique &gt; France continentale &gt; Découpage par usages &gt; Méthode moyenne</v>
          </cell>
        </row>
        <row r="5023">
          <cell r="B5023">
            <v>34866</v>
          </cell>
          <cell r="C5023" t="str">
            <v>élément décomposé par poste</v>
          </cell>
          <cell r="D5023" t="str">
            <v>Facteur d'émission</v>
          </cell>
          <cell r="E5023" t="str">
            <v>Valide générique</v>
          </cell>
          <cell r="F5023" t="str">
            <v>Electricité</v>
          </cell>
          <cell r="G5023" t="str">
            <v>Electricity</v>
          </cell>
          <cell r="I5023" t="str">
            <v>2013 - usage : Cuisson résidentiel</v>
          </cell>
          <cell r="J5023" t="str">
            <v>2013 - use : residential cooking</v>
          </cell>
          <cell r="L5023" t="str">
            <v>consommation</v>
          </cell>
          <cell r="O5023" t="str">
            <v>Electricité &gt; Mix réseau électrique &gt; France continentale &gt; Découpage par usages &gt; Méthode moyenne</v>
          </cell>
        </row>
        <row r="5024">
          <cell r="B5024">
            <v>24365</v>
          </cell>
          <cell r="C5024" t="str">
            <v>élément décomposé par poste</v>
          </cell>
          <cell r="D5024" t="str">
            <v>Facteur d'émission</v>
          </cell>
          <cell r="E5024" t="str">
            <v>Archivé</v>
          </cell>
          <cell r="F5024" t="str">
            <v>Electricité</v>
          </cell>
          <cell r="G5024" t="str">
            <v>Electricity</v>
          </cell>
          <cell r="I5024" t="str">
            <v>2013 - usage : Eau Chaude Sanitaire</v>
          </cell>
          <cell r="J5024" t="str">
            <v>2013 - use : Sanitary Hot Water</v>
          </cell>
          <cell r="L5024" t="str">
            <v>consommation</v>
          </cell>
          <cell r="O5024" t="str">
            <v>Electricité &gt; Mix réseau électrique &gt; France continentale &gt; Archive (Valeurs obsolètes)</v>
          </cell>
        </row>
        <row r="5025">
          <cell r="B5025">
            <v>24365</v>
          </cell>
          <cell r="C5025" t="str">
            <v>élément décomposé par poste</v>
          </cell>
          <cell r="D5025" t="str">
            <v>Facteur d'émission</v>
          </cell>
          <cell r="E5025" t="str">
            <v>Archivé</v>
          </cell>
          <cell r="F5025" t="str">
            <v>Electricité</v>
          </cell>
          <cell r="G5025" t="str">
            <v>Electricity</v>
          </cell>
          <cell r="I5025" t="str">
            <v>2013 - usage : Eau Chaude Sanitaire</v>
          </cell>
          <cell r="J5025" t="str">
            <v>2013 - use : Sanitary Hot Water</v>
          </cell>
          <cell r="L5025" t="str">
            <v>consommation</v>
          </cell>
          <cell r="O5025" t="str">
            <v>Electricité &gt; Mix réseau électrique &gt; France continentale &gt; Archive (Valeurs obsolètes)</v>
          </cell>
        </row>
        <row r="5026">
          <cell r="B5026">
            <v>24365</v>
          </cell>
          <cell r="C5026" t="str">
            <v>élément décomposé par poste</v>
          </cell>
          <cell r="D5026" t="str">
            <v>Facteur d'émission</v>
          </cell>
          <cell r="E5026" t="str">
            <v>Archivé</v>
          </cell>
          <cell r="F5026" t="str">
            <v>Electricité</v>
          </cell>
          <cell r="G5026" t="str">
            <v>Electricity</v>
          </cell>
          <cell r="I5026" t="str">
            <v>2013 - usage : Eau Chaude Sanitaire</v>
          </cell>
          <cell r="J5026" t="str">
            <v>2013 - use : Sanitary Hot Water</v>
          </cell>
          <cell r="L5026" t="str">
            <v>consommation</v>
          </cell>
          <cell r="O5026" t="str">
            <v>Electricité &gt; Mix réseau électrique &gt; France continentale &gt; Archive (Valeurs obsolètes)</v>
          </cell>
        </row>
        <row r="5027">
          <cell r="B5027">
            <v>24365</v>
          </cell>
          <cell r="C5027" t="str">
            <v>élément décomposé par poste</v>
          </cell>
          <cell r="D5027" t="str">
            <v>Facteur d'émission</v>
          </cell>
          <cell r="E5027" t="str">
            <v>Archivé</v>
          </cell>
          <cell r="F5027" t="str">
            <v>Electricité</v>
          </cell>
          <cell r="G5027" t="str">
            <v>Electricity</v>
          </cell>
          <cell r="I5027" t="str">
            <v>2013 - usage : Eau Chaude Sanitaire</v>
          </cell>
          <cell r="J5027" t="str">
            <v>2013 - use : Sanitary Hot Water</v>
          </cell>
          <cell r="L5027" t="str">
            <v>consommation</v>
          </cell>
          <cell r="O5027" t="str">
            <v>Electricité &gt; Mix réseau électrique &gt; France continentale &gt; Archive (Valeurs obsolètes)</v>
          </cell>
        </row>
        <row r="5028">
          <cell r="B5028">
            <v>26790</v>
          </cell>
          <cell r="C5028" t="str">
            <v>élément décomposé par poste</v>
          </cell>
          <cell r="D5028" t="str">
            <v>Facteur d'émission</v>
          </cell>
          <cell r="E5028" t="str">
            <v>Archivé</v>
          </cell>
          <cell r="F5028" t="str">
            <v>Electricité</v>
          </cell>
          <cell r="G5028" t="str">
            <v>Electricity</v>
          </cell>
          <cell r="I5028" t="str">
            <v>2013 - usage : Eau Chaude Sanitaire</v>
          </cell>
          <cell r="J5028" t="str">
            <v>2013 - use : Sanitary Hot Water</v>
          </cell>
          <cell r="L5028" t="str">
            <v>consommation</v>
          </cell>
          <cell r="O5028" t="str">
            <v>Electricité &gt; Mix réseau électrique &gt; France continentale &gt; Découpage par usages &gt; Méthode saisonnalisée</v>
          </cell>
        </row>
        <row r="5029">
          <cell r="B5029">
            <v>26790</v>
          </cell>
          <cell r="C5029" t="str">
            <v>élément décomposé par poste</v>
          </cell>
          <cell r="D5029" t="str">
            <v>Facteur d'émission</v>
          </cell>
          <cell r="E5029" t="str">
            <v>Archivé</v>
          </cell>
          <cell r="F5029" t="str">
            <v>Electricité</v>
          </cell>
          <cell r="G5029" t="str">
            <v>Electricity</v>
          </cell>
          <cell r="I5029" t="str">
            <v>2013 - usage : Eau Chaude Sanitaire</v>
          </cell>
          <cell r="J5029" t="str">
            <v>2013 - use : Sanitary Hot Water</v>
          </cell>
          <cell r="L5029" t="str">
            <v>consommation</v>
          </cell>
          <cell r="O5029" t="str">
            <v>Electricité &gt; Mix réseau électrique &gt; France continentale &gt; Découpage par usages &gt; Méthode saisonnalisée</v>
          </cell>
        </row>
        <row r="5030">
          <cell r="B5030">
            <v>26790</v>
          </cell>
          <cell r="C5030" t="str">
            <v>élément décomposé par poste</v>
          </cell>
          <cell r="D5030" t="str">
            <v>Facteur d'émission</v>
          </cell>
          <cell r="E5030" t="str">
            <v>Archivé</v>
          </cell>
          <cell r="F5030" t="str">
            <v>Electricité</v>
          </cell>
          <cell r="G5030" t="str">
            <v>Electricity</v>
          </cell>
          <cell r="I5030" t="str">
            <v>2013 - usage : Eau Chaude Sanitaire</v>
          </cell>
          <cell r="J5030" t="str">
            <v>2013 - use : Sanitary Hot Water</v>
          </cell>
          <cell r="L5030" t="str">
            <v>consommation</v>
          </cell>
          <cell r="O5030" t="str">
            <v>Electricité &gt; Mix réseau électrique &gt; France continentale &gt; Découpage par usages &gt; Méthode saisonnalisée</v>
          </cell>
        </row>
        <row r="5031">
          <cell r="B5031">
            <v>26790</v>
          </cell>
          <cell r="C5031" t="str">
            <v>élément décomposé par poste</v>
          </cell>
          <cell r="D5031" t="str">
            <v>Facteur d'émission</v>
          </cell>
          <cell r="E5031" t="str">
            <v>Archivé</v>
          </cell>
          <cell r="F5031" t="str">
            <v>Electricité</v>
          </cell>
          <cell r="G5031" t="str">
            <v>Electricity</v>
          </cell>
          <cell r="I5031" t="str">
            <v>2013 - usage : Eau Chaude Sanitaire</v>
          </cell>
          <cell r="J5031" t="str">
            <v>2013 - use : Sanitary Hot Water</v>
          </cell>
          <cell r="L5031" t="str">
            <v>consommation</v>
          </cell>
          <cell r="O5031" t="str">
            <v>Electricité &gt; Mix réseau électrique &gt; France continentale &gt; Découpage par usages &gt; Méthode saisonnalisée</v>
          </cell>
        </row>
        <row r="5032">
          <cell r="B5032">
            <v>34831</v>
          </cell>
          <cell r="C5032" t="str">
            <v>élément décomposé par poste</v>
          </cell>
          <cell r="D5032" t="str">
            <v>Facteur d'émission</v>
          </cell>
          <cell r="E5032" t="str">
            <v>Valide générique</v>
          </cell>
          <cell r="F5032" t="str">
            <v>Electricité</v>
          </cell>
          <cell r="G5032" t="str">
            <v>Electricity</v>
          </cell>
          <cell r="I5032" t="str">
            <v>2013 - usage : Eau Chaude Sanitaire</v>
          </cell>
          <cell r="J5032" t="str">
            <v>2013 - use : Sanitary Hot Water</v>
          </cell>
          <cell r="L5032" t="str">
            <v>consommation</v>
          </cell>
          <cell r="O5032" t="str">
            <v>Electricité &gt; Mix réseau électrique &gt; France continentale &gt; Découpage par usages &gt; Méthode saisonnalisée</v>
          </cell>
        </row>
        <row r="5033">
          <cell r="B5033">
            <v>34831</v>
          </cell>
          <cell r="C5033" t="str">
            <v>élément décomposé par poste</v>
          </cell>
          <cell r="D5033" t="str">
            <v>Facteur d'émission</v>
          </cell>
          <cell r="E5033" t="str">
            <v>Valide générique</v>
          </cell>
          <cell r="F5033" t="str">
            <v>Electricité</v>
          </cell>
          <cell r="G5033" t="str">
            <v>Electricity</v>
          </cell>
          <cell r="I5033" t="str">
            <v>2013 - usage : Eau Chaude Sanitaire</v>
          </cell>
          <cell r="J5033" t="str">
            <v>2013 - use : Sanitary Hot Water</v>
          </cell>
          <cell r="L5033" t="str">
            <v>consommation</v>
          </cell>
          <cell r="O5033" t="str">
            <v>Electricité &gt; Mix réseau électrique &gt; France continentale &gt; Découpage par usages &gt; Méthode saisonnalisée</v>
          </cell>
        </row>
        <row r="5034">
          <cell r="B5034">
            <v>34831</v>
          </cell>
          <cell r="C5034" t="str">
            <v>élément décomposé par poste</v>
          </cell>
          <cell r="D5034" t="str">
            <v>Facteur d'émission</v>
          </cell>
          <cell r="E5034" t="str">
            <v>Valide générique</v>
          </cell>
          <cell r="F5034" t="str">
            <v>Electricité</v>
          </cell>
          <cell r="G5034" t="str">
            <v>Electricity</v>
          </cell>
          <cell r="I5034" t="str">
            <v>2013 - usage : Eau Chaude Sanitaire</v>
          </cell>
          <cell r="J5034" t="str">
            <v>2013 - use : Sanitary Hot Water</v>
          </cell>
          <cell r="L5034" t="str">
            <v>consommation</v>
          </cell>
          <cell r="O5034" t="str">
            <v>Electricité &gt; Mix réseau électrique &gt; France continentale &gt; Découpage par usages &gt; Méthode saisonnalisée</v>
          </cell>
        </row>
        <row r="5035">
          <cell r="B5035">
            <v>34831</v>
          </cell>
          <cell r="C5035" t="str">
            <v>élément décomposé par poste</v>
          </cell>
          <cell r="D5035" t="str">
            <v>Facteur d'émission</v>
          </cell>
          <cell r="E5035" t="str">
            <v>Valide générique</v>
          </cell>
          <cell r="F5035" t="str">
            <v>Electricité</v>
          </cell>
          <cell r="G5035" t="str">
            <v>Electricity</v>
          </cell>
          <cell r="I5035" t="str">
            <v>2013 - usage : Eau Chaude Sanitaire</v>
          </cell>
          <cell r="J5035" t="str">
            <v>2013 - use : Sanitary Hot Water</v>
          </cell>
          <cell r="L5035" t="str">
            <v>consommation</v>
          </cell>
          <cell r="O5035" t="str">
            <v>Electricité &gt; Mix réseau électrique &gt; France continentale &gt; Découpage par usages &gt; Méthode saisonnalisée</v>
          </cell>
        </row>
        <row r="5036">
          <cell r="B5036">
            <v>34867</v>
          </cell>
          <cell r="C5036" t="str">
            <v>élément décomposé par poste</v>
          </cell>
          <cell r="D5036" t="str">
            <v>Facteur d'émission</v>
          </cell>
          <cell r="E5036" t="str">
            <v>Valide générique</v>
          </cell>
          <cell r="F5036" t="str">
            <v>Electricité</v>
          </cell>
          <cell r="G5036" t="str">
            <v>Electricity</v>
          </cell>
          <cell r="I5036" t="str">
            <v>2013 - usage : Eau Chaude Sanitaire</v>
          </cell>
          <cell r="J5036" t="str">
            <v>2013 - use : Sanitary Hot Water</v>
          </cell>
          <cell r="L5036" t="str">
            <v>consommation</v>
          </cell>
          <cell r="O5036" t="str">
            <v>Electricité &gt; Mix réseau électrique &gt; France continentale &gt; Découpage par usages &gt; Méthode moyenne</v>
          </cell>
        </row>
        <row r="5037">
          <cell r="B5037">
            <v>34867</v>
          </cell>
          <cell r="C5037" t="str">
            <v>élément décomposé par poste</v>
          </cell>
          <cell r="D5037" t="str">
            <v>Facteur d'émission</v>
          </cell>
          <cell r="E5037" t="str">
            <v>Valide générique</v>
          </cell>
          <cell r="F5037" t="str">
            <v>Electricité</v>
          </cell>
          <cell r="G5037" t="str">
            <v>Electricity</v>
          </cell>
          <cell r="I5037" t="str">
            <v>2013 - usage : Eau Chaude Sanitaire</v>
          </cell>
          <cell r="J5037" t="str">
            <v>2013 - use : Sanitary Hot Water</v>
          </cell>
          <cell r="L5037" t="str">
            <v>consommation</v>
          </cell>
          <cell r="O5037" t="str">
            <v>Electricité &gt; Mix réseau électrique &gt; France continentale &gt; Découpage par usages &gt; Méthode moyenne</v>
          </cell>
        </row>
        <row r="5038">
          <cell r="B5038">
            <v>34867</v>
          </cell>
          <cell r="C5038" t="str">
            <v>élément décomposé par poste</v>
          </cell>
          <cell r="D5038" t="str">
            <v>Facteur d'émission</v>
          </cell>
          <cell r="E5038" t="str">
            <v>Valide générique</v>
          </cell>
          <cell r="F5038" t="str">
            <v>Electricité</v>
          </cell>
          <cell r="G5038" t="str">
            <v>Electricity</v>
          </cell>
          <cell r="I5038" t="str">
            <v>2013 - usage : Eau Chaude Sanitaire</v>
          </cell>
          <cell r="J5038" t="str">
            <v>2013 - use : Sanitary Hot Water</v>
          </cell>
          <cell r="L5038" t="str">
            <v>consommation</v>
          </cell>
          <cell r="O5038" t="str">
            <v>Electricité &gt; Mix réseau électrique &gt; France continentale &gt; Découpage par usages &gt; Méthode moyenne</v>
          </cell>
        </row>
        <row r="5039">
          <cell r="B5039">
            <v>34867</v>
          </cell>
          <cell r="C5039" t="str">
            <v>élément décomposé par poste</v>
          </cell>
          <cell r="D5039" t="str">
            <v>Facteur d'émission</v>
          </cell>
          <cell r="E5039" t="str">
            <v>Valide générique</v>
          </cell>
          <cell r="F5039" t="str">
            <v>Electricité</v>
          </cell>
          <cell r="G5039" t="str">
            <v>Electricity</v>
          </cell>
          <cell r="I5039" t="str">
            <v>2013 - usage : Eau Chaude Sanitaire</v>
          </cell>
          <cell r="J5039" t="str">
            <v>2013 - use : Sanitary Hot Water</v>
          </cell>
          <cell r="L5039" t="str">
            <v>consommation</v>
          </cell>
          <cell r="O5039" t="str">
            <v>Electricité &gt; Mix réseau électrique &gt; France continentale &gt; Découpage par usages &gt; Méthode moyenne</v>
          </cell>
        </row>
        <row r="5040">
          <cell r="B5040">
            <v>34832</v>
          </cell>
          <cell r="C5040" t="str">
            <v>élément décomposé par poste</v>
          </cell>
          <cell r="D5040" t="str">
            <v>Facteur d'émission</v>
          </cell>
          <cell r="E5040" t="str">
            <v>Valide générique</v>
          </cell>
          <cell r="F5040" t="str">
            <v>Electricité</v>
          </cell>
          <cell r="G5040" t="str">
            <v>Electricity</v>
          </cell>
          <cell r="I5040" t="str">
            <v>2013 - usage : Eclairage public</v>
          </cell>
          <cell r="J5040" t="str">
            <v>2013 - use : industrial and public lighting</v>
          </cell>
          <cell r="L5040" t="str">
            <v>consommation</v>
          </cell>
          <cell r="O5040" t="str">
            <v>Electricité &gt; Mix réseau électrique &gt; France continentale &gt; Découpage par usages &gt; Méthode saisonnalisée</v>
          </cell>
        </row>
        <row r="5041">
          <cell r="B5041">
            <v>34832</v>
          </cell>
          <cell r="C5041" t="str">
            <v>élément décomposé par poste</v>
          </cell>
          <cell r="D5041" t="str">
            <v>Facteur d'émission</v>
          </cell>
          <cell r="E5041" t="str">
            <v>Valide générique</v>
          </cell>
          <cell r="F5041" t="str">
            <v>Electricité</v>
          </cell>
          <cell r="G5041" t="str">
            <v>Electricity</v>
          </cell>
          <cell r="I5041" t="str">
            <v>2013 - usage : Eclairage public</v>
          </cell>
          <cell r="J5041" t="str">
            <v>2013 - use : industrial and public lighting</v>
          </cell>
          <cell r="L5041" t="str">
            <v>consommation</v>
          </cell>
          <cell r="O5041" t="str">
            <v>Electricité &gt; Mix réseau électrique &gt; France continentale &gt; Découpage par usages &gt; Méthode saisonnalisée</v>
          </cell>
        </row>
        <row r="5042">
          <cell r="B5042">
            <v>34832</v>
          </cell>
          <cell r="C5042" t="str">
            <v>élément décomposé par poste</v>
          </cell>
          <cell r="D5042" t="str">
            <v>Facteur d'émission</v>
          </cell>
          <cell r="E5042" t="str">
            <v>Valide générique</v>
          </cell>
          <cell r="F5042" t="str">
            <v>Electricité</v>
          </cell>
          <cell r="G5042" t="str">
            <v>Electricity</v>
          </cell>
          <cell r="I5042" t="str">
            <v>2013 - usage : Eclairage public</v>
          </cell>
          <cell r="J5042" t="str">
            <v>2013 - use : industrial and public lighting</v>
          </cell>
          <cell r="L5042" t="str">
            <v>consommation</v>
          </cell>
          <cell r="O5042" t="str">
            <v>Electricité &gt; Mix réseau électrique &gt; France continentale &gt; Découpage par usages &gt; Méthode saisonnalisée</v>
          </cell>
        </row>
        <row r="5043">
          <cell r="B5043">
            <v>34832</v>
          </cell>
          <cell r="C5043" t="str">
            <v>élément décomposé par poste</v>
          </cell>
          <cell r="D5043" t="str">
            <v>Facteur d'émission</v>
          </cell>
          <cell r="E5043" t="str">
            <v>Valide générique</v>
          </cell>
          <cell r="F5043" t="str">
            <v>Electricité</v>
          </cell>
          <cell r="G5043" t="str">
            <v>Electricity</v>
          </cell>
          <cell r="I5043" t="str">
            <v>2013 - usage : Eclairage public</v>
          </cell>
          <cell r="J5043" t="str">
            <v>2013 - use : industrial and public lighting</v>
          </cell>
          <cell r="L5043" t="str">
            <v>consommation</v>
          </cell>
          <cell r="O5043" t="str">
            <v>Electricité &gt; Mix réseau électrique &gt; France continentale &gt; Découpage par usages &gt; Méthode saisonnalisée</v>
          </cell>
        </row>
        <row r="5044">
          <cell r="B5044">
            <v>34868</v>
          </cell>
          <cell r="C5044" t="str">
            <v>élément décomposé par poste</v>
          </cell>
          <cell r="D5044" t="str">
            <v>Facteur d'émission</v>
          </cell>
          <cell r="E5044" t="str">
            <v>Valide générique</v>
          </cell>
          <cell r="F5044" t="str">
            <v>Electricité</v>
          </cell>
          <cell r="G5044" t="str">
            <v>Electricity</v>
          </cell>
          <cell r="I5044" t="str">
            <v>2013 - usage : Eclairage public</v>
          </cell>
          <cell r="J5044" t="str">
            <v>2013 - use : industrial and public lighting</v>
          </cell>
          <cell r="L5044" t="str">
            <v>consommation</v>
          </cell>
          <cell r="O5044" t="str">
            <v>Electricité &gt; Mix réseau électrique &gt; France continentale &gt; Découpage par usages &gt; Méthode moyenne</v>
          </cell>
        </row>
        <row r="5045">
          <cell r="B5045">
            <v>34868</v>
          </cell>
          <cell r="C5045" t="str">
            <v>élément décomposé par poste</v>
          </cell>
          <cell r="D5045" t="str">
            <v>Facteur d'émission</v>
          </cell>
          <cell r="E5045" t="str">
            <v>Valide générique</v>
          </cell>
          <cell r="F5045" t="str">
            <v>Electricité</v>
          </cell>
          <cell r="G5045" t="str">
            <v>Electricity</v>
          </cell>
          <cell r="I5045" t="str">
            <v>2013 - usage : Eclairage public</v>
          </cell>
          <cell r="J5045" t="str">
            <v>2013 - use : industrial and public lighting</v>
          </cell>
          <cell r="L5045" t="str">
            <v>consommation</v>
          </cell>
          <cell r="O5045" t="str">
            <v>Electricité &gt; Mix réseau électrique &gt; France continentale &gt; Découpage par usages &gt; Méthode moyenne</v>
          </cell>
        </row>
        <row r="5046">
          <cell r="B5046">
            <v>34868</v>
          </cell>
          <cell r="C5046" t="str">
            <v>élément décomposé par poste</v>
          </cell>
          <cell r="D5046" t="str">
            <v>Facteur d'émission</v>
          </cell>
          <cell r="E5046" t="str">
            <v>Valide générique</v>
          </cell>
          <cell r="F5046" t="str">
            <v>Electricité</v>
          </cell>
          <cell r="G5046" t="str">
            <v>Electricity</v>
          </cell>
          <cell r="I5046" t="str">
            <v>2013 - usage : Eclairage public</v>
          </cell>
          <cell r="J5046" t="str">
            <v>2013 - use : industrial and public lighting</v>
          </cell>
          <cell r="L5046" t="str">
            <v>consommation</v>
          </cell>
          <cell r="O5046" t="str">
            <v>Electricité &gt; Mix réseau électrique &gt; France continentale &gt; Découpage par usages &gt; Méthode moyenne</v>
          </cell>
        </row>
        <row r="5047">
          <cell r="B5047">
            <v>34868</v>
          </cell>
          <cell r="C5047" t="str">
            <v>élément décomposé par poste</v>
          </cell>
          <cell r="D5047" t="str">
            <v>Facteur d'émission</v>
          </cell>
          <cell r="E5047" t="str">
            <v>Valide générique</v>
          </cell>
          <cell r="F5047" t="str">
            <v>Electricité</v>
          </cell>
          <cell r="G5047" t="str">
            <v>Electricity</v>
          </cell>
          <cell r="I5047" t="str">
            <v>2013 - usage : Eclairage public</v>
          </cell>
          <cell r="J5047" t="str">
            <v>2013 - use : industrial and public lighting</v>
          </cell>
          <cell r="L5047" t="str">
            <v>consommation</v>
          </cell>
          <cell r="O5047" t="str">
            <v>Electricité &gt; Mix réseau électrique &gt; France continentale &gt; Découpage par usages &gt; Méthode moyenne</v>
          </cell>
        </row>
        <row r="5048">
          <cell r="B5048">
            <v>24366</v>
          </cell>
          <cell r="C5048" t="str">
            <v>élément décomposé par poste</v>
          </cell>
          <cell r="D5048" t="str">
            <v>Facteur d'émission</v>
          </cell>
          <cell r="E5048" t="str">
            <v>Archivé</v>
          </cell>
          <cell r="F5048" t="str">
            <v>Electricité</v>
          </cell>
          <cell r="G5048" t="str">
            <v>Electricity</v>
          </cell>
          <cell r="I5048" t="str">
            <v>2013 - usage : Eclairage public et Industrie</v>
          </cell>
          <cell r="J5048" t="str">
            <v>2013 - use : industrial and public lighting</v>
          </cell>
          <cell r="L5048" t="str">
            <v>consommation</v>
          </cell>
          <cell r="O5048" t="str">
            <v>Electricité &gt; Mix réseau électrique &gt; France continentale &gt; Archive (Valeurs obsolètes)</v>
          </cell>
        </row>
        <row r="5049">
          <cell r="B5049">
            <v>24366</v>
          </cell>
          <cell r="C5049" t="str">
            <v>élément décomposé par poste</v>
          </cell>
          <cell r="D5049" t="str">
            <v>Facteur d'émission</v>
          </cell>
          <cell r="E5049" t="str">
            <v>Archivé</v>
          </cell>
          <cell r="F5049" t="str">
            <v>Electricité</v>
          </cell>
          <cell r="G5049" t="str">
            <v>Electricity</v>
          </cell>
          <cell r="I5049" t="str">
            <v>2013 - usage : Eclairage public et Industrie</v>
          </cell>
          <cell r="J5049" t="str">
            <v>2013 - use : industrial and public lighting</v>
          </cell>
          <cell r="L5049" t="str">
            <v>consommation</v>
          </cell>
          <cell r="O5049" t="str">
            <v>Electricité &gt; Mix réseau électrique &gt; France continentale &gt; Archive (Valeurs obsolètes)</v>
          </cell>
        </row>
        <row r="5050">
          <cell r="B5050">
            <v>24366</v>
          </cell>
          <cell r="C5050" t="str">
            <v>élément décomposé par poste</v>
          </cell>
          <cell r="D5050" t="str">
            <v>Facteur d'émission</v>
          </cell>
          <cell r="E5050" t="str">
            <v>Archivé</v>
          </cell>
          <cell r="F5050" t="str">
            <v>Electricité</v>
          </cell>
          <cell r="G5050" t="str">
            <v>Electricity</v>
          </cell>
          <cell r="I5050" t="str">
            <v>2013 - usage : Eclairage public et Industrie</v>
          </cell>
          <cell r="J5050" t="str">
            <v>2013 - use : industrial and public lighting</v>
          </cell>
          <cell r="L5050" t="str">
            <v>consommation</v>
          </cell>
          <cell r="O5050" t="str">
            <v>Electricité &gt; Mix réseau électrique &gt; France continentale &gt; Archive (Valeurs obsolètes)</v>
          </cell>
        </row>
        <row r="5051">
          <cell r="B5051">
            <v>24366</v>
          </cell>
          <cell r="C5051" t="str">
            <v>élément décomposé par poste</v>
          </cell>
          <cell r="D5051" t="str">
            <v>Facteur d'émission</v>
          </cell>
          <cell r="E5051" t="str">
            <v>Archivé</v>
          </cell>
          <cell r="F5051" t="str">
            <v>Electricité</v>
          </cell>
          <cell r="G5051" t="str">
            <v>Electricity</v>
          </cell>
          <cell r="I5051" t="str">
            <v>2013 - usage : Eclairage public et Industrie</v>
          </cell>
          <cell r="J5051" t="str">
            <v>2013 - use : industrial and public lighting</v>
          </cell>
          <cell r="L5051" t="str">
            <v>consommation</v>
          </cell>
          <cell r="O5051" t="str">
            <v>Electricité &gt; Mix réseau électrique &gt; France continentale &gt; Archive (Valeurs obsolètes)</v>
          </cell>
        </row>
        <row r="5052">
          <cell r="B5052">
            <v>26791</v>
          </cell>
          <cell r="C5052" t="str">
            <v>élément décomposé par poste</v>
          </cell>
          <cell r="D5052" t="str">
            <v>Facteur d'émission</v>
          </cell>
          <cell r="E5052" t="str">
            <v>Archivé</v>
          </cell>
          <cell r="F5052" t="str">
            <v>Electricité</v>
          </cell>
          <cell r="G5052" t="str">
            <v>Electricity</v>
          </cell>
          <cell r="I5052" t="str">
            <v>2013 - usage : Eclairage public et Industrie</v>
          </cell>
          <cell r="J5052" t="str">
            <v>2013 - use : industrial and public lighting</v>
          </cell>
          <cell r="L5052" t="str">
            <v>consommation</v>
          </cell>
          <cell r="O5052" t="str">
            <v>Electricité &gt; Mix réseau électrique &gt; France continentale &gt; Découpage par usages &gt; Méthode saisonnalisée</v>
          </cell>
        </row>
        <row r="5053">
          <cell r="B5053">
            <v>26791</v>
          </cell>
          <cell r="C5053" t="str">
            <v>élément décomposé par poste</v>
          </cell>
          <cell r="D5053" t="str">
            <v>Facteur d'émission</v>
          </cell>
          <cell r="E5053" t="str">
            <v>Archivé</v>
          </cell>
          <cell r="F5053" t="str">
            <v>Electricité</v>
          </cell>
          <cell r="G5053" t="str">
            <v>Electricity</v>
          </cell>
          <cell r="I5053" t="str">
            <v>2013 - usage : Eclairage public et Industrie</v>
          </cell>
          <cell r="J5053" t="str">
            <v>2013 - use : industrial and public lighting</v>
          </cell>
          <cell r="L5053" t="str">
            <v>consommation</v>
          </cell>
          <cell r="O5053" t="str">
            <v>Electricité &gt; Mix réseau électrique &gt; France continentale &gt; Découpage par usages &gt; Méthode saisonnalisée</v>
          </cell>
        </row>
        <row r="5054">
          <cell r="B5054">
            <v>26791</v>
          </cell>
          <cell r="C5054" t="str">
            <v>élément décomposé par poste</v>
          </cell>
          <cell r="D5054" t="str">
            <v>Facteur d'émission</v>
          </cell>
          <cell r="E5054" t="str">
            <v>Archivé</v>
          </cell>
          <cell r="F5054" t="str">
            <v>Electricité</v>
          </cell>
          <cell r="G5054" t="str">
            <v>Electricity</v>
          </cell>
          <cell r="I5054" t="str">
            <v>2013 - usage : Eclairage public et Industrie</v>
          </cell>
          <cell r="J5054" t="str">
            <v>2013 - use : industrial and public lighting</v>
          </cell>
          <cell r="L5054" t="str">
            <v>consommation</v>
          </cell>
          <cell r="O5054" t="str">
            <v>Electricité &gt; Mix réseau électrique &gt; France continentale &gt; Découpage par usages &gt; Méthode saisonnalisée</v>
          </cell>
        </row>
        <row r="5055">
          <cell r="B5055">
            <v>26791</v>
          </cell>
          <cell r="C5055" t="str">
            <v>élément décomposé par poste</v>
          </cell>
          <cell r="D5055" t="str">
            <v>Facteur d'émission</v>
          </cell>
          <cell r="E5055" t="str">
            <v>Archivé</v>
          </cell>
          <cell r="F5055" t="str">
            <v>Electricité</v>
          </cell>
          <cell r="G5055" t="str">
            <v>Electricity</v>
          </cell>
          <cell r="I5055" t="str">
            <v>2013 - usage : Eclairage public et Industrie</v>
          </cell>
          <cell r="J5055" t="str">
            <v>2013 - use : industrial and public lighting</v>
          </cell>
          <cell r="L5055" t="str">
            <v>consommation</v>
          </cell>
          <cell r="O5055" t="str">
            <v>Electricité &gt; Mix réseau électrique &gt; France continentale &gt; Découpage par usages &gt; Méthode saisonnalisée</v>
          </cell>
        </row>
        <row r="5056">
          <cell r="B5056">
            <v>24367</v>
          </cell>
          <cell r="C5056" t="str">
            <v>élément décomposé par poste</v>
          </cell>
          <cell r="D5056" t="str">
            <v>Facteur d'émission</v>
          </cell>
          <cell r="E5056" t="str">
            <v>Archivé</v>
          </cell>
          <cell r="F5056" t="str">
            <v>Electricité</v>
          </cell>
          <cell r="G5056" t="str">
            <v>Electricity</v>
          </cell>
          <cell r="I5056" t="str">
            <v>2013 - usage : Eclairage résidentiel</v>
          </cell>
          <cell r="J5056" t="str">
            <v>2013 - use : residential lighting</v>
          </cell>
          <cell r="L5056" t="str">
            <v>consommation</v>
          </cell>
          <cell r="O5056" t="str">
            <v>Electricité &gt; Mix réseau électrique &gt; France continentale &gt; Archive (Valeurs obsolètes)</v>
          </cell>
        </row>
        <row r="5057">
          <cell r="B5057">
            <v>24367</v>
          </cell>
          <cell r="C5057" t="str">
            <v>élément décomposé par poste</v>
          </cell>
          <cell r="D5057" t="str">
            <v>Facteur d'émission</v>
          </cell>
          <cell r="E5057" t="str">
            <v>Archivé</v>
          </cell>
          <cell r="F5057" t="str">
            <v>Electricité</v>
          </cell>
          <cell r="G5057" t="str">
            <v>Electricity</v>
          </cell>
          <cell r="I5057" t="str">
            <v>2013 - usage : Eclairage résidentiel</v>
          </cell>
          <cell r="J5057" t="str">
            <v>2013 - use : residential lighting</v>
          </cell>
          <cell r="L5057" t="str">
            <v>consommation</v>
          </cell>
          <cell r="O5057" t="str">
            <v>Electricité &gt; Mix réseau électrique &gt; France continentale &gt; Archive (Valeurs obsolètes)</v>
          </cell>
        </row>
        <row r="5058">
          <cell r="B5058">
            <v>24367</v>
          </cell>
          <cell r="C5058" t="str">
            <v>élément décomposé par poste</v>
          </cell>
          <cell r="D5058" t="str">
            <v>Facteur d'émission</v>
          </cell>
          <cell r="E5058" t="str">
            <v>Archivé</v>
          </cell>
          <cell r="F5058" t="str">
            <v>Electricité</v>
          </cell>
          <cell r="G5058" t="str">
            <v>Electricity</v>
          </cell>
          <cell r="I5058" t="str">
            <v>2013 - usage : Eclairage résidentiel</v>
          </cell>
          <cell r="J5058" t="str">
            <v>2013 - use : residential lighting</v>
          </cell>
          <cell r="L5058" t="str">
            <v>consommation</v>
          </cell>
          <cell r="O5058" t="str">
            <v>Electricité &gt; Mix réseau électrique &gt; France continentale &gt; Archive (Valeurs obsolètes)</v>
          </cell>
        </row>
        <row r="5059">
          <cell r="B5059">
            <v>24367</v>
          </cell>
          <cell r="C5059" t="str">
            <v>élément décomposé par poste</v>
          </cell>
          <cell r="D5059" t="str">
            <v>Facteur d'émission</v>
          </cell>
          <cell r="E5059" t="str">
            <v>Archivé</v>
          </cell>
          <cell r="F5059" t="str">
            <v>Electricité</v>
          </cell>
          <cell r="G5059" t="str">
            <v>Electricity</v>
          </cell>
          <cell r="I5059" t="str">
            <v>2013 - usage : Eclairage résidentiel</v>
          </cell>
          <cell r="J5059" t="str">
            <v>2013 - use : residential lighting</v>
          </cell>
          <cell r="L5059" t="str">
            <v>consommation</v>
          </cell>
          <cell r="O5059" t="str">
            <v>Electricité &gt; Mix réseau électrique &gt; France continentale &gt; Archive (Valeurs obsolètes)</v>
          </cell>
        </row>
        <row r="5060">
          <cell r="B5060">
            <v>26792</v>
          </cell>
          <cell r="C5060" t="str">
            <v>élément décomposé par poste</v>
          </cell>
          <cell r="D5060" t="str">
            <v>Facteur d'émission</v>
          </cell>
          <cell r="E5060" t="str">
            <v>Archivé</v>
          </cell>
          <cell r="F5060" t="str">
            <v>Electricité</v>
          </cell>
          <cell r="G5060" t="str">
            <v>Electricity</v>
          </cell>
          <cell r="I5060" t="str">
            <v>2013 - usage : Eclairage résidentiel</v>
          </cell>
          <cell r="J5060" t="str">
            <v>2013 - use : residential lighting</v>
          </cell>
          <cell r="L5060" t="str">
            <v>consommation</v>
          </cell>
          <cell r="O5060" t="str">
            <v>Electricité &gt; Mix réseau électrique &gt; France continentale &gt; Découpage par usages &gt; Méthode saisonnalisée</v>
          </cell>
        </row>
        <row r="5061">
          <cell r="B5061">
            <v>26792</v>
          </cell>
          <cell r="C5061" t="str">
            <v>élément décomposé par poste</v>
          </cell>
          <cell r="D5061" t="str">
            <v>Facteur d'émission</v>
          </cell>
          <cell r="E5061" t="str">
            <v>Archivé</v>
          </cell>
          <cell r="F5061" t="str">
            <v>Electricité</v>
          </cell>
          <cell r="G5061" t="str">
            <v>Electricity</v>
          </cell>
          <cell r="I5061" t="str">
            <v>2013 - usage : Eclairage résidentiel</v>
          </cell>
          <cell r="J5061" t="str">
            <v>2013 - use : residential lighting</v>
          </cell>
          <cell r="L5061" t="str">
            <v>consommation</v>
          </cell>
          <cell r="O5061" t="str">
            <v>Electricité &gt; Mix réseau électrique &gt; France continentale &gt; Découpage par usages &gt; Méthode saisonnalisée</v>
          </cell>
        </row>
        <row r="5062">
          <cell r="B5062">
            <v>26792</v>
          </cell>
          <cell r="C5062" t="str">
            <v>élément décomposé par poste</v>
          </cell>
          <cell r="D5062" t="str">
            <v>Facteur d'émission</v>
          </cell>
          <cell r="E5062" t="str">
            <v>Archivé</v>
          </cell>
          <cell r="F5062" t="str">
            <v>Electricité</v>
          </cell>
          <cell r="G5062" t="str">
            <v>Electricity</v>
          </cell>
          <cell r="I5062" t="str">
            <v>2013 - usage : Eclairage résidentiel</v>
          </cell>
          <cell r="J5062" t="str">
            <v>2013 - use : residential lighting</v>
          </cell>
          <cell r="L5062" t="str">
            <v>consommation</v>
          </cell>
          <cell r="O5062" t="str">
            <v>Electricité &gt; Mix réseau électrique &gt; France continentale &gt; Découpage par usages &gt; Méthode saisonnalisée</v>
          </cell>
        </row>
        <row r="5063">
          <cell r="B5063">
            <v>26792</v>
          </cell>
          <cell r="C5063" t="str">
            <v>élément décomposé par poste</v>
          </cell>
          <cell r="D5063" t="str">
            <v>Facteur d'émission</v>
          </cell>
          <cell r="E5063" t="str">
            <v>Archivé</v>
          </cell>
          <cell r="F5063" t="str">
            <v>Electricité</v>
          </cell>
          <cell r="G5063" t="str">
            <v>Electricity</v>
          </cell>
          <cell r="I5063" t="str">
            <v>2013 - usage : Eclairage résidentiel</v>
          </cell>
          <cell r="J5063" t="str">
            <v>2013 - use : residential lighting</v>
          </cell>
          <cell r="L5063" t="str">
            <v>consommation</v>
          </cell>
          <cell r="O5063" t="str">
            <v>Electricité &gt; Mix réseau électrique &gt; France continentale &gt; Découpage par usages &gt; Méthode saisonnalisée</v>
          </cell>
        </row>
        <row r="5064">
          <cell r="B5064">
            <v>34833</v>
          </cell>
          <cell r="C5064" t="str">
            <v>élément décomposé par poste</v>
          </cell>
          <cell r="D5064" t="str">
            <v>Facteur d'émission</v>
          </cell>
          <cell r="E5064" t="str">
            <v>Valide générique</v>
          </cell>
          <cell r="F5064" t="str">
            <v>Electricité</v>
          </cell>
          <cell r="G5064" t="str">
            <v>Electricity</v>
          </cell>
          <cell r="I5064" t="str">
            <v>2013 - usage : Eclairage résidentiel</v>
          </cell>
          <cell r="J5064" t="str">
            <v>2013 - use : residential lighting</v>
          </cell>
          <cell r="L5064" t="str">
            <v>consommation</v>
          </cell>
          <cell r="O5064" t="str">
            <v>Electricité &gt; Mix réseau électrique &gt; France continentale &gt; Découpage par usages &gt; Méthode saisonnalisée</v>
          </cell>
        </row>
        <row r="5065">
          <cell r="B5065">
            <v>34833</v>
          </cell>
          <cell r="C5065" t="str">
            <v>élément décomposé par poste</v>
          </cell>
          <cell r="D5065" t="str">
            <v>Facteur d'émission</v>
          </cell>
          <cell r="E5065" t="str">
            <v>Valide générique</v>
          </cell>
          <cell r="F5065" t="str">
            <v>Electricité</v>
          </cell>
          <cell r="G5065" t="str">
            <v>Electricity</v>
          </cell>
          <cell r="I5065" t="str">
            <v>2013 - usage : Eclairage résidentiel</v>
          </cell>
          <cell r="J5065" t="str">
            <v>2013 - use : residential lighting</v>
          </cell>
          <cell r="L5065" t="str">
            <v>consommation</v>
          </cell>
          <cell r="O5065" t="str">
            <v>Electricité &gt; Mix réseau électrique &gt; France continentale &gt; Découpage par usages &gt; Méthode saisonnalisée</v>
          </cell>
        </row>
        <row r="5066">
          <cell r="B5066">
            <v>34833</v>
          </cell>
          <cell r="C5066" t="str">
            <v>élément décomposé par poste</v>
          </cell>
          <cell r="D5066" t="str">
            <v>Facteur d'émission</v>
          </cell>
          <cell r="E5066" t="str">
            <v>Valide générique</v>
          </cell>
          <cell r="F5066" t="str">
            <v>Electricité</v>
          </cell>
          <cell r="G5066" t="str">
            <v>Electricity</v>
          </cell>
          <cell r="I5066" t="str">
            <v>2013 - usage : Eclairage résidentiel</v>
          </cell>
          <cell r="J5066" t="str">
            <v>2013 - use : residential lighting</v>
          </cell>
          <cell r="L5066" t="str">
            <v>consommation</v>
          </cell>
          <cell r="O5066" t="str">
            <v>Electricité &gt; Mix réseau électrique &gt; France continentale &gt; Découpage par usages &gt; Méthode saisonnalisée</v>
          </cell>
        </row>
        <row r="5067">
          <cell r="B5067">
            <v>34833</v>
          </cell>
          <cell r="C5067" t="str">
            <v>élément décomposé par poste</v>
          </cell>
          <cell r="D5067" t="str">
            <v>Facteur d'émission</v>
          </cell>
          <cell r="E5067" t="str">
            <v>Valide générique</v>
          </cell>
          <cell r="F5067" t="str">
            <v>Electricité</v>
          </cell>
          <cell r="G5067" t="str">
            <v>Electricity</v>
          </cell>
          <cell r="I5067" t="str">
            <v>2013 - usage : Eclairage résidentiel</v>
          </cell>
          <cell r="J5067" t="str">
            <v>2013 - use : residential lighting</v>
          </cell>
          <cell r="L5067" t="str">
            <v>consommation</v>
          </cell>
          <cell r="O5067" t="str">
            <v>Electricité &gt; Mix réseau électrique &gt; France continentale &gt; Découpage par usages &gt; Méthode saisonnalisée</v>
          </cell>
        </row>
        <row r="5068">
          <cell r="B5068">
            <v>34869</v>
          </cell>
          <cell r="C5068" t="str">
            <v>élément décomposé par poste</v>
          </cell>
          <cell r="D5068" t="str">
            <v>Facteur d'émission</v>
          </cell>
          <cell r="E5068" t="str">
            <v>Valide générique</v>
          </cell>
          <cell r="F5068" t="str">
            <v>Electricité</v>
          </cell>
          <cell r="G5068" t="str">
            <v>Electricity</v>
          </cell>
          <cell r="I5068" t="str">
            <v>2013 - usage : Eclairage résidentiel</v>
          </cell>
          <cell r="J5068" t="str">
            <v>2013 - use : residential lighting</v>
          </cell>
          <cell r="L5068" t="str">
            <v>consommation</v>
          </cell>
          <cell r="O5068" t="str">
            <v>Electricité &gt; Mix réseau électrique &gt; France continentale &gt; Découpage par usages &gt; Méthode moyenne</v>
          </cell>
        </row>
        <row r="5069">
          <cell r="B5069">
            <v>34869</v>
          </cell>
          <cell r="C5069" t="str">
            <v>élément décomposé par poste</v>
          </cell>
          <cell r="D5069" t="str">
            <v>Facteur d'émission</v>
          </cell>
          <cell r="E5069" t="str">
            <v>Valide générique</v>
          </cell>
          <cell r="F5069" t="str">
            <v>Electricité</v>
          </cell>
          <cell r="G5069" t="str">
            <v>Electricity</v>
          </cell>
          <cell r="I5069" t="str">
            <v>2013 - usage : Eclairage résidentiel</v>
          </cell>
          <cell r="J5069" t="str">
            <v>2013 - use : residential lighting</v>
          </cell>
          <cell r="L5069" t="str">
            <v>consommation</v>
          </cell>
          <cell r="O5069" t="str">
            <v>Electricité &gt; Mix réseau électrique &gt; France continentale &gt; Découpage par usages &gt; Méthode moyenne</v>
          </cell>
        </row>
        <row r="5070">
          <cell r="B5070">
            <v>34869</v>
          </cell>
          <cell r="C5070" t="str">
            <v>élément décomposé par poste</v>
          </cell>
          <cell r="D5070" t="str">
            <v>Facteur d'émission</v>
          </cell>
          <cell r="E5070" t="str">
            <v>Valide générique</v>
          </cell>
          <cell r="F5070" t="str">
            <v>Electricité</v>
          </cell>
          <cell r="G5070" t="str">
            <v>Electricity</v>
          </cell>
          <cell r="I5070" t="str">
            <v>2013 - usage : Eclairage résidentiel</v>
          </cell>
          <cell r="J5070" t="str">
            <v>2013 - use : residential lighting</v>
          </cell>
          <cell r="L5070" t="str">
            <v>consommation</v>
          </cell>
          <cell r="O5070" t="str">
            <v>Electricité &gt; Mix réseau électrique &gt; France continentale &gt; Découpage par usages &gt; Méthode moyenne</v>
          </cell>
        </row>
        <row r="5071">
          <cell r="B5071">
            <v>34869</v>
          </cell>
          <cell r="C5071" t="str">
            <v>élément décomposé par poste</v>
          </cell>
          <cell r="D5071" t="str">
            <v>Facteur d'émission</v>
          </cell>
          <cell r="E5071" t="str">
            <v>Valide générique</v>
          </cell>
          <cell r="F5071" t="str">
            <v>Electricité</v>
          </cell>
          <cell r="G5071" t="str">
            <v>Electricity</v>
          </cell>
          <cell r="I5071" t="str">
            <v>2013 - usage : Eclairage résidentiel</v>
          </cell>
          <cell r="J5071" t="str">
            <v>2013 - use : residential lighting</v>
          </cell>
          <cell r="L5071" t="str">
            <v>consommation</v>
          </cell>
          <cell r="O5071" t="str">
            <v>Electricité &gt; Mix réseau électrique &gt; France continentale &gt; Découpage par usages &gt; Méthode moyenne</v>
          </cell>
        </row>
        <row r="5072">
          <cell r="B5072">
            <v>34834</v>
          </cell>
          <cell r="C5072" t="str">
            <v>élément décomposé par poste</v>
          </cell>
          <cell r="D5072" t="str">
            <v>Facteur d'émission</v>
          </cell>
          <cell r="E5072" t="str">
            <v>Valide générique</v>
          </cell>
          <cell r="F5072" t="str">
            <v>Electricité</v>
          </cell>
          <cell r="G5072" t="str">
            <v>Electricity</v>
          </cell>
          <cell r="I5072" t="str">
            <v>2013 - usage : Froid</v>
          </cell>
          <cell r="J5072" t="str">
            <v>2013 - use : Cold</v>
          </cell>
          <cell r="L5072" t="str">
            <v>consommation</v>
          </cell>
          <cell r="O5072" t="str">
            <v>Electricité &gt; Mix réseau électrique &gt; France continentale &gt; Découpage par usages &gt; Méthode saisonnalisée</v>
          </cell>
        </row>
        <row r="5073">
          <cell r="B5073">
            <v>34834</v>
          </cell>
          <cell r="C5073" t="str">
            <v>élément décomposé par poste</v>
          </cell>
          <cell r="D5073" t="str">
            <v>Facteur d'émission</v>
          </cell>
          <cell r="E5073" t="str">
            <v>Valide générique</v>
          </cell>
          <cell r="F5073" t="str">
            <v>Electricité</v>
          </cell>
          <cell r="G5073" t="str">
            <v>Electricity</v>
          </cell>
          <cell r="I5073" t="str">
            <v>2013 - usage : Froid</v>
          </cell>
          <cell r="J5073" t="str">
            <v>2013 - use : Cold</v>
          </cell>
          <cell r="L5073" t="str">
            <v>consommation</v>
          </cell>
          <cell r="O5073" t="str">
            <v>Electricité &gt; Mix réseau électrique &gt; France continentale &gt; Découpage par usages &gt; Méthode saisonnalisée</v>
          </cell>
        </row>
        <row r="5074">
          <cell r="B5074">
            <v>34834</v>
          </cell>
          <cell r="C5074" t="str">
            <v>élément décomposé par poste</v>
          </cell>
          <cell r="D5074" t="str">
            <v>Facteur d'émission</v>
          </cell>
          <cell r="E5074" t="str">
            <v>Valide générique</v>
          </cell>
          <cell r="F5074" t="str">
            <v>Electricité</v>
          </cell>
          <cell r="G5074" t="str">
            <v>Electricity</v>
          </cell>
          <cell r="I5074" t="str">
            <v>2013 - usage : Froid</v>
          </cell>
          <cell r="J5074" t="str">
            <v>2013 - use : Cold</v>
          </cell>
          <cell r="L5074" t="str">
            <v>consommation</v>
          </cell>
          <cell r="O5074" t="str">
            <v>Electricité &gt; Mix réseau électrique &gt; France continentale &gt; Découpage par usages &gt; Méthode saisonnalisée</v>
          </cell>
        </row>
        <row r="5075">
          <cell r="B5075">
            <v>34834</v>
          </cell>
          <cell r="C5075" t="str">
            <v>élément décomposé par poste</v>
          </cell>
          <cell r="D5075" t="str">
            <v>Facteur d'émission</v>
          </cell>
          <cell r="E5075" t="str">
            <v>Valide générique</v>
          </cell>
          <cell r="F5075" t="str">
            <v>Electricité</v>
          </cell>
          <cell r="G5075" t="str">
            <v>Electricity</v>
          </cell>
          <cell r="I5075" t="str">
            <v>2013 - usage : Froid</v>
          </cell>
          <cell r="J5075" t="str">
            <v>2013 - use : Cold</v>
          </cell>
          <cell r="L5075" t="str">
            <v>consommation</v>
          </cell>
          <cell r="O5075" t="str">
            <v>Electricité &gt; Mix réseau électrique &gt; France continentale &gt; Découpage par usages &gt; Méthode saisonnalisée</v>
          </cell>
        </row>
        <row r="5076">
          <cell r="B5076">
            <v>34870</v>
          </cell>
          <cell r="C5076" t="str">
            <v>élément décomposé par poste</v>
          </cell>
          <cell r="D5076" t="str">
            <v>Facteur d'émission</v>
          </cell>
          <cell r="E5076" t="str">
            <v>Valide générique</v>
          </cell>
          <cell r="F5076" t="str">
            <v>Electricité</v>
          </cell>
          <cell r="G5076" t="str">
            <v>Electricity</v>
          </cell>
          <cell r="I5076" t="str">
            <v>2013 - usage : Froid</v>
          </cell>
          <cell r="J5076" t="str">
            <v>2013 - use : Cold</v>
          </cell>
          <cell r="L5076" t="str">
            <v>consommation</v>
          </cell>
          <cell r="O5076" t="str">
            <v>Electricité &gt; Mix réseau électrique &gt; France continentale &gt; Découpage par usages &gt; Méthode moyenne</v>
          </cell>
        </row>
        <row r="5077">
          <cell r="B5077">
            <v>34870</v>
          </cell>
          <cell r="C5077" t="str">
            <v>élément décomposé par poste</v>
          </cell>
          <cell r="D5077" t="str">
            <v>Facteur d'émission</v>
          </cell>
          <cell r="E5077" t="str">
            <v>Valide générique</v>
          </cell>
          <cell r="F5077" t="str">
            <v>Electricité</v>
          </cell>
          <cell r="G5077" t="str">
            <v>Electricity</v>
          </cell>
          <cell r="I5077" t="str">
            <v>2013 - usage : Froid</v>
          </cell>
          <cell r="J5077" t="str">
            <v>2013 - use : Cold</v>
          </cell>
          <cell r="L5077" t="str">
            <v>consommation</v>
          </cell>
          <cell r="O5077" t="str">
            <v>Electricité &gt; Mix réseau électrique &gt; France continentale &gt; Découpage par usages &gt; Méthode moyenne</v>
          </cell>
        </row>
        <row r="5078">
          <cell r="B5078">
            <v>34870</v>
          </cell>
          <cell r="C5078" t="str">
            <v>élément décomposé par poste</v>
          </cell>
          <cell r="D5078" t="str">
            <v>Facteur d'émission</v>
          </cell>
          <cell r="E5078" t="str">
            <v>Valide générique</v>
          </cell>
          <cell r="F5078" t="str">
            <v>Electricité</v>
          </cell>
          <cell r="G5078" t="str">
            <v>Electricity</v>
          </cell>
          <cell r="I5078" t="str">
            <v>2013 - usage : Froid</v>
          </cell>
          <cell r="J5078" t="str">
            <v>2013 - use : Cold</v>
          </cell>
          <cell r="L5078" t="str">
            <v>consommation</v>
          </cell>
          <cell r="O5078" t="str">
            <v>Electricité &gt; Mix réseau électrique &gt; France continentale &gt; Découpage par usages &gt; Méthode moyenne</v>
          </cell>
        </row>
        <row r="5079">
          <cell r="B5079">
            <v>34870</v>
          </cell>
          <cell r="C5079" t="str">
            <v>élément décomposé par poste</v>
          </cell>
          <cell r="D5079" t="str">
            <v>Facteur d'émission</v>
          </cell>
          <cell r="E5079" t="str">
            <v>Valide générique</v>
          </cell>
          <cell r="F5079" t="str">
            <v>Electricité</v>
          </cell>
          <cell r="G5079" t="str">
            <v>Electricity</v>
          </cell>
          <cell r="I5079" t="str">
            <v>2013 - usage : Froid</v>
          </cell>
          <cell r="J5079" t="str">
            <v>2013 - use : Cold</v>
          </cell>
          <cell r="L5079" t="str">
            <v>consommation</v>
          </cell>
          <cell r="O5079" t="str">
            <v>Electricité &gt; Mix réseau électrique &gt; France continentale &gt; Découpage par usages &gt; Méthode moyenne</v>
          </cell>
        </row>
        <row r="5080">
          <cell r="B5080">
            <v>24368</v>
          </cell>
          <cell r="C5080" t="str">
            <v>élément décomposé par poste</v>
          </cell>
          <cell r="D5080" t="str">
            <v>Facteur d'émission</v>
          </cell>
          <cell r="E5080" t="str">
            <v>Archivé</v>
          </cell>
          <cell r="F5080" t="str">
            <v>Electricité</v>
          </cell>
          <cell r="G5080" t="str">
            <v>Electricity</v>
          </cell>
          <cell r="I5080" t="str">
            <v>2013 - usage : Industrie base</v>
          </cell>
          <cell r="J5080" t="str">
            <v>2013 - use : industrie</v>
          </cell>
          <cell r="L5080" t="str">
            <v>consommation</v>
          </cell>
          <cell r="O5080" t="str">
            <v>Electricité &gt; Mix réseau électrique &gt; France continentale &gt; Archive (Valeurs obsolètes)</v>
          </cell>
        </row>
        <row r="5081">
          <cell r="B5081">
            <v>24368</v>
          </cell>
          <cell r="C5081" t="str">
            <v>élément décomposé par poste</v>
          </cell>
          <cell r="D5081" t="str">
            <v>Facteur d'émission</v>
          </cell>
          <cell r="E5081" t="str">
            <v>Archivé</v>
          </cell>
          <cell r="F5081" t="str">
            <v>Electricité</v>
          </cell>
          <cell r="G5081" t="str">
            <v>Electricity</v>
          </cell>
          <cell r="I5081" t="str">
            <v>2013 - usage : Industrie base</v>
          </cell>
          <cell r="J5081" t="str">
            <v>2013 - use : industrie</v>
          </cell>
          <cell r="L5081" t="str">
            <v>consommation</v>
          </cell>
          <cell r="O5081" t="str">
            <v>Electricité &gt; Mix réseau électrique &gt; France continentale &gt; Archive (Valeurs obsolètes)</v>
          </cell>
        </row>
        <row r="5082">
          <cell r="B5082">
            <v>24368</v>
          </cell>
          <cell r="C5082" t="str">
            <v>élément décomposé par poste</v>
          </cell>
          <cell r="D5082" t="str">
            <v>Facteur d'émission</v>
          </cell>
          <cell r="E5082" t="str">
            <v>Archivé</v>
          </cell>
          <cell r="F5082" t="str">
            <v>Electricité</v>
          </cell>
          <cell r="G5082" t="str">
            <v>Electricity</v>
          </cell>
          <cell r="I5082" t="str">
            <v>2013 - usage : Industrie base</v>
          </cell>
          <cell r="J5082" t="str">
            <v>2013 - use : industrie</v>
          </cell>
          <cell r="L5082" t="str">
            <v>consommation</v>
          </cell>
          <cell r="O5082" t="str">
            <v>Electricité &gt; Mix réseau électrique &gt; France continentale &gt; Archive (Valeurs obsolètes)</v>
          </cell>
        </row>
        <row r="5083">
          <cell r="B5083">
            <v>24368</v>
          </cell>
          <cell r="C5083" t="str">
            <v>élément décomposé par poste</v>
          </cell>
          <cell r="D5083" t="str">
            <v>Facteur d'émission</v>
          </cell>
          <cell r="E5083" t="str">
            <v>Archivé</v>
          </cell>
          <cell r="F5083" t="str">
            <v>Electricité</v>
          </cell>
          <cell r="G5083" t="str">
            <v>Electricity</v>
          </cell>
          <cell r="I5083" t="str">
            <v>2013 - usage : Industrie base</v>
          </cell>
          <cell r="J5083" t="str">
            <v>2013 - use : industrie</v>
          </cell>
          <cell r="L5083" t="str">
            <v>consommation</v>
          </cell>
          <cell r="O5083" t="str">
            <v>Electricité &gt; Mix réseau électrique &gt; France continentale &gt; Archive (Valeurs obsolètes)</v>
          </cell>
        </row>
        <row r="5084">
          <cell r="B5084">
            <v>26793</v>
          </cell>
          <cell r="C5084" t="str">
            <v>élément décomposé par poste</v>
          </cell>
          <cell r="D5084" t="str">
            <v>Facteur d'émission</v>
          </cell>
          <cell r="E5084" t="str">
            <v>Archivé</v>
          </cell>
          <cell r="F5084" t="str">
            <v>Electricité</v>
          </cell>
          <cell r="G5084" t="str">
            <v>Electricity</v>
          </cell>
          <cell r="I5084" t="str">
            <v>2013 - usage : Industrie base</v>
          </cell>
          <cell r="J5084" t="str">
            <v>2013 - use : industrie</v>
          </cell>
          <cell r="L5084" t="str">
            <v>consommation</v>
          </cell>
          <cell r="O5084" t="str">
            <v>Electricité &gt; Mix réseau électrique &gt; France continentale &gt; Découpage par usages &gt; Méthode saisonnalisée</v>
          </cell>
        </row>
        <row r="5085">
          <cell r="B5085">
            <v>26793</v>
          </cell>
          <cell r="C5085" t="str">
            <v>élément décomposé par poste</v>
          </cell>
          <cell r="D5085" t="str">
            <v>Facteur d'émission</v>
          </cell>
          <cell r="E5085" t="str">
            <v>Archivé</v>
          </cell>
          <cell r="F5085" t="str">
            <v>Electricité</v>
          </cell>
          <cell r="G5085" t="str">
            <v>Electricity</v>
          </cell>
          <cell r="I5085" t="str">
            <v>2013 - usage : Industrie base</v>
          </cell>
          <cell r="J5085" t="str">
            <v>2013 - use : industrie</v>
          </cell>
          <cell r="L5085" t="str">
            <v>consommation</v>
          </cell>
          <cell r="O5085" t="str">
            <v>Electricité &gt; Mix réseau électrique &gt; France continentale &gt; Découpage par usages &gt; Méthode saisonnalisée</v>
          </cell>
        </row>
        <row r="5086">
          <cell r="B5086">
            <v>26793</v>
          </cell>
          <cell r="C5086" t="str">
            <v>élément décomposé par poste</v>
          </cell>
          <cell r="D5086" t="str">
            <v>Facteur d'émission</v>
          </cell>
          <cell r="E5086" t="str">
            <v>Archivé</v>
          </cell>
          <cell r="F5086" t="str">
            <v>Electricité</v>
          </cell>
          <cell r="G5086" t="str">
            <v>Electricity</v>
          </cell>
          <cell r="I5086" t="str">
            <v>2013 - usage : Industrie base</v>
          </cell>
          <cell r="J5086" t="str">
            <v>2013 - use : industrie</v>
          </cell>
          <cell r="L5086" t="str">
            <v>consommation</v>
          </cell>
          <cell r="O5086" t="str">
            <v>Electricité &gt; Mix réseau électrique &gt; France continentale &gt; Découpage par usages &gt; Méthode saisonnalisée</v>
          </cell>
        </row>
        <row r="5087">
          <cell r="B5087">
            <v>26793</v>
          </cell>
          <cell r="C5087" t="str">
            <v>élément décomposé par poste</v>
          </cell>
          <cell r="D5087" t="str">
            <v>Facteur d'émission</v>
          </cell>
          <cell r="E5087" t="str">
            <v>Archivé</v>
          </cell>
          <cell r="F5087" t="str">
            <v>Electricité</v>
          </cell>
          <cell r="G5087" t="str">
            <v>Electricity</v>
          </cell>
          <cell r="I5087" t="str">
            <v>2013 - usage : Industrie base</v>
          </cell>
          <cell r="J5087" t="str">
            <v>2013 - use : industrie</v>
          </cell>
          <cell r="L5087" t="str">
            <v>consommation</v>
          </cell>
          <cell r="O5087" t="str">
            <v>Electricité &gt; Mix réseau électrique &gt; France continentale &gt; Découpage par usages &gt; Méthode saisonnalisée</v>
          </cell>
        </row>
        <row r="5088">
          <cell r="B5088">
            <v>34835</v>
          </cell>
          <cell r="C5088" t="str">
            <v>élément décomposé par poste</v>
          </cell>
          <cell r="D5088" t="str">
            <v>Facteur d'émission</v>
          </cell>
          <cell r="E5088" t="str">
            <v>Valide générique</v>
          </cell>
          <cell r="F5088" t="str">
            <v>Electricité</v>
          </cell>
          <cell r="G5088" t="str">
            <v>Electricity</v>
          </cell>
          <cell r="I5088" t="str">
            <v>2013 - usage : Industrie base</v>
          </cell>
          <cell r="J5088" t="str">
            <v>2013 - use : industrie</v>
          </cell>
          <cell r="L5088" t="str">
            <v>consommation</v>
          </cell>
          <cell r="O5088" t="str">
            <v>Electricité &gt; Mix réseau électrique &gt; France continentale &gt; Découpage par usages &gt; Méthode saisonnalisée</v>
          </cell>
        </row>
        <row r="5089">
          <cell r="B5089">
            <v>34835</v>
          </cell>
          <cell r="C5089" t="str">
            <v>élément décomposé par poste</v>
          </cell>
          <cell r="D5089" t="str">
            <v>Facteur d'émission</v>
          </cell>
          <cell r="E5089" t="str">
            <v>Valide générique</v>
          </cell>
          <cell r="F5089" t="str">
            <v>Electricité</v>
          </cell>
          <cell r="G5089" t="str">
            <v>Electricity</v>
          </cell>
          <cell r="I5089" t="str">
            <v>2013 - usage : Industrie base</v>
          </cell>
          <cell r="J5089" t="str">
            <v>2013 - use : industrie</v>
          </cell>
          <cell r="L5089" t="str">
            <v>consommation</v>
          </cell>
          <cell r="O5089" t="str">
            <v>Electricité &gt; Mix réseau électrique &gt; France continentale &gt; Découpage par usages &gt; Méthode saisonnalisée</v>
          </cell>
        </row>
        <row r="5090">
          <cell r="B5090">
            <v>34835</v>
          </cell>
          <cell r="C5090" t="str">
            <v>élément décomposé par poste</v>
          </cell>
          <cell r="D5090" t="str">
            <v>Facteur d'émission</v>
          </cell>
          <cell r="E5090" t="str">
            <v>Valide générique</v>
          </cell>
          <cell r="F5090" t="str">
            <v>Electricité</v>
          </cell>
          <cell r="G5090" t="str">
            <v>Electricity</v>
          </cell>
          <cell r="I5090" t="str">
            <v>2013 - usage : Industrie base</v>
          </cell>
          <cell r="J5090" t="str">
            <v>2013 - use : industrie</v>
          </cell>
          <cell r="L5090" t="str">
            <v>consommation</v>
          </cell>
          <cell r="O5090" t="str">
            <v>Electricité &gt; Mix réseau électrique &gt; France continentale &gt; Découpage par usages &gt; Méthode saisonnalisée</v>
          </cell>
        </row>
        <row r="5091">
          <cell r="B5091">
            <v>34835</v>
          </cell>
          <cell r="C5091" t="str">
            <v>élément décomposé par poste</v>
          </cell>
          <cell r="D5091" t="str">
            <v>Facteur d'émission</v>
          </cell>
          <cell r="E5091" t="str">
            <v>Valide générique</v>
          </cell>
          <cell r="F5091" t="str">
            <v>Electricité</v>
          </cell>
          <cell r="G5091" t="str">
            <v>Electricity</v>
          </cell>
          <cell r="I5091" t="str">
            <v>2013 - usage : Industrie base</v>
          </cell>
          <cell r="J5091" t="str">
            <v>2013 - use : industrie</v>
          </cell>
          <cell r="L5091" t="str">
            <v>consommation</v>
          </cell>
          <cell r="O5091" t="str">
            <v>Electricité &gt; Mix réseau électrique &gt; France continentale &gt; Découpage par usages &gt; Méthode saisonnalisée</v>
          </cell>
        </row>
        <row r="5092">
          <cell r="B5092">
            <v>34871</v>
          </cell>
          <cell r="C5092" t="str">
            <v>élément décomposé par poste</v>
          </cell>
          <cell r="D5092" t="str">
            <v>Facteur d'émission</v>
          </cell>
          <cell r="E5092" t="str">
            <v>Valide générique</v>
          </cell>
          <cell r="F5092" t="str">
            <v>Electricité</v>
          </cell>
          <cell r="G5092" t="str">
            <v>Electricity</v>
          </cell>
          <cell r="I5092" t="str">
            <v>2013 - usage : Industrie base</v>
          </cell>
          <cell r="J5092" t="str">
            <v>2013 - use : industrie</v>
          </cell>
          <cell r="L5092" t="str">
            <v>consommation</v>
          </cell>
          <cell r="O5092" t="str">
            <v>Electricité &gt; Mix réseau électrique &gt; France continentale &gt; Découpage par usages &gt; Méthode moyenne</v>
          </cell>
        </row>
        <row r="5093">
          <cell r="B5093">
            <v>34871</v>
          </cell>
          <cell r="C5093" t="str">
            <v>élément décomposé par poste</v>
          </cell>
          <cell r="D5093" t="str">
            <v>Facteur d'émission</v>
          </cell>
          <cell r="E5093" t="str">
            <v>Valide générique</v>
          </cell>
          <cell r="F5093" t="str">
            <v>Electricité</v>
          </cell>
          <cell r="G5093" t="str">
            <v>Electricity</v>
          </cell>
          <cell r="I5093" t="str">
            <v>2013 - usage : Industrie base</v>
          </cell>
          <cell r="J5093" t="str">
            <v>2013 - use : industrie</v>
          </cell>
          <cell r="L5093" t="str">
            <v>consommation</v>
          </cell>
          <cell r="O5093" t="str">
            <v>Electricité &gt; Mix réseau électrique &gt; France continentale &gt; Découpage par usages &gt; Méthode moyenne</v>
          </cell>
        </row>
        <row r="5094">
          <cell r="B5094">
            <v>34871</v>
          </cell>
          <cell r="C5094" t="str">
            <v>élément décomposé par poste</v>
          </cell>
          <cell r="D5094" t="str">
            <v>Facteur d'émission</v>
          </cell>
          <cell r="E5094" t="str">
            <v>Valide générique</v>
          </cell>
          <cell r="F5094" t="str">
            <v>Electricité</v>
          </cell>
          <cell r="G5094" t="str">
            <v>Electricity</v>
          </cell>
          <cell r="I5094" t="str">
            <v>2013 - usage : Industrie base</v>
          </cell>
          <cell r="J5094" t="str">
            <v>2013 - use : industrie</v>
          </cell>
          <cell r="L5094" t="str">
            <v>consommation</v>
          </cell>
          <cell r="O5094" t="str">
            <v>Electricité &gt; Mix réseau électrique &gt; France continentale &gt; Découpage par usages &gt; Méthode moyenne</v>
          </cell>
        </row>
        <row r="5095">
          <cell r="B5095">
            <v>34871</v>
          </cell>
          <cell r="C5095" t="str">
            <v>élément décomposé par poste</v>
          </cell>
          <cell r="D5095" t="str">
            <v>Facteur d'émission</v>
          </cell>
          <cell r="E5095" t="str">
            <v>Valide générique</v>
          </cell>
          <cell r="F5095" t="str">
            <v>Electricité</v>
          </cell>
          <cell r="G5095" t="str">
            <v>Electricity</v>
          </cell>
          <cell r="I5095" t="str">
            <v>2013 - usage : Industrie base</v>
          </cell>
          <cell r="J5095" t="str">
            <v>2013 - use : industrie</v>
          </cell>
          <cell r="L5095" t="str">
            <v>consommation</v>
          </cell>
          <cell r="O5095" t="str">
            <v>Electricité &gt; Mix réseau électrique &gt; France continentale &gt; Découpage par usages &gt; Méthode moyenne</v>
          </cell>
        </row>
        <row r="5096">
          <cell r="B5096">
            <v>24369</v>
          </cell>
          <cell r="C5096" t="str">
            <v>élément décomposé par poste</v>
          </cell>
          <cell r="D5096" t="str">
            <v>Facteur d'émission</v>
          </cell>
          <cell r="E5096" t="str">
            <v>Archivé</v>
          </cell>
          <cell r="F5096" t="str">
            <v>Electricité</v>
          </cell>
          <cell r="G5096" t="str">
            <v>Electricity</v>
          </cell>
          <cell r="I5096" t="str">
            <v>2013 - usage : Transports</v>
          </cell>
          <cell r="J5096" t="str">
            <v>2013 - use : transports</v>
          </cell>
          <cell r="L5096" t="str">
            <v>consommation</v>
          </cell>
          <cell r="O5096" t="str">
            <v>Electricité &gt; Mix réseau électrique &gt; France continentale &gt; Archive (Valeurs obsolètes)</v>
          </cell>
        </row>
        <row r="5097">
          <cell r="B5097">
            <v>24369</v>
          </cell>
          <cell r="C5097" t="str">
            <v>élément décomposé par poste</v>
          </cell>
          <cell r="D5097" t="str">
            <v>Facteur d'émission</v>
          </cell>
          <cell r="E5097" t="str">
            <v>Archivé</v>
          </cell>
          <cell r="F5097" t="str">
            <v>Electricité</v>
          </cell>
          <cell r="G5097" t="str">
            <v>Electricity</v>
          </cell>
          <cell r="I5097" t="str">
            <v>2013 - usage : Transports</v>
          </cell>
          <cell r="J5097" t="str">
            <v>2013 - use : transports</v>
          </cell>
          <cell r="L5097" t="str">
            <v>consommation</v>
          </cell>
          <cell r="O5097" t="str">
            <v>Electricité &gt; Mix réseau électrique &gt; France continentale &gt; Archive (Valeurs obsolètes)</v>
          </cell>
        </row>
        <row r="5098">
          <cell r="B5098">
            <v>24369</v>
          </cell>
          <cell r="C5098" t="str">
            <v>élément décomposé par poste</v>
          </cell>
          <cell r="D5098" t="str">
            <v>Facteur d'émission</v>
          </cell>
          <cell r="E5098" t="str">
            <v>Archivé</v>
          </cell>
          <cell r="F5098" t="str">
            <v>Electricité</v>
          </cell>
          <cell r="G5098" t="str">
            <v>Electricity</v>
          </cell>
          <cell r="I5098" t="str">
            <v>2013 - usage : Transports</v>
          </cell>
          <cell r="J5098" t="str">
            <v>2013 - use : transports</v>
          </cell>
          <cell r="L5098" t="str">
            <v>consommation</v>
          </cell>
          <cell r="O5098" t="str">
            <v>Electricité &gt; Mix réseau électrique &gt; France continentale &gt; Archive (Valeurs obsolètes)</v>
          </cell>
        </row>
        <row r="5099">
          <cell r="B5099">
            <v>24369</v>
          </cell>
          <cell r="C5099" t="str">
            <v>élément décomposé par poste</v>
          </cell>
          <cell r="D5099" t="str">
            <v>Facteur d'émission</v>
          </cell>
          <cell r="E5099" t="str">
            <v>Archivé</v>
          </cell>
          <cell r="F5099" t="str">
            <v>Electricité</v>
          </cell>
          <cell r="G5099" t="str">
            <v>Electricity</v>
          </cell>
          <cell r="I5099" t="str">
            <v>2013 - usage : Transports</v>
          </cell>
          <cell r="J5099" t="str">
            <v>2013 - use : transports</v>
          </cell>
          <cell r="L5099" t="str">
            <v>consommation</v>
          </cell>
          <cell r="O5099" t="str">
            <v>Electricité &gt; Mix réseau électrique &gt; France continentale &gt; Archive (Valeurs obsolètes)</v>
          </cell>
        </row>
        <row r="5100">
          <cell r="B5100">
            <v>26794</v>
          </cell>
          <cell r="C5100" t="str">
            <v>élément décomposé par poste</v>
          </cell>
          <cell r="D5100" t="str">
            <v>Facteur d'émission</v>
          </cell>
          <cell r="E5100" t="str">
            <v>Archivé</v>
          </cell>
          <cell r="F5100" t="str">
            <v>Electricité</v>
          </cell>
          <cell r="G5100" t="str">
            <v>Electricity</v>
          </cell>
          <cell r="I5100" t="str">
            <v>2013 - usage : Transports</v>
          </cell>
          <cell r="J5100" t="str">
            <v>2013 - use : transports</v>
          </cell>
          <cell r="L5100" t="str">
            <v>consommation</v>
          </cell>
          <cell r="O5100" t="str">
            <v>Electricité &gt; Mix réseau électrique &gt; France continentale &gt; Découpage par usages &gt; Méthode saisonnalisée</v>
          </cell>
        </row>
        <row r="5101">
          <cell r="B5101">
            <v>26794</v>
          </cell>
          <cell r="C5101" t="str">
            <v>élément décomposé par poste</v>
          </cell>
          <cell r="D5101" t="str">
            <v>Facteur d'émission</v>
          </cell>
          <cell r="E5101" t="str">
            <v>Archivé</v>
          </cell>
          <cell r="F5101" t="str">
            <v>Electricité</v>
          </cell>
          <cell r="G5101" t="str">
            <v>Electricity</v>
          </cell>
          <cell r="I5101" t="str">
            <v>2013 - usage : Transports</v>
          </cell>
          <cell r="J5101" t="str">
            <v>2013 - use : transports</v>
          </cell>
          <cell r="L5101" t="str">
            <v>consommation</v>
          </cell>
          <cell r="O5101" t="str">
            <v>Electricité &gt; Mix réseau électrique &gt; France continentale &gt; Découpage par usages &gt; Méthode saisonnalisée</v>
          </cell>
        </row>
        <row r="5102">
          <cell r="B5102">
            <v>26794</v>
          </cell>
          <cell r="C5102" t="str">
            <v>élément décomposé par poste</v>
          </cell>
          <cell r="D5102" t="str">
            <v>Facteur d'émission</v>
          </cell>
          <cell r="E5102" t="str">
            <v>Archivé</v>
          </cell>
          <cell r="F5102" t="str">
            <v>Electricité</v>
          </cell>
          <cell r="G5102" t="str">
            <v>Electricity</v>
          </cell>
          <cell r="I5102" t="str">
            <v>2013 - usage : Transports</v>
          </cell>
          <cell r="J5102" t="str">
            <v>2013 - use : transports</v>
          </cell>
          <cell r="L5102" t="str">
            <v>consommation</v>
          </cell>
          <cell r="O5102" t="str">
            <v>Electricité &gt; Mix réseau électrique &gt; France continentale &gt; Découpage par usages &gt; Méthode saisonnalisée</v>
          </cell>
        </row>
        <row r="5103">
          <cell r="B5103">
            <v>26794</v>
          </cell>
          <cell r="C5103" t="str">
            <v>élément décomposé par poste</v>
          </cell>
          <cell r="D5103" t="str">
            <v>Facteur d'émission</v>
          </cell>
          <cell r="E5103" t="str">
            <v>Archivé</v>
          </cell>
          <cell r="F5103" t="str">
            <v>Electricité</v>
          </cell>
          <cell r="G5103" t="str">
            <v>Electricity</v>
          </cell>
          <cell r="I5103" t="str">
            <v>2013 - usage : Transports</v>
          </cell>
          <cell r="J5103" t="str">
            <v>2013 - use : transports</v>
          </cell>
          <cell r="L5103" t="str">
            <v>consommation</v>
          </cell>
          <cell r="O5103" t="str">
            <v>Electricité &gt; Mix réseau électrique &gt; France continentale &gt; Découpage par usages &gt; Méthode saisonnalisée</v>
          </cell>
        </row>
        <row r="5104">
          <cell r="B5104">
            <v>34836</v>
          </cell>
          <cell r="C5104" t="str">
            <v>élément décomposé par poste</v>
          </cell>
          <cell r="D5104" t="str">
            <v>Facteur d'émission</v>
          </cell>
          <cell r="E5104" t="str">
            <v>Valide générique</v>
          </cell>
          <cell r="F5104" t="str">
            <v>Electricité</v>
          </cell>
          <cell r="G5104" t="str">
            <v>Electricity</v>
          </cell>
          <cell r="I5104" t="str">
            <v>2013 - usage : Transports</v>
          </cell>
          <cell r="J5104" t="str">
            <v>2013 - use : transports</v>
          </cell>
          <cell r="L5104" t="str">
            <v>consommation</v>
          </cell>
          <cell r="O5104" t="str">
            <v>Electricité &gt; Mix réseau électrique &gt; France continentale &gt; Découpage par usages &gt; Méthode saisonnalisée</v>
          </cell>
        </row>
        <row r="5105">
          <cell r="B5105">
            <v>34836</v>
          </cell>
          <cell r="C5105" t="str">
            <v>élément décomposé par poste</v>
          </cell>
          <cell r="D5105" t="str">
            <v>Facteur d'émission</v>
          </cell>
          <cell r="E5105" t="str">
            <v>Valide générique</v>
          </cell>
          <cell r="F5105" t="str">
            <v>Electricité</v>
          </cell>
          <cell r="G5105" t="str">
            <v>Electricity</v>
          </cell>
          <cell r="I5105" t="str">
            <v>2013 - usage : Transports</v>
          </cell>
          <cell r="J5105" t="str">
            <v>2013 - use : transports</v>
          </cell>
          <cell r="L5105" t="str">
            <v>consommation</v>
          </cell>
          <cell r="O5105" t="str">
            <v>Electricité &gt; Mix réseau électrique &gt; France continentale &gt; Découpage par usages &gt; Méthode saisonnalisée</v>
          </cell>
        </row>
        <row r="5106">
          <cell r="B5106">
            <v>34836</v>
          </cell>
          <cell r="C5106" t="str">
            <v>élément décomposé par poste</v>
          </cell>
          <cell r="D5106" t="str">
            <v>Facteur d'émission</v>
          </cell>
          <cell r="E5106" t="str">
            <v>Valide générique</v>
          </cell>
          <cell r="F5106" t="str">
            <v>Electricité</v>
          </cell>
          <cell r="G5106" t="str">
            <v>Electricity</v>
          </cell>
          <cell r="I5106" t="str">
            <v>2013 - usage : Transports</v>
          </cell>
          <cell r="J5106" t="str">
            <v>2013 - use : transports</v>
          </cell>
          <cell r="L5106" t="str">
            <v>consommation</v>
          </cell>
          <cell r="O5106" t="str">
            <v>Electricité &gt; Mix réseau électrique &gt; France continentale &gt; Découpage par usages &gt; Méthode saisonnalisée</v>
          </cell>
        </row>
        <row r="5107">
          <cell r="B5107">
            <v>34836</v>
          </cell>
          <cell r="C5107" t="str">
            <v>élément décomposé par poste</v>
          </cell>
          <cell r="D5107" t="str">
            <v>Facteur d'émission</v>
          </cell>
          <cell r="E5107" t="str">
            <v>Valide générique</v>
          </cell>
          <cell r="F5107" t="str">
            <v>Electricité</v>
          </cell>
          <cell r="G5107" t="str">
            <v>Electricity</v>
          </cell>
          <cell r="I5107" t="str">
            <v>2013 - usage : Transports</v>
          </cell>
          <cell r="J5107" t="str">
            <v>2013 - use : transports</v>
          </cell>
          <cell r="L5107" t="str">
            <v>consommation</v>
          </cell>
          <cell r="O5107" t="str">
            <v>Electricité &gt; Mix réseau électrique &gt; France continentale &gt; Découpage par usages &gt; Méthode saisonnalisée</v>
          </cell>
        </row>
        <row r="5108">
          <cell r="B5108">
            <v>34872</v>
          </cell>
          <cell r="C5108" t="str">
            <v>élément décomposé par poste</v>
          </cell>
          <cell r="D5108" t="str">
            <v>Facteur d'émission</v>
          </cell>
          <cell r="E5108" t="str">
            <v>Valide générique</v>
          </cell>
          <cell r="F5108" t="str">
            <v>Electricité</v>
          </cell>
          <cell r="G5108" t="str">
            <v>Electricity</v>
          </cell>
          <cell r="I5108" t="str">
            <v>2013 - usage : Transports</v>
          </cell>
          <cell r="J5108" t="str">
            <v>2013 - use : transports</v>
          </cell>
          <cell r="L5108" t="str">
            <v>consommation</v>
          </cell>
          <cell r="O5108" t="str">
            <v>Electricité &gt; Mix réseau électrique &gt; France continentale &gt; Découpage par usages &gt; Méthode moyenne</v>
          </cell>
        </row>
        <row r="5109">
          <cell r="B5109">
            <v>34872</v>
          </cell>
          <cell r="C5109" t="str">
            <v>élément décomposé par poste</v>
          </cell>
          <cell r="D5109" t="str">
            <v>Facteur d'émission</v>
          </cell>
          <cell r="E5109" t="str">
            <v>Valide générique</v>
          </cell>
          <cell r="F5109" t="str">
            <v>Electricité</v>
          </cell>
          <cell r="G5109" t="str">
            <v>Electricity</v>
          </cell>
          <cell r="I5109" t="str">
            <v>2013 - usage : Transports</v>
          </cell>
          <cell r="J5109" t="str">
            <v>2013 - use : transports</v>
          </cell>
          <cell r="L5109" t="str">
            <v>consommation</v>
          </cell>
          <cell r="O5109" t="str">
            <v>Electricité &gt; Mix réseau électrique &gt; France continentale &gt; Découpage par usages &gt; Méthode moyenne</v>
          </cell>
        </row>
        <row r="5110">
          <cell r="B5110">
            <v>34872</v>
          </cell>
          <cell r="C5110" t="str">
            <v>élément décomposé par poste</v>
          </cell>
          <cell r="D5110" t="str">
            <v>Facteur d'émission</v>
          </cell>
          <cell r="E5110" t="str">
            <v>Valide générique</v>
          </cell>
          <cell r="F5110" t="str">
            <v>Electricité</v>
          </cell>
          <cell r="G5110" t="str">
            <v>Electricity</v>
          </cell>
          <cell r="I5110" t="str">
            <v>2013 - usage : Transports</v>
          </cell>
          <cell r="J5110" t="str">
            <v>2013 - use : transports</v>
          </cell>
          <cell r="L5110" t="str">
            <v>consommation</v>
          </cell>
          <cell r="O5110" t="str">
            <v>Electricité &gt; Mix réseau électrique &gt; France continentale &gt; Découpage par usages &gt; Méthode moyenne</v>
          </cell>
        </row>
        <row r="5111">
          <cell r="B5111">
            <v>34872</v>
          </cell>
          <cell r="C5111" t="str">
            <v>élément décomposé par poste</v>
          </cell>
          <cell r="D5111" t="str">
            <v>Facteur d'émission</v>
          </cell>
          <cell r="E5111" t="str">
            <v>Valide générique</v>
          </cell>
          <cell r="F5111" t="str">
            <v>Electricité</v>
          </cell>
          <cell r="G5111" t="str">
            <v>Electricity</v>
          </cell>
          <cell r="I5111" t="str">
            <v>2013 - usage : Transports</v>
          </cell>
          <cell r="J5111" t="str">
            <v>2013 - use : transports</v>
          </cell>
          <cell r="L5111" t="str">
            <v>consommation</v>
          </cell>
          <cell r="O5111" t="str">
            <v>Electricité &gt; Mix réseau électrique &gt; France continentale &gt; Découpage par usages &gt; Méthode moyenne</v>
          </cell>
        </row>
        <row r="5112">
          <cell r="B5112">
            <v>24370</v>
          </cell>
          <cell r="C5112" t="str">
            <v>élément décomposé par poste</v>
          </cell>
          <cell r="D5112" t="str">
            <v>Facteur d'émission</v>
          </cell>
          <cell r="E5112" t="str">
            <v>Archivé</v>
          </cell>
          <cell r="F5112" t="str">
            <v>Electricité</v>
          </cell>
          <cell r="G5112" t="str">
            <v>Grid electricity</v>
          </cell>
          <cell r="I5112" t="str">
            <v>2014 - mix moyen</v>
          </cell>
          <cell r="J5112">
            <v>2014</v>
          </cell>
          <cell r="L5112" t="str">
            <v>consommation</v>
          </cell>
          <cell r="O5112" t="str">
            <v>Electricité &gt; Mix réseau électrique &gt; France continentale &gt; Archive (Valeurs obsolètes)</v>
          </cell>
        </row>
        <row r="5113">
          <cell r="B5113">
            <v>24370</v>
          </cell>
          <cell r="C5113" t="str">
            <v>élément décomposé par poste</v>
          </cell>
          <cell r="D5113" t="str">
            <v>Facteur d'émission</v>
          </cell>
          <cell r="E5113" t="str">
            <v>Archivé</v>
          </cell>
          <cell r="F5113" t="str">
            <v>Electricité</v>
          </cell>
          <cell r="G5113" t="str">
            <v>Grid electricity</v>
          </cell>
          <cell r="I5113" t="str">
            <v>2014 - mix moyen</v>
          </cell>
          <cell r="J5113">
            <v>2014</v>
          </cell>
          <cell r="L5113" t="str">
            <v>consommation</v>
          </cell>
          <cell r="O5113" t="str">
            <v>Electricité &gt; Mix réseau électrique &gt; France continentale &gt; Archive (Valeurs obsolètes)</v>
          </cell>
        </row>
        <row r="5114">
          <cell r="B5114">
            <v>24370</v>
          </cell>
          <cell r="C5114" t="str">
            <v>élément décomposé par poste</v>
          </cell>
          <cell r="D5114" t="str">
            <v>Facteur d'émission</v>
          </cell>
          <cell r="E5114" t="str">
            <v>Archivé</v>
          </cell>
          <cell r="F5114" t="str">
            <v>Electricité</v>
          </cell>
          <cell r="G5114" t="str">
            <v>Grid electricity</v>
          </cell>
          <cell r="I5114" t="str">
            <v>2014 - mix moyen</v>
          </cell>
          <cell r="J5114">
            <v>2014</v>
          </cell>
          <cell r="L5114" t="str">
            <v>consommation</v>
          </cell>
          <cell r="O5114" t="str">
            <v>Electricité &gt; Mix réseau électrique &gt; France continentale &gt; Archive (Valeurs obsolètes)</v>
          </cell>
        </row>
        <row r="5115">
          <cell r="B5115">
            <v>24370</v>
          </cell>
          <cell r="C5115" t="str">
            <v>élément décomposé par poste</v>
          </cell>
          <cell r="D5115" t="str">
            <v>Facteur d'émission</v>
          </cell>
          <cell r="E5115" t="str">
            <v>Archivé</v>
          </cell>
          <cell r="F5115" t="str">
            <v>Electricité</v>
          </cell>
          <cell r="G5115" t="str">
            <v>Grid electricity</v>
          </cell>
          <cell r="I5115" t="str">
            <v>2014 - mix moyen</v>
          </cell>
          <cell r="J5115">
            <v>2014</v>
          </cell>
          <cell r="L5115" t="str">
            <v>consommation</v>
          </cell>
          <cell r="O5115" t="str">
            <v>Electricité &gt; Mix réseau électrique &gt; France continentale &gt; Archive (Valeurs obsolètes)</v>
          </cell>
        </row>
        <row r="5116">
          <cell r="B5116">
            <v>26795</v>
          </cell>
          <cell r="C5116" t="str">
            <v>élément décomposé par poste</v>
          </cell>
          <cell r="D5116" t="str">
            <v>Facteur d'émission</v>
          </cell>
          <cell r="E5116" t="str">
            <v>Valide générique</v>
          </cell>
          <cell r="F5116" t="str">
            <v>Electricité</v>
          </cell>
          <cell r="G5116" t="str">
            <v>Grid electricity</v>
          </cell>
          <cell r="I5116" t="str">
            <v>2014 - mix moyen</v>
          </cell>
          <cell r="J5116">
            <v>2014</v>
          </cell>
          <cell r="L5116" t="str">
            <v>consommation</v>
          </cell>
          <cell r="O5116" t="str">
            <v>Electricité &gt; Mix réseau électrique &gt; France continentale &gt; Moyen</v>
          </cell>
        </row>
        <row r="5117">
          <cell r="B5117">
            <v>26795</v>
          </cell>
          <cell r="C5117" t="str">
            <v>élément décomposé par poste</v>
          </cell>
          <cell r="D5117" t="str">
            <v>Facteur d'émission</v>
          </cell>
          <cell r="E5117" t="str">
            <v>Valide générique</v>
          </cell>
          <cell r="F5117" t="str">
            <v>Electricité</v>
          </cell>
          <cell r="G5117" t="str">
            <v>Grid electricity</v>
          </cell>
          <cell r="I5117" t="str">
            <v>2014 - mix moyen</v>
          </cell>
          <cell r="J5117">
            <v>2014</v>
          </cell>
          <cell r="L5117" t="str">
            <v>consommation</v>
          </cell>
          <cell r="O5117" t="str">
            <v>Electricité &gt; Mix réseau électrique &gt; France continentale &gt; Moyen</v>
          </cell>
        </row>
        <row r="5118">
          <cell r="B5118">
            <v>26795</v>
          </cell>
          <cell r="C5118" t="str">
            <v>élément décomposé par poste</v>
          </cell>
          <cell r="D5118" t="str">
            <v>Facteur d'émission</v>
          </cell>
          <cell r="E5118" t="str">
            <v>Valide générique</v>
          </cell>
          <cell r="F5118" t="str">
            <v>Electricité</v>
          </cell>
          <cell r="G5118" t="str">
            <v>Grid electricity</v>
          </cell>
          <cell r="I5118" t="str">
            <v>2014 - mix moyen</v>
          </cell>
          <cell r="J5118">
            <v>2014</v>
          </cell>
          <cell r="L5118" t="str">
            <v>consommation</v>
          </cell>
          <cell r="O5118" t="str">
            <v>Electricité &gt; Mix réseau électrique &gt; France continentale &gt; Moyen</v>
          </cell>
        </row>
        <row r="5119">
          <cell r="B5119">
            <v>26795</v>
          </cell>
          <cell r="C5119" t="str">
            <v>élément décomposé par poste</v>
          </cell>
          <cell r="D5119" t="str">
            <v>Facteur d'émission</v>
          </cell>
          <cell r="E5119" t="str">
            <v>Valide générique</v>
          </cell>
          <cell r="F5119" t="str">
            <v>Electricité</v>
          </cell>
          <cell r="G5119" t="str">
            <v>Grid electricity</v>
          </cell>
          <cell r="I5119" t="str">
            <v>2014 - mix moyen</v>
          </cell>
          <cell r="J5119">
            <v>2014</v>
          </cell>
          <cell r="L5119" t="str">
            <v>consommation</v>
          </cell>
          <cell r="O5119" t="str">
            <v>Electricité &gt; Mix réseau électrique &gt; France continentale &gt; Moyen</v>
          </cell>
        </row>
        <row r="5120">
          <cell r="B5120">
            <v>24371</v>
          </cell>
          <cell r="C5120" t="str">
            <v>élément décomposé par poste</v>
          </cell>
          <cell r="D5120" t="str">
            <v>Facteur d'émission</v>
          </cell>
          <cell r="E5120" t="str">
            <v>Archivé</v>
          </cell>
          <cell r="F5120" t="str">
            <v>Electricité</v>
          </cell>
          <cell r="G5120" t="str">
            <v>Electricity</v>
          </cell>
          <cell r="I5120" t="str">
            <v>2014 - usage : Autres (BTP. recherche. armée. etc.)</v>
          </cell>
          <cell r="J5120" t="str">
            <v>2014 - use : others (construction. research. army…)</v>
          </cell>
          <cell r="L5120" t="str">
            <v>consommation</v>
          </cell>
          <cell r="O5120" t="str">
            <v>Electricité &gt; Mix réseau électrique &gt; France continentale &gt; Archive (Valeurs obsolètes)</v>
          </cell>
        </row>
        <row r="5121">
          <cell r="B5121">
            <v>24371</v>
          </cell>
          <cell r="C5121" t="str">
            <v>élément décomposé par poste</v>
          </cell>
          <cell r="D5121" t="str">
            <v>Facteur d'émission</v>
          </cell>
          <cell r="E5121" t="str">
            <v>Archivé</v>
          </cell>
          <cell r="F5121" t="str">
            <v>Electricité</v>
          </cell>
          <cell r="G5121" t="str">
            <v>Electricity</v>
          </cell>
          <cell r="I5121" t="str">
            <v>2014 - usage : Autres (BTP. recherche. armée. etc.)</v>
          </cell>
          <cell r="J5121" t="str">
            <v>2014 - use : others (construction. research. army…)</v>
          </cell>
          <cell r="L5121" t="str">
            <v>consommation</v>
          </cell>
          <cell r="O5121" t="str">
            <v>Electricité &gt; Mix réseau électrique &gt; France continentale &gt; Archive (Valeurs obsolètes)</v>
          </cell>
        </row>
        <row r="5122">
          <cell r="B5122">
            <v>24371</v>
          </cell>
          <cell r="C5122" t="str">
            <v>élément décomposé par poste</v>
          </cell>
          <cell r="D5122" t="str">
            <v>Facteur d'émission</v>
          </cell>
          <cell r="E5122" t="str">
            <v>Archivé</v>
          </cell>
          <cell r="F5122" t="str">
            <v>Electricité</v>
          </cell>
          <cell r="G5122" t="str">
            <v>Electricity</v>
          </cell>
          <cell r="I5122" t="str">
            <v>2014 - usage : Autres (BTP. recherche. armée. etc.)</v>
          </cell>
          <cell r="J5122" t="str">
            <v>2014 - use : others (construction. research. army…)</v>
          </cell>
          <cell r="L5122" t="str">
            <v>consommation</v>
          </cell>
          <cell r="O5122" t="str">
            <v>Electricité &gt; Mix réseau électrique &gt; France continentale &gt; Archive (Valeurs obsolètes)</v>
          </cell>
        </row>
        <row r="5123">
          <cell r="B5123">
            <v>24371</v>
          </cell>
          <cell r="C5123" t="str">
            <v>élément décomposé par poste</v>
          </cell>
          <cell r="D5123" t="str">
            <v>Facteur d'émission</v>
          </cell>
          <cell r="E5123" t="str">
            <v>Archivé</v>
          </cell>
          <cell r="F5123" t="str">
            <v>Electricité</v>
          </cell>
          <cell r="G5123" t="str">
            <v>Electricity</v>
          </cell>
          <cell r="I5123" t="str">
            <v>2014 - usage : Autres (BTP. recherche. armée. etc.)</v>
          </cell>
          <cell r="J5123" t="str">
            <v>2014 - use : others (construction. research. army…)</v>
          </cell>
          <cell r="L5123" t="str">
            <v>consommation</v>
          </cell>
          <cell r="O5123" t="str">
            <v>Electricité &gt; Mix réseau électrique &gt; France continentale &gt; Archive (Valeurs obsolètes)</v>
          </cell>
        </row>
        <row r="5124">
          <cell r="B5124">
            <v>26796</v>
          </cell>
          <cell r="C5124" t="str">
            <v>élément décomposé par poste</v>
          </cell>
          <cell r="D5124" t="str">
            <v>Facteur d'émission</v>
          </cell>
          <cell r="E5124" t="str">
            <v>Archivé</v>
          </cell>
          <cell r="F5124" t="str">
            <v>Electricité</v>
          </cell>
          <cell r="G5124" t="str">
            <v>Electricity</v>
          </cell>
          <cell r="I5124" t="str">
            <v>2014 - usage : Autres (BTP. recherche. armée. etc.)</v>
          </cell>
          <cell r="J5124" t="str">
            <v>2014 - use : others (construction. research. army…)</v>
          </cell>
          <cell r="L5124" t="str">
            <v>consommation</v>
          </cell>
          <cell r="O5124" t="str">
            <v>Electricité &gt; Mix réseau électrique &gt; France continentale &gt; Découpage par usages &gt; Méthode saisonnalisée</v>
          </cell>
        </row>
        <row r="5125">
          <cell r="B5125">
            <v>26796</v>
          </cell>
          <cell r="C5125" t="str">
            <v>élément décomposé par poste</v>
          </cell>
          <cell r="D5125" t="str">
            <v>Facteur d'émission</v>
          </cell>
          <cell r="E5125" t="str">
            <v>Archivé</v>
          </cell>
          <cell r="F5125" t="str">
            <v>Electricité</v>
          </cell>
          <cell r="G5125" t="str">
            <v>Electricity</v>
          </cell>
          <cell r="I5125" t="str">
            <v>2014 - usage : Autres (BTP. recherche. armée. etc.)</v>
          </cell>
          <cell r="J5125" t="str">
            <v>2014 - use : others (construction. research. army…)</v>
          </cell>
          <cell r="L5125" t="str">
            <v>consommation</v>
          </cell>
          <cell r="O5125" t="str">
            <v>Electricité &gt; Mix réseau électrique &gt; France continentale &gt; Découpage par usages &gt; Méthode saisonnalisée</v>
          </cell>
        </row>
        <row r="5126">
          <cell r="B5126">
            <v>26796</v>
          </cell>
          <cell r="C5126" t="str">
            <v>élément décomposé par poste</v>
          </cell>
          <cell r="D5126" t="str">
            <v>Facteur d'émission</v>
          </cell>
          <cell r="E5126" t="str">
            <v>Archivé</v>
          </cell>
          <cell r="F5126" t="str">
            <v>Electricité</v>
          </cell>
          <cell r="G5126" t="str">
            <v>Electricity</v>
          </cell>
          <cell r="I5126" t="str">
            <v>2014 - usage : Autres (BTP. recherche. armée. etc.)</v>
          </cell>
          <cell r="J5126" t="str">
            <v>2014 - use : others (construction. research. army…)</v>
          </cell>
          <cell r="L5126" t="str">
            <v>consommation</v>
          </cell>
          <cell r="O5126" t="str">
            <v>Electricité &gt; Mix réseau électrique &gt; France continentale &gt; Découpage par usages &gt; Méthode saisonnalisée</v>
          </cell>
        </row>
        <row r="5127">
          <cell r="B5127">
            <v>26796</v>
          </cell>
          <cell r="C5127" t="str">
            <v>élément décomposé par poste</v>
          </cell>
          <cell r="D5127" t="str">
            <v>Facteur d'émission</v>
          </cell>
          <cell r="E5127" t="str">
            <v>Archivé</v>
          </cell>
          <cell r="F5127" t="str">
            <v>Electricité</v>
          </cell>
          <cell r="G5127" t="str">
            <v>Electricity</v>
          </cell>
          <cell r="I5127" t="str">
            <v>2014 - usage : Autres (BTP. recherche. armée. etc.)</v>
          </cell>
          <cell r="J5127" t="str">
            <v>2014 - use : others (construction. research. army…)</v>
          </cell>
          <cell r="L5127" t="str">
            <v>consommation</v>
          </cell>
          <cell r="O5127" t="str">
            <v>Electricité &gt; Mix réseau électrique &gt; France continentale &gt; Découpage par usages &gt; Méthode saisonnalisée</v>
          </cell>
        </row>
        <row r="5128">
          <cell r="B5128">
            <v>34854</v>
          </cell>
          <cell r="C5128" t="str">
            <v>élément décomposé par poste</v>
          </cell>
          <cell r="D5128" t="str">
            <v>Facteur d'émission</v>
          </cell>
          <cell r="E5128" t="str">
            <v>Valide générique</v>
          </cell>
          <cell r="F5128" t="str">
            <v>Electricité</v>
          </cell>
          <cell r="G5128" t="str">
            <v>Electricity</v>
          </cell>
          <cell r="I5128" t="str">
            <v>2014 - usage : Autres (BTP. recherche. armée. etc.)</v>
          </cell>
          <cell r="J5128" t="str">
            <v>2014 - use : others (construction. research. army…)</v>
          </cell>
          <cell r="L5128" t="str">
            <v>consommation</v>
          </cell>
          <cell r="O5128" t="str">
            <v>Electricité &gt; Mix réseau électrique &gt; France continentale &gt; Découpage par usages &gt; Méthode saisonnalisée</v>
          </cell>
        </row>
        <row r="5129">
          <cell r="B5129">
            <v>34854</v>
          </cell>
          <cell r="C5129" t="str">
            <v>élément décomposé par poste</v>
          </cell>
          <cell r="D5129" t="str">
            <v>Facteur d'émission</v>
          </cell>
          <cell r="E5129" t="str">
            <v>Valide générique</v>
          </cell>
          <cell r="F5129" t="str">
            <v>Electricité</v>
          </cell>
          <cell r="G5129" t="str">
            <v>Electricity</v>
          </cell>
          <cell r="I5129" t="str">
            <v>2014 - usage : Autres (BTP. recherche. armée. etc.)</v>
          </cell>
          <cell r="J5129" t="str">
            <v>2014 - use : others (construction. research. army…)</v>
          </cell>
          <cell r="L5129" t="str">
            <v>consommation</v>
          </cell>
          <cell r="O5129" t="str">
            <v>Electricité &gt; Mix réseau électrique &gt; France continentale &gt; Découpage par usages &gt; Méthode saisonnalisée</v>
          </cell>
        </row>
        <row r="5130">
          <cell r="B5130">
            <v>34854</v>
          </cell>
          <cell r="C5130" t="str">
            <v>élément décomposé par poste</v>
          </cell>
          <cell r="D5130" t="str">
            <v>Facteur d'émission</v>
          </cell>
          <cell r="E5130" t="str">
            <v>Valide générique</v>
          </cell>
          <cell r="F5130" t="str">
            <v>Electricité</v>
          </cell>
          <cell r="G5130" t="str">
            <v>Electricity</v>
          </cell>
          <cell r="I5130" t="str">
            <v>2014 - usage : Autres (BTP. recherche. armée. etc.)</v>
          </cell>
          <cell r="J5130" t="str">
            <v>2014 - use : others (construction. research. army…)</v>
          </cell>
          <cell r="L5130" t="str">
            <v>consommation</v>
          </cell>
          <cell r="O5130" t="str">
            <v>Electricité &gt; Mix réseau électrique &gt; France continentale &gt; Découpage par usages &gt; Méthode saisonnalisée</v>
          </cell>
        </row>
        <row r="5131">
          <cell r="B5131">
            <v>34854</v>
          </cell>
          <cell r="C5131" t="str">
            <v>élément décomposé par poste</v>
          </cell>
          <cell r="D5131" t="str">
            <v>Facteur d'émission</v>
          </cell>
          <cell r="E5131" t="str">
            <v>Valide générique</v>
          </cell>
          <cell r="F5131" t="str">
            <v>Electricité</v>
          </cell>
          <cell r="G5131" t="str">
            <v>Electricity</v>
          </cell>
          <cell r="I5131" t="str">
            <v>2014 - usage : Autres (BTP. recherche. armée. etc.)</v>
          </cell>
          <cell r="J5131" t="str">
            <v>2014 - use : others (construction. research. army…)</v>
          </cell>
          <cell r="L5131" t="str">
            <v>consommation</v>
          </cell>
          <cell r="O5131" t="str">
            <v>Electricité &gt; Mix réseau électrique &gt; France continentale &gt; Découpage par usages &gt; Méthode saisonnalisée</v>
          </cell>
        </row>
        <row r="5132">
          <cell r="B5132">
            <v>34891</v>
          </cell>
          <cell r="C5132" t="str">
            <v>élément décomposé par poste</v>
          </cell>
          <cell r="D5132" t="str">
            <v>Facteur d'émission</v>
          </cell>
          <cell r="E5132" t="str">
            <v>Valide générique</v>
          </cell>
          <cell r="F5132" t="str">
            <v>Electricité</v>
          </cell>
          <cell r="G5132" t="str">
            <v>Electricity</v>
          </cell>
          <cell r="I5132" t="str">
            <v>2014 - usage : Autres (BTP. recherche. armée. etc.)</v>
          </cell>
          <cell r="J5132" t="str">
            <v>2014 - use : others (construction. research. army…)</v>
          </cell>
          <cell r="L5132" t="str">
            <v>consommation</v>
          </cell>
          <cell r="O5132" t="str">
            <v>Electricité &gt; Mix réseau électrique &gt; France continentale &gt; Découpage par usages &gt; Méthode moyenne</v>
          </cell>
        </row>
        <row r="5133">
          <cell r="B5133">
            <v>34891</v>
          </cell>
          <cell r="C5133" t="str">
            <v>élément décomposé par poste</v>
          </cell>
          <cell r="D5133" t="str">
            <v>Facteur d'émission</v>
          </cell>
          <cell r="E5133" t="str">
            <v>Valide générique</v>
          </cell>
          <cell r="F5133" t="str">
            <v>Electricité</v>
          </cell>
          <cell r="G5133" t="str">
            <v>Electricity</v>
          </cell>
          <cell r="I5133" t="str">
            <v>2014 - usage : Autres (BTP. recherche. armée. etc.)</v>
          </cell>
          <cell r="J5133" t="str">
            <v>2014 - use : others (construction. research. army…)</v>
          </cell>
          <cell r="L5133" t="str">
            <v>consommation</v>
          </cell>
          <cell r="O5133" t="str">
            <v>Electricité &gt; Mix réseau électrique &gt; France continentale &gt; Découpage par usages &gt; Méthode moyenne</v>
          </cell>
        </row>
        <row r="5134">
          <cell r="B5134">
            <v>34891</v>
          </cell>
          <cell r="C5134" t="str">
            <v>élément décomposé par poste</v>
          </cell>
          <cell r="D5134" t="str">
            <v>Facteur d'émission</v>
          </cell>
          <cell r="E5134" t="str">
            <v>Valide générique</v>
          </cell>
          <cell r="F5134" t="str">
            <v>Electricité</v>
          </cell>
          <cell r="G5134" t="str">
            <v>Electricity</v>
          </cell>
          <cell r="I5134" t="str">
            <v>2014 - usage : Autres (BTP. recherche. armée. etc.)</v>
          </cell>
          <cell r="J5134" t="str">
            <v>2014 - use : others (construction. research. army…)</v>
          </cell>
          <cell r="L5134" t="str">
            <v>consommation</v>
          </cell>
          <cell r="O5134" t="str">
            <v>Electricité &gt; Mix réseau électrique &gt; France continentale &gt; Découpage par usages &gt; Méthode moyenne</v>
          </cell>
        </row>
        <row r="5135">
          <cell r="B5135">
            <v>34891</v>
          </cell>
          <cell r="C5135" t="str">
            <v>élément décomposé par poste</v>
          </cell>
          <cell r="D5135" t="str">
            <v>Facteur d'émission</v>
          </cell>
          <cell r="E5135" t="str">
            <v>Valide générique</v>
          </cell>
          <cell r="F5135" t="str">
            <v>Electricité</v>
          </cell>
          <cell r="G5135" t="str">
            <v>Electricity</v>
          </cell>
          <cell r="I5135" t="str">
            <v>2014 - usage : Autres (BTP. recherche. armée. etc.)</v>
          </cell>
          <cell r="J5135" t="str">
            <v>2014 - use : others (construction. research. army…)</v>
          </cell>
          <cell r="L5135" t="str">
            <v>consommation</v>
          </cell>
          <cell r="O5135" t="str">
            <v>Electricité &gt; Mix réseau électrique &gt; France continentale &gt; Découpage par usages &gt; Méthode moyenne</v>
          </cell>
        </row>
        <row r="5136">
          <cell r="B5136">
            <v>24372</v>
          </cell>
          <cell r="C5136" t="str">
            <v>élément décomposé par poste</v>
          </cell>
          <cell r="D5136" t="str">
            <v>Facteur d'émission</v>
          </cell>
          <cell r="E5136" t="str">
            <v>Archivé</v>
          </cell>
          <cell r="F5136" t="str">
            <v>Electricité</v>
          </cell>
          <cell r="G5136" t="str">
            <v>Electricity</v>
          </cell>
          <cell r="I5136" t="str">
            <v>2014 - usage : chauffage</v>
          </cell>
          <cell r="J5136" t="str">
            <v>2014 - use : heating</v>
          </cell>
          <cell r="L5136" t="str">
            <v>consommation</v>
          </cell>
          <cell r="O5136" t="str">
            <v>Electricité &gt; Mix réseau électrique &gt; France continentale &gt; Archive (Valeurs obsolètes)</v>
          </cell>
        </row>
        <row r="5137">
          <cell r="B5137">
            <v>24372</v>
          </cell>
          <cell r="C5137" t="str">
            <v>élément décomposé par poste</v>
          </cell>
          <cell r="D5137" t="str">
            <v>Facteur d'émission</v>
          </cell>
          <cell r="E5137" t="str">
            <v>Archivé</v>
          </cell>
          <cell r="F5137" t="str">
            <v>Electricité</v>
          </cell>
          <cell r="G5137" t="str">
            <v>Electricity</v>
          </cell>
          <cell r="I5137" t="str">
            <v>2014 - usage : chauffage</v>
          </cell>
          <cell r="J5137" t="str">
            <v>2014 - use : heating</v>
          </cell>
          <cell r="L5137" t="str">
            <v>consommation</v>
          </cell>
          <cell r="O5137" t="str">
            <v>Electricité &gt; Mix réseau électrique &gt; France continentale &gt; Archive (Valeurs obsolètes)</v>
          </cell>
        </row>
        <row r="5138">
          <cell r="B5138">
            <v>24372</v>
          </cell>
          <cell r="C5138" t="str">
            <v>élément décomposé par poste</v>
          </cell>
          <cell r="D5138" t="str">
            <v>Facteur d'émission</v>
          </cell>
          <cell r="E5138" t="str">
            <v>Archivé</v>
          </cell>
          <cell r="F5138" t="str">
            <v>Electricité</v>
          </cell>
          <cell r="G5138" t="str">
            <v>Electricity</v>
          </cell>
          <cell r="I5138" t="str">
            <v>2014 - usage : chauffage</v>
          </cell>
          <cell r="J5138" t="str">
            <v>2014 - use : heating</v>
          </cell>
          <cell r="L5138" t="str">
            <v>consommation</v>
          </cell>
          <cell r="O5138" t="str">
            <v>Electricité &gt; Mix réseau électrique &gt; France continentale &gt; Archive (Valeurs obsolètes)</v>
          </cell>
        </row>
        <row r="5139">
          <cell r="B5139">
            <v>24372</v>
          </cell>
          <cell r="C5139" t="str">
            <v>élément décomposé par poste</v>
          </cell>
          <cell r="D5139" t="str">
            <v>Facteur d'émission</v>
          </cell>
          <cell r="E5139" t="str">
            <v>Archivé</v>
          </cell>
          <cell r="F5139" t="str">
            <v>Electricité</v>
          </cell>
          <cell r="G5139" t="str">
            <v>Electricity</v>
          </cell>
          <cell r="I5139" t="str">
            <v>2014 - usage : chauffage</v>
          </cell>
          <cell r="J5139" t="str">
            <v>2014 - use : heating</v>
          </cell>
          <cell r="L5139" t="str">
            <v>consommation</v>
          </cell>
          <cell r="O5139" t="str">
            <v>Electricité &gt; Mix réseau électrique &gt; France continentale &gt; Archive (Valeurs obsolètes)</v>
          </cell>
        </row>
        <row r="5140">
          <cell r="B5140">
            <v>26797</v>
          </cell>
          <cell r="C5140" t="str">
            <v>élément décomposé par poste</v>
          </cell>
          <cell r="D5140" t="str">
            <v>Facteur d'émission</v>
          </cell>
          <cell r="E5140" t="str">
            <v>Archivé</v>
          </cell>
          <cell r="F5140" t="str">
            <v>Electricité</v>
          </cell>
          <cell r="G5140" t="str">
            <v>Electricity</v>
          </cell>
          <cell r="I5140" t="str">
            <v>2014 - usage : chauffage</v>
          </cell>
          <cell r="J5140" t="str">
            <v>2014 - use : heating</v>
          </cell>
          <cell r="L5140" t="str">
            <v>consommation</v>
          </cell>
          <cell r="O5140" t="str">
            <v>Electricité &gt; Mix réseau électrique &gt; France continentale &gt; Découpage par usages &gt; Méthode saisonnalisée</v>
          </cell>
        </row>
        <row r="5141">
          <cell r="B5141">
            <v>26797</v>
          </cell>
          <cell r="C5141" t="str">
            <v>élément décomposé par poste</v>
          </cell>
          <cell r="D5141" t="str">
            <v>Facteur d'émission</v>
          </cell>
          <cell r="E5141" t="str">
            <v>Archivé</v>
          </cell>
          <cell r="F5141" t="str">
            <v>Electricité</v>
          </cell>
          <cell r="G5141" t="str">
            <v>Electricity</v>
          </cell>
          <cell r="I5141" t="str">
            <v>2014 - usage : chauffage</v>
          </cell>
          <cell r="J5141" t="str">
            <v>2014 - use : heating</v>
          </cell>
          <cell r="L5141" t="str">
            <v>consommation</v>
          </cell>
          <cell r="O5141" t="str">
            <v>Electricité &gt; Mix réseau électrique &gt; France continentale &gt; Découpage par usages &gt; Méthode saisonnalisée</v>
          </cell>
        </row>
        <row r="5142">
          <cell r="B5142">
            <v>26797</v>
          </cell>
          <cell r="C5142" t="str">
            <v>élément décomposé par poste</v>
          </cell>
          <cell r="D5142" t="str">
            <v>Facteur d'émission</v>
          </cell>
          <cell r="E5142" t="str">
            <v>Archivé</v>
          </cell>
          <cell r="F5142" t="str">
            <v>Electricité</v>
          </cell>
          <cell r="G5142" t="str">
            <v>Electricity</v>
          </cell>
          <cell r="I5142" t="str">
            <v>2014 - usage : chauffage</v>
          </cell>
          <cell r="J5142" t="str">
            <v>2014 - use : heating</v>
          </cell>
          <cell r="L5142" t="str">
            <v>consommation</v>
          </cell>
          <cell r="O5142" t="str">
            <v>Electricité &gt; Mix réseau électrique &gt; France continentale &gt; Découpage par usages &gt; Méthode saisonnalisée</v>
          </cell>
        </row>
        <row r="5143">
          <cell r="B5143">
            <v>26797</v>
          </cell>
          <cell r="C5143" t="str">
            <v>élément décomposé par poste</v>
          </cell>
          <cell r="D5143" t="str">
            <v>Facteur d'émission</v>
          </cell>
          <cell r="E5143" t="str">
            <v>Archivé</v>
          </cell>
          <cell r="F5143" t="str">
            <v>Electricité</v>
          </cell>
          <cell r="G5143" t="str">
            <v>Electricity</v>
          </cell>
          <cell r="I5143" t="str">
            <v>2014 - usage : chauffage</v>
          </cell>
          <cell r="J5143" t="str">
            <v>2014 - use : heating</v>
          </cell>
          <cell r="L5143" t="str">
            <v>consommation</v>
          </cell>
          <cell r="O5143" t="str">
            <v>Electricité &gt; Mix réseau électrique &gt; France continentale &gt; Découpage par usages &gt; Méthode saisonnalisée</v>
          </cell>
        </row>
        <row r="5144">
          <cell r="B5144">
            <v>34837</v>
          </cell>
          <cell r="C5144" t="str">
            <v>élément décomposé par poste</v>
          </cell>
          <cell r="D5144" t="str">
            <v>Facteur d'émission</v>
          </cell>
          <cell r="E5144" t="str">
            <v>Valide générique</v>
          </cell>
          <cell r="F5144" t="str">
            <v>Electricité</v>
          </cell>
          <cell r="G5144" t="str">
            <v>Electricity</v>
          </cell>
          <cell r="I5144" t="str">
            <v>2014 - usage : chauffage</v>
          </cell>
          <cell r="J5144" t="str">
            <v>2014 - use : heating</v>
          </cell>
          <cell r="L5144" t="str">
            <v>consommation</v>
          </cell>
          <cell r="O5144" t="str">
            <v>Electricité &gt; Mix réseau électrique &gt; France continentale &gt; Découpage par usages &gt; Méthode saisonnalisée</v>
          </cell>
        </row>
        <row r="5145">
          <cell r="B5145">
            <v>34837</v>
          </cell>
          <cell r="C5145" t="str">
            <v>élément décomposé par poste</v>
          </cell>
          <cell r="D5145" t="str">
            <v>Facteur d'émission</v>
          </cell>
          <cell r="E5145" t="str">
            <v>Valide générique</v>
          </cell>
          <cell r="F5145" t="str">
            <v>Electricité</v>
          </cell>
          <cell r="G5145" t="str">
            <v>Electricity</v>
          </cell>
          <cell r="I5145" t="str">
            <v>2014 - usage : chauffage</v>
          </cell>
          <cell r="J5145" t="str">
            <v>2014 - use : heating</v>
          </cell>
          <cell r="L5145" t="str">
            <v>consommation</v>
          </cell>
          <cell r="O5145" t="str">
            <v>Electricité &gt; Mix réseau électrique &gt; France continentale &gt; Découpage par usages &gt; Méthode saisonnalisée</v>
          </cell>
        </row>
        <row r="5146">
          <cell r="B5146">
            <v>34837</v>
          </cell>
          <cell r="C5146" t="str">
            <v>élément décomposé par poste</v>
          </cell>
          <cell r="D5146" t="str">
            <v>Facteur d'émission</v>
          </cell>
          <cell r="E5146" t="str">
            <v>Valide générique</v>
          </cell>
          <cell r="F5146" t="str">
            <v>Electricité</v>
          </cell>
          <cell r="G5146" t="str">
            <v>Electricity</v>
          </cell>
          <cell r="I5146" t="str">
            <v>2014 - usage : chauffage</v>
          </cell>
          <cell r="J5146" t="str">
            <v>2014 - use : heating</v>
          </cell>
          <cell r="L5146" t="str">
            <v>consommation</v>
          </cell>
          <cell r="O5146" t="str">
            <v>Electricité &gt; Mix réseau électrique &gt; France continentale &gt; Découpage par usages &gt; Méthode saisonnalisée</v>
          </cell>
        </row>
        <row r="5147">
          <cell r="B5147">
            <v>34837</v>
          </cell>
          <cell r="C5147" t="str">
            <v>élément décomposé par poste</v>
          </cell>
          <cell r="D5147" t="str">
            <v>Facteur d'émission</v>
          </cell>
          <cell r="E5147" t="str">
            <v>Valide générique</v>
          </cell>
          <cell r="F5147" t="str">
            <v>Electricité</v>
          </cell>
          <cell r="G5147" t="str">
            <v>Electricity</v>
          </cell>
          <cell r="I5147" t="str">
            <v>2014 - usage : chauffage</v>
          </cell>
          <cell r="J5147" t="str">
            <v>2014 - use : heating</v>
          </cell>
          <cell r="L5147" t="str">
            <v>consommation</v>
          </cell>
          <cell r="O5147" t="str">
            <v>Electricité &gt; Mix réseau électrique &gt; France continentale &gt; Découpage par usages &gt; Méthode saisonnalisée</v>
          </cell>
        </row>
        <row r="5148">
          <cell r="B5148">
            <v>34873</v>
          </cell>
          <cell r="C5148" t="str">
            <v>élément décomposé par poste</v>
          </cell>
          <cell r="D5148" t="str">
            <v>Facteur d'émission</v>
          </cell>
          <cell r="E5148" t="str">
            <v>Valide générique</v>
          </cell>
          <cell r="F5148" t="str">
            <v>Electricité</v>
          </cell>
          <cell r="G5148" t="str">
            <v>Electricity</v>
          </cell>
          <cell r="I5148" t="str">
            <v>2014 - usage : chauffage</v>
          </cell>
          <cell r="J5148" t="str">
            <v>2014 - use : heating</v>
          </cell>
          <cell r="L5148" t="str">
            <v>consommation</v>
          </cell>
          <cell r="O5148" t="str">
            <v>Electricité &gt; Mix réseau électrique &gt; France continentale &gt; Découpage par usages &gt; Méthode moyenne</v>
          </cell>
        </row>
        <row r="5149">
          <cell r="B5149">
            <v>34873</v>
          </cell>
          <cell r="C5149" t="str">
            <v>élément décomposé par poste</v>
          </cell>
          <cell r="D5149" t="str">
            <v>Facteur d'émission</v>
          </cell>
          <cell r="E5149" t="str">
            <v>Valide générique</v>
          </cell>
          <cell r="F5149" t="str">
            <v>Electricité</v>
          </cell>
          <cell r="G5149" t="str">
            <v>Electricity</v>
          </cell>
          <cell r="I5149" t="str">
            <v>2014 - usage : chauffage</v>
          </cell>
          <cell r="J5149" t="str">
            <v>2014 - use : heating</v>
          </cell>
          <cell r="L5149" t="str">
            <v>consommation</v>
          </cell>
          <cell r="O5149" t="str">
            <v>Electricité &gt; Mix réseau électrique &gt; France continentale &gt; Découpage par usages &gt; Méthode moyenne</v>
          </cell>
        </row>
        <row r="5150">
          <cell r="B5150">
            <v>34873</v>
          </cell>
          <cell r="C5150" t="str">
            <v>élément décomposé par poste</v>
          </cell>
          <cell r="D5150" t="str">
            <v>Facteur d'émission</v>
          </cell>
          <cell r="E5150" t="str">
            <v>Valide générique</v>
          </cell>
          <cell r="F5150" t="str">
            <v>Electricité</v>
          </cell>
          <cell r="G5150" t="str">
            <v>Electricity</v>
          </cell>
          <cell r="I5150" t="str">
            <v>2014 - usage : chauffage</v>
          </cell>
          <cell r="J5150" t="str">
            <v>2014 - use : heating</v>
          </cell>
          <cell r="L5150" t="str">
            <v>consommation</v>
          </cell>
          <cell r="O5150" t="str">
            <v>Electricité &gt; Mix réseau électrique &gt; France continentale &gt; Découpage par usages &gt; Méthode moyenne</v>
          </cell>
        </row>
        <row r="5151">
          <cell r="B5151">
            <v>34873</v>
          </cell>
          <cell r="C5151" t="str">
            <v>élément décomposé par poste</v>
          </cell>
          <cell r="D5151" t="str">
            <v>Facteur d'émission</v>
          </cell>
          <cell r="E5151" t="str">
            <v>Valide générique</v>
          </cell>
          <cell r="F5151" t="str">
            <v>Electricité</v>
          </cell>
          <cell r="G5151" t="str">
            <v>Electricity</v>
          </cell>
          <cell r="I5151" t="str">
            <v>2014 - usage : chauffage</v>
          </cell>
          <cell r="J5151" t="str">
            <v>2014 - use : heating</v>
          </cell>
          <cell r="L5151" t="str">
            <v>consommation</v>
          </cell>
          <cell r="O5151" t="str">
            <v>Electricité &gt; Mix réseau électrique &gt; France continentale &gt; Découpage par usages &gt; Méthode moyenne</v>
          </cell>
        </row>
        <row r="5152">
          <cell r="B5152">
            <v>24373</v>
          </cell>
          <cell r="C5152" t="str">
            <v>élément décomposé par poste</v>
          </cell>
          <cell r="D5152" t="str">
            <v>Facteur d'émission</v>
          </cell>
          <cell r="E5152" t="str">
            <v>Archivé</v>
          </cell>
          <cell r="F5152" t="str">
            <v>Electricité</v>
          </cell>
          <cell r="G5152" t="str">
            <v>Electricity</v>
          </cell>
          <cell r="I5152" t="str">
            <v>2014 - usage : Climatisation tertiaire</v>
          </cell>
          <cell r="J5152" t="str">
            <v>2014 - use : tertiairy air conditioning</v>
          </cell>
          <cell r="L5152" t="str">
            <v>consommation</v>
          </cell>
          <cell r="O5152" t="str">
            <v>Electricité &gt; Mix réseau électrique &gt; France continentale &gt; Archive (Valeurs obsolètes)</v>
          </cell>
        </row>
        <row r="5153">
          <cell r="B5153">
            <v>24373</v>
          </cell>
          <cell r="C5153" t="str">
            <v>élément décomposé par poste</v>
          </cell>
          <cell r="D5153" t="str">
            <v>Facteur d'émission</v>
          </cell>
          <cell r="E5153" t="str">
            <v>Archivé</v>
          </cell>
          <cell r="F5153" t="str">
            <v>Electricité</v>
          </cell>
          <cell r="G5153" t="str">
            <v>Electricity</v>
          </cell>
          <cell r="I5153" t="str">
            <v>2014 - usage : Climatisation tertiaire</v>
          </cell>
          <cell r="J5153" t="str">
            <v>2014 - use : tertiairy air conditioning</v>
          </cell>
          <cell r="L5153" t="str">
            <v>consommation</v>
          </cell>
          <cell r="O5153" t="str">
            <v>Electricité &gt; Mix réseau électrique &gt; France continentale &gt; Archive (Valeurs obsolètes)</v>
          </cell>
        </row>
        <row r="5154">
          <cell r="B5154">
            <v>24373</v>
          </cell>
          <cell r="C5154" t="str">
            <v>élément décomposé par poste</v>
          </cell>
          <cell r="D5154" t="str">
            <v>Facteur d'émission</v>
          </cell>
          <cell r="E5154" t="str">
            <v>Archivé</v>
          </cell>
          <cell r="F5154" t="str">
            <v>Electricité</v>
          </cell>
          <cell r="G5154" t="str">
            <v>Electricity</v>
          </cell>
          <cell r="I5154" t="str">
            <v>2014 - usage : Climatisation tertiaire</v>
          </cell>
          <cell r="J5154" t="str">
            <v>2014 - use : tertiairy air conditioning</v>
          </cell>
          <cell r="L5154" t="str">
            <v>consommation</v>
          </cell>
          <cell r="O5154" t="str">
            <v>Electricité &gt; Mix réseau électrique &gt; France continentale &gt; Archive (Valeurs obsolètes)</v>
          </cell>
        </row>
        <row r="5155">
          <cell r="B5155">
            <v>24373</v>
          </cell>
          <cell r="C5155" t="str">
            <v>élément décomposé par poste</v>
          </cell>
          <cell r="D5155" t="str">
            <v>Facteur d'émission</v>
          </cell>
          <cell r="E5155" t="str">
            <v>Archivé</v>
          </cell>
          <cell r="F5155" t="str">
            <v>Electricité</v>
          </cell>
          <cell r="G5155" t="str">
            <v>Electricity</v>
          </cell>
          <cell r="I5155" t="str">
            <v>2014 - usage : Climatisation tertiaire</v>
          </cell>
          <cell r="J5155" t="str">
            <v>2014 - use : tertiairy air conditioning</v>
          </cell>
          <cell r="L5155" t="str">
            <v>consommation</v>
          </cell>
          <cell r="O5155" t="str">
            <v>Electricité &gt; Mix réseau électrique &gt; France continentale &gt; Archive (Valeurs obsolètes)</v>
          </cell>
        </row>
        <row r="5156">
          <cell r="B5156">
            <v>26798</v>
          </cell>
          <cell r="C5156" t="str">
            <v>élément décomposé par poste</v>
          </cell>
          <cell r="D5156" t="str">
            <v>Facteur d'émission</v>
          </cell>
          <cell r="E5156" t="str">
            <v>Archivé</v>
          </cell>
          <cell r="F5156" t="str">
            <v>Electricité</v>
          </cell>
          <cell r="G5156" t="str">
            <v>Electricity</v>
          </cell>
          <cell r="I5156" t="str">
            <v>2014 - usage : Climatisation tertiaire</v>
          </cell>
          <cell r="J5156" t="str">
            <v>2014 - use : tertiairy air conditioning</v>
          </cell>
          <cell r="L5156" t="str">
            <v>consommation</v>
          </cell>
          <cell r="O5156" t="str">
            <v>Electricité &gt; Mix réseau électrique &gt; France continentale &gt; Découpage par usages &gt; Méthode saisonnalisée</v>
          </cell>
        </row>
        <row r="5157">
          <cell r="B5157">
            <v>26798</v>
          </cell>
          <cell r="C5157" t="str">
            <v>élément décomposé par poste</v>
          </cell>
          <cell r="D5157" t="str">
            <v>Facteur d'émission</v>
          </cell>
          <cell r="E5157" t="str">
            <v>Archivé</v>
          </cell>
          <cell r="F5157" t="str">
            <v>Electricité</v>
          </cell>
          <cell r="G5157" t="str">
            <v>Electricity</v>
          </cell>
          <cell r="I5157" t="str">
            <v>2014 - usage : Climatisation tertiaire</v>
          </cell>
          <cell r="J5157" t="str">
            <v>2014 - use : tertiairy air conditioning</v>
          </cell>
          <cell r="L5157" t="str">
            <v>consommation</v>
          </cell>
          <cell r="O5157" t="str">
            <v>Electricité &gt; Mix réseau électrique &gt; France continentale &gt; Découpage par usages &gt; Méthode saisonnalisée</v>
          </cell>
        </row>
        <row r="5158">
          <cell r="B5158">
            <v>26798</v>
          </cell>
          <cell r="C5158" t="str">
            <v>élément décomposé par poste</v>
          </cell>
          <cell r="D5158" t="str">
            <v>Facteur d'émission</v>
          </cell>
          <cell r="E5158" t="str">
            <v>Archivé</v>
          </cell>
          <cell r="F5158" t="str">
            <v>Electricité</v>
          </cell>
          <cell r="G5158" t="str">
            <v>Electricity</v>
          </cell>
          <cell r="I5158" t="str">
            <v>2014 - usage : Climatisation tertiaire</v>
          </cell>
          <cell r="J5158" t="str">
            <v>2014 - use : tertiairy air conditioning</v>
          </cell>
          <cell r="L5158" t="str">
            <v>consommation</v>
          </cell>
          <cell r="O5158" t="str">
            <v>Electricité &gt; Mix réseau électrique &gt; France continentale &gt; Découpage par usages &gt; Méthode saisonnalisée</v>
          </cell>
        </row>
        <row r="5159">
          <cell r="B5159">
            <v>26798</v>
          </cell>
          <cell r="C5159" t="str">
            <v>élément décomposé par poste</v>
          </cell>
          <cell r="D5159" t="str">
            <v>Facteur d'émission</v>
          </cell>
          <cell r="E5159" t="str">
            <v>Archivé</v>
          </cell>
          <cell r="F5159" t="str">
            <v>Electricité</v>
          </cell>
          <cell r="G5159" t="str">
            <v>Electricity</v>
          </cell>
          <cell r="I5159" t="str">
            <v>2014 - usage : Climatisation tertiaire</v>
          </cell>
          <cell r="J5159" t="str">
            <v>2014 - use : tertiairy air conditioning</v>
          </cell>
          <cell r="L5159" t="str">
            <v>consommation</v>
          </cell>
          <cell r="O5159" t="str">
            <v>Electricité &gt; Mix réseau électrique &gt; France continentale &gt; Découpage par usages &gt; Méthode saisonnalisée</v>
          </cell>
        </row>
        <row r="5160">
          <cell r="B5160">
            <v>24374</v>
          </cell>
          <cell r="C5160" t="str">
            <v>élément décomposé par poste</v>
          </cell>
          <cell r="D5160" t="str">
            <v>Facteur d'émission</v>
          </cell>
          <cell r="E5160" t="str">
            <v>Archivé</v>
          </cell>
          <cell r="F5160" t="str">
            <v>Electricité</v>
          </cell>
          <cell r="G5160" t="str">
            <v>Electricity</v>
          </cell>
          <cell r="I5160" t="str">
            <v>2014 - usage : Cuisson résidentiel</v>
          </cell>
          <cell r="J5160" t="str">
            <v>2014 - use : residential cooking</v>
          </cell>
          <cell r="L5160" t="str">
            <v>consommation</v>
          </cell>
          <cell r="O5160" t="str">
            <v>Electricité &gt; Mix réseau électrique &gt; France continentale &gt; Archive (Valeurs obsolètes)</v>
          </cell>
        </row>
        <row r="5161">
          <cell r="B5161">
            <v>24374</v>
          </cell>
          <cell r="C5161" t="str">
            <v>élément décomposé par poste</v>
          </cell>
          <cell r="D5161" t="str">
            <v>Facteur d'émission</v>
          </cell>
          <cell r="E5161" t="str">
            <v>Archivé</v>
          </cell>
          <cell r="F5161" t="str">
            <v>Electricité</v>
          </cell>
          <cell r="G5161" t="str">
            <v>Electricity</v>
          </cell>
          <cell r="I5161" t="str">
            <v>2014 - usage : Cuisson résidentiel</v>
          </cell>
          <cell r="J5161" t="str">
            <v>2014 - use : residential cooking</v>
          </cell>
          <cell r="L5161" t="str">
            <v>consommation</v>
          </cell>
          <cell r="O5161" t="str">
            <v>Electricité &gt; Mix réseau électrique &gt; France continentale &gt; Archive (Valeurs obsolètes)</v>
          </cell>
        </row>
        <row r="5162">
          <cell r="B5162">
            <v>24374</v>
          </cell>
          <cell r="C5162" t="str">
            <v>élément décomposé par poste</v>
          </cell>
          <cell r="D5162" t="str">
            <v>Facteur d'émission</v>
          </cell>
          <cell r="E5162" t="str">
            <v>Archivé</v>
          </cell>
          <cell r="F5162" t="str">
            <v>Electricité</v>
          </cell>
          <cell r="G5162" t="str">
            <v>Electricity</v>
          </cell>
          <cell r="I5162" t="str">
            <v>2014 - usage : Cuisson résidentiel</v>
          </cell>
          <cell r="J5162" t="str">
            <v>2014 - use : residential cooking</v>
          </cell>
          <cell r="L5162" t="str">
            <v>consommation</v>
          </cell>
          <cell r="O5162" t="str">
            <v>Electricité &gt; Mix réseau électrique &gt; France continentale &gt; Archive (Valeurs obsolètes)</v>
          </cell>
        </row>
        <row r="5163">
          <cell r="B5163">
            <v>24374</v>
          </cell>
          <cell r="C5163" t="str">
            <v>élément décomposé par poste</v>
          </cell>
          <cell r="D5163" t="str">
            <v>Facteur d'émission</v>
          </cell>
          <cell r="E5163" t="str">
            <v>Archivé</v>
          </cell>
          <cell r="F5163" t="str">
            <v>Electricité</v>
          </cell>
          <cell r="G5163" t="str">
            <v>Electricity</v>
          </cell>
          <cell r="I5163" t="str">
            <v>2014 - usage : Cuisson résidentiel</v>
          </cell>
          <cell r="J5163" t="str">
            <v>2014 - use : residential cooking</v>
          </cell>
          <cell r="L5163" t="str">
            <v>consommation</v>
          </cell>
          <cell r="O5163" t="str">
            <v>Electricité &gt; Mix réseau électrique &gt; France continentale &gt; Archive (Valeurs obsolètes)</v>
          </cell>
        </row>
        <row r="5164">
          <cell r="B5164">
            <v>26799</v>
          </cell>
          <cell r="C5164" t="str">
            <v>élément décomposé par poste</v>
          </cell>
          <cell r="D5164" t="str">
            <v>Facteur d'émission</v>
          </cell>
          <cell r="E5164" t="str">
            <v>Archivé</v>
          </cell>
          <cell r="F5164" t="str">
            <v>Electricité</v>
          </cell>
          <cell r="G5164" t="str">
            <v>Electricity</v>
          </cell>
          <cell r="I5164" t="str">
            <v>2014 - usage : Cuisson résidentiel</v>
          </cell>
          <cell r="J5164" t="str">
            <v>2014 - use : residential cooking</v>
          </cell>
          <cell r="L5164" t="str">
            <v>consommation</v>
          </cell>
          <cell r="O5164" t="str">
            <v>Electricité &gt; Mix réseau électrique &gt; France continentale &gt; Découpage par usages &gt; Méthode saisonnalisée</v>
          </cell>
        </row>
        <row r="5165">
          <cell r="B5165">
            <v>26799</v>
          </cell>
          <cell r="C5165" t="str">
            <v>élément décomposé par poste</v>
          </cell>
          <cell r="D5165" t="str">
            <v>Facteur d'émission</v>
          </cell>
          <cell r="E5165" t="str">
            <v>Archivé</v>
          </cell>
          <cell r="F5165" t="str">
            <v>Electricité</v>
          </cell>
          <cell r="G5165" t="str">
            <v>Electricity</v>
          </cell>
          <cell r="I5165" t="str">
            <v>2014 - usage : Cuisson résidentiel</v>
          </cell>
          <cell r="J5165" t="str">
            <v>2014 - use : residential cooking</v>
          </cell>
          <cell r="L5165" t="str">
            <v>consommation</v>
          </cell>
          <cell r="O5165" t="str">
            <v>Electricité &gt; Mix réseau électrique &gt; France continentale &gt; Découpage par usages &gt; Méthode saisonnalisée</v>
          </cell>
        </row>
        <row r="5166">
          <cell r="B5166">
            <v>26799</v>
          </cell>
          <cell r="C5166" t="str">
            <v>élément décomposé par poste</v>
          </cell>
          <cell r="D5166" t="str">
            <v>Facteur d'émission</v>
          </cell>
          <cell r="E5166" t="str">
            <v>Archivé</v>
          </cell>
          <cell r="F5166" t="str">
            <v>Electricité</v>
          </cell>
          <cell r="G5166" t="str">
            <v>Electricity</v>
          </cell>
          <cell r="I5166" t="str">
            <v>2014 - usage : Cuisson résidentiel</v>
          </cell>
          <cell r="J5166" t="str">
            <v>2014 - use : residential cooking</v>
          </cell>
          <cell r="L5166" t="str">
            <v>consommation</v>
          </cell>
          <cell r="O5166" t="str">
            <v>Electricité &gt; Mix réseau électrique &gt; France continentale &gt; Découpage par usages &gt; Méthode saisonnalisée</v>
          </cell>
        </row>
        <row r="5167">
          <cell r="B5167">
            <v>26799</v>
          </cell>
          <cell r="C5167" t="str">
            <v>élément décomposé par poste</v>
          </cell>
          <cell r="D5167" t="str">
            <v>Facteur d'émission</v>
          </cell>
          <cell r="E5167" t="str">
            <v>Archivé</v>
          </cell>
          <cell r="F5167" t="str">
            <v>Electricité</v>
          </cell>
          <cell r="G5167" t="str">
            <v>Electricity</v>
          </cell>
          <cell r="I5167" t="str">
            <v>2014 - usage : Cuisson résidentiel</v>
          </cell>
          <cell r="J5167" t="str">
            <v>2014 - use : residential cooking</v>
          </cell>
          <cell r="L5167" t="str">
            <v>consommation</v>
          </cell>
          <cell r="O5167" t="str">
            <v>Electricité &gt; Mix réseau électrique &gt; France continentale &gt; Découpage par usages &gt; Méthode saisonnalisée</v>
          </cell>
        </row>
        <row r="5168">
          <cell r="B5168">
            <v>34838</v>
          </cell>
          <cell r="C5168" t="str">
            <v>élément décomposé par poste</v>
          </cell>
          <cell r="D5168" t="str">
            <v>Facteur d'émission</v>
          </cell>
          <cell r="E5168" t="str">
            <v>Valide générique</v>
          </cell>
          <cell r="F5168" t="str">
            <v>Electricité</v>
          </cell>
          <cell r="G5168" t="str">
            <v>Electricity</v>
          </cell>
          <cell r="I5168" t="str">
            <v>2014 - usage : Cuisson résidentiel</v>
          </cell>
          <cell r="J5168" t="str">
            <v>2014 - use : residential cooking</v>
          </cell>
          <cell r="L5168" t="str">
            <v>consommation</v>
          </cell>
          <cell r="O5168" t="str">
            <v>Electricité &gt; Mix réseau électrique &gt; France continentale &gt; Découpage par usages &gt; Méthode saisonnalisée</v>
          </cell>
        </row>
        <row r="5169">
          <cell r="B5169">
            <v>34838</v>
          </cell>
          <cell r="C5169" t="str">
            <v>élément décomposé par poste</v>
          </cell>
          <cell r="D5169" t="str">
            <v>Facteur d'émission</v>
          </cell>
          <cell r="E5169" t="str">
            <v>Valide générique</v>
          </cell>
          <cell r="F5169" t="str">
            <v>Electricité</v>
          </cell>
          <cell r="G5169" t="str">
            <v>Electricity</v>
          </cell>
          <cell r="I5169" t="str">
            <v>2014 - usage : Cuisson résidentiel</v>
          </cell>
          <cell r="J5169" t="str">
            <v>2014 - use : residential cooking</v>
          </cell>
          <cell r="L5169" t="str">
            <v>consommation</v>
          </cell>
          <cell r="O5169" t="str">
            <v>Electricité &gt; Mix réseau électrique &gt; France continentale &gt; Découpage par usages &gt; Méthode saisonnalisée</v>
          </cell>
        </row>
        <row r="5170">
          <cell r="B5170">
            <v>34838</v>
          </cell>
          <cell r="C5170" t="str">
            <v>élément décomposé par poste</v>
          </cell>
          <cell r="D5170" t="str">
            <v>Facteur d'émission</v>
          </cell>
          <cell r="E5170" t="str">
            <v>Valide générique</v>
          </cell>
          <cell r="F5170" t="str">
            <v>Electricité</v>
          </cell>
          <cell r="G5170" t="str">
            <v>Electricity</v>
          </cell>
          <cell r="I5170" t="str">
            <v>2014 - usage : Cuisson résidentiel</v>
          </cell>
          <cell r="J5170" t="str">
            <v>2014 - use : residential cooking</v>
          </cell>
          <cell r="L5170" t="str">
            <v>consommation</v>
          </cell>
          <cell r="O5170" t="str">
            <v>Electricité &gt; Mix réseau électrique &gt; France continentale &gt; Découpage par usages &gt; Méthode saisonnalisée</v>
          </cell>
        </row>
        <row r="5171">
          <cell r="B5171">
            <v>34838</v>
          </cell>
          <cell r="C5171" t="str">
            <v>élément décomposé par poste</v>
          </cell>
          <cell r="D5171" t="str">
            <v>Facteur d'émission</v>
          </cell>
          <cell r="E5171" t="str">
            <v>Valide générique</v>
          </cell>
          <cell r="F5171" t="str">
            <v>Electricité</v>
          </cell>
          <cell r="G5171" t="str">
            <v>Electricity</v>
          </cell>
          <cell r="I5171" t="str">
            <v>2014 - usage : Cuisson résidentiel</v>
          </cell>
          <cell r="J5171" t="str">
            <v>2014 - use : residential cooking</v>
          </cell>
          <cell r="L5171" t="str">
            <v>consommation</v>
          </cell>
          <cell r="O5171" t="str">
            <v>Electricité &gt; Mix réseau électrique &gt; France continentale &gt; Découpage par usages &gt; Méthode saisonnalisée</v>
          </cell>
        </row>
        <row r="5172">
          <cell r="B5172">
            <v>34874</v>
          </cell>
          <cell r="C5172" t="str">
            <v>élément décomposé par poste</v>
          </cell>
          <cell r="D5172" t="str">
            <v>Facteur d'émission</v>
          </cell>
          <cell r="E5172" t="str">
            <v>Valide générique</v>
          </cell>
          <cell r="F5172" t="str">
            <v>Electricité</v>
          </cell>
          <cell r="G5172" t="str">
            <v>Electricity</v>
          </cell>
          <cell r="I5172" t="str">
            <v>2014 - usage : Cuisson résidentiel</v>
          </cell>
          <cell r="J5172" t="str">
            <v>2014 - use : residential cooking</v>
          </cell>
          <cell r="L5172" t="str">
            <v>consommation</v>
          </cell>
          <cell r="O5172" t="str">
            <v>Electricité &gt; Mix réseau électrique &gt; France continentale &gt; Découpage par usages &gt; Méthode moyenne</v>
          </cell>
        </row>
        <row r="5173">
          <cell r="B5173">
            <v>34874</v>
          </cell>
          <cell r="C5173" t="str">
            <v>élément décomposé par poste</v>
          </cell>
          <cell r="D5173" t="str">
            <v>Facteur d'émission</v>
          </cell>
          <cell r="E5173" t="str">
            <v>Valide générique</v>
          </cell>
          <cell r="F5173" t="str">
            <v>Electricité</v>
          </cell>
          <cell r="G5173" t="str">
            <v>Electricity</v>
          </cell>
          <cell r="I5173" t="str">
            <v>2014 - usage : Cuisson résidentiel</v>
          </cell>
          <cell r="J5173" t="str">
            <v>2014 - use : residential cooking</v>
          </cell>
          <cell r="L5173" t="str">
            <v>consommation</v>
          </cell>
          <cell r="O5173" t="str">
            <v>Electricité &gt; Mix réseau électrique &gt; France continentale &gt; Découpage par usages &gt; Méthode moyenne</v>
          </cell>
        </row>
        <row r="5174">
          <cell r="B5174">
            <v>34874</v>
          </cell>
          <cell r="C5174" t="str">
            <v>élément décomposé par poste</v>
          </cell>
          <cell r="D5174" t="str">
            <v>Facteur d'émission</v>
          </cell>
          <cell r="E5174" t="str">
            <v>Valide générique</v>
          </cell>
          <cell r="F5174" t="str">
            <v>Electricité</v>
          </cell>
          <cell r="G5174" t="str">
            <v>Electricity</v>
          </cell>
          <cell r="I5174" t="str">
            <v>2014 - usage : Cuisson résidentiel</v>
          </cell>
          <cell r="J5174" t="str">
            <v>2014 - use : residential cooking</v>
          </cell>
          <cell r="L5174" t="str">
            <v>consommation</v>
          </cell>
          <cell r="O5174" t="str">
            <v>Electricité &gt; Mix réseau électrique &gt; France continentale &gt; Découpage par usages &gt; Méthode moyenne</v>
          </cell>
        </row>
        <row r="5175">
          <cell r="B5175">
            <v>34874</v>
          </cell>
          <cell r="C5175" t="str">
            <v>élément décomposé par poste</v>
          </cell>
          <cell r="D5175" t="str">
            <v>Facteur d'émission</v>
          </cell>
          <cell r="E5175" t="str">
            <v>Valide générique</v>
          </cell>
          <cell r="F5175" t="str">
            <v>Electricité</v>
          </cell>
          <cell r="G5175" t="str">
            <v>Electricity</v>
          </cell>
          <cell r="I5175" t="str">
            <v>2014 - usage : Cuisson résidentiel</v>
          </cell>
          <cell r="J5175" t="str">
            <v>2014 - use : residential cooking</v>
          </cell>
          <cell r="L5175" t="str">
            <v>consommation</v>
          </cell>
          <cell r="O5175" t="str">
            <v>Electricité &gt; Mix réseau électrique &gt; France continentale &gt; Découpage par usages &gt; Méthode moyenne</v>
          </cell>
        </row>
        <row r="5176">
          <cell r="B5176">
            <v>24375</v>
          </cell>
          <cell r="C5176" t="str">
            <v>élément décomposé par poste</v>
          </cell>
          <cell r="D5176" t="str">
            <v>Facteur d'émission</v>
          </cell>
          <cell r="E5176" t="str">
            <v>Archivé</v>
          </cell>
          <cell r="F5176" t="str">
            <v>Electricité</v>
          </cell>
          <cell r="G5176" t="str">
            <v>Electricity</v>
          </cell>
          <cell r="I5176" t="str">
            <v>2014 - usage : Eau Chaude Sanitaire</v>
          </cell>
          <cell r="J5176" t="str">
            <v>2014 - use : Sanitary Hot Water</v>
          </cell>
          <cell r="L5176" t="str">
            <v>consommation</v>
          </cell>
          <cell r="O5176" t="str">
            <v>Electricité &gt; Mix réseau électrique &gt; France continentale &gt; Archive (Valeurs obsolètes)</v>
          </cell>
        </row>
        <row r="5177">
          <cell r="B5177">
            <v>24375</v>
          </cell>
          <cell r="C5177" t="str">
            <v>élément décomposé par poste</v>
          </cell>
          <cell r="D5177" t="str">
            <v>Facteur d'émission</v>
          </cell>
          <cell r="E5177" t="str">
            <v>Archivé</v>
          </cell>
          <cell r="F5177" t="str">
            <v>Electricité</v>
          </cell>
          <cell r="G5177" t="str">
            <v>Electricity</v>
          </cell>
          <cell r="I5177" t="str">
            <v>2014 - usage : Eau Chaude Sanitaire</v>
          </cell>
          <cell r="J5177" t="str">
            <v>2014 - use : Sanitary Hot Water</v>
          </cell>
          <cell r="L5177" t="str">
            <v>consommation</v>
          </cell>
          <cell r="O5177" t="str">
            <v>Electricité &gt; Mix réseau électrique &gt; France continentale &gt; Archive (Valeurs obsolètes)</v>
          </cell>
        </row>
        <row r="5178">
          <cell r="B5178">
            <v>24375</v>
          </cell>
          <cell r="C5178" t="str">
            <v>élément décomposé par poste</v>
          </cell>
          <cell r="D5178" t="str">
            <v>Facteur d'émission</v>
          </cell>
          <cell r="E5178" t="str">
            <v>Archivé</v>
          </cell>
          <cell r="F5178" t="str">
            <v>Electricité</v>
          </cell>
          <cell r="G5178" t="str">
            <v>Electricity</v>
          </cell>
          <cell r="I5178" t="str">
            <v>2014 - usage : Eau Chaude Sanitaire</v>
          </cell>
          <cell r="J5178" t="str">
            <v>2014 - use : Sanitary Hot Water</v>
          </cell>
          <cell r="L5178" t="str">
            <v>consommation</v>
          </cell>
          <cell r="O5178" t="str">
            <v>Electricité &gt; Mix réseau électrique &gt; France continentale &gt; Archive (Valeurs obsolètes)</v>
          </cell>
        </row>
        <row r="5179">
          <cell r="B5179">
            <v>24375</v>
          </cell>
          <cell r="C5179" t="str">
            <v>élément décomposé par poste</v>
          </cell>
          <cell r="D5179" t="str">
            <v>Facteur d'émission</v>
          </cell>
          <cell r="E5179" t="str">
            <v>Archivé</v>
          </cell>
          <cell r="F5179" t="str">
            <v>Electricité</v>
          </cell>
          <cell r="G5179" t="str">
            <v>Electricity</v>
          </cell>
          <cell r="I5179" t="str">
            <v>2014 - usage : Eau Chaude Sanitaire</v>
          </cell>
          <cell r="J5179" t="str">
            <v>2014 - use : Sanitary Hot Water</v>
          </cell>
          <cell r="L5179" t="str">
            <v>consommation</v>
          </cell>
          <cell r="O5179" t="str">
            <v>Electricité &gt; Mix réseau électrique &gt; France continentale &gt; Archive (Valeurs obsolètes)</v>
          </cell>
        </row>
        <row r="5180">
          <cell r="B5180">
            <v>26800</v>
          </cell>
          <cell r="C5180" t="str">
            <v>élément décomposé par poste</v>
          </cell>
          <cell r="D5180" t="str">
            <v>Facteur d'émission</v>
          </cell>
          <cell r="E5180" t="str">
            <v>Archivé</v>
          </cell>
          <cell r="F5180" t="str">
            <v>Electricité</v>
          </cell>
          <cell r="G5180" t="str">
            <v>Electricity</v>
          </cell>
          <cell r="I5180" t="str">
            <v>2014 - usage : Eau Chaude Sanitaire</v>
          </cell>
          <cell r="J5180" t="str">
            <v>2014 - use : Sanitary Hot Water</v>
          </cell>
          <cell r="L5180" t="str">
            <v>consommation</v>
          </cell>
          <cell r="O5180" t="str">
            <v>Electricité &gt; Mix réseau électrique &gt; France continentale &gt; Découpage par usages &gt; Méthode saisonnalisée</v>
          </cell>
        </row>
        <row r="5181">
          <cell r="B5181">
            <v>26800</v>
          </cell>
          <cell r="C5181" t="str">
            <v>élément décomposé par poste</v>
          </cell>
          <cell r="D5181" t="str">
            <v>Facteur d'émission</v>
          </cell>
          <cell r="E5181" t="str">
            <v>Archivé</v>
          </cell>
          <cell r="F5181" t="str">
            <v>Electricité</v>
          </cell>
          <cell r="G5181" t="str">
            <v>Electricity</v>
          </cell>
          <cell r="I5181" t="str">
            <v>2014 - usage : Eau Chaude Sanitaire</v>
          </cell>
          <cell r="J5181" t="str">
            <v>2014 - use : Sanitary Hot Water</v>
          </cell>
          <cell r="L5181" t="str">
            <v>consommation</v>
          </cell>
          <cell r="O5181" t="str">
            <v>Electricité &gt; Mix réseau électrique &gt; France continentale &gt; Découpage par usages &gt; Méthode saisonnalisée</v>
          </cell>
        </row>
        <row r="5182">
          <cell r="B5182">
            <v>26800</v>
          </cell>
          <cell r="C5182" t="str">
            <v>élément décomposé par poste</v>
          </cell>
          <cell r="D5182" t="str">
            <v>Facteur d'émission</v>
          </cell>
          <cell r="E5182" t="str">
            <v>Archivé</v>
          </cell>
          <cell r="F5182" t="str">
            <v>Electricité</v>
          </cell>
          <cell r="G5182" t="str">
            <v>Electricity</v>
          </cell>
          <cell r="I5182" t="str">
            <v>2014 - usage : Eau Chaude Sanitaire</v>
          </cell>
          <cell r="J5182" t="str">
            <v>2014 - use : Sanitary Hot Water</v>
          </cell>
          <cell r="L5182" t="str">
            <v>consommation</v>
          </cell>
          <cell r="O5182" t="str">
            <v>Electricité &gt; Mix réseau électrique &gt; France continentale &gt; Découpage par usages &gt; Méthode saisonnalisée</v>
          </cell>
        </row>
        <row r="5183">
          <cell r="B5183">
            <v>26800</v>
          </cell>
          <cell r="C5183" t="str">
            <v>élément décomposé par poste</v>
          </cell>
          <cell r="D5183" t="str">
            <v>Facteur d'émission</v>
          </cell>
          <cell r="E5183" t="str">
            <v>Archivé</v>
          </cell>
          <cell r="F5183" t="str">
            <v>Electricité</v>
          </cell>
          <cell r="G5183" t="str">
            <v>Electricity</v>
          </cell>
          <cell r="I5183" t="str">
            <v>2014 - usage : Eau Chaude Sanitaire</v>
          </cell>
          <cell r="J5183" t="str">
            <v>2014 - use : Sanitary Hot Water</v>
          </cell>
          <cell r="L5183" t="str">
            <v>consommation</v>
          </cell>
          <cell r="O5183" t="str">
            <v>Electricité &gt; Mix réseau électrique &gt; France continentale &gt; Découpage par usages &gt; Méthode saisonnalisée</v>
          </cell>
        </row>
        <row r="5184">
          <cell r="B5184">
            <v>34839</v>
          </cell>
          <cell r="C5184" t="str">
            <v>élément décomposé par poste</v>
          </cell>
          <cell r="D5184" t="str">
            <v>Facteur d'émission</v>
          </cell>
          <cell r="E5184" t="str">
            <v>Valide générique</v>
          </cell>
          <cell r="F5184" t="str">
            <v>Electricité</v>
          </cell>
          <cell r="G5184" t="str">
            <v>Electricity</v>
          </cell>
          <cell r="I5184" t="str">
            <v>2014 - usage : Eau Chaude Sanitaire</v>
          </cell>
          <cell r="J5184" t="str">
            <v>2014 - use : Sanitary Hot Water</v>
          </cell>
          <cell r="L5184" t="str">
            <v>consommation</v>
          </cell>
          <cell r="O5184" t="str">
            <v>Electricité &gt; Mix réseau électrique &gt; France continentale &gt; Découpage par usages &gt; Méthode saisonnalisée</v>
          </cell>
        </row>
        <row r="5185">
          <cell r="B5185">
            <v>34839</v>
          </cell>
          <cell r="C5185" t="str">
            <v>élément décomposé par poste</v>
          </cell>
          <cell r="D5185" t="str">
            <v>Facteur d'émission</v>
          </cell>
          <cell r="E5185" t="str">
            <v>Valide générique</v>
          </cell>
          <cell r="F5185" t="str">
            <v>Electricité</v>
          </cell>
          <cell r="G5185" t="str">
            <v>Electricity</v>
          </cell>
          <cell r="I5185" t="str">
            <v>2014 - usage : Eau Chaude Sanitaire</v>
          </cell>
          <cell r="J5185" t="str">
            <v>2014 - use : Sanitary Hot Water</v>
          </cell>
          <cell r="L5185" t="str">
            <v>consommation</v>
          </cell>
          <cell r="O5185" t="str">
            <v>Electricité &gt; Mix réseau électrique &gt; France continentale &gt; Découpage par usages &gt; Méthode saisonnalisée</v>
          </cell>
        </row>
        <row r="5186">
          <cell r="B5186">
            <v>34839</v>
          </cell>
          <cell r="C5186" t="str">
            <v>élément décomposé par poste</v>
          </cell>
          <cell r="D5186" t="str">
            <v>Facteur d'émission</v>
          </cell>
          <cell r="E5186" t="str">
            <v>Valide générique</v>
          </cell>
          <cell r="F5186" t="str">
            <v>Electricité</v>
          </cell>
          <cell r="G5186" t="str">
            <v>Electricity</v>
          </cell>
          <cell r="I5186" t="str">
            <v>2014 - usage : Eau Chaude Sanitaire</v>
          </cell>
          <cell r="J5186" t="str">
            <v>2014 - use : Sanitary Hot Water</v>
          </cell>
          <cell r="L5186" t="str">
            <v>consommation</v>
          </cell>
          <cell r="O5186" t="str">
            <v>Electricité &gt; Mix réseau électrique &gt; France continentale &gt; Découpage par usages &gt; Méthode saisonnalisée</v>
          </cell>
        </row>
        <row r="5187">
          <cell r="B5187">
            <v>34839</v>
          </cell>
          <cell r="C5187" t="str">
            <v>élément décomposé par poste</v>
          </cell>
          <cell r="D5187" t="str">
            <v>Facteur d'émission</v>
          </cell>
          <cell r="E5187" t="str">
            <v>Valide générique</v>
          </cell>
          <cell r="F5187" t="str">
            <v>Electricité</v>
          </cell>
          <cell r="G5187" t="str">
            <v>Electricity</v>
          </cell>
          <cell r="I5187" t="str">
            <v>2014 - usage : Eau Chaude Sanitaire</v>
          </cell>
          <cell r="J5187" t="str">
            <v>2014 - use : Sanitary Hot Water</v>
          </cell>
          <cell r="L5187" t="str">
            <v>consommation</v>
          </cell>
          <cell r="O5187" t="str">
            <v>Electricité &gt; Mix réseau électrique &gt; France continentale &gt; Découpage par usages &gt; Méthode saisonnalisée</v>
          </cell>
        </row>
        <row r="5188">
          <cell r="B5188">
            <v>34875</v>
          </cell>
          <cell r="C5188" t="str">
            <v>élément décomposé par poste</v>
          </cell>
          <cell r="D5188" t="str">
            <v>Facteur d'émission</v>
          </cell>
          <cell r="E5188" t="str">
            <v>Valide générique</v>
          </cell>
          <cell r="F5188" t="str">
            <v>Electricité</v>
          </cell>
          <cell r="G5188" t="str">
            <v>Electricity</v>
          </cell>
          <cell r="I5188" t="str">
            <v>2014 - usage : Eau Chaude Sanitaire</v>
          </cell>
          <cell r="J5188" t="str">
            <v>2014 - use : Sanitary Hot Water</v>
          </cell>
          <cell r="L5188" t="str">
            <v>consommation</v>
          </cell>
          <cell r="O5188" t="str">
            <v>Electricité &gt; Mix réseau électrique &gt; France continentale &gt; Découpage par usages &gt; Méthode moyenne</v>
          </cell>
        </row>
        <row r="5189">
          <cell r="B5189">
            <v>34875</v>
          </cell>
          <cell r="C5189" t="str">
            <v>élément décomposé par poste</v>
          </cell>
          <cell r="D5189" t="str">
            <v>Facteur d'émission</v>
          </cell>
          <cell r="E5189" t="str">
            <v>Valide générique</v>
          </cell>
          <cell r="F5189" t="str">
            <v>Electricité</v>
          </cell>
          <cell r="G5189" t="str">
            <v>Electricity</v>
          </cell>
          <cell r="I5189" t="str">
            <v>2014 - usage : Eau Chaude Sanitaire</v>
          </cell>
          <cell r="J5189" t="str">
            <v>2014 - use : Sanitary Hot Water</v>
          </cell>
          <cell r="L5189" t="str">
            <v>consommation</v>
          </cell>
          <cell r="O5189" t="str">
            <v>Electricité &gt; Mix réseau électrique &gt; France continentale &gt; Découpage par usages &gt; Méthode moyenne</v>
          </cell>
        </row>
        <row r="5190">
          <cell r="B5190">
            <v>34875</v>
          </cell>
          <cell r="C5190" t="str">
            <v>élément décomposé par poste</v>
          </cell>
          <cell r="D5190" t="str">
            <v>Facteur d'émission</v>
          </cell>
          <cell r="E5190" t="str">
            <v>Valide générique</v>
          </cell>
          <cell r="F5190" t="str">
            <v>Electricité</v>
          </cell>
          <cell r="G5190" t="str">
            <v>Electricity</v>
          </cell>
          <cell r="I5190" t="str">
            <v>2014 - usage : Eau Chaude Sanitaire</v>
          </cell>
          <cell r="J5190" t="str">
            <v>2014 - use : Sanitary Hot Water</v>
          </cell>
          <cell r="L5190" t="str">
            <v>consommation</v>
          </cell>
          <cell r="O5190" t="str">
            <v>Electricité &gt; Mix réseau électrique &gt; France continentale &gt; Découpage par usages &gt; Méthode moyenne</v>
          </cell>
        </row>
        <row r="5191">
          <cell r="B5191">
            <v>34875</v>
          </cell>
          <cell r="C5191" t="str">
            <v>élément décomposé par poste</v>
          </cell>
          <cell r="D5191" t="str">
            <v>Facteur d'émission</v>
          </cell>
          <cell r="E5191" t="str">
            <v>Valide générique</v>
          </cell>
          <cell r="F5191" t="str">
            <v>Electricité</v>
          </cell>
          <cell r="G5191" t="str">
            <v>Electricity</v>
          </cell>
          <cell r="I5191" t="str">
            <v>2014 - usage : Eau Chaude Sanitaire</v>
          </cell>
          <cell r="J5191" t="str">
            <v>2014 - use : Sanitary Hot Water</v>
          </cell>
          <cell r="L5191" t="str">
            <v>consommation</v>
          </cell>
          <cell r="O5191" t="str">
            <v>Electricité &gt; Mix réseau électrique &gt; France continentale &gt; Découpage par usages &gt; Méthode moyenne</v>
          </cell>
        </row>
        <row r="5192">
          <cell r="B5192">
            <v>34840</v>
          </cell>
          <cell r="C5192" t="str">
            <v>élément décomposé par poste</v>
          </cell>
          <cell r="D5192" t="str">
            <v>Facteur d'émission</v>
          </cell>
          <cell r="E5192" t="str">
            <v>Valide générique</v>
          </cell>
          <cell r="F5192" t="str">
            <v>Electricité</v>
          </cell>
          <cell r="G5192" t="str">
            <v>Electricity</v>
          </cell>
          <cell r="I5192" t="str">
            <v>2014 - usage : Eclairage public</v>
          </cell>
          <cell r="J5192" t="str">
            <v>2014 - use : industrial and public lighting</v>
          </cell>
          <cell r="L5192" t="str">
            <v>consommation</v>
          </cell>
          <cell r="O5192" t="str">
            <v>Electricité &gt; Mix réseau électrique &gt; France continentale &gt; Découpage par usages &gt; Méthode saisonnalisée</v>
          </cell>
        </row>
        <row r="5193">
          <cell r="B5193">
            <v>34840</v>
          </cell>
          <cell r="C5193" t="str">
            <v>élément décomposé par poste</v>
          </cell>
          <cell r="D5193" t="str">
            <v>Facteur d'émission</v>
          </cell>
          <cell r="E5193" t="str">
            <v>Valide générique</v>
          </cell>
          <cell r="F5193" t="str">
            <v>Electricité</v>
          </cell>
          <cell r="G5193" t="str">
            <v>Electricity</v>
          </cell>
          <cell r="I5193" t="str">
            <v>2014 - usage : Eclairage public</v>
          </cell>
          <cell r="J5193" t="str">
            <v>2014 - use : industrial and public lighting</v>
          </cell>
          <cell r="L5193" t="str">
            <v>consommation</v>
          </cell>
          <cell r="O5193" t="str">
            <v>Electricité &gt; Mix réseau électrique &gt; France continentale &gt; Découpage par usages &gt; Méthode saisonnalisée</v>
          </cell>
        </row>
        <row r="5194">
          <cell r="B5194">
            <v>34840</v>
          </cell>
          <cell r="C5194" t="str">
            <v>élément décomposé par poste</v>
          </cell>
          <cell r="D5194" t="str">
            <v>Facteur d'émission</v>
          </cell>
          <cell r="E5194" t="str">
            <v>Valide générique</v>
          </cell>
          <cell r="F5194" t="str">
            <v>Electricité</v>
          </cell>
          <cell r="G5194" t="str">
            <v>Electricity</v>
          </cell>
          <cell r="I5194" t="str">
            <v>2014 - usage : Eclairage public</v>
          </cell>
          <cell r="J5194" t="str">
            <v>2014 - use : industrial and public lighting</v>
          </cell>
          <cell r="L5194" t="str">
            <v>consommation</v>
          </cell>
          <cell r="O5194" t="str">
            <v>Electricité &gt; Mix réseau électrique &gt; France continentale &gt; Découpage par usages &gt; Méthode saisonnalisée</v>
          </cell>
        </row>
        <row r="5195">
          <cell r="B5195">
            <v>34840</v>
          </cell>
          <cell r="C5195" t="str">
            <v>élément décomposé par poste</v>
          </cell>
          <cell r="D5195" t="str">
            <v>Facteur d'émission</v>
          </cell>
          <cell r="E5195" t="str">
            <v>Valide générique</v>
          </cell>
          <cell r="F5195" t="str">
            <v>Electricité</v>
          </cell>
          <cell r="G5195" t="str">
            <v>Electricity</v>
          </cell>
          <cell r="I5195" t="str">
            <v>2014 - usage : Eclairage public</v>
          </cell>
          <cell r="J5195" t="str">
            <v>2014 - use : industrial and public lighting</v>
          </cell>
          <cell r="L5195" t="str">
            <v>consommation</v>
          </cell>
          <cell r="O5195" t="str">
            <v>Electricité &gt; Mix réseau électrique &gt; France continentale &gt; Découpage par usages &gt; Méthode saisonnalisée</v>
          </cell>
        </row>
        <row r="5196">
          <cell r="B5196">
            <v>34876</v>
          </cell>
          <cell r="C5196" t="str">
            <v>élément décomposé par poste</v>
          </cell>
          <cell r="D5196" t="str">
            <v>Facteur d'émission</v>
          </cell>
          <cell r="E5196" t="str">
            <v>Valide générique</v>
          </cell>
          <cell r="F5196" t="str">
            <v>Electricité</v>
          </cell>
          <cell r="G5196" t="str">
            <v>Electricity</v>
          </cell>
          <cell r="I5196" t="str">
            <v>2014 - usage : Eclairage public</v>
          </cell>
          <cell r="J5196" t="str">
            <v>2014 - use : industrial and public lighting</v>
          </cell>
          <cell r="L5196" t="str">
            <v>consommation</v>
          </cell>
          <cell r="O5196" t="str">
            <v>Electricité &gt; Mix réseau électrique &gt; France continentale &gt; Découpage par usages &gt; Méthode moyenne</v>
          </cell>
        </row>
        <row r="5197">
          <cell r="B5197">
            <v>34876</v>
          </cell>
          <cell r="C5197" t="str">
            <v>élément décomposé par poste</v>
          </cell>
          <cell r="D5197" t="str">
            <v>Facteur d'émission</v>
          </cell>
          <cell r="E5197" t="str">
            <v>Valide générique</v>
          </cell>
          <cell r="F5197" t="str">
            <v>Electricité</v>
          </cell>
          <cell r="G5197" t="str">
            <v>Electricity</v>
          </cell>
          <cell r="I5197" t="str">
            <v>2014 - usage : Eclairage public</v>
          </cell>
          <cell r="J5197" t="str">
            <v>2014 - use : industrial and public lighting</v>
          </cell>
          <cell r="L5197" t="str">
            <v>consommation</v>
          </cell>
          <cell r="O5197" t="str">
            <v>Electricité &gt; Mix réseau électrique &gt; France continentale &gt; Découpage par usages &gt; Méthode moyenne</v>
          </cell>
        </row>
        <row r="5198">
          <cell r="B5198">
            <v>34876</v>
          </cell>
          <cell r="C5198" t="str">
            <v>élément décomposé par poste</v>
          </cell>
          <cell r="D5198" t="str">
            <v>Facteur d'émission</v>
          </cell>
          <cell r="E5198" t="str">
            <v>Valide générique</v>
          </cell>
          <cell r="F5198" t="str">
            <v>Electricité</v>
          </cell>
          <cell r="G5198" t="str">
            <v>Electricity</v>
          </cell>
          <cell r="I5198" t="str">
            <v>2014 - usage : Eclairage public</v>
          </cell>
          <cell r="J5198" t="str">
            <v>2014 - use : industrial and public lighting</v>
          </cell>
          <cell r="L5198" t="str">
            <v>consommation</v>
          </cell>
          <cell r="O5198" t="str">
            <v>Electricité &gt; Mix réseau électrique &gt; France continentale &gt; Découpage par usages &gt; Méthode moyenne</v>
          </cell>
        </row>
        <row r="5199">
          <cell r="B5199">
            <v>34876</v>
          </cell>
          <cell r="C5199" t="str">
            <v>élément décomposé par poste</v>
          </cell>
          <cell r="D5199" t="str">
            <v>Facteur d'émission</v>
          </cell>
          <cell r="E5199" t="str">
            <v>Valide générique</v>
          </cell>
          <cell r="F5199" t="str">
            <v>Electricité</v>
          </cell>
          <cell r="G5199" t="str">
            <v>Electricity</v>
          </cell>
          <cell r="I5199" t="str">
            <v>2014 - usage : Eclairage public</v>
          </cell>
          <cell r="J5199" t="str">
            <v>2014 - use : industrial and public lighting</v>
          </cell>
          <cell r="L5199" t="str">
            <v>consommation</v>
          </cell>
          <cell r="O5199" t="str">
            <v>Electricité &gt; Mix réseau électrique &gt; France continentale &gt; Découpage par usages &gt; Méthode moyenne</v>
          </cell>
        </row>
        <row r="5200">
          <cell r="B5200">
            <v>24376</v>
          </cell>
          <cell r="C5200" t="str">
            <v>élément décomposé par poste</v>
          </cell>
          <cell r="D5200" t="str">
            <v>Facteur d'émission</v>
          </cell>
          <cell r="E5200" t="str">
            <v>Archivé</v>
          </cell>
          <cell r="F5200" t="str">
            <v>Electricité</v>
          </cell>
          <cell r="G5200" t="str">
            <v>Electricity</v>
          </cell>
          <cell r="I5200" t="str">
            <v>2014 - usage : Eclairage public et Industrie</v>
          </cell>
          <cell r="J5200" t="str">
            <v>2014 - use : industrial and public lighting</v>
          </cell>
          <cell r="L5200" t="str">
            <v>consommation</v>
          </cell>
          <cell r="O5200" t="str">
            <v>Electricité &gt; Mix réseau électrique &gt; France continentale &gt; Archive (Valeurs obsolètes)</v>
          </cell>
        </row>
        <row r="5201">
          <cell r="B5201">
            <v>24376</v>
          </cell>
          <cell r="C5201" t="str">
            <v>élément décomposé par poste</v>
          </cell>
          <cell r="D5201" t="str">
            <v>Facteur d'émission</v>
          </cell>
          <cell r="E5201" t="str">
            <v>Archivé</v>
          </cell>
          <cell r="F5201" t="str">
            <v>Electricité</v>
          </cell>
          <cell r="G5201" t="str">
            <v>Electricity</v>
          </cell>
          <cell r="I5201" t="str">
            <v>2014 - usage : Eclairage public et Industrie</v>
          </cell>
          <cell r="J5201" t="str">
            <v>2014 - use : industrial and public lighting</v>
          </cell>
          <cell r="L5201" t="str">
            <v>consommation</v>
          </cell>
          <cell r="O5201" t="str">
            <v>Electricité &gt; Mix réseau électrique &gt; France continentale &gt; Archive (Valeurs obsolètes)</v>
          </cell>
        </row>
        <row r="5202">
          <cell r="B5202">
            <v>24376</v>
          </cell>
          <cell r="C5202" t="str">
            <v>élément décomposé par poste</v>
          </cell>
          <cell r="D5202" t="str">
            <v>Facteur d'émission</v>
          </cell>
          <cell r="E5202" t="str">
            <v>Archivé</v>
          </cell>
          <cell r="F5202" t="str">
            <v>Electricité</v>
          </cell>
          <cell r="G5202" t="str">
            <v>Electricity</v>
          </cell>
          <cell r="I5202" t="str">
            <v>2014 - usage : Eclairage public et Industrie</v>
          </cell>
          <cell r="J5202" t="str">
            <v>2014 - use : industrial and public lighting</v>
          </cell>
          <cell r="L5202" t="str">
            <v>consommation</v>
          </cell>
          <cell r="O5202" t="str">
            <v>Electricité &gt; Mix réseau électrique &gt; France continentale &gt; Archive (Valeurs obsolètes)</v>
          </cell>
        </row>
        <row r="5203">
          <cell r="B5203">
            <v>24376</v>
          </cell>
          <cell r="C5203" t="str">
            <v>élément décomposé par poste</v>
          </cell>
          <cell r="D5203" t="str">
            <v>Facteur d'émission</v>
          </cell>
          <cell r="E5203" t="str">
            <v>Archivé</v>
          </cell>
          <cell r="F5203" t="str">
            <v>Electricité</v>
          </cell>
          <cell r="G5203" t="str">
            <v>Electricity</v>
          </cell>
          <cell r="I5203" t="str">
            <v>2014 - usage : Eclairage public et Industrie</v>
          </cell>
          <cell r="J5203" t="str">
            <v>2014 - use : industrial and public lighting</v>
          </cell>
          <cell r="L5203" t="str">
            <v>consommation</v>
          </cell>
          <cell r="O5203" t="str">
            <v>Electricité &gt; Mix réseau électrique &gt; France continentale &gt; Archive (Valeurs obsolètes)</v>
          </cell>
        </row>
        <row r="5204">
          <cell r="B5204">
            <v>26801</v>
          </cell>
          <cell r="C5204" t="str">
            <v>élément décomposé par poste</v>
          </cell>
          <cell r="D5204" t="str">
            <v>Facteur d'émission</v>
          </cell>
          <cell r="E5204" t="str">
            <v>Archivé</v>
          </cell>
          <cell r="F5204" t="str">
            <v>Electricité</v>
          </cell>
          <cell r="G5204" t="str">
            <v>Electricity</v>
          </cell>
          <cell r="I5204" t="str">
            <v>2014 - usage : Eclairage public et Industrie</v>
          </cell>
          <cell r="J5204" t="str">
            <v>2014 - use : industrial and public lighting</v>
          </cell>
          <cell r="L5204" t="str">
            <v>consommation</v>
          </cell>
          <cell r="O5204" t="str">
            <v>Electricité &gt; Mix réseau électrique &gt; France continentale &gt; Découpage par usages &gt; Méthode saisonnalisée</v>
          </cell>
        </row>
        <row r="5205">
          <cell r="B5205">
            <v>26801</v>
          </cell>
          <cell r="C5205" t="str">
            <v>élément décomposé par poste</v>
          </cell>
          <cell r="D5205" t="str">
            <v>Facteur d'émission</v>
          </cell>
          <cell r="E5205" t="str">
            <v>Archivé</v>
          </cell>
          <cell r="F5205" t="str">
            <v>Electricité</v>
          </cell>
          <cell r="G5205" t="str">
            <v>Electricity</v>
          </cell>
          <cell r="I5205" t="str">
            <v>2014 - usage : Eclairage public et Industrie</v>
          </cell>
          <cell r="J5205" t="str">
            <v>2014 - use : industrial and public lighting</v>
          </cell>
          <cell r="L5205" t="str">
            <v>consommation</v>
          </cell>
          <cell r="O5205" t="str">
            <v>Electricité &gt; Mix réseau électrique &gt; France continentale &gt; Découpage par usages &gt; Méthode saisonnalisée</v>
          </cell>
        </row>
        <row r="5206">
          <cell r="B5206">
            <v>26801</v>
          </cell>
          <cell r="C5206" t="str">
            <v>élément décomposé par poste</v>
          </cell>
          <cell r="D5206" t="str">
            <v>Facteur d'émission</v>
          </cell>
          <cell r="E5206" t="str">
            <v>Archivé</v>
          </cell>
          <cell r="F5206" t="str">
            <v>Electricité</v>
          </cell>
          <cell r="G5206" t="str">
            <v>Electricity</v>
          </cell>
          <cell r="I5206" t="str">
            <v>2014 - usage : Eclairage public et Industrie</v>
          </cell>
          <cell r="J5206" t="str">
            <v>2014 - use : industrial and public lighting</v>
          </cell>
          <cell r="L5206" t="str">
            <v>consommation</v>
          </cell>
          <cell r="O5206" t="str">
            <v>Electricité &gt; Mix réseau électrique &gt; France continentale &gt; Découpage par usages &gt; Méthode saisonnalisée</v>
          </cell>
        </row>
        <row r="5207">
          <cell r="B5207">
            <v>26801</v>
          </cell>
          <cell r="C5207" t="str">
            <v>élément décomposé par poste</v>
          </cell>
          <cell r="D5207" t="str">
            <v>Facteur d'émission</v>
          </cell>
          <cell r="E5207" t="str">
            <v>Archivé</v>
          </cell>
          <cell r="F5207" t="str">
            <v>Electricité</v>
          </cell>
          <cell r="G5207" t="str">
            <v>Electricity</v>
          </cell>
          <cell r="I5207" t="str">
            <v>2014 - usage : Eclairage public et Industrie</v>
          </cell>
          <cell r="J5207" t="str">
            <v>2014 - use : industrial and public lighting</v>
          </cell>
          <cell r="L5207" t="str">
            <v>consommation</v>
          </cell>
          <cell r="O5207" t="str">
            <v>Electricité &gt; Mix réseau électrique &gt; France continentale &gt; Découpage par usages &gt; Méthode saisonnalisée</v>
          </cell>
        </row>
        <row r="5208">
          <cell r="B5208">
            <v>24377</v>
          </cell>
          <cell r="C5208" t="str">
            <v>élément décomposé par poste</v>
          </cell>
          <cell r="D5208" t="str">
            <v>Facteur d'émission</v>
          </cell>
          <cell r="E5208" t="str">
            <v>Archivé</v>
          </cell>
          <cell r="F5208" t="str">
            <v>Electricité</v>
          </cell>
          <cell r="G5208" t="str">
            <v>Electricity</v>
          </cell>
          <cell r="I5208" t="str">
            <v>2014 - usage : Eclairage résidentiel</v>
          </cell>
          <cell r="J5208" t="str">
            <v>2014 - use : residential lighting</v>
          </cell>
          <cell r="L5208" t="str">
            <v>consommation</v>
          </cell>
          <cell r="O5208" t="str">
            <v>Electricité &gt; Mix réseau électrique &gt; France continentale &gt; Archive (Valeurs obsolètes)</v>
          </cell>
        </row>
        <row r="5209">
          <cell r="B5209">
            <v>24377</v>
          </cell>
          <cell r="C5209" t="str">
            <v>élément décomposé par poste</v>
          </cell>
          <cell r="D5209" t="str">
            <v>Facteur d'émission</v>
          </cell>
          <cell r="E5209" t="str">
            <v>Archivé</v>
          </cell>
          <cell r="F5209" t="str">
            <v>Electricité</v>
          </cell>
          <cell r="G5209" t="str">
            <v>Electricity</v>
          </cell>
          <cell r="I5209" t="str">
            <v>2014 - usage : Eclairage résidentiel</v>
          </cell>
          <cell r="J5209" t="str">
            <v>2014 - use : residential lighting</v>
          </cell>
          <cell r="L5209" t="str">
            <v>consommation</v>
          </cell>
          <cell r="O5209" t="str">
            <v>Electricité &gt; Mix réseau électrique &gt; France continentale &gt; Archive (Valeurs obsolètes)</v>
          </cell>
        </row>
        <row r="5210">
          <cell r="B5210">
            <v>24377</v>
          </cell>
          <cell r="C5210" t="str">
            <v>élément décomposé par poste</v>
          </cell>
          <cell r="D5210" t="str">
            <v>Facteur d'émission</v>
          </cell>
          <cell r="E5210" t="str">
            <v>Archivé</v>
          </cell>
          <cell r="F5210" t="str">
            <v>Electricité</v>
          </cell>
          <cell r="G5210" t="str">
            <v>Electricity</v>
          </cell>
          <cell r="I5210" t="str">
            <v>2014 - usage : Eclairage résidentiel</v>
          </cell>
          <cell r="J5210" t="str">
            <v>2014 - use : residential lighting</v>
          </cell>
          <cell r="L5210" t="str">
            <v>consommation</v>
          </cell>
          <cell r="O5210" t="str">
            <v>Electricité &gt; Mix réseau électrique &gt; France continentale &gt; Archive (Valeurs obsolètes)</v>
          </cell>
        </row>
        <row r="5211">
          <cell r="B5211">
            <v>24377</v>
          </cell>
          <cell r="C5211" t="str">
            <v>élément décomposé par poste</v>
          </cell>
          <cell r="D5211" t="str">
            <v>Facteur d'émission</v>
          </cell>
          <cell r="E5211" t="str">
            <v>Archivé</v>
          </cell>
          <cell r="F5211" t="str">
            <v>Electricité</v>
          </cell>
          <cell r="G5211" t="str">
            <v>Electricity</v>
          </cell>
          <cell r="I5211" t="str">
            <v>2014 - usage : Eclairage résidentiel</v>
          </cell>
          <cell r="J5211" t="str">
            <v>2014 - use : residential lighting</v>
          </cell>
          <cell r="L5211" t="str">
            <v>consommation</v>
          </cell>
          <cell r="O5211" t="str">
            <v>Electricité &gt; Mix réseau électrique &gt; France continentale &gt; Archive (Valeurs obsolètes)</v>
          </cell>
        </row>
        <row r="5212">
          <cell r="B5212">
            <v>26802</v>
          </cell>
          <cell r="C5212" t="str">
            <v>élément décomposé par poste</v>
          </cell>
          <cell r="D5212" t="str">
            <v>Facteur d'émission</v>
          </cell>
          <cell r="E5212" t="str">
            <v>Archivé</v>
          </cell>
          <cell r="F5212" t="str">
            <v>Electricité</v>
          </cell>
          <cell r="G5212" t="str">
            <v>Electricity</v>
          </cell>
          <cell r="I5212" t="str">
            <v>2014 - usage : Eclairage résidentiel</v>
          </cell>
          <cell r="J5212" t="str">
            <v>2014 - use : residential lighting</v>
          </cell>
          <cell r="L5212" t="str">
            <v>consommation</v>
          </cell>
          <cell r="O5212" t="str">
            <v>Electricité &gt; Mix réseau électrique &gt; France continentale &gt; Découpage par usages &gt; Méthode saisonnalisée</v>
          </cell>
        </row>
        <row r="5213">
          <cell r="B5213">
            <v>26802</v>
          </cell>
          <cell r="C5213" t="str">
            <v>élément décomposé par poste</v>
          </cell>
          <cell r="D5213" t="str">
            <v>Facteur d'émission</v>
          </cell>
          <cell r="E5213" t="str">
            <v>Archivé</v>
          </cell>
          <cell r="F5213" t="str">
            <v>Electricité</v>
          </cell>
          <cell r="G5213" t="str">
            <v>Electricity</v>
          </cell>
          <cell r="I5213" t="str">
            <v>2014 - usage : Eclairage résidentiel</v>
          </cell>
          <cell r="J5213" t="str">
            <v>2014 - use : residential lighting</v>
          </cell>
          <cell r="L5213" t="str">
            <v>consommation</v>
          </cell>
          <cell r="O5213" t="str">
            <v>Electricité &gt; Mix réseau électrique &gt; France continentale &gt; Découpage par usages &gt; Méthode saisonnalisée</v>
          </cell>
        </row>
        <row r="5214">
          <cell r="B5214">
            <v>26802</v>
          </cell>
          <cell r="C5214" t="str">
            <v>élément décomposé par poste</v>
          </cell>
          <cell r="D5214" t="str">
            <v>Facteur d'émission</v>
          </cell>
          <cell r="E5214" t="str">
            <v>Archivé</v>
          </cell>
          <cell r="F5214" t="str">
            <v>Electricité</v>
          </cell>
          <cell r="G5214" t="str">
            <v>Electricity</v>
          </cell>
          <cell r="I5214" t="str">
            <v>2014 - usage : Eclairage résidentiel</v>
          </cell>
          <cell r="J5214" t="str">
            <v>2014 - use : residential lighting</v>
          </cell>
          <cell r="L5214" t="str">
            <v>consommation</v>
          </cell>
          <cell r="O5214" t="str">
            <v>Electricité &gt; Mix réseau électrique &gt; France continentale &gt; Découpage par usages &gt; Méthode saisonnalisée</v>
          </cell>
        </row>
        <row r="5215">
          <cell r="B5215">
            <v>26802</v>
          </cell>
          <cell r="C5215" t="str">
            <v>élément décomposé par poste</v>
          </cell>
          <cell r="D5215" t="str">
            <v>Facteur d'émission</v>
          </cell>
          <cell r="E5215" t="str">
            <v>Archivé</v>
          </cell>
          <cell r="F5215" t="str">
            <v>Electricité</v>
          </cell>
          <cell r="G5215" t="str">
            <v>Electricity</v>
          </cell>
          <cell r="I5215" t="str">
            <v>2014 - usage : Eclairage résidentiel</v>
          </cell>
          <cell r="J5215" t="str">
            <v>2014 - use : residential lighting</v>
          </cell>
          <cell r="L5215" t="str">
            <v>consommation</v>
          </cell>
          <cell r="O5215" t="str">
            <v>Electricité &gt; Mix réseau électrique &gt; France continentale &gt; Découpage par usages &gt; Méthode saisonnalisée</v>
          </cell>
        </row>
        <row r="5216">
          <cell r="B5216">
            <v>34841</v>
          </cell>
          <cell r="C5216" t="str">
            <v>élément décomposé par poste</v>
          </cell>
          <cell r="D5216" t="str">
            <v>Facteur d'émission</v>
          </cell>
          <cell r="E5216" t="str">
            <v>Valide générique</v>
          </cell>
          <cell r="F5216" t="str">
            <v>Electricité</v>
          </cell>
          <cell r="G5216" t="str">
            <v>Electricity</v>
          </cell>
          <cell r="I5216" t="str">
            <v>2014 - usage : Eclairage résidentiel</v>
          </cell>
          <cell r="J5216" t="str">
            <v>2014 - use : residential lighting</v>
          </cell>
          <cell r="L5216" t="str">
            <v>consommation</v>
          </cell>
          <cell r="O5216" t="str">
            <v>Electricité &gt; Mix réseau électrique &gt; France continentale &gt; Découpage par usages &gt; Méthode saisonnalisée</v>
          </cell>
        </row>
        <row r="5217">
          <cell r="B5217">
            <v>34841</v>
          </cell>
          <cell r="C5217" t="str">
            <v>élément décomposé par poste</v>
          </cell>
          <cell r="D5217" t="str">
            <v>Facteur d'émission</v>
          </cell>
          <cell r="E5217" t="str">
            <v>Valide générique</v>
          </cell>
          <cell r="F5217" t="str">
            <v>Electricité</v>
          </cell>
          <cell r="G5217" t="str">
            <v>Electricity</v>
          </cell>
          <cell r="I5217" t="str">
            <v>2014 - usage : Eclairage résidentiel</v>
          </cell>
          <cell r="J5217" t="str">
            <v>2014 - use : residential lighting</v>
          </cell>
          <cell r="L5217" t="str">
            <v>consommation</v>
          </cell>
          <cell r="O5217" t="str">
            <v>Electricité &gt; Mix réseau électrique &gt; France continentale &gt; Découpage par usages &gt; Méthode saisonnalisée</v>
          </cell>
        </row>
        <row r="5218">
          <cell r="B5218">
            <v>34841</v>
          </cell>
          <cell r="C5218" t="str">
            <v>élément décomposé par poste</v>
          </cell>
          <cell r="D5218" t="str">
            <v>Facteur d'émission</v>
          </cell>
          <cell r="E5218" t="str">
            <v>Valide générique</v>
          </cell>
          <cell r="F5218" t="str">
            <v>Electricité</v>
          </cell>
          <cell r="G5218" t="str">
            <v>Electricity</v>
          </cell>
          <cell r="I5218" t="str">
            <v>2014 - usage : Eclairage résidentiel</v>
          </cell>
          <cell r="J5218" t="str">
            <v>2014 - use : residential lighting</v>
          </cell>
          <cell r="L5218" t="str">
            <v>consommation</v>
          </cell>
          <cell r="O5218" t="str">
            <v>Electricité &gt; Mix réseau électrique &gt; France continentale &gt; Découpage par usages &gt; Méthode saisonnalisée</v>
          </cell>
        </row>
        <row r="5219">
          <cell r="B5219">
            <v>34841</v>
          </cell>
          <cell r="C5219" t="str">
            <v>élément décomposé par poste</v>
          </cell>
          <cell r="D5219" t="str">
            <v>Facteur d'émission</v>
          </cell>
          <cell r="E5219" t="str">
            <v>Valide générique</v>
          </cell>
          <cell r="F5219" t="str">
            <v>Electricité</v>
          </cell>
          <cell r="G5219" t="str">
            <v>Electricity</v>
          </cell>
          <cell r="I5219" t="str">
            <v>2014 - usage : Eclairage résidentiel</v>
          </cell>
          <cell r="J5219" t="str">
            <v>2014 - use : residential lighting</v>
          </cell>
          <cell r="L5219" t="str">
            <v>consommation</v>
          </cell>
          <cell r="O5219" t="str">
            <v>Electricité &gt; Mix réseau électrique &gt; France continentale &gt; Découpage par usages &gt; Méthode saisonnalisée</v>
          </cell>
        </row>
        <row r="5220">
          <cell r="B5220">
            <v>34877</v>
          </cell>
          <cell r="C5220" t="str">
            <v>élément décomposé par poste</v>
          </cell>
          <cell r="D5220" t="str">
            <v>Facteur d'émission</v>
          </cell>
          <cell r="E5220" t="str">
            <v>Valide générique</v>
          </cell>
          <cell r="F5220" t="str">
            <v>Electricité</v>
          </cell>
          <cell r="G5220" t="str">
            <v>Electricity</v>
          </cell>
          <cell r="I5220" t="str">
            <v>2014 - usage : Eclairage résidentiel</v>
          </cell>
          <cell r="J5220" t="str">
            <v>2014 - use : residential lighting</v>
          </cell>
          <cell r="L5220" t="str">
            <v>consommation</v>
          </cell>
          <cell r="O5220" t="str">
            <v>Electricité &gt; Mix réseau électrique &gt; France continentale &gt; Découpage par usages &gt; Méthode moyenne</v>
          </cell>
        </row>
        <row r="5221">
          <cell r="B5221">
            <v>34877</v>
          </cell>
          <cell r="C5221" t="str">
            <v>élément décomposé par poste</v>
          </cell>
          <cell r="D5221" t="str">
            <v>Facteur d'émission</v>
          </cell>
          <cell r="E5221" t="str">
            <v>Valide générique</v>
          </cell>
          <cell r="F5221" t="str">
            <v>Electricité</v>
          </cell>
          <cell r="G5221" t="str">
            <v>Electricity</v>
          </cell>
          <cell r="I5221" t="str">
            <v>2014 - usage : Eclairage résidentiel</v>
          </cell>
          <cell r="J5221" t="str">
            <v>2014 - use : residential lighting</v>
          </cell>
          <cell r="L5221" t="str">
            <v>consommation</v>
          </cell>
          <cell r="O5221" t="str">
            <v>Electricité &gt; Mix réseau électrique &gt; France continentale &gt; Découpage par usages &gt; Méthode moyenne</v>
          </cell>
        </row>
        <row r="5222">
          <cell r="B5222">
            <v>34877</v>
          </cell>
          <cell r="C5222" t="str">
            <v>élément décomposé par poste</v>
          </cell>
          <cell r="D5222" t="str">
            <v>Facteur d'émission</v>
          </cell>
          <cell r="E5222" t="str">
            <v>Valide générique</v>
          </cell>
          <cell r="F5222" t="str">
            <v>Electricité</v>
          </cell>
          <cell r="G5222" t="str">
            <v>Electricity</v>
          </cell>
          <cell r="I5222" t="str">
            <v>2014 - usage : Eclairage résidentiel</v>
          </cell>
          <cell r="J5222" t="str">
            <v>2014 - use : residential lighting</v>
          </cell>
          <cell r="L5222" t="str">
            <v>consommation</v>
          </cell>
          <cell r="O5222" t="str">
            <v>Electricité &gt; Mix réseau électrique &gt; France continentale &gt; Découpage par usages &gt; Méthode moyenne</v>
          </cell>
        </row>
        <row r="5223">
          <cell r="B5223">
            <v>34877</v>
          </cell>
          <cell r="C5223" t="str">
            <v>élément décomposé par poste</v>
          </cell>
          <cell r="D5223" t="str">
            <v>Facteur d'émission</v>
          </cell>
          <cell r="E5223" t="str">
            <v>Valide générique</v>
          </cell>
          <cell r="F5223" t="str">
            <v>Electricité</v>
          </cell>
          <cell r="G5223" t="str">
            <v>Electricity</v>
          </cell>
          <cell r="I5223" t="str">
            <v>2014 - usage : Eclairage résidentiel</v>
          </cell>
          <cell r="J5223" t="str">
            <v>2014 - use : residential lighting</v>
          </cell>
          <cell r="L5223" t="str">
            <v>consommation</v>
          </cell>
          <cell r="O5223" t="str">
            <v>Electricité &gt; Mix réseau électrique &gt; France continentale &gt; Découpage par usages &gt; Méthode moyenne</v>
          </cell>
        </row>
        <row r="5224">
          <cell r="B5224">
            <v>34842</v>
          </cell>
          <cell r="C5224" t="str">
            <v>élément décomposé par poste</v>
          </cell>
          <cell r="D5224" t="str">
            <v>Facteur d'émission</v>
          </cell>
          <cell r="E5224" t="str">
            <v>Valide générique</v>
          </cell>
          <cell r="F5224" t="str">
            <v>Electricité</v>
          </cell>
          <cell r="G5224" t="str">
            <v>Electricity</v>
          </cell>
          <cell r="I5224" t="str">
            <v>2014 - usage : Froid</v>
          </cell>
          <cell r="J5224" t="str">
            <v>2014 - use : Cold</v>
          </cell>
          <cell r="L5224" t="str">
            <v>consommation</v>
          </cell>
          <cell r="O5224" t="str">
            <v>Electricité &gt; Mix réseau électrique &gt; France continentale &gt; Découpage par usages &gt; Méthode saisonnalisée</v>
          </cell>
        </row>
        <row r="5225">
          <cell r="B5225">
            <v>34842</v>
          </cell>
          <cell r="C5225" t="str">
            <v>élément décomposé par poste</v>
          </cell>
          <cell r="D5225" t="str">
            <v>Facteur d'émission</v>
          </cell>
          <cell r="E5225" t="str">
            <v>Valide générique</v>
          </cell>
          <cell r="F5225" t="str">
            <v>Electricité</v>
          </cell>
          <cell r="G5225" t="str">
            <v>Electricity</v>
          </cell>
          <cell r="I5225" t="str">
            <v>2014 - usage : Froid</v>
          </cell>
          <cell r="J5225" t="str">
            <v>2014 - use : Cold</v>
          </cell>
          <cell r="L5225" t="str">
            <v>consommation</v>
          </cell>
          <cell r="O5225" t="str">
            <v>Electricité &gt; Mix réseau électrique &gt; France continentale &gt; Découpage par usages &gt; Méthode saisonnalisée</v>
          </cell>
        </row>
        <row r="5226">
          <cell r="B5226">
            <v>34842</v>
          </cell>
          <cell r="C5226" t="str">
            <v>élément décomposé par poste</v>
          </cell>
          <cell r="D5226" t="str">
            <v>Facteur d'émission</v>
          </cell>
          <cell r="E5226" t="str">
            <v>Valide générique</v>
          </cell>
          <cell r="F5226" t="str">
            <v>Electricité</v>
          </cell>
          <cell r="G5226" t="str">
            <v>Electricity</v>
          </cell>
          <cell r="I5226" t="str">
            <v>2014 - usage : Froid</v>
          </cell>
          <cell r="J5226" t="str">
            <v>2014 - use : Cold</v>
          </cell>
          <cell r="L5226" t="str">
            <v>consommation</v>
          </cell>
          <cell r="O5226" t="str">
            <v>Electricité &gt; Mix réseau électrique &gt; France continentale &gt; Découpage par usages &gt; Méthode saisonnalisée</v>
          </cell>
        </row>
        <row r="5227">
          <cell r="B5227">
            <v>34842</v>
          </cell>
          <cell r="C5227" t="str">
            <v>élément décomposé par poste</v>
          </cell>
          <cell r="D5227" t="str">
            <v>Facteur d'émission</v>
          </cell>
          <cell r="E5227" t="str">
            <v>Valide générique</v>
          </cell>
          <cell r="F5227" t="str">
            <v>Electricité</v>
          </cell>
          <cell r="G5227" t="str">
            <v>Electricity</v>
          </cell>
          <cell r="I5227" t="str">
            <v>2014 - usage : Froid</v>
          </cell>
          <cell r="J5227" t="str">
            <v>2014 - use : Cold</v>
          </cell>
          <cell r="L5227" t="str">
            <v>consommation</v>
          </cell>
          <cell r="O5227" t="str">
            <v>Electricité &gt; Mix réseau électrique &gt; France continentale &gt; Découpage par usages &gt; Méthode saisonnalisée</v>
          </cell>
        </row>
        <row r="5228">
          <cell r="B5228">
            <v>34878</v>
          </cell>
          <cell r="C5228" t="str">
            <v>élément décomposé par poste</v>
          </cell>
          <cell r="D5228" t="str">
            <v>Facteur d'émission</v>
          </cell>
          <cell r="E5228" t="str">
            <v>Valide générique</v>
          </cell>
          <cell r="F5228" t="str">
            <v>Electricité</v>
          </cell>
          <cell r="G5228" t="str">
            <v>Electricity</v>
          </cell>
          <cell r="I5228" t="str">
            <v>2014 - usage : Froid</v>
          </cell>
          <cell r="J5228" t="str">
            <v>2014 - use : Cold</v>
          </cell>
          <cell r="L5228" t="str">
            <v>consommation</v>
          </cell>
          <cell r="O5228" t="str">
            <v>Electricité &gt; Mix réseau électrique &gt; France continentale &gt; Découpage par usages &gt; Méthode moyenne</v>
          </cell>
        </row>
        <row r="5229">
          <cell r="B5229">
            <v>34878</v>
          </cell>
          <cell r="C5229" t="str">
            <v>élément décomposé par poste</v>
          </cell>
          <cell r="D5229" t="str">
            <v>Facteur d'émission</v>
          </cell>
          <cell r="E5229" t="str">
            <v>Valide générique</v>
          </cell>
          <cell r="F5229" t="str">
            <v>Electricité</v>
          </cell>
          <cell r="G5229" t="str">
            <v>Electricity</v>
          </cell>
          <cell r="I5229" t="str">
            <v>2014 - usage : Froid</v>
          </cell>
          <cell r="J5229" t="str">
            <v>2014 - use : Cold</v>
          </cell>
          <cell r="L5229" t="str">
            <v>consommation</v>
          </cell>
          <cell r="O5229" t="str">
            <v>Electricité &gt; Mix réseau électrique &gt; France continentale &gt; Découpage par usages &gt; Méthode moyenne</v>
          </cell>
        </row>
        <row r="5230">
          <cell r="B5230">
            <v>34878</v>
          </cell>
          <cell r="C5230" t="str">
            <v>élément décomposé par poste</v>
          </cell>
          <cell r="D5230" t="str">
            <v>Facteur d'émission</v>
          </cell>
          <cell r="E5230" t="str">
            <v>Valide générique</v>
          </cell>
          <cell r="F5230" t="str">
            <v>Electricité</v>
          </cell>
          <cell r="G5230" t="str">
            <v>Electricity</v>
          </cell>
          <cell r="I5230" t="str">
            <v>2014 - usage : Froid</v>
          </cell>
          <cell r="J5230" t="str">
            <v>2014 - use : Cold</v>
          </cell>
          <cell r="L5230" t="str">
            <v>consommation</v>
          </cell>
          <cell r="O5230" t="str">
            <v>Electricité &gt; Mix réseau électrique &gt; France continentale &gt; Découpage par usages &gt; Méthode moyenne</v>
          </cell>
        </row>
        <row r="5231">
          <cell r="B5231">
            <v>34878</v>
          </cell>
          <cell r="C5231" t="str">
            <v>élément décomposé par poste</v>
          </cell>
          <cell r="D5231" t="str">
            <v>Facteur d'émission</v>
          </cell>
          <cell r="E5231" t="str">
            <v>Valide générique</v>
          </cell>
          <cell r="F5231" t="str">
            <v>Electricité</v>
          </cell>
          <cell r="G5231" t="str">
            <v>Electricity</v>
          </cell>
          <cell r="I5231" t="str">
            <v>2014 - usage : Froid</v>
          </cell>
          <cell r="J5231" t="str">
            <v>2014 - use : Cold</v>
          </cell>
          <cell r="L5231" t="str">
            <v>consommation</v>
          </cell>
          <cell r="O5231" t="str">
            <v>Electricité &gt; Mix réseau électrique &gt; France continentale &gt; Découpage par usages &gt; Méthode moyenne</v>
          </cell>
        </row>
        <row r="5232">
          <cell r="B5232">
            <v>24378</v>
          </cell>
          <cell r="C5232" t="str">
            <v>élément décomposé par poste</v>
          </cell>
          <cell r="D5232" t="str">
            <v>Facteur d'émission</v>
          </cell>
          <cell r="E5232" t="str">
            <v>Archivé</v>
          </cell>
          <cell r="F5232" t="str">
            <v>Electricité</v>
          </cell>
          <cell r="G5232" t="str">
            <v>Electricity</v>
          </cell>
          <cell r="I5232" t="str">
            <v>2014 - usage : Industrie base</v>
          </cell>
          <cell r="J5232" t="str">
            <v>2014 - use : industrie</v>
          </cell>
          <cell r="L5232" t="str">
            <v>consommation</v>
          </cell>
          <cell r="O5232" t="str">
            <v>Electricité &gt; Mix réseau électrique &gt; France continentale &gt; Archive (Valeurs obsolètes)</v>
          </cell>
        </row>
        <row r="5233">
          <cell r="B5233">
            <v>24378</v>
          </cell>
          <cell r="C5233" t="str">
            <v>élément décomposé par poste</v>
          </cell>
          <cell r="D5233" t="str">
            <v>Facteur d'émission</v>
          </cell>
          <cell r="E5233" t="str">
            <v>Archivé</v>
          </cell>
          <cell r="F5233" t="str">
            <v>Electricité</v>
          </cell>
          <cell r="G5233" t="str">
            <v>Electricity</v>
          </cell>
          <cell r="I5233" t="str">
            <v>2014 - usage : Industrie base</v>
          </cell>
          <cell r="J5233" t="str">
            <v>2014 - use : industrie</v>
          </cell>
          <cell r="L5233" t="str">
            <v>consommation</v>
          </cell>
          <cell r="O5233" t="str">
            <v>Electricité &gt; Mix réseau électrique &gt; France continentale &gt; Archive (Valeurs obsolètes)</v>
          </cell>
        </row>
        <row r="5234">
          <cell r="B5234">
            <v>24378</v>
          </cell>
          <cell r="C5234" t="str">
            <v>élément décomposé par poste</v>
          </cell>
          <cell r="D5234" t="str">
            <v>Facteur d'émission</v>
          </cell>
          <cell r="E5234" t="str">
            <v>Archivé</v>
          </cell>
          <cell r="F5234" t="str">
            <v>Electricité</v>
          </cell>
          <cell r="G5234" t="str">
            <v>Electricity</v>
          </cell>
          <cell r="I5234" t="str">
            <v>2014 - usage : Industrie base</v>
          </cell>
          <cell r="J5234" t="str">
            <v>2014 - use : industrie</v>
          </cell>
          <cell r="L5234" t="str">
            <v>consommation</v>
          </cell>
          <cell r="O5234" t="str">
            <v>Electricité &gt; Mix réseau électrique &gt; France continentale &gt; Archive (Valeurs obsolètes)</v>
          </cell>
        </row>
        <row r="5235">
          <cell r="B5235">
            <v>24378</v>
          </cell>
          <cell r="C5235" t="str">
            <v>élément décomposé par poste</v>
          </cell>
          <cell r="D5235" t="str">
            <v>Facteur d'émission</v>
          </cell>
          <cell r="E5235" t="str">
            <v>Archivé</v>
          </cell>
          <cell r="F5235" t="str">
            <v>Electricité</v>
          </cell>
          <cell r="G5235" t="str">
            <v>Electricity</v>
          </cell>
          <cell r="I5235" t="str">
            <v>2014 - usage : Industrie base</v>
          </cell>
          <cell r="J5235" t="str">
            <v>2014 - use : industrie</v>
          </cell>
          <cell r="L5235" t="str">
            <v>consommation</v>
          </cell>
          <cell r="O5235" t="str">
            <v>Electricité &gt; Mix réseau électrique &gt; France continentale &gt; Archive (Valeurs obsolètes)</v>
          </cell>
        </row>
        <row r="5236">
          <cell r="B5236">
            <v>26803</v>
          </cell>
          <cell r="C5236" t="str">
            <v>élément décomposé par poste</v>
          </cell>
          <cell r="D5236" t="str">
            <v>Facteur d'émission</v>
          </cell>
          <cell r="E5236" t="str">
            <v>Archivé</v>
          </cell>
          <cell r="F5236" t="str">
            <v>Electricité</v>
          </cell>
          <cell r="G5236" t="str">
            <v>Electricity</v>
          </cell>
          <cell r="I5236" t="str">
            <v>2014 - usage : Industrie base</v>
          </cell>
          <cell r="J5236" t="str">
            <v>2014 - use : industrie</v>
          </cell>
          <cell r="L5236" t="str">
            <v>consommation</v>
          </cell>
          <cell r="O5236" t="str">
            <v>Electricité &gt; Mix réseau électrique &gt; France continentale &gt; Découpage par usages &gt; Méthode saisonnalisée</v>
          </cell>
        </row>
        <row r="5237">
          <cell r="B5237">
            <v>26803</v>
          </cell>
          <cell r="C5237" t="str">
            <v>élément décomposé par poste</v>
          </cell>
          <cell r="D5237" t="str">
            <v>Facteur d'émission</v>
          </cell>
          <cell r="E5237" t="str">
            <v>Archivé</v>
          </cell>
          <cell r="F5237" t="str">
            <v>Electricité</v>
          </cell>
          <cell r="G5237" t="str">
            <v>Electricity</v>
          </cell>
          <cell r="I5237" t="str">
            <v>2014 - usage : Industrie base</v>
          </cell>
          <cell r="J5237" t="str">
            <v>2014 - use : industrie</v>
          </cell>
          <cell r="L5237" t="str">
            <v>consommation</v>
          </cell>
          <cell r="O5237" t="str">
            <v>Electricité &gt; Mix réseau électrique &gt; France continentale &gt; Découpage par usages &gt; Méthode saisonnalisée</v>
          </cell>
        </row>
        <row r="5238">
          <cell r="B5238">
            <v>26803</v>
          </cell>
          <cell r="C5238" t="str">
            <v>élément décomposé par poste</v>
          </cell>
          <cell r="D5238" t="str">
            <v>Facteur d'émission</v>
          </cell>
          <cell r="E5238" t="str">
            <v>Archivé</v>
          </cell>
          <cell r="F5238" t="str">
            <v>Electricité</v>
          </cell>
          <cell r="G5238" t="str">
            <v>Electricity</v>
          </cell>
          <cell r="I5238" t="str">
            <v>2014 - usage : Industrie base</v>
          </cell>
          <cell r="J5238" t="str">
            <v>2014 - use : industrie</v>
          </cell>
          <cell r="L5238" t="str">
            <v>consommation</v>
          </cell>
          <cell r="O5238" t="str">
            <v>Electricité &gt; Mix réseau électrique &gt; France continentale &gt; Découpage par usages &gt; Méthode saisonnalisée</v>
          </cell>
        </row>
        <row r="5239">
          <cell r="B5239">
            <v>26803</v>
          </cell>
          <cell r="C5239" t="str">
            <v>élément décomposé par poste</v>
          </cell>
          <cell r="D5239" t="str">
            <v>Facteur d'émission</v>
          </cell>
          <cell r="E5239" t="str">
            <v>Archivé</v>
          </cell>
          <cell r="F5239" t="str">
            <v>Electricité</v>
          </cell>
          <cell r="G5239" t="str">
            <v>Electricity</v>
          </cell>
          <cell r="I5239" t="str">
            <v>2014 - usage : Industrie base</v>
          </cell>
          <cell r="J5239" t="str">
            <v>2014 - use : industrie</v>
          </cell>
          <cell r="L5239" t="str">
            <v>consommation</v>
          </cell>
          <cell r="O5239" t="str">
            <v>Electricité &gt; Mix réseau électrique &gt; France continentale &gt; Découpage par usages &gt; Méthode saisonnalisée</v>
          </cell>
        </row>
        <row r="5240">
          <cell r="B5240">
            <v>34843</v>
          </cell>
          <cell r="C5240" t="str">
            <v>élément décomposé par poste</v>
          </cell>
          <cell r="D5240" t="str">
            <v>Facteur d'émission</v>
          </cell>
          <cell r="E5240" t="str">
            <v>Valide générique</v>
          </cell>
          <cell r="F5240" t="str">
            <v>Electricité</v>
          </cell>
          <cell r="G5240" t="str">
            <v>Electricity</v>
          </cell>
          <cell r="I5240" t="str">
            <v>2014 - usage : Industrie base</v>
          </cell>
          <cell r="J5240" t="str">
            <v>2014 - use : industrie</v>
          </cell>
          <cell r="L5240" t="str">
            <v>consommation</v>
          </cell>
          <cell r="O5240" t="str">
            <v>Electricité &gt; Mix réseau électrique &gt; France continentale &gt; Découpage par usages &gt; Méthode saisonnalisée</v>
          </cell>
        </row>
        <row r="5241">
          <cell r="B5241">
            <v>34843</v>
          </cell>
          <cell r="C5241" t="str">
            <v>élément décomposé par poste</v>
          </cell>
          <cell r="D5241" t="str">
            <v>Facteur d'émission</v>
          </cell>
          <cell r="E5241" t="str">
            <v>Valide générique</v>
          </cell>
          <cell r="F5241" t="str">
            <v>Electricité</v>
          </cell>
          <cell r="G5241" t="str">
            <v>Electricity</v>
          </cell>
          <cell r="I5241" t="str">
            <v>2014 - usage : Industrie base</v>
          </cell>
          <cell r="J5241" t="str">
            <v>2014 - use : industrie</v>
          </cell>
          <cell r="L5241" t="str">
            <v>consommation</v>
          </cell>
          <cell r="O5241" t="str">
            <v>Electricité &gt; Mix réseau électrique &gt; France continentale &gt; Découpage par usages &gt; Méthode saisonnalisée</v>
          </cell>
        </row>
        <row r="5242">
          <cell r="B5242">
            <v>34843</v>
          </cell>
          <cell r="C5242" t="str">
            <v>élément décomposé par poste</v>
          </cell>
          <cell r="D5242" t="str">
            <v>Facteur d'émission</v>
          </cell>
          <cell r="E5242" t="str">
            <v>Valide générique</v>
          </cell>
          <cell r="F5242" t="str">
            <v>Electricité</v>
          </cell>
          <cell r="G5242" t="str">
            <v>Electricity</v>
          </cell>
          <cell r="I5242" t="str">
            <v>2014 - usage : Industrie base</v>
          </cell>
          <cell r="J5242" t="str">
            <v>2014 - use : industrie</v>
          </cell>
          <cell r="L5242" t="str">
            <v>consommation</v>
          </cell>
          <cell r="O5242" t="str">
            <v>Electricité &gt; Mix réseau électrique &gt; France continentale &gt; Découpage par usages &gt; Méthode saisonnalisée</v>
          </cell>
        </row>
        <row r="5243">
          <cell r="B5243">
            <v>34843</v>
          </cell>
          <cell r="C5243" t="str">
            <v>élément décomposé par poste</v>
          </cell>
          <cell r="D5243" t="str">
            <v>Facteur d'émission</v>
          </cell>
          <cell r="E5243" t="str">
            <v>Valide générique</v>
          </cell>
          <cell r="F5243" t="str">
            <v>Electricité</v>
          </cell>
          <cell r="G5243" t="str">
            <v>Electricity</v>
          </cell>
          <cell r="I5243" t="str">
            <v>2014 - usage : Industrie base</v>
          </cell>
          <cell r="J5243" t="str">
            <v>2014 - use : industrie</v>
          </cell>
          <cell r="L5243" t="str">
            <v>consommation</v>
          </cell>
          <cell r="O5243" t="str">
            <v>Electricité &gt; Mix réseau électrique &gt; France continentale &gt; Découpage par usages &gt; Méthode saisonnalisée</v>
          </cell>
        </row>
        <row r="5244">
          <cell r="B5244">
            <v>34879</v>
          </cell>
          <cell r="C5244" t="str">
            <v>élément décomposé par poste</v>
          </cell>
          <cell r="D5244" t="str">
            <v>Facteur d'émission</v>
          </cell>
          <cell r="E5244" t="str">
            <v>Valide générique</v>
          </cell>
          <cell r="F5244" t="str">
            <v>Electricité</v>
          </cell>
          <cell r="G5244" t="str">
            <v>Electricity</v>
          </cell>
          <cell r="I5244" t="str">
            <v>2014 - usage : Industrie base</v>
          </cell>
          <cell r="J5244" t="str">
            <v>2014 - use : industrie</v>
          </cell>
          <cell r="L5244" t="str">
            <v>consommation</v>
          </cell>
          <cell r="O5244" t="str">
            <v>Electricité &gt; Mix réseau électrique &gt; France continentale &gt; Découpage par usages &gt; Méthode moyenne</v>
          </cell>
        </row>
        <row r="5245">
          <cell r="B5245">
            <v>34879</v>
          </cell>
          <cell r="C5245" t="str">
            <v>élément décomposé par poste</v>
          </cell>
          <cell r="D5245" t="str">
            <v>Facteur d'émission</v>
          </cell>
          <cell r="E5245" t="str">
            <v>Valide générique</v>
          </cell>
          <cell r="F5245" t="str">
            <v>Electricité</v>
          </cell>
          <cell r="G5245" t="str">
            <v>Electricity</v>
          </cell>
          <cell r="I5245" t="str">
            <v>2014 - usage : Industrie base</v>
          </cell>
          <cell r="J5245" t="str">
            <v>2014 - use : industrie</v>
          </cell>
          <cell r="L5245" t="str">
            <v>consommation</v>
          </cell>
          <cell r="O5245" t="str">
            <v>Electricité &gt; Mix réseau électrique &gt; France continentale &gt; Découpage par usages &gt; Méthode moyenne</v>
          </cell>
        </row>
        <row r="5246">
          <cell r="B5246">
            <v>34879</v>
          </cell>
          <cell r="C5246" t="str">
            <v>élément décomposé par poste</v>
          </cell>
          <cell r="D5246" t="str">
            <v>Facteur d'émission</v>
          </cell>
          <cell r="E5246" t="str">
            <v>Valide générique</v>
          </cell>
          <cell r="F5246" t="str">
            <v>Electricité</v>
          </cell>
          <cell r="G5246" t="str">
            <v>Electricity</v>
          </cell>
          <cell r="I5246" t="str">
            <v>2014 - usage : Industrie base</v>
          </cell>
          <cell r="J5246" t="str">
            <v>2014 - use : industrie</v>
          </cell>
          <cell r="L5246" t="str">
            <v>consommation</v>
          </cell>
          <cell r="O5246" t="str">
            <v>Electricité &gt; Mix réseau électrique &gt; France continentale &gt; Découpage par usages &gt; Méthode moyenne</v>
          </cell>
        </row>
        <row r="5247">
          <cell r="B5247">
            <v>34879</v>
          </cell>
          <cell r="C5247" t="str">
            <v>élément décomposé par poste</v>
          </cell>
          <cell r="D5247" t="str">
            <v>Facteur d'émission</v>
          </cell>
          <cell r="E5247" t="str">
            <v>Valide générique</v>
          </cell>
          <cell r="F5247" t="str">
            <v>Electricité</v>
          </cell>
          <cell r="G5247" t="str">
            <v>Electricity</v>
          </cell>
          <cell r="I5247" t="str">
            <v>2014 - usage : Industrie base</v>
          </cell>
          <cell r="J5247" t="str">
            <v>2014 - use : industrie</v>
          </cell>
          <cell r="L5247" t="str">
            <v>consommation</v>
          </cell>
          <cell r="O5247" t="str">
            <v>Electricité &gt; Mix réseau électrique &gt; France continentale &gt; Découpage par usages &gt; Méthode moyenne</v>
          </cell>
        </row>
        <row r="5248">
          <cell r="B5248">
            <v>24379</v>
          </cell>
          <cell r="C5248" t="str">
            <v>élément décomposé par poste</v>
          </cell>
          <cell r="D5248" t="str">
            <v>Facteur d'émission</v>
          </cell>
          <cell r="E5248" t="str">
            <v>Archivé</v>
          </cell>
          <cell r="F5248" t="str">
            <v>Electricité</v>
          </cell>
          <cell r="G5248" t="str">
            <v>Electricity</v>
          </cell>
          <cell r="I5248" t="str">
            <v>2014 - usage : Transports</v>
          </cell>
          <cell r="J5248" t="str">
            <v>2014 - use : transports</v>
          </cell>
          <cell r="L5248" t="str">
            <v>consommation</v>
          </cell>
          <cell r="O5248" t="str">
            <v>Electricité &gt; Mix réseau électrique &gt; France continentale &gt; Archive (Valeurs obsolètes)</v>
          </cell>
        </row>
        <row r="5249">
          <cell r="B5249">
            <v>24379</v>
          </cell>
          <cell r="C5249" t="str">
            <v>élément décomposé par poste</v>
          </cell>
          <cell r="D5249" t="str">
            <v>Facteur d'émission</v>
          </cell>
          <cell r="E5249" t="str">
            <v>Archivé</v>
          </cell>
          <cell r="F5249" t="str">
            <v>Electricité</v>
          </cell>
          <cell r="G5249" t="str">
            <v>Electricity</v>
          </cell>
          <cell r="I5249" t="str">
            <v>2014 - usage : Transports</v>
          </cell>
          <cell r="J5249" t="str">
            <v>2014 - use : transports</v>
          </cell>
          <cell r="L5249" t="str">
            <v>consommation</v>
          </cell>
          <cell r="O5249" t="str">
            <v>Electricité &gt; Mix réseau électrique &gt; France continentale &gt; Archive (Valeurs obsolètes)</v>
          </cell>
        </row>
        <row r="5250">
          <cell r="B5250">
            <v>24379</v>
          </cell>
          <cell r="C5250" t="str">
            <v>élément décomposé par poste</v>
          </cell>
          <cell r="D5250" t="str">
            <v>Facteur d'émission</v>
          </cell>
          <cell r="E5250" t="str">
            <v>Archivé</v>
          </cell>
          <cell r="F5250" t="str">
            <v>Electricité</v>
          </cell>
          <cell r="G5250" t="str">
            <v>Electricity</v>
          </cell>
          <cell r="I5250" t="str">
            <v>2014 - usage : Transports</v>
          </cell>
          <cell r="J5250" t="str">
            <v>2014 - use : transports</v>
          </cell>
          <cell r="L5250" t="str">
            <v>consommation</v>
          </cell>
          <cell r="O5250" t="str">
            <v>Electricité &gt; Mix réseau électrique &gt; France continentale &gt; Archive (Valeurs obsolètes)</v>
          </cell>
        </row>
        <row r="5251">
          <cell r="B5251">
            <v>24379</v>
          </cell>
          <cell r="C5251" t="str">
            <v>élément décomposé par poste</v>
          </cell>
          <cell r="D5251" t="str">
            <v>Facteur d'émission</v>
          </cell>
          <cell r="E5251" t="str">
            <v>Archivé</v>
          </cell>
          <cell r="F5251" t="str">
            <v>Electricité</v>
          </cell>
          <cell r="G5251" t="str">
            <v>Electricity</v>
          </cell>
          <cell r="I5251" t="str">
            <v>2014 - usage : Transports</v>
          </cell>
          <cell r="J5251" t="str">
            <v>2014 - use : transports</v>
          </cell>
          <cell r="L5251" t="str">
            <v>consommation</v>
          </cell>
          <cell r="O5251" t="str">
            <v>Electricité &gt; Mix réseau électrique &gt; France continentale &gt; Archive (Valeurs obsolètes)</v>
          </cell>
        </row>
        <row r="5252">
          <cell r="B5252">
            <v>26804</v>
          </cell>
          <cell r="C5252" t="str">
            <v>élément décomposé par poste</v>
          </cell>
          <cell r="D5252" t="str">
            <v>Facteur d'émission</v>
          </cell>
          <cell r="E5252" t="str">
            <v>Archivé</v>
          </cell>
          <cell r="F5252" t="str">
            <v>Electricité</v>
          </cell>
          <cell r="G5252" t="str">
            <v>Electricity</v>
          </cell>
          <cell r="I5252" t="str">
            <v>2014 - usage : Transports</v>
          </cell>
          <cell r="J5252" t="str">
            <v>2014 - use : transports</v>
          </cell>
          <cell r="L5252" t="str">
            <v>consommation</v>
          </cell>
          <cell r="O5252" t="str">
            <v>Electricité &gt; Mix réseau électrique &gt; France continentale &gt; Découpage par usages &gt; Méthode saisonnalisée</v>
          </cell>
        </row>
        <row r="5253">
          <cell r="B5253">
            <v>26804</v>
          </cell>
          <cell r="C5253" t="str">
            <v>élément décomposé par poste</v>
          </cell>
          <cell r="D5253" t="str">
            <v>Facteur d'émission</v>
          </cell>
          <cell r="E5253" t="str">
            <v>Archivé</v>
          </cell>
          <cell r="F5253" t="str">
            <v>Electricité</v>
          </cell>
          <cell r="G5253" t="str">
            <v>Electricity</v>
          </cell>
          <cell r="I5253" t="str">
            <v>2014 - usage : Transports</v>
          </cell>
          <cell r="J5253" t="str">
            <v>2014 - use : transports</v>
          </cell>
          <cell r="L5253" t="str">
            <v>consommation</v>
          </cell>
          <cell r="O5253" t="str">
            <v>Electricité &gt; Mix réseau électrique &gt; France continentale &gt; Découpage par usages &gt; Méthode saisonnalisée</v>
          </cell>
        </row>
        <row r="5254">
          <cell r="B5254">
            <v>26804</v>
          </cell>
          <cell r="C5254" t="str">
            <v>élément décomposé par poste</v>
          </cell>
          <cell r="D5254" t="str">
            <v>Facteur d'émission</v>
          </cell>
          <cell r="E5254" t="str">
            <v>Archivé</v>
          </cell>
          <cell r="F5254" t="str">
            <v>Electricité</v>
          </cell>
          <cell r="G5254" t="str">
            <v>Electricity</v>
          </cell>
          <cell r="I5254" t="str">
            <v>2014 - usage : Transports</v>
          </cell>
          <cell r="J5254" t="str">
            <v>2014 - use : transports</v>
          </cell>
          <cell r="L5254" t="str">
            <v>consommation</v>
          </cell>
          <cell r="O5254" t="str">
            <v>Electricité &gt; Mix réseau électrique &gt; France continentale &gt; Découpage par usages &gt; Méthode saisonnalisée</v>
          </cell>
        </row>
        <row r="5255">
          <cell r="B5255">
            <v>26804</v>
          </cell>
          <cell r="C5255" t="str">
            <v>élément décomposé par poste</v>
          </cell>
          <cell r="D5255" t="str">
            <v>Facteur d'émission</v>
          </cell>
          <cell r="E5255" t="str">
            <v>Archivé</v>
          </cell>
          <cell r="F5255" t="str">
            <v>Electricité</v>
          </cell>
          <cell r="G5255" t="str">
            <v>Electricity</v>
          </cell>
          <cell r="I5255" t="str">
            <v>2014 - usage : Transports</v>
          </cell>
          <cell r="J5255" t="str">
            <v>2014 - use : transports</v>
          </cell>
          <cell r="L5255" t="str">
            <v>consommation</v>
          </cell>
          <cell r="O5255" t="str">
            <v>Electricité &gt; Mix réseau électrique &gt; France continentale &gt; Découpage par usages &gt; Méthode saisonnalisée</v>
          </cell>
        </row>
        <row r="5256">
          <cell r="B5256">
            <v>34844</v>
          </cell>
          <cell r="C5256" t="str">
            <v>élément décomposé par poste</v>
          </cell>
          <cell r="D5256" t="str">
            <v>Facteur d'émission</v>
          </cell>
          <cell r="E5256" t="str">
            <v>Valide générique</v>
          </cell>
          <cell r="F5256" t="str">
            <v>Electricité</v>
          </cell>
          <cell r="G5256" t="str">
            <v>Electricity</v>
          </cell>
          <cell r="I5256" t="str">
            <v>2014 - usage : Transports</v>
          </cell>
          <cell r="J5256" t="str">
            <v>2014 - use : transports</v>
          </cell>
          <cell r="L5256" t="str">
            <v>consommation</v>
          </cell>
          <cell r="O5256" t="str">
            <v>Electricité &gt; Mix réseau électrique &gt; France continentale &gt; Découpage par usages &gt; Méthode saisonnalisée</v>
          </cell>
        </row>
        <row r="5257">
          <cell r="B5257">
            <v>34844</v>
          </cell>
          <cell r="C5257" t="str">
            <v>élément décomposé par poste</v>
          </cell>
          <cell r="D5257" t="str">
            <v>Facteur d'émission</v>
          </cell>
          <cell r="E5257" t="str">
            <v>Valide générique</v>
          </cell>
          <cell r="F5257" t="str">
            <v>Electricité</v>
          </cell>
          <cell r="G5257" t="str">
            <v>Electricity</v>
          </cell>
          <cell r="I5257" t="str">
            <v>2014 - usage : Transports</v>
          </cell>
          <cell r="J5257" t="str">
            <v>2014 - use : transports</v>
          </cell>
          <cell r="L5257" t="str">
            <v>consommation</v>
          </cell>
          <cell r="O5257" t="str">
            <v>Electricité &gt; Mix réseau électrique &gt; France continentale &gt; Découpage par usages &gt; Méthode saisonnalisée</v>
          </cell>
        </row>
        <row r="5258">
          <cell r="B5258">
            <v>34844</v>
          </cell>
          <cell r="C5258" t="str">
            <v>élément décomposé par poste</v>
          </cell>
          <cell r="D5258" t="str">
            <v>Facteur d'émission</v>
          </cell>
          <cell r="E5258" t="str">
            <v>Valide générique</v>
          </cell>
          <cell r="F5258" t="str">
            <v>Electricité</v>
          </cell>
          <cell r="G5258" t="str">
            <v>Electricity</v>
          </cell>
          <cell r="I5258" t="str">
            <v>2014 - usage : Transports</v>
          </cell>
          <cell r="J5258" t="str">
            <v>2014 - use : transports</v>
          </cell>
          <cell r="L5258" t="str">
            <v>consommation</v>
          </cell>
          <cell r="O5258" t="str">
            <v>Electricité &gt; Mix réseau électrique &gt; France continentale &gt; Découpage par usages &gt; Méthode saisonnalisée</v>
          </cell>
        </row>
        <row r="5259">
          <cell r="B5259">
            <v>34844</v>
          </cell>
          <cell r="C5259" t="str">
            <v>élément décomposé par poste</v>
          </cell>
          <cell r="D5259" t="str">
            <v>Facteur d'émission</v>
          </cell>
          <cell r="E5259" t="str">
            <v>Valide générique</v>
          </cell>
          <cell r="F5259" t="str">
            <v>Electricité</v>
          </cell>
          <cell r="G5259" t="str">
            <v>Electricity</v>
          </cell>
          <cell r="I5259" t="str">
            <v>2014 - usage : Transports</v>
          </cell>
          <cell r="J5259" t="str">
            <v>2014 - use : transports</v>
          </cell>
          <cell r="L5259" t="str">
            <v>consommation</v>
          </cell>
          <cell r="O5259" t="str">
            <v>Electricité &gt; Mix réseau électrique &gt; France continentale &gt; Découpage par usages &gt; Méthode saisonnalisée</v>
          </cell>
        </row>
        <row r="5260">
          <cell r="B5260">
            <v>34880</v>
          </cell>
          <cell r="C5260" t="str">
            <v>élément décomposé par poste</v>
          </cell>
          <cell r="D5260" t="str">
            <v>Facteur d'émission</v>
          </cell>
          <cell r="E5260" t="str">
            <v>Valide générique</v>
          </cell>
          <cell r="F5260" t="str">
            <v>Electricité</v>
          </cell>
          <cell r="G5260" t="str">
            <v>Electricity</v>
          </cell>
          <cell r="I5260" t="str">
            <v>2014 - usage : Transports</v>
          </cell>
          <cell r="J5260" t="str">
            <v>2014 - use : transports</v>
          </cell>
          <cell r="L5260" t="str">
            <v>consommation</v>
          </cell>
          <cell r="O5260" t="str">
            <v>Electricité &gt; Mix réseau électrique &gt; France continentale &gt; Découpage par usages &gt; Méthode moyenne</v>
          </cell>
        </row>
        <row r="5261">
          <cell r="B5261">
            <v>34880</v>
          </cell>
          <cell r="C5261" t="str">
            <v>élément décomposé par poste</v>
          </cell>
          <cell r="D5261" t="str">
            <v>Facteur d'émission</v>
          </cell>
          <cell r="E5261" t="str">
            <v>Valide générique</v>
          </cell>
          <cell r="F5261" t="str">
            <v>Electricité</v>
          </cell>
          <cell r="G5261" t="str">
            <v>Electricity</v>
          </cell>
          <cell r="I5261" t="str">
            <v>2014 - usage : Transports</v>
          </cell>
          <cell r="J5261" t="str">
            <v>2014 - use : transports</v>
          </cell>
          <cell r="L5261" t="str">
            <v>consommation</v>
          </cell>
          <cell r="O5261" t="str">
            <v>Electricité &gt; Mix réseau électrique &gt; France continentale &gt; Découpage par usages &gt; Méthode moyenne</v>
          </cell>
        </row>
        <row r="5262">
          <cell r="B5262">
            <v>34880</v>
          </cell>
          <cell r="C5262" t="str">
            <v>élément décomposé par poste</v>
          </cell>
          <cell r="D5262" t="str">
            <v>Facteur d'émission</v>
          </cell>
          <cell r="E5262" t="str">
            <v>Valide générique</v>
          </cell>
          <cell r="F5262" t="str">
            <v>Electricité</v>
          </cell>
          <cell r="G5262" t="str">
            <v>Electricity</v>
          </cell>
          <cell r="I5262" t="str">
            <v>2014 - usage : Transports</v>
          </cell>
          <cell r="J5262" t="str">
            <v>2014 - use : transports</v>
          </cell>
          <cell r="L5262" t="str">
            <v>consommation</v>
          </cell>
          <cell r="O5262" t="str">
            <v>Electricité &gt; Mix réseau électrique &gt; France continentale &gt; Découpage par usages &gt; Méthode moyenne</v>
          </cell>
        </row>
        <row r="5263">
          <cell r="B5263">
            <v>34880</v>
          </cell>
          <cell r="C5263" t="str">
            <v>élément décomposé par poste</v>
          </cell>
          <cell r="D5263" t="str">
            <v>Facteur d'émission</v>
          </cell>
          <cell r="E5263" t="str">
            <v>Valide générique</v>
          </cell>
          <cell r="F5263" t="str">
            <v>Electricité</v>
          </cell>
          <cell r="G5263" t="str">
            <v>Electricity</v>
          </cell>
          <cell r="I5263" t="str">
            <v>2014 - usage : Transports</v>
          </cell>
          <cell r="J5263" t="str">
            <v>2014 - use : transports</v>
          </cell>
          <cell r="L5263" t="str">
            <v>consommation</v>
          </cell>
          <cell r="O5263" t="str">
            <v>Electricité &gt; Mix réseau électrique &gt; France continentale &gt; Découpage par usages &gt; Méthode moyenne</v>
          </cell>
        </row>
        <row r="5264">
          <cell r="B5264">
            <v>26600</v>
          </cell>
          <cell r="C5264" t="str">
            <v>élément décomposé par poste</v>
          </cell>
          <cell r="D5264" t="str">
            <v>Facteur d'émission</v>
          </cell>
          <cell r="E5264" t="str">
            <v>Archivé</v>
          </cell>
          <cell r="F5264" t="str">
            <v>Electricité</v>
          </cell>
          <cell r="G5264" t="str">
            <v>Grid electricity</v>
          </cell>
          <cell r="I5264" t="str">
            <v>2015 - mix moyen</v>
          </cell>
          <cell r="J5264">
            <v>2015</v>
          </cell>
          <cell r="L5264" t="str">
            <v>consommation</v>
          </cell>
          <cell r="O5264" t="str">
            <v>Electricité &gt; Mix réseau électrique &gt; France continentale &gt; Archive (Valeurs obsolètes)</v>
          </cell>
        </row>
        <row r="5265">
          <cell r="B5265">
            <v>26600</v>
          </cell>
          <cell r="C5265" t="str">
            <v>élément décomposé par poste</v>
          </cell>
          <cell r="D5265" t="str">
            <v>Facteur d'émission</v>
          </cell>
          <cell r="E5265" t="str">
            <v>Archivé</v>
          </cell>
          <cell r="F5265" t="str">
            <v>Electricité</v>
          </cell>
          <cell r="G5265" t="str">
            <v>Grid electricity</v>
          </cell>
          <cell r="I5265" t="str">
            <v>2015 - mix moyen</v>
          </cell>
          <cell r="J5265">
            <v>2015</v>
          </cell>
          <cell r="L5265" t="str">
            <v>consommation</v>
          </cell>
          <cell r="O5265" t="str">
            <v>Electricité &gt; Mix réseau électrique &gt; France continentale &gt; Archive (Valeurs obsolètes)</v>
          </cell>
        </row>
        <row r="5266">
          <cell r="B5266">
            <v>26600</v>
          </cell>
          <cell r="C5266" t="str">
            <v>élément décomposé par poste</v>
          </cell>
          <cell r="D5266" t="str">
            <v>Facteur d'émission</v>
          </cell>
          <cell r="E5266" t="str">
            <v>Archivé</v>
          </cell>
          <cell r="F5266" t="str">
            <v>Electricité</v>
          </cell>
          <cell r="G5266" t="str">
            <v>Grid electricity</v>
          </cell>
          <cell r="I5266" t="str">
            <v>2015 - mix moyen</v>
          </cell>
          <cell r="J5266">
            <v>2015</v>
          </cell>
          <cell r="L5266" t="str">
            <v>consommation</v>
          </cell>
          <cell r="O5266" t="str">
            <v>Electricité &gt; Mix réseau électrique &gt; France continentale &gt; Archive (Valeurs obsolètes)</v>
          </cell>
        </row>
        <row r="5267">
          <cell r="B5267">
            <v>26600</v>
          </cell>
          <cell r="C5267" t="str">
            <v>élément décomposé par poste</v>
          </cell>
          <cell r="D5267" t="str">
            <v>Facteur d'émission</v>
          </cell>
          <cell r="E5267" t="str">
            <v>Archivé</v>
          </cell>
          <cell r="F5267" t="str">
            <v>Electricité</v>
          </cell>
          <cell r="G5267" t="str">
            <v>Grid electricity</v>
          </cell>
          <cell r="I5267" t="str">
            <v>2015 - mix moyen</v>
          </cell>
          <cell r="J5267">
            <v>2015</v>
          </cell>
          <cell r="L5267" t="str">
            <v>consommation</v>
          </cell>
          <cell r="O5267" t="str">
            <v>Electricité &gt; Mix réseau électrique &gt; France continentale &gt; Archive (Valeurs obsolètes)</v>
          </cell>
        </row>
        <row r="5268">
          <cell r="B5268">
            <v>26805</v>
          </cell>
          <cell r="C5268" t="str">
            <v>élément décomposé par poste</v>
          </cell>
          <cell r="D5268" t="str">
            <v>Facteur d'émission</v>
          </cell>
          <cell r="E5268" t="str">
            <v>Valide générique</v>
          </cell>
          <cell r="F5268" t="str">
            <v>Electricité</v>
          </cell>
          <cell r="G5268" t="str">
            <v>Grid electricity</v>
          </cell>
          <cell r="I5268" t="str">
            <v>2015 - mix moyen</v>
          </cell>
          <cell r="J5268">
            <v>2015</v>
          </cell>
          <cell r="L5268" t="str">
            <v>consommation</v>
          </cell>
          <cell r="O5268" t="str">
            <v>Electricité &gt; Mix réseau électrique &gt; France continentale &gt; Moyen</v>
          </cell>
        </row>
        <row r="5269">
          <cell r="B5269">
            <v>26805</v>
          </cell>
          <cell r="C5269" t="str">
            <v>élément décomposé par poste</v>
          </cell>
          <cell r="D5269" t="str">
            <v>Facteur d'émission</v>
          </cell>
          <cell r="E5269" t="str">
            <v>Valide générique</v>
          </cell>
          <cell r="F5269" t="str">
            <v>Electricité</v>
          </cell>
          <cell r="G5269" t="str">
            <v>Grid electricity</v>
          </cell>
          <cell r="I5269" t="str">
            <v>2015 - mix moyen</v>
          </cell>
          <cell r="J5269">
            <v>2015</v>
          </cell>
          <cell r="L5269" t="str">
            <v>consommation</v>
          </cell>
          <cell r="O5269" t="str">
            <v>Electricité &gt; Mix réseau électrique &gt; France continentale &gt; Moyen</v>
          </cell>
        </row>
        <row r="5270">
          <cell r="B5270">
            <v>26805</v>
          </cell>
          <cell r="C5270" t="str">
            <v>élément décomposé par poste</v>
          </cell>
          <cell r="D5270" t="str">
            <v>Facteur d'émission</v>
          </cell>
          <cell r="E5270" t="str">
            <v>Valide générique</v>
          </cell>
          <cell r="F5270" t="str">
            <v>Electricité</v>
          </cell>
          <cell r="G5270" t="str">
            <v>Grid electricity</v>
          </cell>
          <cell r="I5270" t="str">
            <v>2015 - mix moyen</v>
          </cell>
          <cell r="J5270">
            <v>2015</v>
          </cell>
          <cell r="L5270" t="str">
            <v>consommation</v>
          </cell>
          <cell r="O5270" t="str">
            <v>Electricité &gt; Mix réseau électrique &gt; France continentale &gt; Moyen</v>
          </cell>
        </row>
        <row r="5271">
          <cell r="B5271">
            <v>26805</v>
          </cell>
          <cell r="C5271" t="str">
            <v>élément décomposé par poste</v>
          </cell>
          <cell r="D5271" t="str">
            <v>Facteur d'émission</v>
          </cell>
          <cell r="E5271" t="str">
            <v>Valide générique</v>
          </cell>
          <cell r="F5271" t="str">
            <v>Electricité</v>
          </cell>
          <cell r="G5271" t="str">
            <v>Grid electricity</v>
          </cell>
          <cell r="I5271" t="str">
            <v>2015 - mix moyen</v>
          </cell>
          <cell r="J5271">
            <v>2015</v>
          </cell>
          <cell r="L5271" t="str">
            <v>consommation</v>
          </cell>
          <cell r="O5271" t="str">
            <v>Electricité &gt; Mix réseau électrique &gt; France continentale &gt; Moyen</v>
          </cell>
        </row>
        <row r="5272">
          <cell r="B5272">
            <v>26602</v>
          </cell>
          <cell r="C5272" t="str">
            <v>élément décomposé par poste</v>
          </cell>
          <cell r="D5272" t="str">
            <v>Facteur d'émission</v>
          </cell>
          <cell r="E5272" t="str">
            <v>Archivé</v>
          </cell>
          <cell r="F5272" t="str">
            <v>Electricité</v>
          </cell>
          <cell r="G5272" t="str">
            <v>Electricity</v>
          </cell>
          <cell r="I5272" t="str">
            <v>2015 - usage : Autres (BTP. recherche. armée. etc.)</v>
          </cell>
          <cell r="J5272" t="str">
            <v>2015 - use : others (construction. research. army…)</v>
          </cell>
          <cell r="L5272" t="str">
            <v>consommation</v>
          </cell>
          <cell r="O5272" t="str">
            <v>Electricité &gt; Mix réseau électrique &gt; France continentale &gt; Archive (Valeurs obsolètes)</v>
          </cell>
        </row>
        <row r="5273">
          <cell r="B5273">
            <v>26602</v>
          </cell>
          <cell r="C5273" t="str">
            <v>élément décomposé par poste</v>
          </cell>
          <cell r="D5273" t="str">
            <v>Facteur d'émission</v>
          </cell>
          <cell r="E5273" t="str">
            <v>Archivé</v>
          </cell>
          <cell r="F5273" t="str">
            <v>Electricité</v>
          </cell>
          <cell r="G5273" t="str">
            <v>Electricity</v>
          </cell>
          <cell r="I5273" t="str">
            <v>2015 - usage : Autres (BTP. recherche. armée. etc.)</v>
          </cell>
          <cell r="J5273" t="str">
            <v>2015 - use : others (construction. research. army…)</v>
          </cell>
          <cell r="L5273" t="str">
            <v>consommation</v>
          </cell>
          <cell r="O5273" t="str">
            <v>Electricité &gt; Mix réseau électrique &gt; France continentale &gt; Archive (Valeurs obsolètes)</v>
          </cell>
        </row>
        <row r="5274">
          <cell r="B5274">
            <v>26602</v>
          </cell>
          <cell r="C5274" t="str">
            <v>élément décomposé par poste</v>
          </cell>
          <cell r="D5274" t="str">
            <v>Facteur d'émission</v>
          </cell>
          <cell r="E5274" t="str">
            <v>Archivé</v>
          </cell>
          <cell r="F5274" t="str">
            <v>Electricité</v>
          </cell>
          <cell r="G5274" t="str">
            <v>Electricity</v>
          </cell>
          <cell r="I5274" t="str">
            <v>2015 - usage : Autres (BTP. recherche. armée. etc.)</v>
          </cell>
          <cell r="J5274" t="str">
            <v>2015 - use : others (construction. research. army…)</v>
          </cell>
          <cell r="L5274" t="str">
            <v>consommation</v>
          </cell>
          <cell r="O5274" t="str">
            <v>Electricité &gt; Mix réseau électrique &gt; France continentale &gt; Archive (Valeurs obsolètes)</v>
          </cell>
        </row>
        <row r="5275">
          <cell r="B5275">
            <v>26602</v>
          </cell>
          <cell r="C5275" t="str">
            <v>élément décomposé par poste</v>
          </cell>
          <cell r="D5275" t="str">
            <v>Facteur d'émission</v>
          </cell>
          <cell r="E5275" t="str">
            <v>Archivé</v>
          </cell>
          <cell r="F5275" t="str">
            <v>Electricité</v>
          </cell>
          <cell r="G5275" t="str">
            <v>Electricity</v>
          </cell>
          <cell r="I5275" t="str">
            <v>2015 - usage : Autres (BTP. recherche. armée. etc.)</v>
          </cell>
          <cell r="J5275" t="str">
            <v>2015 - use : others (construction. research. army…)</v>
          </cell>
          <cell r="L5275" t="str">
            <v>consommation</v>
          </cell>
          <cell r="O5275" t="str">
            <v>Electricité &gt; Mix réseau électrique &gt; France continentale &gt; Archive (Valeurs obsolètes)</v>
          </cell>
        </row>
        <row r="5276">
          <cell r="B5276">
            <v>26806</v>
          </cell>
          <cell r="C5276" t="str">
            <v>élément décomposé par poste</v>
          </cell>
          <cell r="D5276" t="str">
            <v>Facteur d'émission</v>
          </cell>
          <cell r="E5276" t="str">
            <v>Archivé</v>
          </cell>
          <cell r="F5276" t="str">
            <v>Electricité</v>
          </cell>
          <cell r="G5276" t="str">
            <v>Electricity</v>
          </cell>
          <cell r="I5276" t="str">
            <v>2015 - usage : Autres (BTP. recherche. armée. etc.)</v>
          </cell>
          <cell r="J5276" t="str">
            <v>2015 - use : others (construction. research. army…)</v>
          </cell>
          <cell r="L5276" t="str">
            <v>consommation</v>
          </cell>
          <cell r="O5276" t="str">
            <v>Electricité &gt; Mix réseau électrique &gt; France continentale &gt; Découpage par usages &gt; Méthode saisonnalisée</v>
          </cell>
        </row>
        <row r="5277">
          <cell r="B5277">
            <v>26806</v>
          </cell>
          <cell r="C5277" t="str">
            <v>élément décomposé par poste</v>
          </cell>
          <cell r="D5277" t="str">
            <v>Facteur d'émission</v>
          </cell>
          <cell r="E5277" t="str">
            <v>Archivé</v>
          </cell>
          <cell r="F5277" t="str">
            <v>Electricité</v>
          </cell>
          <cell r="G5277" t="str">
            <v>Electricity</v>
          </cell>
          <cell r="I5277" t="str">
            <v>2015 - usage : Autres (BTP. recherche. armée. etc.)</v>
          </cell>
          <cell r="J5277" t="str">
            <v>2015 - use : others (construction. research. army…)</v>
          </cell>
          <cell r="L5277" t="str">
            <v>consommation</v>
          </cell>
          <cell r="O5277" t="str">
            <v>Electricité &gt; Mix réseau électrique &gt; France continentale &gt; Découpage par usages &gt; Méthode saisonnalisée</v>
          </cell>
        </row>
        <row r="5278">
          <cell r="B5278">
            <v>26806</v>
          </cell>
          <cell r="C5278" t="str">
            <v>élément décomposé par poste</v>
          </cell>
          <cell r="D5278" t="str">
            <v>Facteur d'émission</v>
          </cell>
          <cell r="E5278" t="str">
            <v>Archivé</v>
          </cell>
          <cell r="F5278" t="str">
            <v>Electricité</v>
          </cell>
          <cell r="G5278" t="str">
            <v>Electricity</v>
          </cell>
          <cell r="I5278" t="str">
            <v>2015 - usage : Autres (BTP. recherche. armée. etc.)</v>
          </cell>
          <cell r="J5278" t="str">
            <v>2015 - use : others (construction. research. army…)</v>
          </cell>
          <cell r="L5278" t="str">
            <v>consommation</v>
          </cell>
          <cell r="O5278" t="str">
            <v>Electricité &gt; Mix réseau électrique &gt; France continentale &gt; Découpage par usages &gt; Méthode saisonnalisée</v>
          </cell>
        </row>
        <row r="5279">
          <cell r="B5279">
            <v>26806</v>
          </cell>
          <cell r="C5279" t="str">
            <v>élément décomposé par poste</v>
          </cell>
          <cell r="D5279" t="str">
            <v>Facteur d'émission</v>
          </cell>
          <cell r="E5279" t="str">
            <v>Archivé</v>
          </cell>
          <cell r="F5279" t="str">
            <v>Electricité</v>
          </cell>
          <cell r="G5279" t="str">
            <v>Electricity</v>
          </cell>
          <cell r="I5279" t="str">
            <v>2015 - usage : Autres (BTP. recherche. armée. etc.)</v>
          </cell>
          <cell r="J5279" t="str">
            <v>2015 - use : others (construction. research. army…)</v>
          </cell>
          <cell r="L5279" t="str">
            <v>consommation</v>
          </cell>
          <cell r="O5279" t="str">
            <v>Electricité &gt; Mix réseau électrique &gt; France continentale &gt; Découpage par usages &gt; Méthode saisonnalisée</v>
          </cell>
        </row>
        <row r="5280">
          <cell r="B5280">
            <v>34855</v>
          </cell>
          <cell r="C5280" t="str">
            <v>élément décomposé par poste</v>
          </cell>
          <cell r="D5280" t="str">
            <v>Facteur d'émission</v>
          </cell>
          <cell r="E5280" t="str">
            <v>Valide générique</v>
          </cell>
          <cell r="F5280" t="str">
            <v>Electricité</v>
          </cell>
          <cell r="G5280" t="str">
            <v>Electricity</v>
          </cell>
          <cell r="I5280" t="str">
            <v>2015 - usage : Autres (BTP. recherche. armée. etc.)</v>
          </cell>
          <cell r="J5280" t="str">
            <v>2015 - use : others (construction. research. army…)</v>
          </cell>
          <cell r="L5280" t="str">
            <v>consommation</v>
          </cell>
          <cell r="O5280" t="str">
            <v>Electricité &gt; Mix réseau électrique &gt; France continentale &gt; Découpage par usages &gt; Méthode saisonnalisée</v>
          </cell>
        </row>
        <row r="5281">
          <cell r="B5281">
            <v>34855</v>
          </cell>
          <cell r="C5281" t="str">
            <v>élément décomposé par poste</v>
          </cell>
          <cell r="D5281" t="str">
            <v>Facteur d'émission</v>
          </cell>
          <cell r="E5281" t="str">
            <v>Valide générique</v>
          </cell>
          <cell r="F5281" t="str">
            <v>Electricité</v>
          </cell>
          <cell r="G5281" t="str">
            <v>Electricity</v>
          </cell>
          <cell r="I5281" t="str">
            <v>2015 - usage : Autres (BTP. recherche. armée. etc.)</v>
          </cell>
          <cell r="J5281" t="str">
            <v>2015 - use : others (construction. research. army…)</v>
          </cell>
          <cell r="L5281" t="str">
            <v>consommation</v>
          </cell>
          <cell r="O5281" t="str">
            <v>Electricité &gt; Mix réseau électrique &gt; France continentale &gt; Découpage par usages &gt; Méthode saisonnalisée</v>
          </cell>
        </row>
        <row r="5282">
          <cell r="B5282">
            <v>34855</v>
          </cell>
          <cell r="C5282" t="str">
            <v>élément décomposé par poste</v>
          </cell>
          <cell r="D5282" t="str">
            <v>Facteur d'émission</v>
          </cell>
          <cell r="E5282" t="str">
            <v>Valide générique</v>
          </cell>
          <cell r="F5282" t="str">
            <v>Electricité</v>
          </cell>
          <cell r="G5282" t="str">
            <v>Electricity</v>
          </cell>
          <cell r="I5282" t="str">
            <v>2015 - usage : Autres (BTP. recherche. armée. etc.)</v>
          </cell>
          <cell r="J5282" t="str">
            <v>2015 - use : others (construction. research. army…)</v>
          </cell>
          <cell r="L5282" t="str">
            <v>consommation</v>
          </cell>
          <cell r="O5282" t="str">
            <v>Electricité &gt; Mix réseau électrique &gt; France continentale &gt; Découpage par usages &gt; Méthode saisonnalisée</v>
          </cell>
        </row>
        <row r="5283">
          <cell r="B5283">
            <v>34855</v>
          </cell>
          <cell r="C5283" t="str">
            <v>élément décomposé par poste</v>
          </cell>
          <cell r="D5283" t="str">
            <v>Facteur d'émission</v>
          </cell>
          <cell r="E5283" t="str">
            <v>Valide générique</v>
          </cell>
          <cell r="F5283" t="str">
            <v>Electricité</v>
          </cell>
          <cell r="G5283" t="str">
            <v>Electricity</v>
          </cell>
          <cell r="I5283" t="str">
            <v>2015 - usage : Autres (BTP. recherche. armée. etc.)</v>
          </cell>
          <cell r="J5283" t="str">
            <v>2015 - use : others (construction. research. army…)</v>
          </cell>
          <cell r="L5283" t="str">
            <v>consommation</v>
          </cell>
          <cell r="O5283" t="str">
            <v>Electricité &gt; Mix réseau électrique &gt; France continentale &gt; Découpage par usages &gt; Méthode saisonnalisée</v>
          </cell>
        </row>
        <row r="5284">
          <cell r="B5284">
            <v>34881</v>
          </cell>
          <cell r="C5284" t="str">
            <v>élément décomposé par poste</v>
          </cell>
          <cell r="D5284" t="str">
            <v>Facteur d'émission</v>
          </cell>
          <cell r="E5284" t="str">
            <v>Valide générique</v>
          </cell>
          <cell r="F5284" t="str">
            <v>Electricité</v>
          </cell>
          <cell r="G5284" t="str">
            <v>Electricity</v>
          </cell>
          <cell r="I5284" t="str">
            <v>2015 - usage : Autres (BTP. recherche. armée. etc.)</v>
          </cell>
          <cell r="J5284" t="str">
            <v>2015 - use : others (construction. research. army…)</v>
          </cell>
          <cell r="L5284" t="str">
            <v>consommation</v>
          </cell>
          <cell r="O5284" t="str">
            <v>Electricité &gt; Mix réseau électrique &gt; France continentale &gt; Découpage par usages &gt; Méthode moyenne</v>
          </cell>
        </row>
        <row r="5285">
          <cell r="B5285">
            <v>34881</v>
          </cell>
          <cell r="C5285" t="str">
            <v>élément décomposé par poste</v>
          </cell>
          <cell r="D5285" t="str">
            <v>Facteur d'émission</v>
          </cell>
          <cell r="E5285" t="str">
            <v>Valide générique</v>
          </cell>
          <cell r="F5285" t="str">
            <v>Electricité</v>
          </cell>
          <cell r="G5285" t="str">
            <v>Electricity</v>
          </cell>
          <cell r="I5285" t="str">
            <v>2015 - usage : Autres (BTP. recherche. armée. etc.)</v>
          </cell>
          <cell r="J5285" t="str">
            <v>2015 - use : others (construction. research. army…)</v>
          </cell>
          <cell r="L5285" t="str">
            <v>consommation</v>
          </cell>
          <cell r="O5285" t="str">
            <v>Electricité &gt; Mix réseau électrique &gt; France continentale &gt; Découpage par usages &gt; Méthode moyenne</v>
          </cell>
        </row>
        <row r="5286">
          <cell r="B5286">
            <v>34881</v>
          </cell>
          <cell r="C5286" t="str">
            <v>élément décomposé par poste</v>
          </cell>
          <cell r="D5286" t="str">
            <v>Facteur d'émission</v>
          </cell>
          <cell r="E5286" t="str">
            <v>Valide générique</v>
          </cell>
          <cell r="F5286" t="str">
            <v>Electricité</v>
          </cell>
          <cell r="G5286" t="str">
            <v>Electricity</v>
          </cell>
          <cell r="I5286" t="str">
            <v>2015 - usage : Autres (BTP. recherche. armée. etc.)</v>
          </cell>
          <cell r="J5286" t="str">
            <v>2015 - use : others (construction. research. army…)</v>
          </cell>
          <cell r="L5286" t="str">
            <v>consommation</v>
          </cell>
          <cell r="O5286" t="str">
            <v>Electricité &gt; Mix réseau électrique &gt; France continentale &gt; Découpage par usages &gt; Méthode moyenne</v>
          </cell>
        </row>
        <row r="5287">
          <cell r="B5287">
            <v>34881</v>
          </cell>
          <cell r="C5287" t="str">
            <v>élément décomposé par poste</v>
          </cell>
          <cell r="D5287" t="str">
            <v>Facteur d'émission</v>
          </cell>
          <cell r="E5287" t="str">
            <v>Valide générique</v>
          </cell>
          <cell r="F5287" t="str">
            <v>Electricité</v>
          </cell>
          <cell r="G5287" t="str">
            <v>Electricity</v>
          </cell>
          <cell r="I5287" t="str">
            <v>2015 - usage : Autres (BTP. recherche. armée. etc.)</v>
          </cell>
          <cell r="J5287" t="str">
            <v>2015 - use : others (construction. research. army…)</v>
          </cell>
          <cell r="L5287" t="str">
            <v>consommation</v>
          </cell>
          <cell r="O5287" t="str">
            <v>Electricité &gt; Mix réseau électrique &gt; France continentale &gt; Découpage par usages &gt; Méthode moyenne</v>
          </cell>
        </row>
        <row r="5288">
          <cell r="B5288">
            <v>26603</v>
          </cell>
          <cell r="C5288" t="str">
            <v>élément décomposé par poste</v>
          </cell>
          <cell r="D5288" t="str">
            <v>Facteur d'émission</v>
          </cell>
          <cell r="E5288" t="str">
            <v>Archivé</v>
          </cell>
          <cell r="F5288" t="str">
            <v>Electricité</v>
          </cell>
          <cell r="G5288" t="str">
            <v>Electricity</v>
          </cell>
          <cell r="I5288" t="str">
            <v>2015 - usage : chauffage</v>
          </cell>
          <cell r="J5288" t="str">
            <v>2015 - use : heating</v>
          </cell>
          <cell r="L5288" t="str">
            <v>consommation</v>
          </cell>
          <cell r="O5288" t="str">
            <v>Electricité &gt; Mix réseau électrique &gt; France continentale &gt; Archive (Valeurs obsolètes)</v>
          </cell>
        </row>
        <row r="5289">
          <cell r="B5289">
            <v>26603</v>
          </cell>
          <cell r="C5289" t="str">
            <v>élément décomposé par poste</v>
          </cell>
          <cell r="D5289" t="str">
            <v>Facteur d'émission</v>
          </cell>
          <cell r="E5289" t="str">
            <v>Archivé</v>
          </cell>
          <cell r="F5289" t="str">
            <v>Electricité</v>
          </cell>
          <cell r="G5289" t="str">
            <v>Electricity</v>
          </cell>
          <cell r="I5289" t="str">
            <v>2015 - usage : chauffage</v>
          </cell>
          <cell r="J5289" t="str">
            <v>2015 - use : heating</v>
          </cell>
          <cell r="L5289" t="str">
            <v>consommation</v>
          </cell>
          <cell r="O5289" t="str">
            <v>Electricité &gt; Mix réseau électrique &gt; France continentale &gt; Archive (Valeurs obsolètes)</v>
          </cell>
        </row>
        <row r="5290">
          <cell r="B5290">
            <v>26603</v>
          </cell>
          <cell r="C5290" t="str">
            <v>élément décomposé par poste</v>
          </cell>
          <cell r="D5290" t="str">
            <v>Facteur d'émission</v>
          </cell>
          <cell r="E5290" t="str">
            <v>Archivé</v>
          </cell>
          <cell r="F5290" t="str">
            <v>Electricité</v>
          </cell>
          <cell r="G5290" t="str">
            <v>Electricity</v>
          </cell>
          <cell r="I5290" t="str">
            <v>2015 - usage : chauffage</v>
          </cell>
          <cell r="J5290" t="str">
            <v>2015 - use : heating</v>
          </cell>
          <cell r="L5290" t="str">
            <v>consommation</v>
          </cell>
          <cell r="O5290" t="str">
            <v>Electricité &gt; Mix réseau électrique &gt; France continentale &gt; Archive (Valeurs obsolètes)</v>
          </cell>
        </row>
        <row r="5291">
          <cell r="B5291">
            <v>26603</v>
          </cell>
          <cell r="C5291" t="str">
            <v>élément décomposé par poste</v>
          </cell>
          <cell r="D5291" t="str">
            <v>Facteur d'émission</v>
          </cell>
          <cell r="E5291" t="str">
            <v>Archivé</v>
          </cell>
          <cell r="F5291" t="str">
            <v>Electricité</v>
          </cell>
          <cell r="G5291" t="str">
            <v>Electricity</v>
          </cell>
          <cell r="I5291" t="str">
            <v>2015 - usage : chauffage</v>
          </cell>
          <cell r="J5291" t="str">
            <v>2015 - use : heating</v>
          </cell>
          <cell r="L5291" t="str">
            <v>consommation</v>
          </cell>
          <cell r="O5291" t="str">
            <v>Electricité &gt; Mix réseau électrique &gt; France continentale &gt; Archive (Valeurs obsolètes)</v>
          </cell>
        </row>
        <row r="5292">
          <cell r="B5292">
            <v>26807</v>
          </cell>
          <cell r="C5292" t="str">
            <v>élément décomposé par poste</v>
          </cell>
          <cell r="D5292" t="str">
            <v>Facteur d'émission</v>
          </cell>
          <cell r="E5292" t="str">
            <v>Archivé</v>
          </cell>
          <cell r="F5292" t="str">
            <v>Electricité</v>
          </cell>
          <cell r="G5292" t="str">
            <v>Electricity</v>
          </cell>
          <cell r="I5292" t="str">
            <v>2015 - usage : chauffage</v>
          </cell>
          <cell r="J5292" t="str">
            <v>2015 - use : heating</v>
          </cell>
          <cell r="L5292" t="str">
            <v>consommation</v>
          </cell>
          <cell r="O5292" t="str">
            <v>Electricité &gt; Mix réseau électrique &gt; France continentale &gt; Découpage par usages &gt; Méthode saisonnalisée</v>
          </cell>
        </row>
        <row r="5293">
          <cell r="B5293">
            <v>26807</v>
          </cell>
          <cell r="C5293" t="str">
            <v>élément décomposé par poste</v>
          </cell>
          <cell r="D5293" t="str">
            <v>Facteur d'émission</v>
          </cell>
          <cell r="E5293" t="str">
            <v>Archivé</v>
          </cell>
          <cell r="F5293" t="str">
            <v>Electricité</v>
          </cell>
          <cell r="G5293" t="str">
            <v>Electricity</v>
          </cell>
          <cell r="I5293" t="str">
            <v>2015 - usage : chauffage</v>
          </cell>
          <cell r="J5293" t="str">
            <v>2015 - use : heating</v>
          </cell>
          <cell r="L5293" t="str">
            <v>consommation</v>
          </cell>
          <cell r="O5293" t="str">
            <v>Electricité &gt; Mix réseau électrique &gt; France continentale &gt; Découpage par usages &gt; Méthode saisonnalisée</v>
          </cell>
        </row>
        <row r="5294">
          <cell r="B5294">
            <v>26807</v>
          </cell>
          <cell r="C5294" t="str">
            <v>élément décomposé par poste</v>
          </cell>
          <cell r="D5294" t="str">
            <v>Facteur d'émission</v>
          </cell>
          <cell r="E5294" t="str">
            <v>Archivé</v>
          </cell>
          <cell r="F5294" t="str">
            <v>Electricité</v>
          </cell>
          <cell r="G5294" t="str">
            <v>Electricity</v>
          </cell>
          <cell r="I5294" t="str">
            <v>2015 - usage : chauffage</v>
          </cell>
          <cell r="J5294" t="str">
            <v>2015 - use : heating</v>
          </cell>
          <cell r="L5294" t="str">
            <v>consommation</v>
          </cell>
          <cell r="O5294" t="str">
            <v>Electricité &gt; Mix réseau électrique &gt; France continentale &gt; Découpage par usages &gt; Méthode saisonnalisée</v>
          </cell>
        </row>
        <row r="5295">
          <cell r="B5295">
            <v>26807</v>
          </cell>
          <cell r="C5295" t="str">
            <v>élément décomposé par poste</v>
          </cell>
          <cell r="D5295" t="str">
            <v>Facteur d'émission</v>
          </cell>
          <cell r="E5295" t="str">
            <v>Archivé</v>
          </cell>
          <cell r="F5295" t="str">
            <v>Electricité</v>
          </cell>
          <cell r="G5295" t="str">
            <v>Electricity</v>
          </cell>
          <cell r="I5295" t="str">
            <v>2015 - usage : chauffage</v>
          </cell>
          <cell r="J5295" t="str">
            <v>2015 - use : heating</v>
          </cell>
          <cell r="L5295" t="str">
            <v>consommation</v>
          </cell>
          <cell r="O5295" t="str">
            <v>Electricité &gt; Mix réseau électrique &gt; France continentale &gt; Découpage par usages &gt; Méthode saisonnalisée</v>
          </cell>
        </row>
        <row r="5296">
          <cell r="B5296">
            <v>34845</v>
          </cell>
          <cell r="C5296" t="str">
            <v>élément décomposé par poste</v>
          </cell>
          <cell r="D5296" t="str">
            <v>Facteur d'émission</v>
          </cell>
          <cell r="E5296" t="str">
            <v>Valide générique</v>
          </cell>
          <cell r="F5296" t="str">
            <v>Electricité</v>
          </cell>
          <cell r="G5296" t="str">
            <v>Electricity</v>
          </cell>
          <cell r="I5296" t="str">
            <v>2015 - usage : chauffage</v>
          </cell>
          <cell r="J5296" t="str">
            <v>2015 - use : heating</v>
          </cell>
          <cell r="L5296" t="str">
            <v>consommation</v>
          </cell>
          <cell r="O5296" t="str">
            <v>Electricité &gt; Mix réseau électrique &gt; France continentale &gt; Découpage par usages &gt; Méthode saisonnalisée</v>
          </cell>
        </row>
        <row r="5297">
          <cell r="B5297">
            <v>34845</v>
          </cell>
          <cell r="C5297" t="str">
            <v>élément décomposé par poste</v>
          </cell>
          <cell r="D5297" t="str">
            <v>Facteur d'émission</v>
          </cell>
          <cell r="E5297" t="str">
            <v>Valide générique</v>
          </cell>
          <cell r="F5297" t="str">
            <v>Electricité</v>
          </cell>
          <cell r="G5297" t="str">
            <v>Electricity</v>
          </cell>
          <cell r="I5297" t="str">
            <v>2015 - usage : chauffage</v>
          </cell>
          <cell r="J5297" t="str">
            <v>2015 - use : heating</v>
          </cell>
          <cell r="L5297" t="str">
            <v>consommation</v>
          </cell>
          <cell r="O5297" t="str">
            <v>Electricité &gt; Mix réseau électrique &gt; France continentale &gt; Découpage par usages &gt; Méthode saisonnalisée</v>
          </cell>
        </row>
        <row r="5298">
          <cell r="B5298">
            <v>34845</v>
          </cell>
          <cell r="C5298" t="str">
            <v>élément décomposé par poste</v>
          </cell>
          <cell r="D5298" t="str">
            <v>Facteur d'émission</v>
          </cell>
          <cell r="E5298" t="str">
            <v>Valide générique</v>
          </cell>
          <cell r="F5298" t="str">
            <v>Electricité</v>
          </cell>
          <cell r="G5298" t="str">
            <v>Electricity</v>
          </cell>
          <cell r="I5298" t="str">
            <v>2015 - usage : chauffage</v>
          </cell>
          <cell r="J5298" t="str">
            <v>2015 - use : heating</v>
          </cell>
          <cell r="L5298" t="str">
            <v>consommation</v>
          </cell>
          <cell r="O5298" t="str">
            <v>Electricité &gt; Mix réseau électrique &gt; France continentale &gt; Découpage par usages &gt; Méthode saisonnalisée</v>
          </cell>
        </row>
        <row r="5299">
          <cell r="B5299">
            <v>34845</v>
          </cell>
          <cell r="C5299" t="str">
            <v>élément décomposé par poste</v>
          </cell>
          <cell r="D5299" t="str">
            <v>Facteur d'émission</v>
          </cell>
          <cell r="E5299" t="str">
            <v>Valide générique</v>
          </cell>
          <cell r="F5299" t="str">
            <v>Electricité</v>
          </cell>
          <cell r="G5299" t="str">
            <v>Electricity</v>
          </cell>
          <cell r="I5299" t="str">
            <v>2015 - usage : chauffage</v>
          </cell>
          <cell r="J5299" t="str">
            <v>2015 - use : heating</v>
          </cell>
          <cell r="L5299" t="str">
            <v>consommation</v>
          </cell>
          <cell r="O5299" t="str">
            <v>Electricité &gt; Mix réseau électrique &gt; France continentale &gt; Découpage par usages &gt; Méthode saisonnalisée</v>
          </cell>
        </row>
        <row r="5300">
          <cell r="B5300">
            <v>34882</v>
          </cell>
          <cell r="C5300" t="str">
            <v>élément décomposé par poste</v>
          </cell>
          <cell r="D5300" t="str">
            <v>Facteur d'émission</v>
          </cell>
          <cell r="E5300" t="str">
            <v>Valide générique</v>
          </cell>
          <cell r="F5300" t="str">
            <v>Electricité</v>
          </cell>
          <cell r="G5300" t="str">
            <v>Electricity</v>
          </cell>
          <cell r="I5300" t="str">
            <v>2015 - usage : chauffage</v>
          </cell>
          <cell r="J5300" t="str">
            <v>2015 - use : heating</v>
          </cell>
          <cell r="L5300" t="str">
            <v>consommation</v>
          </cell>
          <cell r="O5300" t="str">
            <v>Electricité &gt; Mix réseau électrique &gt; France continentale &gt; Découpage par usages &gt; Méthode moyenne</v>
          </cell>
        </row>
        <row r="5301">
          <cell r="B5301">
            <v>34882</v>
          </cell>
          <cell r="C5301" t="str">
            <v>élément décomposé par poste</v>
          </cell>
          <cell r="D5301" t="str">
            <v>Facteur d'émission</v>
          </cell>
          <cell r="E5301" t="str">
            <v>Valide générique</v>
          </cell>
          <cell r="F5301" t="str">
            <v>Electricité</v>
          </cell>
          <cell r="G5301" t="str">
            <v>Electricity</v>
          </cell>
          <cell r="I5301" t="str">
            <v>2015 - usage : chauffage</v>
          </cell>
          <cell r="J5301" t="str">
            <v>2015 - use : heating</v>
          </cell>
          <cell r="L5301" t="str">
            <v>consommation</v>
          </cell>
          <cell r="O5301" t="str">
            <v>Electricité &gt; Mix réseau électrique &gt; France continentale &gt; Découpage par usages &gt; Méthode moyenne</v>
          </cell>
        </row>
        <row r="5302">
          <cell r="B5302">
            <v>34882</v>
          </cell>
          <cell r="C5302" t="str">
            <v>élément décomposé par poste</v>
          </cell>
          <cell r="D5302" t="str">
            <v>Facteur d'émission</v>
          </cell>
          <cell r="E5302" t="str">
            <v>Valide générique</v>
          </cell>
          <cell r="F5302" t="str">
            <v>Electricité</v>
          </cell>
          <cell r="G5302" t="str">
            <v>Electricity</v>
          </cell>
          <cell r="I5302" t="str">
            <v>2015 - usage : chauffage</v>
          </cell>
          <cell r="J5302" t="str">
            <v>2015 - use : heating</v>
          </cell>
          <cell r="L5302" t="str">
            <v>consommation</v>
          </cell>
          <cell r="O5302" t="str">
            <v>Electricité &gt; Mix réseau électrique &gt; France continentale &gt; Découpage par usages &gt; Méthode moyenne</v>
          </cell>
        </row>
        <row r="5303">
          <cell r="B5303">
            <v>34882</v>
          </cell>
          <cell r="C5303" t="str">
            <v>élément décomposé par poste</v>
          </cell>
          <cell r="D5303" t="str">
            <v>Facteur d'émission</v>
          </cell>
          <cell r="E5303" t="str">
            <v>Valide générique</v>
          </cell>
          <cell r="F5303" t="str">
            <v>Electricité</v>
          </cell>
          <cell r="G5303" t="str">
            <v>Electricity</v>
          </cell>
          <cell r="I5303" t="str">
            <v>2015 - usage : chauffage</v>
          </cell>
          <cell r="J5303" t="str">
            <v>2015 - use : heating</v>
          </cell>
          <cell r="L5303" t="str">
            <v>consommation</v>
          </cell>
          <cell r="O5303" t="str">
            <v>Electricité &gt; Mix réseau électrique &gt; France continentale &gt; Découpage par usages &gt; Méthode moyenne</v>
          </cell>
        </row>
        <row r="5304">
          <cell r="B5304">
            <v>26604</v>
          </cell>
          <cell r="C5304" t="str">
            <v>élément décomposé par poste</v>
          </cell>
          <cell r="D5304" t="str">
            <v>Facteur d'émission</v>
          </cell>
          <cell r="E5304" t="str">
            <v>Archivé</v>
          </cell>
          <cell r="F5304" t="str">
            <v>Electricité</v>
          </cell>
          <cell r="G5304" t="str">
            <v>Electricity</v>
          </cell>
          <cell r="I5304" t="str">
            <v>2015 - usage : Climatisation tertiaire</v>
          </cell>
          <cell r="J5304" t="str">
            <v>2015 - use : tertiairy air conditioning</v>
          </cell>
          <cell r="L5304" t="str">
            <v>consommation</v>
          </cell>
          <cell r="O5304" t="str">
            <v>Electricité &gt; Mix réseau électrique &gt; France continentale &gt; Archive (Valeurs obsolètes)</v>
          </cell>
        </row>
        <row r="5305">
          <cell r="B5305">
            <v>26604</v>
          </cell>
          <cell r="C5305" t="str">
            <v>élément décomposé par poste</v>
          </cell>
          <cell r="D5305" t="str">
            <v>Facteur d'émission</v>
          </cell>
          <cell r="E5305" t="str">
            <v>Archivé</v>
          </cell>
          <cell r="F5305" t="str">
            <v>Electricité</v>
          </cell>
          <cell r="G5305" t="str">
            <v>Electricity</v>
          </cell>
          <cell r="I5305" t="str">
            <v>2015 - usage : Climatisation tertiaire</v>
          </cell>
          <cell r="J5305" t="str">
            <v>2015 - use : tertiairy air conditioning</v>
          </cell>
          <cell r="L5305" t="str">
            <v>consommation</v>
          </cell>
          <cell r="O5305" t="str">
            <v>Electricité &gt; Mix réseau électrique &gt; France continentale &gt; Archive (Valeurs obsolètes)</v>
          </cell>
        </row>
        <row r="5306">
          <cell r="B5306">
            <v>26604</v>
          </cell>
          <cell r="C5306" t="str">
            <v>élément décomposé par poste</v>
          </cell>
          <cell r="D5306" t="str">
            <v>Facteur d'émission</v>
          </cell>
          <cell r="E5306" t="str">
            <v>Archivé</v>
          </cell>
          <cell r="F5306" t="str">
            <v>Electricité</v>
          </cell>
          <cell r="G5306" t="str">
            <v>Electricity</v>
          </cell>
          <cell r="I5306" t="str">
            <v>2015 - usage : Climatisation tertiaire</v>
          </cell>
          <cell r="J5306" t="str">
            <v>2015 - use : tertiairy air conditioning</v>
          </cell>
          <cell r="L5306" t="str">
            <v>consommation</v>
          </cell>
          <cell r="O5306" t="str">
            <v>Electricité &gt; Mix réseau électrique &gt; France continentale &gt; Archive (Valeurs obsolètes)</v>
          </cell>
        </row>
        <row r="5307">
          <cell r="B5307">
            <v>26604</v>
          </cell>
          <cell r="C5307" t="str">
            <v>élément décomposé par poste</v>
          </cell>
          <cell r="D5307" t="str">
            <v>Facteur d'émission</v>
          </cell>
          <cell r="E5307" t="str">
            <v>Archivé</v>
          </cell>
          <cell r="F5307" t="str">
            <v>Electricité</v>
          </cell>
          <cell r="G5307" t="str">
            <v>Electricity</v>
          </cell>
          <cell r="I5307" t="str">
            <v>2015 - usage : Climatisation tertiaire</v>
          </cell>
          <cell r="J5307" t="str">
            <v>2015 - use : tertiairy air conditioning</v>
          </cell>
          <cell r="L5307" t="str">
            <v>consommation</v>
          </cell>
          <cell r="O5307" t="str">
            <v>Electricité &gt; Mix réseau électrique &gt; France continentale &gt; Archive (Valeurs obsolètes)</v>
          </cell>
        </row>
        <row r="5308">
          <cell r="B5308">
            <v>26808</v>
          </cell>
          <cell r="C5308" t="str">
            <v>élément décomposé par poste</v>
          </cell>
          <cell r="D5308" t="str">
            <v>Facteur d'émission</v>
          </cell>
          <cell r="E5308" t="str">
            <v>Archivé</v>
          </cell>
          <cell r="F5308" t="str">
            <v>Electricité</v>
          </cell>
          <cell r="G5308" t="str">
            <v>Electricity</v>
          </cell>
          <cell r="I5308" t="str">
            <v>2015 - usage : Climatisation tertiaire</v>
          </cell>
          <cell r="J5308" t="str">
            <v>2015 - use : tertiairy air conditioning</v>
          </cell>
          <cell r="L5308" t="str">
            <v>consommation</v>
          </cell>
          <cell r="O5308" t="str">
            <v>Electricité &gt; Mix réseau électrique &gt; France continentale &gt; Découpage par usages &gt; Méthode saisonnalisée</v>
          </cell>
        </row>
        <row r="5309">
          <cell r="B5309">
            <v>26808</v>
          </cell>
          <cell r="C5309" t="str">
            <v>élément décomposé par poste</v>
          </cell>
          <cell r="D5309" t="str">
            <v>Facteur d'émission</v>
          </cell>
          <cell r="E5309" t="str">
            <v>Archivé</v>
          </cell>
          <cell r="F5309" t="str">
            <v>Electricité</v>
          </cell>
          <cell r="G5309" t="str">
            <v>Electricity</v>
          </cell>
          <cell r="I5309" t="str">
            <v>2015 - usage : Climatisation tertiaire</v>
          </cell>
          <cell r="J5309" t="str">
            <v>2015 - use : tertiairy air conditioning</v>
          </cell>
          <cell r="L5309" t="str">
            <v>consommation</v>
          </cell>
          <cell r="O5309" t="str">
            <v>Electricité &gt; Mix réseau électrique &gt; France continentale &gt; Découpage par usages &gt; Méthode saisonnalisée</v>
          </cell>
        </row>
        <row r="5310">
          <cell r="B5310">
            <v>26808</v>
          </cell>
          <cell r="C5310" t="str">
            <v>élément décomposé par poste</v>
          </cell>
          <cell r="D5310" t="str">
            <v>Facteur d'émission</v>
          </cell>
          <cell r="E5310" t="str">
            <v>Archivé</v>
          </cell>
          <cell r="F5310" t="str">
            <v>Electricité</v>
          </cell>
          <cell r="G5310" t="str">
            <v>Electricity</v>
          </cell>
          <cell r="I5310" t="str">
            <v>2015 - usage : Climatisation tertiaire</v>
          </cell>
          <cell r="J5310" t="str">
            <v>2015 - use : tertiairy air conditioning</v>
          </cell>
          <cell r="L5310" t="str">
            <v>consommation</v>
          </cell>
          <cell r="O5310" t="str">
            <v>Electricité &gt; Mix réseau électrique &gt; France continentale &gt; Découpage par usages &gt; Méthode saisonnalisée</v>
          </cell>
        </row>
        <row r="5311">
          <cell r="B5311">
            <v>26808</v>
          </cell>
          <cell r="C5311" t="str">
            <v>élément décomposé par poste</v>
          </cell>
          <cell r="D5311" t="str">
            <v>Facteur d'émission</v>
          </cell>
          <cell r="E5311" t="str">
            <v>Archivé</v>
          </cell>
          <cell r="F5311" t="str">
            <v>Electricité</v>
          </cell>
          <cell r="G5311" t="str">
            <v>Electricity</v>
          </cell>
          <cell r="I5311" t="str">
            <v>2015 - usage : Climatisation tertiaire</v>
          </cell>
          <cell r="J5311" t="str">
            <v>2015 - use : tertiairy air conditioning</v>
          </cell>
          <cell r="L5311" t="str">
            <v>consommation</v>
          </cell>
          <cell r="O5311" t="str">
            <v>Electricité &gt; Mix réseau électrique &gt; France continentale &gt; Découpage par usages &gt; Méthode saisonnalisée</v>
          </cell>
        </row>
        <row r="5312">
          <cell r="B5312">
            <v>26605</v>
          </cell>
          <cell r="C5312" t="str">
            <v>élément décomposé par poste</v>
          </cell>
          <cell r="D5312" t="str">
            <v>Facteur d'émission</v>
          </cell>
          <cell r="E5312" t="str">
            <v>Archivé</v>
          </cell>
          <cell r="F5312" t="str">
            <v>Electricité</v>
          </cell>
          <cell r="G5312" t="str">
            <v>Electricity</v>
          </cell>
          <cell r="I5312" t="str">
            <v>2015 - usage : Cuisson résidentiel</v>
          </cell>
          <cell r="J5312" t="str">
            <v>2015 - use : residential cooking</v>
          </cell>
          <cell r="L5312" t="str">
            <v>consommation</v>
          </cell>
          <cell r="O5312" t="str">
            <v>Electricité &gt; Mix réseau électrique &gt; France continentale &gt; Archive (Valeurs obsolètes)</v>
          </cell>
        </row>
        <row r="5313">
          <cell r="B5313">
            <v>26605</v>
          </cell>
          <cell r="C5313" t="str">
            <v>élément décomposé par poste</v>
          </cell>
          <cell r="D5313" t="str">
            <v>Facteur d'émission</v>
          </cell>
          <cell r="E5313" t="str">
            <v>Archivé</v>
          </cell>
          <cell r="F5313" t="str">
            <v>Electricité</v>
          </cell>
          <cell r="G5313" t="str">
            <v>Electricity</v>
          </cell>
          <cell r="I5313" t="str">
            <v>2015 - usage : Cuisson résidentiel</v>
          </cell>
          <cell r="J5313" t="str">
            <v>2015 - use : residential cooking</v>
          </cell>
          <cell r="L5313" t="str">
            <v>consommation</v>
          </cell>
          <cell r="O5313" t="str">
            <v>Electricité &gt; Mix réseau électrique &gt; France continentale &gt; Archive (Valeurs obsolètes)</v>
          </cell>
        </row>
        <row r="5314">
          <cell r="B5314">
            <v>26605</v>
          </cell>
          <cell r="C5314" t="str">
            <v>élément décomposé par poste</v>
          </cell>
          <cell r="D5314" t="str">
            <v>Facteur d'émission</v>
          </cell>
          <cell r="E5314" t="str">
            <v>Archivé</v>
          </cell>
          <cell r="F5314" t="str">
            <v>Electricité</v>
          </cell>
          <cell r="G5314" t="str">
            <v>Electricity</v>
          </cell>
          <cell r="I5314" t="str">
            <v>2015 - usage : Cuisson résidentiel</v>
          </cell>
          <cell r="J5314" t="str">
            <v>2015 - use : residential cooking</v>
          </cell>
          <cell r="L5314" t="str">
            <v>consommation</v>
          </cell>
          <cell r="O5314" t="str">
            <v>Electricité &gt; Mix réseau électrique &gt; France continentale &gt; Archive (Valeurs obsolètes)</v>
          </cell>
        </row>
        <row r="5315">
          <cell r="B5315">
            <v>26605</v>
          </cell>
          <cell r="C5315" t="str">
            <v>élément décomposé par poste</v>
          </cell>
          <cell r="D5315" t="str">
            <v>Facteur d'émission</v>
          </cell>
          <cell r="E5315" t="str">
            <v>Archivé</v>
          </cell>
          <cell r="F5315" t="str">
            <v>Electricité</v>
          </cell>
          <cell r="G5315" t="str">
            <v>Electricity</v>
          </cell>
          <cell r="I5315" t="str">
            <v>2015 - usage : Cuisson résidentiel</v>
          </cell>
          <cell r="J5315" t="str">
            <v>2015 - use : residential cooking</v>
          </cell>
          <cell r="L5315" t="str">
            <v>consommation</v>
          </cell>
          <cell r="O5315" t="str">
            <v>Electricité &gt; Mix réseau électrique &gt; France continentale &gt; Archive (Valeurs obsolètes)</v>
          </cell>
        </row>
        <row r="5316">
          <cell r="B5316">
            <v>26809</v>
          </cell>
          <cell r="C5316" t="str">
            <v>élément décomposé par poste</v>
          </cell>
          <cell r="D5316" t="str">
            <v>Facteur d'émission</v>
          </cell>
          <cell r="E5316" t="str">
            <v>Archivé</v>
          </cell>
          <cell r="F5316" t="str">
            <v>Electricité</v>
          </cell>
          <cell r="G5316" t="str">
            <v>Electricity</v>
          </cell>
          <cell r="I5316" t="str">
            <v>2015 - usage : Cuisson résidentiel</v>
          </cell>
          <cell r="J5316" t="str">
            <v>2015 - use : residential cooking</v>
          </cell>
          <cell r="L5316" t="str">
            <v>consommation</v>
          </cell>
          <cell r="O5316" t="str">
            <v>Electricité &gt; Mix réseau électrique &gt; France continentale &gt; Découpage par usages &gt; Méthode saisonnalisée</v>
          </cell>
        </row>
        <row r="5317">
          <cell r="B5317">
            <v>26809</v>
          </cell>
          <cell r="C5317" t="str">
            <v>élément décomposé par poste</v>
          </cell>
          <cell r="D5317" t="str">
            <v>Facteur d'émission</v>
          </cell>
          <cell r="E5317" t="str">
            <v>Archivé</v>
          </cell>
          <cell r="F5317" t="str">
            <v>Electricité</v>
          </cell>
          <cell r="G5317" t="str">
            <v>Electricity</v>
          </cell>
          <cell r="I5317" t="str">
            <v>2015 - usage : Cuisson résidentiel</v>
          </cell>
          <cell r="J5317" t="str">
            <v>2015 - use : residential cooking</v>
          </cell>
          <cell r="L5317" t="str">
            <v>consommation</v>
          </cell>
          <cell r="O5317" t="str">
            <v>Electricité &gt; Mix réseau électrique &gt; France continentale &gt; Découpage par usages &gt; Méthode saisonnalisée</v>
          </cell>
        </row>
        <row r="5318">
          <cell r="B5318">
            <v>26809</v>
          </cell>
          <cell r="C5318" t="str">
            <v>élément décomposé par poste</v>
          </cell>
          <cell r="D5318" t="str">
            <v>Facteur d'émission</v>
          </cell>
          <cell r="E5318" t="str">
            <v>Archivé</v>
          </cell>
          <cell r="F5318" t="str">
            <v>Electricité</v>
          </cell>
          <cell r="G5318" t="str">
            <v>Electricity</v>
          </cell>
          <cell r="I5318" t="str">
            <v>2015 - usage : Cuisson résidentiel</v>
          </cell>
          <cell r="J5318" t="str">
            <v>2015 - use : residential cooking</v>
          </cell>
          <cell r="L5318" t="str">
            <v>consommation</v>
          </cell>
          <cell r="O5318" t="str">
            <v>Electricité &gt; Mix réseau électrique &gt; France continentale &gt; Découpage par usages &gt; Méthode saisonnalisée</v>
          </cell>
        </row>
        <row r="5319">
          <cell r="B5319">
            <v>26809</v>
          </cell>
          <cell r="C5319" t="str">
            <v>élément décomposé par poste</v>
          </cell>
          <cell r="D5319" t="str">
            <v>Facteur d'émission</v>
          </cell>
          <cell r="E5319" t="str">
            <v>Archivé</v>
          </cell>
          <cell r="F5319" t="str">
            <v>Electricité</v>
          </cell>
          <cell r="G5319" t="str">
            <v>Electricity</v>
          </cell>
          <cell r="I5319" t="str">
            <v>2015 - usage : Cuisson résidentiel</v>
          </cell>
          <cell r="J5319" t="str">
            <v>2015 - use : residential cooking</v>
          </cell>
          <cell r="L5319" t="str">
            <v>consommation</v>
          </cell>
          <cell r="O5319" t="str">
            <v>Electricité &gt; Mix réseau électrique &gt; France continentale &gt; Découpage par usages &gt; Méthode saisonnalisée</v>
          </cell>
        </row>
        <row r="5320">
          <cell r="B5320">
            <v>34846</v>
          </cell>
          <cell r="C5320" t="str">
            <v>élément décomposé par poste</v>
          </cell>
          <cell r="D5320" t="str">
            <v>Facteur d'émission</v>
          </cell>
          <cell r="E5320" t="str">
            <v>Valide générique</v>
          </cell>
          <cell r="F5320" t="str">
            <v>Electricité</v>
          </cell>
          <cell r="G5320" t="str">
            <v>Electricity</v>
          </cell>
          <cell r="I5320" t="str">
            <v>2015 - usage : Cuisson résidentiel</v>
          </cell>
          <cell r="J5320" t="str">
            <v>2015 - use : residential cooking</v>
          </cell>
          <cell r="L5320" t="str">
            <v>consommation</v>
          </cell>
          <cell r="O5320" t="str">
            <v>Electricité &gt; Mix réseau électrique &gt; France continentale &gt; Découpage par usages &gt; Méthode saisonnalisée</v>
          </cell>
        </row>
        <row r="5321">
          <cell r="B5321">
            <v>34846</v>
          </cell>
          <cell r="C5321" t="str">
            <v>élément décomposé par poste</v>
          </cell>
          <cell r="D5321" t="str">
            <v>Facteur d'émission</v>
          </cell>
          <cell r="E5321" t="str">
            <v>Valide générique</v>
          </cell>
          <cell r="F5321" t="str">
            <v>Electricité</v>
          </cell>
          <cell r="G5321" t="str">
            <v>Electricity</v>
          </cell>
          <cell r="I5321" t="str">
            <v>2015 - usage : Cuisson résidentiel</v>
          </cell>
          <cell r="J5321" t="str">
            <v>2015 - use : residential cooking</v>
          </cell>
          <cell r="L5321" t="str">
            <v>consommation</v>
          </cell>
          <cell r="O5321" t="str">
            <v>Electricité &gt; Mix réseau électrique &gt; France continentale &gt; Découpage par usages &gt; Méthode saisonnalisée</v>
          </cell>
        </row>
        <row r="5322">
          <cell r="B5322">
            <v>34846</v>
          </cell>
          <cell r="C5322" t="str">
            <v>élément décomposé par poste</v>
          </cell>
          <cell r="D5322" t="str">
            <v>Facteur d'émission</v>
          </cell>
          <cell r="E5322" t="str">
            <v>Valide générique</v>
          </cell>
          <cell r="F5322" t="str">
            <v>Electricité</v>
          </cell>
          <cell r="G5322" t="str">
            <v>Electricity</v>
          </cell>
          <cell r="I5322" t="str">
            <v>2015 - usage : Cuisson résidentiel</v>
          </cell>
          <cell r="J5322" t="str">
            <v>2015 - use : residential cooking</v>
          </cell>
          <cell r="L5322" t="str">
            <v>consommation</v>
          </cell>
          <cell r="O5322" t="str">
            <v>Electricité &gt; Mix réseau électrique &gt; France continentale &gt; Découpage par usages &gt; Méthode saisonnalisée</v>
          </cell>
        </row>
        <row r="5323">
          <cell r="B5323">
            <v>34846</v>
          </cell>
          <cell r="C5323" t="str">
            <v>élément décomposé par poste</v>
          </cell>
          <cell r="D5323" t="str">
            <v>Facteur d'émission</v>
          </cell>
          <cell r="E5323" t="str">
            <v>Valide générique</v>
          </cell>
          <cell r="F5323" t="str">
            <v>Electricité</v>
          </cell>
          <cell r="G5323" t="str">
            <v>Electricity</v>
          </cell>
          <cell r="I5323" t="str">
            <v>2015 - usage : Cuisson résidentiel</v>
          </cell>
          <cell r="J5323" t="str">
            <v>2015 - use : residential cooking</v>
          </cell>
          <cell r="L5323" t="str">
            <v>consommation</v>
          </cell>
          <cell r="O5323" t="str">
            <v>Electricité &gt; Mix réseau électrique &gt; France continentale &gt; Découpage par usages &gt; Méthode saisonnalisée</v>
          </cell>
        </row>
        <row r="5324">
          <cell r="B5324">
            <v>34883</v>
          </cell>
          <cell r="C5324" t="str">
            <v>élément décomposé par poste</v>
          </cell>
          <cell r="D5324" t="str">
            <v>Facteur d'émission</v>
          </cell>
          <cell r="E5324" t="str">
            <v>Valide générique</v>
          </cell>
          <cell r="F5324" t="str">
            <v>Electricité</v>
          </cell>
          <cell r="G5324" t="str">
            <v>Electricity</v>
          </cell>
          <cell r="I5324" t="str">
            <v>2015 - usage : Cuisson résidentiel</v>
          </cell>
          <cell r="J5324" t="str">
            <v>2015 - use : residential cooking</v>
          </cell>
          <cell r="L5324" t="str">
            <v>consommation</v>
          </cell>
          <cell r="O5324" t="str">
            <v>Electricité &gt; Mix réseau électrique &gt; France continentale &gt; Découpage par usages &gt; Méthode moyenne</v>
          </cell>
        </row>
        <row r="5325">
          <cell r="B5325">
            <v>34883</v>
          </cell>
          <cell r="C5325" t="str">
            <v>élément décomposé par poste</v>
          </cell>
          <cell r="D5325" t="str">
            <v>Facteur d'émission</v>
          </cell>
          <cell r="E5325" t="str">
            <v>Valide générique</v>
          </cell>
          <cell r="F5325" t="str">
            <v>Electricité</v>
          </cell>
          <cell r="G5325" t="str">
            <v>Electricity</v>
          </cell>
          <cell r="I5325" t="str">
            <v>2015 - usage : Cuisson résidentiel</v>
          </cell>
          <cell r="J5325" t="str">
            <v>2015 - use : residential cooking</v>
          </cell>
          <cell r="L5325" t="str">
            <v>consommation</v>
          </cell>
          <cell r="O5325" t="str">
            <v>Electricité &gt; Mix réseau électrique &gt; France continentale &gt; Découpage par usages &gt; Méthode moyenne</v>
          </cell>
        </row>
        <row r="5326">
          <cell r="B5326">
            <v>34883</v>
          </cell>
          <cell r="C5326" t="str">
            <v>élément décomposé par poste</v>
          </cell>
          <cell r="D5326" t="str">
            <v>Facteur d'émission</v>
          </cell>
          <cell r="E5326" t="str">
            <v>Valide générique</v>
          </cell>
          <cell r="F5326" t="str">
            <v>Electricité</v>
          </cell>
          <cell r="G5326" t="str">
            <v>Electricity</v>
          </cell>
          <cell r="I5326" t="str">
            <v>2015 - usage : Cuisson résidentiel</v>
          </cell>
          <cell r="J5326" t="str">
            <v>2015 - use : residential cooking</v>
          </cell>
          <cell r="L5326" t="str">
            <v>consommation</v>
          </cell>
          <cell r="O5326" t="str">
            <v>Electricité &gt; Mix réseau électrique &gt; France continentale &gt; Découpage par usages &gt; Méthode moyenne</v>
          </cell>
        </row>
        <row r="5327">
          <cell r="B5327">
            <v>34883</v>
          </cell>
          <cell r="C5327" t="str">
            <v>élément décomposé par poste</v>
          </cell>
          <cell r="D5327" t="str">
            <v>Facteur d'émission</v>
          </cell>
          <cell r="E5327" t="str">
            <v>Valide générique</v>
          </cell>
          <cell r="F5327" t="str">
            <v>Electricité</v>
          </cell>
          <cell r="G5327" t="str">
            <v>Electricity</v>
          </cell>
          <cell r="I5327" t="str">
            <v>2015 - usage : Cuisson résidentiel</v>
          </cell>
          <cell r="J5327" t="str">
            <v>2015 - use : residential cooking</v>
          </cell>
          <cell r="L5327" t="str">
            <v>consommation</v>
          </cell>
          <cell r="O5327" t="str">
            <v>Electricité &gt; Mix réseau électrique &gt; France continentale &gt; Découpage par usages &gt; Méthode moyenne</v>
          </cell>
        </row>
        <row r="5328">
          <cell r="B5328">
            <v>26606</v>
          </cell>
          <cell r="C5328" t="str">
            <v>élément décomposé par poste</v>
          </cell>
          <cell r="D5328" t="str">
            <v>Facteur d'émission</v>
          </cell>
          <cell r="E5328" t="str">
            <v>Archivé</v>
          </cell>
          <cell r="F5328" t="str">
            <v>Electricité</v>
          </cell>
          <cell r="G5328" t="str">
            <v>Electricity</v>
          </cell>
          <cell r="I5328" t="str">
            <v>2015 - usage : Eau Chaude Sanitaire</v>
          </cell>
          <cell r="J5328" t="str">
            <v>2015 - use : Sanitary Hot Water</v>
          </cell>
          <cell r="L5328" t="str">
            <v>consommation</v>
          </cell>
          <cell r="O5328" t="str">
            <v>Electricité &gt; Mix réseau électrique &gt; France continentale &gt; Archive (Valeurs obsolètes)</v>
          </cell>
        </row>
        <row r="5329">
          <cell r="B5329">
            <v>26606</v>
          </cell>
          <cell r="C5329" t="str">
            <v>élément décomposé par poste</v>
          </cell>
          <cell r="D5329" t="str">
            <v>Facteur d'émission</v>
          </cell>
          <cell r="E5329" t="str">
            <v>Archivé</v>
          </cell>
          <cell r="F5329" t="str">
            <v>Electricité</v>
          </cell>
          <cell r="G5329" t="str">
            <v>Electricity</v>
          </cell>
          <cell r="I5329" t="str">
            <v>2015 - usage : Eau Chaude Sanitaire</v>
          </cell>
          <cell r="J5329" t="str">
            <v>2015 - use : Sanitary Hot Water</v>
          </cell>
          <cell r="L5329" t="str">
            <v>consommation</v>
          </cell>
          <cell r="O5329" t="str">
            <v>Electricité &gt; Mix réseau électrique &gt; France continentale &gt; Archive (Valeurs obsolètes)</v>
          </cell>
        </row>
        <row r="5330">
          <cell r="B5330">
            <v>26606</v>
          </cell>
          <cell r="C5330" t="str">
            <v>élément décomposé par poste</v>
          </cell>
          <cell r="D5330" t="str">
            <v>Facteur d'émission</v>
          </cell>
          <cell r="E5330" t="str">
            <v>Archivé</v>
          </cell>
          <cell r="F5330" t="str">
            <v>Electricité</v>
          </cell>
          <cell r="G5330" t="str">
            <v>Electricity</v>
          </cell>
          <cell r="I5330" t="str">
            <v>2015 - usage : Eau Chaude Sanitaire</v>
          </cell>
          <cell r="J5330" t="str">
            <v>2015 - use : Sanitary Hot Water</v>
          </cell>
          <cell r="L5330" t="str">
            <v>consommation</v>
          </cell>
          <cell r="O5330" t="str">
            <v>Electricité &gt; Mix réseau électrique &gt; France continentale &gt; Archive (Valeurs obsolètes)</v>
          </cell>
        </row>
        <row r="5331">
          <cell r="B5331">
            <v>26606</v>
          </cell>
          <cell r="C5331" t="str">
            <v>élément décomposé par poste</v>
          </cell>
          <cell r="D5331" t="str">
            <v>Facteur d'émission</v>
          </cell>
          <cell r="E5331" t="str">
            <v>Archivé</v>
          </cell>
          <cell r="F5331" t="str">
            <v>Electricité</v>
          </cell>
          <cell r="G5331" t="str">
            <v>Electricity</v>
          </cell>
          <cell r="I5331" t="str">
            <v>2015 - usage : Eau Chaude Sanitaire</v>
          </cell>
          <cell r="J5331" t="str">
            <v>2015 - use : Sanitary Hot Water</v>
          </cell>
          <cell r="L5331" t="str">
            <v>consommation</v>
          </cell>
          <cell r="O5331" t="str">
            <v>Electricité &gt; Mix réseau électrique &gt; France continentale &gt; Archive (Valeurs obsolètes)</v>
          </cell>
        </row>
        <row r="5332">
          <cell r="B5332">
            <v>26810</v>
          </cell>
          <cell r="C5332" t="str">
            <v>élément décomposé par poste</v>
          </cell>
          <cell r="D5332" t="str">
            <v>Facteur d'émission</v>
          </cell>
          <cell r="E5332" t="str">
            <v>Archivé</v>
          </cell>
          <cell r="F5332" t="str">
            <v>Electricité</v>
          </cell>
          <cell r="G5332" t="str">
            <v>Electricity</v>
          </cell>
          <cell r="I5332" t="str">
            <v>2015 - usage : Eau Chaude Sanitaire</v>
          </cell>
          <cell r="J5332" t="str">
            <v>2015 - use : Sanitary Hot Water</v>
          </cell>
          <cell r="L5332" t="str">
            <v>consommation</v>
          </cell>
          <cell r="O5332" t="str">
            <v>Electricité &gt; Mix réseau électrique &gt; France continentale &gt; Découpage par usages &gt; Méthode saisonnalisée</v>
          </cell>
        </row>
        <row r="5333">
          <cell r="B5333">
            <v>26810</v>
          </cell>
          <cell r="C5333" t="str">
            <v>élément décomposé par poste</v>
          </cell>
          <cell r="D5333" t="str">
            <v>Facteur d'émission</v>
          </cell>
          <cell r="E5333" t="str">
            <v>Archivé</v>
          </cell>
          <cell r="F5333" t="str">
            <v>Electricité</v>
          </cell>
          <cell r="G5333" t="str">
            <v>Electricity</v>
          </cell>
          <cell r="I5333" t="str">
            <v>2015 - usage : Eau Chaude Sanitaire</v>
          </cell>
          <cell r="J5333" t="str">
            <v>2015 - use : Sanitary Hot Water</v>
          </cell>
          <cell r="L5333" t="str">
            <v>consommation</v>
          </cell>
          <cell r="O5333" t="str">
            <v>Electricité &gt; Mix réseau électrique &gt; France continentale &gt; Découpage par usages &gt; Méthode saisonnalisée</v>
          </cell>
        </row>
        <row r="5334">
          <cell r="B5334">
            <v>26810</v>
          </cell>
          <cell r="C5334" t="str">
            <v>élément décomposé par poste</v>
          </cell>
          <cell r="D5334" t="str">
            <v>Facteur d'émission</v>
          </cell>
          <cell r="E5334" t="str">
            <v>Archivé</v>
          </cell>
          <cell r="F5334" t="str">
            <v>Electricité</v>
          </cell>
          <cell r="G5334" t="str">
            <v>Electricity</v>
          </cell>
          <cell r="I5334" t="str">
            <v>2015 - usage : Eau Chaude Sanitaire</v>
          </cell>
          <cell r="J5334" t="str">
            <v>2015 - use : Sanitary Hot Water</v>
          </cell>
          <cell r="L5334" t="str">
            <v>consommation</v>
          </cell>
          <cell r="O5334" t="str">
            <v>Electricité &gt; Mix réseau électrique &gt; France continentale &gt; Découpage par usages &gt; Méthode saisonnalisée</v>
          </cell>
        </row>
        <row r="5335">
          <cell r="B5335">
            <v>26810</v>
          </cell>
          <cell r="C5335" t="str">
            <v>élément décomposé par poste</v>
          </cell>
          <cell r="D5335" t="str">
            <v>Facteur d'émission</v>
          </cell>
          <cell r="E5335" t="str">
            <v>Archivé</v>
          </cell>
          <cell r="F5335" t="str">
            <v>Electricité</v>
          </cell>
          <cell r="G5335" t="str">
            <v>Electricity</v>
          </cell>
          <cell r="I5335" t="str">
            <v>2015 - usage : Eau Chaude Sanitaire</v>
          </cell>
          <cell r="J5335" t="str">
            <v>2015 - use : Sanitary Hot Water</v>
          </cell>
          <cell r="L5335" t="str">
            <v>consommation</v>
          </cell>
          <cell r="O5335" t="str">
            <v>Electricité &gt; Mix réseau électrique &gt; France continentale &gt; Découpage par usages &gt; Méthode saisonnalisée</v>
          </cell>
        </row>
        <row r="5336">
          <cell r="B5336">
            <v>34847</v>
          </cell>
          <cell r="C5336" t="str">
            <v>élément décomposé par poste</v>
          </cell>
          <cell r="D5336" t="str">
            <v>Facteur d'émission</v>
          </cell>
          <cell r="E5336" t="str">
            <v>Valide générique</v>
          </cell>
          <cell r="F5336" t="str">
            <v>Electricité</v>
          </cell>
          <cell r="G5336" t="str">
            <v>Electricity</v>
          </cell>
          <cell r="I5336" t="str">
            <v>2015 - usage : Eau Chaude Sanitaire</v>
          </cell>
          <cell r="J5336" t="str">
            <v>2015 - use : Sanitary Hot Water</v>
          </cell>
          <cell r="L5336" t="str">
            <v>consommation</v>
          </cell>
          <cell r="O5336" t="str">
            <v>Electricité &gt; Mix réseau électrique &gt; France continentale &gt; Découpage par usages &gt; Méthode saisonnalisée</v>
          </cell>
        </row>
        <row r="5337">
          <cell r="B5337">
            <v>34847</v>
          </cell>
          <cell r="C5337" t="str">
            <v>élément décomposé par poste</v>
          </cell>
          <cell r="D5337" t="str">
            <v>Facteur d'émission</v>
          </cell>
          <cell r="E5337" t="str">
            <v>Valide générique</v>
          </cell>
          <cell r="F5337" t="str">
            <v>Electricité</v>
          </cell>
          <cell r="G5337" t="str">
            <v>Electricity</v>
          </cell>
          <cell r="I5337" t="str">
            <v>2015 - usage : Eau Chaude Sanitaire</v>
          </cell>
          <cell r="J5337" t="str">
            <v>2015 - use : Sanitary Hot Water</v>
          </cell>
          <cell r="L5337" t="str">
            <v>consommation</v>
          </cell>
          <cell r="O5337" t="str">
            <v>Electricité &gt; Mix réseau électrique &gt; France continentale &gt; Découpage par usages &gt; Méthode saisonnalisée</v>
          </cell>
        </row>
        <row r="5338">
          <cell r="B5338">
            <v>34847</v>
          </cell>
          <cell r="C5338" t="str">
            <v>élément décomposé par poste</v>
          </cell>
          <cell r="D5338" t="str">
            <v>Facteur d'émission</v>
          </cell>
          <cell r="E5338" t="str">
            <v>Valide générique</v>
          </cell>
          <cell r="F5338" t="str">
            <v>Electricité</v>
          </cell>
          <cell r="G5338" t="str">
            <v>Electricity</v>
          </cell>
          <cell r="I5338" t="str">
            <v>2015 - usage : Eau Chaude Sanitaire</v>
          </cell>
          <cell r="J5338" t="str">
            <v>2015 - use : Sanitary Hot Water</v>
          </cell>
          <cell r="L5338" t="str">
            <v>consommation</v>
          </cell>
          <cell r="O5338" t="str">
            <v>Electricité &gt; Mix réseau électrique &gt; France continentale &gt; Découpage par usages &gt; Méthode saisonnalisée</v>
          </cell>
        </row>
        <row r="5339">
          <cell r="B5339">
            <v>34847</v>
          </cell>
          <cell r="C5339" t="str">
            <v>élément décomposé par poste</v>
          </cell>
          <cell r="D5339" t="str">
            <v>Facteur d'émission</v>
          </cell>
          <cell r="E5339" t="str">
            <v>Valide générique</v>
          </cell>
          <cell r="F5339" t="str">
            <v>Electricité</v>
          </cell>
          <cell r="G5339" t="str">
            <v>Electricity</v>
          </cell>
          <cell r="I5339" t="str">
            <v>2015 - usage : Eau Chaude Sanitaire</v>
          </cell>
          <cell r="J5339" t="str">
            <v>2015 - use : Sanitary Hot Water</v>
          </cell>
          <cell r="L5339" t="str">
            <v>consommation</v>
          </cell>
          <cell r="O5339" t="str">
            <v>Electricité &gt; Mix réseau électrique &gt; France continentale &gt; Découpage par usages &gt; Méthode saisonnalisée</v>
          </cell>
        </row>
        <row r="5340">
          <cell r="B5340">
            <v>34884</v>
          </cell>
          <cell r="C5340" t="str">
            <v>élément décomposé par poste</v>
          </cell>
          <cell r="D5340" t="str">
            <v>Facteur d'émission</v>
          </cell>
          <cell r="E5340" t="str">
            <v>Valide générique</v>
          </cell>
          <cell r="F5340" t="str">
            <v>Electricité</v>
          </cell>
          <cell r="G5340" t="str">
            <v>Electricity</v>
          </cell>
          <cell r="I5340" t="str">
            <v>2015 - usage : Eau Chaude Sanitaire</v>
          </cell>
          <cell r="J5340" t="str">
            <v>2015 - use : Sanitary Hot Water</v>
          </cell>
          <cell r="L5340" t="str">
            <v>consommation</v>
          </cell>
          <cell r="O5340" t="str">
            <v>Electricité &gt; Mix réseau électrique &gt; France continentale &gt; Découpage par usages &gt; Méthode moyenne</v>
          </cell>
        </row>
        <row r="5341">
          <cell r="B5341">
            <v>34884</v>
          </cell>
          <cell r="C5341" t="str">
            <v>élément décomposé par poste</v>
          </cell>
          <cell r="D5341" t="str">
            <v>Facteur d'émission</v>
          </cell>
          <cell r="E5341" t="str">
            <v>Valide générique</v>
          </cell>
          <cell r="F5341" t="str">
            <v>Electricité</v>
          </cell>
          <cell r="G5341" t="str">
            <v>Electricity</v>
          </cell>
          <cell r="I5341" t="str">
            <v>2015 - usage : Eau Chaude Sanitaire</v>
          </cell>
          <cell r="J5341" t="str">
            <v>2015 - use : Sanitary Hot Water</v>
          </cell>
          <cell r="L5341" t="str">
            <v>consommation</v>
          </cell>
          <cell r="O5341" t="str">
            <v>Electricité &gt; Mix réseau électrique &gt; France continentale &gt; Découpage par usages &gt; Méthode moyenne</v>
          </cell>
        </row>
        <row r="5342">
          <cell r="B5342">
            <v>34884</v>
          </cell>
          <cell r="C5342" t="str">
            <v>élément décomposé par poste</v>
          </cell>
          <cell r="D5342" t="str">
            <v>Facteur d'émission</v>
          </cell>
          <cell r="E5342" t="str">
            <v>Valide générique</v>
          </cell>
          <cell r="F5342" t="str">
            <v>Electricité</v>
          </cell>
          <cell r="G5342" t="str">
            <v>Electricity</v>
          </cell>
          <cell r="I5342" t="str">
            <v>2015 - usage : Eau Chaude Sanitaire</v>
          </cell>
          <cell r="J5342" t="str">
            <v>2015 - use : Sanitary Hot Water</v>
          </cell>
          <cell r="L5342" t="str">
            <v>consommation</v>
          </cell>
          <cell r="O5342" t="str">
            <v>Electricité &gt; Mix réseau électrique &gt; France continentale &gt; Découpage par usages &gt; Méthode moyenne</v>
          </cell>
        </row>
        <row r="5343">
          <cell r="B5343">
            <v>34884</v>
          </cell>
          <cell r="C5343" t="str">
            <v>élément décomposé par poste</v>
          </cell>
          <cell r="D5343" t="str">
            <v>Facteur d'émission</v>
          </cell>
          <cell r="E5343" t="str">
            <v>Valide générique</v>
          </cell>
          <cell r="F5343" t="str">
            <v>Electricité</v>
          </cell>
          <cell r="G5343" t="str">
            <v>Electricity</v>
          </cell>
          <cell r="I5343" t="str">
            <v>2015 - usage : Eau Chaude Sanitaire</v>
          </cell>
          <cell r="J5343" t="str">
            <v>2015 - use : Sanitary Hot Water</v>
          </cell>
          <cell r="L5343" t="str">
            <v>consommation</v>
          </cell>
          <cell r="O5343" t="str">
            <v>Electricité &gt; Mix réseau électrique &gt; France continentale &gt; Découpage par usages &gt; Méthode moyenne</v>
          </cell>
        </row>
        <row r="5344">
          <cell r="B5344">
            <v>26607</v>
          </cell>
          <cell r="C5344" t="str">
            <v>élément décomposé par poste</v>
          </cell>
          <cell r="D5344" t="str">
            <v>Facteur d'émission</v>
          </cell>
          <cell r="E5344" t="str">
            <v>Archivé</v>
          </cell>
          <cell r="F5344" t="str">
            <v>Electricité</v>
          </cell>
          <cell r="G5344" t="str">
            <v>Electricity</v>
          </cell>
          <cell r="I5344" t="str">
            <v>2015 - usage : Eclairage public</v>
          </cell>
          <cell r="J5344" t="str">
            <v>2015 - use : industrial and public lighting</v>
          </cell>
          <cell r="L5344" t="str">
            <v>consommation</v>
          </cell>
          <cell r="O5344" t="str">
            <v>Electricité &gt; Mix réseau électrique &gt; France continentale &gt; Archive (Valeurs obsolètes)</v>
          </cell>
        </row>
        <row r="5345">
          <cell r="B5345">
            <v>26607</v>
          </cell>
          <cell r="C5345" t="str">
            <v>élément décomposé par poste</v>
          </cell>
          <cell r="D5345" t="str">
            <v>Facteur d'émission</v>
          </cell>
          <cell r="E5345" t="str">
            <v>Archivé</v>
          </cell>
          <cell r="F5345" t="str">
            <v>Electricité</v>
          </cell>
          <cell r="G5345" t="str">
            <v>Electricity</v>
          </cell>
          <cell r="I5345" t="str">
            <v>2015 - usage : Eclairage public</v>
          </cell>
          <cell r="J5345" t="str">
            <v>2015 - use : industrial and public lighting</v>
          </cell>
          <cell r="L5345" t="str">
            <v>consommation</v>
          </cell>
          <cell r="O5345" t="str">
            <v>Electricité &gt; Mix réseau électrique &gt; France continentale &gt; Archive (Valeurs obsolètes)</v>
          </cell>
        </row>
        <row r="5346">
          <cell r="B5346">
            <v>26607</v>
          </cell>
          <cell r="C5346" t="str">
            <v>élément décomposé par poste</v>
          </cell>
          <cell r="D5346" t="str">
            <v>Facteur d'émission</v>
          </cell>
          <cell r="E5346" t="str">
            <v>Archivé</v>
          </cell>
          <cell r="F5346" t="str">
            <v>Electricité</v>
          </cell>
          <cell r="G5346" t="str">
            <v>Electricity</v>
          </cell>
          <cell r="I5346" t="str">
            <v>2015 - usage : Eclairage public</v>
          </cell>
          <cell r="J5346" t="str">
            <v>2015 - use : industrial and public lighting</v>
          </cell>
          <cell r="L5346" t="str">
            <v>consommation</v>
          </cell>
          <cell r="O5346" t="str">
            <v>Electricité &gt; Mix réseau électrique &gt; France continentale &gt; Archive (Valeurs obsolètes)</v>
          </cell>
        </row>
        <row r="5347">
          <cell r="B5347">
            <v>26607</v>
          </cell>
          <cell r="C5347" t="str">
            <v>élément décomposé par poste</v>
          </cell>
          <cell r="D5347" t="str">
            <v>Facteur d'émission</v>
          </cell>
          <cell r="E5347" t="str">
            <v>Archivé</v>
          </cell>
          <cell r="F5347" t="str">
            <v>Electricité</v>
          </cell>
          <cell r="G5347" t="str">
            <v>Electricity</v>
          </cell>
          <cell r="I5347" t="str">
            <v>2015 - usage : Eclairage public</v>
          </cell>
          <cell r="J5347" t="str">
            <v>2015 - use : industrial and public lighting</v>
          </cell>
          <cell r="L5347" t="str">
            <v>consommation</v>
          </cell>
          <cell r="O5347" t="str">
            <v>Electricité &gt; Mix réseau électrique &gt; France continentale &gt; Archive (Valeurs obsolètes)</v>
          </cell>
        </row>
        <row r="5348">
          <cell r="B5348">
            <v>26811</v>
          </cell>
          <cell r="C5348" t="str">
            <v>élément décomposé par poste</v>
          </cell>
          <cell r="D5348" t="str">
            <v>Facteur d'émission</v>
          </cell>
          <cell r="E5348" t="str">
            <v>Archivé</v>
          </cell>
          <cell r="F5348" t="str">
            <v>Electricité</v>
          </cell>
          <cell r="G5348" t="str">
            <v>Electricity</v>
          </cell>
          <cell r="I5348" t="str">
            <v>2015 - usage : Eclairage public</v>
          </cell>
          <cell r="J5348" t="str">
            <v>2015 - use : industrial and public lighting</v>
          </cell>
          <cell r="L5348" t="str">
            <v>consommation</v>
          </cell>
          <cell r="O5348" t="str">
            <v>Electricité &gt; Mix réseau électrique &gt; France continentale &gt; Découpage par usages &gt; Méthode saisonnalisée</v>
          </cell>
        </row>
        <row r="5349">
          <cell r="B5349">
            <v>26811</v>
          </cell>
          <cell r="C5349" t="str">
            <v>élément décomposé par poste</v>
          </cell>
          <cell r="D5349" t="str">
            <v>Facteur d'émission</v>
          </cell>
          <cell r="E5349" t="str">
            <v>Archivé</v>
          </cell>
          <cell r="F5349" t="str">
            <v>Electricité</v>
          </cell>
          <cell r="G5349" t="str">
            <v>Electricity</v>
          </cell>
          <cell r="I5349" t="str">
            <v>2015 - usage : Eclairage public</v>
          </cell>
          <cell r="J5349" t="str">
            <v>2015 - use : industrial and public lighting</v>
          </cell>
          <cell r="L5349" t="str">
            <v>consommation</v>
          </cell>
          <cell r="O5349" t="str">
            <v>Electricité &gt; Mix réseau électrique &gt; France continentale &gt; Découpage par usages &gt; Méthode saisonnalisée</v>
          </cell>
        </row>
        <row r="5350">
          <cell r="B5350">
            <v>26811</v>
          </cell>
          <cell r="C5350" t="str">
            <v>élément décomposé par poste</v>
          </cell>
          <cell r="D5350" t="str">
            <v>Facteur d'émission</v>
          </cell>
          <cell r="E5350" t="str">
            <v>Archivé</v>
          </cell>
          <cell r="F5350" t="str">
            <v>Electricité</v>
          </cell>
          <cell r="G5350" t="str">
            <v>Electricity</v>
          </cell>
          <cell r="I5350" t="str">
            <v>2015 - usage : Eclairage public</v>
          </cell>
          <cell r="J5350" t="str">
            <v>2015 - use : industrial and public lighting</v>
          </cell>
          <cell r="L5350" t="str">
            <v>consommation</v>
          </cell>
          <cell r="O5350" t="str">
            <v>Electricité &gt; Mix réseau électrique &gt; France continentale &gt; Découpage par usages &gt; Méthode saisonnalisée</v>
          </cell>
        </row>
        <row r="5351">
          <cell r="B5351">
            <v>26811</v>
          </cell>
          <cell r="C5351" t="str">
            <v>élément décomposé par poste</v>
          </cell>
          <cell r="D5351" t="str">
            <v>Facteur d'émission</v>
          </cell>
          <cell r="E5351" t="str">
            <v>Archivé</v>
          </cell>
          <cell r="F5351" t="str">
            <v>Electricité</v>
          </cell>
          <cell r="G5351" t="str">
            <v>Electricity</v>
          </cell>
          <cell r="I5351" t="str">
            <v>2015 - usage : Eclairage public</v>
          </cell>
          <cell r="J5351" t="str">
            <v>2015 - use : industrial and public lighting</v>
          </cell>
          <cell r="L5351" t="str">
            <v>consommation</v>
          </cell>
          <cell r="O5351" t="str">
            <v>Electricité &gt; Mix réseau électrique &gt; France continentale &gt; Découpage par usages &gt; Méthode saisonnalisée</v>
          </cell>
        </row>
        <row r="5352">
          <cell r="B5352">
            <v>34848</v>
          </cell>
          <cell r="C5352" t="str">
            <v>élément décomposé par poste</v>
          </cell>
          <cell r="D5352" t="str">
            <v>Facteur d'émission</v>
          </cell>
          <cell r="E5352" t="str">
            <v>Valide générique</v>
          </cell>
          <cell r="F5352" t="str">
            <v>Electricité</v>
          </cell>
          <cell r="G5352" t="str">
            <v>Electricity</v>
          </cell>
          <cell r="I5352" t="str">
            <v>2015 - usage : Eclairage public</v>
          </cell>
          <cell r="J5352" t="str">
            <v>2015 - use : industrial and public lighting</v>
          </cell>
          <cell r="L5352" t="str">
            <v>consommation</v>
          </cell>
          <cell r="O5352" t="str">
            <v>Electricité &gt; Mix réseau électrique &gt; France continentale &gt; Découpage par usages &gt; Méthode saisonnalisée</v>
          </cell>
        </row>
        <row r="5353">
          <cell r="B5353">
            <v>34848</v>
          </cell>
          <cell r="C5353" t="str">
            <v>élément décomposé par poste</v>
          </cell>
          <cell r="D5353" t="str">
            <v>Facteur d'émission</v>
          </cell>
          <cell r="E5353" t="str">
            <v>Valide générique</v>
          </cell>
          <cell r="F5353" t="str">
            <v>Electricité</v>
          </cell>
          <cell r="G5353" t="str">
            <v>Electricity</v>
          </cell>
          <cell r="I5353" t="str">
            <v>2015 - usage : Eclairage public</v>
          </cell>
          <cell r="J5353" t="str">
            <v>2015 - use : industrial and public lighting</v>
          </cell>
          <cell r="L5353" t="str">
            <v>consommation</v>
          </cell>
          <cell r="O5353" t="str">
            <v>Electricité &gt; Mix réseau électrique &gt; France continentale &gt; Découpage par usages &gt; Méthode saisonnalisée</v>
          </cell>
        </row>
        <row r="5354">
          <cell r="B5354">
            <v>34848</v>
          </cell>
          <cell r="C5354" t="str">
            <v>élément décomposé par poste</v>
          </cell>
          <cell r="D5354" t="str">
            <v>Facteur d'émission</v>
          </cell>
          <cell r="E5354" t="str">
            <v>Valide générique</v>
          </cell>
          <cell r="F5354" t="str">
            <v>Electricité</v>
          </cell>
          <cell r="G5354" t="str">
            <v>Electricity</v>
          </cell>
          <cell r="I5354" t="str">
            <v>2015 - usage : Eclairage public</v>
          </cell>
          <cell r="J5354" t="str">
            <v>2015 - use : industrial and public lighting</v>
          </cell>
          <cell r="L5354" t="str">
            <v>consommation</v>
          </cell>
          <cell r="O5354" t="str">
            <v>Electricité &gt; Mix réseau électrique &gt; France continentale &gt; Découpage par usages &gt; Méthode saisonnalisée</v>
          </cell>
        </row>
        <row r="5355">
          <cell r="B5355">
            <v>34848</v>
          </cell>
          <cell r="C5355" t="str">
            <v>élément décomposé par poste</v>
          </cell>
          <cell r="D5355" t="str">
            <v>Facteur d'émission</v>
          </cell>
          <cell r="E5355" t="str">
            <v>Valide générique</v>
          </cell>
          <cell r="F5355" t="str">
            <v>Electricité</v>
          </cell>
          <cell r="G5355" t="str">
            <v>Electricity</v>
          </cell>
          <cell r="I5355" t="str">
            <v>2015 - usage : Eclairage public</v>
          </cell>
          <cell r="J5355" t="str">
            <v>2015 - use : industrial and public lighting</v>
          </cell>
          <cell r="L5355" t="str">
            <v>consommation</v>
          </cell>
          <cell r="O5355" t="str">
            <v>Electricité &gt; Mix réseau électrique &gt; France continentale &gt; Découpage par usages &gt; Méthode saisonnalisée</v>
          </cell>
        </row>
        <row r="5356">
          <cell r="B5356">
            <v>34885</v>
          </cell>
          <cell r="C5356" t="str">
            <v>élément décomposé par poste</v>
          </cell>
          <cell r="D5356" t="str">
            <v>Facteur d'émission</v>
          </cell>
          <cell r="E5356" t="str">
            <v>Valide générique</v>
          </cell>
          <cell r="F5356" t="str">
            <v>Electricité</v>
          </cell>
          <cell r="G5356" t="str">
            <v>Electricity</v>
          </cell>
          <cell r="I5356" t="str">
            <v>2015 - usage : Eclairage public</v>
          </cell>
          <cell r="J5356" t="str">
            <v>2015 - use : industrial and public lighting</v>
          </cell>
          <cell r="L5356" t="str">
            <v>consommation</v>
          </cell>
          <cell r="O5356" t="str">
            <v>Electricité &gt; Mix réseau électrique &gt; France continentale &gt; Découpage par usages &gt; Méthode moyenne</v>
          </cell>
        </row>
        <row r="5357">
          <cell r="B5357">
            <v>34885</v>
          </cell>
          <cell r="C5357" t="str">
            <v>élément décomposé par poste</v>
          </cell>
          <cell r="D5357" t="str">
            <v>Facteur d'émission</v>
          </cell>
          <cell r="E5357" t="str">
            <v>Valide générique</v>
          </cell>
          <cell r="F5357" t="str">
            <v>Electricité</v>
          </cell>
          <cell r="G5357" t="str">
            <v>Electricity</v>
          </cell>
          <cell r="I5357" t="str">
            <v>2015 - usage : Eclairage public</v>
          </cell>
          <cell r="J5357" t="str">
            <v>2015 - use : industrial and public lighting</v>
          </cell>
          <cell r="L5357" t="str">
            <v>consommation</v>
          </cell>
          <cell r="O5357" t="str">
            <v>Electricité &gt; Mix réseau électrique &gt; France continentale &gt; Découpage par usages &gt; Méthode moyenne</v>
          </cell>
        </row>
        <row r="5358">
          <cell r="B5358">
            <v>34885</v>
          </cell>
          <cell r="C5358" t="str">
            <v>élément décomposé par poste</v>
          </cell>
          <cell r="D5358" t="str">
            <v>Facteur d'émission</v>
          </cell>
          <cell r="E5358" t="str">
            <v>Valide générique</v>
          </cell>
          <cell r="F5358" t="str">
            <v>Electricité</v>
          </cell>
          <cell r="G5358" t="str">
            <v>Electricity</v>
          </cell>
          <cell r="I5358" t="str">
            <v>2015 - usage : Eclairage public</v>
          </cell>
          <cell r="J5358" t="str">
            <v>2015 - use : industrial and public lighting</v>
          </cell>
          <cell r="L5358" t="str">
            <v>consommation</v>
          </cell>
          <cell r="O5358" t="str">
            <v>Electricité &gt; Mix réseau électrique &gt; France continentale &gt; Découpage par usages &gt; Méthode moyenne</v>
          </cell>
        </row>
        <row r="5359">
          <cell r="B5359">
            <v>34885</v>
          </cell>
          <cell r="C5359" t="str">
            <v>élément décomposé par poste</v>
          </cell>
          <cell r="D5359" t="str">
            <v>Facteur d'émission</v>
          </cell>
          <cell r="E5359" t="str">
            <v>Valide générique</v>
          </cell>
          <cell r="F5359" t="str">
            <v>Electricité</v>
          </cell>
          <cell r="G5359" t="str">
            <v>Electricity</v>
          </cell>
          <cell r="I5359" t="str">
            <v>2015 - usage : Eclairage public</v>
          </cell>
          <cell r="J5359" t="str">
            <v>2015 - use : industrial and public lighting</v>
          </cell>
          <cell r="L5359" t="str">
            <v>consommation</v>
          </cell>
          <cell r="O5359" t="str">
            <v>Electricité &gt; Mix réseau électrique &gt; France continentale &gt; Découpage par usages &gt; Méthode moyenne</v>
          </cell>
        </row>
        <row r="5360">
          <cell r="B5360">
            <v>26608</v>
          </cell>
          <cell r="C5360" t="str">
            <v>élément décomposé par poste</v>
          </cell>
          <cell r="D5360" t="str">
            <v>Facteur d'émission</v>
          </cell>
          <cell r="E5360" t="str">
            <v>Archivé</v>
          </cell>
          <cell r="F5360" t="str">
            <v>Electricité</v>
          </cell>
          <cell r="G5360" t="str">
            <v>Electricity</v>
          </cell>
          <cell r="I5360" t="str">
            <v>2015 - usage : Eclairage résidentiel</v>
          </cell>
          <cell r="J5360" t="str">
            <v>2015 - use : residential lighting</v>
          </cell>
          <cell r="L5360" t="str">
            <v>consommation</v>
          </cell>
          <cell r="O5360" t="str">
            <v>Electricité &gt; Mix réseau électrique &gt; France continentale &gt; Archive (Valeurs obsolètes)</v>
          </cell>
        </row>
        <row r="5361">
          <cell r="B5361">
            <v>26608</v>
          </cell>
          <cell r="C5361" t="str">
            <v>élément décomposé par poste</v>
          </cell>
          <cell r="D5361" t="str">
            <v>Facteur d'émission</v>
          </cell>
          <cell r="E5361" t="str">
            <v>Archivé</v>
          </cell>
          <cell r="F5361" t="str">
            <v>Electricité</v>
          </cell>
          <cell r="G5361" t="str">
            <v>Electricity</v>
          </cell>
          <cell r="I5361" t="str">
            <v>2015 - usage : Eclairage résidentiel</v>
          </cell>
          <cell r="J5361" t="str">
            <v>2015 - use : residential lighting</v>
          </cell>
          <cell r="L5361" t="str">
            <v>consommation</v>
          </cell>
          <cell r="O5361" t="str">
            <v>Electricité &gt; Mix réseau électrique &gt; France continentale &gt; Archive (Valeurs obsolètes)</v>
          </cell>
        </row>
        <row r="5362">
          <cell r="B5362">
            <v>26608</v>
          </cell>
          <cell r="C5362" t="str">
            <v>élément décomposé par poste</v>
          </cell>
          <cell r="D5362" t="str">
            <v>Facteur d'émission</v>
          </cell>
          <cell r="E5362" t="str">
            <v>Archivé</v>
          </cell>
          <cell r="F5362" t="str">
            <v>Electricité</v>
          </cell>
          <cell r="G5362" t="str">
            <v>Electricity</v>
          </cell>
          <cell r="I5362" t="str">
            <v>2015 - usage : Eclairage résidentiel</v>
          </cell>
          <cell r="J5362" t="str">
            <v>2015 - use : residential lighting</v>
          </cell>
          <cell r="L5362" t="str">
            <v>consommation</v>
          </cell>
          <cell r="O5362" t="str">
            <v>Electricité &gt; Mix réseau électrique &gt; France continentale &gt; Archive (Valeurs obsolètes)</v>
          </cell>
        </row>
        <row r="5363">
          <cell r="B5363">
            <v>26608</v>
          </cell>
          <cell r="C5363" t="str">
            <v>élément décomposé par poste</v>
          </cell>
          <cell r="D5363" t="str">
            <v>Facteur d'émission</v>
          </cell>
          <cell r="E5363" t="str">
            <v>Archivé</v>
          </cell>
          <cell r="F5363" t="str">
            <v>Electricité</v>
          </cell>
          <cell r="G5363" t="str">
            <v>Electricity</v>
          </cell>
          <cell r="I5363" t="str">
            <v>2015 - usage : Eclairage résidentiel</v>
          </cell>
          <cell r="J5363" t="str">
            <v>2015 - use : residential lighting</v>
          </cell>
          <cell r="L5363" t="str">
            <v>consommation</v>
          </cell>
          <cell r="O5363" t="str">
            <v>Electricité &gt; Mix réseau électrique &gt; France continentale &gt; Archive (Valeurs obsolètes)</v>
          </cell>
        </row>
        <row r="5364">
          <cell r="B5364">
            <v>26812</v>
          </cell>
          <cell r="C5364" t="str">
            <v>élément décomposé par poste</v>
          </cell>
          <cell r="D5364" t="str">
            <v>Facteur d'émission</v>
          </cell>
          <cell r="E5364" t="str">
            <v>Archivé</v>
          </cell>
          <cell r="F5364" t="str">
            <v>Electricité</v>
          </cell>
          <cell r="G5364" t="str">
            <v>Electricity</v>
          </cell>
          <cell r="I5364" t="str">
            <v>2015 - usage : Eclairage résidentiel</v>
          </cell>
          <cell r="J5364" t="str">
            <v>2015 - use : residential lighting</v>
          </cell>
          <cell r="L5364" t="str">
            <v>consommation</v>
          </cell>
          <cell r="O5364" t="str">
            <v>Electricité &gt; Mix réseau électrique &gt; France continentale &gt; Découpage par usages &gt; Méthode saisonnalisée</v>
          </cell>
        </row>
        <row r="5365">
          <cell r="B5365">
            <v>26812</v>
          </cell>
          <cell r="C5365" t="str">
            <v>élément décomposé par poste</v>
          </cell>
          <cell r="D5365" t="str">
            <v>Facteur d'émission</v>
          </cell>
          <cell r="E5365" t="str">
            <v>Archivé</v>
          </cell>
          <cell r="F5365" t="str">
            <v>Electricité</v>
          </cell>
          <cell r="G5365" t="str">
            <v>Electricity</v>
          </cell>
          <cell r="I5365" t="str">
            <v>2015 - usage : Eclairage résidentiel</v>
          </cell>
          <cell r="J5365" t="str">
            <v>2015 - use : residential lighting</v>
          </cell>
          <cell r="L5365" t="str">
            <v>consommation</v>
          </cell>
          <cell r="O5365" t="str">
            <v>Electricité &gt; Mix réseau électrique &gt; France continentale &gt; Découpage par usages &gt; Méthode saisonnalisée</v>
          </cell>
        </row>
        <row r="5366">
          <cell r="B5366">
            <v>26812</v>
          </cell>
          <cell r="C5366" t="str">
            <v>élément décomposé par poste</v>
          </cell>
          <cell r="D5366" t="str">
            <v>Facteur d'émission</v>
          </cell>
          <cell r="E5366" t="str">
            <v>Archivé</v>
          </cell>
          <cell r="F5366" t="str">
            <v>Electricité</v>
          </cell>
          <cell r="G5366" t="str">
            <v>Electricity</v>
          </cell>
          <cell r="I5366" t="str">
            <v>2015 - usage : Eclairage résidentiel</v>
          </cell>
          <cell r="J5366" t="str">
            <v>2015 - use : residential lighting</v>
          </cell>
          <cell r="L5366" t="str">
            <v>consommation</v>
          </cell>
          <cell r="O5366" t="str">
            <v>Electricité &gt; Mix réseau électrique &gt; France continentale &gt; Découpage par usages &gt; Méthode saisonnalisée</v>
          </cell>
        </row>
        <row r="5367">
          <cell r="B5367">
            <v>26812</v>
          </cell>
          <cell r="C5367" t="str">
            <v>élément décomposé par poste</v>
          </cell>
          <cell r="D5367" t="str">
            <v>Facteur d'émission</v>
          </cell>
          <cell r="E5367" t="str">
            <v>Archivé</v>
          </cell>
          <cell r="F5367" t="str">
            <v>Electricité</v>
          </cell>
          <cell r="G5367" t="str">
            <v>Electricity</v>
          </cell>
          <cell r="I5367" t="str">
            <v>2015 - usage : Eclairage résidentiel</v>
          </cell>
          <cell r="J5367" t="str">
            <v>2015 - use : residential lighting</v>
          </cell>
          <cell r="L5367" t="str">
            <v>consommation</v>
          </cell>
          <cell r="O5367" t="str">
            <v>Electricité &gt; Mix réseau électrique &gt; France continentale &gt; Découpage par usages &gt; Méthode saisonnalisée</v>
          </cell>
        </row>
        <row r="5368">
          <cell r="B5368">
            <v>34849</v>
          </cell>
          <cell r="C5368" t="str">
            <v>élément décomposé par poste</v>
          </cell>
          <cell r="D5368" t="str">
            <v>Facteur d'émission</v>
          </cell>
          <cell r="E5368" t="str">
            <v>Valide générique</v>
          </cell>
          <cell r="F5368" t="str">
            <v>Electricité</v>
          </cell>
          <cell r="G5368" t="str">
            <v>Electricity</v>
          </cell>
          <cell r="I5368" t="str">
            <v>2015 - usage : Eclairage résidentiel</v>
          </cell>
          <cell r="J5368" t="str">
            <v>2015 - use : residential lighting</v>
          </cell>
          <cell r="L5368" t="str">
            <v>consommation</v>
          </cell>
          <cell r="O5368" t="str">
            <v>Electricité &gt; Mix réseau électrique &gt; France continentale &gt; Découpage par usages &gt; Méthode saisonnalisée</v>
          </cell>
        </row>
        <row r="5369">
          <cell r="B5369">
            <v>34849</v>
          </cell>
          <cell r="C5369" t="str">
            <v>élément décomposé par poste</v>
          </cell>
          <cell r="D5369" t="str">
            <v>Facteur d'émission</v>
          </cell>
          <cell r="E5369" t="str">
            <v>Valide générique</v>
          </cell>
          <cell r="F5369" t="str">
            <v>Electricité</v>
          </cell>
          <cell r="G5369" t="str">
            <v>Electricity</v>
          </cell>
          <cell r="I5369" t="str">
            <v>2015 - usage : Eclairage résidentiel</v>
          </cell>
          <cell r="J5369" t="str">
            <v>2015 - use : residential lighting</v>
          </cell>
          <cell r="L5369" t="str">
            <v>consommation</v>
          </cell>
          <cell r="O5369" t="str">
            <v>Electricité &gt; Mix réseau électrique &gt; France continentale &gt; Découpage par usages &gt; Méthode saisonnalisée</v>
          </cell>
        </row>
        <row r="5370">
          <cell r="B5370">
            <v>34849</v>
          </cell>
          <cell r="C5370" t="str">
            <v>élément décomposé par poste</v>
          </cell>
          <cell r="D5370" t="str">
            <v>Facteur d'émission</v>
          </cell>
          <cell r="E5370" t="str">
            <v>Valide générique</v>
          </cell>
          <cell r="F5370" t="str">
            <v>Electricité</v>
          </cell>
          <cell r="G5370" t="str">
            <v>Electricity</v>
          </cell>
          <cell r="I5370" t="str">
            <v>2015 - usage : Eclairage résidentiel</v>
          </cell>
          <cell r="J5370" t="str">
            <v>2015 - use : residential lighting</v>
          </cell>
          <cell r="L5370" t="str">
            <v>consommation</v>
          </cell>
          <cell r="O5370" t="str">
            <v>Electricité &gt; Mix réseau électrique &gt; France continentale &gt; Découpage par usages &gt; Méthode saisonnalisée</v>
          </cell>
        </row>
        <row r="5371">
          <cell r="B5371">
            <v>34849</v>
          </cell>
          <cell r="C5371" t="str">
            <v>élément décomposé par poste</v>
          </cell>
          <cell r="D5371" t="str">
            <v>Facteur d'émission</v>
          </cell>
          <cell r="E5371" t="str">
            <v>Valide générique</v>
          </cell>
          <cell r="F5371" t="str">
            <v>Electricité</v>
          </cell>
          <cell r="G5371" t="str">
            <v>Electricity</v>
          </cell>
          <cell r="I5371" t="str">
            <v>2015 - usage : Eclairage résidentiel</v>
          </cell>
          <cell r="J5371" t="str">
            <v>2015 - use : residential lighting</v>
          </cell>
          <cell r="L5371" t="str">
            <v>consommation</v>
          </cell>
          <cell r="O5371" t="str">
            <v>Electricité &gt; Mix réseau électrique &gt; France continentale &gt; Découpage par usages &gt; Méthode saisonnalisée</v>
          </cell>
        </row>
        <row r="5372">
          <cell r="B5372">
            <v>34886</v>
          </cell>
          <cell r="C5372" t="str">
            <v>élément décomposé par poste</v>
          </cell>
          <cell r="D5372" t="str">
            <v>Facteur d'émission</v>
          </cell>
          <cell r="E5372" t="str">
            <v>Valide générique</v>
          </cell>
          <cell r="F5372" t="str">
            <v>Electricité</v>
          </cell>
          <cell r="G5372" t="str">
            <v>Electricity</v>
          </cell>
          <cell r="I5372" t="str">
            <v>2015 - usage : Eclairage résidentiel</v>
          </cell>
          <cell r="J5372" t="str">
            <v>2015 - use : residential lighting</v>
          </cell>
          <cell r="L5372" t="str">
            <v>consommation</v>
          </cell>
          <cell r="O5372" t="str">
            <v>Electricité &gt; Mix réseau électrique &gt; France continentale &gt; Découpage par usages &gt; Méthode moyenne</v>
          </cell>
        </row>
        <row r="5373">
          <cell r="B5373">
            <v>34886</v>
          </cell>
          <cell r="C5373" t="str">
            <v>élément décomposé par poste</v>
          </cell>
          <cell r="D5373" t="str">
            <v>Facteur d'émission</v>
          </cell>
          <cell r="E5373" t="str">
            <v>Valide générique</v>
          </cell>
          <cell r="F5373" t="str">
            <v>Electricité</v>
          </cell>
          <cell r="G5373" t="str">
            <v>Electricity</v>
          </cell>
          <cell r="I5373" t="str">
            <v>2015 - usage : Eclairage résidentiel</v>
          </cell>
          <cell r="J5373" t="str">
            <v>2015 - use : residential lighting</v>
          </cell>
          <cell r="L5373" t="str">
            <v>consommation</v>
          </cell>
          <cell r="O5373" t="str">
            <v>Electricité &gt; Mix réseau électrique &gt; France continentale &gt; Découpage par usages &gt; Méthode moyenne</v>
          </cell>
        </row>
        <row r="5374">
          <cell r="B5374">
            <v>34886</v>
          </cell>
          <cell r="C5374" t="str">
            <v>élément décomposé par poste</v>
          </cell>
          <cell r="D5374" t="str">
            <v>Facteur d'émission</v>
          </cell>
          <cell r="E5374" t="str">
            <v>Valide générique</v>
          </cell>
          <cell r="F5374" t="str">
            <v>Electricité</v>
          </cell>
          <cell r="G5374" t="str">
            <v>Electricity</v>
          </cell>
          <cell r="I5374" t="str">
            <v>2015 - usage : Eclairage résidentiel</v>
          </cell>
          <cell r="J5374" t="str">
            <v>2015 - use : residential lighting</v>
          </cell>
          <cell r="L5374" t="str">
            <v>consommation</v>
          </cell>
          <cell r="O5374" t="str">
            <v>Electricité &gt; Mix réseau électrique &gt; France continentale &gt; Découpage par usages &gt; Méthode moyenne</v>
          </cell>
        </row>
        <row r="5375">
          <cell r="B5375">
            <v>34886</v>
          </cell>
          <cell r="C5375" t="str">
            <v>élément décomposé par poste</v>
          </cell>
          <cell r="D5375" t="str">
            <v>Facteur d'émission</v>
          </cell>
          <cell r="E5375" t="str">
            <v>Valide générique</v>
          </cell>
          <cell r="F5375" t="str">
            <v>Electricité</v>
          </cell>
          <cell r="G5375" t="str">
            <v>Electricity</v>
          </cell>
          <cell r="I5375" t="str">
            <v>2015 - usage : Eclairage résidentiel</v>
          </cell>
          <cell r="J5375" t="str">
            <v>2015 - use : residential lighting</v>
          </cell>
          <cell r="L5375" t="str">
            <v>consommation</v>
          </cell>
          <cell r="O5375" t="str">
            <v>Electricité &gt; Mix réseau électrique &gt; France continentale &gt; Découpage par usages &gt; Méthode moyenne</v>
          </cell>
        </row>
        <row r="5376">
          <cell r="B5376">
            <v>34850</v>
          </cell>
          <cell r="C5376" t="str">
            <v>élément décomposé par poste</v>
          </cell>
          <cell r="D5376" t="str">
            <v>Facteur d'émission</v>
          </cell>
          <cell r="E5376" t="str">
            <v>Valide générique</v>
          </cell>
          <cell r="F5376" t="str">
            <v>Electricité</v>
          </cell>
          <cell r="G5376" t="str">
            <v>Electricity</v>
          </cell>
          <cell r="I5376" t="str">
            <v>2015 - usage : Froid</v>
          </cell>
          <cell r="J5376" t="str">
            <v>2015 - use : Cold</v>
          </cell>
          <cell r="L5376" t="str">
            <v>consommation</v>
          </cell>
          <cell r="O5376" t="str">
            <v>Electricité &gt; Mix réseau électrique &gt; France continentale &gt; Découpage par usages &gt; Méthode saisonnalisée</v>
          </cell>
        </row>
        <row r="5377">
          <cell r="B5377">
            <v>34850</v>
          </cell>
          <cell r="C5377" t="str">
            <v>élément décomposé par poste</v>
          </cell>
          <cell r="D5377" t="str">
            <v>Facteur d'émission</v>
          </cell>
          <cell r="E5377" t="str">
            <v>Valide générique</v>
          </cell>
          <cell r="F5377" t="str">
            <v>Electricité</v>
          </cell>
          <cell r="G5377" t="str">
            <v>Electricity</v>
          </cell>
          <cell r="I5377" t="str">
            <v>2015 - usage : Froid</v>
          </cell>
          <cell r="J5377" t="str">
            <v>2015 - use : Cold</v>
          </cell>
          <cell r="L5377" t="str">
            <v>consommation</v>
          </cell>
          <cell r="O5377" t="str">
            <v>Electricité &gt; Mix réseau électrique &gt; France continentale &gt; Découpage par usages &gt; Méthode saisonnalisée</v>
          </cell>
        </row>
        <row r="5378">
          <cell r="B5378">
            <v>34850</v>
          </cell>
          <cell r="C5378" t="str">
            <v>élément décomposé par poste</v>
          </cell>
          <cell r="D5378" t="str">
            <v>Facteur d'émission</v>
          </cell>
          <cell r="E5378" t="str">
            <v>Valide générique</v>
          </cell>
          <cell r="F5378" t="str">
            <v>Electricité</v>
          </cell>
          <cell r="G5378" t="str">
            <v>Electricity</v>
          </cell>
          <cell r="I5378" t="str">
            <v>2015 - usage : Froid</v>
          </cell>
          <cell r="J5378" t="str">
            <v>2015 - use : Cold</v>
          </cell>
          <cell r="L5378" t="str">
            <v>consommation</v>
          </cell>
          <cell r="O5378" t="str">
            <v>Electricité &gt; Mix réseau électrique &gt; France continentale &gt; Découpage par usages &gt; Méthode saisonnalisée</v>
          </cell>
        </row>
        <row r="5379">
          <cell r="B5379">
            <v>34850</v>
          </cell>
          <cell r="C5379" t="str">
            <v>élément décomposé par poste</v>
          </cell>
          <cell r="D5379" t="str">
            <v>Facteur d'émission</v>
          </cell>
          <cell r="E5379" t="str">
            <v>Valide générique</v>
          </cell>
          <cell r="F5379" t="str">
            <v>Electricité</v>
          </cell>
          <cell r="G5379" t="str">
            <v>Electricity</v>
          </cell>
          <cell r="I5379" t="str">
            <v>2015 - usage : Froid</v>
          </cell>
          <cell r="J5379" t="str">
            <v>2015 - use : Cold</v>
          </cell>
          <cell r="L5379" t="str">
            <v>consommation</v>
          </cell>
          <cell r="O5379" t="str">
            <v>Electricité &gt; Mix réseau électrique &gt; France continentale &gt; Découpage par usages &gt; Méthode saisonnalisée</v>
          </cell>
        </row>
        <row r="5380">
          <cell r="B5380">
            <v>34887</v>
          </cell>
          <cell r="C5380" t="str">
            <v>élément décomposé par poste</v>
          </cell>
          <cell r="D5380" t="str">
            <v>Facteur d'émission</v>
          </cell>
          <cell r="E5380" t="str">
            <v>Valide générique</v>
          </cell>
          <cell r="F5380" t="str">
            <v>Electricité</v>
          </cell>
          <cell r="G5380" t="str">
            <v>Electricity</v>
          </cell>
          <cell r="I5380" t="str">
            <v>2015 - usage : Froid</v>
          </cell>
          <cell r="J5380" t="str">
            <v>2015 - use : Cold</v>
          </cell>
          <cell r="L5380" t="str">
            <v>consommation</v>
          </cell>
          <cell r="O5380" t="str">
            <v>Electricité &gt; Mix réseau électrique &gt; France continentale &gt; Découpage par usages &gt; Méthode moyenne</v>
          </cell>
        </row>
        <row r="5381">
          <cell r="B5381">
            <v>34887</v>
          </cell>
          <cell r="C5381" t="str">
            <v>élément décomposé par poste</v>
          </cell>
          <cell r="D5381" t="str">
            <v>Facteur d'émission</v>
          </cell>
          <cell r="E5381" t="str">
            <v>Valide générique</v>
          </cell>
          <cell r="F5381" t="str">
            <v>Electricité</v>
          </cell>
          <cell r="G5381" t="str">
            <v>Electricity</v>
          </cell>
          <cell r="I5381" t="str">
            <v>2015 - usage : Froid</v>
          </cell>
          <cell r="J5381" t="str">
            <v>2015 - use : Cold</v>
          </cell>
          <cell r="L5381" t="str">
            <v>consommation</v>
          </cell>
          <cell r="O5381" t="str">
            <v>Electricité &gt; Mix réseau électrique &gt; France continentale &gt; Découpage par usages &gt; Méthode moyenne</v>
          </cell>
        </row>
        <row r="5382">
          <cell r="B5382">
            <v>34887</v>
          </cell>
          <cell r="C5382" t="str">
            <v>élément décomposé par poste</v>
          </cell>
          <cell r="D5382" t="str">
            <v>Facteur d'émission</v>
          </cell>
          <cell r="E5382" t="str">
            <v>Valide générique</v>
          </cell>
          <cell r="F5382" t="str">
            <v>Electricité</v>
          </cell>
          <cell r="G5382" t="str">
            <v>Electricity</v>
          </cell>
          <cell r="I5382" t="str">
            <v>2015 - usage : Froid</v>
          </cell>
          <cell r="J5382" t="str">
            <v>2015 - use : Cold</v>
          </cell>
          <cell r="L5382" t="str">
            <v>consommation</v>
          </cell>
          <cell r="O5382" t="str">
            <v>Electricité &gt; Mix réseau électrique &gt; France continentale &gt; Découpage par usages &gt; Méthode moyenne</v>
          </cell>
        </row>
        <row r="5383">
          <cell r="B5383">
            <v>34887</v>
          </cell>
          <cell r="C5383" t="str">
            <v>élément décomposé par poste</v>
          </cell>
          <cell r="D5383" t="str">
            <v>Facteur d'émission</v>
          </cell>
          <cell r="E5383" t="str">
            <v>Valide générique</v>
          </cell>
          <cell r="F5383" t="str">
            <v>Electricité</v>
          </cell>
          <cell r="G5383" t="str">
            <v>Electricity</v>
          </cell>
          <cell r="I5383" t="str">
            <v>2015 - usage : Froid</v>
          </cell>
          <cell r="J5383" t="str">
            <v>2015 - use : Cold</v>
          </cell>
          <cell r="L5383" t="str">
            <v>consommation</v>
          </cell>
          <cell r="O5383" t="str">
            <v>Electricité &gt; Mix réseau électrique &gt; France continentale &gt; Découpage par usages &gt; Méthode moyenne</v>
          </cell>
        </row>
        <row r="5384">
          <cell r="B5384">
            <v>26609</v>
          </cell>
          <cell r="C5384" t="str">
            <v>élément décomposé par poste</v>
          </cell>
          <cell r="D5384" t="str">
            <v>Facteur d'émission</v>
          </cell>
          <cell r="E5384" t="str">
            <v>Archivé</v>
          </cell>
          <cell r="F5384" t="str">
            <v>Electricité</v>
          </cell>
          <cell r="G5384" t="str">
            <v>Electricity</v>
          </cell>
          <cell r="I5384" t="str">
            <v>2015 - usage : Industrie base</v>
          </cell>
          <cell r="J5384" t="str">
            <v>2015 - use : industrie</v>
          </cell>
          <cell r="L5384" t="str">
            <v>consommation</v>
          </cell>
          <cell r="O5384" t="str">
            <v>Electricité &gt; Mix réseau électrique &gt; France continentale &gt; Archive (Valeurs obsolètes)</v>
          </cell>
        </row>
        <row r="5385">
          <cell r="B5385">
            <v>26609</v>
          </cell>
          <cell r="C5385" t="str">
            <v>élément décomposé par poste</v>
          </cell>
          <cell r="D5385" t="str">
            <v>Facteur d'émission</v>
          </cell>
          <cell r="E5385" t="str">
            <v>Archivé</v>
          </cell>
          <cell r="F5385" t="str">
            <v>Electricité</v>
          </cell>
          <cell r="G5385" t="str">
            <v>Electricity</v>
          </cell>
          <cell r="I5385" t="str">
            <v>2015 - usage : Industrie base</v>
          </cell>
          <cell r="J5385" t="str">
            <v>2015 - use : industrie</v>
          </cell>
          <cell r="L5385" t="str">
            <v>consommation</v>
          </cell>
          <cell r="O5385" t="str">
            <v>Electricité &gt; Mix réseau électrique &gt; France continentale &gt; Archive (Valeurs obsolètes)</v>
          </cell>
        </row>
        <row r="5386">
          <cell r="B5386">
            <v>26609</v>
          </cell>
          <cell r="C5386" t="str">
            <v>élément décomposé par poste</v>
          </cell>
          <cell r="D5386" t="str">
            <v>Facteur d'émission</v>
          </cell>
          <cell r="E5386" t="str">
            <v>Archivé</v>
          </cell>
          <cell r="F5386" t="str">
            <v>Electricité</v>
          </cell>
          <cell r="G5386" t="str">
            <v>Electricity</v>
          </cell>
          <cell r="I5386" t="str">
            <v>2015 - usage : Industrie base</v>
          </cell>
          <cell r="J5386" t="str">
            <v>2015 - use : industrie</v>
          </cell>
          <cell r="L5386" t="str">
            <v>consommation</v>
          </cell>
          <cell r="O5386" t="str">
            <v>Electricité &gt; Mix réseau électrique &gt; France continentale &gt; Archive (Valeurs obsolètes)</v>
          </cell>
        </row>
        <row r="5387">
          <cell r="B5387">
            <v>26609</v>
          </cell>
          <cell r="C5387" t="str">
            <v>élément décomposé par poste</v>
          </cell>
          <cell r="D5387" t="str">
            <v>Facteur d'émission</v>
          </cell>
          <cell r="E5387" t="str">
            <v>Archivé</v>
          </cell>
          <cell r="F5387" t="str">
            <v>Electricité</v>
          </cell>
          <cell r="G5387" t="str">
            <v>Electricity</v>
          </cell>
          <cell r="I5387" t="str">
            <v>2015 - usage : Industrie base</v>
          </cell>
          <cell r="J5387" t="str">
            <v>2015 - use : industrie</v>
          </cell>
          <cell r="L5387" t="str">
            <v>consommation</v>
          </cell>
          <cell r="O5387" t="str">
            <v>Electricité &gt; Mix réseau électrique &gt; France continentale &gt; Archive (Valeurs obsolètes)</v>
          </cell>
        </row>
        <row r="5388">
          <cell r="B5388">
            <v>26813</v>
          </cell>
          <cell r="C5388" t="str">
            <v>élément décomposé par poste</v>
          </cell>
          <cell r="D5388" t="str">
            <v>Facteur d'émission</v>
          </cell>
          <cell r="E5388" t="str">
            <v>Archivé</v>
          </cell>
          <cell r="F5388" t="str">
            <v>Electricité</v>
          </cell>
          <cell r="G5388" t="str">
            <v>Electricity</v>
          </cell>
          <cell r="I5388" t="str">
            <v>2015 - usage : Industrie base</v>
          </cell>
          <cell r="J5388" t="str">
            <v>2015 - use : industrie</v>
          </cell>
          <cell r="L5388" t="str">
            <v>consommation</v>
          </cell>
          <cell r="O5388" t="str">
            <v>Electricité &gt; Mix réseau électrique &gt; France continentale &gt; Découpage par usages &gt; Méthode saisonnalisée</v>
          </cell>
        </row>
        <row r="5389">
          <cell r="B5389">
            <v>26813</v>
          </cell>
          <cell r="C5389" t="str">
            <v>élément décomposé par poste</v>
          </cell>
          <cell r="D5389" t="str">
            <v>Facteur d'émission</v>
          </cell>
          <cell r="E5389" t="str">
            <v>Archivé</v>
          </cell>
          <cell r="F5389" t="str">
            <v>Electricité</v>
          </cell>
          <cell r="G5389" t="str">
            <v>Electricity</v>
          </cell>
          <cell r="I5389" t="str">
            <v>2015 - usage : Industrie base</v>
          </cell>
          <cell r="J5389" t="str">
            <v>2015 - use : industrie</v>
          </cell>
          <cell r="L5389" t="str">
            <v>consommation</v>
          </cell>
          <cell r="O5389" t="str">
            <v>Electricité &gt; Mix réseau électrique &gt; France continentale &gt; Découpage par usages &gt; Méthode saisonnalisée</v>
          </cell>
        </row>
        <row r="5390">
          <cell r="B5390">
            <v>26813</v>
          </cell>
          <cell r="C5390" t="str">
            <v>élément décomposé par poste</v>
          </cell>
          <cell r="D5390" t="str">
            <v>Facteur d'émission</v>
          </cell>
          <cell r="E5390" t="str">
            <v>Archivé</v>
          </cell>
          <cell r="F5390" t="str">
            <v>Electricité</v>
          </cell>
          <cell r="G5390" t="str">
            <v>Electricity</v>
          </cell>
          <cell r="I5390" t="str">
            <v>2015 - usage : Industrie base</v>
          </cell>
          <cell r="J5390" t="str">
            <v>2015 - use : industrie</v>
          </cell>
          <cell r="L5390" t="str">
            <v>consommation</v>
          </cell>
          <cell r="O5390" t="str">
            <v>Electricité &gt; Mix réseau électrique &gt; France continentale &gt; Découpage par usages &gt; Méthode saisonnalisée</v>
          </cell>
        </row>
        <row r="5391">
          <cell r="B5391">
            <v>26813</v>
          </cell>
          <cell r="C5391" t="str">
            <v>élément décomposé par poste</v>
          </cell>
          <cell r="D5391" t="str">
            <v>Facteur d'émission</v>
          </cell>
          <cell r="E5391" t="str">
            <v>Archivé</v>
          </cell>
          <cell r="F5391" t="str">
            <v>Electricité</v>
          </cell>
          <cell r="G5391" t="str">
            <v>Electricity</v>
          </cell>
          <cell r="I5391" t="str">
            <v>2015 - usage : Industrie base</v>
          </cell>
          <cell r="J5391" t="str">
            <v>2015 - use : industrie</v>
          </cell>
          <cell r="L5391" t="str">
            <v>consommation</v>
          </cell>
          <cell r="O5391" t="str">
            <v>Electricité &gt; Mix réseau électrique &gt; France continentale &gt; Découpage par usages &gt; Méthode saisonnalisée</v>
          </cell>
        </row>
        <row r="5392">
          <cell r="B5392">
            <v>34851</v>
          </cell>
          <cell r="C5392" t="str">
            <v>élément décomposé par poste</v>
          </cell>
          <cell r="D5392" t="str">
            <v>Facteur d'émission</v>
          </cell>
          <cell r="E5392" t="str">
            <v>Valide générique</v>
          </cell>
          <cell r="F5392" t="str">
            <v>Electricité</v>
          </cell>
          <cell r="G5392" t="str">
            <v>Electricity</v>
          </cell>
          <cell r="I5392" t="str">
            <v>2015 - usage : Industrie base</v>
          </cell>
          <cell r="J5392" t="str">
            <v>2015 - use : industrie</v>
          </cell>
          <cell r="L5392" t="str">
            <v>consommation</v>
          </cell>
          <cell r="O5392" t="str">
            <v>Electricité &gt; Mix réseau électrique &gt; France continentale &gt; Découpage par usages &gt; Méthode saisonnalisée</v>
          </cell>
        </row>
        <row r="5393">
          <cell r="B5393">
            <v>34851</v>
          </cell>
          <cell r="C5393" t="str">
            <v>élément décomposé par poste</v>
          </cell>
          <cell r="D5393" t="str">
            <v>Facteur d'émission</v>
          </cell>
          <cell r="E5393" t="str">
            <v>Valide générique</v>
          </cell>
          <cell r="F5393" t="str">
            <v>Electricité</v>
          </cell>
          <cell r="G5393" t="str">
            <v>Electricity</v>
          </cell>
          <cell r="I5393" t="str">
            <v>2015 - usage : Industrie base</v>
          </cell>
          <cell r="J5393" t="str">
            <v>2015 - use : industrie</v>
          </cell>
          <cell r="L5393" t="str">
            <v>consommation</v>
          </cell>
          <cell r="O5393" t="str">
            <v>Electricité &gt; Mix réseau électrique &gt; France continentale &gt; Découpage par usages &gt; Méthode saisonnalisée</v>
          </cell>
        </row>
        <row r="5394">
          <cell r="B5394">
            <v>34851</v>
          </cell>
          <cell r="C5394" t="str">
            <v>élément décomposé par poste</v>
          </cell>
          <cell r="D5394" t="str">
            <v>Facteur d'émission</v>
          </cell>
          <cell r="E5394" t="str">
            <v>Valide générique</v>
          </cell>
          <cell r="F5394" t="str">
            <v>Electricité</v>
          </cell>
          <cell r="G5394" t="str">
            <v>Electricity</v>
          </cell>
          <cell r="I5394" t="str">
            <v>2015 - usage : Industrie base</v>
          </cell>
          <cell r="J5394" t="str">
            <v>2015 - use : industrie</v>
          </cell>
          <cell r="L5394" t="str">
            <v>consommation</v>
          </cell>
          <cell r="O5394" t="str">
            <v>Electricité &gt; Mix réseau électrique &gt; France continentale &gt; Découpage par usages &gt; Méthode saisonnalisée</v>
          </cell>
        </row>
        <row r="5395">
          <cell r="B5395">
            <v>34851</v>
          </cell>
          <cell r="C5395" t="str">
            <v>élément décomposé par poste</v>
          </cell>
          <cell r="D5395" t="str">
            <v>Facteur d'émission</v>
          </cell>
          <cell r="E5395" t="str">
            <v>Valide générique</v>
          </cell>
          <cell r="F5395" t="str">
            <v>Electricité</v>
          </cell>
          <cell r="G5395" t="str">
            <v>Electricity</v>
          </cell>
          <cell r="I5395" t="str">
            <v>2015 - usage : Industrie base</v>
          </cell>
          <cell r="J5395" t="str">
            <v>2015 - use : industrie</v>
          </cell>
          <cell r="L5395" t="str">
            <v>consommation</v>
          </cell>
          <cell r="O5395" t="str">
            <v>Electricité &gt; Mix réseau électrique &gt; France continentale &gt; Découpage par usages &gt; Méthode saisonnalisée</v>
          </cell>
        </row>
        <row r="5396">
          <cell r="B5396">
            <v>34888</v>
          </cell>
          <cell r="C5396" t="str">
            <v>élément décomposé par poste</v>
          </cell>
          <cell r="D5396" t="str">
            <v>Facteur d'émission</v>
          </cell>
          <cell r="E5396" t="str">
            <v>Valide générique</v>
          </cell>
          <cell r="F5396" t="str">
            <v>Electricité</v>
          </cell>
          <cell r="G5396" t="str">
            <v>Electricity</v>
          </cell>
          <cell r="I5396" t="str">
            <v>2015 - usage : Industrie base</v>
          </cell>
          <cell r="J5396" t="str">
            <v>2015 - use : industrie</v>
          </cell>
          <cell r="L5396" t="str">
            <v>consommation</v>
          </cell>
          <cell r="O5396" t="str">
            <v>Electricité &gt; Mix réseau électrique &gt; France continentale &gt; Découpage par usages &gt; Méthode moyenne</v>
          </cell>
        </row>
        <row r="5397">
          <cell r="B5397">
            <v>34888</v>
          </cell>
          <cell r="C5397" t="str">
            <v>élément décomposé par poste</v>
          </cell>
          <cell r="D5397" t="str">
            <v>Facteur d'émission</v>
          </cell>
          <cell r="E5397" t="str">
            <v>Valide générique</v>
          </cell>
          <cell r="F5397" t="str">
            <v>Electricité</v>
          </cell>
          <cell r="G5397" t="str">
            <v>Electricity</v>
          </cell>
          <cell r="I5397" t="str">
            <v>2015 - usage : Industrie base</v>
          </cell>
          <cell r="J5397" t="str">
            <v>2015 - use : industrie</v>
          </cell>
          <cell r="L5397" t="str">
            <v>consommation</v>
          </cell>
          <cell r="O5397" t="str">
            <v>Electricité &gt; Mix réseau électrique &gt; France continentale &gt; Découpage par usages &gt; Méthode moyenne</v>
          </cell>
        </row>
        <row r="5398">
          <cell r="B5398">
            <v>34888</v>
          </cell>
          <cell r="C5398" t="str">
            <v>élément décomposé par poste</v>
          </cell>
          <cell r="D5398" t="str">
            <v>Facteur d'émission</v>
          </cell>
          <cell r="E5398" t="str">
            <v>Valide générique</v>
          </cell>
          <cell r="F5398" t="str">
            <v>Electricité</v>
          </cell>
          <cell r="G5398" t="str">
            <v>Electricity</v>
          </cell>
          <cell r="I5398" t="str">
            <v>2015 - usage : Industrie base</v>
          </cell>
          <cell r="J5398" t="str">
            <v>2015 - use : industrie</v>
          </cell>
          <cell r="L5398" t="str">
            <v>consommation</v>
          </cell>
          <cell r="O5398" t="str">
            <v>Electricité &gt; Mix réseau électrique &gt; France continentale &gt; Découpage par usages &gt; Méthode moyenne</v>
          </cell>
        </row>
        <row r="5399">
          <cell r="B5399">
            <v>34888</v>
          </cell>
          <cell r="C5399" t="str">
            <v>élément décomposé par poste</v>
          </cell>
          <cell r="D5399" t="str">
            <v>Facteur d'émission</v>
          </cell>
          <cell r="E5399" t="str">
            <v>Valide générique</v>
          </cell>
          <cell r="F5399" t="str">
            <v>Electricité</v>
          </cell>
          <cell r="G5399" t="str">
            <v>Electricity</v>
          </cell>
          <cell r="I5399" t="str">
            <v>2015 - usage : Industrie base</v>
          </cell>
          <cell r="J5399" t="str">
            <v>2015 - use : industrie</v>
          </cell>
          <cell r="L5399" t="str">
            <v>consommation</v>
          </cell>
          <cell r="O5399" t="str">
            <v>Electricité &gt; Mix réseau électrique &gt; France continentale &gt; Découpage par usages &gt; Méthode moyenne</v>
          </cell>
        </row>
        <row r="5400">
          <cell r="B5400">
            <v>26610</v>
          </cell>
          <cell r="C5400" t="str">
            <v>élément décomposé par poste</v>
          </cell>
          <cell r="D5400" t="str">
            <v>Facteur d'émission</v>
          </cell>
          <cell r="E5400" t="str">
            <v>Archivé</v>
          </cell>
          <cell r="F5400" t="str">
            <v>Electricité</v>
          </cell>
          <cell r="G5400" t="str">
            <v>Electricity</v>
          </cell>
          <cell r="I5400" t="str">
            <v>2015 - usage : Transports</v>
          </cell>
          <cell r="J5400" t="str">
            <v>2015 - use : transports</v>
          </cell>
          <cell r="L5400" t="str">
            <v>consommation</v>
          </cell>
          <cell r="O5400" t="str">
            <v>Electricité &gt; Mix réseau électrique &gt; France continentale &gt; Archive (Valeurs obsolètes)</v>
          </cell>
        </row>
        <row r="5401">
          <cell r="B5401">
            <v>26610</v>
          </cell>
          <cell r="C5401" t="str">
            <v>élément décomposé par poste</v>
          </cell>
          <cell r="D5401" t="str">
            <v>Facteur d'émission</v>
          </cell>
          <cell r="E5401" t="str">
            <v>Archivé</v>
          </cell>
          <cell r="F5401" t="str">
            <v>Electricité</v>
          </cell>
          <cell r="G5401" t="str">
            <v>Electricity</v>
          </cell>
          <cell r="I5401" t="str">
            <v>2015 - usage : Transports</v>
          </cell>
          <cell r="J5401" t="str">
            <v>2015 - use : transports</v>
          </cell>
          <cell r="L5401" t="str">
            <v>consommation</v>
          </cell>
          <cell r="O5401" t="str">
            <v>Electricité &gt; Mix réseau électrique &gt; France continentale &gt; Archive (Valeurs obsolètes)</v>
          </cell>
        </row>
        <row r="5402">
          <cell r="B5402">
            <v>26610</v>
          </cell>
          <cell r="C5402" t="str">
            <v>élément décomposé par poste</v>
          </cell>
          <cell r="D5402" t="str">
            <v>Facteur d'émission</v>
          </cell>
          <cell r="E5402" t="str">
            <v>Archivé</v>
          </cell>
          <cell r="F5402" t="str">
            <v>Electricité</v>
          </cell>
          <cell r="G5402" t="str">
            <v>Electricity</v>
          </cell>
          <cell r="I5402" t="str">
            <v>2015 - usage : Transports</v>
          </cell>
          <cell r="J5402" t="str">
            <v>2015 - use : transports</v>
          </cell>
          <cell r="L5402" t="str">
            <v>consommation</v>
          </cell>
          <cell r="O5402" t="str">
            <v>Electricité &gt; Mix réseau électrique &gt; France continentale &gt; Archive (Valeurs obsolètes)</v>
          </cell>
        </row>
        <row r="5403">
          <cell r="B5403">
            <v>26610</v>
          </cell>
          <cell r="C5403" t="str">
            <v>élément décomposé par poste</v>
          </cell>
          <cell r="D5403" t="str">
            <v>Facteur d'émission</v>
          </cell>
          <cell r="E5403" t="str">
            <v>Archivé</v>
          </cell>
          <cell r="F5403" t="str">
            <v>Electricité</v>
          </cell>
          <cell r="G5403" t="str">
            <v>Electricity</v>
          </cell>
          <cell r="I5403" t="str">
            <v>2015 - usage : Transports</v>
          </cell>
          <cell r="J5403" t="str">
            <v>2015 - use : transports</v>
          </cell>
          <cell r="L5403" t="str">
            <v>consommation</v>
          </cell>
          <cell r="O5403" t="str">
            <v>Electricité &gt; Mix réseau électrique &gt; France continentale &gt; Archive (Valeurs obsolètes)</v>
          </cell>
        </row>
        <row r="5404">
          <cell r="B5404">
            <v>26814</v>
          </cell>
          <cell r="C5404" t="str">
            <v>élément décomposé par poste</v>
          </cell>
          <cell r="D5404" t="str">
            <v>Facteur d'émission</v>
          </cell>
          <cell r="E5404" t="str">
            <v>Archivé</v>
          </cell>
          <cell r="F5404" t="str">
            <v>Electricité</v>
          </cell>
          <cell r="G5404" t="str">
            <v>Electricity</v>
          </cell>
          <cell r="I5404" t="str">
            <v>2015 - usage : Transports</v>
          </cell>
          <cell r="J5404" t="str">
            <v>2015 - use : transports</v>
          </cell>
          <cell r="L5404" t="str">
            <v>consommation</v>
          </cell>
          <cell r="O5404" t="str">
            <v>Electricité &gt; Mix réseau électrique &gt; France continentale &gt; Découpage par usages &gt; Méthode saisonnalisée</v>
          </cell>
        </row>
        <row r="5405">
          <cell r="B5405">
            <v>26814</v>
          </cell>
          <cell r="C5405" t="str">
            <v>élément décomposé par poste</v>
          </cell>
          <cell r="D5405" t="str">
            <v>Facteur d'émission</v>
          </cell>
          <cell r="E5405" t="str">
            <v>Archivé</v>
          </cell>
          <cell r="F5405" t="str">
            <v>Electricité</v>
          </cell>
          <cell r="G5405" t="str">
            <v>Electricity</v>
          </cell>
          <cell r="I5405" t="str">
            <v>2015 - usage : Transports</v>
          </cell>
          <cell r="J5405" t="str">
            <v>2015 - use : transports</v>
          </cell>
          <cell r="L5405" t="str">
            <v>consommation</v>
          </cell>
          <cell r="O5405" t="str">
            <v>Electricité &gt; Mix réseau électrique &gt; France continentale &gt; Découpage par usages &gt; Méthode saisonnalisée</v>
          </cell>
        </row>
        <row r="5406">
          <cell r="B5406">
            <v>26814</v>
          </cell>
          <cell r="C5406" t="str">
            <v>élément décomposé par poste</v>
          </cell>
          <cell r="D5406" t="str">
            <v>Facteur d'émission</v>
          </cell>
          <cell r="E5406" t="str">
            <v>Archivé</v>
          </cell>
          <cell r="F5406" t="str">
            <v>Electricité</v>
          </cell>
          <cell r="G5406" t="str">
            <v>Electricity</v>
          </cell>
          <cell r="I5406" t="str">
            <v>2015 - usage : Transports</v>
          </cell>
          <cell r="J5406" t="str">
            <v>2015 - use : transports</v>
          </cell>
          <cell r="L5406" t="str">
            <v>consommation</v>
          </cell>
          <cell r="O5406" t="str">
            <v>Electricité &gt; Mix réseau électrique &gt; France continentale &gt; Découpage par usages &gt; Méthode saisonnalisée</v>
          </cell>
        </row>
        <row r="5407">
          <cell r="B5407">
            <v>26814</v>
          </cell>
          <cell r="C5407" t="str">
            <v>élément décomposé par poste</v>
          </cell>
          <cell r="D5407" t="str">
            <v>Facteur d'émission</v>
          </cell>
          <cell r="E5407" t="str">
            <v>Archivé</v>
          </cell>
          <cell r="F5407" t="str">
            <v>Electricité</v>
          </cell>
          <cell r="G5407" t="str">
            <v>Electricity</v>
          </cell>
          <cell r="I5407" t="str">
            <v>2015 - usage : Transports</v>
          </cell>
          <cell r="J5407" t="str">
            <v>2015 - use : transports</v>
          </cell>
          <cell r="L5407" t="str">
            <v>consommation</v>
          </cell>
          <cell r="O5407" t="str">
            <v>Electricité &gt; Mix réseau électrique &gt; France continentale &gt; Découpage par usages &gt; Méthode saisonnalisée</v>
          </cell>
        </row>
        <row r="5408">
          <cell r="B5408">
            <v>34852</v>
          </cell>
          <cell r="C5408" t="str">
            <v>élément décomposé par poste</v>
          </cell>
          <cell r="D5408" t="str">
            <v>Facteur d'émission</v>
          </cell>
          <cell r="E5408" t="str">
            <v>Valide générique</v>
          </cell>
          <cell r="F5408" t="str">
            <v>Electricité</v>
          </cell>
          <cell r="G5408" t="str">
            <v>Electricity</v>
          </cell>
          <cell r="I5408" t="str">
            <v>2015 - usage : Transports</v>
          </cell>
          <cell r="J5408" t="str">
            <v>2015 - use : transports</v>
          </cell>
          <cell r="L5408" t="str">
            <v>consommation</v>
          </cell>
          <cell r="O5408" t="str">
            <v>Electricité &gt; Mix réseau électrique &gt; France continentale &gt; Découpage par usages &gt; Méthode saisonnalisée</v>
          </cell>
        </row>
        <row r="5409">
          <cell r="B5409">
            <v>34852</v>
          </cell>
          <cell r="C5409" t="str">
            <v>élément décomposé par poste</v>
          </cell>
          <cell r="D5409" t="str">
            <v>Facteur d'émission</v>
          </cell>
          <cell r="E5409" t="str">
            <v>Valide générique</v>
          </cell>
          <cell r="F5409" t="str">
            <v>Electricité</v>
          </cell>
          <cell r="G5409" t="str">
            <v>Electricity</v>
          </cell>
          <cell r="I5409" t="str">
            <v>2015 - usage : Transports</v>
          </cell>
          <cell r="J5409" t="str">
            <v>2015 - use : transports</v>
          </cell>
          <cell r="L5409" t="str">
            <v>consommation</v>
          </cell>
          <cell r="O5409" t="str">
            <v>Electricité &gt; Mix réseau électrique &gt; France continentale &gt; Découpage par usages &gt; Méthode saisonnalisée</v>
          </cell>
        </row>
        <row r="5410">
          <cell r="B5410">
            <v>34852</v>
          </cell>
          <cell r="C5410" t="str">
            <v>élément décomposé par poste</v>
          </cell>
          <cell r="D5410" t="str">
            <v>Facteur d'émission</v>
          </cell>
          <cell r="E5410" t="str">
            <v>Valide générique</v>
          </cell>
          <cell r="F5410" t="str">
            <v>Electricité</v>
          </cell>
          <cell r="G5410" t="str">
            <v>Electricity</v>
          </cell>
          <cell r="I5410" t="str">
            <v>2015 - usage : Transports</v>
          </cell>
          <cell r="J5410" t="str">
            <v>2015 - use : transports</v>
          </cell>
          <cell r="L5410" t="str">
            <v>consommation</v>
          </cell>
          <cell r="O5410" t="str">
            <v>Electricité &gt; Mix réseau électrique &gt; France continentale &gt; Découpage par usages &gt; Méthode saisonnalisée</v>
          </cell>
        </row>
        <row r="5411">
          <cell r="B5411">
            <v>34852</v>
          </cell>
          <cell r="C5411" t="str">
            <v>élément décomposé par poste</v>
          </cell>
          <cell r="D5411" t="str">
            <v>Facteur d'émission</v>
          </cell>
          <cell r="E5411" t="str">
            <v>Valide générique</v>
          </cell>
          <cell r="F5411" t="str">
            <v>Electricité</v>
          </cell>
          <cell r="G5411" t="str">
            <v>Electricity</v>
          </cell>
          <cell r="I5411" t="str">
            <v>2015 - usage : Transports</v>
          </cell>
          <cell r="J5411" t="str">
            <v>2015 - use : transports</v>
          </cell>
          <cell r="L5411" t="str">
            <v>consommation</v>
          </cell>
          <cell r="O5411" t="str">
            <v>Electricité &gt; Mix réseau électrique &gt; France continentale &gt; Découpage par usages &gt; Méthode saisonnalisée</v>
          </cell>
        </row>
        <row r="5412">
          <cell r="B5412">
            <v>34889</v>
          </cell>
          <cell r="C5412" t="str">
            <v>élément décomposé par poste</v>
          </cell>
          <cell r="D5412" t="str">
            <v>Facteur d'émission</v>
          </cell>
          <cell r="E5412" t="str">
            <v>Valide générique</v>
          </cell>
          <cell r="F5412" t="str">
            <v>Electricité</v>
          </cell>
          <cell r="G5412" t="str">
            <v>Electricity</v>
          </cell>
          <cell r="I5412" t="str">
            <v>2015 - usage : Transports</v>
          </cell>
          <cell r="J5412" t="str">
            <v>2015 - use : transports</v>
          </cell>
          <cell r="L5412" t="str">
            <v>consommation</v>
          </cell>
          <cell r="O5412" t="str">
            <v>Electricité &gt; Mix réseau électrique &gt; France continentale &gt; Découpage par usages &gt; Méthode moyenne</v>
          </cell>
        </row>
        <row r="5413">
          <cell r="B5413">
            <v>34889</v>
          </cell>
          <cell r="C5413" t="str">
            <v>élément décomposé par poste</v>
          </cell>
          <cell r="D5413" t="str">
            <v>Facteur d'émission</v>
          </cell>
          <cell r="E5413" t="str">
            <v>Valide générique</v>
          </cell>
          <cell r="F5413" t="str">
            <v>Electricité</v>
          </cell>
          <cell r="G5413" t="str">
            <v>Electricity</v>
          </cell>
          <cell r="I5413" t="str">
            <v>2015 - usage : Transports</v>
          </cell>
          <cell r="J5413" t="str">
            <v>2015 - use : transports</v>
          </cell>
          <cell r="L5413" t="str">
            <v>consommation</v>
          </cell>
          <cell r="O5413" t="str">
            <v>Electricité &gt; Mix réseau électrique &gt; France continentale &gt; Découpage par usages &gt; Méthode moyenne</v>
          </cell>
        </row>
        <row r="5414">
          <cell r="B5414">
            <v>34889</v>
          </cell>
          <cell r="C5414" t="str">
            <v>élément décomposé par poste</v>
          </cell>
          <cell r="D5414" t="str">
            <v>Facteur d'émission</v>
          </cell>
          <cell r="E5414" t="str">
            <v>Valide générique</v>
          </cell>
          <cell r="F5414" t="str">
            <v>Electricité</v>
          </cell>
          <cell r="G5414" t="str">
            <v>Electricity</v>
          </cell>
          <cell r="I5414" t="str">
            <v>2015 - usage : Transports</v>
          </cell>
          <cell r="J5414" t="str">
            <v>2015 - use : transports</v>
          </cell>
          <cell r="L5414" t="str">
            <v>consommation</v>
          </cell>
          <cell r="O5414" t="str">
            <v>Electricité &gt; Mix réseau électrique &gt; France continentale &gt; Découpage par usages &gt; Méthode moyenne</v>
          </cell>
        </row>
        <row r="5415">
          <cell r="B5415">
            <v>34889</v>
          </cell>
          <cell r="C5415" t="str">
            <v>élément décomposé par poste</v>
          </cell>
          <cell r="D5415" t="str">
            <v>Facteur d'émission</v>
          </cell>
          <cell r="E5415" t="str">
            <v>Valide générique</v>
          </cell>
          <cell r="F5415" t="str">
            <v>Electricité</v>
          </cell>
          <cell r="G5415" t="str">
            <v>Electricity</v>
          </cell>
          <cell r="I5415" t="str">
            <v>2015 - usage : Transports</v>
          </cell>
          <cell r="J5415" t="str">
            <v>2015 - use : transports</v>
          </cell>
          <cell r="L5415" t="str">
            <v>consommation</v>
          </cell>
          <cell r="O5415" t="str">
            <v>Electricité &gt; Mix réseau électrique &gt; France continentale &gt; Découpage par usages &gt; Méthode moyenne</v>
          </cell>
        </row>
        <row r="5416">
          <cell r="B5416">
            <v>26601</v>
          </cell>
          <cell r="C5416" t="str">
            <v>élément décomposé par poste</v>
          </cell>
          <cell r="D5416" t="str">
            <v>Facteur d'émission</v>
          </cell>
          <cell r="E5416" t="str">
            <v>Archivé</v>
          </cell>
          <cell r="F5416" t="str">
            <v>Electricité</v>
          </cell>
          <cell r="G5416" t="str">
            <v>Grid electricity</v>
          </cell>
          <cell r="I5416" t="str">
            <v>2016 - mix moyen</v>
          </cell>
          <cell r="J5416">
            <v>2016</v>
          </cell>
          <cell r="L5416" t="str">
            <v>consommation</v>
          </cell>
          <cell r="O5416" t="str">
            <v>Electricité &gt; Mix réseau électrique &gt; France continentale &gt; Archive (Valeurs obsolètes)</v>
          </cell>
        </row>
        <row r="5417">
          <cell r="B5417">
            <v>26601</v>
          </cell>
          <cell r="C5417" t="str">
            <v>élément décomposé par poste</v>
          </cell>
          <cell r="D5417" t="str">
            <v>Facteur d'émission</v>
          </cell>
          <cell r="E5417" t="str">
            <v>Archivé</v>
          </cell>
          <cell r="F5417" t="str">
            <v>Electricité</v>
          </cell>
          <cell r="G5417" t="str">
            <v>Grid electricity</v>
          </cell>
          <cell r="I5417" t="str">
            <v>2016 - mix moyen</v>
          </cell>
          <cell r="J5417">
            <v>2016</v>
          </cell>
          <cell r="L5417" t="str">
            <v>consommation</v>
          </cell>
          <cell r="O5417" t="str">
            <v>Electricité &gt; Mix réseau électrique &gt; France continentale &gt; Archive (Valeurs obsolètes)</v>
          </cell>
        </row>
        <row r="5418">
          <cell r="B5418">
            <v>26601</v>
          </cell>
          <cell r="C5418" t="str">
            <v>élément décomposé par poste</v>
          </cell>
          <cell r="D5418" t="str">
            <v>Facteur d'émission</v>
          </cell>
          <cell r="E5418" t="str">
            <v>Archivé</v>
          </cell>
          <cell r="F5418" t="str">
            <v>Electricité</v>
          </cell>
          <cell r="G5418" t="str">
            <v>Grid electricity</v>
          </cell>
          <cell r="I5418" t="str">
            <v>2016 - mix moyen</v>
          </cell>
          <cell r="J5418">
            <v>2016</v>
          </cell>
          <cell r="L5418" t="str">
            <v>consommation</v>
          </cell>
          <cell r="O5418" t="str">
            <v>Electricité &gt; Mix réseau électrique &gt; France continentale &gt; Archive (Valeurs obsolètes)</v>
          </cell>
        </row>
        <row r="5419">
          <cell r="B5419">
            <v>26601</v>
          </cell>
          <cell r="C5419" t="str">
            <v>élément décomposé par poste</v>
          </cell>
          <cell r="D5419" t="str">
            <v>Facteur d'émission</v>
          </cell>
          <cell r="E5419" t="str">
            <v>Archivé</v>
          </cell>
          <cell r="F5419" t="str">
            <v>Electricité</v>
          </cell>
          <cell r="G5419" t="str">
            <v>Grid electricity</v>
          </cell>
          <cell r="I5419" t="str">
            <v>2016 - mix moyen</v>
          </cell>
          <cell r="J5419">
            <v>2016</v>
          </cell>
          <cell r="L5419" t="str">
            <v>consommation</v>
          </cell>
          <cell r="O5419" t="str">
            <v>Electricité &gt; Mix réseau électrique &gt; France continentale &gt; Archive (Valeurs obsolètes)</v>
          </cell>
        </row>
        <row r="5420">
          <cell r="B5420">
            <v>26745</v>
          </cell>
          <cell r="C5420" t="str">
            <v>élément décomposé par poste</v>
          </cell>
          <cell r="D5420" t="str">
            <v>Facteur d'émission</v>
          </cell>
          <cell r="E5420" t="str">
            <v>Valide générique</v>
          </cell>
          <cell r="F5420" t="str">
            <v>Electricité</v>
          </cell>
          <cell r="G5420" t="str">
            <v>Grid electricity</v>
          </cell>
          <cell r="I5420" t="str">
            <v>2016 - mix moyen</v>
          </cell>
          <cell r="J5420">
            <v>2016</v>
          </cell>
          <cell r="L5420" t="str">
            <v>consommation</v>
          </cell>
          <cell r="O5420" t="str">
            <v>Electricité &gt; Mix réseau électrique &gt; France continentale &gt; Moyen</v>
          </cell>
        </row>
        <row r="5421">
          <cell r="B5421">
            <v>26745</v>
          </cell>
          <cell r="C5421" t="str">
            <v>élément décomposé par poste</v>
          </cell>
          <cell r="D5421" t="str">
            <v>Facteur d'émission</v>
          </cell>
          <cell r="E5421" t="str">
            <v>Valide générique</v>
          </cell>
          <cell r="F5421" t="str">
            <v>Electricité</v>
          </cell>
          <cell r="G5421" t="str">
            <v>Grid electricity</v>
          </cell>
          <cell r="I5421" t="str">
            <v>2016 - mix moyen</v>
          </cell>
          <cell r="J5421">
            <v>2016</v>
          </cell>
          <cell r="L5421" t="str">
            <v>consommation</v>
          </cell>
          <cell r="O5421" t="str">
            <v>Electricité &gt; Mix réseau électrique &gt; France continentale &gt; Moyen</v>
          </cell>
        </row>
        <row r="5422">
          <cell r="B5422">
            <v>26745</v>
          </cell>
          <cell r="C5422" t="str">
            <v>élément décomposé par poste</v>
          </cell>
          <cell r="D5422" t="str">
            <v>Facteur d'émission</v>
          </cell>
          <cell r="E5422" t="str">
            <v>Valide générique</v>
          </cell>
          <cell r="F5422" t="str">
            <v>Electricité</v>
          </cell>
          <cell r="G5422" t="str">
            <v>Grid electricity</v>
          </cell>
          <cell r="I5422" t="str">
            <v>2016 - mix moyen</v>
          </cell>
          <cell r="J5422">
            <v>2016</v>
          </cell>
          <cell r="L5422" t="str">
            <v>consommation</v>
          </cell>
          <cell r="O5422" t="str">
            <v>Electricité &gt; Mix réseau électrique &gt; France continentale &gt; Moyen</v>
          </cell>
        </row>
        <row r="5423">
          <cell r="B5423">
            <v>26745</v>
          </cell>
          <cell r="C5423" t="str">
            <v>élément décomposé par poste</v>
          </cell>
          <cell r="D5423" t="str">
            <v>Facteur d'émission</v>
          </cell>
          <cell r="E5423" t="str">
            <v>Valide générique</v>
          </cell>
          <cell r="F5423" t="str">
            <v>Electricité</v>
          </cell>
          <cell r="G5423" t="str">
            <v>Grid electricity</v>
          </cell>
          <cell r="I5423" t="str">
            <v>2016 - mix moyen</v>
          </cell>
          <cell r="J5423">
            <v>2016</v>
          </cell>
          <cell r="L5423" t="str">
            <v>consommation</v>
          </cell>
          <cell r="O5423" t="str">
            <v>Electricité &gt; Mix réseau électrique &gt; France continentale &gt; Moyen</v>
          </cell>
        </row>
        <row r="5424">
          <cell r="B5424">
            <v>26611</v>
          </cell>
          <cell r="C5424" t="str">
            <v>élément décomposé par poste</v>
          </cell>
          <cell r="D5424" t="str">
            <v>Facteur d'émission</v>
          </cell>
          <cell r="E5424" t="str">
            <v>Archivé</v>
          </cell>
          <cell r="F5424" t="str">
            <v>Electricité</v>
          </cell>
          <cell r="G5424" t="str">
            <v>Electricity</v>
          </cell>
          <cell r="I5424" t="str">
            <v>2016 - usage : Autres (BTP. recherche. armée. etc.)</v>
          </cell>
          <cell r="J5424" t="str">
            <v>2016 - use : others (construction. research. army…)</v>
          </cell>
          <cell r="L5424" t="str">
            <v>consommation</v>
          </cell>
          <cell r="O5424" t="str">
            <v>Electricité &gt; Mix réseau électrique &gt; France continentale &gt; Archive (Valeurs obsolètes)</v>
          </cell>
        </row>
        <row r="5425">
          <cell r="B5425">
            <v>26611</v>
          </cell>
          <cell r="C5425" t="str">
            <v>élément décomposé par poste</v>
          </cell>
          <cell r="D5425" t="str">
            <v>Facteur d'émission</v>
          </cell>
          <cell r="E5425" t="str">
            <v>Archivé</v>
          </cell>
          <cell r="F5425" t="str">
            <v>Electricité</v>
          </cell>
          <cell r="G5425" t="str">
            <v>Electricity</v>
          </cell>
          <cell r="I5425" t="str">
            <v>2016 - usage : Autres (BTP. recherche. armée. etc.)</v>
          </cell>
          <cell r="J5425" t="str">
            <v>2016 - use : others (construction. research. army…)</v>
          </cell>
          <cell r="L5425" t="str">
            <v>consommation</v>
          </cell>
          <cell r="O5425" t="str">
            <v>Electricité &gt; Mix réseau électrique &gt; France continentale &gt; Archive (Valeurs obsolètes)</v>
          </cell>
        </row>
        <row r="5426">
          <cell r="B5426">
            <v>26611</v>
          </cell>
          <cell r="C5426" t="str">
            <v>élément décomposé par poste</v>
          </cell>
          <cell r="D5426" t="str">
            <v>Facteur d'émission</v>
          </cell>
          <cell r="E5426" t="str">
            <v>Archivé</v>
          </cell>
          <cell r="F5426" t="str">
            <v>Electricité</v>
          </cell>
          <cell r="G5426" t="str">
            <v>Electricity</v>
          </cell>
          <cell r="I5426" t="str">
            <v>2016 - usage : Autres (BTP. recherche. armée. etc.)</v>
          </cell>
          <cell r="J5426" t="str">
            <v>2016 - use : others (construction. research. army…)</v>
          </cell>
          <cell r="L5426" t="str">
            <v>consommation</v>
          </cell>
          <cell r="O5426" t="str">
            <v>Electricité &gt; Mix réseau électrique &gt; France continentale &gt; Archive (Valeurs obsolètes)</v>
          </cell>
        </row>
        <row r="5427">
          <cell r="B5427">
            <v>26611</v>
          </cell>
          <cell r="C5427" t="str">
            <v>élément décomposé par poste</v>
          </cell>
          <cell r="D5427" t="str">
            <v>Facteur d'émission</v>
          </cell>
          <cell r="E5427" t="str">
            <v>Archivé</v>
          </cell>
          <cell r="F5427" t="str">
            <v>Electricité</v>
          </cell>
          <cell r="G5427" t="str">
            <v>Electricity</v>
          </cell>
          <cell r="I5427" t="str">
            <v>2016 - usage : Autres (BTP. recherche. armée. etc.)</v>
          </cell>
          <cell r="J5427" t="str">
            <v>2016 - use : others (construction. research. army…)</v>
          </cell>
          <cell r="L5427" t="str">
            <v>consommation</v>
          </cell>
          <cell r="O5427" t="str">
            <v>Electricité &gt; Mix réseau électrique &gt; France continentale &gt; Archive (Valeurs obsolètes)</v>
          </cell>
        </row>
        <row r="5428">
          <cell r="B5428">
            <v>26746</v>
          </cell>
          <cell r="C5428" t="str">
            <v>élément décomposé par poste</v>
          </cell>
          <cell r="D5428" t="str">
            <v>Facteur d'émission</v>
          </cell>
          <cell r="E5428" t="str">
            <v>Archivé</v>
          </cell>
          <cell r="F5428" t="str">
            <v>Electricité</v>
          </cell>
          <cell r="G5428" t="str">
            <v>Electricity</v>
          </cell>
          <cell r="I5428" t="str">
            <v>2016 - usage : Autres (BTP. recherche. armée. etc.)</v>
          </cell>
          <cell r="J5428" t="str">
            <v>2016 - use : others (construction. research. army…)</v>
          </cell>
          <cell r="L5428" t="str">
            <v>consommation</v>
          </cell>
          <cell r="O5428" t="str">
            <v>Electricité &gt; Mix réseau électrique &gt; France continentale &gt; Découpage par usages &gt; Méthode saisonnalisée</v>
          </cell>
        </row>
        <row r="5429">
          <cell r="B5429">
            <v>26746</v>
          </cell>
          <cell r="C5429" t="str">
            <v>élément décomposé par poste</v>
          </cell>
          <cell r="D5429" t="str">
            <v>Facteur d'émission</v>
          </cell>
          <cell r="E5429" t="str">
            <v>Archivé</v>
          </cell>
          <cell r="F5429" t="str">
            <v>Electricité</v>
          </cell>
          <cell r="G5429" t="str">
            <v>Electricity</v>
          </cell>
          <cell r="I5429" t="str">
            <v>2016 - usage : Autres (BTP. recherche. armée. etc.)</v>
          </cell>
          <cell r="J5429" t="str">
            <v>2016 - use : others (construction. research. army…)</v>
          </cell>
          <cell r="L5429" t="str">
            <v>consommation</v>
          </cell>
          <cell r="O5429" t="str">
            <v>Electricité &gt; Mix réseau électrique &gt; France continentale &gt; Découpage par usages &gt; Méthode saisonnalisée</v>
          </cell>
        </row>
        <row r="5430">
          <cell r="B5430">
            <v>26746</v>
          </cell>
          <cell r="C5430" t="str">
            <v>élément décomposé par poste</v>
          </cell>
          <cell r="D5430" t="str">
            <v>Facteur d'émission</v>
          </cell>
          <cell r="E5430" t="str">
            <v>Archivé</v>
          </cell>
          <cell r="F5430" t="str">
            <v>Electricité</v>
          </cell>
          <cell r="G5430" t="str">
            <v>Electricity</v>
          </cell>
          <cell r="I5430" t="str">
            <v>2016 - usage : Autres (BTP. recherche. armée. etc.)</v>
          </cell>
          <cell r="J5430" t="str">
            <v>2016 - use : others (construction. research. army…)</v>
          </cell>
          <cell r="L5430" t="str">
            <v>consommation</v>
          </cell>
          <cell r="O5430" t="str">
            <v>Electricité &gt; Mix réseau électrique &gt; France continentale &gt; Découpage par usages &gt; Méthode saisonnalisée</v>
          </cell>
        </row>
        <row r="5431">
          <cell r="B5431">
            <v>26746</v>
          </cell>
          <cell r="C5431" t="str">
            <v>élément décomposé par poste</v>
          </cell>
          <cell r="D5431" t="str">
            <v>Facteur d'émission</v>
          </cell>
          <cell r="E5431" t="str">
            <v>Archivé</v>
          </cell>
          <cell r="F5431" t="str">
            <v>Electricité</v>
          </cell>
          <cell r="G5431" t="str">
            <v>Electricity</v>
          </cell>
          <cell r="I5431" t="str">
            <v>2016 - usage : Autres (BTP. recherche. armée. etc.)</v>
          </cell>
          <cell r="J5431" t="str">
            <v>2016 - use : others (construction. research. army…)</v>
          </cell>
          <cell r="L5431" t="str">
            <v>consommation</v>
          </cell>
          <cell r="O5431" t="str">
            <v>Electricité &gt; Mix réseau électrique &gt; France continentale &gt; Découpage par usages &gt; Méthode saisonnalisée</v>
          </cell>
        </row>
        <row r="5432">
          <cell r="B5432">
            <v>34741</v>
          </cell>
          <cell r="C5432" t="str">
            <v>élément décomposé par poste</v>
          </cell>
          <cell r="D5432" t="str">
            <v>Facteur d'émission</v>
          </cell>
          <cell r="E5432" t="str">
            <v>Valide générique</v>
          </cell>
          <cell r="F5432" t="str">
            <v>Electricité</v>
          </cell>
          <cell r="G5432" t="str">
            <v>Electricity</v>
          </cell>
          <cell r="I5432" t="str">
            <v>2016 - usage : Autres (BTP. recherche. armée. etc.)</v>
          </cell>
          <cell r="J5432" t="str">
            <v>2016 - use : others (construction. research. army…)</v>
          </cell>
          <cell r="L5432" t="str">
            <v>consommation</v>
          </cell>
          <cell r="O5432" t="str">
            <v>Electricité &gt; Mix réseau électrique &gt; France continentale &gt; Découpage par usages &gt; Méthode saisonnalisée</v>
          </cell>
        </row>
        <row r="5433">
          <cell r="B5433">
            <v>34741</v>
          </cell>
          <cell r="C5433" t="str">
            <v>élément décomposé par poste</v>
          </cell>
          <cell r="D5433" t="str">
            <v>Facteur d'émission</v>
          </cell>
          <cell r="E5433" t="str">
            <v>Valide générique</v>
          </cell>
          <cell r="F5433" t="str">
            <v>Electricité</v>
          </cell>
          <cell r="G5433" t="str">
            <v>Electricity</v>
          </cell>
          <cell r="I5433" t="str">
            <v>2016 - usage : Autres (BTP. recherche. armée. etc.)</v>
          </cell>
          <cell r="J5433" t="str">
            <v>2016 - use : others (construction. research. army…)</v>
          </cell>
          <cell r="L5433" t="str">
            <v>consommation</v>
          </cell>
          <cell r="O5433" t="str">
            <v>Electricité &gt; Mix réseau électrique &gt; France continentale &gt; Découpage par usages &gt; Méthode saisonnalisée</v>
          </cell>
        </row>
        <row r="5434">
          <cell r="B5434">
            <v>34741</v>
          </cell>
          <cell r="C5434" t="str">
            <v>élément décomposé par poste</v>
          </cell>
          <cell r="D5434" t="str">
            <v>Facteur d'émission</v>
          </cell>
          <cell r="E5434" t="str">
            <v>Valide générique</v>
          </cell>
          <cell r="F5434" t="str">
            <v>Electricité</v>
          </cell>
          <cell r="G5434" t="str">
            <v>Electricity</v>
          </cell>
          <cell r="I5434" t="str">
            <v>2016 - usage : Autres (BTP. recherche. armée. etc.)</v>
          </cell>
          <cell r="J5434" t="str">
            <v>2016 - use : others (construction. research. army…)</v>
          </cell>
          <cell r="L5434" t="str">
            <v>consommation</v>
          </cell>
          <cell r="O5434" t="str">
            <v>Electricité &gt; Mix réseau électrique &gt; France continentale &gt; Découpage par usages &gt; Méthode saisonnalisée</v>
          </cell>
        </row>
        <row r="5435">
          <cell r="B5435">
            <v>34741</v>
          </cell>
          <cell r="C5435" t="str">
            <v>élément décomposé par poste</v>
          </cell>
          <cell r="D5435" t="str">
            <v>Facteur d'émission</v>
          </cell>
          <cell r="E5435" t="str">
            <v>Valide générique</v>
          </cell>
          <cell r="F5435" t="str">
            <v>Electricité</v>
          </cell>
          <cell r="G5435" t="str">
            <v>Electricity</v>
          </cell>
          <cell r="I5435" t="str">
            <v>2016 - usage : Autres (BTP. recherche. armée. etc.)</v>
          </cell>
          <cell r="J5435" t="str">
            <v>2016 - use : others (construction. research. army…)</v>
          </cell>
          <cell r="L5435" t="str">
            <v>consommation</v>
          </cell>
          <cell r="O5435" t="str">
            <v>Electricité &gt; Mix réseau électrique &gt; France continentale &gt; Découpage par usages &gt; Méthode saisonnalisée</v>
          </cell>
        </row>
        <row r="5436">
          <cell r="B5436">
            <v>34800</v>
          </cell>
          <cell r="C5436" t="str">
            <v>élément décomposé par poste</v>
          </cell>
          <cell r="D5436" t="str">
            <v>Facteur d'émission</v>
          </cell>
          <cell r="E5436" t="str">
            <v>Valide générique</v>
          </cell>
          <cell r="F5436" t="str">
            <v>Electricité</v>
          </cell>
          <cell r="G5436" t="str">
            <v>Electricity</v>
          </cell>
          <cell r="I5436" t="str">
            <v>2016 - usage : Autres (BTP. recherche. armée. etc.)</v>
          </cell>
          <cell r="J5436" t="str">
            <v>2016 - use : others (construction. research. army…)</v>
          </cell>
          <cell r="L5436" t="str">
            <v>consommation</v>
          </cell>
          <cell r="O5436" t="str">
            <v>Electricité &gt; Mix réseau électrique &gt; France continentale &gt; Découpage par usages &gt; Méthode moyenne</v>
          </cell>
        </row>
        <row r="5437">
          <cell r="B5437">
            <v>34800</v>
          </cell>
          <cell r="C5437" t="str">
            <v>élément décomposé par poste</v>
          </cell>
          <cell r="D5437" t="str">
            <v>Facteur d'émission</v>
          </cell>
          <cell r="E5437" t="str">
            <v>Valide générique</v>
          </cell>
          <cell r="F5437" t="str">
            <v>Electricité</v>
          </cell>
          <cell r="G5437" t="str">
            <v>Electricity</v>
          </cell>
          <cell r="I5437" t="str">
            <v>2016 - usage : Autres (BTP. recherche. armée. etc.)</v>
          </cell>
          <cell r="J5437" t="str">
            <v>2016 - use : others (construction. research. army…)</v>
          </cell>
          <cell r="L5437" t="str">
            <v>consommation</v>
          </cell>
          <cell r="O5437" t="str">
            <v>Electricité &gt; Mix réseau électrique &gt; France continentale &gt; Découpage par usages &gt; Méthode moyenne</v>
          </cell>
        </row>
        <row r="5438">
          <cell r="B5438">
            <v>34800</v>
          </cell>
          <cell r="C5438" t="str">
            <v>élément décomposé par poste</v>
          </cell>
          <cell r="D5438" t="str">
            <v>Facteur d'émission</v>
          </cell>
          <cell r="E5438" t="str">
            <v>Valide générique</v>
          </cell>
          <cell r="F5438" t="str">
            <v>Electricité</v>
          </cell>
          <cell r="G5438" t="str">
            <v>Electricity</v>
          </cell>
          <cell r="I5438" t="str">
            <v>2016 - usage : Autres (BTP. recherche. armée. etc.)</v>
          </cell>
          <cell r="J5438" t="str">
            <v>2016 - use : others (construction. research. army…)</v>
          </cell>
          <cell r="L5438" t="str">
            <v>consommation</v>
          </cell>
          <cell r="O5438" t="str">
            <v>Electricité &gt; Mix réseau électrique &gt; France continentale &gt; Découpage par usages &gt; Méthode moyenne</v>
          </cell>
        </row>
        <row r="5439">
          <cell r="B5439">
            <v>34800</v>
          </cell>
          <cell r="C5439" t="str">
            <v>élément décomposé par poste</v>
          </cell>
          <cell r="D5439" t="str">
            <v>Facteur d'émission</v>
          </cell>
          <cell r="E5439" t="str">
            <v>Valide générique</v>
          </cell>
          <cell r="F5439" t="str">
            <v>Electricité</v>
          </cell>
          <cell r="G5439" t="str">
            <v>Electricity</v>
          </cell>
          <cell r="I5439" t="str">
            <v>2016 - usage : Autres (BTP. recherche. armée. etc.)</v>
          </cell>
          <cell r="J5439" t="str">
            <v>2016 - use : others (construction. research. army…)</v>
          </cell>
          <cell r="L5439" t="str">
            <v>consommation</v>
          </cell>
          <cell r="O5439" t="str">
            <v>Electricité &gt; Mix réseau électrique &gt; France continentale &gt; Découpage par usages &gt; Méthode moyenne</v>
          </cell>
        </row>
        <row r="5440">
          <cell r="B5440">
            <v>26612</v>
          </cell>
          <cell r="C5440" t="str">
            <v>élément décomposé par poste</v>
          </cell>
          <cell r="D5440" t="str">
            <v>Facteur d'émission</v>
          </cell>
          <cell r="E5440" t="str">
            <v>Archivé</v>
          </cell>
          <cell r="F5440" t="str">
            <v>Electricité</v>
          </cell>
          <cell r="G5440" t="str">
            <v>Electricity</v>
          </cell>
          <cell r="I5440" t="str">
            <v>2016 - usage : chauffage</v>
          </cell>
          <cell r="J5440" t="str">
            <v>2016 - use : heating</v>
          </cell>
          <cell r="L5440" t="str">
            <v>consommation</v>
          </cell>
          <cell r="O5440" t="str">
            <v>Electricité &gt; Mix réseau électrique &gt; France continentale &gt; Archive (Valeurs obsolètes)</v>
          </cell>
        </row>
        <row r="5441">
          <cell r="B5441">
            <v>26612</v>
          </cell>
          <cell r="C5441" t="str">
            <v>élément décomposé par poste</v>
          </cell>
          <cell r="D5441" t="str">
            <v>Facteur d'émission</v>
          </cell>
          <cell r="E5441" t="str">
            <v>Archivé</v>
          </cell>
          <cell r="F5441" t="str">
            <v>Electricité</v>
          </cell>
          <cell r="G5441" t="str">
            <v>Electricity</v>
          </cell>
          <cell r="I5441" t="str">
            <v>2016 - usage : chauffage</v>
          </cell>
          <cell r="J5441" t="str">
            <v>2016 - use : heating</v>
          </cell>
          <cell r="L5441" t="str">
            <v>consommation</v>
          </cell>
          <cell r="O5441" t="str">
            <v>Electricité &gt; Mix réseau électrique &gt; France continentale &gt; Archive (Valeurs obsolètes)</v>
          </cell>
        </row>
        <row r="5442">
          <cell r="B5442">
            <v>26612</v>
          </cell>
          <cell r="C5442" t="str">
            <v>élément décomposé par poste</v>
          </cell>
          <cell r="D5442" t="str">
            <v>Facteur d'émission</v>
          </cell>
          <cell r="E5442" t="str">
            <v>Archivé</v>
          </cell>
          <cell r="F5442" t="str">
            <v>Electricité</v>
          </cell>
          <cell r="G5442" t="str">
            <v>Electricity</v>
          </cell>
          <cell r="I5442" t="str">
            <v>2016 - usage : chauffage</v>
          </cell>
          <cell r="J5442" t="str">
            <v>2016 - use : heating</v>
          </cell>
          <cell r="L5442" t="str">
            <v>consommation</v>
          </cell>
          <cell r="O5442" t="str">
            <v>Electricité &gt; Mix réseau électrique &gt; France continentale &gt; Archive (Valeurs obsolètes)</v>
          </cell>
        </row>
        <row r="5443">
          <cell r="B5443">
            <v>26612</v>
          </cell>
          <cell r="C5443" t="str">
            <v>élément décomposé par poste</v>
          </cell>
          <cell r="D5443" t="str">
            <v>Facteur d'émission</v>
          </cell>
          <cell r="E5443" t="str">
            <v>Archivé</v>
          </cell>
          <cell r="F5443" t="str">
            <v>Electricité</v>
          </cell>
          <cell r="G5443" t="str">
            <v>Electricity</v>
          </cell>
          <cell r="I5443" t="str">
            <v>2016 - usage : chauffage</v>
          </cell>
          <cell r="J5443" t="str">
            <v>2016 - use : heating</v>
          </cell>
          <cell r="L5443" t="str">
            <v>consommation</v>
          </cell>
          <cell r="O5443" t="str">
            <v>Electricité &gt; Mix réseau électrique &gt; France continentale &gt; Archive (Valeurs obsolètes)</v>
          </cell>
        </row>
        <row r="5444">
          <cell r="B5444">
            <v>26747</v>
          </cell>
          <cell r="C5444" t="str">
            <v>élément décomposé par poste</v>
          </cell>
          <cell r="D5444" t="str">
            <v>Facteur d'émission</v>
          </cell>
          <cell r="E5444" t="str">
            <v>Archivé</v>
          </cell>
          <cell r="F5444" t="str">
            <v>Electricité</v>
          </cell>
          <cell r="G5444" t="str">
            <v>Electricity</v>
          </cell>
          <cell r="I5444" t="str">
            <v>2016 - usage : chauffage</v>
          </cell>
          <cell r="J5444" t="str">
            <v>2016 - use : heating</v>
          </cell>
          <cell r="L5444" t="str">
            <v>consommation</v>
          </cell>
          <cell r="O5444" t="str">
            <v>Electricité &gt; Mix réseau électrique &gt; France continentale &gt; Découpage par usages &gt; Méthode saisonnalisée</v>
          </cell>
        </row>
        <row r="5445">
          <cell r="B5445">
            <v>26747</v>
          </cell>
          <cell r="C5445" t="str">
            <v>élément décomposé par poste</v>
          </cell>
          <cell r="D5445" t="str">
            <v>Facteur d'émission</v>
          </cell>
          <cell r="E5445" t="str">
            <v>Archivé</v>
          </cell>
          <cell r="F5445" t="str">
            <v>Electricité</v>
          </cell>
          <cell r="G5445" t="str">
            <v>Electricity</v>
          </cell>
          <cell r="I5445" t="str">
            <v>2016 - usage : chauffage</v>
          </cell>
          <cell r="J5445" t="str">
            <v>2016 - use : heating</v>
          </cell>
          <cell r="L5445" t="str">
            <v>consommation</v>
          </cell>
          <cell r="O5445" t="str">
            <v>Electricité &gt; Mix réseau électrique &gt; France continentale &gt; Découpage par usages &gt; Méthode saisonnalisée</v>
          </cell>
        </row>
        <row r="5446">
          <cell r="B5446">
            <v>26747</v>
          </cell>
          <cell r="C5446" t="str">
            <v>élément décomposé par poste</v>
          </cell>
          <cell r="D5446" t="str">
            <v>Facteur d'émission</v>
          </cell>
          <cell r="E5446" t="str">
            <v>Archivé</v>
          </cell>
          <cell r="F5446" t="str">
            <v>Electricité</v>
          </cell>
          <cell r="G5446" t="str">
            <v>Electricity</v>
          </cell>
          <cell r="I5446" t="str">
            <v>2016 - usage : chauffage</v>
          </cell>
          <cell r="J5446" t="str">
            <v>2016 - use : heating</v>
          </cell>
          <cell r="L5446" t="str">
            <v>consommation</v>
          </cell>
          <cell r="O5446" t="str">
            <v>Electricité &gt; Mix réseau électrique &gt; France continentale &gt; Découpage par usages &gt; Méthode saisonnalisée</v>
          </cell>
        </row>
        <row r="5447">
          <cell r="B5447">
            <v>26747</v>
          </cell>
          <cell r="C5447" t="str">
            <v>élément décomposé par poste</v>
          </cell>
          <cell r="D5447" t="str">
            <v>Facteur d'émission</v>
          </cell>
          <cell r="E5447" t="str">
            <v>Archivé</v>
          </cell>
          <cell r="F5447" t="str">
            <v>Electricité</v>
          </cell>
          <cell r="G5447" t="str">
            <v>Electricity</v>
          </cell>
          <cell r="I5447" t="str">
            <v>2016 - usage : chauffage</v>
          </cell>
          <cell r="J5447" t="str">
            <v>2016 - use : heating</v>
          </cell>
          <cell r="L5447" t="str">
            <v>consommation</v>
          </cell>
          <cell r="O5447" t="str">
            <v>Electricité &gt; Mix réseau électrique &gt; France continentale &gt; Découpage par usages &gt; Méthode saisonnalisée</v>
          </cell>
        </row>
        <row r="5448">
          <cell r="B5448">
            <v>34742</v>
          </cell>
          <cell r="C5448" t="str">
            <v>élément décomposé par poste</v>
          </cell>
          <cell r="D5448" t="str">
            <v>Facteur d'émission</v>
          </cell>
          <cell r="E5448" t="str">
            <v>Valide générique</v>
          </cell>
          <cell r="F5448" t="str">
            <v>Electricité</v>
          </cell>
          <cell r="G5448" t="str">
            <v>Electricity</v>
          </cell>
          <cell r="I5448" t="str">
            <v>2016 - usage : chauffage</v>
          </cell>
          <cell r="J5448" t="str">
            <v>2016 - use : heating</v>
          </cell>
          <cell r="L5448" t="str">
            <v>consommation</v>
          </cell>
          <cell r="O5448" t="str">
            <v>Electricité &gt; Mix réseau électrique &gt; France continentale &gt; Découpage par usages &gt; Méthode saisonnalisée</v>
          </cell>
        </row>
        <row r="5449">
          <cell r="B5449">
            <v>34742</v>
          </cell>
          <cell r="C5449" t="str">
            <v>élément décomposé par poste</v>
          </cell>
          <cell r="D5449" t="str">
            <v>Facteur d'émission</v>
          </cell>
          <cell r="E5449" t="str">
            <v>Valide générique</v>
          </cell>
          <cell r="F5449" t="str">
            <v>Electricité</v>
          </cell>
          <cell r="G5449" t="str">
            <v>Electricity</v>
          </cell>
          <cell r="I5449" t="str">
            <v>2016 - usage : chauffage</v>
          </cell>
          <cell r="J5449" t="str">
            <v>2016 - use : heating</v>
          </cell>
          <cell r="L5449" t="str">
            <v>consommation</v>
          </cell>
          <cell r="O5449" t="str">
            <v>Electricité &gt; Mix réseau électrique &gt; France continentale &gt; Découpage par usages &gt; Méthode saisonnalisée</v>
          </cell>
        </row>
        <row r="5450">
          <cell r="B5450">
            <v>34742</v>
          </cell>
          <cell r="C5450" t="str">
            <v>élément décomposé par poste</v>
          </cell>
          <cell r="D5450" t="str">
            <v>Facteur d'émission</v>
          </cell>
          <cell r="E5450" t="str">
            <v>Valide générique</v>
          </cell>
          <cell r="F5450" t="str">
            <v>Electricité</v>
          </cell>
          <cell r="G5450" t="str">
            <v>Electricity</v>
          </cell>
          <cell r="I5450" t="str">
            <v>2016 - usage : chauffage</v>
          </cell>
          <cell r="J5450" t="str">
            <v>2016 - use : heating</v>
          </cell>
          <cell r="L5450" t="str">
            <v>consommation</v>
          </cell>
          <cell r="O5450" t="str">
            <v>Electricité &gt; Mix réseau électrique &gt; France continentale &gt; Découpage par usages &gt; Méthode saisonnalisée</v>
          </cell>
        </row>
        <row r="5451">
          <cell r="B5451">
            <v>34742</v>
          </cell>
          <cell r="C5451" t="str">
            <v>élément décomposé par poste</v>
          </cell>
          <cell r="D5451" t="str">
            <v>Facteur d'émission</v>
          </cell>
          <cell r="E5451" t="str">
            <v>Valide générique</v>
          </cell>
          <cell r="F5451" t="str">
            <v>Electricité</v>
          </cell>
          <cell r="G5451" t="str">
            <v>Electricity</v>
          </cell>
          <cell r="I5451" t="str">
            <v>2016 - usage : chauffage</v>
          </cell>
          <cell r="J5451" t="str">
            <v>2016 - use : heating</v>
          </cell>
          <cell r="L5451" t="str">
            <v>consommation</v>
          </cell>
          <cell r="O5451" t="str">
            <v>Electricité &gt; Mix réseau électrique &gt; France continentale &gt; Découpage par usages &gt; Méthode saisonnalisée</v>
          </cell>
        </row>
        <row r="5452">
          <cell r="B5452">
            <v>34801</v>
          </cell>
          <cell r="C5452" t="str">
            <v>élément décomposé par poste</v>
          </cell>
          <cell r="D5452" t="str">
            <v>Facteur d'émission</v>
          </cell>
          <cell r="E5452" t="str">
            <v>Valide générique</v>
          </cell>
          <cell r="F5452" t="str">
            <v>Electricité</v>
          </cell>
          <cell r="G5452" t="str">
            <v>Electricity</v>
          </cell>
          <cell r="I5452" t="str">
            <v>2016 - usage : chauffage</v>
          </cell>
          <cell r="J5452" t="str">
            <v>2016 - use : heating</v>
          </cell>
          <cell r="L5452" t="str">
            <v>consommation</v>
          </cell>
          <cell r="O5452" t="str">
            <v>Electricité &gt; Mix réseau électrique &gt; France continentale &gt; Découpage par usages &gt; Méthode moyenne</v>
          </cell>
        </row>
        <row r="5453">
          <cell r="B5453">
            <v>34801</v>
          </cell>
          <cell r="C5453" t="str">
            <v>élément décomposé par poste</v>
          </cell>
          <cell r="D5453" t="str">
            <v>Facteur d'émission</v>
          </cell>
          <cell r="E5453" t="str">
            <v>Valide générique</v>
          </cell>
          <cell r="F5453" t="str">
            <v>Electricité</v>
          </cell>
          <cell r="G5453" t="str">
            <v>Electricity</v>
          </cell>
          <cell r="I5453" t="str">
            <v>2016 - usage : chauffage</v>
          </cell>
          <cell r="J5453" t="str">
            <v>2016 - use : heating</v>
          </cell>
          <cell r="L5453" t="str">
            <v>consommation</v>
          </cell>
          <cell r="O5453" t="str">
            <v>Electricité &gt; Mix réseau électrique &gt; France continentale &gt; Découpage par usages &gt; Méthode moyenne</v>
          </cell>
        </row>
        <row r="5454">
          <cell r="B5454">
            <v>34801</v>
          </cell>
          <cell r="C5454" t="str">
            <v>élément décomposé par poste</v>
          </cell>
          <cell r="D5454" t="str">
            <v>Facteur d'émission</v>
          </cell>
          <cell r="E5454" t="str">
            <v>Valide générique</v>
          </cell>
          <cell r="F5454" t="str">
            <v>Electricité</v>
          </cell>
          <cell r="G5454" t="str">
            <v>Electricity</v>
          </cell>
          <cell r="I5454" t="str">
            <v>2016 - usage : chauffage</v>
          </cell>
          <cell r="J5454" t="str">
            <v>2016 - use : heating</v>
          </cell>
          <cell r="L5454" t="str">
            <v>consommation</v>
          </cell>
          <cell r="O5454" t="str">
            <v>Electricité &gt; Mix réseau électrique &gt; France continentale &gt; Découpage par usages &gt; Méthode moyenne</v>
          </cell>
        </row>
        <row r="5455">
          <cell r="B5455">
            <v>34801</v>
          </cell>
          <cell r="C5455" t="str">
            <v>élément décomposé par poste</v>
          </cell>
          <cell r="D5455" t="str">
            <v>Facteur d'émission</v>
          </cell>
          <cell r="E5455" t="str">
            <v>Valide générique</v>
          </cell>
          <cell r="F5455" t="str">
            <v>Electricité</v>
          </cell>
          <cell r="G5455" t="str">
            <v>Electricity</v>
          </cell>
          <cell r="I5455" t="str">
            <v>2016 - usage : chauffage</v>
          </cell>
          <cell r="J5455" t="str">
            <v>2016 - use : heating</v>
          </cell>
          <cell r="L5455" t="str">
            <v>consommation</v>
          </cell>
          <cell r="O5455" t="str">
            <v>Electricité &gt; Mix réseau électrique &gt; France continentale &gt; Découpage par usages &gt; Méthode moyenne</v>
          </cell>
        </row>
        <row r="5456">
          <cell r="B5456">
            <v>26613</v>
          </cell>
          <cell r="C5456" t="str">
            <v>élément décomposé par poste</v>
          </cell>
          <cell r="D5456" t="str">
            <v>Facteur d'émission</v>
          </cell>
          <cell r="E5456" t="str">
            <v>Archivé</v>
          </cell>
          <cell r="F5456" t="str">
            <v>Electricité</v>
          </cell>
          <cell r="G5456" t="str">
            <v>Electricity</v>
          </cell>
          <cell r="I5456" t="str">
            <v>2016 - usage : Climatisation tertiaire</v>
          </cell>
          <cell r="J5456" t="str">
            <v>2016 - use : tertiairy air conditioning</v>
          </cell>
          <cell r="L5456" t="str">
            <v>consommation</v>
          </cell>
          <cell r="O5456" t="str">
            <v>Electricité &gt; Mix réseau électrique &gt; France continentale &gt; Archive (Valeurs obsolètes)</v>
          </cell>
        </row>
        <row r="5457">
          <cell r="B5457">
            <v>26613</v>
          </cell>
          <cell r="C5457" t="str">
            <v>élément décomposé par poste</v>
          </cell>
          <cell r="D5457" t="str">
            <v>Facteur d'émission</v>
          </cell>
          <cell r="E5457" t="str">
            <v>Archivé</v>
          </cell>
          <cell r="F5457" t="str">
            <v>Electricité</v>
          </cell>
          <cell r="G5457" t="str">
            <v>Electricity</v>
          </cell>
          <cell r="I5457" t="str">
            <v>2016 - usage : Climatisation tertiaire</v>
          </cell>
          <cell r="J5457" t="str">
            <v>2016 - use : tertiairy air conditioning</v>
          </cell>
          <cell r="L5457" t="str">
            <v>consommation</v>
          </cell>
          <cell r="O5457" t="str">
            <v>Electricité &gt; Mix réseau électrique &gt; France continentale &gt; Archive (Valeurs obsolètes)</v>
          </cell>
        </row>
        <row r="5458">
          <cell r="B5458">
            <v>26613</v>
          </cell>
          <cell r="C5458" t="str">
            <v>élément décomposé par poste</v>
          </cell>
          <cell r="D5458" t="str">
            <v>Facteur d'émission</v>
          </cell>
          <cell r="E5458" t="str">
            <v>Archivé</v>
          </cell>
          <cell r="F5458" t="str">
            <v>Electricité</v>
          </cell>
          <cell r="G5458" t="str">
            <v>Electricity</v>
          </cell>
          <cell r="I5458" t="str">
            <v>2016 - usage : Climatisation tertiaire</v>
          </cell>
          <cell r="J5458" t="str">
            <v>2016 - use : tertiairy air conditioning</v>
          </cell>
          <cell r="L5458" t="str">
            <v>consommation</v>
          </cell>
          <cell r="O5458" t="str">
            <v>Electricité &gt; Mix réseau électrique &gt; France continentale &gt; Archive (Valeurs obsolètes)</v>
          </cell>
        </row>
        <row r="5459">
          <cell r="B5459">
            <v>26613</v>
          </cell>
          <cell r="C5459" t="str">
            <v>élément décomposé par poste</v>
          </cell>
          <cell r="D5459" t="str">
            <v>Facteur d'émission</v>
          </cell>
          <cell r="E5459" t="str">
            <v>Archivé</v>
          </cell>
          <cell r="F5459" t="str">
            <v>Electricité</v>
          </cell>
          <cell r="G5459" t="str">
            <v>Electricity</v>
          </cell>
          <cell r="I5459" t="str">
            <v>2016 - usage : Climatisation tertiaire</v>
          </cell>
          <cell r="J5459" t="str">
            <v>2016 - use : tertiairy air conditioning</v>
          </cell>
          <cell r="L5459" t="str">
            <v>consommation</v>
          </cell>
          <cell r="O5459" t="str">
            <v>Electricité &gt; Mix réseau électrique &gt; France continentale &gt; Archive (Valeurs obsolètes)</v>
          </cell>
        </row>
        <row r="5460">
          <cell r="B5460">
            <v>26748</v>
          </cell>
          <cell r="C5460" t="str">
            <v>élément décomposé par poste</v>
          </cell>
          <cell r="D5460" t="str">
            <v>Facteur d'émission</v>
          </cell>
          <cell r="E5460" t="str">
            <v>Archivé</v>
          </cell>
          <cell r="F5460" t="str">
            <v>Electricité</v>
          </cell>
          <cell r="G5460" t="str">
            <v>Electricity</v>
          </cell>
          <cell r="I5460" t="str">
            <v>2016 - usage : Climatisation tertiaire</v>
          </cell>
          <cell r="J5460" t="str">
            <v>2016 - use : tertiairy air conditioning</v>
          </cell>
          <cell r="L5460" t="str">
            <v>consommation</v>
          </cell>
          <cell r="O5460" t="str">
            <v>Electricité &gt; Mix réseau électrique &gt; France continentale &gt; Découpage par usages &gt; Méthode saisonnalisée</v>
          </cell>
        </row>
        <row r="5461">
          <cell r="B5461">
            <v>26748</v>
          </cell>
          <cell r="C5461" t="str">
            <v>élément décomposé par poste</v>
          </cell>
          <cell r="D5461" t="str">
            <v>Facteur d'émission</v>
          </cell>
          <cell r="E5461" t="str">
            <v>Archivé</v>
          </cell>
          <cell r="F5461" t="str">
            <v>Electricité</v>
          </cell>
          <cell r="G5461" t="str">
            <v>Electricity</v>
          </cell>
          <cell r="I5461" t="str">
            <v>2016 - usage : Climatisation tertiaire</v>
          </cell>
          <cell r="J5461" t="str">
            <v>2016 - use : tertiairy air conditioning</v>
          </cell>
          <cell r="L5461" t="str">
            <v>consommation</v>
          </cell>
          <cell r="O5461" t="str">
            <v>Electricité &gt; Mix réseau électrique &gt; France continentale &gt; Découpage par usages &gt; Méthode saisonnalisée</v>
          </cell>
        </row>
        <row r="5462">
          <cell r="B5462">
            <v>26748</v>
          </cell>
          <cell r="C5462" t="str">
            <v>élément décomposé par poste</v>
          </cell>
          <cell r="D5462" t="str">
            <v>Facteur d'émission</v>
          </cell>
          <cell r="E5462" t="str">
            <v>Archivé</v>
          </cell>
          <cell r="F5462" t="str">
            <v>Electricité</v>
          </cell>
          <cell r="G5462" t="str">
            <v>Electricity</v>
          </cell>
          <cell r="I5462" t="str">
            <v>2016 - usage : Climatisation tertiaire</v>
          </cell>
          <cell r="J5462" t="str">
            <v>2016 - use : tertiairy air conditioning</v>
          </cell>
          <cell r="L5462" t="str">
            <v>consommation</v>
          </cell>
          <cell r="O5462" t="str">
            <v>Electricité &gt; Mix réseau électrique &gt; France continentale &gt; Découpage par usages &gt; Méthode saisonnalisée</v>
          </cell>
        </row>
        <row r="5463">
          <cell r="B5463">
            <v>26748</v>
          </cell>
          <cell r="C5463" t="str">
            <v>élément décomposé par poste</v>
          </cell>
          <cell r="D5463" t="str">
            <v>Facteur d'émission</v>
          </cell>
          <cell r="E5463" t="str">
            <v>Archivé</v>
          </cell>
          <cell r="F5463" t="str">
            <v>Electricité</v>
          </cell>
          <cell r="G5463" t="str">
            <v>Electricity</v>
          </cell>
          <cell r="I5463" t="str">
            <v>2016 - usage : Climatisation tertiaire</v>
          </cell>
          <cell r="J5463" t="str">
            <v>2016 - use : tertiairy air conditioning</v>
          </cell>
          <cell r="L5463" t="str">
            <v>consommation</v>
          </cell>
          <cell r="O5463" t="str">
            <v>Electricité &gt; Mix réseau électrique &gt; France continentale &gt; Découpage par usages &gt; Méthode saisonnalisée</v>
          </cell>
        </row>
        <row r="5464">
          <cell r="B5464">
            <v>26614</v>
          </cell>
          <cell r="C5464" t="str">
            <v>élément décomposé par poste</v>
          </cell>
          <cell r="D5464" t="str">
            <v>Facteur d'émission</v>
          </cell>
          <cell r="E5464" t="str">
            <v>Archivé</v>
          </cell>
          <cell r="F5464" t="str">
            <v>Electricité</v>
          </cell>
          <cell r="G5464" t="str">
            <v>Electricity</v>
          </cell>
          <cell r="I5464" t="str">
            <v>2016 - usage : Cuisson résidentiel</v>
          </cell>
          <cell r="J5464" t="str">
            <v>2016 - use : residential cooking</v>
          </cell>
          <cell r="L5464" t="str">
            <v>consommation</v>
          </cell>
          <cell r="O5464" t="str">
            <v>Electricité &gt; Mix réseau électrique &gt; France continentale &gt; Archive (Valeurs obsolètes)</v>
          </cell>
        </row>
        <row r="5465">
          <cell r="B5465">
            <v>26614</v>
          </cell>
          <cell r="C5465" t="str">
            <v>élément décomposé par poste</v>
          </cell>
          <cell r="D5465" t="str">
            <v>Facteur d'émission</v>
          </cell>
          <cell r="E5465" t="str">
            <v>Archivé</v>
          </cell>
          <cell r="F5465" t="str">
            <v>Electricité</v>
          </cell>
          <cell r="G5465" t="str">
            <v>Electricity</v>
          </cell>
          <cell r="I5465" t="str">
            <v>2016 - usage : Cuisson résidentiel</v>
          </cell>
          <cell r="J5465" t="str">
            <v>2016 - use : residential cooking</v>
          </cell>
          <cell r="L5465" t="str">
            <v>consommation</v>
          </cell>
          <cell r="O5465" t="str">
            <v>Electricité &gt; Mix réseau électrique &gt; France continentale &gt; Archive (Valeurs obsolètes)</v>
          </cell>
        </row>
        <row r="5466">
          <cell r="B5466">
            <v>26614</v>
          </cell>
          <cell r="C5466" t="str">
            <v>élément décomposé par poste</v>
          </cell>
          <cell r="D5466" t="str">
            <v>Facteur d'émission</v>
          </cell>
          <cell r="E5466" t="str">
            <v>Archivé</v>
          </cell>
          <cell r="F5466" t="str">
            <v>Electricité</v>
          </cell>
          <cell r="G5466" t="str">
            <v>Electricity</v>
          </cell>
          <cell r="I5466" t="str">
            <v>2016 - usage : Cuisson résidentiel</v>
          </cell>
          <cell r="J5466" t="str">
            <v>2016 - use : residential cooking</v>
          </cell>
          <cell r="L5466" t="str">
            <v>consommation</v>
          </cell>
          <cell r="O5466" t="str">
            <v>Electricité &gt; Mix réseau électrique &gt; France continentale &gt; Archive (Valeurs obsolètes)</v>
          </cell>
        </row>
        <row r="5467">
          <cell r="B5467">
            <v>26614</v>
          </cell>
          <cell r="C5467" t="str">
            <v>élément décomposé par poste</v>
          </cell>
          <cell r="D5467" t="str">
            <v>Facteur d'émission</v>
          </cell>
          <cell r="E5467" t="str">
            <v>Archivé</v>
          </cell>
          <cell r="F5467" t="str">
            <v>Electricité</v>
          </cell>
          <cell r="G5467" t="str">
            <v>Electricity</v>
          </cell>
          <cell r="I5467" t="str">
            <v>2016 - usage : Cuisson résidentiel</v>
          </cell>
          <cell r="J5467" t="str">
            <v>2016 - use : residential cooking</v>
          </cell>
          <cell r="L5467" t="str">
            <v>consommation</v>
          </cell>
          <cell r="O5467" t="str">
            <v>Electricité &gt; Mix réseau électrique &gt; France continentale &gt; Archive (Valeurs obsolètes)</v>
          </cell>
        </row>
        <row r="5468">
          <cell r="B5468">
            <v>26749</v>
          </cell>
          <cell r="C5468" t="str">
            <v>élément décomposé par poste</v>
          </cell>
          <cell r="D5468" t="str">
            <v>Facteur d'émission</v>
          </cell>
          <cell r="E5468" t="str">
            <v>Archivé</v>
          </cell>
          <cell r="F5468" t="str">
            <v>Electricité</v>
          </cell>
          <cell r="G5468" t="str">
            <v>Electricity</v>
          </cell>
          <cell r="I5468" t="str">
            <v>2016 - usage : Cuisson résidentiel</v>
          </cell>
          <cell r="J5468" t="str">
            <v>2016 - use : residential cooking</v>
          </cell>
          <cell r="L5468" t="str">
            <v>consommation</v>
          </cell>
          <cell r="O5468" t="str">
            <v>Electricité &gt; Mix réseau électrique &gt; France continentale &gt; Découpage par usages &gt; Méthode saisonnalisée</v>
          </cell>
        </row>
        <row r="5469">
          <cell r="B5469">
            <v>26749</v>
          </cell>
          <cell r="C5469" t="str">
            <v>élément décomposé par poste</v>
          </cell>
          <cell r="D5469" t="str">
            <v>Facteur d'émission</v>
          </cell>
          <cell r="E5469" t="str">
            <v>Archivé</v>
          </cell>
          <cell r="F5469" t="str">
            <v>Electricité</v>
          </cell>
          <cell r="G5469" t="str">
            <v>Electricity</v>
          </cell>
          <cell r="I5469" t="str">
            <v>2016 - usage : Cuisson résidentiel</v>
          </cell>
          <cell r="J5469" t="str">
            <v>2016 - use : residential cooking</v>
          </cell>
          <cell r="L5469" t="str">
            <v>consommation</v>
          </cell>
          <cell r="O5469" t="str">
            <v>Electricité &gt; Mix réseau électrique &gt; France continentale &gt; Découpage par usages &gt; Méthode saisonnalisée</v>
          </cell>
        </row>
        <row r="5470">
          <cell r="B5470">
            <v>26749</v>
          </cell>
          <cell r="C5470" t="str">
            <v>élément décomposé par poste</v>
          </cell>
          <cell r="D5470" t="str">
            <v>Facteur d'émission</v>
          </cell>
          <cell r="E5470" t="str">
            <v>Archivé</v>
          </cell>
          <cell r="F5470" t="str">
            <v>Electricité</v>
          </cell>
          <cell r="G5470" t="str">
            <v>Electricity</v>
          </cell>
          <cell r="I5470" t="str">
            <v>2016 - usage : Cuisson résidentiel</v>
          </cell>
          <cell r="J5470" t="str">
            <v>2016 - use : residential cooking</v>
          </cell>
          <cell r="L5470" t="str">
            <v>consommation</v>
          </cell>
          <cell r="O5470" t="str">
            <v>Electricité &gt; Mix réseau électrique &gt; France continentale &gt; Découpage par usages &gt; Méthode saisonnalisée</v>
          </cell>
        </row>
        <row r="5471">
          <cell r="B5471">
            <v>26749</v>
          </cell>
          <cell r="C5471" t="str">
            <v>élément décomposé par poste</v>
          </cell>
          <cell r="D5471" t="str">
            <v>Facteur d'émission</v>
          </cell>
          <cell r="E5471" t="str">
            <v>Archivé</v>
          </cell>
          <cell r="F5471" t="str">
            <v>Electricité</v>
          </cell>
          <cell r="G5471" t="str">
            <v>Electricity</v>
          </cell>
          <cell r="I5471" t="str">
            <v>2016 - usage : Cuisson résidentiel</v>
          </cell>
          <cell r="J5471" t="str">
            <v>2016 - use : residential cooking</v>
          </cell>
          <cell r="L5471" t="str">
            <v>consommation</v>
          </cell>
          <cell r="O5471" t="str">
            <v>Electricité &gt; Mix réseau électrique &gt; France continentale &gt; Découpage par usages &gt; Méthode saisonnalisée</v>
          </cell>
        </row>
        <row r="5472">
          <cell r="B5472">
            <v>34744</v>
          </cell>
          <cell r="C5472" t="str">
            <v>élément décomposé par poste</v>
          </cell>
          <cell r="D5472" t="str">
            <v>Facteur d'émission</v>
          </cell>
          <cell r="E5472" t="str">
            <v>Valide générique</v>
          </cell>
          <cell r="F5472" t="str">
            <v>Electricité</v>
          </cell>
          <cell r="G5472" t="str">
            <v>Electricity</v>
          </cell>
          <cell r="I5472" t="str">
            <v>2016 - usage : Cuisson résidentiel</v>
          </cell>
          <cell r="J5472" t="str">
            <v>2016 - use : residential cooking</v>
          </cell>
          <cell r="L5472" t="str">
            <v>consommation</v>
          </cell>
          <cell r="O5472" t="str">
            <v>Electricité &gt; Mix réseau électrique &gt; France continentale &gt; Découpage par usages &gt; Méthode saisonnalisée</v>
          </cell>
        </row>
        <row r="5473">
          <cell r="B5473">
            <v>34744</v>
          </cell>
          <cell r="C5473" t="str">
            <v>élément décomposé par poste</v>
          </cell>
          <cell r="D5473" t="str">
            <v>Facteur d'émission</v>
          </cell>
          <cell r="E5473" t="str">
            <v>Valide générique</v>
          </cell>
          <cell r="F5473" t="str">
            <v>Electricité</v>
          </cell>
          <cell r="G5473" t="str">
            <v>Electricity</v>
          </cell>
          <cell r="I5473" t="str">
            <v>2016 - usage : Cuisson résidentiel</v>
          </cell>
          <cell r="J5473" t="str">
            <v>2016 - use : residential cooking</v>
          </cell>
          <cell r="L5473" t="str">
            <v>consommation</v>
          </cell>
          <cell r="O5473" t="str">
            <v>Electricité &gt; Mix réseau électrique &gt; France continentale &gt; Découpage par usages &gt; Méthode saisonnalisée</v>
          </cell>
        </row>
        <row r="5474">
          <cell r="B5474">
            <v>34744</v>
          </cell>
          <cell r="C5474" t="str">
            <v>élément décomposé par poste</v>
          </cell>
          <cell r="D5474" t="str">
            <v>Facteur d'émission</v>
          </cell>
          <cell r="E5474" t="str">
            <v>Valide générique</v>
          </cell>
          <cell r="F5474" t="str">
            <v>Electricité</v>
          </cell>
          <cell r="G5474" t="str">
            <v>Electricity</v>
          </cell>
          <cell r="I5474" t="str">
            <v>2016 - usage : Cuisson résidentiel</v>
          </cell>
          <cell r="J5474" t="str">
            <v>2016 - use : residential cooking</v>
          </cell>
          <cell r="L5474" t="str">
            <v>consommation</v>
          </cell>
          <cell r="O5474" t="str">
            <v>Electricité &gt; Mix réseau électrique &gt; France continentale &gt; Découpage par usages &gt; Méthode saisonnalisée</v>
          </cell>
        </row>
        <row r="5475">
          <cell r="B5475">
            <v>34744</v>
          </cell>
          <cell r="C5475" t="str">
            <v>élément décomposé par poste</v>
          </cell>
          <cell r="D5475" t="str">
            <v>Facteur d'émission</v>
          </cell>
          <cell r="E5475" t="str">
            <v>Valide générique</v>
          </cell>
          <cell r="F5475" t="str">
            <v>Electricité</v>
          </cell>
          <cell r="G5475" t="str">
            <v>Electricity</v>
          </cell>
          <cell r="I5475" t="str">
            <v>2016 - usage : Cuisson résidentiel</v>
          </cell>
          <cell r="J5475" t="str">
            <v>2016 - use : residential cooking</v>
          </cell>
          <cell r="L5475" t="str">
            <v>consommation</v>
          </cell>
          <cell r="O5475" t="str">
            <v>Electricité &gt; Mix réseau électrique &gt; France continentale &gt; Découpage par usages &gt; Méthode saisonnalisée</v>
          </cell>
        </row>
        <row r="5476">
          <cell r="B5476">
            <v>34802</v>
          </cell>
          <cell r="C5476" t="str">
            <v>élément décomposé par poste</v>
          </cell>
          <cell r="D5476" t="str">
            <v>Facteur d'émission</v>
          </cell>
          <cell r="E5476" t="str">
            <v>Valide générique</v>
          </cell>
          <cell r="F5476" t="str">
            <v>Electricité</v>
          </cell>
          <cell r="G5476" t="str">
            <v>Electricity</v>
          </cell>
          <cell r="I5476" t="str">
            <v>2016 - usage : Cuisson résidentiel</v>
          </cell>
          <cell r="J5476" t="str">
            <v>2016 - use : residential cooking</v>
          </cell>
          <cell r="L5476" t="str">
            <v>consommation</v>
          </cell>
          <cell r="O5476" t="str">
            <v>Electricité &gt; Mix réseau électrique &gt; France continentale &gt; Découpage par usages &gt; Méthode moyenne</v>
          </cell>
        </row>
        <row r="5477">
          <cell r="B5477">
            <v>34802</v>
          </cell>
          <cell r="C5477" t="str">
            <v>élément décomposé par poste</v>
          </cell>
          <cell r="D5477" t="str">
            <v>Facteur d'émission</v>
          </cell>
          <cell r="E5477" t="str">
            <v>Valide générique</v>
          </cell>
          <cell r="F5477" t="str">
            <v>Electricité</v>
          </cell>
          <cell r="G5477" t="str">
            <v>Electricity</v>
          </cell>
          <cell r="I5477" t="str">
            <v>2016 - usage : Cuisson résidentiel</v>
          </cell>
          <cell r="J5477" t="str">
            <v>2016 - use : residential cooking</v>
          </cell>
          <cell r="L5477" t="str">
            <v>consommation</v>
          </cell>
          <cell r="O5477" t="str">
            <v>Electricité &gt; Mix réseau électrique &gt; France continentale &gt; Découpage par usages &gt; Méthode moyenne</v>
          </cell>
        </row>
        <row r="5478">
          <cell r="B5478">
            <v>34802</v>
          </cell>
          <cell r="C5478" t="str">
            <v>élément décomposé par poste</v>
          </cell>
          <cell r="D5478" t="str">
            <v>Facteur d'émission</v>
          </cell>
          <cell r="E5478" t="str">
            <v>Valide générique</v>
          </cell>
          <cell r="F5478" t="str">
            <v>Electricité</v>
          </cell>
          <cell r="G5478" t="str">
            <v>Electricity</v>
          </cell>
          <cell r="I5478" t="str">
            <v>2016 - usage : Cuisson résidentiel</v>
          </cell>
          <cell r="J5478" t="str">
            <v>2016 - use : residential cooking</v>
          </cell>
          <cell r="L5478" t="str">
            <v>consommation</v>
          </cell>
          <cell r="O5478" t="str">
            <v>Electricité &gt; Mix réseau électrique &gt; France continentale &gt; Découpage par usages &gt; Méthode moyenne</v>
          </cell>
        </row>
        <row r="5479">
          <cell r="B5479">
            <v>34802</v>
          </cell>
          <cell r="C5479" t="str">
            <v>élément décomposé par poste</v>
          </cell>
          <cell r="D5479" t="str">
            <v>Facteur d'émission</v>
          </cell>
          <cell r="E5479" t="str">
            <v>Valide générique</v>
          </cell>
          <cell r="F5479" t="str">
            <v>Electricité</v>
          </cell>
          <cell r="G5479" t="str">
            <v>Electricity</v>
          </cell>
          <cell r="I5479" t="str">
            <v>2016 - usage : Cuisson résidentiel</v>
          </cell>
          <cell r="J5479" t="str">
            <v>2016 - use : residential cooking</v>
          </cell>
          <cell r="L5479" t="str">
            <v>consommation</v>
          </cell>
          <cell r="O5479" t="str">
            <v>Electricité &gt; Mix réseau électrique &gt; France continentale &gt; Découpage par usages &gt; Méthode moyenne</v>
          </cell>
        </row>
        <row r="5480">
          <cell r="B5480">
            <v>26615</v>
          </cell>
          <cell r="C5480" t="str">
            <v>élément décomposé par poste</v>
          </cell>
          <cell r="D5480" t="str">
            <v>Facteur d'émission</v>
          </cell>
          <cell r="E5480" t="str">
            <v>Archivé</v>
          </cell>
          <cell r="F5480" t="str">
            <v>Electricité</v>
          </cell>
          <cell r="G5480" t="str">
            <v>Electricity</v>
          </cell>
          <cell r="I5480" t="str">
            <v>2016 - usage : Eau Chaude Sanitaire</v>
          </cell>
          <cell r="J5480" t="str">
            <v>2016 - use : Sanitary Hot Water</v>
          </cell>
          <cell r="L5480" t="str">
            <v>consommation</v>
          </cell>
          <cell r="O5480" t="str">
            <v>Electricité &gt; Mix réseau électrique &gt; France continentale &gt; Archive (Valeurs obsolètes)</v>
          </cell>
        </row>
        <row r="5481">
          <cell r="B5481">
            <v>26615</v>
          </cell>
          <cell r="C5481" t="str">
            <v>élément décomposé par poste</v>
          </cell>
          <cell r="D5481" t="str">
            <v>Facteur d'émission</v>
          </cell>
          <cell r="E5481" t="str">
            <v>Archivé</v>
          </cell>
          <cell r="F5481" t="str">
            <v>Electricité</v>
          </cell>
          <cell r="G5481" t="str">
            <v>Electricity</v>
          </cell>
          <cell r="I5481" t="str">
            <v>2016 - usage : Eau Chaude Sanitaire</v>
          </cell>
          <cell r="J5481" t="str">
            <v>2016 - use : Sanitary Hot Water</v>
          </cell>
          <cell r="L5481" t="str">
            <v>consommation</v>
          </cell>
          <cell r="O5481" t="str">
            <v>Electricité &gt; Mix réseau électrique &gt; France continentale &gt; Archive (Valeurs obsolètes)</v>
          </cell>
        </row>
        <row r="5482">
          <cell r="B5482">
            <v>26615</v>
          </cell>
          <cell r="C5482" t="str">
            <v>élément décomposé par poste</v>
          </cell>
          <cell r="D5482" t="str">
            <v>Facteur d'émission</v>
          </cell>
          <cell r="E5482" t="str">
            <v>Archivé</v>
          </cell>
          <cell r="F5482" t="str">
            <v>Electricité</v>
          </cell>
          <cell r="G5482" t="str">
            <v>Electricity</v>
          </cell>
          <cell r="I5482" t="str">
            <v>2016 - usage : Eau Chaude Sanitaire</v>
          </cell>
          <cell r="J5482" t="str">
            <v>2016 - use : Sanitary Hot Water</v>
          </cell>
          <cell r="L5482" t="str">
            <v>consommation</v>
          </cell>
          <cell r="O5482" t="str">
            <v>Electricité &gt; Mix réseau électrique &gt; France continentale &gt; Archive (Valeurs obsolètes)</v>
          </cell>
        </row>
        <row r="5483">
          <cell r="B5483">
            <v>26615</v>
          </cell>
          <cell r="C5483" t="str">
            <v>élément décomposé par poste</v>
          </cell>
          <cell r="D5483" t="str">
            <v>Facteur d'émission</v>
          </cell>
          <cell r="E5483" t="str">
            <v>Archivé</v>
          </cell>
          <cell r="F5483" t="str">
            <v>Electricité</v>
          </cell>
          <cell r="G5483" t="str">
            <v>Electricity</v>
          </cell>
          <cell r="I5483" t="str">
            <v>2016 - usage : Eau Chaude Sanitaire</v>
          </cell>
          <cell r="J5483" t="str">
            <v>2016 - use : Sanitary Hot Water</v>
          </cell>
          <cell r="L5483" t="str">
            <v>consommation</v>
          </cell>
          <cell r="O5483" t="str">
            <v>Electricité &gt; Mix réseau électrique &gt; France continentale &gt; Archive (Valeurs obsolètes)</v>
          </cell>
        </row>
        <row r="5484">
          <cell r="B5484">
            <v>26750</v>
          </cell>
          <cell r="C5484" t="str">
            <v>élément décomposé par poste</v>
          </cell>
          <cell r="D5484" t="str">
            <v>Facteur d'émission</v>
          </cell>
          <cell r="E5484" t="str">
            <v>Archivé</v>
          </cell>
          <cell r="F5484" t="str">
            <v>Electricité</v>
          </cell>
          <cell r="G5484" t="str">
            <v>Electricity</v>
          </cell>
          <cell r="I5484" t="str">
            <v>2016 - usage : Eau Chaude Sanitaire</v>
          </cell>
          <cell r="J5484" t="str">
            <v>2016 - use : Sanitary Hot Water</v>
          </cell>
          <cell r="L5484" t="str">
            <v>consommation</v>
          </cell>
          <cell r="O5484" t="str">
            <v>Electricité &gt; Mix réseau électrique &gt; France continentale &gt; Découpage par usages &gt; Méthode saisonnalisée</v>
          </cell>
        </row>
        <row r="5485">
          <cell r="B5485">
            <v>26750</v>
          </cell>
          <cell r="C5485" t="str">
            <v>élément décomposé par poste</v>
          </cell>
          <cell r="D5485" t="str">
            <v>Facteur d'émission</v>
          </cell>
          <cell r="E5485" t="str">
            <v>Archivé</v>
          </cell>
          <cell r="F5485" t="str">
            <v>Electricité</v>
          </cell>
          <cell r="G5485" t="str">
            <v>Electricity</v>
          </cell>
          <cell r="I5485" t="str">
            <v>2016 - usage : Eau Chaude Sanitaire</v>
          </cell>
          <cell r="J5485" t="str">
            <v>2016 - use : Sanitary Hot Water</v>
          </cell>
          <cell r="L5485" t="str">
            <v>consommation</v>
          </cell>
          <cell r="O5485" t="str">
            <v>Electricité &gt; Mix réseau électrique &gt; France continentale &gt; Découpage par usages &gt; Méthode saisonnalisée</v>
          </cell>
        </row>
        <row r="5486">
          <cell r="B5486">
            <v>26750</v>
          </cell>
          <cell r="C5486" t="str">
            <v>élément décomposé par poste</v>
          </cell>
          <cell r="D5486" t="str">
            <v>Facteur d'émission</v>
          </cell>
          <cell r="E5486" t="str">
            <v>Archivé</v>
          </cell>
          <cell r="F5486" t="str">
            <v>Electricité</v>
          </cell>
          <cell r="G5486" t="str">
            <v>Electricity</v>
          </cell>
          <cell r="I5486" t="str">
            <v>2016 - usage : Eau Chaude Sanitaire</v>
          </cell>
          <cell r="J5486" t="str">
            <v>2016 - use : Sanitary Hot Water</v>
          </cell>
          <cell r="L5486" t="str">
            <v>consommation</v>
          </cell>
          <cell r="O5486" t="str">
            <v>Electricité &gt; Mix réseau électrique &gt; France continentale &gt; Découpage par usages &gt; Méthode saisonnalisée</v>
          </cell>
        </row>
        <row r="5487">
          <cell r="B5487">
            <v>26750</v>
          </cell>
          <cell r="C5487" t="str">
            <v>élément décomposé par poste</v>
          </cell>
          <cell r="D5487" t="str">
            <v>Facteur d'émission</v>
          </cell>
          <cell r="E5487" t="str">
            <v>Archivé</v>
          </cell>
          <cell r="F5487" t="str">
            <v>Electricité</v>
          </cell>
          <cell r="G5487" t="str">
            <v>Electricity</v>
          </cell>
          <cell r="I5487" t="str">
            <v>2016 - usage : Eau Chaude Sanitaire</v>
          </cell>
          <cell r="J5487" t="str">
            <v>2016 - use : Sanitary Hot Water</v>
          </cell>
          <cell r="L5487" t="str">
            <v>consommation</v>
          </cell>
          <cell r="O5487" t="str">
            <v>Electricité &gt; Mix réseau électrique &gt; France continentale &gt; Découpage par usages &gt; Méthode saisonnalisée</v>
          </cell>
        </row>
        <row r="5488">
          <cell r="B5488">
            <v>34745</v>
          </cell>
          <cell r="C5488" t="str">
            <v>élément décomposé par poste</v>
          </cell>
          <cell r="D5488" t="str">
            <v>Facteur d'émission</v>
          </cell>
          <cell r="E5488" t="str">
            <v>Valide générique</v>
          </cell>
          <cell r="F5488" t="str">
            <v>Electricité</v>
          </cell>
          <cell r="G5488" t="str">
            <v>Electricity</v>
          </cell>
          <cell r="I5488" t="str">
            <v>2016 - usage : Eau Chaude Sanitaire</v>
          </cell>
          <cell r="J5488" t="str">
            <v>2016 - use : Sanitary Hot Water</v>
          </cell>
          <cell r="L5488" t="str">
            <v>consommation</v>
          </cell>
          <cell r="O5488" t="str">
            <v>Electricité &gt; Mix réseau électrique &gt; France continentale &gt; Découpage par usages &gt; Méthode saisonnalisée</v>
          </cell>
        </row>
        <row r="5489">
          <cell r="B5489">
            <v>34745</v>
          </cell>
          <cell r="C5489" t="str">
            <v>élément décomposé par poste</v>
          </cell>
          <cell r="D5489" t="str">
            <v>Facteur d'émission</v>
          </cell>
          <cell r="E5489" t="str">
            <v>Valide générique</v>
          </cell>
          <cell r="F5489" t="str">
            <v>Electricité</v>
          </cell>
          <cell r="G5489" t="str">
            <v>Electricity</v>
          </cell>
          <cell r="I5489" t="str">
            <v>2016 - usage : Eau Chaude Sanitaire</v>
          </cell>
          <cell r="J5489" t="str">
            <v>2016 - use : Sanitary Hot Water</v>
          </cell>
          <cell r="L5489" t="str">
            <v>consommation</v>
          </cell>
          <cell r="O5489" t="str">
            <v>Electricité &gt; Mix réseau électrique &gt; France continentale &gt; Découpage par usages &gt; Méthode saisonnalisée</v>
          </cell>
        </row>
        <row r="5490">
          <cell r="B5490">
            <v>34745</v>
          </cell>
          <cell r="C5490" t="str">
            <v>élément décomposé par poste</v>
          </cell>
          <cell r="D5490" t="str">
            <v>Facteur d'émission</v>
          </cell>
          <cell r="E5490" t="str">
            <v>Valide générique</v>
          </cell>
          <cell r="F5490" t="str">
            <v>Electricité</v>
          </cell>
          <cell r="G5490" t="str">
            <v>Electricity</v>
          </cell>
          <cell r="I5490" t="str">
            <v>2016 - usage : Eau Chaude Sanitaire</v>
          </cell>
          <cell r="J5490" t="str">
            <v>2016 - use : Sanitary Hot Water</v>
          </cell>
          <cell r="L5490" t="str">
            <v>consommation</v>
          </cell>
          <cell r="O5490" t="str">
            <v>Electricité &gt; Mix réseau électrique &gt; France continentale &gt; Découpage par usages &gt; Méthode saisonnalisée</v>
          </cell>
        </row>
        <row r="5491">
          <cell r="B5491">
            <v>34745</v>
          </cell>
          <cell r="C5491" t="str">
            <v>élément décomposé par poste</v>
          </cell>
          <cell r="D5491" t="str">
            <v>Facteur d'émission</v>
          </cell>
          <cell r="E5491" t="str">
            <v>Valide générique</v>
          </cell>
          <cell r="F5491" t="str">
            <v>Electricité</v>
          </cell>
          <cell r="G5491" t="str">
            <v>Electricity</v>
          </cell>
          <cell r="I5491" t="str">
            <v>2016 - usage : Eau Chaude Sanitaire</v>
          </cell>
          <cell r="J5491" t="str">
            <v>2016 - use : Sanitary Hot Water</v>
          </cell>
          <cell r="L5491" t="str">
            <v>consommation</v>
          </cell>
          <cell r="O5491" t="str">
            <v>Electricité &gt; Mix réseau électrique &gt; France continentale &gt; Découpage par usages &gt; Méthode saisonnalisée</v>
          </cell>
        </row>
        <row r="5492">
          <cell r="B5492">
            <v>34803</v>
          </cell>
          <cell r="C5492" t="str">
            <v>élément décomposé par poste</v>
          </cell>
          <cell r="D5492" t="str">
            <v>Facteur d'émission</v>
          </cell>
          <cell r="E5492" t="str">
            <v>Valide générique</v>
          </cell>
          <cell r="F5492" t="str">
            <v>Electricité</v>
          </cell>
          <cell r="G5492" t="str">
            <v>Electricity</v>
          </cell>
          <cell r="I5492" t="str">
            <v>2016 - usage : Eau Chaude Sanitaire</v>
          </cell>
          <cell r="J5492" t="str">
            <v>2016 - use : Sanitary Hot Water</v>
          </cell>
          <cell r="L5492" t="str">
            <v>consommation</v>
          </cell>
          <cell r="O5492" t="str">
            <v>Electricité &gt; Mix réseau électrique &gt; France continentale &gt; Découpage par usages &gt; Méthode moyenne</v>
          </cell>
        </row>
        <row r="5493">
          <cell r="B5493">
            <v>34803</v>
          </cell>
          <cell r="C5493" t="str">
            <v>élément décomposé par poste</v>
          </cell>
          <cell r="D5493" t="str">
            <v>Facteur d'émission</v>
          </cell>
          <cell r="E5493" t="str">
            <v>Valide générique</v>
          </cell>
          <cell r="F5493" t="str">
            <v>Electricité</v>
          </cell>
          <cell r="G5493" t="str">
            <v>Electricity</v>
          </cell>
          <cell r="I5493" t="str">
            <v>2016 - usage : Eau Chaude Sanitaire</v>
          </cell>
          <cell r="J5493" t="str">
            <v>2016 - use : Sanitary Hot Water</v>
          </cell>
          <cell r="L5493" t="str">
            <v>consommation</v>
          </cell>
          <cell r="O5493" t="str">
            <v>Electricité &gt; Mix réseau électrique &gt; France continentale &gt; Découpage par usages &gt; Méthode moyenne</v>
          </cell>
        </row>
        <row r="5494">
          <cell r="B5494">
            <v>34803</v>
          </cell>
          <cell r="C5494" t="str">
            <v>élément décomposé par poste</v>
          </cell>
          <cell r="D5494" t="str">
            <v>Facteur d'émission</v>
          </cell>
          <cell r="E5494" t="str">
            <v>Valide générique</v>
          </cell>
          <cell r="F5494" t="str">
            <v>Electricité</v>
          </cell>
          <cell r="G5494" t="str">
            <v>Electricity</v>
          </cell>
          <cell r="I5494" t="str">
            <v>2016 - usage : Eau Chaude Sanitaire</v>
          </cell>
          <cell r="J5494" t="str">
            <v>2016 - use : Sanitary Hot Water</v>
          </cell>
          <cell r="L5494" t="str">
            <v>consommation</v>
          </cell>
          <cell r="O5494" t="str">
            <v>Electricité &gt; Mix réseau électrique &gt; France continentale &gt; Découpage par usages &gt; Méthode moyenne</v>
          </cell>
        </row>
        <row r="5495">
          <cell r="B5495">
            <v>34803</v>
          </cell>
          <cell r="C5495" t="str">
            <v>élément décomposé par poste</v>
          </cell>
          <cell r="D5495" t="str">
            <v>Facteur d'émission</v>
          </cell>
          <cell r="E5495" t="str">
            <v>Valide générique</v>
          </cell>
          <cell r="F5495" t="str">
            <v>Electricité</v>
          </cell>
          <cell r="G5495" t="str">
            <v>Electricity</v>
          </cell>
          <cell r="I5495" t="str">
            <v>2016 - usage : Eau Chaude Sanitaire</v>
          </cell>
          <cell r="J5495" t="str">
            <v>2016 - use : Sanitary Hot Water</v>
          </cell>
          <cell r="L5495" t="str">
            <v>consommation</v>
          </cell>
          <cell r="O5495" t="str">
            <v>Electricité &gt; Mix réseau électrique &gt; France continentale &gt; Découpage par usages &gt; Méthode moyenne</v>
          </cell>
        </row>
        <row r="5496">
          <cell r="B5496">
            <v>26616</v>
          </cell>
          <cell r="C5496" t="str">
            <v>élément décomposé par poste</v>
          </cell>
          <cell r="D5496" t="str">
            <v>Facteur d'émission</v>
          </cell>
          <cell r="E5496" t="str">
            <v>Archivé</v>
          </cell>
          <cell r="F5496" t="str">
            <v>Electricité</v>
          </cell>
          <cell r="G5496" t="str">
            <v>Electricity</v>
          </cell>
          <cell r="I5496" t="str">
            <v>2016 - usage : Eclairage public</v>
          </cell>
          <cell r="J5496" t="str">
            <v>2016 - use : industrial and public lighting</v>
          </cell>
          <cell r="L5496" t="str">
            <v>consommation</v>
          </cell>
          <cell r="O5496" t="str">
            <v>Electricité &gt; Mix réseau électrique &gt; France continentale &gt; Archive (Valeurs obsolètes)</v>
          </cell>
        </row>
        <row r="5497">
          <cell r="B5497">
            <v>26616</v>
          </cell>
          <cell r="C5497" t="str">
            <v>élément décomposé par poste</v>
          </cell>
          <cell r="D5497" t="str">
            <v>Facteur d'émission</v>
          </cell>
          <cell r="E5497" t="str">
            <v>Archivé</v>
          </cell>
          <cell r="F5497" t="str">
            <v>Electricité</v>
          </cell>
          <cell r="G5497" t="str">
            <v>Electricity</v>
          </cell>
          <cell r="I5497" t="str">
            <v>2016 - usage : Eclairage public</v>
          </cell>
          <cell r="J5497" t="str">
            <v>2016 - use : industrial and public lighting</v>
          </cell>
          <cell r="L5497" t="str">
            <v>consommation</v>
          </cell>
          <cell r="O5497" t="str">
            <v>Electricité &gt; Mix réseau électrique &gt; France continentale &gt; Archive (Valeurs obsolètes)</v>
          </cell>
        </row>
        <row r="5498">
          <cell r="B5498">
            <v>26616</v>
          </cell>
          <cell r="C5498" t="str">
            <v>élément décomposé par poste</v>
          </cell>
          <cell r="D5498" t="str">
            <v>Facteur d'émission</v>
          </cell>
          <cell r="E5498" t="str">
            <v>Archivé</v>
          </cell>
          <cell r="F5498" t="str">
            <v>Electricité</v>
          </cell>
          <cell r="G5498" t="str">
            <v>Electricity</v>
          </cell>
          <cell r="I5498" t="str">
            <v>2016 - usage : Eclairage public</v>
          </cell>
          <cell r="J5498" t="str">
            <v>2016 - use : industrial and public lighting</v>
          </cell>
          <cell r="L5498" t="str">
            <v>consommation</v>
          </cell>
          <cell r="O5498" t="str">
            <v>Electricité &gt; Mix réseau électrique &gt; France continentale &gt; Archive (Valeurs obsolètes)</v>
          </cell>
        </row>
        <row r="5499">
          <cell r="B5499">
            <v>26616</v>
          </cell>
          <cell r="C5499" t="str">
            <v>élément décomposé par poste</v>
          </cell>
          <cell r="D5499" t="str">
            <v>Facteur d'émission</v>
          </cell>
          <cell r="E5499" t="str">
            <v>Archivé</v>
          </cell>
          <cell r="F5499" t="str">
            <v>Electricité</v>
          </cell>
          <cell r="G5499" t="str">
            <v>Electricity</v>
          </cell>
          <cell r="I5499" t="str">
            <v>2016 - usage : Eclairage public</v>
          </cell>
          <cell r="J5499" t="str">
            <v>2016 - use : industrial and public lighting</v>
          </cell>
          <cell r="L5499" t="str">
            <v>consommation</v>
          </cell>
          <cell r="O5499" t="str">
            <v>Electricité &gt; Mix réseau électrique &gt; France continentale &gt; Archive (Valeurs obsolètes)</v>
          </cell>
        </row>
        <row r="5500">
          <cell r="B5500">
            <v>26751</v>
          </cell>
          <cell r="C5500" t="str">
            <v>élément décomposé par poste</v>
          </cell>
          <cell r="D5500" t="str">
            <v>Facteur d'émission</v>
          </cell>
          <cell r="E5500" t="str">
            <v>Archivé</v>
          </cell>
          <cell r="F5500" t="str">
            <v>Electricité</v>
          </cell>
          <cell r="G5500" t="str">
            <v>Electricity</v>
          </cell>
          <cell r="I5500" t="str">
            <v>2016 - usage : Eclairage public</v>
          </cell>
          <cell r="J5500" t="str">
            <v>2016 - use : industrial and public lighting</v>
          </cell>
          <cell r="L5500" t="str">
            <v>consommation</v>
          </cell>
          <cell r="O5500" t="str">
            <v>Electricité &gt; Mix réseau électrique &gt; France continentale &gt; Découpage par usages &gt; Méthode saisonnalisée</v>
          </cell>
        </row>
        <row r="5501">
          <cell r="B5501">
            <v>26751</v>
          </cell>
          <cell r="C5501" t="str">
            <v>élément décomposé par poste</v>
          </cell>
          <cell r="D5501" t="str">
            <v>Facteur d'émission</v>
          </cell>
          <cell r="E5501" t="str">
            <v>Archivé</v>
          </cell>
          <cell r="F5501" t="str">
            <v>Electricité</v>
          </cell>
          <cell r="G5501" t="str">
            <v>Electricity</v>
          </cell>
          <cell r="I5501" t="str">
            <v>2016 - usage : Eclairage public</v>
          </cell>
          <cell r="J5501" t="str">
            <v>2016 - use : industrial and public lighting</v>
          </cell>
          <cell r="L5501" t="str">
            <v>consommation</v>
          </cell>
          <cell r="O5501" t="str">
            <v>Electricité &gt; Mix réseau électrique &gt; France continentale &gt; Découpage par usages &gt; Méthode saisonnalisée</v>
          </cell>
        </row>
        <row r="5502">
          <cell r="B5502">
            <v>26751</v>
          </cell>
          <cell r="C5502" t="str">
            <v>élément décomposé par poste</v>
          </cell>
          <cell r="D5502" t="str">
            <v>Facteur d'émission</v>
          </cell>
          <cell r="E5502" t="str">
            <v>Archivé</v>
          </cell>
          <cell r="F5502" t="str">
            <v>Electricité</v>
          </cell>
          <cell r="G5502" t="str">
            <v>Electricity</v>
          </cell>
          <cell r="I5502" t="str">
            <v>2016 - usage : Eclairage public</v>
          </cell>
          <cell r="J5502" t="str">
            <v>2016 - use : industrial and public lighting</v>
          </cell>
          <cell r="L5502" t="str">
            <v>consommation</v>
          </cell>
          <cell r="O5502" t="str">
            <v>Electricité &gt; Mix réseau électrique &gt; France continentale &gt; Découpage par usages &gt; Méthode saisonnalisée</v>
          </cell>
        </row>
        <row r="5503">
          <cell r="B5503">
            <v>26751</v>
          </cell>
          <cell r="C5503" t="str">
            <v>élément décomposé par poste</v>
          </cell>
          <cell r="D5503" t="str">
            <v>Facteur d'émission</v>
          </cell>
          <cell r="E5503" t="str">
            <v>Archivé</v>
          </cell>
          <cell r="F5503" t="str">
            <v>Electricité</v>
          </cell>
          <cell r="G5503" t="str">
            <v>Electricity</v>
          </cell>
          <cell r="I5503" t="str">
            <v>2016 - usage : Eclairage public</v>
          </cell>
          <cell r="J5503" t="str">
            <v>2016 - use : industrial and public lighting</v>
          </cell>
          <cell r="L5503" t="str">
            <v>consommation</v>
          </cell>
          <cell r="O5503" t="str">
            <v>Electricité &gt; Mix réseau électrique &gt; France continentale &gt; Découpage par usages &gt; Méthode saisonnalisée</v>
          </cell>
        </row>
        <row r="5504">
          <cell r="B5504">
            <v>34746</v>
          </cell>
          <cell r="C5504" t="str">
            <v>élément décomposé par poste</v>
          </cell>
          <cell r="D5504" t="str">
            <v>Facteur d'émission</v>
          </cell>
          <cell r="E5504" t="str">
            <v>Valide générique</v>
          </cell>
          <cell r="F5504" t="str">
            <v>Electricité</v>
          </cell>
          <cell r="G5504" t="str">
            <v>Electricity</v>
          </cell>
          <cell r="I5504" t="str">
            <v>2016 - usage : Eclairage public</v>
          </cell>
          <cell r="J5504" t="str">
            <v>2016 - use : industrial and public lighting</v>
          </cell>
          <cell r="L5504" t="str">
            <v>consommation</v>
          </cell>
          <cell r="O5504" t="str">
            <v>Electricité &gt; Mix réseau électrique &gt; France continentale &gt; Découpage par usages &gt; Méthode saisonnalisée</v>
          </cell>
        </row>
        <row r="5505">
          <cell r="B5505">
            <v>34746</v>
          </cell>
          <cell r="C5505" t="str">
            <v>élément décomposé par poste</v>
          </cell>
          <cell r="D5505" t="str">
            <v>Facteur d'émission</v>
          </cell>
          <cell r="E5505" t="str">
            <v>Valide générique</v>
          </cell>
          <cell r="F5505" t="str">
            <v>Electricité</v>
          </cell>
          <cell r="G5505" t="str">
            <v>Electricity</v>
          </cell>
          <cell r="I5505" t="str">
            <v>2016 - usage : Eclairage public</v>
          </cell>
          <cell r="J5505" t="str">
            <v>2016 - use : industrial and public lighting</v>
          </cell>
          <cell r="L5505" t="str">
            <v>consommation</v>
          </cell>
          <cell r="O5505" t="str">
            <v>Electricité &gt; Mix réseau électrique &gt; France continentale &gt; Découpage par usages &gt; Méthode saisonnalisée</v>
          </cell>
        </row>
        <row r="5506">
          <cell r="B5506">
            <v>34746</v>
          </cell>
          <cell r="C5506" t="str">
            <v>élément décomposé par poste</v>
          </cell>
          <cell r="D5506" t="str">
            <v>Facteur d'émission</v>
          </cell>
          <cell r="E5506" t="str">
            <v>Valide générique</v>
          </cell>
          <cell r="F5506" t="str">
            <v>Electricité</v>
          </cell>
          <cell r="G5506" t="str">
            <v>Electricity</v>
          </cell>
          <cell r="I5506" t="str">
            <v>2016 - usage : Eclairage public</v>
          </cell>
          <cell r="J5506" t="str">
            <v>2016 - use : industrial and public lighting</v>
          </cell>
          <cell r="L5506" t="str">
            <v>consommation</v>
          </cell>
          <cell r="O5506" t="str">
            <v>Electricité &gt; Mix réseau électrique &gt; France continentale &gt; Découpage par usages &gt; Méthode saisonnalisée</v>
          </cell>
        </row>
        <row r="5507">
          <cell r="B5507">
            <v>34746</v>
          </cell>
          <cell r="C5507" t="str">
            <v>élément décomposé par poste</v>
          </cell>
          <cell r="D5507" t="str">
            <v>Facteur d'émission</v>
          </cell>
          <cell r="E5507" t="str">
            <v>Valide générique</v>
          </cell>
          <cell r="F5507" t="str">
            <v>Electricité</v>
          </cell>
          <cell r="G5507" t="str">
            <v>Electricity</v>
          </cell>
          <cell r="I5507" t="str">
            <v>2016 - usage : Eclairage public</v>
          </cell>
          <cell r="J5507" t="str">
            <v>2016 - use : industrial and public lighting</v>
          </cell>
          <cell r="L5507" t="str">
            <v>consommation</v>
          </cell>
          <cell r="O5507" t="str">
            <v>Electricité &gt; Mix réseau électrique &gt; France continentale &gt; Découpage par usages &gt; Méthode saisonnalisée</v>
          </cell>
        </row>
        <row r="5508">
          <cell r="B5508">
            <v>34804</v>
          </cell>
          <cell r="C5508" t="str">
            <v>élément décomposé par poste</v>
          </cell>
          <cell r="D5508" t="str">
            <v>Facteur d'émission</v>
          </cell>
          <cell r="E5508" t="str">
            <v>Valide générique</v>
          </cell>
          <cell r="F5508" t="str">
            <v>Electricité</v>
          </cell>
          <cell r="G5508" t="str">
            <v>Electricity</v>
          </cell>
          <cell r="I5508" t="str">
            <v>2016 - usage : Eclairage public</v>
          </cell>
          <cell r="J5508" t="str">
            <v>2016 - use : industrial and public lighting</v>
          </cell>
          <cell r="L5508" t="str">
            <v>consommation</v>
          </cell>
          <cell r="O5508" t="str">
            <v>Electricité &gt; Mix réseau électrique &gt; France continentale &gt; Découpage par usages &gt; Méthode moyenne</v>
          </cell>
        </row>
        <row r="5509">
          <cell r="B5509">
            <v>34804</v>
          </cell>
          <cell r="C5509" t="str">
            <v>élément décomposé par poste</v>
          </cell>
          <cell r="D5509" t="str">
            <v>Facteur d'émission</v>
          </cell>
          <cell r="E5509" t="str">
            <v>Valide générique</v>
          </cell>
          <cell r="F5509" t="str">
            <v>Electricité</v>
          </cell>
          <cell r="G5509" t="str">
            <v>Electricity</v>
          </cell>
          <cell r="I5509" t="str">
            <v>2016 - usage : Eclairage public</v>
          </cell>
          <cell r="J5509" t="str">
            <v>2016 - use : industrial and public lighting</v>
          </cell>
          <cell r="L5509" t="str">
            <v>consommation</v>
          </cell>
          <cell r="O5509" t="str">
            <v>Electricité &gt; Mix réseau électrique &gt; France continentale &gt; Découpage par usages &gt; Méthode moyenne</v>
          </cell>
        </row>
        <row r="5510">
          <cell r="B5510">
            <v>34804</v>
          </cell>
          <cell r="C5510" t="str">
            <v>élément décomposé par poste</v>
          </cell>
          <cell r="D5510" t="str">
            <v>Facteur d'émission</v>
          </cell>
          <cell r="E5510" t="str">
            <v>Valide générique</v>
          </cell>
          <cell r="F5510" t="str">
            <v>Electricité</v>
          </cell>
          <cell r="G5510" t="str">
            <v>Electricity</v>
          </cell>
          <cell r="I5510" t="str">
            <v>2016 - usage : Eclairage public</v>
          </cell>
          <cell r="J5510" t="str">
            <v>2016 - use : industrial and public lighting</v>
          </cell>
          <cell r="L5510" t="str">
            <v>consommation</v>
          </cell>
          <cell r="O5510" t="str">
            <v>Electricité &gt; Mix réseau électrique &gt; France continentale &gt; Découpage par usages &gt; Méthode moyenne</v>
          </cell>
        </row>
        <row r="5511">
          <cell r="B5511">
            <v>34804</v>
          </cell>
          <cell r="C5511" t="str">
            <v>élément décomposé par poste</v>
          </cell>
          <cell r="D5511" t="str">
            <v>Facteur d'émission</v>
          </cell>
          <cell r="E5511" t="str">
            <v>Valide générique</v>
          </cell>
          <cell r="F5511" t="str">
            <v>Electricité</v>
          </cell>
          <cell r="G5511" t="str">
            <v>Electricity</v>
          </cell>
          <cell r="I5511" t="str">
            <v>2016 - usage : Eclairage public</v>
          </cell>
          <cell r="J5511" t="str">
            <v>2016 - use : industrial and public lighting</v>
          </cell>
          <cell r="L5511" t="str">
            <v>consommation</v>
          </cell>
          <cell r="O5511" t="str">
            <v>Electricité &gt; Mix réseau électrique &gt; France continentale &gt; Découpage par usages &gt; Méthode moyenne</v>
          </cell>
        </row>
        <row r="5512">
          <cell r="B5512">
            <v>26617</v>
          </cell>
          <cell r="C5512" t="str">
            <v>élément décomposé par poste</v>
          </cell>
          <cell r="D5512" t="str">
            <v>Facteur d'émission</v>
          </cell>
          <cell r="E5512" t="str">
            <v>Archivé</v>
          </cell>
          <cell r="F5512" t="str">
            <v>Electricité</v>
          </cell>
          <cell r="G5512" t="str">
            <v>Electricity</v>
          </cell>
          <cell r="I5512" t="str">
            <v>2016 - usage : Eclairage résidentiel</v>
          </cell>
          <cell r="J5512" t="str">
            <v>2016 - use : residential lighting</v>
          </cell>
          <cell r="L5512" t="str">
            <v>consommation</v>
          </cell>
          <cell r="O5512" t="str">
            <v>Electricité &gt; Mix réseau électrique &gt; France continentale &gt; Archive (Valeurs obsolètes)</v>
          </cell>
        </row>
        <row r="5513">
          <cell r="B5513">
            <v>26617</v>
          </cell>
          <cell r="C5513" t="str">
            <v>élément décomposé par poste</v>
          </cell>
          <cell r="D5513" t="str">
            <v>Facteur d'émission</v>
          </cell>
          <cell r="E5513" t="str">
            <v>Archivé</v>
          </cell>
          <cell r="F5513" t="str">
            <v>Electricité</v>
          </cell>
          <cell r="G5513" t="str">
            <v>Electricity</v>
          </cell>
          <cell r="I5513" t="str">
            <v>2016 - usage : Eclairage résidentiel</v>
          </cell>
          <cell r="J5513" t="str">
            <v>2016 - use : residential lighting</v>
          </cell>
          <cell r="L5513" t="str">
            <v>consommation</v>
          </cell>
          <cell r="O5513" t="str">
            <v>Electricité &gt; Mix réseau électrique &gt; France continentale &gt; Archive (Valeurs obsolètes)</v>
          </cell>
        </row>
        <row r="5514">
          <cell r="B5514">
            <v>26617</v>
          </cell>
          <cell r="C5514" t="str">
            <v>élément décomposé par poste</v>
          </cell>
          <cell r="D5514" t="str">
            <v>Facteur d'émission</v>
          </cell>
          <cell r="E5514" t="str">
            <v>Archivé</v>
          </cell>
          <cell r="F5514" t="str">
            <v>Electricité</v>
          </cell>
          <cell r="G5514" t="str">
            <v>Electricity</v>
          </cell>
          <cell r="I5514" t="str">
            <v>2016 - usage : Eclairage résidentiel</v>
          </cell>
          <cell r="J5514" t="str">
            <v>2016 - use : residential lighting</v>
          </cell>
          <cell r="L5514" t="str">
            <v>consommation</v>
          </cell>
          <cell r="O5514" t="str">
            <v>Electricité &gt; Mix réseau électrique &gt; France continentale &gt; Archive (Valeurs obsolètes)</v>
          </cell>
        </row>
        <row r="5515">
          <cell r="B5515">
            <v>26617</v>
          </cell>
          <cell r="C5515" t="str">
            <v>élément décomposé par poste</v>
          </cell>
          <cell r="D5515" t="str">
            <v>Facteur d'émission</v>
          </cell>
          <cell r="E5515" t="str">
            <v>Archivé</v>
          </cell>
          <cell r="F5515" t="str">
            <v>Electricité</v>
          </cell>
          <cell r="G5515" t="str">
            <v>Electricity</v>
          </cell>
          <cell r="I5515" t="str">
            <v>2016 - usage : Eclairage résidentiel</v>
          </cell>
          <cell r="J5515" t="str">
            <v>2016 - use : residential lighting</v>
          </cell>
          <cell r="L5515" t="str">
            <v>consommation</v>
          </cell>
          <cell r="O5515" t="str">
            <v>Electricité &gt; Mix réseau électrique &gt; France continentale &gt; Archive (Valeurs obsolètes)</v>
          </cell>
        </row>
        <row r="5516">
          <cell r="B5516">
            <v>26752</v>
          </cell>
          <cell r="C5516" t="str">
            <v>élément décomposé par poste</v>
          </cell>
          <cell r="D5516" t="str">
            <v>Facteur d'émission</v>
          </cell>
          <cell r="E5516" t="str">
            <v>Archivé</v>
          </cell>
          <cell r="F5516" t="str">
            <v>Electricité</v>
          </cell>
          <cell r="G5516" t="str">
            <v>Electricity</v>
          </cell>
          <cell r="I5516" t="str">
            <v>2016 - usage : Eclairage résidentiel</v>
          </cell>
          <cell r="J5516" t="str">
            <v>2016 - use : residential lighting</v>
          </cell>
          <cell r="L5516" t="str">
            <v>consommation</v>
          </cell>
          <cell r="O5516" t="str">
            <v>Electricité &gt; Mix réseau électrique &gt; France continentale &gt; Découpage par usages &gt; Méthode saisonnalisée</v>
          </cell>
        </row>
        <row r="5517">
          <cell r="B5517">
            <v>26752</v>
          </cell>
          <cell r="C5517" t="str">
            <v>élément décomposé par poste</v>
          </cell>
          <cell r="D5517" t="str">
            <v>Facteur d'émission</v>
          </cell>
          <cell r="E5517" t="str">
            <v>Archivé</v>
          </cell>
          <cell r="F5517" t="str">
            <v>Electricité</v>
          </cell>
          <cell r="G5517" t="str">
            <v>Electricity</v>
          </cell>
          <cell r="I5517" t="str">
            <v>2016 - usage : Eclairage résidentiel</v>
          </cell>
          <cell r="J5517" t="str">
            <v>2016 - use : residential lighting</v>
          </cell>
          <cell r="L5517" t="str">
            <v>consommation</v>
          </cell>
          <cell r="O5517" t="str">
            <v>Electricité &gt; Mix réseau électrique &gt; France continentale &gt; Découpage par usages &gt; Méthode saisonnalisée</v>
          </cell>
        </row>
        <row r="5518">
          <cell r="B5518">
            <v>26752</v>
          </cell>
          <cell r="C5518" t="str">
            <v>élément décomposé par poste</v>
          </cell>
          <cell r="D5518" t="str">
            <v>Facteur d'émission</v>
          </cell>
          <cell r="E5518" t="str">
            <v>Archivé</v>
          </cell>
          <cell r="F5518" t="str">
            <v>Electricité</v>
          </cell>
          <cell r="G5518" t="str">
            <v>Electricity</v>
          </cell>
          <cell r="I5518" t="str">
            <v>2016 - usage : Eclairage résidentiel</v>
          </cell>
          <cell r="J5518" t="str">
            <v>2016 - use : residential lighting</v>
          </cell>
          <cell r="L5518" t="str">
            <v>consommation</v>
          </cell>
          <cell r="O5518" t="str">
            <v>Electricité &gt; Mix réseau électrique &gt; France continentale &gt; Découpage par usages &gt; Méthode saisonnalisée</v>
          </cell>
        </row>
        <row r="5519">
          <cell r="B5519">
            <v>26752</v>
          </cell>
          <cell r="C5519" t="str">
            <v>élément décomposé par poste</v>
          </cell>
          <cell r="D5519" t="str">
            <v>Facteur d'émission</v>
          </cell>
          <cell r="E5519" t="str">
            <v>Archivé</v>
          </cell>
          <cell r="F5519" t="str">
            <v>Electricité</v>
          </cell>
          <cell r="G5519" t="str">
            <v>Electricity</v>
          </cell>
          <cell r="I5519" t="str">
            <v>2016 - usage : Eclairage résidentiel</v>
          </cell>
          <cell r="J5519" t="str">
            <v>2016 - use : residential lighting</v>
          </cell>
          <cell r="L5519" t="str">
            <v>consommation</v>
          </cell>
          <cell r="O5519" t="str">
            <v>Electricité &gt; Mix réseau électrique &gt; France continentale &gt; Découpage par usages &gt; Méthode saisonnalisée</v>
          </cell>
        </row>
        <row r="5520">
          <cell r="B5520">
            <v>34747</v>
          </cell>
          <cell r="C5520" t="str">
            <v>élément décomposé par poste</v>
          </cell>
          <cell r="D5520" t="str">
            <v>Facteur d'émission</v>
          </cell>
          <cell r="E5520" t="str">
            <v>Valide générique</v>
          </cell>
          <cell r="F5520" t="str">
            <v>Electricité</v>
          </cell>
          <cell r="G5520" t="str">
            <v>Electricity</v>
          </cell>
          <cell r="I5520" t="str">
            <v>2016 - usage : Eclairage résidentiel</v>
          </cell>
          <cell r="J5520" t="str">
            <v>2016 - use : residential lighting</v>
          </cell>
          <cell r="L5520" t="str">
            <v>consommation</v>
          </cell>
          <cell r="O5520" t="str">
            <v>Electricité &gt; Mix réseau électrique &gt; France continentale &gt; Découpage par usages &gt; Méthode saisonnalisée</v>
          </cell>
        </row>
        <row r="5521">
          <cell r="B5521">
            <v>34747</v>
          </cell>
          <cell r="C5521" t="str">
            <v>élément décomposé par poste</v>
          </cell>
          <cell r="D5521" t="str">
            <v>Facteur d'émission</v>
          </cell>
          <cell r="E5521" t="str">
            <v>Valide générique</v>
          </cell>
          <cell r="F5521" t="str">
            <v>Electricité</v>
          </cell>
          <cell r="G5521" t="str">
            <v>Electricity</v>
          </cell>
          <cell r="I5521" t="str">
            <v>2016 - usage : Eclairage résidentiel</v>
          </cell>
          <cell r="J5521" t="str">
            <v>2016 - use : residential lighting</v>
          </cell>
          <cell r="L5521" t="str">
            <v>consommation</v>
          </cell>
          <cell r="O5521" t="str">
            <v>Electricité &gt; Mix réseau électrique &gt; France continentale &gt; Découpage par usages &gt; Méthode saisonnalisée</v>
          </cell>
        </row>
        <row r="5522">
          <cell r="B5522">
            <v>34747</v>
          </cell>
          <cell r="C5522" t="str">
            <v>élément décomposé par poste</v>
          </cell>
          <cell r="D5522" t="str">
            <v>Facteur d'émission</v>
          </cell>
          <cell r="E5522" t="str">
            <v>Valide générique</v>
          </cell>
          <cell r="F5522" t="str">
            <v>Electricité</v>
          </cell>
          <cell r="G5522" t="str">
            <v>Electricity</v>
          </cell>
          <cell r="I5522" t="str">
            <v>2016 - usage : Eclairage résidentiel</v>
          </cell>
          <cell r="J5522" t="str">
            <v>2016 - use : residential lighting</v>
          </cell>
          <cell r="L5522" t="str">
            <v>consommation</v>
          </cell>
          <cell r="O5522" t="str">
            <v>Electricité &gt; Mix réseau électrique &gt; France continentale &gt; Découpage par usages &gt; Méthode saisonnalisée</v>
          </cell>
        </row>
        <row r="5523">
          <cell r="B5523">
            <v>34747</v>
          </cell>
          <cell r="C5523" t="str">
            <v>élément décomposé par poste</v>
          </cell>
          <cell r="D5523" t="str">
            <v>Facteur d'émission</v>
          </cell>
          <cell r="E5523" t="str">
            <v>Valide générique</v>
          </cell>
          <cell r="F5523" t="str">
            <v>Electricité</v>
          </cell>
          <cell r="G5523" t="str">
            <v>Electricity</v>
          </cell>
          <cell r="I5523" t="str">
            <v>2016 - usage : Eclairage résidentiel</v>
          </cell>
          <cell r="J5523" t="str">
            <v>2016 - use : residential lighting</v>
          </cell>
          <cell r="L5523" t="str">
            <v>consommation</v>
          </cell>
          <cell r="O5523" t="str">
            <v>Electricité &gt; Mix réseau électrique &gt; France continentale &gt; Découpage par usages &gt; Méthode saisonnalisée</v>
          </cell>
        </row>
        <row r="5524">
          <cell r="B5524">
            <v>34805</v>
          </cell>
          <cell r="C5524" t="str">
            <v>élément décomposé par poste</v>
          </cell>
          <cell r="D5524" t="str">
            <v>Facteur d'émission</v>
          </cell>
          <cell r="E5524" t="str">
            <v>Valide générique</v>
          </cell>
          <cell r="F5524" t="str">
            <v>Electricité</v>
          </cell>
          <cell r="G5524" t="str">
            <v>Electricity</v>
          </cell>
          <cell r="I5524" t="str">
            <v>2016 - usage : Eclairage résidentiel</v>
          </cell>
          <cell r="J5524" t="str">
            <v>2016 - use : residential lighting</v>
          </cell>
          <cell r="L5524" t="str">
            <v>consommation</v>
          </cell>
          <cell r="O5524" t="str">
            <v>Electricité &gt; Mix réseau électrique &gt; France continentale &gt; Découpage par usages &gt; Méthode moyenne</v>
          </cell>
        </row>
        <row r="5525">
          <cell r="B5525">
            <v>34805</v>
          </cell>
          <cell r="C5525" t="str">
            <v>élément décomposé par poste</v>
          </cell>
          <cell r="D5525" t="str">
            <v>Facteur d'émission</v>
          </cell>
          <cell r="E5525" t="str">
            <v>Valide générique</v>
          </cell>
          <cell r="F5525" t="str">
            <v>Electricité</v>
          </cell>
          <cell r="G5525" t="str">
            <v>Electricity</v>
          </cell>
          <cell r="I5525" t="str">
            <v>2016 - usage : Eclairage résidentiel</v>
          </cell>
          <cell r="J5525" t="str">
            <v>2016 - use : residential lighting</v>
          </cell>
          <cell r="L5525" t="str">
            <v>consommation</v>
          </cell>
          <cell r="O5525" t="str">
            <v>Electricité &gt; Mix réseau électrique &gt; France continentale &gt; Découpage par usages &gt; Méthode moyenne</v>
          </cell>
        </row>
        <row r="5526">
          <cell r="B5526">
            <v>34805</v>
          </cell>
          <cell r="C5526" t="str">
            <v>élément décomposé par poste</v>
          </cell>
          <cell r="D5526" t="str">
            <v>Facteur d'émission</v>
          </cell>
          <cell r="E5526" t="str">
            <v>Valide générique</v>
          </cell>
          <cell r="F5526" t="str">
            <v>Electricité</v>
          </cell>
          <cell r="G5526" t="str">
            <v>Electricity</v>
          </cell>
          <cell r="I5526" t="str">
            <v>2016 - usage : Eclairage résidentiel</v>
          </cell>
          <cell r="J5526" t="str">
            <v>2016 - use : residential lighting</v>
          </cell>
          <cell r="L5526" t="str">
            <v>consommation</v>
          </cell>
          <cell r="O5526" t="str">
            <v>Electricité &gt; Mix réseau électrique &gt; France continentale &gt; Découpage par usages &gt; Méthode moyenne</v>
          </cell>
        </row>
        <row r="5527">
          <cell r="B5527">
            <v>34805</v>
          </cell>
          <cell r="C5527" t="str">
            <v>élément décomposé par poste</v>
          </cell>
          <cell r="D5527" t="str">
            <v>Facteur d'émission</v>
          </cell>
          <cell r="E5527" t="str">
            <v>Valide générique</v>
          </cell>
          <cell r="F5527" t="str">
            <v>Electricité</v>
          </cell>
          <cell r="G5527" t="str">
            <v>Electricity</v>
          </cell>
          <cell r="I5527" t="str">
            <v>2016 - usage : Eclairage résidentiel</v>
          </cell>
          <cell r="J5527" t="str">
            <v>2016 - use : residential lighting</v>
          </cell>
          <cell r="L5527" t="str">
            <v>consommation</v>
          </cell>
          <cell r="O5527" t="str">
            <v>Electricité &gt; Mix réseau électrique &gt; France continentale &gt; Découpage par usages &gt; Méthode moyenne</v>
          </cell>
        </row>
        <row r="5528">
          <cell r="B5528">
            <v>34743</v>
          </cell>
          <cell r="C5528" t="str">
            <v>élément décomposé par poste</v>
          </cell>
          <cell r="D5528" t="str">
            <v>Facteur d'émission</v>
          </cell>
          <cell r="E5528" t="str">
            <v>Valide générique</v>
          </cell>
          <cell r="F5528" t="str">
            <v>Electricité</v>
          </cell>
          <cell r="G5528" t="str">
            <v>Electricity</v>
          </cell>
          <cell r="I5528" t="str">
            <v>2016 - usage : Froid</v>
          </cell>
          <cell r="J5528" t="str">
            <v>2016 - use : Cold</v>
          </cell>
          <cell r="L5528" t="str">
            <v>consommation</v>
          </cell>
          <cell r="O5528" t="str">
            <v>Electricité &gt; Mix réseau électrique &gt; France continentale &gt; Découpage par usages &gt; Méthode saisonnalisée</v>
          </cell>
        </row>
        <row r="5529">
          <cell r="B5529">
            <v>34743</v>
          </cell>
          <cell r="C5529" t="str">
            <v>élément décomposé par poste</v>
          </cell>
          <cell r="D5529" t="str">
            <v>Facteur d'émission</v>
          </cell>
          <cell r="E5529" t="str">
            <v>Valide générique</v>
          </cell>
          <cell r="F5529" t="str">
            <v>Electricité</v>
          </cell>
          <cell r="G5529" t="str">
            <v>Electricity</v>
          </cell>
          <cell r="I5529" t="str">
            <v>2016 - usage : Froid</v>
          </cell>
          <cell r="J5529" t="str">
            <v>2016 - use : Cold</v>
          </cell>
          <cell r="L5529" t="str">
            <v>consommation</v>
          </cell>
          <cell r="O5529" t="str">
            <v>Electricité &gt; Mix réseau électrique &gt; France continentale &gt; Découpage par usages &gt; Méthode saisonnalisée</v>
          </cell>
        </row>
        <row r="5530">
          <cell r="B5530">
            <v>34743</v>
          </cell>
          <cell r="C5530" t="str">
            <v>élément décomposé par poste</v>
          </cell>
          <cell r="D5530" t="str">
            <v>Facteur d'émission</v>
          </cell>
          <cell r="E5530" t="str">
            <v>Valide générique</v>
          </cell>
          <cell r="F5530" t="str">
            <v>Electricité</v>
          </cell>
          <cell r="G5530" t="str">
            <v>Electricity</v>
          </cell>
          <cell r="I5530" t="str">
            <v>2016 - usage : Froid</v>
          </cell>
          <cell r="J5530" t="str">
            <v>2016 - use : Cold</v>
          </cell>
          <cell r="L5530" t="str">
            <v>consommation</v>
          </cell>
          <cell r="O5530" t="str">
            <v>Electricité &gt; Mix réseau électrique &gt; France continentale &gt; Découpage par usages &gt; Méthode saisonnalisée</v>
          </cell>
        </row>
        <row r="5531">
          <cell r="B5531">
            <v>34743</v>
          </cell>
          <cell r="C5531" t="str">
            <v>élément décomposé par poste</v>
          </cell>
          <cell r="D5531" t="str">
            <v>Facteur d'émission</v>
          </cell>
          <cell r="E5531" t="str">
            <v>Valide générique</v>
          </cell>
          <cell r="F5531" t="str">
            <v>Electricité</v>
          </cell>
          <cell r="G5531" t="str">
            <v>Electricity</v>
          </cell>
          <cell r="I5531" t="str">
            <v>2016 - usage : Froid</v>
          </cell>
          <cell r="J5531" t="str">
            <v>2016 - use : Cold</v>
          </cell>
          <cell r="L5531" t="str">
            <v>consommation</v>
          </cell>
          <cell r="O5531" t="str">
            <v>Electricité &gt; Mix réseau électrique &gt; France continentale &gt; Découpage par usages &gt; Méthode saisonnalisée</v>
          </cell>
        </row>
        <row r="5532">
          <cell r="B5532">
            <v>34806</v>
          </cell>
          <cell r="C5532" t="str">
            <v>élément décomposé par poste</v>
          </cell>
          <cell r="D5532" t="str">
            <v>Facteur d'émission</v>
          </cell>
          <cell r="E5532" t="str">
            <v>Valide générique</v>
          </cell>
          <cell r="F5532" t="str">
            <v>Electricité</v>
          </cell>
          <cell r="G5532" t="str">
            <v>Electricity</v>
          </cell>
          <cell r="I5532" t="str">
            <v>2016 - usage : Froid</v>
          </cell>
          <cell r="J5532" t="str">
            <v>2016 - use : Cold</v>
          </cell>
          <cell r="L5532" t="str">
            <v>consommation</v>
          </cell>
          <cell r="O5532" t="str">
            <v>Electricité &gt; Mix réseau électrique &gt; France continentale &gt; Découpage par usages &gt; Méthode moyenne</v>
          </cell>
        </row>
        <row r="5533">
          <cell r="B5533">
            <v>34806</v>
          </cell>
          <cell r="C5533" t="str">
            <v>élément décomposé par poste</v>
          </cell>
          <cell r="D5533" t="str">
            <v>Facteur d'émission</v>
          </cell>
          <cell r="E5533" t="str">
            <v>Valide générique</v>
          </cell>
          <cell r="F5533" t="str">
            <v>Electricité</v>
          </cell>
          <cell r="G5533" t="str">
            <v>Electricity</v>
          </cell>
          <cell r="I5533" t="str">
            <v>2016 - usage : Froid</v>
          </cell>
          <cell r="J5533" t="str">
            <v>2016 - use : Cold</v>
          </cell>
          <cell r="L5533" t="str">
            <v>consommation</v>
          </cell>
          <cell r="O5533" t="str">
            <v>Electricité &gt; Mix réseau électrique &gt; France continentale &gt; Découpage par usages &gt; Méthode moyenne</v>
          </cell>
        </row>
        <row r="5534">
          <cell r="B5534">
            <v>34806</v>
          </cell>
          <cell r="C5534" t="str">
            <v>élément décomposé par poste</v>
          </cell>
          <cell r="D5534" t="str">
            <v>Facteur d'émission</v>
          </cell>
          <cell r="E5534" t="str">
            <v>Valide générique</v>
          </cell>
          <cell r="F5534" t="str">
            <v>Electricité</v>
          </cell>
          <cell r="G5534" t="str">
            <v>Electricity</v>
          </cell>
          <cell r="I5534" t="str">
            <v>2016 - usage : Froid</v>
          </cell>
          <cell r="J5534" t="str">
            <v>2016 - use : Cold</v>
          </cell>
          <cell r="L5534" t="str">
            <v>consommation</v>
          </cell>
          <cell r="O5534" t="str">
            <v>Electricité &gt; Mix réseau électrique &gt; France continentale &gt; Découpage par usages &gt; Méthode moyenne</v>
          </cell>
        </row>
        <row r="5535">
          <cell r="B5535">
            <v>34806</v>
          </cell>
          <cell r="C5535" t="str">
            <v>élément décomposé par poste</v>
          </cell>
          <cell r="D5535" t="str">
            <v>Facteur d'émission</v>
          </cell>
          <cell r="E5535" t="str">
            <v>Valide générique</v>
          </cell>
          <cell r="F5535" t="str">
            <v>Electricité</v>
          </cell>
          <cell r="G5535" t="str">
            <v>Electricity</v>
          </cell>
          <cell r="I5535" t="str">
            <v>2016 - usage : Froid</v>
          </cell>
          <cell r="J5535" t="str">
            <v>2016 - use : Cold</v>
          </cell>
          <cell r="L5535" t="str">
            <v>consommation</v>
          </cell>
          <cell r="O5535" t="str">
            <v>Electricité &gt; Mix réseau électrique &gt; France continentale &gt; Découpage par usages &gt; Méthode moyenne</v>
          </cell>
        </row>
        <row r="5536">
          <cell r="B5536">
            <v>26618</v>
          </cell>
          <cell r="C5536" t="str">
            <v>élément décomposé par poste</v>
          </cell>
          <cell r="D5536" t="str">
            <v>Facteur d'émission</v>
          </cell>
          <cell r="E5536" t="str">
            <v>Archivé</v>
          </cell>
          <cell r="F5536" t="str">
            <v>Electricité</v>
          </cell>
          <cell r="G5536" t="str">
            <v>Electricity</v>
          </cell>
          <cell r="I5536" t="str">
            <v>2016 - usage : Industrie base</v>
          </cell>
          <cell r="J5536" t="str">
            <v>2016 - use : industrie</v>
          </cell>
          <cell r="L5536" t="str">
            <v>consommation</v>
          </cell>
          <cell r="O5536" t="str">
            <v>Electricité &gt; Mix réseau électrique &gt; France continentale &gt; Archive (Valeurs obsolètes)</v>
          </cell>
        </row>
        <row r="5537">
          <cell r="B5537">
            <v>26618</v>
          </cell>
          <cell r="C5537" t="str">
            <v>élément décomposé par poste</v>
          </cell>
          <cell r="D5537" t="str">
            <v>Facteur d'émission</v>
          </cell>
          <cell r="E5537" t="str">
            <v>Archivé</v>
          </cell>
          <cell r="F5537" t="str">
            <v>Electricité</v>
          </cell>
          <cell r="G5537" t="str">
            <v>Electricity</v>
          </cell>
          <cell r="I5537" t="str">
            <v>2016 - usage : Industrie base</v>
          </cell>
          <cell r="J5537" t="str">
            <v>2016 - use : industrie</v>
          </cell>
          <cell r="L5537" t="str">
            <v>consommation</v>
          </cell>
          <cell r="O5537" t="str">
            <v>Electricité &gt; Mix réseau électrique &gt; France continentale &gt; Archive (Valeurs obsolètes)</v>
          </cell>
        </row>
        <row r="5538">
          <cell r="B5538">
            <v>26618</v>
          </cell>
          <cell r="C5538" t="str">
            <v>élément décomposé par poste</v>
          </cell>
          <cell r="D5538" t="str">
            <v>Facteur d'émission</v>
          </cell>
          <cell r="E5538" t="str">
            <v>Archivé</v>
          </cell>
          <cell r="F5538" t="str">
            <v>Electricité</v>
          </cell>
          <cell r="G5538" t="str">
            <v>Electricity</v>
          </cell>
          <cell r="I5538" t="str">
            <v>2016 - usage : Industrie base</v>
          </cell>
          <cell r="J5538" t="str">
            <v>2016 - use : industrie</v>
          </cell>
          <cell r="L5538" t="str">
            <v>consommation</v>
          </cell>
          <cell r="O5538" t="str">
            <v>Electricité &gt; Mix réseau électrique &gt; France continentale &gt; Archive (Valeurs obsolètes)</v>
          </cell>
        </row>
        <row r="5539">
          <cell r="B5539">
            <v>26618</v>
          </cell>
          <cell r="C5539" t="str">
            <v>élément décomposé par poste</v>
          </cell>
          <cell r="D5539" t="str">
            <v>Facteur d'émission</v>
          </cell>
          <cell r="E5539" t="str">
            <v>Archivé</v>
          </cell>
          <cell r="F5539" t="str">
            <v>Electricité</v>
          </cell>
          <cell r="G5539" t="str">
            <v>Electricity</v>
          </cell>
          <cell r="I5539" t="str">
            <v>2016 - usage : Industrie base</v>
          </cell>
          <cell r="J5539" t="str">
            <v>2016 - use : industrie</v>
          </cell>
          <cell r="L5539" t="str">
            <v>consommation</v>
          </cell>
          <cell r="O5539" t="str">
            <v>Electricité &gt; Mix réseau électrique &gt; France continentale &gt; Archive (Valeurs obsolètes)</v>
          </cell>
        </row>
        <row r="5540">
          <cell r="B5540">
            <v>26753</v>
          </cell>
          <cell r="C5540" t="str">
            <v>élément décomposé par poste</v>
          </cell>
          <cell r="D5540" t="str">
            <v>Facteur d'émission</v>
          </cell>
          <cell r="E5540" t="str">
            <v>Archivé</v>
          </cell>
          <cell r="F5540" t="str">
            <v>Electricité</v>
          </cell>
          <cell r="G5540" t="str">
            <v>Electricity</v>
          </cell>
          <cell r="I5540" t="str">
            <v>2016 - usage : Industrie base</v>
          </cell>
          <cell r="J5540" t="str">
            <v>2016 - use : industrie</v>
          </cell>
          <cell r="L5540" t="str">
            <v>consommation</v>
          </cell>
          <cell r="O5540" t="str">
            <v>Electricité &gt; Mix réseau électrique &gt; France continentale &gt; Découpage par usages &gt; Méthode saisonnalisée</v>
          </cell>
        </row>
        <row r="5541">
          <cell r="B5541">
            <v>26753</v>
          </cell>
          <cell r="C5541" t="str">
            <v>élément décomposé par poste</v>
          </cell>
          <cell r="D5541" t="str">
            <v>Facteur d'émission</v>
          </cell>
          <cell r="E5541" t="str">
            <v>Archivé</v>
          </cell>
          <cell r="F5541" t="str">
            <v>Electricité</v>
          </cell>
          <cell r="G5541" t="str">
            <v>Electricity</v>
          </cell>
          <cell r="I5541" t="str">
            <v>2016 - usage : Industrie base</v>
          </cell>
          <cell r="J5541" t="str">
            <v>2016 - use : industrie</v>
          </cell>
          <cell r="L5541" t="str">
            <v>consommation</v>
          </cell>
          <cell r="O5541" t="str">
            <v>Electricité &gt; Mix réseau électrique &gt; France continentale &gt; Découpage par usages &gt; Méthode saisonnalisée</v>
          </cell>
        </row>
        <row r="5542">
          <cell r="B5542">
            <v>26753</v>
          </cell>
          <cell r="C5542" t="str">
            <v>élément décomposé par poste</v>
          </cell>
          <cell r="D5542" t="str">
            <v>Facteur d'émission</v>
          </cell>
          <cell r="E5542" t="str">
            <v>Archivé</v>
          </cell>
          <cell r="F5542" t="str">
            <v>Electricité</v>
          </cell>
          <cell r="G5542" t="str">
            <v>Electricity</v>
          </cell>
          <cell r="I5542" t="str">
            <v>2016 - usage : Industrie base</v>
          </cell>
          <cell r="J5542" t="str">
            <v>2016 - use : industrie</v>
          </cell>
          <cell r="L5542" t="str">
            <v>consommation</v>
          </cell>
          <cell r="O5542" t="str">
            <v>Electricité &gt; Mix réseau électrique &gt; France continentale &gt; Découpage par usages &gt; Méthode saisonnalisée</v>
          </cell>
        </row>
        <row r="5543">
          <cell r="B5543">
            <v>26753</v>
          </cell>
          <cell r="C5543" t="str">
            <v>élément décomposé par poste</v>
          </cell>
          <cell r="D5543" t="str">
            <v>Facteur d'émission</v>
          </cell>
          <cell r="E5543" t="str">
            <v>Archivé</v>
          </cell>
          <cell r="F5543" t="str">
            <v>Electricité</v>
          </cell>
          <cell r="G5543" t="str">
            <v>Electricity</v>
          </cell>
          <cell r="I5543" t="str">
            <v>2016 - usage : Industrie base</v>
          </cell>
          <cell r="J5543" t="str">
            <v>2016 - use : industrie</v>
          </cell>
          <cell r="L5543" t="str">
            <v>consommation</v>
          </cell>
          <cell r="O5543" t="str">
            <v>Electricité &gt; Mix réseau électrique &gt; France continentale &gt; Découpage par usages &gt; Méthode saisonnalisée</v>
          </cell>
        </row>
        <row r="5544">
          <cell r="B5544">
            <v>34748</v>
          </cell>
          <cell r="C5544" t="str">
            <v>élément décomposé par poste</v>
          </cell>
          <cell r="D5544" t="str">
            <v>Facteur d'émission</v>
          </cell>
          <cell r="E5544" t="str">
            <v>Valide générique</v>
          </cell>
          <cell r="F5544" t="str">
            <v>Electricité</v>
          </cell>
          <cell r="G5544" t="str">
            <v>Electricity</v>
          </cell>
          <cell r="I5544" t="str">
            <v>2016 - usage : Industrie base</v>
          </cell>
          <cell r="J5544" t="str">
            <v>2016 - use : industrie</v>
          </cell>
          <cell r="L5544" t="str">
            <v>consommation</v>
          </cell>
          <cell r="O5544" t="str">
            <v>Electricité &gt; Mix réseau électrique &gt; France continentale &gt; Découpage par usages &gt; Méthode saisonnalisée</v>
          </cell>
        </row>
        <row r="5545">
          <cell r="B5545">
            <v>34748</v>
          </cell>
          <cell r="C5545" t="str">
            <v>élément décomposé par poste</v>
          </cell>
          <cell r="D5545" t="str">
            <v>Facteur d'émission</v>
          </cell>
          <cell r="E5545" t="str">
            <v>Valide générique</v>
          </cell>
          <cell r="F5545" t="str">
            <v>Electricité</v>
          </cell>
          <cell r="G5545" t="str">
            <v>Electricity</v>
          </cell>
          <cell r="I5545" t="str">
            <v>2016 - usage : Industrie base</v>
          </cell>
          <cell r="J5545" t="str">
            <v>2016 - use : industrie</v>
          </cell>
          <cell r="L5545" t="str">
            <v>consommation</v>
          </cell>
          <cell r="O5545" t="str">
            <v>Electricité &gt; Mix réseau électrique &gt; France continentale &gt; Découpage par usages &gt; Méthode saisonnalisée</v>
          </cell>
        </row>
        <row r="5546">
          <cell r="B5546">
            <v>34748</v>
          </cell>
          <cell r="C5546" t="str">
            <v>élément décomposé par poste</v>
          </cell>
          <cell r="D5546" t="str">
            <v>Facteur d'émission</v>
          </cell>
          <cell r="E5546" t="str">
            <v>Valide générique</v>
          </cell>
          <cell r="F5546" t="str">
            <v>Electricité</v>
          </cell>
          <cell r="G5546" t="str">
            <v>Electricity</v>
          </cell>
          <cell r="I5546" t="str">
            <v>2016 - usage : Industrie base</v>
          </cell>
          <cell r="J5546" t="str">
            <v>2016 - use : industrie</v>
          </cell>
          <cell r="L5546" t="str">
            <v>consommation</v>
          </cell>
          <cell r="O5546" t="str">
            <v>Electricité &gt; Mix réseau électrique &gt; France continentale &gt; Découpage par usages &gt; Méthode saisonnalisée</v>
          </cell>
        </row>
        <row r="5547">
          <cell r="B5547">
            <v>34748</v>
          </cell>
          <cell r="C5547" t="str">
            <v>élément décomposé par poste</v>
          </cell>
          <cell r="D5547" t="str">
            <v>Facteur d'émission</v>
          </cell>
          <cell r="E5547" t="str">
            <v>Valide générique</v>
          </cell>
          <cell r="F5547" t="str">
            <v>Electricité</v>
          </cell>
          <cell r="G5547" t="str">
            <v>Electricity</v>
          </cell>
          <cell r="I5547" t="str">
            <v>2016 - usage : Industrie base</v>
          </cell>
          <cell r="J5547" t="str">
            <v>2016 - use : industrie</v>
          </cell>
          <cell r="L5547" t="str">
            <v>consommation</v>
          </cell>
          <cell r="O5547" t="str">
            <v>Electricité &gt; Mix réseau électrique &gt; France continentale &gt; Découpage par usages &gt; Méthode saisonnalisée</v>
          </cell>
        </row>
        <row r="5548">
          <cell r="B5548">
            <v>34807</v>
          </cell>
          <cell r="C5548" t="str">
            <v>élément décomposé par poste</v>
          </cell>
          <cell r="D5548" t="str">
            <v>Facteur d'émission</v>
          </cell>
          <cell r="E5548" t="str">
            <v>Valide générique</v>
          </cell>
          <cell r="F5548" t="str">
            <v>Electricité</v>
          </cell>
          <cell r="G5548" t="str">
            <v>Electricity</v>
          </cell>
          <cell r="I5548" t="str">
            <v>2016 - usage : Industrie base</v>
          </cell>
          <cell r="J5548" t="str">
            <v>2016 - use : industrie</v>
          </cell>
          <cell r="L5548" t="str">
            <v>consommation</v>
          </cell>
          <cell r="O5548" t="str">
            <v>Electricité &gt; Mix réseau électrique &gt; France continentale &gt; Découpage par usages &gt; Méthode moyenne</v>
          </cell>
        </row>
        <row r="5549">
          <cell r="B5549">
            <v>34807</v>
          </cell>
          <cell r="C5549" t="str">
            <v>élément décomposé par poste</v>
          </cell>
          <cell r="D5549" t="str">
            <v>Facteur d'émission</v>
          </cell>
          <cell r="E5549" t="str">
            <v>Valide générique</v>
          </cell>
          <cell r="F5549" t="str">
            <v>Electricité</v>
          </cell>
          <cell r="G5549" t="str">
            <v>Electricity</v>
          </cell>
          <cell r="I5549" t="str">
            <v>2016 - usage : Industrie base</v>
          </cell>
          <cell r="J5549" t="str">
            <v>2016 - use : industrie</v>
          </cell>
          <cell r="L5549" t="str">
            <v>consommation</v>
          </cell>
          <cell r="O5549" t="str">
            <v>Electricité &gt; Mix réseau électrique &gt; France continentale &gt; Découpage par usages &gt; Méthode moyenne</v>
          </cell>
        </row>
        <row r="5550">
          <cell r="B5550">
            <v>34807</v>
          </cell>
          <cell r="C5550" t="str">
            <v>élément décomposé par poste</v>
          </cell>
          <cell r="D5550" t="str">
            <v>Facteur d'émission</v>
          </cell>
          <cell r="E5550" t="str">
            <v>Valide générique</v>
          </cell>
          <cell r="F5550" t="str">
            <v>Electricité</v>
          </cell>
          <cell r="G5550" t="str">
            <v>Electricity</v>
          </cell>
          <cell r="I5550" t="str">
            <v>2016 - usage : Industrie base</v>
          </cell>
          <cell r="J5550" t="str">
            <v>2016 - use : industrie</v>
          </cell>
          <cell r="L5550" t="str">
            <v>consommation</v>
          </cell>
          <cell r="O5550" t="str">
            <v>Electricité &gt; Mix réseau électrique &gt; France continentale &gt; Découpage par usages &gt; Méthode moyenne</v>
          </cell>
        </row>
        <row r="5551">
          <cell r="B5551">
            <v>34807</v>
          </cell>
          <cell r="C5551" t="str">
            <v>élément décomposé par poste</v>
          </cell>
          <cell r="D5551" t="str">
            <v>Facteur d'émission</v>
          </cell>
          <cell r="E5551" t="str">
            <v>Valide générique</v>
          </cell>
          <cell r="F5551" t="str">
            <v>Electricité</v>
          </cell>
          <cell r="G5551" t="str">
            <v>Electricity</v>
          </cell>
          <cell r="I5551" t="str">
            <v>2016 - usage : Industrie base</v>
          </cell>
          <cell r="J5551" t="str">
            <v>2016 - use : industrie</v>
          </cell>
          <cell r="L5551" t="str">
            <v>consommation</v>
          </cell>
          <cell r="O5551" t="str">
            <v>Electricité &gt; Mix réseau électrique &gt; France continentale &gt; Découpage par usages &gt; Méthode moyenne</v>
          </cell>
        </row>
        <row r="5552">
          <cell r="B5552">
            <v>26619</v>
          </cell>
          <cell r="C5552" t="str">
            <v>élément décomposé par poste</v>
          </cell>
          <cell r="D5552" t="str">
            <v>Facteur d'émission</v>
          </cell>
          <cell r="E5552" t="str">
            <v>Archivé</v>
          </cell>
          <cell r="F5552" t="str">
            <v>Electricité</v>
          </cell>
          <cell r="G5552" t="str">
            <v>Electricity</v>
          </cell>
          <cell r="I5552" t="str">
            <v>2016 - usage : Transports</v>
          </cell>
          <cell r="J5552" t="str">
            <v>2016 - use : transports</v>
          </cell>
          <cell r="L5552" t="str">
            <v>consommation</v>
          </cell>
          <cell r="O5552" t="str">
            <v>Electricité &gt; Mix réseau électrique &gt; France continentale &gt; Archive (Valeurs obsolètes)</v>
          </cell>
        </row>
        <row r="5553">
          <cell r="B5553">
            <v>26619</v>
          </cell>
          <cell r="C5553" t="str">
            <v>élément décomposé par poste</v>
          </cell>
          <cell r="D5553" t="str">
            <v>Facteur d'émission</v>
          </cell>
          <cell r="E5553" t="str">
            <v>Archivé</v>
          </cell>
          <cell r="F5553" t="str">
            <v>Electricité</v>
          </cell>
          <cell r="G5553" t="str">
            <v>Electricity</v>
          </cell>
          <cell r="I5553" t="str">
            <v>2016 - usage : Transports</v>
          </cell>
          <cell r="J5553" t="str">
            <v>2016 - use : transports</v>
          </cell>
          <cell r="L5553" t="str">
            <v>consommation</v>
          </cell>
          <cell r="O5553" t="str">
            <v>Electricité &gt; Mix réseau électrique &gt; France continentale &gt; Archive (Valeurs obsolètes)</v>
          </cell>
        </row>
        <row r="5554">
          <cell r="B5554">
            <v>26619</v>
          </cell>
          <cell r="C5554" t="str">
            <v>élément décomposé par poste</v>
          </cell>
          <cell r="D5554" t="str">
            <v>Facteur d'émission</v>
          </cell>
          <cell r="E5554" t="str">
            <v>Archivé</v>
          </cell>
          <cell r="F5554" t="str">
            <v>Electricité</v>
          </cell>
          <cell r="G5554" t="str">
            <v>Electricity</v>
          </cell>
          <cell r="I5554" t="str">
            <v>2016 - usage : Transports</v>
          </cell>
          <cell r="J5554" t="str">
            <v>2016 - use : transports</v>
          </cell>
          <cell r="L5554" t="str">
            <v>consommation</v>
          </cell>
          <cell r="O5554" t="str">
            <v>Electricité &gt; Mix réseau électrique &gt; France continentale &gt; Archive (Valeurs obsolètes)</v>
          </cell>
        </row>
        <row r="5555">
          <cell r="B5555">
            <v>26619</v>
          </cell>
          <cell r="C5555" t="str">
            <v>élément décomposé par poste</v>
          </cell>
          <cell r="D5555" t="str">
            <v>Facteur d'émission</v>
          </cell>
          <cell r="E5555" t="str">
            <v>Archivé</v>
          </cell>
          <cell r="F5555" t="str">
            <v>Electricité</v>
          </cell>
          <cell r="G5555" t="str">
            <v>Electricity</v>
          </cell>
          <cell r="I5555" t="str">
            <v>2016 - usage : Transports</v>
          </cell>
          <cell r="J5555" t="str">
            <v>2016 - use : transports</v>
          </cell>
          <cell r="L5555" t="str">
            <v>consommation</v>
          </cell>
          <cell r="O5555" t="str">
            <v>Electricité &gt; Mix réseau électrique &gt; France continentale &gt; Archive (Valeurs obsolètes)</v>
          </cell>
        </row>
        <row r="5556">
          <cell r="B5556">
            <v>26754</v>
          </cell>
          <cell r="C5556" t="str">
            <v>élément décomposé par poste</v>
          </cell>
          <cell r="D5556" t="str">
            <v>Facteur d'émission</v>
          </cell>
          <cell r="E5556" t="str">
            <v>Archivé</v>
          </cell>
          <cell r="F5556" t="str">
            <v>Electricité</v>
          </cell>
          <cell r="G5556" t="str">
            <v>Electricity</v>
          </cell>
          <cell r="I5556" t="str">
            <v>2016 - usage : Transports</v>
          </cell>
          <cell r="J5556" t="str">
            <v>2016 - use : transports</v>
          </cell>
          <cell r="L5556" t="str">
            <v>consommation</v>
          </cell>
          <cell r="O5556" t="str">
            <v>Electricité &gt; Mix réseau électrique &gt; France continentale &gt; Découpage par usages &gt; Méthode saisonnalisée</v>
          </cell>
        </row>
        <row r="5557">
          <cell r="B5557">
            <v>26754</v>
          </cell>
          <cell r="C5557" t="str">
            <v>élément décomposé par poste</v>
          </cell>
          <cell r="D5557" t="str">
            <v>Facteur d'émission</v>
          </cell>
          <cell r="E5557" t="str">
            <v>Archivé</v>
          </cell>
          <cell r="F5557" t="str">
            <v>Electricité</v>
          </cell>
          <cell r="G5557" t="str">
            <v>Electricity</v>
          </cell>
          <cell r="I5557" t="str">
            <v>2016 - usage : Transports</v>
          </cell>
          <cell r="J5557" t="str">
            <v>2016 - use : transports</v>
          </cell>
          <cell r="L5557" t="str">
            <v>consommation</v>
          </cell>
          <cell r="O5557" t="str">
            <v>Electricité &gt; Mix réseau électrique &gt; France continentale &gt; Découpage par usages &gt; Méthode saisonnalisée</v>
          </cell>
        </row>
        <row r="5558">
          <cell r="B5558">
            <v>26754</v>
          </cell>
          <cell r="C5558" t="str">
            <v>élément décomposé par poste</v>
          </cell>
          <cell r="D5558" t="str">
            <v>Facteur d'émission</v>
          </cell>
          <cell r="E5558" t="str">
            <v>Archivé</v>
          </cell>
          <cell r="F5558" t="str">
            <v>Electricité</v>
          </cell>
          <cell r="G5558" t="str">
            <v>Electricity</v>
          </cell>
          <cell r="I5558" t="str">
            <v>2016 - usage : Transports</v>
          </cell>
          <cell r="J5558" t="str">
            <v>2016 - use : transports</v>
          </cell>
          <cell r="L5558" t="str">
            <v>consommation</v>
          </cell>
          <cell r="O5558" t="str">
            <v>Electricité &gt; Mix réseau électrique &gt; France continentale &gt; Découpage par usages &gt; Méthode saisonnalisée</v>
          </cell>
        </row>
        <row r="5559">
          <cell r="B5559">
            <v>26754</v>
          </cell>
          <cell r="C5559" t="str">
            <v>élément décomposé par poste</v>
          </cell>
          <cell r="D5559" t="str">
            <v>Facteur d'émission</v>
          </cell>
          <cell r="E5559" t="str">
            <v>Archivé</v>
          </cell>
          <cell r="F5559" t="str">
            <v>Electricité</v>
          </cell>
          <cell r="G5559" t="str">
            <v>Electricity</v>
          </cell>
          <cell r="I5559" t="str">
            <v>2016 - usage : Transports</v>
          </cell>
          <cell r="J5559" t="str">
            <v>2016 - use : transports</v>
          </cell>
          <cell r="L5559" t="str">
            <v>consommation</v>
          </cell>
          <cell r="O5559" t="str">
            <v>Electricité &gt; Mix réseau électrique &gt; France continentale &gt; Découpage par usages &gt; Méthode saisonnalisée</v>
          </cell>
        </row>
        <row r="5560">
          <cell r="B5560">
            <v>34749</v>
          </cell>
          <cell r="C5560" t="str">
            <v>élément décomposé par poste</v>
          </cell>
          <cell r="D5560" t="str">
            <v>Facteur d'émission</v>
          </cell>
          <cell r="E5560" t="str">
            <v>Valide générique</v>
          </cell>
          <cell r="F5560" t="str">
            <v>Electricité</v>
          </cell>
          <cell r="G5560" t="str">
            <v>Electricity</v>
          </cell>
          <cell r="I5560" t="str">
            <v>2016 - usage : Transports</v>
          </cell>
          <cell r="J5560" t="str">
            <v>2016 - use : transports</v>
          </cell>
          <cell r="L5560" t="str">
            <v>consommation</v>
          </cell>
          <cell r="O5560" t="str">
            <v>Electricité &gt; Mix réseau électrique &gt; France continentale &gt; Découpage par usages &gt; Méthode saisonnalisée</v>
          </cell>
        </row>
        <row r="5561">
          <cell r="B5561">
            <v>34749</v>
          </cell>
          <cell r="C5561" t="str">
            <v>élément décomposé par poste</v>
          </cell>
          <cell r="D5561" t="str">
            <v>Facteur d'émission</v>
          </cell>
          <cell r="E5561" t="str">
            <v>Valide générique</v>
          </cell>
          <cell r="F5561" t="str">
            <v>Electricité</v>
          </cell>
          <cell r="G5561" t="str">
            <v>Electricity</v>
          </cell>
          <cell r="I5561" t="str">
            <v>2016 - usage : Transports</v>
          </cell>
          <cell r="J5561" t="str">
            <v>2016 - use : transports</v>
          </cell>
          <cell r="L5561" t="str">
            <v>consommation</v>
          </cell>
          <cell r="O5561" t="str">
            <v>Electricité &gt; Mix réseau électrique &gt; France continentale &gt; Découpage par usages &gt; Méthode saisonnalisée</v>
          </cell>
        </row>
        <row r="5562">
          <cell r="B5562">
            <v>34749</v>
          </cell>
          <cell r="C5562" t="str">
            <v>élément décomposé par poste</v>
          </cell>
          <cell r="D5562" t="str">
            <v>Facteur d'émission</v>
          </cell>
          <cell r="E5562" t="str">
            <v>Valide générique</v>
          </cell>
          <cell r="F5562" t="str">
            <v>Electricité</v>
          </cell>
          <cell r="G5562" t="str">
            <v>Electricity</v>
          </cell>
          <cell r="I5562" t="str">
            <v>2016 - usage : Transports</v>
          </cell>
          <cell r="J5562" t="str">
            <v>2016 - use : transports</v>
          </cell>
          <cell r="L5562" t="str">
            <v>consommation</v>
          </cell>
          <cell r="O5562" t="str">
            <v>Electricité &gt; Mix réseau électrique &gt; France continentale &gt; Découpage par usages &gt; Méthode saisonnalisée</v>
          </cell>
        </row>
        <row r="5563">
          <cell r="B5563">
            <v>34749</v>
          </cell>
          <cell r="C5563" t="str">
            <v>élément décomposé par poste</v>
          </cell>
          <cell r="D5563" t="str">
            <v>Facteur d'émission</v>
          </cell>
          <cell r="E5563" t="str">
            <v>Valide générique</v>
          </cell>
          <cell r="F5563" t="str">
            <v>Electricité</v>
          </cell>
          <cell r="G5563" t="str">
            <v>Electricity</v>
          </cell>
          <cell r="I5563" t="str">
            <v>2016 - usage : Transports</v>
          </cell>
          <cell r="J5563" t="str">
            <v>2016 - use : transports</v>
          </cell>
          <cell r="L5563" t="str">
            <v>consommation</v>
          </cell>
          <cell r="O5563" t="str">
            <v>Electricité &gt; Mix réseau électrique &gt; France continentale &gt; Découpage par usages &gt; Méthode saisonnalisée</v>
          </cell>
        </row>
        <row r="5564">
          <cell r="B5564">
            <v>34808</v>
          </cell>
          <cell r="C5564" t="str">
            <v>élément décomposé par poste</v>
          </cell>
          <cell r="D5564" t="str">
            <v>Facteur d'émission</v>
          </cell>
          <cell r="E5564" t="str">
            <v>Valide générique</v>
          </cell>
          <cell r="F5564" t="str">
            <v>Electricité</v>
          </cell>
          <cell r="G5564" t="str">
            <v>Electricity</v>
          </cell>
          <cell r="I5564" t="str">
            <v>2016 - usage : Transports</v>
          </cell>
          <cell r="J5564" t="str">
            <v>2016 - use : transports</v>
          </cell>
          <cell r="L5564" t="str">
            <v>consommation</v>
          </cell>
          <cell r="O5564" t="str">
            <v>Electricité &gt; Mix réseau électrique &gt; France continentale &gt; Découpage par usages &gt; Méthode moyenne</v>
          </cell>
        </row>
        <row r="5565">
          <cell r="B5565">
            <v>34808</v>
          </cell>
          <cell r="C5565" t="str">
            <v>élément décomposé par poste</v>
          </cell>
          <cell r="D5565" t="str">
            <v>Facteur d'émission</v>
          </cell>
          <cell r="E5565" t="str">
            <v>Valide générique</v>
          </cell>
          <cell r="F5565" t="str">
            <v>Electricité</v>
          </cell>
          <cell r="G5565" t="str">
            <v>Electricity</v>
          </cell>
          <cell r="I5565" t="str">
            <v>2016 - usage : Transports</v>
          </cell>
          <cell r="J5565" t="str">
            <v>2016 - use : transports</v>
          </cell>
          <cell r="L5565" t="str">
            <v>consommation</v>
          </cell>
          <cell r="O5565" t="str">
            <v>Electricité &gt; Mix réseau électrique &gt; France continentale &gt; Découpage par usages &gt; Méthode moyenne</v>
          </cell>
        </row>
        <row r="5566">
          <cell r="B5566">
            <v>34808</v>
          </cell>
          <cell r="C5566" t="str">
            <v>élément décomposé par poste</v>
          </cell>
          <cell r="D5566" t="str">
            <v>Facteur d'émission</v>
          </cell>
          <cell r="E5566" t="str">
            <v>Valide générique</v>
          </cell>
          <cell r="F5566" t="str">
            <v>Electricité</v>
          </cell>
          <cell r="G5566" t="str">
            <v>Electricity</v>
          </cell>
          <cell r="I5566" t="str">
            <v>2016 - usage : Transports</v>
          </cell>
          <cell r="J5566" t="str">
            <v>2016 - use : transports</v>
          </cell>
          <cell r="L5566" t="str">
            <v>consommation</v>
          </cell>
          <cell r="O5566" t="str">
            <v>Electricité &gt; Mix réseau électrique &gt; France continentale &gt; Découpage par usages &gt; Méthode moyenne</v>
          </cell>
        </row>
        <row r="5567">
          <cell r="B5567">
            <v>34808</v>
          </cell>
          <cell r="C5567" t="str">
            <v>élément décomposé par poste</v>
          </cell>
          <cell r="D5567" t="str">
            <v>Facteur d'émission</v>
          </cell>
          <cell r="E5567" t="str">
            <v>Valide générique</v>
          </cell>
          <cell r="F5567" t="str">
            <v>Electricité</v>
          </cell>
          <cell r="G5567" t="str">
            <v>Electricity</v>
          </cell>
          <cell r="I5567" t="str">
            <v>2016 - usage : Transports</v>
          </cell>
          <cell r="J5567" t="str">
            <v>2016 - use : transports</v>
          </cell>
          <cell r="L5567" t="str">
            <v>consommation</v>
          </cell>
          <cell r="O5567" t="str">
            <v>Electricité &gt; Mix réseau électrique &gt; France continentale &gt; Découpage par usages &gt; Méthode moyenne</v>
          </cell>
        </row>
        <row r="5568">
          <cell r="B5568">
            <v>26755</v>
          </cell>
          <cell r="C5568" t="str">
            <v>élément décomposé par poste</v>
          </cell>
          <cell r="D5568" t="str">
            <v>Facteur d'émission</v>
          </cell>
          <cell r="E5568" t="str">
            <v>Valide générique</v>
          </cell>
          <cell r="F5568" t="str">
            <v>Electricité</v>
          </cell>
          <cell r="G5568" t="str">
            <v>Grid electricity</v>
          </cell>
          <cell r="I5568" t="str">
            <v>2017 - mix moyen</v>
          </cell>
          <cell r="J5568">
            <v>2017</v>
          </cell>
          <cell r="L5568" t="str">
            <v>consommation</v>
          </cell>
          <cell r="O5568" t="str">
            <v>Electricité &gt; Mix réseau électrique &gt; France continentale &gt; Moyen</v>
          </cell>
        </row>
        <row r="5569">
          <cell r="B5569">
            <v>26755</v>
          </cell>
          <cell r="C5569" t="str">
            <v>élément décomposé par poste</v>
          </cell>
          <cell r="D5569" t="str">
            <v>Facteur d'émission</v>
          </cell>
          <cell r="E5569" t="str">
            <v>Valide générique</v>
          </cell>
          <cell r="F5569" t="str">
            <v>Electricité</v>
          </cell>
          <cell r="G5569" t="str">
            <v>Grid electricity</v>
          </cell>
          <cell r="I5569" t="str">
            <v>2017 - mix moyen</v>
          </cell>
          <cell r="J5569">
            <v>2017</v>
          </cell>
          <cell r="L5569" t="str">
            <v>consommation</v>
          </cell>
          <cell r="O5569" t="str">
            <v>Electricité &gt; Mix réseau électrique &gt; France continentale &gt; Moyen</v>
          </cell>
        </row>
        <row r="5570">
          <cell r="B5570">
            <v>26755</v>
          </cell>
          <cell r="C5570" t="str">
            <v>élément décomposé par poste</v>
          </cell>
          <cell r="D5570" t="str">
            <v>Facteur d'émission</v>
          </cell>
          <cell r="E5570" t="str">
            <v>Valide générique</v>
          </cell>
          <cell r="F5570" t="str">
            <v>Electricité</v>
          </cell>
          <cell r="G5570" t="str">
            <v>Grid electricity</v>
          </cell>
          <cell r="I5570" t="str">
            <v>2017 - mix moyen</v>
          </cell>
          <cell r="J5570">
            <v>2017</v>
          </cell>
          <cell r="L5570" t="str">
            <v>consommation</v>
          </cell>
          <cell r="O5570" t="str">
            <v>Electricité &gt; Mix réseau électrique &gt; France continentale &gt; Moyen</v>
          </cell>
        </row>
        <row r="5571">
          <cell r="B5571">
            <v>26755</v>
          </cell>
          <cell r="C5571" t="str">
            <v>élément décomposé par poste</v>
          </cell>
          <cell r="D5571" t="str">
            <v>Facteur d'émission</v>
          </cell>
          <cell r="E5571" t="str">
            <v>Valide générique</v>
          </cell>
          <cell r="F5571" t="str">
            <v>Electricité</v>
          </cell>
          <cell r="G5571" t="str">
            <v>Grid electricity</v>
          </cell>
          <cell r="I5571" t="str">
            <v>2017 - mix moyen</v>
          </cell>
          <cell r="J5571">
            <v>2017</v>
          </cell>
          <cell r="L5571" t="str">
            <v>consommation</v>
          </cell>
          <cell r="O5571" t="str">
            <v>Electricité &gt; Mix réseau électrique &gt; France continentale &gt; Moyen</v>
          </cell>
        </row>
        <row r="5572">
          <cell r="B5572">
            <v>26756</v>
          </cell>
          <cell r="C5572" t="str">
            <v>élément décomposé par poste</v>
          </cell>
          <cell r="D5572" t="str">
            <v>Facteur d'émission</v>
          </cell>
          <cell r="E5572" t="str">
            <v>Archivé</v>
          </cell>
          <cell r="F5572" t="str">
            <v>Electricité</v>
          </cell>
          <cell r="G5572" t="str">
            <v>Electricity</v>
          </cell>
          <cell r="I5572" t="str">
            <v>2017 - usage : Autres (BTP. recherche. armée. etc.)</v>
          </cell>
          <cell r="J5572" t="str">
            <v>2017 - use : others (construction. research. army…)</v>
          </cell>
          <cell r="L5572" t="str">
            <v>consommation</v>
          </cell>
          <cell r="O5572" t="str">
            <v>Electricité &gt; Mix réseau électrique &gt; France continentale &gt; Découpage par usages &gt; Méthode saisonnalisée</v>
          </cell>
        </row>
        <row r="5573">
          <cell r="B5573">
            <v>26756</v>
          </cell>
          <cell r="C5573" t="str">
            <v>élément décomposé par poste</v>
          </cell>
          <cell r="D5573" t="str">
            <v>Facteur d'émission</v>
          </cell>
          <cell r="E5573" t="str">
            <v>Archivé</v>
          </cell>
          <cell r="F5573" t="str">
            <v>Electricité</v>
          </cell>
          <cell r="G5573" t="str">
            <v>Electricity</v>
          </cell>
          <cell r="I5573" t="str">
            <v>2017 - usage : Autres (BTP. recherche. armée. etc.)</v>
          </cell>
          <cell r="J5573" t="str">
            <v>2017 - use : others (construction. research. army…)</v>
          </cell>
          <cell r="L5573" t="str">
            <v>consommation</v>
          </cell>
          <cell r="O5573" t="str">
            <v>Electricité &gt; Mix réseau électrique &gt; France continentale &gt; Découpage par usages &gt; Méthode saisonnalisée</v>
          </cell>
        </row>
        <row r="5574">
          <cell r="B5574">
            <v>26756</v>
          </cell>
          <cell r="C5574" t="str">
            <v>élément décomposé par poste</v>
          </cell>
          <cell r="D5574" t="str">
            <v>Facteur d'émission</v>
          </cell>
          <cell r="E5574" t="str">
            <v>Archivé</v>
          </cell>
          <cell r="F5574" t="str">
            <v>Electricité</v>
          </cell>
          <cell r="G5574" t="str">
            <v>Electricity</v>
          </cell>
          <cell r="I5574" t="str">
            <v>2017 - usage : Autres (BTP. recherche. armée. etc.)</v>
          </cell>
          <cell r="J5574" t="str">
            <v>2017 - use : others (construction. research. army…)</v>
          </cell>
          <cell r="L5574" t="str">
            <v>consommation</v>
          </cell>
          <cell r="O5574" t="str">
            <v>Electricité &gt; Mix réseau électrique &gt; France continentale &gt; Découpage par usages &gt; Méthode saisonnalisée</v>
          </cell>
        </row>
        <row r="5575">
          <cell r="B5575">
            <v>26756</v>
          </cell>
          <cell r="C5575" t="str">
            <v>élément décomposé par poste</v>
          </cell>
          <cell r="D5575" t="str">
            <v>Facteur d'émission</v>
          </cell>
          <cell r="E5575" t="str">
            <v>Archivé</v>
          </cell>
          <cell r="F5575" t="str">
            <v>Electricité</v>
          </cell>
          <cell r="G5575" t="str">
            <v>Electricity</v>
          </cell>
          <cell r="I5575" t="str">
            <v>2017 - usage : Autres (BTP. recherche. armée. etc.)</v>
          </cell>
          <cell r="J5575" t="str">
            <v>2017 - use : others (construction. research. army…)</v>
          </cell>
          <cell r="L5575" t="str">
            <v>consommation</v>
          </cell>
          <cell r="O5575" t="str">
            <v>Electricité &gt; Mix réseau électrique &gt; France continentale &gt; Découpage par usages &gt; Méthode saisonnalisée</v>
          </cell>
        </row>
        <row r="5576">
          <cell r="B5576">
            <v>26757</v>
          </cell>
          <cell r="C5576" t="str">
            <v>élément décomposé par poste</v>
          </cell>
          <cell r="D5576" t="str">
            <v>Facteur d'émission</v>
          </cell>
          <cell r="E5576" t="str">
            <v>Archivé</v>
          </cell>
          <cell r="F5576" t="str">
            <v>Electricité</v>
          </cell>
          <cell r="G5576" t="str">
            <v>Electricity</v>
          </cell>
          <cell r="I5576" t="str">
            <v>2017 - usage : chauffage</v>
          </cell>
          <cell r="J5576" t="str">
            <v>2017 - use : heating</v>
          </cell>
          <cell r="L5576" t="str">
            <v>consommation</v>
          </cell>
          <cell r="O5576" t="str">
            <v>Electricité &gt; Mix réseau électrique &gt; France continentale &gt; Découpage par usages &gt; Méthode saisonnalisée</v>
          </cell>
        </row>
        <row r="5577">
          <cell r="B5577">
            <v>26757</v>
          </cell>
          <cell r="C5577" t="str">
            <v>élément décomposé par poste</v>
          </cell>
          <cell r="D5577" t="str">
            <v>Facteur d'émission</v>
          </cell>
          <cell r="E5577" t="str">
            <v>Archivé</v>
          </cell>
          <cell r="F5577" t="str">
            <v>Electricité</v>
          </cell>
          <cell r="G5577" t="str">
            <v>Electricity</v>
          </cell>
          <cell r="I5577" t="str">
            <v>2017 - usage : chauffage</v>
          </cell>
          <cell r="J5577" t="str">
            <v>2017 - use : heating</v>
          </cell>
          <cell r="L5577" t="str">
            <v>consommation</v>
          </cell>
          <cell r="O5577" t="str">
            <v>Electricité &gt; Mix réseau électrique &gt; France continentale &gt; Découpage par usages &gt; Méthode saisonnalisée</v>
          </cell>
        </row>
        <row r="5578">
          <cell r="B5578">
            <v>26757</v>
          </cell>
          <cell r="C5578" t="str">
            <v>élément décomposé par poste</v>
          </cell>
          <cell r="D5578" t="str">
            <v>Facteur d'émission</v>
          </cell>
          <cell r="E5578" t="str">
            <v>Archivé</v>
          </cell>
          <cell r="F5578" t="str">
            <v>Electricité</v>
          </cell>
          <cell r="G5578" t="str">
            <v>Electricity</v>
          </cell>
          <cell r="I5578" t="str">
            <v>2017 - usage : chauffage</v>
          </cell>
          <cell r="J5578" t="str">
            <v>2017 - use : heating</v>
          </cell>
          <cell r="L5578" t="str">
            <v>consommation</v>
          </cell>
          <cell r="O5578" t="str">
            <v>Electricité &gt; Mix réseau électrique &gt; France continentale &gt; Découpage par usages &gt; Méthode saisonnalisée</v>
          </cell>
        </row>
        <row r="5579">
          <cell r="B5579">
            <v>26757</v>
          </cell>
          <cell r="C5579" t="str">
            <v>élément décomposé par poste</v>
          </cell>
          <cell r="D5579" t="str">
            <v>Facteur d'émission</v>
          </cell>
          <cell r="E5579" t="str">
            <v>Archivé</v>
          </cell>
          <cell r="F5579" t="str">
            <v>Electricité</v>
          </cell>
          <cell r="G5579" t="str">
            <v>Electricity</v>
          </cell>
          <cell r="I5579" t="str">
            <v>2017 - usage : chauffage</v>
          </cell>
          <cell r="J5579" t="str">
            <v>2017 - use : heating</v>
          </cell>
          <cell r="L5579" t="str">
            <v>consommation</v>
          </cell>
          <cell r="O5579" t="str">
            <v>Electricité &gt; Mix réseau électrique &gt; France continentale &gt; Découpage par usages &gt; Méthode saisonnalisée</v>
          </cell>
        </row>
        <row r="5580">
          <cell r="B5580">
            <v>34750</v>
          </cell>
          <cell r="C5580" t="str">
            <v>élément décomposé par poste</v>
          </cell>
          <cell r="D5580" t="str">
            <v>Facteur d'émission</v>
          </cell>
          <cell r="E5580" t="str">
            <v>Valide générique</v>
          </cell>
          <cell r="F5580" t="str">
            <v>Electricité</v>
          </cell>
          <cell r="G5580" t="str">
            <v>Electricity</v>
          </cell>
          <cell r="I5580" t="str">
            <v>2017 - usage : chauffage</v>
          </cell>
          <cell r="J5580" t="str">
            <v>2017 - use : heating</v>
          </cell>
          <cell r="L5580" t="str">
            <v>consommation</v>
          </cell>
          <cell r="O5580" t="str">
            <v>Electricité &gt; Mix réseau électrique &gt; France continentale &gt; Découpage par usages &gt; Méthode saisonnalisée</v>
          </cell>
        </row>
        <row r="5581">
          <cell r="B5581">
            <v>34750</v>
          </cell>
          <cell r="C5581" t="str">
            <v>élément décomposé par poste</v>
          </cell>
          <cell r="D5581" t="str">
            <v>Facteur d'émission</v>
          </cell>
          <cell r="E5581" t="str">
            <v>Valide générique</v>
          </cell>
          <cell r="F5581" t="str">
            <v>Electricité</v>
          </cell>
          <cell r="G5581" t="str">
            <v>Electricity</v>
          </cell>
          <cell r="I5581" t="str">
            <v>2017 - usage : chauffage</v>
          </cell>
          <cell r="J5581" t="str">
            <v>2017 - use : heating</v>
          </cell>
          <cell r="L5581" t="str">
            <v>consommation</v>
          </cell>
          <cell r="O5581" t="str">
            <v>Electricité &gt; Mix réseau électrique &gt; France continentale &gt; Découpage par usages &gt; Méthode saisonnalisée</v>
          </cell>
        </row>
        <row r="5582">
          <cell r="B5582">
            <v>34750</v>
          </cell>
          <cell r="C5582" t="str">
            <v>élément décomposé par poste</v>
          </cell>
          <cell r="D5582" t="str">
            <v>Facteur d'émission</v>
          </cell>
          <cell r="E5582" t="str">
            <v>Valide générique</v>
          </cell>
          <cell r="F5582" t="str">
            <v>Electricité</v>
          </cell>
          <cell r="G5582" t="str">
            <v>Electricity</v>
          </cell>
          <cell r="I5582" t="str">
            <v>2017 - usage : chauffage</v>
          </cell>
          <cell r="J5582" t="str">
            <v>2017 - use : heating</v>
          </cell>
          <cell r="L5582" t="str">
            <v>consommation</v>
          </cell>
          <cell r="O5582" t="str">
            <v>Electricité &gt; Mix réseau électrique &gt; France continentale &gt; Découpage par usages &gt; Méthode saisonnalisée</v>
          </cell>
        </row>
        <row r="5583">
          <cell r="B5583">
            <v>34750</v>
          </cell>
          <cell r="C5583" t="str">
            <v>élément décomposé par poste</v>
          </cell>
          <cell r="D5583" t="str">
            <v>Facteur d'émission</v>
          </cell>
          <cell r="E5583" t="str">
            <v>Valide générique</v>
          </cell>
          <cell r="F5583" t="str">
            <v>Electricité</v>
          </cell>
          <cell r="G5583" t="str">
            <v>Electricity</v>
          </cell>
          <cell r="I5583" t="str">
            <v>2017 - usage : chauffage</v>
          </cell>
          <cell r="J5583" t="str">
            <v>2017 - use : heating</v>
          </cell>
          <cell r="L5583" t="str">
            <v>consommation</v>
          </cell>
          <cell r="O5583" t="str">
            <v>Electricité &gt; Mix réseau électrique &gt; France continentale &gt; Découpage par usages &gt; Méthode saisonnalisée</v>
          </cell>
        </row>
        <row r="5584">
          <cell r="B5584">
            <v>34784</v>
          </cell>
          <cell r="C5584" t="str">
            <v>élément décomposé par poste</v>
          </cell>
          <cell r="D5584" t="str">
            <v>Facteur d'émission</v>
          </cell>
          <cell r="E5584" t="str">
            <v>Valide générique</v>
          </cell>
          <cell r="F5584" t="str">
            <v>Electricité</v>
          </cell>
          <cell r="G5584" t="str">
            <v>Electricity</v>
          </cell>
          <cell r="I5584" t="str">
            <v>2017 - usage : chauffage</v>
          </cell>
          <cell r="J5584" t="str">
            <v>2017 - use : heating</v>
          </cell>
          <cell r="L5584" t="str">
            <v>consommation</v>
          </cell>
          <cell r="O5584" t="str">
            <v>Electricité &gt; Mix réseau électrique &gt; France continentale &gt; Découpage par usages &gt; Méthode moyenne</v>
          </cell>
        </row>
        <row r="5585">
          <cell r="B5585">
            <v>34784</v>
          </cell>
          <cell r="C5585" t="str">
            <v>élément décomposé par poste</v>
          </cell>
          <cell r="D5585" t="str">
            <v>Facteur d'émission</v>
          </cell>
          <cell r="E5585" t="str">
            <v>Valide générique</v>
          </cell>
          <cell r="F5585" t="str">
            <v>Electricité</v>
          </cell>
          <cell r="G5585" t="str">
            <v>Electricity</v>
          </cell>
          <cell r="I5585" t="str">
            <v>2017 - usage : chauffage</v>
          </cell>
          <cell r="J5585" t="str">
            <v>2017 - use : heating</v>
          </cell>
          <cell r="L5585" t="str">
            <v>consommation</v>
          </cell>
          <cell r="O5585" t="str">
            <v>Electricité &gt; Mix réseau électrique &gt; France continentale &gt; Découpage par usages &gt; Méthode moyenne</v>
          </cell>
        </row>
        <row r="5586">
          <cell r="B5586">
            <v>34784</v>
          </cell>
          <cell r="C5586" t="str">
            <v>élément décomposé par poste</v>
          </cell>
          <cell r="D5586" t="str">
            <v>Facteur d'émission</v>
          </cell>
          <cell r="E5586" t="str">
            <v>Valide générique</v>
          </cell>
          <cell r="F5586" t="str">
            <v>Electricité</v>
          </cell>
          <cell r="G5586" t="str">
            <v>Electricity</v>
          </cell>
          <cell r="I5586" t="str">
            <v>2017 - usage : chauffage</v>
          </cell>
          <cell r="J5586" t="str">
            <v>2017 - use : heating</v>
          </cell>
          <cell r="L5586" t="str">
            <v>consommation</v>
          </cell>
          <cell r="O5586" t="str">
            <v>Electricité &gt; Mix réseau électrique &gt; France continentale &gt; Découpage par usages &gt; Méthode moyenne</v>
          </cell>
        </row>
        <row r="5587">
          <cell r="B5587">
            <v>34784</v>
          </cell>
          <cell r="C5587" t="str">
            <v>élément décomposé par poste</v>
          </cell>
          <cell r="D5587" t="str">
            <v>Facteur d'émission</v>
          </cell>
          <cell r="E5587" t="str">
            <v>Valide générique</v>
          </cell>
          <cell r="F5587" t="str">
            <v>Electricité</v>
          </cell>
          <cell r="G5587" t="str">
            <v>Electricity</v>
          </cell>
          <cell r="I5587" t="str">
            <v>2017 - usage : chauffage</v>
          </cell>
          <cell r="J5587" t="str">
            <v>2017 - use : heating</v>
          </cell>
          <cell r="L5587" t="str">
            <v>consommation</v>
          </cell>
          <cell r="O5587" t="str">
            <v>Electricité &gt; Mix réseau électrique &gt; France continentale &gt; Découpage par usages &gt; Méthode moyenne</v>
          </cell>
        </row>
        <row r="5588">
          <cell r="B5588">
            <v>26758</v>
          </cell>
          <cell r="C5588" t="str">
            <v>élément décomposé par poste</v>
          </cell>
          <cell r="D5588" t="str">
            <v>Facteur d'émission</v>
          </cell>
          <cell r="E5588" t="str">
            <v>Archivé</v>
          </cell>
          <cell r="F5588" t="str">
            <v>Electricité</v>
          </cell>
          <cell r="G5588" t="str">
            <v>Electricity</v>
          </cell>
          <cell r="I5588" t="str">
            <v>2017 - usage : Climatisation tertiaire</v>
          </cell>
          <cell r="J5588" t="str">
            <v>2017 - use : tertiairy air conditioning</v>
          </cell>
          <cell r="L5588" t="str">
            <v>consommation</v>
          </cell>
          <cell r="O5588" t="str">
            <v>Electricité &gt; Mix réseau électrique &gt; France continentale &gt; Découpage par usages &gt; Méthode saisonnalisée</v>
          </cell>
        </row>
        <row r="5589">
          <cell r="B5589">
            <v>26758</v>
          </cell>
          <cell r="C5589" t="str">
            <v>élément décomposé par poste</v>
          </cell>
          <cell r="D5589" t="str">
            <v>Facteur d'émission</v>
          </cell>
          <cell r="E5589" t="str">
            <v>Archivé</v>
          </cell>
          <cell r="F5589" t="str">
            <v>Electricité</v>
          </cell>
          <cell r="G5589" t="str">
            <v>Electricity</v>
          </cell>
          <cell r="I5589" t="str">
            <v>2017 - usage : Climatisation tertiaire</v>
          </cell>
          <cell r="J5589" t="str">
            <v>2017 - use : tertiairy air conditioning</v>
          </cell>
          <cell r="L5589" t="str">
            <v>consommation</v>
          </cell>
          <cell r="O5589" t="str">
            <v>Electricité &gt; Mix réseau électrique &gt; France continentale &gt; Découpage par usages &gt; Méthode saisonnalisée</v>
          </cell>
        </row>
        <row r="5590">
          <cell r="B5590">
            <v>26758</v>
          </cell>
          <cell r="C5590" t="str">
            <v>élément décomposé par poste</v>
          </cell>
          <cell r="D5590" t="str">
            <v>Facteur d'émission</v>
          </cell>
          <cell r="E5590" t="str">
            <v>Archivé</v>
          </cell>
          <cell r="F5590" t="str">
            <v>Electricité</v>
          </cell>
          <cell r="G5590" t="str">
            <v>Electricity</v>
          </cell>
          <cell r="I5590" t="str">
            <v>2017 - usage : Climatisation tertiaire</v>
          </cell>
          <cell r="J5590" t="str">
            <v>2017 - use : tertiairy air conditioning</v>
          </cell>
          <cell r="L5590" t="str">
            <v>consommation</v>
          </cell>
          <cell r="O5590" t="str">
            <v>Electricité &gt; Mix réseau électrique &gt; France continentale &gt; Découpage par usages &gt; Méthode saisonnalisée</v>
          </cell>
        </row>
        <row r="5591">
          <cell r="B5591">
            <v>26758</v>
          </cell>
          <cell r="C5591" t="str">
            <v>élément décomposé par poste</v>
          </cell>
          <cell r="D5591" t="str">
            <v>Facteur d'émission</v>
          </cell>
          <cell r="E5591" t="str">
            <v>Archivé</v>
          </cell>
          <cell r="F5591" t="str">
            <v>Electricité</v>
          </cell>
          <cell r="G5591" t="str">
            <v>Electricity</v>
          </cell>
          <cell r="I5591" t="str">
            <v>2017 - usage : Climatisation tertiaire</v>
          </cell>
          <cell r="J5591" t="str">
            <v>2017 - use : tertiairy air conditioning</v>
          </cell>
          <cell r="L5591" t="str">
            <v>consommation</v>
          </cell>
          <cell r="O5591" t="str">
            <v>Electricité &gt; Mix réseau électrique &gt; France continentale &gt; Découpage par usages &gt; Méthode saisonnalisée</v>
          </cell>
        </row>
        <row r="5592">
          <cell r="B5592">
            <v>26759</v>
          </cell>
          <cell r="C5592" t="str">
            <v>élément décomposé par poste</v>
          </cell>
          <cell r="D5592" t="str">
            <v>Facteur d'émission</v>
          </cell>
          <cell r="E5592" t="str">
            <v>Archivé</v>
          </cell>
          <cell r="F5592" t="str">
            <v>Electricité</v>
          </cell>
          <cell r="G5592" t="str">
            <v>Electricity</v>
          </cell>
          <cell r="I5592" t="str">
            <v>2017 - usage : Cuisson résidentiel</v>
          </cell>
          <cell r="J5592" t="str">
            <v>2017 - use : residential cooking</v>
          </cell>
          <cell r="L5592" t="str">
            <v>consommation</v>
          </cell>
          <cell r="O5592" t="str">
            <v>Electricité &gt; Mix réseau électrique &gt; France continentale &gt; Découpage par usages &gt; Méthode saisonnalisée</v>
          </cell>
        </row>
        <row r="5593">
          <cell r="B5593">
            <v>26759</v>
          </cell>
          <cell r="C5593" t="str">
            <v>élément décomposé par poste</v>
          </cell>
          <cell r="D5593" t="str">
            <v>Facteur d'émission</v>
          </cell>
          <cell r="E5593" t="str">
            <v>Archivé</v>
          </cell>
          <cell r="F5593" t="str">
            <v>Electricité</v>
          </cell>
          <cell r="G5593" t="str">
            <v>Electricity</v>
          </cell>
          <cell r="I5593" t="str">
            <v>2017 - usage : Cuisson résidentiel</v>
          </cell>
          <cell r="J5593" t="str">
            <v>2017 - use : residential cooking</v>
          </cell>
          <cell r="L5593" t="str">
            <v>consommation</v>
          </cell>
          <cell r="O5593" t="str">
            <v>Electricité &gt; Mix réseau électrique &gt; France continentale &gt; Découpage par usages &gt; Méthode saisonnalisée</v>
          </cell>
        </row>
        <row r="5594">
          <cell r="B5594">
            <v>26759</v>
          </cell>
          <cell r="C5594" t="str">
            <v>élément décomposé par poste</v>
          </cell>
          <cell r="D5594" t="str">
            <v>Facteur d'émission</v>
          </cell>
          <cell r="E5594" t="str">
            <v>Archivé</v>
          </cell>
          <cell r="F5594" t="str">
            <v>Electricité</v>
          </cell>
          <cell r="G5594" t="str">
            <v>Electricity</v>
          </cell>
          <cell r="I5594" t="str">
            <v>2017 - usage : Cuisson résidentiel</v>
          </cell>
          <cell r="J5594" t="str">
            <v>2017 - use : residential cooking</v>
          </cell>
          <cell r="L5594" t="str">
            <v>consommation</v>
          </cell>
          <cell r="O5594" t="str">
            <v>Electricité &gt; Mix réseau électrique &gt; France continentale &gt; Découpage par usages &gt; Méthode saisonnalisée</v>
          </cell>
        </row>
        <row r="5595">
          <cell r="B5595">
            <v>26759</v>
          </cell>
          <cell r="C5595" t="str">
            <v>élément décomposé par poste</v>
          </cell>
          <cell r="D5595" t="str">
            <v>Facteur d'émission</v>
          </cell>
          <cell r="E5595" t="str">
            <v>Archivé</v>
          </cell>
          <cell r="F5595" t="str">
            <v>Electricité</v>
          </cell>
          <cell r="G5595" t="str">
            <v>Electricity</v>
          </cell>
          <cell r="I5595" t="str">
            <v>2017 - usage : Cuisson résidentiel</v>
          </cell>
          <cell r="J5595" t="str">
            <v>2017 - use : residential cooking</v>
          </cell>
          <cell r="L5595" t="str">
            <v>consommation</v>
          </cell>
          <cell r="O5595" t="str">
            <v>Electricité &gt; Mix réseau électrique &gt; France continentale &gt; Découpage par usages &gt; Méthode saisonnalisée</v>
          </cell>
        </row>
        <row r="5596">
          <cell r="B5596">
            <v>34752</v>
          </cell>
          <cell r="C5596" t="str">
            <v>élément décomposé par poste</v>
          </cell>
          <cell r="D5596" t="str">
            <v>Facteur d'émission</v>
          </cell>
          <cell r="E5596" t="str">
            <v>Valide générique</v>
          </cell>
          <cell r="F5596" t="str">
            <v>Electricité</v>
          </cell>
          <cell r="G5596" t="str">
            <v>Electricity</v>
          </cell>
          <cell r="I5596" t="str">
            <v>2017 - usage : Cuisson résidentiel</v>
          </cell>
          <cell r="J5596" t="str">
            <v>2017 - use : residential cooking</v>
          </cell>
          <cell r="L5596" t="str">
            <v>consommation</v>
          </cell>
          <cell r="O5596" t="str">
            <v>Electricité &gt; Mix réseau électrique &gt; France continentale &gt; Découpage par usages &gt; Méthode saisonnalisée</v>
          </cell>
        </row>
        <row r="5597">
          <cell r="B5597">
            <v>34752</v>
          </cell>
          <cell r="C5597" t="str">
            <v>élément décomposé par poste</v>
          </cell>
          <cell r="D5597" t="str">
            <v>Facteur d'émission</v>
          </cell>
          <cell r="E5597" t="str">
            <v>Valide générique</v>
          </cell>
          <cell r="F5597" t="str">
            <v>Electricité</v>
          </cell>
          <cell r="G5597" t="str">
            <v>Electricity</v>
          </cell>
          <cell r="I5597" t="str">
            <v>2017 - usage : Cuisson résidentiel</v>
          </cell>
          <cell r="J5597" t="str">
            <v>2017 - use : residential cooking</v>
          </cell>
          <cell r="L5597" t="str">
            <v>consommation</v>
          </cell>
          <cell r="O5597" t="str">
            <v>Electricité &gt; Mix réseau électrique &gt; France continentale &gt; Découpage par usages &gt; Méthode saisonnalisée</v>
          </cell>
        </row>
        <row r="5598">
          <cell r="B5598">
            <v>34752</v>
          </cell>
          <cell r="C5598" t="str">
            <v>élément décomposé par poste</v>
          </cell>
          <cell r="D5598" t="str">
            <v>Facteur d'émission</v>
          </cell>
          <cell r="E5598" t="str">
            <v>Valide générique</v>
          </cell>
          <cell r="F5598" t="str">
            <v>Electricité</v>
          </cell>
          <cell r="G5598" t="str">
            <v>Electricity</v>
          </cell>
          <cell r="I5598" t="str">
            <v>2017 - usage : Cuisson résidentiel</v>
          </cell>
          <cell r="J5598" t="str">
            <v>2017 - use : residential cooking</v>
          </cell>
          <cell r="L5598" t="str">
            <v>consommation</v>
          </cell>
          <cell r="O5598" t="str">
            <v>Electricité &gt; Mix réseau électrique &gt; France continentale &gt; Découpage par usages &gt; Méthode saisonnalisée</v>
          </cell>
        </row>
        <row r="5599">
          <cell r="B5599">
            <v>34752</v>
          </cell>
          <cell r="C5599" t="str">
            <v>élément décomposé par poste</v>
          </cell>
          <cell r="D5599" t="str">
            <v>Facteur d'émission</v>
          </cell>
          <cell r="E5599" t="str">
            <v>Valide générique</v>
          </cell>
          <cell r="F5599" t="str">
            <v>Electricité</v>
          </cell>
          <cell r="G5599" t="str">
            <v>Electricity</v>
          </cell>
          <cell r="I5599" t="str">
            <v>2017 - usage : Cuisson résidentiel</v>
          </cell>
          <cell r="J5599" t="str">
            <v>2017 - use : residential cooking</v>
          </cell>
          <cell r="L5599" t="str">
            <v>consommation</v>
          </cell>
          <cell r="O5599" t="str">
            <v>Electricité &gt; Mix réseau électrique &gt; France continentale &gt; Découpage par usages &gt; Méthode saisonnalisée</v>
          </cell>
        </row>
        <row r="5600">
          <cell r="B5600">
            <v>34785</v>
          </cell>
          <cell r="C5600" t="str">
            <v>élément décomposé par poste</v>
          </cell>
          <cell r="D5600" t="str">
            <v>Facteur d'émission</v>
          </cell>
          <cell r="E5600" t="str">
            <v>Valide générique</v>
          </cell>
          <cell r="F5600" t="str">
            <v>Electricité</v>
          </cell>
          <cell r="G5600" t="str">
            <v>Electricity</v>
          </cell>
          <cell r="I5600" t="str">
            <v>2017 - usage : Cuisson résidentiel</v>
          </cell>
          <cell r="J5600" t="str">
            <v>2017 - use : residential cooking</v>
          </cell>
          <cell r="L5600" t="str">
            <v>consommation</v>
          </cell>
          <cell r="O5600" t="str">
            <v>Electricité &gt; Mix réseau électrique &gt; France continentale &gt; Découpage par usages &gt; Méthode moyenne</v>
          </cell>
        </row>
        <row r="5601">
          <cell r="B5601">
            <v>34785</v>
          </cell>
          <cell r="C5601" t="str">
            <v>élément décomposé par poste</v>
          </cell>
          <cell r="D5601" t="str">
            <v>Facteur d'émission</v>
          </cell>
          <cell r="E5601" t="str">
            <v>Valide générique</v>
          </cell>
          <cell r="F5601" t="str">
            <v>Electricité</v>
          </cell>
          <cell r="G5601" t="str">
            <v>Electricity</v>
          </cell>
          <cell r="I5601" t="str">
            <v>2017 - usage : Cuisson résidentiel</v>
          </cell>
          <cell r="J5601" t="str">
            <v>2017 - use : residential cooking</v>
          </cell>
          <cell r="L5601" t="str">
            <v>consommation</v>
          </cell>
          <cell r="O5601" t="str">
            <v>Electricité &gt; Mix réseau électrique &gt; France continentale &gt; Découpage par usages &gt; Méthode moyenne</v>
          </cell>
        </row>
        <row r="5602">
          <cell r="B5602">
            <v>34785</v>
          </cell>
          <cell r="C5602" t="str">
            <v>élément décomposé par poste</v>
          </cell>
          <cell r="D5602" t="str">
            <v>Facteur d'émission</v>
          </cell>
          <cell r="E5602" t="str">
            <v>Valide générique</v>
          </cell>
          <cell r="F5602" t="str">
            <v>Electricité</v>
          </cell>
          <cell r="G5602" t="str">
            <v>Electricity</v>
          </cell>
          <cell r="I5602" t="str">
            <v>2017 - usage : Cuisson résidentiel</v>
          </cell>
          <cell r="J5602" t="str">
            <v>2017 - use : residential cooking</v>
          </cell>
          <cell r="L5602" t="str">
            <v>consommation</v>
          </cell>
          <cell r="O5602" t="str">
            <v>Electricité &gt; Mix réseau électrique &gt; France continentale &gt; Découpage par usages &gt; Méthode moyenne</v>
          </cell>
        </row>
        <row r="5603">
          <cell r="B5603">
            <v>34785</v>
          </cell>
          <cell r="C5603" t="str">
            <v>élément décomposé par poste</v>
          </cell>
          <cell r="D5603" t="str">
            <v>Facteur d'émission</v>
          </cell>
          <cell r="E5603" t="str">
            <v>Valide générique</v>
          </cell>
          <cell r="F5603" t="str">
            <v>Electricité</v>
          </cell>
          <cell r="G5603" t="str">
            <v>Electricity</v>
          </cell>
          <cell r="I5603" t="str">
            <v>2017 - usage : Cuisson résidentiel</v>
          </cell>
          <cell r="J5603" t="str">
            <v>2017 - use : residential cooking</v>
          </cell>
          <cell r="L5603" t="str">
            <v>consommation</v>
          </cell>
          <cell r="O5603" t="str">
            <v>Electricité &gt; Mix réseau électrique &gt; France continentale &gt; Découpage par usages &gt; Méthode moyenne</v>
          </cell>
        </row>
        <row r="5604">
          <cell r="B5604">
            <v>26760</v>
          </cell>
          <cell r="C5604" t="str">
            <v>élément décomposé par poste</v>
          </cell>
          <cell r="D5604" t="str">
            <v>Facteur d'émission</v>
          </cell>
          <cell r="E5604" t="str">
            <v>Archivé</v>
          </cell>
          <cell r="F5604" t="str">
            <v>Electricité</v>
          </cell>
          <cell r="G5604" t="str">
            <v>Electricity</v>
          </cell>
          <cell r="I5604" t="str">
            <v>2017 - usage : Eau Chaude Sanitaire</v>
          </cell>
          <cell r="J5604" t="str">
            <v>2017 - use : Sanitary Hot Water</v>
          </cell>
          <cell r="L5604" t="str">
            <v>consommation</v>
          </cell>
          <cell r="O5604" t="str">
            <v>Electricité &gt; Mix réseau électrique &gt; France continentale &gt; Découpage par usages &gt; Méthode saisonnalisée</v>
          </cell>
        </row>
        <row r="5605">
          <cell r="B5605">
            <v>26760</v>
          </cell>
          <cell r="C5605" t="str">
            <v>élément décomposé par poste</v>
          </cell>
          <cell r="D5605" t="str">
            <v>Facteur d'émission</v>
          </cell>
          <cell r="E5605" t="str">
            <v>Archivé</v>
          </cell>
          <cell r="F5605" t="str">
            <v>Electricité</v>
          </cell>
          <cell r="G5605" t="str">
            <v>Electricity</v>
          </cell>
          <cell r="I5605" t="str">
            <v>2017 - usage : Eau Chaude Sanitaire</v>
          </cell>
          <cell r="J5605" t="str">
            <v>2017 - use : Sanitary Hot Water</v>
          </cell>
          <cell r="L5605" t="str">
            <v>consommation</v>
          </cell>
          <cell r="O5605" t="str">
            <v>Electricité &gt; Mix réseau électrique &gt; France continentale &gt; Découpage par usages &gt; Méthode saisonnalisée</v>
          </cell>
        </row>
        <row r="5606">
          <cell r="B5606">
            <v>26760</v>
          </cell>
          <cell r="C5606" t="str">
            <v>élément décomposé par poste</v>
          </cell>
          <cell r="D5606" t="str">
            <v>Facteur d'émission</v>
          </cell>
          <cell r="E5606" t="str">
            <v>Archivé</v>
          </cell>
          <cell r="F5606" t="str">
            <v>Electricité</v>
          </cell>
          <cell r="G5606" t="str">
            <v>Electricity</v>
          </cell>
          <cell r="I5606" t="str">
            <v>2017 - usage : Eau Chaude Sanitaire</v>
          </cell>
          <cell r="J5606" t="str">
            <v>2017 - use : Sanitary Hot Water</v>
          </cell>
          <cell r="L5606" t="str">
            <v>consommation</v>
          </cell>
          <cell r="O5606" t="str">
            <v>Electricité &gt; Mix réseau électrique &gt; France continentale &gt; Découpage par usages &gt; Méthode saisonnalisée</v>
          </cell>
        </row>
        <row r="5607">
          <cell r="B5607">
            <v>26760</v>
          </cell>
          <cell r="C5607" t="str">
            <v>élément décomposé par poste</v>
          </cell>
          <cell r="D5607" t="str">
            <v>Facteur d'émission</v>
          </cell>
          <cell r="E5607" t="str">
            <v>Archivé</v>
          </cell>
          <cell r="F5607" t="str">
            <v>Electricité</v>
          </cell>
          <cell r="G5607" t="str">
            <v>Electricity</v>
          </cell>
          <cell r="I5607" t="str">
            <v>2017 - usage : Eau Chaude Sanitaire</v>
          </cell>
          <cell r="J5607" t="str">
            <v>2017 - use : Sanitary Hot Water</v>
          </cell>
          <cell r="L5607" t="str">
            <v>consommation</v>
          </cell>
          <cell r="O5607" t="str">
            <v>Electricité &gt; Mix réseau électrique &gt; France continentale &gt; Découpage par usages &gt; Méthode saisonnalisée</v>
          </cell>
        </row>
        <row r="5608">
          <cell r="B5608">
            <v>34753</v>
          </cell>
          <cell r="C5608" t="str">
            <v>élément décomposé par poste</v>
          </cell>
          <cell r="D5608" t="str">
            <v>Facteur d'émission</v>
          </cell>
          <cell r="E5608" t="str">
            <v>Valide générique</v>
          </cell>
          <cell r="F5608" t="str">
            <v>Electricité</v>
          </cell>
          <cell r="G5608" t="str">
            <v>Electricity</v>
          </cell>
          <cell r="I5608" t="str">
            <v>2017 - usage : Eau Chaude Sanitaire</v>
          </cell>
          <cell r="J5608" t="str">
            <v>2017 - use : Sanitary Hot Water</v>
          </cell>
          <cell r="L5608" t="str">
            <v>consommation</v>
          </cell>
          <cell r="O5608" t="str">
            <v>Electricité &gt; Mix réseau électrique &gt; France continentale &gt; Découpage par usages &gt; Méthode saisonnalisée</v>
          </cell>
        </row>
        <row r="5609">
          <cell r="B5609">
            <v>34753</v>
          </cell>
          <cell r="C5609" t="str">
            <v>élément décomposé par poste</v>
          </cell>
          <cell r="D5609" t="str">
            <v>Facteur d'émission</v>
          </cell>
          <cell r="E5609" t="str">
            <v>Valide générique</v>
          </cell>
          <cell r="F5609" t="str">
            <v>Electricité</v>
          </cell>
          <cell r="G5609" t="str">
            <v>Electricity</v>
          </cell>
          <cell r="I5609" t="str">
            <v>2017 - usage : Eau Chaude Sanitaire</v>
          </cell>
          <cell r="J5609" t="str">
            <v>2017 - use : Sanitary Hot Water</v>
          </cell>
          <cell r="L5609" t="str">
            <v>consommation</v>
          </cell>
          <cell r="O5609" t="str">
            <v>Electricité &gt; Mix réseau électrique &gt; France continentale &gt; Découpage par usages &gt; Méthode saisonnalisée</v>
          </cell>
        </row>
        <row r="5610">
          <cell r="B5610">
            <v>34753</v>
          </cell>
          <cell r="C5610" t="str">
            <v>élément décomposé par poste</v>
          </cell>
          <cell r="D5610" t="str">
            <v>Facteur d'émission</v>
          </cell>
          <cell r="E5610" t="str">
            <v>Valide générique</v>
          </cell>
          <cell r="F5610" t="str">
            <v>Electricité</v>
          </cell>
          <cell r="G5610" t="str">
            <v>Electricity</v>
          </cell>
          <cell r="I5610" t="str">
            <v>2017 - usage : Eau Chaude Sanitaire</v>
          </cell>
          <cell r="J5610" t="str">
            <v>2017 - use : Sanitary Hot Water</v>
          </cell>
          <cell r="L5610" t="str">
            <v>consommation</v>
          </cell>
          <cell r="O5610" t="str">
            <v>Electricité &gt; Mix réseau électrique &gt; France continentale &gt; Découpage par usages &gt; Méthode saisonnalisée</v>
          </cell>
        </row>
        <row r="5611">
          <cell r="B5611">
            <v>34753</v>
          </cell>
          <cell r="C5611" t="str">
            <v>élément décomposé par poste</v>
          </cell>
          <cell r="D5611" t="str">
            <v>Facteur d'émission</v>
          </cell>
          <cell r="E5611" t="str">
            <v>Valide générique</v>
          </cell>
          <cell r="F5611" t="str">
            <v>Electricité</v>
          </cell>
          <cell r="G5611" t="str">
            <v>Electricity</v>
          </cell>
          <cell r="I5611" t="str">
            <v>2017 - usage : Eau Chaude Sanitaire</v>
          </cell>
          <cell r="J5611" t="str">
            <v>2017 - use : Sanitary Hot Water</v>
          </cell>
          <cell r="L5611" t="str">
            <v>consommation</v>
          </cell>
          <cell r="O5611" t="str">
            <v>Electricité &gt; Mix réseau électrique &gt; France continentale &gt; Découpage par usages &gt; Méthode saisonnalisée</v>
          </cell>
        </row>
        <row r="5612">
          <cell r="B5612">
            <v>34786</v>
          </cell>
          <cell r="C5612" t="str">
            <v>élément décomposé par poste</v>
          </cell>
          <cell r="D5612" t="str">
            <v>Facteur d'émission</v>
          </cell>
          <cell r="E5612" t="str">
            <v>Valide générique</v>
          </cell>
          <cell r="F5612" t="str">
            <v>Electricité</v>
          </cell>
          <cell r="G5612" t="str">
            <v>Electricity</v>
          </cell>
          <cell r="I5612" t="str">
            <v>2017 - usage : Eau Chaude Sanitaire</v>
          </cell>
          <cell r="J5612" t="str">
            <v>2017 - use : Sanitary Hot Water</v>
          </cell>
          <cell r="L5612" t="str">
            <v>consommation</v>
          </cell>
          <cell r="O5612" t="str">
            <v>Electricité &gt; Mix réseau électrique &gt; France continentale &gt; Découpage par usages &gt; Méthode moyenne</v>
          </cell>
        </row>
        <row r="5613">
          <cell r="B5613">
            <v>34786</v>
          </cell>
          <cell r="C5613" t="str">
            <v>élément décomposé par poste</v>
          </cell>
          <cell r="D5613" t="str">
            <v>Facteur d'émission</v>
          </cell>
          <cell r="E5613" t="str">
            <v>Valide générique</v>
          </cell>
          <cell r="F5613" t="str">
            <v>Electricité</v>
          </cell>
          <cell r="G5613" t="str">
            <v>Electricity</v>
          </cell>
          <cell r="I5613" t="str">
            <v>2017 - usage : Eau Chaude Sanitaire</v>
          </cell>
          <cell r="J5613" t="str">
            <v>2017 - use : Sanitary Hot Water</v>
          </cell>
          <cell r="L5613" t="str">
            <v>consommation</v>
          </cell>
          <cell r="O5613" t="str">
            <v>Electricité &gt; Mix réseau électrique &gt; France continentale &gt; Découpage par usages &gt; Méthode moyenne</v>
          </cell>
        </row>
        <row r="5614">
          <cell r="B5614">
            <v>34786</v>
          </cell>
          <cell r="C5614" t="str">
            <v>élément décomposé par poste</v>
          </cell>
          <cell r="D5614" t="str">
            <v>Facteur d'émission</v>
          </cell>
          <cell r="E5614" t="str">
            <v>Valide générique</v>
          </cell>
          <cell r="F5614" t="str">
            <v>Electricité</v>
          </cell>
          <cell r="G5614" t="str">
            <v>Electricity</v>
          </cell>
          <cell r="I5614" t="str">
            <v>2017 - usage : Eau Chaude Sanitaire</v>
          </cell>
          <cell r="J5614" t="str">
            <v>2017 - use : Sanitary Hot Water</v>
          </cell>
          <cell r="L5614" t="str">
            <v>consommation</v>
          </cell>
          <cell r="O5614" t="str">
            <v>Electricité &gt; Mix réseau électrique &gt; France continentale &gt; Découpage par usages &gt; Méthode moyenne</v>
          </cell>
        </row>
        <row r="5615">
          <cell r="B5615">
            <v>34786</v>
          </cell>
          <cell r="C5615" t="str">
            <v>élément décomposé par poste</v>
          </cell>
          <cell r="D5615" t="str">
            <v>Facteur d'émission</v>
          </cell>
          <cell r="E5615" t="str">
            <v>Valide générique</v>
          </cell>
          <cell r="F5615" t="str">
            <v>Electricité</v>
          </cell>
          <cell r="G5615" t="str">
            <v>Electricity</v>
          </cell>
          <cell r="I5615" t="str">
            <v>2017 - usage : Eau Chaude Sanitaire</v>
          </cell>
          <cell r="J5615" t="str">
            <v>2017 - use : Sanitary Hot Water</v>
          </cell>
          <cell r="L5615" t="str">
            <v>consommation</v>
          </cell>
          <cell r="O5615" t="str">
            <v>Electricité &gt; Mix réseau électrique &gt; France continentale &gt; Découpage par usages &gt; Méthode moyenne</v>
          </cell>
        </row>
        <row r="5616">
          <cell r="B5616">
            <v>26761</v>
          </cell>
          <cell r="C5616" t="str">
            <v>élément décomposé par poste</v>
          </cell>
          <cell r="D5616" t="str">
            <v>Facteur d'émission</v>
          </cell>
          <cell r="E5616" t="str">
            <v>Archivé</v>
          </cell>
          <cell r="F5616" t="str">
            <v>Electricité</v>
          </cell>
          <cell r="G5616" t="str">
            <v>Electricity</v>
          </cell>
          <cell r="I5616" t="str">
            <v>2017 - usage : Eclairage public</v>
          </cell>
          <cell r="J5616" t="str">
            <v>2017 - use : industrial and public lighting</v>
          </cell>
          <cell r="L5616" t="str">
            <v>consommation</v>
          </cell>
          <cell r="O5616" t="str">
            <v>Electricité &gt; Mix réseau électrique &gt; France continentale &gt; Découpage par usages &gt; Méthode saisonnalisée</v>
          </cell>
        </row>
        <row r="5617">
          <cell r="B5617">
            <v>26761</v>
          </cell>
          <cell r="C5617" t="str">
            <v>élément décomposé par poste</v>
          </cell>
          <cell r="D5617" t="str">
            <v>Facteur d'émission</v>
          </cell>
          <cell r="E5617" t="str">
            <v>Archivé</v>
          </cell>
          <cell r="F5617" t="str">
            <v>Electricité</v>
          </cell>
          <cell r="G5617" t="str">
            <v>Electricity</v>
          </cell>
          <cell r="I5617" t="str">
            <v>2017 - usage : Eclairage public</v>
          </cell>
          <cell r="J5617" t="str">
            <v>2017 - use : industrial and public lighting</v>
          </cell>
          <cell r="L5617" t="str">
            <v>consommation</v>
          </cell>
          <cell r="O5617" t="str">
            <v>Electricité &gt; Mix réseau électrique &gt; France continentale &gt; Découpage par usages &gt; Méthode saisonnalisée</v>
          </cell>
        </row>
        <row r="5618">
          <cell r="B5618">
            <v>26761</v>
          </cell>
          <cell r="C5618" t="str">
            <v>élément décomposé par poste</v>
          </cell>
          <cell r="D5618" t="str">
            <v>Facteur d'émission</v>
          </cell>
          <cell r="E5618" t="str">
            <v>Archivé</v>
          </cell>
          <cell r="F5618" t="str">
            <v>Electricité</v>
          </cell>
          <cell r="G5618" t="str">
            <v>Electricity</v>
          </cell>
          <cell r="I5618" t="str">
            <v>2017 - usage : Eclairage public</v>
          </cell>
          <cell r="J5618" t="str">
            <v>2017 - use : industrial and public lighting</v>
          </cell>
          <cell r="L5618" t="str">
            <v>consommation</v>
          </cell>
          <cell r="O5618" t="str">
            <v>Electricité &gt; Mix réseau électrique &gt; France continentale &gt; Découpage par usages &gt; Méthode saisonnalisée</v>
          </cell>
        </row>
        <row r="5619">
          <cell r="B5619">
            <v>26761</v>
          </cell>
          <cell r="C5619" t="str">
            <v>élément décomposé par poste</v>
          </cell>
          <cell r="D5619" t="str">
            <v>Facteur d'émission</v>
          </cell>
          <cell r="E5619" t="str">
            <v>Archivé</v>
          </cell>
          <cell r="F5619" t="str">
            <v>Electricité</v>
          </cell>
          <cell r="G5619" t="str">
            <v>Electricity</v>
          </cell>
          <cell r="I5619" t="str">
            <v>2017 - usage : Eclairage public</v>
          </cell>
          <cell r="J5619" t="str">
            <v>2017 - use : industrial and public lighting</v>
          </cell>
          <cell r="L5619" t="str">
            <v>consommation</v>
          </cell>
          <cell r="O5619" t="str">
            <v>Electricité &gt; Mix réseau électrique &gt; France continentale &gt; Découpage par usages &gt; Méthode saisonnalisée</v>
          </cell>
        </row>
        <row r="5620">
          <cell r="B5620">
            <v>34754</v>
          </cell>
          <cell r="C5620" t="str">
            <v>élément décomposé par poste</v>
          </cell>
          <cell r="D5620" t="str">
            <v>Facteur d'émission</v>
          </cell>
          <cell r="E5620" t="str">
            <v>Valide générique</v>
          </cell>
          <cell r="F5620" t="str">
            <v>Electricité</v>
          </cell>
          <cell r="G5620" t="str">
            <v>Electricity</v>
          </cell>
          <cell r="I5620" t="str">
            <v>2017 - usage : Eclairage public</v>
          </cell>
          <cell r="J5620" t="str">
            <v>2017 - use : industrial and public lighting</v>
          </cell>
          <cell r="L5620" t="str">
            <v>consommation</v>
          </cell>
          <cell r="O5620" t="str">
            <v>Electricité &gt; Mix réseau électrique &gt; France continentale &gt; Découpage par usages &gt; Méthode saisonnalisée</v>
          </cell>
        </row>
        <row r="5621">
          <cell r="B5621">
            <v>34754</v>
          </cell>
          <cell r="C5621" t="str">
            <v>élément décomposé par poste</v>
          </cell>
          <cell r="D5621" t="str">
            <v>Facteur d'émission</v>
          </cell>
          <cell r="E5621" t="str">
            <v>Valide générique</v>
          </cell>
          <cell r="F5621" t="str">
            <v>Electricité</v>
          </cell>
          <cell r="G5621" t="str">
            <v>Electricity</v>
          </cell>
          <cell r="I5621" t="str">
            <v>2017 - usage : Eclairage public</v>
          </cell>
          <cell r="J5621" t="str">
            <v>2017 - use : industrial and public lighting</v>
          </cell>
          <cell r="L5621" t="str">
            <v>consommation</v>
          </cell>
          <cell r="O5621" t="str">
            <v>Electricité &gt; Mix réseau électrique &gt; France continentale &gt; Découpage par usages &gt; Méthode saisonnalisée</v>
          </cell>
        </row>
        <row r="5622">
          <cell r="B5622">
            <v>34754</v>
          </cell>
          <cell r="C5622" t="str">
            <v>élément décomposé par poste</v>
          </cell>
          <cell r="D5622" t="str">
            <v>Facteur d'émission</v>
          </cell>
          <cell r="E5622" t="str">
            <v>Valide générique</v>
          </cell>
          <cell r="F5622" t="str">
            <v>Electricité</v>
          </cell>
          <cell r="G5622" t="str">
            <v>Electricity</v>
          </cell>
          <cell r="I5622" t="str">
            <v>2017 - usage : Eclairage public</v>
          </cell>
          <cell r="J5622" t="str">
            <v>2017 - use : industrial and public lighting</v>
          </cell>
          <cell r="L5622" t="str">
            <v>consommation</v>
          </cell>
          <cell r="O5622" t="str">
            <v>Electricité &gt; Mix réseau électrique &gt; France continentale &gt; Découpage par usages &gt; Méthode saisonnalisée</v>
          </cell>
        </row>
        <row r="5623">
          <cell r="B5623">
            <v>34754</v>
          </cell>
          <cell r="C5623" t="str">
            <v>élément décomposé par poste</v>
          </cell>
          <cell r="D5623" t="str">
            <v>Facteur d'émission</v>
          </cell>
          <cell r="E5623" t="str">
            <v>Valide générique</v>
          </cell>
          <cell r="F5623" t="str">
            <v>Electricité</v>
          </cell>
          <cell r="G5623" t="str">
            <v>Electricity</v>
          </cell>
          <cell r="I5623" t="str">
            <v>2017 - usage : Eclairage public</v>
          </cell>
          <cell r="J5623" t="str">
            <v>2017 - use : industrial and public lighting</v>
          </cell>
          <cell r="L5623" t="str">
            <v>consommation</v>
          </cell>
          <cell r="O5623" t="str">
            <v>Electricité &gt; Mix réseau électrique &gt; France continentale &gt; Découpage par usages &gt; Méthode saisonnalisée</v>
          </cell>
        </row>
        <row r="5624">
          <cell r="B5624">
            <v>34787</v>
          </cell>
          <cell r="C5624" t="str">
            <v>élément décomposé par poste</v>
          </cell>
          <cell r="D5624" t="str">
            <v>Facteur d'émission</v>
          </cell>
          <cell r="E5624" t="str">
            <v>Valide générique</v>
          </cell>
          <cell r="F5624" t="str">
            <v>Electricité</v>
          </cell>
          <cell r="G5624" t="str">
            <v>Electricity</v>
          </cell>
          <cell r="I5624" t="str">
            <v>2017 - usage : Eclairage public</v>
          </cell>
          <cell r="J5624" t="str">
            <v>2017 - use : industrial and public lighting</v>
          </cell>
          <cell r="L5624" t="str">
            <v>consommation</v>
          </cell>
          <cell r="O5624" t="str">
            <v>Electricité &gt; Mix réseau électrique &gt; France continentale &gt; Découpage par usages &gt; Méthode moyenne</v>
          </cell>
        </row>
        <row r="5625">
          <cell r="B5625">
            <v>34787</v>
          </cell>
          <cell r="C5625" t="str">
            <v>élément décomposé par poste</v>
          </cell>
          <cell r="D5625" t="str">
            <v>Facteur d'émission</v>
          </cell>
          <cell r="E5625" t="str">
            <v>Valide générique</v>
          </cell>
          <cell r="F5625" t="str">
            <v>Electricité</v>
          </cell>
          <cell r="G5625" t="str">
            <v>Electricity</v>
          </cell>
          <cell r="I5625" t="str">
            <v>2017 - usage : Eclairage public</v>
          </cell>
          <cell r="J5625" t="str">
            <v>2017 - use : industrial and public lighting</v>
          </cell>
          <cell r="L5625" t="str">
            <v>consommation</v>
          </cell>
          <cell r="O5625" t="str">
            <v>Electricité &gt; Mix réseau électrique &gt; France continentale &gt; Découpage par usages &gt; Méthode moyenne</v>
          </cell>
        </row>
        <row r="5626">
          <cell r="B5626">
            <v>34787</v>
          </cell>
          <cell r="C5626" t="str">
            <v>élément décomposé par poste</v>
          </cell>
          <cell r="D5626" t="str">
            <v>Facteur d'émission</v>
          </cell>
          <cell r="E5626" t="str">
            <v>Valide générique</v>
          </cell>
          <cell r="F5626" t="str">
            <v>Electricité</v>
          </cell>
          <cell r="G5626" t="str">
            <v>Electricity</v>
          </cell>
          <cell r="I5626" t="str">
            <v>2017 - usage : Eclairage public</v>
          </cell>
          <cell r="J5626" t="str">
            <v>2017 - use : industrial and public lighting</v>
          </cell>
          <cell r="L5626" t="str">
            <v>consommation</v>
          </cell>
          <cell r="O5626" t="str">
            <v>Electricité &gt; Mix réseau électrique &gt; France continentale &gt; Découpage par usages &gt; Méthode moyenne</v>
          </cell>
        </row>
        <row r="5627">
          <cell r="B5627">
            <v>34787</v>
          </cell>
          <cell r="C5627" t="str">
            <v>élément décomposé par poste</v>
          </cell>
          <cell r="D5627" t="str">
            <v>Facteur d'émission</v>
          </cell>
          <cell r="E5627" t="str">
            <v>Valide générique</v>
          </cell>
          <cell r="F5627" t="str">
            <v>Electricité</v>
          </cell>
          <cell r="G5627" t="str">
            <v>Electricity</v>
          </cell>
          <cell r="I5627" t="str">
            <v>2017 - usage : Eclairage public</v>
          </cell>
          <cell r="J5627" t="str">
            <v>2017 - use : industrial and public lighting</v>
          </cell>
          <cell r="L5627" t="str">
            <v>consommation</v>
          </cell>
          <cell r="O5627" t="str">
            <v>Electricité &gt; Mix réseau électrique &gt; France continentale &gt; Découpage par usages &gt; Méthode moyenne</v>
          </cell>
        </row>
        <row r="5628">
          <cell r="B5628">
            <v>26762</v>
          </cell>
          <cell r="C5628" t="str">
            <v>élément décomposé par poste</v>
          </cell>
          <cell r="D5628" t="str">
            <v>Facteur d'émission</v>
          </cell>
          <cell r="E5628" t="str">
            <v>Archivé</v>
          </cell>
          <cell r="F5628" t="str">
            <v>Electricité</v>
          </cell>
          <cell r="G5628" t="str">
            <v>Electricity</v>
          </cell>
          <cell r="I5628" t="str">
            <v>2017 - usage : Eclairage résidentiel</v>
          </cell>
          <cell r="J5628" t="str">
            <v>2017 - use : residential lighting</v>
          </cell>
          <cell r="L5628" t="str">
            <v>consommation</v>
          </cell>
          <cell r="O5628" t="str">
            <v>Electricité &gt; Mix réseau électrique &gt; France continentale &gt; Découpage par usages &gt; Méthode saisonnalisée</v>
          </cell>
        </row>
        <row r="5629">
          <cell r="B5629">
            <v>26762</v>
          </cell>
          <cell r="C5629" t="str">
            <v>élément décomposé par poste</v>
          </cell>
          <cell r="D5629" t="str">
            <v>Facteur d'émission</v>
          </cell>
          <cell r="E5629" t="str">
            <v>Archivé</v>
          </cell>
          <cell r="F5629" t="str">
            <v>Electricité</v>
          </cell>
          <cell r="G5629" t="str">
            <v>Electricity</v>
          </cell>
          <cell r="I5629" t="str">
            <v>2017 - usage : Eclairage résidentiel</v>
          </cell>
          <cell r="J5629" t="str">
            <v>2017 - use : residential lighting</v>
          </cell>
          <cell r="L5629" t="str">
            <v>consommation</v>
          </cell>
          <cell r="O5629" t="str">
            <v>Electricité &gt; Mix réseau électrique &gt; France continentale &gt; Découpage par usages &gt; Méthode saisonnalisée</v>
          </cell>
        </row>
        <row r="5630">
          <cell r="B5630">
            <v>26762</v>
          </cell>
          <cell r="C5630" t="str">
            <v>élément décomposé par poste</v>
          </cell>
          <cell r="D5630" t="str">
            <v>Facteur d'émission</v>
          </cell>
          <cell r="E5630" t="str">
            <v>Archivé</v>
          </cell>
          <cell r="F5630" t="str">
            <v>Electricité</v>
          </cell>
          <cell r="G5630" t="str">
            <v>Electricity</v>
          </cell>
          <cell r="I5630" t="str">
            <v>2017 - usage : Eclairage résidentiel</v>
          </cell>
          <cell r="J5630" t="str">
            <v>2017 - use : residential lighting</v>
          </cell>
          <cell r="L5630" t="str">
            <v>consommation</v>
          </cell>
          <cell r="O5630" t="str">
            <v>Electricité &gt; Mix réseau électrique &gt; France continentale &gt; Découpage par usages &gt; Méthode saisonnalisée</v>
          </cell>
        </row>
        <row r="5631">
          <cell r="B5631">
            <v>26762</v>
          </cell>
          <cell r="C5631" t="str">
            <v>élément décomposé par poste</v>
          </cell>
          <cell r="D5631" t="str">
            <v>Facteur d'émission</v>
          </cell>
          <cell r="E5631" t="str">
            <v>Archivé</v>
          </cell>
          <cell r="F5631" t="str">
            <v>Electricité</v>
          </cell>
          <cell r="G5631" t="str">
            <v>Electricity</v>
          </cell>
          <cell r="I5631" t="str">
            <v>2017 - usage : Eclairage résidentiel</v>
          </cell>
          <cell r="J5631" t="str">
            <v>2017 - use : residential lighting</v>
          </cell>
          <cell r="L5631" t="str">
            <v>consommation</v>
          </cell>
          <cell r="O5631" t="str">
            <v>Electricité &gt; Mix réseau électrique &gt; France continentale &gt; Découpage par usages &gt; Méthode saisonnalisée</v>
          </cell>
        </row>
        <row r="5632">
          <cell r="B5632">
            <v>34755</v>
          </cell>
          <cell r="C5632" t="str">
            <v>élément décomposé par poste</v>
          </cell>
          <cell r="D5632" t="str">
            <v>Facteur d'émission</v>
          </cell>
          <cell r="E5632" t="str">
            <v>Valide générique</v>
          </cell>
          <cell r="F5632" t="str">
            <v>Electricité</v>
          </cell>
          <cell r="G5632" t="str">
            <v>Electricity</v>
          </cell>
          <cell r="I5632" t="str">
            <v>2017 - usage : Eclairage résidentiel</v>
          </cell>
          <cell r="J5632" t="str">
            <v>2017 - use : residential lighting</v>
          </cell>
          <cell r="L5632" t="str">
            <v>consommation</v>
          </cell>
          <cell r="O5632" t="str">
            <v>Electricité &gt; Mix réseau électrique &gt; France continentale &gt; Découpage par usages &gt; Méthode saisonnalisée</v>
          </cell>
        </row>
        <row r="5633">
          <cell r="B5633">
            <v>34755</v>
          </cell>
          <cell r="C5633" t="str">
            <v>élément décomposé par poste</v>
          </cell>
          <cell r="D5633" t="str">
            <v>Facteur d'émission</v>
          </cell>
          <cell r="E5633" t="str">
            <v>Valide générique</v>
          </cell>
          <cell r="F5633" t="str">
            <v>Electricité</v>
          </cell>
          <cell r="G5633" t="str">
            <v>Electricity</v>
          </cell>
          <cell r="I5633" t="str">
            <v>2017 - usage : Eclairage résidentiel</v>
          </cell>
          <cell r="J5633" t="str">
            <v>2017 - use : residential lighting</v>
          </cell>
          <cell r="L5633" t="str">
            <v>consommation</v>
          </cell>
          <cell r="O5633" t="str">
            <v>Electricité &gt; Mix réseau électrique &gt; France continentale &gt; Découpage par usages &gt; Méthode saisonnalisée</v>
          </cell>
        </row>
        <row r="5634">
          <cell r="B5634">
            <v>34755</v>
          </cell>
          <cell r="C5634" t="str">
            <v>élément décomposé par poste</v>
          </cell>
          <cell r="D5634" t="str">
            <v>Facteur d'émission</v>
          </cell>
          <cell r="E5634" t="str">
            <v>Valide générique</v>
          </cell>
          <cell r="F5634" t="str">
            <v>Electricité</v>
          </cell>
          <cell r="G5634" t="str">
            <v>Electricity</v>
          </cell>
          <cell r="I5634" t="str">
            <v>2017 - usage : Eclairage résidentiel</v>
          </cell>
          <cell r="J5634" t="str">
            <v>2017 - use : residential lighting</v>
          </cell>
          <cell r="L5634" t="str">
            <v>consommation</v>
          </cell>
          <cell r="O5634" t="str">
            <v>Electricité &gt; Mix réseau électrique &gt; France continentale &gt; Découpage par usages &gt; Méthode saisonnalisée</v>
          </cell>
        </row>
        <row r="5635">
          <cell r="B5635">
            <v>34755</v>
          </cell>
          <cell r="C5635" t="str">
            <v>élément décomposé par poste</v>
          </cell>
          <cell r="D5635" t="str">
            <v>Facteur d'émission</v>
          </cell>
          <cell r="E5635" t="str">
            <v>Valide générique</v>
          </cell>
          <cell r="F5635" t="str">
            <v>Electricité</v>
          </cell>
          <cell r="G5635" t="str">
            <v>Electricity</v>
          </cell>
          <cell r="I5635" t="str">
            <v>2017 - usage : Eclairage résidentiel</v>
          </cell>
          <cell r="J5635" t="str">
            <v>2017 - use : residential lighting</v>
          </cell>
          <cell r="L5635" t="str">
            <v>consommation</v>
          </cell>
          <cell r="O5635" t="str">
            <v>Electricité &gt; Mix réseau électrique &gt; France continentale &gt; Découpage par usages &gt; Méthode saisonnalisée</v>
          </cell>
        </row>
        <row r="5636">
          <cell r="B5636">
            <v>34788</v>
          </cell>
          <cell r="C5636" t="str">
            <v>élément décomposé par poste</v>
          </cell>
          <cell r="D5636" t="str">
            <v>Facteur d'émission</v>
          </cell>
          <cell r="E5636" t="str">
            <v>Valide générique</v>
          </cell>
          <cell r="F5636" t="str">
            <v>Electricité</v>
          </cell>
          <cell r="G5636" t="str">
            <v>Electricity</v>
          </cell>
          <cell r="I5636" t="str">
            <v>2017 - usage : Eclairage résidentiel</v>
          </cell>
          <cell r="J5636" t="str">
            <v>2017 - use : residential lighting</v>
          </cell>
          <cell r="L5636" t="str">
            <v>consommation</v>
          </cell>
          <cell r="O5636" t="str">
            <v>Electricité &gt; Mix réseau électrique &gt; France continentale &gt; Découpage par usages &gt; Méthode moyenne</v>
          </cell>
        </row>
        <row r="5637">
          <cell r="B5637">
            <v>34788</v>
          </cell>
          <cell r="C5637" t="str">
            <v>élément décomposé par poste</v>
          </cell>
          <cell r="D5637" t="str">
            <v>Facteur d'émission</v>
          </cell>
          <cell r="E5637" t="str">
            <v>Valide générique</v>
          </cell>
          <cell r="F5637" t="str">
            <v>Electricité</v>
          </cell>
          <cell r="G5637" t="str">
            <v>Electricity</v>
          </cell>
          <cell r="I5637" t="str">
            <v>2017 - usage : Eclairage résidentiel</v>
          </cell>
          <cell r="J5637" t="str">
            <v>2017 - use : residential lighting</v>
          </cell>
          <cell r="L5637" t="str">
            <v>consommation</v>
          </cell>
          <cell r="O5637" t="str">
            <v>Electricité &gt; Mix réseau électrique &gt; France continentale &gt; Découpage par usages &gt; Méthode moyenne</v>
          </cell>
        </row>
        <row r="5638">
          <cell r="B5638">
            <v>34788</v>
          </cell>
          <cell r="C5638" t="str">
            <v>élément décomposé par poste</v>
          </cell>
          <cell r="D5638" t="str">
            <v>Facteur d'émission</v>
          </cell>
          <cell r="E5638" t="str">
            <v>Valide générique</v>
          </cell>
          <cell r="F5638" t="str">
            <v>Electricité</v>
          </cell>
          <cell r="G5638" t="str">
            <v>Electricity</v>
          </cell>
          <cell r="I5638" t="str">
            <v>2017 - usage : Eclairage résidentiel</v>
          </cell>
          <cell r="J5638" t="str">
            <v>2017 - use : residential lighting</v>
          </cell>
          <cell r="L5638" t="str">
            <v>consommation</v>
          </cell>
          <cell r="O5638" t="str">
            <v>Electricité &gt; Mix réseau électrique &gt; France continentale &gt; Découpage par usages &gt; Méthode moyenne</v>
          </cell>
        </row>
        <row r="5639">
          <cell r="B5639">
            <v>34788</v>
          </cell>
          <cell r="C5639" t="str">
            <v>élément décomposé par poste</v>
          </cell>
          <cell r="D5639" t="str">
            <v>Facteur d'émission</v>
          </cell>
          <cell r="E5639" t="str">
            <v>Valide générique</v>
          </cell>
          <cell r="F5639" t="str">
            <v>Electricité</v>
          </cell>
          <cell r="G5639" t="str">
            <v>Electricity</v>
          </cell>
          <cell r="I5639" t="str">
            <v>2017 - usage : Eclairage résidentiel</v>
          </cell>
          <cell r="J5639" t="str">
            <v>2017 - use : residential lighting</v>
          </cell>
          <cell r="L5639" t="str">
            <v>consommation</v>
          </cell>
          <cell r="O5639" t="str">
            <v>Electricité &gt; Mix réseau électrique &gt; France continentale &gt; Découpage par usages &gt; Méthode moyenne</v>
          </cell>
        </row>
        <row r="5640">
          <cell r="B5640">
            <v>34751</v>
          </cell>
          <cell r="C5640" t="str">
            <v>élément décomposé par poste</v>
          </cell>
          <cell r="D5640" t="str">
            <v>Facteur d'émission</v>
          </cell>
          <cell r="E5640" t="str">
            <v>Valide générique</v>
          </cell>
          <cell r="F5640" t="str">
            <v>Electricité</v>
          </cell>
          <cell r="G5640" t="str">
            <v>Electricity</v>
          </cell>
          <cell r="I5640" t="str">
            <v>2017 - usage : Froid</v>
          </cell>
          <cell r="J5640" t="str">
            <v>2017 - use : Cold</v>
          </cell>
          <cell r="L5640" t="str">
            <v>consommation</v>
          </cell>
          <cell r="O5640" t="str">
            <v>Electricité &gt; Mix réseau électrique &gt; France continentale &gt; Découpage par usages &gt; Méthode saisonnalisée</v>
          </cell>
        </row>
        <row r="5641">
          <cell r="B5641">
            <v>34751</v>
          </cell>
          <cell r="C5641" t="str">
            <v>élément décomposé par poste</v>
          </cell>
          <cell r="D5641" t="str">
            <v>Facteur d'émission</v>
          </cell>
          <cell r="E5641" t="str">
            <v>Valide générique</v>
          </cell>
          <cell r="F5641" t="str">
            <v>Electricité</v>
          </cell>
          <cell r="G5641" t="str">
            <v>Electricity</v>
          </cell>
          <cell r="I5641" t="str">
            <v>2017 - usage : Froid</v>
          </cell>
          <cell r="J5641" t="str">
            <v>2017 - use : Cold</v>
          </cell>
          <cell r="L5641" t="str">
            <v>consommation</v>
          </cell>
          <cell r="O5641" t="str">
            <v>Electricité &gt; Mix réseau électrique &gt; France continentale &gt; Découpage par usages &gt; Méthode saisonnalisée</v>
          </cell>
        </row>
        <row r="5642">
          <cell r="B5642">
            <v>34751</v>
          </cell>
          <cell r="C5642" t="str">
            <v>élément décomposé par poste</v>
          </cell>
          <cell r="D5642" t="str">
            <v>Facteur d'émission</v>
          </cell>
          <cell r="E5642" t="str">
            <v>Valide générique</v>
          </cell>
          <cell r="F5642" t="str">
            <v>Electricité</v>
          </cell>
          <cell r="G5642" t="str">
            <v>Electricity</v>
          </cell>
          <cell r="I5642" t="str">
            <v>2017 - usage : Froid</v>
          </cell>
          <cell r="J5642" t="str">
            <v>2017 - use : Cold</v>
          </cell>
          <cell r="L5642" t="str">
            <v>consommation</v>
          </cell>
          <cell r="O5642" t="str">
            <v>Electricité &gt; Mix réseau électrique &gt; France continentale &gt; Découpage par usages &gt; Méthode saisonnalisée</v>
          </cell>
        </row>
        <row r="5643">
          <cell r="B5643">
            <v>34751</v>
          </cell>
          <cell r="C5643" t="str">
            <v>élément décomposé par poste</v>
          </cell>
          <cell r="D5643" t="str">
            <v>Facteur d'émission</v>
          </cell>
          <cell r="E5643" t="str">
            <v>Valide générique</v>
          </cell>
          <cell r="F5643" t="str">
            <v>Electricité</v>
          </cell>
          <cell r="G5643" t="str">
            <v>Electricity</v>
          </cell>
          <cell r="I5643" t="str">
            <v>2017 - usage : Froid</v>
          </cell>
          <cell r="J5643" t="str">
            <v>2017 - use : Cold</v>
          </cell>
          <cell r="L5643" t="str">
            <v>consommation</v>
          </cell>
          <cell r="O5643" t="str">
            <v>Electricité &gt; Mix réseau électrique &gt; France continentale &gt; Découpage par usages &gt; Méthode saisonnalisée</v>
          </cell>
        </row>
        <row r="5644">
          <cell r="B5644">
            <v>34789</v>
          </cell>
          <cell r="C5644" t="str">
            <v>élément décomposé par poste</v>
          </cell>
          <cell r="D5644" t="str">
            <v>Facteur d'émission</v>
          </cell>
          <cell r="E5644" t="str">
            <v>Valide générique</v>
          </cell>
          <cell r="F5644" t="str">
            <v>Electricité</v>
          </cell>
          <cell r="G5644" t="str">
            <v>Electricity</v>
          </cell>
          <cell r="I5644" t="str">
            <v>2017 - usage : Froid</v>
          </cell>
          <cell r="J5644" t="str">
            <v>2017 - use : Cold</v>
          </cell>
          <cell r="L5644" t="str">
            <v>consommation</v>
          </cell>
          <cell r="O5644" t="str">
            <v>Electricité &gt; Mix réseau électrique &gt; France continentale &gt; Découpage par usages &gt; Méthode moyenne</v>
          </cell>
        </row>
        <row r="5645">
          <cell r="B5645">
            <v>34789</v>
          </cell>
          <cell r="C5645" t="str">
            <v>élément décomposé par poste</v>
          </cell>
          <cell r="D5645" t="str">
            <v>Facteur d'émission</v>
          </cell>
          <cell r="E5645" t="str">
            <v>Valide générique</v>
          </cell>
          <cell r="F5645" t="str">
            <v>Electricité</v>
          </cell>
          <cell r="G5645" t="str">
            <v>Electricity</v>
          </cell>
          <cell r="I5645" t="str">
            <v>2017 - usage : Froid</v>
          </cell>
          <cell r="J5645" t="str">
            <v>2017 - use : Cold</v>
          </cell>
          <cell r="L5645" t="str">
            <v>consommation</v>
          </cell>
          <cell r="O5645" t="str">
            <v>Electricité &gt; Mix réseau électrique &gt; France continentale &gt; Découpage par usages &gt; Méthode moyenne</v>
          </cell>
        </row>
        <row r="5646">
          <cell r="B5646">
            <v>34789</v>
          </cell>
          <cell r="C5646" t="str">
            <v>élément décomposé par poste</v>
          </cell>
          <cell r="D5646" t="str">
            <v>Facteur d'émission</v>
          </cell>
          <cell r="E5646" t="str">
            <v>Valide générique</v>
          </cell>
          <cell r="F5646" t="str">
            <v>Electricité</v>
          </cell>
          <cell r="G5646" t="str">
            <v>Electricity</v>
          </cell>
          <cell r="I5646" t="str">
            <v>2017 - usage : Froid</v>
          </cell>
          <cell r="J5646" t="str">
            <v>2017 - use : Cold</v>
          </cell>
          <cell r="L5646" t="str">
            <v>consommation</v>
          </cell>
          <cell r="O5646" t="str">
            <v>Electricité &gt; Mix réseau électrique &gt; France continentale &gt; Découpage par usages &gt; Méthode moyenne</v>
          </cell>
        </row>
        <row r="5647">
          <cell r="B5647">
            <v>34789</v>
          </cell>
          <cell r="C5647" t="str">
            <v>élément décomposé par poste</v>
          </cell>
          <cell r="D5647" t="str">
            <v>Facteur d'émission</v>
          </cell>
          <cell r="E5647" t="str">
            <v>Valide générique</v>
          </cell>
          <cell r="F5647" t="str">
            <v>Electricité</v>
          </cell>
          <cell r="G5647" t="str">
            <v>Electricity</v>
          </cell>
          <cell r="I5647" t="str">
            <v>2017 - usage : Froid</v>
          </cell>
          <cell r="J5647" t="str">
            <v>2017 - use : Cold</v>
          </cell>
          <cell r="L5647" t="str">
            <v>consommation</v>
          </cell>
          <cell r="O5647" t="str">
            <v>Electricité &gt; Mix réseau électrique &gt; France continentale &gt; Découpage par usages &gt; Méthode moyenne</v>
          </cell>
        </row>
        <row r="5648">
          <cell r="B5648">
            <v>26763</v>
          </cell>
          <cell r="C5648" t="str">
            <v>élément décomposé par poste</v>
          </cell>
          <cell r="D5648" t="str">
            <v>Facteur d'émission</v>
          </cell>
          <cell r="E5648" t="str">
            <v>Archivé</v>
          </cell>
          <cell r="F5648" t="str">
            <v>Electricité</v>
          </cell>
          <cell r="G5648" t="str">
            <v>Electricity</v>
          </cell>
          <cell r="I5648" t="str">
            <v>2017 - usage : Industrie base</v>
          </cell>
          <cell r="J5648" t="str">
            <v>2017 - use : industrie</v>
          </cell>
          <cell r="L5648" t="str">
            <v>consommation</v>
          </cell>
          <cell r="O5648" t="str">
            <v>Electricité &gt; Mix réseau électrique &gt; France continentale &gt; Découpage par usages &gt; Méthode saisonnalisée</v>
          </cell>
        </row>
        <row r="5649">
          <cell r="B5649">
            <v>26763</v>
          </cell>
          <cell r="C5649" t="str">
            <v>élément décomposé par poste</v>
          </cell>
          <cell r="D5649" t="str">
            <v>Facteur d'émission</v>
          </cell>
          <cell r="E5649" t="str">
            <v>Archivé</v>
          </cell>
          <cell r="F5649" t="str">
            <v>Electricité</v>
          </cell>
          <cell r="G5649" t="str">
            <v>Electricity</v>
          </cell>
          <cell r="I5649" t="str">
            <v>2017 - usage : Industrie base</v>
          </cell>
          <cell r="J5649" t="str">
            <v>2017 - use : industrie</v>
          </cell>
          <cell r="L5649" t="str">
            <v>consommation</v>
          </cell>
          <cell r="O5649" t="str">
            <v>Electricité &gt; Mix réseau électrique &gt; France continentale &gt; Découpage par usages &gt; Méthode saisonnalisée</v>
          </cell>
        </row>
        <row r="5650">
          <cell r="B5650">
            <v>26763</v>
          </cell>
          <cell r="C5650" t="str">
            <v>élément décomposé par poste</v>
          </cell>
          <cell r="D5650" t="str">
            <v>Facteur d'émission</v>
          </cell>
          <cell r="E5650" t="str">
            <v>Archivé</v>
          </cell>
          <cell r="F5650" t="str">
            <v>Electricité</v>
          </cell>
          <cell r="G5650" t="str">
            <v>Electricity</v>
          </cell>
          <cell r="I5650" t="str">
            <v>2017 - usage : Industrie base</v>
          </cell>
          <cell r="J5650" t="str">
            <v>2017 - use : industrie</v>
          </cell>
          <cell r="L5650" t="str">
            <v>consommation</v>
          </cell>
          <cell r="O5650" t="str">
            <v>Electricité &gt; Mix réseau électrique &gt; France continentale &gt; Découpage par usages &gt; Méthode saisonnalisée</v>
          </cell>
        </row>
        <row r="5651">
          <cell r="B5651">
            <v>26763</v>
          </cell>
          <cell r="C5651" t="str">
            <v>élément décomposé par poste</v>
          </cell>
          <cell r="D5651" t="str">
            <v>Facteur d'émission</v>
          </cell>
          <cell r="E5651" t="str">
            <v>Archivé</v>
          </cell>
          <cell r="F5651" t="str">
            <v>Electricité</v>
          </cell>
          <cell r="G5651" t="str">
            <v>Electricity</v>
          </cell>
          <cell r="I5651" t="str">
            <v>2017 - usage : Industrie base</v>
          </cell>
          <cell r="J5651" t="str">
            <v>2017 - use : industrie</v>
          </cell>
          <cell r="L5651" t="str">
            <v>consommation</v>
          </cell>
          <cell r="O5651" t="str">
            <v>Electricité &gt; Mix réseau électrique &gt; France continentale &gt; Découpage par usages &gt; Méthode saisonnalisée</v>
          </cell>
        </row>
        <row r="5652">
          <cell r="B5652">
            <v>34756</v>
          </cell>
          <cell r="C5652" t="str">
            <v>élément décomposé par poste</v>
          </cell>
          <cell r="D5652" t="str">
            <v>Facteur d'émission</v>
          </cell>
          <cell r="E5652" t="str">
            <v>Valide générique</v>
          </cell>
          <cell r="F5652" t="str">
            <v>Electricité</v>
          </cell>
          <cell r="G5652" t="str">
            <v>Electricity</v>
          </cell>
          <cell r="I5652" t="str">
            <v>2017 - usage : Industrie base</v>
          </cell>
          <cell r="J5652" t="str">
            <v>2017 - use : industrie</v>
          </cell>
          <cell r="L5652" t="str">
            <v>consommation</v>
          </cell>
          <cell r="O5652" t="str">
            <v>Electricité &gt; Mix réseau électrique &gt; France continentale &gt; Découpage par usages &gt; Méthode saisonnalisée</v>
          </cell>
        </row>
        <row r="5653">
          <cell r="B5653">
            <v>34756</v>
          </cell>
          <cell r="C5653" t="str">
            <v>élément décomposé par poste</v>
          </cell>
          <cell r="D5653" t="str">
            <v>Facteur d'émission</v>
          </cell>
          <cell r="E5653" t="str">
            <v>Valide générique</v>
          </cell>
          <cell r="F5653" t="str">
            <v>Electricité</v>
          </cell>
          <cell r="G5653" t="str">
            <v>Electricity</v>
          </cell>
          <cell r="I5653" t="str">
            <v>2017 - usage : Industrie base</v>
          </cell>
          <cell r="J5653" t="str">
            <v>2017 - use : industrie</v>
          </cell>
          <cell r="L5653" t="str">
            <v>consommation</v>
          </cell>
          <cell r="O5653" t="str">
            <v>Electricité &gt; Mix réseau électrique &gt; France continentale &gt; Découpage par usages &gt; Méthode saisonnalisée</v>
          </cell>
        </row>
        <row r="5654">
          <cell r="B5654">
            <v>34756</v>
          </cell>
          <cell r="C5654" t="str">
            <v>élément décomposé par poste</v>
          </cell>
          <cell r="D5654" t="str">
            <v>Facteur d'émission</v>
          </cell>
          <cell r="E5654" t="str">
            <v>Valide générique</v>
          </cell>
          <cell r="F5654" t="str">
            <v>Electricité</v>
          </cell>
          <cell r="G5654" t="str">
            <v>Electricity</v>
          </cell>
          <cell r="I5654" t="str">
            <v>2017 - usage : Industrie base</v>
          </cell>
          <cell r="J5654" t="str">
            <v>2017 - use : industrie</v>
          </cell>
          <cell r="L5654" t="str">
            <v>consommation</v>
          </cell>
          <cell r="O5654" t="str">
            <v>Electricité &gt; Mix réseau électrique &gt; France continentale &gt; Découpage par usages &gt; Méthode saisonnalisée</v>
          </cell>
        </row>
        <row r="5655">
          <cell r="B5655">
            <v>34756</v>
          </cell>
          <cell r="C5655" t="str">
            <v>élément décomposé par poste</v>
          </cell>
          <cell r="D5655" t="str">
            <v>Facteur d'émission</v>
          </cell>
          <cell r="E5655" t="str">
            <v>Valide générique</v>
          </cell>
          <cell r="F5655" t="str">
            <v>Electricité</v>
          </cell>
          <cell r="G5655" t="str">
            <v>Electricity</v>
          </cell>
          <cell r="I5655" t="str">
            <v>2017 - usage : Industrie base</v>
          </cell>
          <cell r="J5655" t="str">
            <v>2017 - use : industrie</v>
          </cell>
          <cell r="L5655" t="str">
            <v>consommation</v>
          </cell>
          <cell r="O5655" t="str">
            <v>Electricité &gt; Mix réseau électrique &gt; France continentale &gt; Découpage par usages &gt; Méthode saisonnalisée</v>
          </cell>
        </row>
        <row r="5656">
          <cell r="B5656">
            <v>34790</v>
          </cell>
          <cell r="C5656" t="str">
            <v>élément décomposé par poste</v>
          </cell>
          <cell r="D5656" t="str">
            <v>Facteur d'émission</v>
          </cell>
          <cell r="E5656" t="str">
            <v>Valide générique</v>
          </cell>
          <cell r="F5656" t="str">
            <v>Electricité</v>
          </cell>
          <cell r="G5656" t="str">
            <v>Electricity</v>
          </cell>
          <cell r="I5656" t="str">
            <v>2017 - usage : Industrie base</v>
          </cell>
          <cell r="J5656" t="str">
            <v>2017 - use : industrie</v>
          </cell>
          <cell r="L5656" t="str">
            <v>consommation</v>
          </cell>
          <cell r="O5656" t="str">
            <v>Electricité &gt; Mix réseau électrique &gt; France continentale &gt; Découpage par usages &gt; Méthode moyenne</v>
          </cell>
        </row>
        <row r="5657">
          <cell r="B5657">
            <v>34790</v>
          </cell>
          <cell r="C5657" t="str">
            <v>élément décomposé par poste</v>
          </cell>
          <cell r="D5657" t="str">
            <v>Facteur d'émission</v>
          </cell>
          <cell r="E5657" t="str">
            <v>Valide générique</v>
          </cell>
          <cell r="F5657" t="str">
            <v>Electricité</v>
          </cell>
          <cell r="G5657" t="str">
            <v>Electricity</v>
          </cell>
          <cell r="I5657" t="str">
            <v>2017 - usage : Industrie base</v>
          </cell>
          <cell r="J5657" t="str">
            <v>2017 - use : industrie</v>
          </cell>
          <cell r="L5657" t="str">
            <v>consommation</v>
          </cell>
          <cell r="O5657" t="str">
            <v>Electricité &gt; Mix réseau électrique &gt; France continentale &gt; Découpage par usages &gt; Méthode moyenne</v>
          </cell>
        </row>
        <row r="5658">
          <cell r="B5658">
            <v>34790</v>
          </cell>
          <cell r="C5658" t="str">
            <v>élément décomposé par poste</v>
          </cell>
          <cell r="D5658" t="str">
            <v>Facteur d'émission</v>
          </cell>
          <cell r="E5658" t="str">
            <v>Valide générique</v>
          </cell>
          <cell r="F5658" t="str">
            <v>Electricité</v>
          </cell>
          <cell r="G5658" t="str">
            <v>Electricity</v>
          </cell>
          <cell r="I5658" t="str">
            <v>2017 - usage : Industrie base</v>
          </cell>
          <cell r="J5658" t="str">
            <v>2017 - use : industrie</v>
          </cell>
          <cell r="L5658" t="str">
            <v>consommation</v>
          </cell>
          <cell r="O5658" t="str">
            <v>Electricité &gt; Mix réseau électrique &gt; France continentale &gt; Découpage par usages &gt; Méthode moyenne</v>
          </cell>
        </row>
        <row r="5659">
          <cell r="B5659">
            <v>34790</v>
          </cell>
          <cell r="C5659" t="str">
            <v>élément décomposé par poste</v>
          </cell>
          <cell r="D5659" t="str">
            <v>Facteur d'émission</v>
          </cell>
          <cell r="E5659" t="str">
            <v>Valide générique</v>
          </cell>
          <cell r="F5659" t="str">
            <v>Electricité</v>
          </cell>
          <cell r="G5659" t="str">
            <v>Electricity</v>
          </cell>
          <cell r="I5659" t="str">
            <v>2017 - usage : Industrie base</v>
          </cell>
          <cell r="J5659" t="str">
            <v>2017 - use : industrie</v>
          </cell>
          <cell r="L5659" t="str">
            <v>consommation</v>
          </cell>
          <cell r="O5659" t="str">
            <v>Electricité &gt; Mix réseau électrique &gt; France continentale &gt; Découpage par usages &gt; Méthode moyenne</v>
          </cell>
        </row>
        <row r="5660">
          <cell r="B5660">
            <v>26764</v>
          </cell>
          <cell r="C5660" t="str">
            <v>élément décomposé par poste</v>
          </cell>
          <cell r="D5660" t="str">
            <v>Facteur d'émission</v>
          </cell>
          <cell r="E5660" t="str">
            <v>Archivé</v>
          </cell>
          <cell r="F5660" t="str">
            <v>Electricité</v>
          </cell>
          <cell r="G5660" t="str">
            <v>Electricity</v>
          </cell>
          <cell r="I5660" t="str">
            <v>2017 - usage : Transports</v>
          </cell>
          <cell r="J5660" t="str">
            <v>2017 - use : transports</v>
          </cell>
          <cell r="L5660" t="str">
            <v>consommation</v>
          </cell>
          <cell r="O5660" t="str">
            <v>Electricité &gt; Mix réseau électrique &gt; France continentale &gt; Découpage par usages &gt; Méthode saisonnalisée</v>
          </cell>
        </row>
        <row r="5661">
          <cell r="B5661">
            <v>26764</v>
          </cell>
          <cell r="C5661" t="str">
            <v>élément décomposé par poste</v>
          </cell>
          <cell r="D5661" t="str">
            <v>Facteur d'émission</v>
          </cell>
          <cell r="E5661" t="str">
            <v>Archivé</v>
          </cell>
          <cell r="F5661" t="str">
            <v>Electricité</v>
          </cell>
          <cell r="G5661" t="str">
            <v>Electricity</v>
          </cell>
          <cell r="I5661" t="str">
            <v>2017 - usage : Transports</v>
          </cell>
          <cell r="J5661" t="str">
            <v>2017 - use : transports</v>
          </cell>
          <cell r="L5661" t="str">
            <v>consommation</v>
          </cell>
          <cell r="O5661" t="str">
            <v>Electricité &gt; Mix réseau électrique &gt; France continentale &gt; Découpage par usages &gt; Méthode saisonnalisée</v>
          </cell>
        </row>
        <row r="5662">
          <cell r="B5662">
            <v>26764</v>
          </cell>
          <cell r="C5662" t="str">
            <v>élément décomposé par poste</v>
          </cell>
          <cell r="D5662" t="str">
            <v>Facteur d'émission</v>
          </cell>
          <cell r="E5662" t="str">
            <v>Archivé</v>
          </cell>
          <cell r="F5662" t="str">
            <v>Electricité</v>
          </cell>
          <cell r="G5662" t="str">
            <v>Electricity</v>
          </cell>
          <cell r="I5662" t="str">
            <v>2017 - usage : Transports</v>
          </cell>
          <cell r="J5662" t="str">
            <v>2017 - use : transports</v>
          </cell>
          <cell r="L5662" t="str">
            <v>consommation</v>
          </cell>
          <cell r="O5662" t="str">
            <v>Electricité &gt; Mix réseau électrique &gt; France continentale &gt; Découpage par usages &gt; Méthode saisonnalisée</v>
          </cell>
        </row>
        <row r="5663">
          <cell r="B5663">
            <v>26764</v>
          </cell>
          <cell r="C5663" t="str">
            <v>élément décomposé par poste</v>
          </cell>
          <cell r="D5663" t="str">
            <v>Facteur d'émission</v>
          </cell>
          <cell r="E5663" t="str">
            <v>Archivé</v>
          </cell>
          <cell r="F5663" t="str">
            <v>Electricité</v>
          </cell>
          <cell r="G5663" t="str">
            <v>Electricity</v>
          </cell>
          <cell r="I5663" t="str">
            <v>2017 - usage : Transports</v>
          </cell>
          <cell r="J5663" t="str">
            <v>2017 - use : transports</v>
          </cell>
          <cell r="L5663" t="str">
            <v>consommation</v>
          </cell>
          <cell r="O5663" t="str">
            <v>Electricité &gt; Mix réseau électrique &gt; France continentale &gt; Découpage par usages &gt; Méthode saisonnalisée</v>
          </cell>
        </row>
        <row r="5664">
          <cell r="B5664">
            <v>34757</v>
          </cell>
          <cell r="C5664" t="str">
            <v>élément décomposé par poste</v>
          </cell>
          <cell r="D5664" t="str">
            <v>Facteur d'émission</v>
          </cell>
          <cell r="E5664" t="str">
            <v>Valide générique</v>
          </cell>
          <cell r="F5664" t="str">
            <v>Electricité</v>
          </cell>
          <cell r="G5664" t="str">
            <v>Electricity</v>
          </cell>
          <cell r="I5664" t="str">
            <v>2017 - usage : Transports</v>
          </cell>
          <cell r="J5664" t="str">
            <v>2017 - use : transports</v>
          </cell>
          <cell r="L5664" t="str">
            <v>consommation</v>
          </cell>
          <cell r="O5664" t="str">
            <v>Electricité &gt; Mix réseau électrique &gt; France continentale &gt; Découpage par usages &gt; Méthode saisonnalisée</v>
          </cell>
        </row>
        <row r="5665">
          <cell r="B5665">
            <v>34757</v>
          </cell>
          <cell r="C5665" t="str">
            <v>élément décomposé par poste</v>
          </cell>
          <cell r="D5665" t="str">
            <v>Facteur d'émission</v>
          </cell>
          <cell r="E5665" t="str">
            <v>Valide générique</v>
          </cell>
          <cell r="F5665" t="str">
            <v>Electricité</v>
          </cell>
          <cell r="G5665" t="str">
            <v>Electricity</v>
          </cell>
          <cell r="I5665" t="str">
            <v>2017 - usage : Transports</v>
          </cell>
          <cell r="J5665" t="str">
            <v>2017 - use : transports</v>
          </cell>
          <cell r="L5665" t="str">
            <v>consommation</v>
          </cell>
          <cell r="O5665" t="str">
            <v>Electricité &gt; Mix réseau électrique &gt; France continentale &gt; Découpage par usages &gt; Méthode saisonnalisée</v>
          </cell>
        </row>
        <row r="5666">
          <cell r="B5666">
            <v>34757</v>
          </cell>
          <cell r="C5666" t="str">
            <v>élément décomposé par poste</v>
          </cell>
          <cell r="D5666" t="str">
            <v>Facteur d'émission</v>
          </cell>
          <cell r="E5666" t="str">
            <v>Valide générique</v>
          </cell>
          <cell r="F5666" t="str">
            <v>Electricité</v>
          </cell>
          <cell r="G5666" t="str">
            <v>Electricity</v>
          </cell>
          <cell r="I5666" t="str">
            <v>2017 - usage : Transports</v>
          </cell>
          <cell r="J5666" t="str">
            <v>2017 - use : transports</v>
          </cell>
          <cell r="L5666" t="str">
            <v>consommation</v>
          </cell>
          <cell r="O5666" t="str">
            <v>Electricité &gt; Mix réseau électrique &gt; France continentale &gt; Découpage par usages &gt; Méthode saisonnalisée</v>
          </cell>
        </row>
        <row r="5667">
          <cell r="B5667">
            <v>34757</v>
          </cell>
          <cell r="C5667" t="str">
            <v>élément décomposé par poste</v>
          </cell>
          <cell r="D5667" t="str">
            <v>Facteur d'émission</v>
          </cell>
          <cell r="E5667" t="str">
            <v>Valide générique</v>
          </cell>
          <cell r="F5667" t="str">
            <v>Electricité</v>
          </cell>
          <cell r="G5667" t="str">
            <v>Electricity</v>
          </cell>
          <cell r="I5667" t="str">
            <v>2017 - usage : Transports</v>
          </cell>
          <cell r="J5667" t="str">
            <v>2017 - use : transports</v>
          </cell>
          <cell r="L5667" t="str">
            <v>consommation</v>
          </cell>
          <cell r="O5667" t="str">
            <v>Electricité &gt; Mix réseau électrique &gt; France continentale &gt; Découpage par usages &gt; Méthode saisonnalisée</v>
          </cell>
        </row>
        <row r="5668">
          <cell r="B5668">
            <v>34791</v>
          </cell>
          <cell r="C5668" t="str">
            <v>élément décomposé par poste</v>
          </cell>
          <cell r="D5668" t="str">
            <v>Facteur d'émission</v>
          </cell>
          <cell r="E5668" t="str">
            <v>Valide générique</v>
          </cell>
          <cell r="F5668" t="str">
            <v>Electricité</v>
          </cell>
          <cell r="G5668" t="str">
            <v>Electricity</v>
          </cell>
          <cell r="I5668" t="str">
            <v>2017 - usage : Transports</v>
          </cell>
          <cell r="J5668" t="str">
            <v>2017 - use : transports</v>
          </cell>
          <cell r="L5668" t="str">
            <v>consommation</v>
          </cell>
          <cell r="O5668" t="str">
            <v>Electricité &gt; Mix réseau électrique &gt; France continentale &gt; Découpage par usages &gt; Méthode moyenne</v>
          </cell>
        </row>
        <row r="5669">
          <cell r="B5669">
            <v>34791</v>
          </cell>
          <cell r="C5669" t="str">
            <v>élément décomposé par poste</v>
          </cell>
          <cell r="D5669" t="str">
            <v>Facteur d'émission</v>
          </cell>
          <cell r="E5669" t="str">
            <v>Valide générique</v>
          </cell>
          <cell r="F5669" t="str">
            <v>Electricité</v>
          </cell>
          <cell r="G5669" t="str">
            <v>Electricity</v>
          </cell>
          <cell r="I5669" t="str">
            <v>2017 - usage : Transports</v>
          </cell>
          <cell r="J5669" t="str">
            <v>2017 - use : transports</v>
          </cell>
          <cell r="L5669" t="str">
            <v>consommation</v>
          </cell>
          <cell r="O5669" t="str">
            <v>Electricité &gt; Mix réseau électrique &gt; France continentale &gt; Découpage par usages &gt; Méthode moyenne</v>
          </cell>
        </row>
        <row r="5670">
          <cell r="B5670">
            <v>34791</v>
          </cell>
          <cell r="C5670" t="str">
            <v>élément décomposé par poste</v>
          </cell>
          <cell r="D5670" t="str">
            <v>Facteur d'émission</v>
          </cell>
          <cell r="E5670" t="str">
            <v>Valide générique</v>
          </cell>
          <cell r="F5670" t="str">
            <v>Electricité</v>
          </cell>
          <cell r="G5670" t="str">
            <v>Electricity</v>
          </cell>
          <cell r="I5670" t="str">
            <v>2017 - usage : Transports</v>
          </cell>
          <cell r="J5670" t="str">
            <v>2017 - use : transports</v>
          </cell>
          <cell r="L5670" t="str">
            <v>consommation</v>
          </cell>
          <cell r="O5670" t="str">
            <v>Electricité &gt; Mix réseau électrique &gt; France continentale &gt; Découpage par usages &gt; Méthode moyenne</v>
          </cell>
        </row>
        <row r="5671">
          <cell r="B5671">
            <v>34791</v>
          </cell>
          <cell r="C5671" t="str">
            <v>élément décomposé par poste</v>
          </cell>
          <cell r="D5671" t="str">
            <v>Facteur d'émission</v>
          </cell>
          <cell r="E5671" t="str">
            <v>Valide générique</v>
          </cell>
          <cell r="F5671" t="str">
            <v>Electricité</v>
          </cell>
          <cell r="G5671" t="str">
            <v>Electricity</v>
          </cell>
          <cell r="I5671" t="str">
            <v>2017 - usage : Transports</v>
          </cell>
          <cell r="J5671" t="str">
            <v>2017 - use : transports</v>
          </cell>
          <cell r="L5671" t="str">
            <v>consommation</v>
          </cell>
          <cell r="O5671" t="str">
            <v>Electricité &gt; Mix réseau électrique &gt; France continentale &gt; Découpage par usages &gt; Méthode moyenne</v>
          </cell>
        </row>
        <row r="5672">
          <cell r="B5672">
            <v>26765</v>
          </cell>
          <cell r="C5672" t="str">
            <v>élément décomposé par poste</v>
          </cell>
          <cell r="D5672" t="str">
            <v>Facteur d'émission</v>
          </cell>
          <cell r="E5672" t="str">
            <v>Valide générique</v>
          </cell>
          <cell r="F5672" t="str">
            <v>Electricité</v>
          </cell>
          <cell r="G5672" t="str">
            <v>Grid electricity</v>
          </cell>
          <cell r="I5672" t="str">
            <v>2018 - mix moyen</v>
          </cell>
          <cell r="J5672">
            <v>2018</v>
          </cell>
          <cell r="L5672" t="str">
            <v>consommation</v>
          </cell>
          <cell r="O5672" t="str">
            <v>Electricité &gt; Mix réseau électrique &gt; France continentale &gt; Moyen</v>
          </cell>
        </row>
        <row r="5673">
          <cell r="B5673">
            <v>26765</v>
          </cell>
          <cell r="C5673" t="str">
            <v>élément décomposé par poste</v>
          </cell>
          <cell r="D5673" t="str">
            <v>Facteur d'émission</v>
          </cell>
          <cell r="E5673" t="str">
            <v>Valide générique</v>
          </cell>
          <cell r="F5673" t="str">
            <v>Electricité</v>
          </cell>
          <cell r="G5673" t="str">
            <v>Grid electricity</v>
          </cell>
          <cell r="I5673" t="str">
            <v>2018 - mix moyen</v>
          </cell>
          <cell r="J5673">
            <v>2018</v>
          </cell>
          <cell r="L5673" t="str">
            <v>consommation</v>
          </cell>
          <cell r="O5673" t="str">
            <v>Electricité &gt; Mix réseau électrique &gt; France continentale &gt; Moyen</v>
          </cell>
        </row>
        <row r="5674">
          <cell r="B5674">
            <v>26765</v>
          </cell>
          <cell r="C5674" t="str">
            <v>élément décomposé par poste</v>
          </cell>
          <cell r="D5674" t="str">
            <v>Facteur d'émission</v>
          </cell>
          <cell r="E5674" t="str">
            <v>Valide générique</v>
          </cell>
          <cell r="F5674" t="str">
            <v>Electricité</v>
          </cell>
          <cell r="G5674" t="str">
            <v>Grid electricity</v>
          </cell>
          <cell r="I5674" t="str">
            <v>2018 - mix moyen</v>
          </cell>
          <cell r="J5674">
            <v>2018</v>
          </cell>
          <cell r="L5674" t="str">
            <v>consommation</v>
          </cell>
          <cell r="O5674" t="str">
            <v>Electricité &gt; Mix réseau électrique &gt; France continentale &gt; Moyen</v>
          </cell>
        </row>
        <row r="5675">
          <cell r="B5675">
            <v>26765</v>
          </cell>
          <cell r="C5675" t="str">
            <v>élément décomposé par poste</v>
          </cell>
          <cell r="D5675" t="str">
            <v>Facteur d'émission</v>
          </cell>
          <cell r="E5675" t="str">
            <v>Valide générique</v>
          </cell>
          <cell r="F5675" t="str">
            <v>Electricité</v>
          </cell>
          <cell r="G5675" t="str">
            <v>Grid electricity</v>
          </cell>
          <cell r="I5675" t="str">
            <v>2018 - mix moyen</v>
          </cell>
          <cell r="J5675">
            <v>2018</v>
          </cell>
          <cell r="L5675" t="str">
            <v>consommation</v>
          </cell>
          <cell r="O5675" t="str">
            <v>Electricité &gt; Mix réseau électrique &gt; France continentale &gt; Moyen</v>
          </cell>
        </row>
        <row r="5676">
          <cell r="B5676">
            <v>26766</v>
          </cell>
          <cell r="C5676" t="str">
            <v>élément décomposé par poste</v>
          </cell>
          <cell r="D5676" t="str">
            <v>Facteur d'émission</v>
          </cell>
          <cell r="E5676" t="str">
            <v>Archivé</v>
          </cell>
          <cell r="F5676" t="str">
            <v>Electricité</v>
          </cell>
          <cell r="G5676" t="str">
            <v>Electricity</v>
          </cell>
          <cell r="I5676" t="str">
            <v>2018 - usage : Autres (BTP. recherche. armée. etc.)</v>
          </cell>
          <cell r="J5676" t="str">
            <v>2018 - use : others (construction. research. army…)</v>
          </cell>
          <cell r="L5676" t="str">
            <v>consommation</v>
          </cell>
          <cell r="O5676" t="str">
            <v>Electricité &gt; Mix réseau électrique &gt; France continentale &gt; Découpage par usages &gt; Méthode saisonnalisée</v>
          </cell>
        </row>
        <row r="5677">
          <cell r="B5677">
            <v>26766</v>
          </cell>
          <cell r="C5677" t="str">
            <v>élément décomposé par poste</v>
          </cell>
          <cell r="D5677" t="str">
            <v>Facteur d'émission</v>
          </cell>
          <cell r="E5677" t="str">
            <v>Archivé</v>
          </cell>
          <cell r="F5677" t="str">
            <v>Electricité</v>
          </cell>
          <cell r="G5677" t="str">
            <v>Electricity</v>
          </cell>
          <cell r="I5677" t="str">
            <v>2018 - usage : Autres (BTP. recherche. armée. etc.)</v>
          </cell>
          <cell r="J5677" t="str">
            <v>2018 - use : others (construction. research. army…)</v>
          </cell>
          <cell r="L5677" t="str">
            <v>consommation</v>
          </cell>
          <cell r="O5677" t="str">
            <v>Electricité &gt; Mix réseau électrique &gt; France continentale &gt; Découpage par usages &gt; Méthode saisonnalisée</v>
          </cell>
        </row>
        <row r="5678">
          <cell r="B5678">
            <v>26766</v>
          </cell>
          <cell r="C5678" t="str">
            <v>élément décomposé par poste</v>
          </cell>
          <cell r="D5678" t="str">
            <v>Facteur d'émission</v>
          </cell>
          <cell r="E5678" t="str">
            <v>Archivé</v>
          </cell>
          <cell r="F5678" t="str">
            <v>Electricité</v>
          </cell>
          <cell r="G5678" t="str">
            <v>Electricity</v>
          </cell>
          <cell r="I5678" t="str">
            <v>2018 - usage : Autres (BTP. recherche. armée. etc.)</v>
          </cell>
          <cell r="J5678" t="str">
            <v>2018 - use : others (construction. research. army…)</v>
          </cell>
          <cell r="L5678" t="str">
            <v>consommation</v>
          </cell>
          <cell r="O5678" t="str">
            <v>Electricité &gt; Mix réseau électrique &gt; France continentale &gt; Découpage par usages &gt; Méthode saisonnalisée</v>
          </cell>
        </row>
        <row r="5679">
          <cell r="B5679">
            <v>26766</v>
          </cell>
          <cell r="C5679" t="str">
            <v>élément décomposé par poste</v>
          </cell>
          <cell r="D5679" t="str">
            <v>Facteur d'émission</v>
          </cell>
          <cell r="E5679" t="str">
            <v>Archivé</v>
          </cell>
          <cell r="F5679" t="str">
            <v>Electricité</v>
          </cell>
          <cell r="G5679" t="str">
            <v>Electricity</v>
          </cell>
          <cell r="I5679" t="str">
            <v>2018 - usage : Autres (BTP. recherche. armée. etc.)</v>
          </cell>
          <cell r="J5679" t="str">
            <v>2018 - use : others (construction. research. army…)</v>
          </cell>
          <cell r="L5679" t="str">
            <v>consommation</v>
          </cell>
          <cell r="O5679" t="str">
            <v>Electricité &gt; Mix réseau électrique &gt; France continentale &gt; Découpage par usages &gt; Méthode saisonnalisée</v>
          </cell>
        </row>
        <row r="5680">
          <cell r="B5680">
            <v>26767</v>
          </cell>
          <cell r="C5680" t="str">
            <v>élément décomposé par poste</v>
          </cell>
          <cell r="D5680" t="str">
            <v>Facteur d'émission</v>
          </cell>
          <cell r="E5680" t="str">
            <v>Archivé</v>
          </cell>
          <cell r="F5680" t="str">
            <v>Electricité</v>
          </cell>
          <cell r="G5680" t="str">
            <v>Electricity</v>
          </cell>
          <cell r="I5680" t="str">
            <v>2018 - usage : chauffage</v>
          </cell>
          <cell r="J5680" t="str">
            <v>2018 - use : heating</v>
          </cell>
          <cell r="L5680" t="str">
            <v>consommation</v>
          </cell>
          <cell r="O5680" t="str">
            <v>Electricité &gt; Mix réseau électrique &gt; France continentale &gt; Découpage par usages &gt; Méthode saisonnalisée</v>
          </cell>
        </row>
        <row r="5681">
          <cell r="B5681">
            <v>26767</v>
          </cell>
          <cell r="C5681" t="str">
            <v>élément décomposé par poste</v>
          </cell>
          <cell r="D5681" t="str">
            <v>Facteur d'émission</v>
          </cell>
          <cell r="E5681" t="str">
            <v>Archivé</v>
          </cell>
          <cell r="F5681" t="str">
            <v>Electricité</v>
          </cell>
          <cell r="G5681" t="str">
            <v>Electricity</v>
          </cell>
          <cell r="I5681" t="str">
            <v>2018 - usage : chauffage</v>
          </cell>
          <cell r="J5681" t="str">
            <v>2018 - use : heating</v>
          </cell>
          <cell r="L5681" t="str">
            <v>consommation</v>
          </cell>
          <cell r="O5681" t="str">
            <v>Electricité &gt; Mix réseau électrique &gt; France continentale &gt; Découpage par usages &gt; Méthode saisonnalisée</v>
          </cell>
        </row>
        <row r="5682">
          <cell r="B5682">
            <v>26767</v>
          </cell>
          <cell r="C5682" t="str">
            <v>élément décomposé par poste</v>
          </cell>
          <cell r="D5682" t="str">
            <v>Facteur d'émission</v>
          </cell>
          <cell r="E5682" t="str">
            <v>Archivé</v>
          </cell>
          <cell r="F5682" t="str">
            <v>Electricité</v>
          </cell>
          <cell r="G5682" t="str">
            <v>Electricity</v>
          </cell>
          <cell r="I5682" t="str">
            <v>2018 - usage : chauffage</v>
          </cell>
          <cell r="J5682" t="str">
            <v>2018 - use : heating</v>
          </cell>
          <cell r="L5682" t="str">
            <v>consommation</v>
          </cell>
          <cell r="O5682" t="str">
            <v>Electricité &gt; Mix réseau électrique &gt; France continentale &gt; Découpage par usages &gt; Méthode saisonnalisée</v>
          </cell>
        </row>
        <row r="5683">
          <cell r="B5683">
            <v>26767</v>
          </cell>
          <cell r="C5683" t="str">
            <v>élément décomposé par poste</v>
          </cell>
          <cell r="D5683" t="str">
            <v>Facteur d'émission</v>
          </cell>
          <cell r="E5683" t="str">
            <v>Archivé</v>
          </cell>
          <cell r="F5683" t="str">
            <v>Electricité</v>
          </cell>
          <cell r="G5683" t="str">
            <v>Electricity</v>
          </cell>
          <cell r="I5683" t="str">
            <v>2018 - usage : chauffage</v>
          </cell>
          <cell r="J5683" t="str">
            <v>2018 - use : heating</v>
          </cell>
          <cell r="L5683" t="str">
            <v>consommation</v>
          </cell>
          <cell r="O5683" t="str">
            <v>Electricité &gt; Mix réseau électrique &gt; France continentale &gt; Découpage par usages &gt; Méthode saisonnalisée</v>
          </cell>
        </row>
        <row r="5684">
          <cell r="B5684">
            <v>34758</v>
          </cell>
          <cell r="C5684" t="str">
            <v>élément décomposé par poste</v>
          </cell>
          <cell r="D5684" t="str">
            <v>Facteur d'émission</v>
          </cell>
          <cell r="E5684" t="str">
            <v>Valide générique</v>
          </cell>
          <cell r="F5684" t="str">
            <v>Electricité</v>
          </cell>
          <cell r="G5684" t="str">
            <v>Electricity</v>
          </cell>
          <cell r="I5684" t="str">
            <v>2018 - usage : chauffage</v>
          </cell>
          <cell r="J5684" t="str">
            <v>2018 - use : heating</v>
          </cell>
          <cell r="L5684" t="str">
            <v>consommation</v>
          </cell>
          <cell r="O5684" t="str">
            <v>Electricité &gt; Mix réseau électrique &gt; France continentale &gt; Découpage par usages &gt; Méthode saisonnalisée</v>
          </cell>
        </row>
        <row r="5685">
          <cell r="B5685">
            <v>34758</v>
          </cell>
          <cell r="C5685" t="str">
            <v>élément décomposé par poste</v>
          </cell>
          <cell r="D5685" t="str">
            <v>Facteur d'émission</v>
          </cell>
          <cell r="E5685" t="str">
            <v>Valide générique</v>
          </cell>
          <cell r="F5685" t="str">
            <v>Electricité</v>
          </cell>
          <cell r="G5685" t="str">
            <v>Electricity</v>
          </cell>
          <cell r="I5685" t="str">
            <v>2018 - usage : chauffage</v>
          </cell>
          <cell r="J5685" t="str">
            <v>2018 - use : heating</v>
          </cell>
          <cell r="L5685" t="str">
            <v>consommation</v>
          </cell>
          <cell r="O5685" t="str">
            <v>Electricité &gt; Mix réseau électrique &gt; France continentale &gt; Découpage par usages &gt; Méthode saisonnalisée</v>
          </cell>
        </row>
        <row r="5686">
          <cell r="B5686">
            <v>34758</v>
          </cell>
          <cell r="C5686" t="str">
            <v>élément décomposé par poste</v>
          </cell>
          <cell r="D5686" t="str">
            <v>Facteur d'émission</v>
          </cell>
          <cell r="E5686" t="str">
            <v>Valide générique</v>
          </cell>
          <cell r="F5686" t="str">
            <v>Electricité</v>
          </cell>
          <cell r="G5686" t="str">
            <v>Electricity</v>
          </cell>
          <cell r="I5686" t="str">
            <v>2018 - usage : chauffage</v>
          </cell>
          <cell r="J5686" t="str">
            <v>2018 - use : heating</v>
          </cell>
          <cell r="L5686" t="str">
            <v>consommation</v>
          </cell>
          <cell r="O5686" t="str">
            <v>Electricité &gt; Mix réseau électrique &gt; France continentale &gt; Découpage par usages &gt; Méthode saisonnalisée</v>
          </cell>
        </row>
        <row r="5687">
          <cell r="B5687">
            <v>34758</v>
          </cell>
          <cell r="C5687" t="str">
            <v>élément décomposé par poste</v>
          </cell>
          <cell r="D5687" t="str">
            <v>Facteur d'émission</v>
          </cell>
          <cell r="E5687" t="str">
            <v>Valide générique</v>
          </cell>
          <cell r="F5687" t="str">
            <v>Electricité</v>
          </cell>
          <cell r="G5687" t="str">
            <v>Electricity</v>
          </cell>
          <cell r="I5687" t="str">
            <v>2018 - usage : chauffage</v>
          </cell>
          <cell r="J5687" t="str">
            <v>2018 - use : heating</v>
          </cell>
          <cell r="L5687" t="str">
            <v>consommation</v>
          </cell>
          <cell r="O5687" t="str">
            <v>Electricité &gt; Mix réseau électrique &gt; France continentale &gt; Découpage par usages &gt; Méthode saisonnalisée</v>
          </cell>
        </row>
        <row r="5688">
          <cell r="B5688">
            <v>34792</v>
          </cell>
          <cell r="C5688" t="str">
            <v>élément décomposé par poste</v>
          </cell>
          <cell r="D5688" t="str">
            <v>Facteur d'émission</v>
          </cell>
          <cell r="E5688" t="str">
            <v>Valide générique</v>
          </cell>
          <cell r="F5688" t="str">
            <v>Electricité</v>
          </cell>
          <cell r="G5688" t="str">
            <v>Electricity</v>
          </cell>
          <cell r="I5688" t="str">
            <v>2018 - usage : chauffage</v>
          </cell>
          <cell r="J5688" t="str">
            <v>2018 - use : heating</v>
          </cell>
          <cell r="L5688" t="str">
            <v>consommation</v>
          </cell>
          <cell r="O5688" t="str">
            <v>Electricité &gt; Mix réseau électrique &gt; France continentale &gt; Découpage par usages &gt; Méthode moyenne</v>
          </cell>
        </row>
        <row r="5689">
          <cell r="B5689">
            <v>34792</v>
          </cell>
          <cell r="C5689" t="str">
            <v>élément décomposé par poste</v>
          </cell>
          <cell r="D5689" t="str">
            <v>Facteur d'émission</v>
          </cell>
          <cell r="E5689" t="str">
            <v>Valide générique</v>
          </cell>
          <cell r="F5689" t="str">
            <v>Electricité</v>
          </cell>
          <cell r="G5689" t="str">
            <v>Electricity</v>
          </cell>
          <cell r="I5689" t="str">
            <v>2018 - usage : chauffage</v>
          </cell>
          <cell r="J5689" t="str">
            <v>2018 - use : heating</v>
          </cell>
          <cell r="L5689" t="str">
            <v>consommation</v>
          </cell>
          <cell r="O5689" t="str">
            <v>Electricité &gt; Mix réseau électrique &gt; France continentale &gt; Découpage par usages &gt; Méthode moyenne</v>
          </cell>
        </row>
        <row r="5690">
          <cell r="B5690">
            <v>34792</v>
          </cell>
          <cell r="C5690" t="str">
            <v>élément décomposé par poste</v>
          </cell>
          <cell r="D5690" t="str">
            <v>Facteur d'émission</v>
          </cell>
          <cell r="E5690" t="str">
            <v>Valide générique</v>
          </cell>
          <cell r="F5690" t="str">
            <v>Electricité</v>
          </cell>
          <cell r="G5690" t="str">
            <v>Electricity</v>
          </cell>
          <cell r="I5690" t="str">
            <v>2018 - usage : chauffage</v>
          </cell>
          <cell r="J5690" t="str">
            <v>2018 - use : heating</v>
          </cell>
          <cell r="L5690" t="str">
            <v>consommation</v>
          </cell>
          <cell r="O5690" t="str">
            <v>Electricité &gt; Mix réseau électrique &gt; France continentale &gt; Découpage par usages &gt; Méthode moyenne</v>
          </cell>
        </row>
        <row r="5691">
          <cell r="B5691">
            <v>34792</v>
          </cell>
          <cell r="C5691" t="str">
            <v>élément décomposé par poste</v>
          </cell>
          <cell r="D5691" t="str">
            <v>Facteur d'émission</v>
          </cell>
          <cell r="E5691" t="str">
            <v>Valide générique</v>
          </cell>
          <cell r="F5691" t="str">
            <v>Electricité</v>
          </cell>
          <cell r="G5691" t="str">
            <v>Electricity</v>
          </cell>
          <cell r="I5691" t="str">
            <v>2018 - usage : chauffage</v>
          </cell>
          <cell r="J5691" t="str">
            <v>2018 - use : heating</v>
          </cell>
          <cell r="L5691" t="str">
            <v>consommation</v>
          </cell>
          <cell r="O5691" t="str">
            <v>Electricité &gt; Mix réseau électrique &gt; France continentale &gt; Découpage par usages &gt; Méthode moyenne</v>
          </cell>
        </row>
        <row r="5692">
          <cell r="B5692">
            <v>26768</v>
          </cell>
          <cell r="C5692" t="str">
            <v>élément décomposé par poste</v>
          </cell>
          <cell r="D5692" t="str">
            <v>Facteur d'émission</v>
          </cell>
          <cell r="E5692" t="str">
            <v>Archivé</v>
          </cell>
          <cell r="F5692" t="str">
            <v>Electricité</v>
          </cell>
          <cell r="G5692" t="str">
            <v>Electricity</v>
          </cell>
          <cell r="I5692" t="str">
            <v>2018 - usage : Climatisation tertiaire</v>
          </cell>
          <cell r="J5692" t="str">
            <v>2018 - use : tertiairy air conditioning</v>
          </cell>
          <cell r="L5692" t="str">
            <v>consommation</v>
          </cell>
          <cell r="O5692" t="str">
            <v>Electricité &gt; Mix réseau électrique &gt; France continentale &gt; Découpage par usages &gt; Méthode saisonnalisée</v>
          </cell>
        </row>
        <row r="5693">
          <cell r="B5693">
            <v>26768</v>
          </cell>
          <cell r="C5693" t="str">
            <v>élément décomposé par poste</v>
          </cell>
          <cell r="D5693" t="str">
            <v>Facteur d'émission</v>
          </cell>
          <cell r="E5693" t="str">
            <v>Archivé</v>
          </cell>
          <cell r="F5693" t="str">
            <v>Electricité</v>
          </cell>
          <cell r="G5693" t="str">
            <v>Electricity</v>
          </cell>
          <cell r="I5693" t="str">
            <v>2018 - usage : Climatisation tertiaire</v>
          </cell>
          <cell r="J5693" t="str">
            <v>2018 - use : tertiairy air conditioning</v>
          </cell>
          <cell r="L5693" t="str">
            <v>consommation</v>
          </cell>
          <cell r="O5693" t="str">
            <v>Electricité &gt; Mix réseau électrique &gt; France continentale &gt; Découpage par usages &gt; Méthode saisonnalisée</v>
          </cell>
        </row>
        <row r="5694">
          <cell r="B5694">
            <v>26768</v>
          </cell>
          <cell r="C5694" t="str">
            <v>élément décomposé par poste</v>
          </cell>
          <cell r="D5694" t="str">
            <v>Facteur d'émission</v>
          </cell>
          <cell r="E5694" t="str">
            <v>Archivé</v>
          </cell>
          <cell r="F5694" t="str">
            <v>Electricité</v>
          </cell>
          <cell r="G5694" t="str">
            <v>Electricity</v>
          </cell>
          <cell r="I5694" t="str">
            <v>2018 - usage : Climatisation tertiaire</v>
          </cell>
          <cell r="J5694" t="str">
            <v>2018 - use : tertiairy air conditioning</v>
          </cell>
          <cell r="L5694" t="str">
            <v>consommation</v>
          </cell>
          <cell r="O5694" t="str">
            <v>Electricité &gt; Mix réseau électrique &gt; France continentale &gt; Découpage par usages &gt; Méthode saisonnalisée</v>
          </cell>
        </row>
        <row r="5695">
          <cell r="B5695">
            <v>26768</v>
          </cell>
          <cell r="C5695" t="str">
            <v>élément décomposé par poste</v>
          </cell>
          <cell r="D5695" t="str">
            <v>Facteur d'émission</v>
          </cell>
          <cell r="E5695" t="str">
            <v>Archivé</v>
          </cell>
          <cell r="F5695" t="str">
            <v>Electricité</v>
          </cell>
          <cell r="G5695" t="str">
            <v>Electricity</v>
          </cell>
          <cell r="I5695" t="str">
            <v>2018 - usage : Climatisation tertiaire</v>
          </cell>
          <cell r="J5695" t="str">
            <v>2018 - use : tertiairy air conditioning</v>
          </cell>
          <cell r="L5695" t="str">
            <v>consommation</v>
          </cell>
          <cell r="O5695" t="str">
            <v>Electricité &gt; Mix réseau électrique &gt; France continentale &gt; Découpage par usages &gt; Méthode saisonnalisée</v>
          </cell>
        </row>
        <row r="5696">
          <cell r="B5696">
            <v>26769</v>
          </cell>
          <cell r="C5696" t="str">
            <v>élément décomposé par poste</v>
          </cell>
          <cell r="D5696" t="str">
            <v>Facteur d'émission</v>
          </cell>
          <cell r="E5696" t="str">
            <v>Archivé</v>
          </cell>
          <cell r="F5696" t="str">
            <v>Electricité</v>
          </cell>
          <cell r="G5696" t="str">
            <v>Electricity</v>
          </cell>
          <cell r="I5696" t="str">
            <v>2018 - usage : Cuisson résidentiel</v>
          </cell>
          <cell r="J5696" t="str">
            <v>2018 - use : residential cooking</v>
          </cell>
          <cell r="L5696" t="str">
            <v>consommation</v>
          </cell>
          <cell r="O5696" t="str">
            <v>Electricité &gt; Mix réseau électrique &gt; France continentale &gt; Découpage par usages &gt; Méthode saisonnalisée</v>
          </cell>
        </row>
        <row r="5697">
          <cell r="B5697">
            <v>26769</v>
          </cell>
          <cell r="C5697" t="str">
            <v>élément décomposé par poste</v>
          </cell>
          <cell r="D5697" t="str">
            <v>Facteur d'émission</v>
          </cell>
          <cell r="E5697" t="str">
            <v>Archivé</v>
          </cell>
          <cell r="F5697" t="str">
            <v>Electricité</v>
          </cell>
          <cell r="G5697" t="str">
            <v>Electricity</v>
          </cell>
          <cell r="I5697" t="str">
            <v>2018 - usage : Cuisson résidentiel</v>
          </cell>
          <cell r="J5697" t="str">
            <v>2018 - use : residential cooking</v>
          </cell>
          <cell r="L5697" t="str">
            <v>consommation</v>
          </cell>
          <cell r="O5697" t="str">
            <v>Electricité &gt; Mix réseau électrique &gt; France continentale &gt; Découpage par usages &gt; Méthode saisonnalisée</v>
          </cell>
        </row>
        <row r="5698">
          <cell r="B5698">
            <v>26769</v>
          </cell>
          <cell r="C5698" t="str">
            <v>élément décomposé par poste</v>
          </cell>
          <cell r="D5698" t="str">
            <v>Facteur d'émission</v>
          </cell>
          <cell r="E5698" t="str">
            <v>Archivé</v>
          </cell>
          <cell r="F5698" t="str">
            <v>Electricité</v>
          </cell>
          <cell r="G5698" t="str">
            <v>Electricity</v>
          </cell>
          <cell r="I5698" t="str">
            <v>2018 - usage : Cuisson résidentiel</v>
          </cell>
          <cell r="J5698" t="str">
            <v>2018 - use : residential cooking</v>
          </cell>
          <cell r="L5698" t="str">
            <v>consommation</v>
          </cell>
          <cell r="O5698" t="str">
            <v>Electricité &gt; Mix réseau électrique &gt; France continentale &gt; Découpage par usages &gt; Méthode saisonnalisée</v>
          </cell>
        </row>
        <row r="5699">
          <cell r="B5699">
            <v>26769</v>
          </cell>
          <cell r="C5699" t="str">
            <v>élément décomposé par poste</v>
          </cell>
          <cell r="D5699" t="str">
            <v>Facteur d'émission</v>
          </cell>
          <cell r="E5699" t="str">
            <v>Archivé</v>
          </cell>
          <cell r="F5699" t="str">
            <v>Electricité</v>
          </cell>
          <cell r="G5699" t="str">
            <v>Electricity</v>
          </cell>
          <cell r="I5699" t="str">
            <v>2018 - usage : Cuisson résidentiel</v>
          </cell>
          <cell r="J5699" t="str">
            <v>2018 - use : residential cooking</v>
          </cell>
          <cell r="L5699" t="str">
            <v>consommation</v>
          </cell>
          <cell r="O5699" t="str">
            <v>Electricité &gt; Mix réseau électrique &gt; France continentale &gt; Découpage par usages &gt; Méthode saisonnalisée</v>
          </cell>
        </row>
        <row r="5700">
          <cell r="B5700">
            <v>34760</v>
          </cell>
          <cell r="C5700" t="str">
            <v>élément décomposé par poste</v>
          </cell>
          <cell r="D5700" t="str">
            <v>Facteur d'émission</v>
          </cell>
          <cell r="E5700" t="str">
            <v>Valide générique</v>
          </cell>
          <cell r="F5700" t="str">
            <v>Electricité</v>
          </cell>
          <cell r="G5700" t="str">
            <v>Electricity</v>
          </cell>
          <cell r="I5700" t="str">
            <v>2018 - usage : Cuisson résidentiel</v>
          </cell>
          <cell r="J5700" t="str">
            <v>2018 - use : residential cooking</v>
          </cell>
          <cell r="L5700" t="str">
            <v>consommation</v>
          </cell>
          <cell r="O5700" t="str">
            <v>Electricité &gt; Mix réseau électrique &gt; France continentale &gt; Découpage par usages &gt; Méthode saisonnalisée</v>
          </cell>
        </row>
        <row r="5701">
          <cell r="B5701">
            <v>34760</v>
          </cell>
          <cell r="C5701" t="str">
            <v>élément décomposé par poste</v>
          </cell>
          <cell r="D5701" t="str">
            <v>Facteur d'émission</v>
          </cell>
          <cell r="E5701" t="str">
            <v>Valide générique</v>
          </cell>
          <cell r="F5701" t="str">
            <v>Electricité</v>
          </cell>
          <cell r="G5701" t="str">
            <v>Electricity</v>
          </cell>
          <cell r="I5701" t="str">
            <v>2018 - usage : Cuisson résidentiel</v>
          </cell>
          <cell r="J5701" t="str">
            <v>2018 - use : residential cooking</v>
          </cell>
          <cell r="L5701" t="str">
            <v>consommation</v>
          </cell>
          <cell r="O5701" t="str">
            <v>Electricité &gt; Mix réseau électrique &gt; France continentale &gt; Découpage par usages &gt; Méthode saisonnalisée</v>
          </cell>
        </row>
        <row r="5702">
          <cell r="B5702">
            <v>34760</v>
          </cell>
          <cell r="C5702" t="str">
            <v>élément décomposé par poste</v>
          </cell>
          <cell r="D5702" t="str">
            <v>Facteur d'émission</v>
          </cell>
          <cell r="E5702" t="str">
            <v>Valide générique</v>
          </cell>
          <cell r="F5702" t="str">
            <v>Electricité</v>
          </cell>
          <cell r="G5702" t="str">
            <v>Electricity</v>
          </cell>
          <cell r="I5702" t="str">
            <v>2018 - usage : Cuisson résidentiel</v>
          </cell>
          <cell r="J5702" t="str">
            <v>2018 - use : residential cooking</v>
          </cell>
          <cell r="L5702" t="str">
            <v>consommation</v>
          </cell>
          <cell r="O5702" t="str">
            <v>Electricité &gt; Mix réseau électrique &gt; France continentale &gt; Découpage par usages &gt; Méthode saisonnalisée</v>
          </cell>
        </row>
        <row r="5703">
          <cell r="B5703">
            <v>34760</v>
          </cell>
          <cell r="C5703" t="str">
            <v>élément décomposé par poste</v>
          </cell>
          <cell r="D5703" t="str">
            <v>Facteur d'émission</v>
          </cell>
          <cell r="E5703" t="str">
            <v>Valide générique</v>
          </cell>
          <cell r="F5703" t="str">
            <v>Electricité</v>
          </cell>
          <cell r="G5703" t="str">
            <v>Electricity</v>
          </cell>
          <cell r="I5703" t="str">
            <v>2018 - usage : Cuisson résidentiel</v>
          </cell>
          <cell r="J5703" t="str">
            <v>2018 - use : residential cooking</v>
          </cell>
          <cell r="L5703" t="str">
            <v>consommation</v>
          </cell>
          <cell r="O5703" t="str">
            <v>Electricité &gt; Mix réseau électrique &gt; France continentale &gt; Découpage par usages &gt; Méthode saisonnalisée</v>
          </cell>
        </row>
        <row r="5704">
          <cell r="B5704">
            <v>34793</v>
          </cell>
          <cell r="C5704" t="str">
            <v>élément décomposé par poste</v>
          </cell>
          <cell r="D5704" t="str">
            <v>Facteur d'émission</v>
          </cell>
          <cell r="E5704" t="str">
            <v>Valide générique</v>
          </cell>
          <cell r="F5704" t="str">
            <v>Electricité</v>
          </cell>
          <cell r="G5704" t="str">
            <v>Electricity</v>
          </cell>
          <cell r="I5704" t="str">
            <v>2018 - usage : Cuisson résidentiel</v>
          </cell>
          <cell r="J5704" t="str">
            <v>2018 - use : residential cooking</v>
          </cell>
          <cell r="L5704" t="str">
            <v>consommation</v>
          </cell>
          <cell r="O5704" t="str">
            <v>Electricité &gt; Mix réseau électrique &gt; France continentale &gt; Découpage par usages &gt; Méthode moyenne</v>
          </cell>
        </row>
        <row r="5705">
          <cell r="B5705">
            <v>34793</v>
          </cell>
          <cell r="C5705" t="str">
            <v>élément décomposé par poste</v>
          </cell>
          <cell r="D5705" t="str">
            <v>Facteur d'émission</v>
          </cell>
          <cell r="E5705" t="str">
            <v>Valide générique</v>
          </cell>
          <cell r="F5705" t="str">
            <v>Electricité</v>
          </cell>
          <cell r="G5705" t="str">
            <v>Electricity</v>
          </cell>
          <cell r="I5705" t="str">
            <v>2018 - usage : Cuisson résidentiel</v>
          </cell>
          <cell r="J5705" t="str">
            <v>2018 - use : residential cooking</v>
          </cell>
          <cell r="L5705" t="str">
            <v>consommation</v>
          </cell>
          <cell r="O5705" t="str">
            <v>Electricité &gt; Mix réseau électrique &gt; France continentale &gt; Découpage par usages &gt; Méthode moyenne</v>
          </cell>
        </row>
        <row r="5706">
          <cell r="B5706">
            <v>34793</v>
          </cell>
          <cell r="C5706" t="str">
            <v>élément décomposé par poste</v>
          </cell>
          <cell r="D5706" t="str">
            <v>Facteur d'émission</v>
          </cell>
          <cell r="E5706" t="str">
            <v>Valide générique</v>
          </cell>
          <cell r="F5706" t="str">
            <v>Electricité</v>
          </cell>
          <cell r="G5706" t="str">
            <v>Electricity</v>
          </cell>
          <cell r="I5706" t="str">
            <v>2018 - usage : Cuisson résidentiel</v>
          </cell>
          <cell r="J5706" t="str">
            <v>2018 - use : residential cooking</v>
          </cell>
          <cell r="L5706" t="str">
            <v>consommation</v>
          </cell>
          <cell r="O5706" t="str">
            <v>Electricité &gt; Mix réseau électrique &gt; France continentale &gt; Découpage par usages &gt; Méthode moyenne</v>
          </cell>
        </row>
        <row r="5707">
          <cell r="B5707">
            <v>34793</v>
          </cell>
          <cell r="C5707" t="str">
            <v>élément décomposé par poste</v>
          </cell>
          <cell r="D5707" t="str">
            <v>Facteur d'émission</v>
          </cell>
          <cell r="E5707" t="str">
            <v>Valide générique</v>
          </cell>
          <cell r="F5707" t="str">
            <v>Electricité</v>
          </cell>
          <cell r="G5707" t="str">
            <v>Electricity</v>
          </cell>
          <cell r="I5707" t="str">
            <v>2018 - usage : Cuisson résidentiel</v>
          </cell>
          <cell r="J5707" t="str">
            <v>2018 - use : residential cooking</v>
          </cell>
          <cell r="L5707" t="str">
            <v>consommation</v>
          </cell>
          <cell r="O5707" t="str">
            <v>Electricité &gt; Mix réseau électrique &gt; France continentale &gt; Découpage par usages &gt; Méthode moyenne</v>
          </cell>
        </row>
        <row r="5708">
          <cell r="B5708">
            <v>26770</v>
          </cell>
          <cell r="C5708" t="str">
            <v>élément décomposé par poste</v>
          </cell>
          <cell r="D5708" t="str">
            <v>Facteur d'émission</v>
          </cell>
          <cell r="E5708" t="str">
            <v>Archivé</v>
          </cell>
          <cell r="F5708" t="str">
            <v>Electricité</v>
          </cell>
          <cell r="G5708" t="str">
            <v>Electricity</v>
          </cell>
          <cell r="I5708" t="str">
            <v>2018 - usage : Eau Chaude Sanitaire</v>
          </cell>
          <cell r="J5708" t="str">
            <v>2018 - use : Sanitary Hot Water</v>
          </cell>
          <cell r="L5708" t="str">
            <v>consommation</v>
          </cell>
          <cell r="O5708" t="str">
            <v>Electricité &gt; Mix réseau électrique &gt; France continentale &gt; Découpage par usages &gt; Méthode saisonnalisée</v>
          </cell>
        </row>
        <row r="5709">
          <cell r="B5709">
            <v>26770</v>
          </cell>
          <cell r="C5709" t="str">
            <v>élément décomposé par poste</v>
          </cell>
          <cell r="D5709" t="str">
            <v>Facteur d'émission</v>
          </cell>
          <cell r="E5709" t="str">
            <v>Archivé</v>
          </cell>
          <cell r="F5709" t="str">
            <v>Electricité</v>
          </cell>
          <cell r="G5709" t="str">
            <v>Electricity</v>
          </cell>
          <cell r="I5709" t="str">
            <v>2018 - usage : Eau Chaude Sanitaire</v>
          </cell>
          <cell r="J5709" t="str">
            <v>2018 - use : Sanitary Hot Water</v>
          </cell>
          <cell r="L5709" t="str">
            <v>consommation</v>
          </cell>
          <cell r="O5709" t="str">
            <v>Electricité &gt; Mix réseau électrique &gt; France continentale &gt; Découpage par usages &gt; Méthode saisonnalisée</v>
          </cell>
        </row>
        <row r="5710">
          <cell r="B5710">
            <v>26770</v>
          </cell>
          <cell r="C5710" t="str">
            <v>élément décomposé par poste</v>
          </cell>
          <cell r="D5710" t="str">
            <v>Facteur d'émission</v>
          </cell>
          <cell r="E5710" t="str">
            <v>Archivé</v>
          </cell>
          <cell r="F5710" t="str">
            <v>Electricité</v>
          </cell>
          <cell r="G5710" t="str">
            <v>Electricity</v>
          </cell>
          <cell r="I5710" t="str">
            <v>2018 - usage : Eau Chaude Sanitaire</v>
          </cell>
          <cell r="J5710" t="str">
            <v>2018 - use : Sanitary Hot Water</v>
          </cell>
          <cell r="L5710" t="str">
            <v>consommation</v>
          </cell>
          <cell r="O5710" t="str">
            <v>Electricité &gt; Mix réseau électrique &gt; France continentale &gt; Découpage par usages &gt; Méthode saisonnalisée</v>
          </cell>
        </row>
        <row r="5711">
          <cell r="B5711">
            <v>26770</v>
          </cell>
          <cell r="C5711" t="str">
            <v>élément décomposé par poste</v>
          </cell>
          <cell r="D5711" t="str">
            <v>Facteur d'émission</v>
          </cell>
          <cell r="E5711" t="str">
            <v>Archivé</v>
          </cell>
          <cell r="F5711" t="str">
            <v>Electricité</v>
          </cell>
          <cell r="G5711" t="str">
            <v>Electricity</v>
          </cell>
          <cell r="I5711" t="str">
            <v>2018 - usage : Eau Chaude Sanitaire</v>
          </cell>
          <cell r="J5711" t="str">
            <v>2018 - use : Sanitary Hot Water</v>
          </cell>
          <cell r="L5711" t="str">
            <v>consommation</v>
          </cell>
          <cell r="O5711" t="str">
            <v>Electricité &gt; Mix réseau électrique &gt; France continentale &gt; Découpage par usages &gt; Méthode saisonnalisée</v>
          </cell>
        </row>
        <row r="5712">
          <cell r="B5712">
            <v>34761</v>
          </cell>
          <cell r="C5712" t="str">
            <v>élément décomposé par poste</v>
          </cell>
          <cell r="D5712" t="str">
            <v>Facteur d'émission</v>
          </cell>
          <cell r="E5712" t="str">
            <v>Valide générique</v>
          </cell>
          <cell r="F5712" t="str">
            <v>Electricité</v>
          </cell>
          <cell r="G5712" t="str">
            <v>Electricity</v>
          </cell>
          <cell r="I5712" t="str">
            <v>2018 - usage : Eau Chaude Sanitaire</v>
          </cell>
          <cell r="J5712" t="str">
            <v>2018 - use : Sanitary Hot Water</v>
          </cell>
          <cell r="L5712" t="str">
            <v>consommation</v>
          </cell>
          <cell r="O5712" t="str">
            <v>Electricité &gt; Mix réseau électrique &gt; France continentale &gt; Découpage par usages &gt; Méthode saisonnalisée</v>
          </cell>
        </row>
        <row r="5713">
          <cell r="B5713">
            <v>34761</v>
          </cell>
          <cell r="C5713" t="str">
            <v>élément décomposé par poste</v>
          </cell>
          <cell r="D5713" t="str">
            <v>Facteur d'émission</v>
          </cell>
          <cell r="E5713" t="str">
            <v>Valide générique</v>
          </cell>
          <cell r="F5713" t="str">
            <v>Electricité</v>
          </cell>
          <cell r="G5713" t="str">
            <v>Electricity</v>
          </cell>
          <cell r="I5713" t="str">
            <v>2018 - usage : Eau Chaude Sanitaire</v>
          </cell>
          <cell r="J5713" t="str">
            <v>2018 - use : Sanitary Hot Water</v>
          </cell>
          <cell r="L5713" t="str">
            <v>consommation</v>
          </cell>
          <cell r="O5713" t="str">
            <v>Electricité &gt; Mix réseau électrique &gt; France continentale &gt; Découpage par usages &gt; Méthode saisonnalisée</v>
          </cell>
        </row>
        <row r="5714">
          <cell r="B5714">
            <v>34761</v>
          </cell>
          <cell r="C5714" t="str">
            <v>élément décomposé par poste</v>
          </cell>
          <cell r="D5714" t="str">
            <v>Facteur d'émission</v>
          </cell>
          <cell r="E5714" t="str">
            <v>Valide générique</v>
          </cell>
          <cell r="F5714" t="str">
            <v>Electricité</v>
          </cell>
          <cell r="G5714" t="str">
            <v>Electricity</v>
          </cell>
          <cell r="I5714" t="str">
            <v>2018 - usage : Eau Chaude Sanitaire</v>
          </cell>
          <cell r="J5714" t="str">
            <v>2018 - use : Sanitary Hot Water</v>
          </cell>
          <cell r="L5714" t="str">
            <v>consommation</v>
          </cell>
          <cell r="O5714" t="str">
            <v>Electricité &gt; Mix réseau électrique &gt; France continentale &gt; Découpage par usages &gt; Méthode saisonnalisée</v>
          </cell>
        </row>
        <row r="5715">
          <cell r="B5715">
            <v>34761</v>
          </cell>
          <cell r="C5715" t="str">
            <v>élément décomposé par poste</v>
          </cell>
          <cell r="D5715" t="str">
            <v>Facteur d'émission</v>
          </cell>
          <cell r="E5715" t="str">
            <v>Valide générique</v>
          </cell>
          <cell r="F5715" t="str">
            <v>Electricité</v>
          </cell>
          <cell r="G5715" t="str">
            <v>Electricity</v>
          </cell>
          <cell r="I5715" t="str">
            <v>2018 - usage : Eau Chaude Sanitaire</v>
          </cell>
          <cell r="J5715" t="str">
            <v>2018 - use : Sanitary Hot Water</v>
          </cell>
          <cell r="L5715" t="str">
            <v>consommation</v>
          </cell>
          <cell r="O5715" t="str">
            <v>Electricité &gt; Mix réseau électrique &gt; France continentale &gt; Découpage par usages &gt; Méthode saisonnalisée</v>
          </cell>
        </row>
        <row r="5716">
          <cell r="B5716">
            <v>34794</v>
          </cell>
          <cell r="C5716" t="str">
            <v>élément décomposé par poste</v>
          </cell>
          <cell r="D5716" t="str">
            <v>Facteur d'émission</v>
          </cell>
          <cell r="E5716" t="str">
            <v>Valide générique</v>
          </cell>
          <cell r="F5716" t="str">
            <v>Electricité</v>
          </cell>
          <cell r="G5716" t="str">
            <v>Electricity</v>
          </cell>
          <cell r="I5716" t="str">
            <v>2018 - usage : Eau Chaude Sanitaire</v>
          </cell>
          <cell r="J5716" t="str">
            <v>2018 - use : Sanitary Hot Water</v>
          </cell>
          <cell r="L5716" t="str">
            <v>consommation</v>
          </cell>
          <cell r="O5716" t="str">
            <v>Electricité &gt; Mix réseau électrique &gt; France continentale &gt; Découpage par usages &gt; Méthode moyenne</v>
          </cell>
        </row>
        <row r="5717">
          <cell r="B5717">
            <v>34794</v>
          </cell>
          <cell r="C5717" t="str">
            <v>élément décomposé par poste</v>
          </cell>
          <cell r="D5717" t="str">
            <v>Facteur d'émission</v>
          </cell>
          <cell r="E5717" t="str">
            <v>Valide générique</v>
          </cell>
          <cell r="F5717" t="str">
            <v>Electricité</v>
          </cell>
          <cell r="G5717" t="str">
            <v>Electricity</v>
          </cell>
          <cell r="I5717" t="str">
            <v>2018 - usage : Eau Chaude Sanitaire</v>
          </cell>
          <cell r="J5717" t="str">
            <v>2018 - use : Sanitary Hot Water</v>
          </cell>
          <cell r="L5717" t="str">
            <v>consommation</v>
          </cell>
          <cell r="O5717" t="str">
            <v>Electricité &gt; Mix réseau électrique &gt; France continentale &gt; Découpage par usages &gt; Méthode moyenne</v>
          </cell>
        </row>
        <row r="5718">
          <cell r="B5718">
            <v>34794</v>
          </cell>
          <cell r="C5718" t="str">
            <v>élément décomposé par poste</v>
          </cell>
          <cell r="D5718" t="str">
            <v>Facteur d'émission</v>
          </cell>
          <cell r="E5718" t="str">
            <v>Valide générique</v>
          </cell>
          <cell r="F5718" t="str">
            <v>Electricité</v>
          </cell>
          <cell r="G5718" t="str">
            <v>Electricity</v>
          </cell>
          <cell r="I5718" t="str">
            <v>2018 - usage : Eau Chaude Sanitaire</v>
          </cell>
          <cell r="J5718" t="str">
            <v>2018 - use : Sanitary Hot Water</v>
          </cell>
          <cell r="L5718" t="str">
            <v>consommation</v>
          </cell>
          <cell r="O5718" t="str">
            <v>Electricité &gt; Mix réseau électrique &gt; France continentale &gt; Découpage par usages &gt; Méthode moyenne</v>
          </cell>
        </row>
        <row r="5719">
          <cell r="B5719">
            <v>34794</v>
          </cell>
          <cell r="C5719" t="str">
            <v>élément décomposé par poste</v>
          </cell>
          <cell r="D5719" t="str">
            <v>Facteur d'émission</v>
          </cell>
          <cell r="E5719" t="str">
            <v>Valide générique</v>
          </cell>
          <cell r="F5719" t="str">
            <v>Electricité</v>
          </cell>
          <cell r="G5719" t="str">
            <v>Electricity</v>
          </cell>
          <cell r="I5719" t="str">
            <v>2018 - usage : Eau Chaude Sanitaire</v>
          </cell>
          <cell r="J5719" t="str">
            <v>2018 - use : Sanitary Hot Water</v>
          </cell>
          <cell r="L5719" t="str">
            <v>consommation</v>
          </cell>
          <cell r="O5719" t="str">
            <v>Electricité &gt; Mix réseau électrique &gt; France continentale &gt; Découpage par usages &gt; Méthode moyenne</v>
          </cell>
        </row>
        <row r="5720">
          <cell r="B5720">
            <v>26771</v>
          </cell>
          <cell r="C5720" t="str">
            <v>élément décomposé par poste</v>
          </cell>
          <cell r="D5720" t="str">
            <v>Facteur d'émission</v>
          </cell>
          <cell r="E5720" t="str">
            <v>Archivé</v>
          </cell>
          <cell r="F5720" t="str">
            <v>Electricité</v>
          </cell>
          <cell r="G5720" t="str">
            <v>Electricity</v>
          </cell>
          <cell r="I5720" t="str">
            <v>2018 - usage : Eclairage public</v>
          </cell>
          <cell r="J5720" t="str">
            <v>2018 - use : industrial and public lighting</v>
          </cell>
          <cell r="L5720" t="str">
            <v>consommation</v>
          </cell>
          <cell r="O5720" t="str">
            <v>Electricité &gt; Mix réseau électrique &gt; France continentale &gt; Découpage par usages &gt; Méthode saisonnalisée</v>
          </cell>
        </row>
        <row r="5721">
          <cell r="B5721">
            <v>26771</v>
          </cell>
          <cell r="C5721" t="str">
            <v>élément décomposé par poste</v>
          </cell>
          <cell r="D5721" t="str">
            <v>Facteur d'émission</v>
          </cell>
          <cell r="E5721" t="str">
            <v>Archivé</v>
          </cell>
          <cell r="F5721" t="str">
            <v>Electricité</v>
          </cell>
          <cell r="G5721" t="str">
            <v>Electricity</v>
          </cell>
          <cell r="I5721" t="str">
            <v>2018 - usage : Eclairage public</v>
          </cell>
          <cell r="J5721" t="str">
            <v>2018 - use : industrial and public lighting</v>
          </cell>
          <cell r="L5721" t="str">
            <v>consommation</v>
          </cell>
          <cell r="O5721" t="str">
            <v>Electricité &gt; Mix réseau électrique &gt; France continentale &gt; Découpage par usages &gt; Méthode saisonnalisée</v>
          </cell>
        </row>
        <row r="5722">
          <cell r="B5722">
            <v>26771</v>
          </cell>
          <cell r="C5722" t="str">
            <v>élément décomposé par poste</v>
          </cell>
          <cell r="D5722" t="str">
            <v>Facteur d'émission</v>
          </cell>
          <cell r="E5722" t="str">
            <v>Archivé</v>
          </cell>
          <cell r="F5722" t="str">
            <v>Electricité</v>
          </cell>
          <cell r="G5722" t="str">
            <v>Electricity</v>
          </cell>
          <cell r="I5722" t="str">
            <v>2018 - usage : Eclairage public</v>
          </cell>
          <cell r="J5722" t="str">
            <v>2018 - use : industrial and public lighting</v>
          </cell>
          <cell r="L5722" t="str">
            <v>consommation</v>
          </cell>
          <cell r="O5722" t="str">
            <v>Electricité &gt; Mix réseau électrique &gt; France continentale &gt; Découpage par usages &gt; Méthode saisonnalisée</v>
          </cell>
        </row>
        <row r="5723">
          <cell r="B5723">
            <v>26771</v>
          </cell>
          <cell r="C5723" t="str">
            <v>élément décomposé par poste</v>
          </cell>
          <cell r="D5723" t="str">
            <v>Facteur d'émission</v>
          </cell>
          <cell r="E5723" t="str">
            <v>Archivé</v>
          </cell>
          <cell r="F5723" t="str">
            <v>Electricité</v>
          </cell>
          <cell r="G5723" t="str">
            <v>Electricity</v>
          </cell>
          <cell r="I5723" t="str">
            <v>2018 - usage : Eclairage public</v>
          </cell>
          <cell r="J5723" t="str">
            <v>2018 - use : industrial and public lighting</v>
          </cell>
          <cell r="L5723" t="str">
            <v>consommation</v>
          </cell>
          <cell r="O5723" t="str">
            <v>Electricité &gt; Mix réseau électrique &gt; France continentale &gt; Découpage par usages &gt; Méthode saisonnalisée</v>
          </cell>
        </row>
        <row r="5724">
          <cell r="B5724">
            <v>34762</v>
          </cell>
          <cell r="C5724" t="str">
            <v>élément décomposé par poste</v>
          </cell>
          <cell r="D5724" t="str">
            <v>Facteur d'émission</v>
          </cell>
          <cell r="E5724" t="str">
            <v>Valide générique</v>
          </cell>
          <cell r="F5724" t="str">
            <v>Electricité</v>
          </cell>
          <cell r="G5724" t="str">
            <v>Electricity</v>
          </cell>
          <cell r="I5724" t="str">
            <v>2018 - usage : Eclairage public</v>
          </cell>
          <cell r="J5724" t="str">
            <v>2018 - use : industrial and public lighting</v>
          </cell>
          <cell r="L5724" t="str">
            <v>consommation</v>
          </cell>
          <cell r="O5724" t="str">
            <v>Electricité &gt; Mix réseau électrique &gt; France continentale &gt; Découpage par usages &gt; Méthode saisonnalisée</v>
          </cell>
        </row>
        <row r="5725">
          <cell r="B5725">
            <v>34762</v>
          </cell>
          <cell r="C5725" t="str">
            <v>élément décomposé par poste</v>
          </cell>
          <cell r="D5725" t="str">
            <v>Facteur d'émission</v>
          </cell>
          <cell r="E5725" t="str">
            <v>Valide générique</v>
          </cell>
          <cell r="F5725" t="str">
            <v>Electricité</v>
          </cell>
          <cell r="G5725" t="str">
            <v>Electricity</v>
          </cell>
          <cell r="I5725" t="str">
            <v>2018 - usage : Eclairage public</v>
          </cell>
          <cell r="J5725" t="str">
            <v>2018 - use : industrial and public lighting</v>
          </cell>
          <cell r="L5725" t="str">
            <v>consommation</v>
          </cell>
          <cell r="O5725" t="str">
            <v>Electricité &gt; Mix réseau électrique &gt; France continentale &gt; Découpage par usages &gt; Méthode saisonnalisée</v>
          </cell>
        </row>
        <row r="5726">
          <cell r="B5726">
            <v>34762</v>
          </cell>
          <cell r="C5726" t="str">
            <v>élément décomposé par poste</v>
          </cell>
          <cell r="D5726" t="str">
            <v>Facteur d'émission</v>
          </cell>
          <cell r="E5726" t="str">
            <v>Valide générique</v>
          </cell>
          <cell r="F5726" t="str">
            <v>Electricité</v>
          </cell>
          <cell r="G5726" t="str">
            <v>Electricity</v>
          </cell>
          <cell r="I5726" t="str">
            <v>2018 - usage : Eclairage public</v>
          </cell>
          <cell r="J5726" t="str">
            <v>2018 - use : industrial and public lighting</v>
          </cell>
          <cell r="L5726" t="str">
            <v>consommation</v>
          </cell>
          <cell r="O5726" t="str">
            <v>Electricité &gt; Mix réseau électrique &gt; France continentale &gt; Découpage par usages &gt; Méthode saisonnalisée</v>
          </cell>
        </row>
        <row r="5727">
          <cell r="B5727">
            <v>34762</v>
          </cell>
          <cell r="C5727" t="str">
            <v>élément décomposé par poste</v>
          </cell>
          <cell r="D5727" t="str">
            <v>Facteur d'émission</v>
          </cell>
          <cell r="E5727" t="str">
            <v>Valide générique</v>
          </cell>
          <cell r="F5727" t="str">
            <v>Electricité</v>
          </cell>
          <cell r="G5727" t="str">
            <v>Electricity</v>
          </cell>
          <cell r="I5727" t="str">
            <v>2018 - usage : Eclairage public</v>
          </cell>
          <cell r="J5727" t="str">
            <v>2018 - use : industrial and public lighting</v>
          </cell>
          <cell r="L5727" t="str">
            <v>consommation</v>
          </cell>
          <cell r="O5727" t="str">
            <v>Electricité &gt; Mix réseau électrique &gt; France continentale &gt; Découpage par usages &gt; Méthode saisonnalisée</v>
          </cell>
        </row>
        <row r="5728">
          <cell r="B5728">
            <v>34795</v>
          </cell>
          <cell r="C5728" t="str">
            <v>élément décomposé par poste</v>
          </cell>
          <cell r="D5728" t="str">
            <v>Facteur d'émission</v>
          </cell>
          <cell r="E5728" t="str">
            <v>Valide générique</v>
          </cell>
          <cell r="F5728" t="str">
            <v>Electricité</v>
          </cell>
          <cell r="G5728" t="str">
            <v>Electricity</v>
          </cell>
          <cell r="I5728" t="str">
            <v>2018 - usage : Eclairage public</v>
          </cell>
          <cell r="J5728" t="str">
            <v>2018 - use : industrial and public lighting</v>
          </cell>
          <cell r="L5728" t="str">
            <v>consommation</v>
          </cell>
          <cell r="O5728" t="str">
            <v>Electricité &gt; Mix réseau électrique &gt; France continentale &gt; Découpage par usages &gt; Méthode moyenne</v>
          </cell>
        </row>
        <row r="5729">
          <cell r="B5729">
            <v>34795</v>
          </cell>
          <cell r="C5729" t="str">
            <v>élément décomposé par poste</v>
          </cell>
          <cell r="D5729" t="str">
            <v>Facteur d'émission</v>
          </cell>
          <cell r="E5729" t="str">
            <v>Valide générique</v>
          </cell>
          <cell r="F5729" t="str">
            <v>Electricité</v>
          </cell>
          <cell r="G5729" t="str">
            <v>Electricity</v>
          </cell>
          <cell r="I5729" t="str">
            <v>2018 - usage : Eclairage public</v>
          </cell>
          <cell r="J5729" t="str">
            <v>2018 - use : industrial and public lighting</v>
          </cell>
          <cell r="L5729" t="str">
            <v>consommation</v>
          </cell>
          <cell r="O5729" t="str">
            <v>Electricité &gt; Mix réseau électrique &gt; France continentale &gt; Découpage par usages &gt; Méthode moyenne</v>
          </cell>
        </row>
        <row r="5730">
          <cell r="B5730">
            <v>34795</v>
          </cell>
          <cell r="C5730" t="str">
            <v>élément décomposé par poste</v>
          </cell>
          <cell r="D5730" t="str">
            <v>Facteur d'émission</v>
          </cell>
          <cell r="E5730" t="str">
            <v>Valide générique</v>
          </cell>
          <cell r="F5730" t="str">
            <v>Electricité</v>
          </cell>
          <cell r="G5730" t="str">
            <v>Electricity</v>
          </cell>
          <cell r="I5730" t="str">
            <v>2018 - usage : Eclairage public</v>
          </cell>
          <cell r="J5730" t="str">
            <v>2018 - use : industrial and public lighting</v>
          </cell>
          <cell r="L5730" t="str">
            <v>consommation</v>
          </cell>
          <cell r="O5730" t="str">
            <v>Electricité &gt; Mix réseau électrique &gt; France continentale &gt; Découpage par usages &gt; Méthode moyenne</v>
          </cell>
        </row>
        <row r="5731">
          <cell r="B5731">
            <v>34795</v>
          </cell>
          <cell r="C5731" t="str">
            <v>élément décomposé par poste</v>
          </cell>
          <cell r="D5731" t="str">
            <v>Facteur d'émission</v>
          </cell>
          <cell r="E5731" t="str">
            <v>Valide générique</v>
          </cell>
          <cell r="F5731" t="str">
            <v>Electricité</v>
          </cell>
          <cell r="G5731" t="str">
            <v>Electricity</v>
          </cell>
          <cell r="I5731" t="str">
            <v>2018 - usage : Eclairage public</v>
          </cell>
          <cell r="J5731" t="str">
            <v>2018 - use : industrial and public lighting</v>
          </cell>
          <cell r="L5731" t="str">
            <v>consommation</v>
          </cell>
          <cell r="O5731" t="str">
            <v>Electricité &gt; Mix réseau électrique &gt; France continentale &gt; Découpage par usages &gt; Méthode moyenne</v>
          </cell>
        </row>
        <row r="5732">
          <cell r="B5732">
            <v>26772</v>
          </cell>
          <cell r="C5732" t="str">
            <v>élément décomposé par poste</v>
          </cell>
          <cell r="D5732" t="str">
            <v>Facteur d'émission</v>
          </cell>
          <cell r="E5732" t="str">
            <v>Archivé</v>
          </cell>
          <cell r="F5732" t="str">
            <v>Electricité</v>
          </cell>
          <cell r="G5732" t="str">
            <v>Electricity</v>
          </cell>
          <cell r="I5732" t="str">
            <v>2018 - usage : Eclairage résidentiel</v>
          </cell>
          <cell r="J5732" t="str">
            <v>2018 - use : residential lighting</v>
          </cell>
          <cell r="L5732" t="str">
            <v>consommation</v>
          </cell>
          <cell r="O5732" t="str">
            <v>Electricité &gt; Mix réseau électrique &gt; France continentale &gt; Découpage par usages &gt; Méthode saisonnalisée</v>
          </cell>
        </row>
        <row r="5733">
          <cell r="B5733">
            <v>26772</v>
          </cell>
          <cell r="C5733" t="str">
            <v>élément décomposé par poste</v>
          </cell>
          <cell r="D5733" t="str">
            <v>Facteur d'émission</v>
          </cell>
          <cell r="E5733" t="str">
            <v>Archivé</v>
          </cell>
          <cell r="F5733" t="str">
            <v>Electricité</v>
          </cell>
          <cell r="G5733" t="str">
            <v>Electricity</v>
          </cell>
          <cell r="I5733" t="str">
            <v>2018 - usage : Eclairage résidentiel</v>
          </cell>
          <cell r="J5733" t="str">
            <v>2018 - use : residential lighting</v>
          </cell>
          <cell r="L5733" t="str">
            <v>consommation</v>
          </cell>
          <cell r="O5733" t="str">
            <v>Electricité &gt; Mix réseau électrique &gt; France continentale &gt; Découpage par usages &gt; Méthode saisonnalisée</v>
          </cell>
        </row>
        <row r="5734">
          <cell r="B5734">
            <v>26772</v>
          </cell>
          <cell r="C5734" t="str">
            <v>élément décomposé par poste</v>
          </cell>
          <cell r="D5734" t="str">
            <v>Facteur d'émission</v>
          </cell>
          <cell r="E5734" t="str">
            <v>Archivé</v>
          </cell>
          <cell r="F5734" t="str">
            <v>Electricité</v>
          </cell>
          <cell r="G5734" t="str">
            <v>Electricity</v>
          </cell>
          <cell r="I5734" t="str">
            <v>2018 - usage : Eclairage résidentiel</v>
          </cell>
          <cell r="J5734" t="str">
            <v>2018 - use : residential lighting</v>
          </cell>
          <cell r="L5734" t="str">
            <v>consommation</v>
          </cell>
          <cell r="O5734" t="str">
            <v>Electricité &gt; Mix réseau électrique &gt; France continentale &gt; Découpage par usages &gt; Méthode saisonnalisée</v>
          </cell>
        </row>
        <row r="5735">
          <cell r="B5735">
            <v>26772</v>
          </cell>
          <cell r="C5735" t="str">
            <v>élément décomposé par poste</v>
          </cell>
          <cell r="D5735" t="str">
            <v>Facteur d'émission</v>
          </cell>
          <cell r="E5735" t="str">
            <v>Archivé</v>
          </cell>
          <cell r="F5735" t="str">
            <v>Electricité</v>
          </cell>
          <cell r="G5735" t="str">
            <v>Electricity</v>
          </cell>
          <cell r="I5735" t="str">
            <v>2018 - usage : Eclairage résidentiel</v>
          </cell>
          <cell r="J5735" t="str">
            <v>2018 - use : residential lighting</v>
          </cell>
          <cell r="L5735" t="str">
            <v>consommation</v>
          </cell>
          <cell r="O5735" t="str">
            <v>Electricité &gt; Mix réseau électrique &gt; France continentale &gt; Découpage par usages &gt; Méthode saisonnalisée</v>
          </cell>
        </row>
        <row r="5736">
          <cell r="B5736">
            <v>34763</v>
          </cell>
          <cell r="C5736" t="str">
            <v>élément décomposé par poste</v>
          </cell>
          <cell r="D5736" t="str">
            <v>Facteur d'émission</v>
          </cell>
          <cell r="E5736" t="str">
            <v>Valide générique</v>
          </cell>
          <cell r="F5736" t="str">
            <v>Electricité</v>
          </cell>
          <cell r="G5736" t="str">
            <v>Electricity</v>
          </cell>
          <cell r="I5736" t="str">
            <v>2018 - usage : Eclairage résidentiel</v>
          </cell>
          <cell r="J5736" t="str">
            <v>2018 - use : residential lighting</v>
          </cell>
          <cell r="L5736" t="str">
            <v>consommation</v>
          </cell>
          <cell r="O5736" t="str">
            <v>Electricité &gt; Mix réseau électrique &gt; France continentale &gt; Découpage par usages &gt; Méthode saisonnalisée</v>
          </cell>
        </row>
        <row r="5737">
          <cell r="B5737">
            <v>34763</v>
          </cell>
          <cell r="C5737" t="str">
            <v>élément décomposé par poste</v>
          </cell>
          <cell r="D5737" t="str">
            <v>Facteur d'émission</v>
          </cell>
          <cell r="E5737" t="str">
            <v>Valide générique</v>
          </cell>
          <cell r="F5737" t="str">
            <v>Electricité</v>
          </cell>
          <cell r="G5737" t="str">
            <v>Electricity</v>
          </cell>
          <cell r="I5737" t="str">
            <v>2018 - usage : Eclairage résidentiel</v>
          </cell>
          <cell r="J5737" t="str">
            <v>2018 - use : residential lighting</v>
          </cell>
          <cell r="L5737" t="str">
            <v>consommation</v>
          </cell>
          <cell r="O5737" t="str">
            <v>Electricité &gt; Mix réseau électrique &gt; France continentale &gt; Découpage par usages &gt; Méthode saisonnalisée</v>
          </cell>
        </row>
        <row r="5738">
          <cell r="B5738">
            <v>34763</v>
          </cell>
          <cell r="C5738" t="str">
            <v>élément décomposé par poste</v>
          </cell>
          <cell r="D5738" t="str">
            <v>Facteur d'émission</v>
          </cell>
          <cell r="E5738" t="str">
            <v>Valide générique</v>
          </cell>
          <cell r="F5738" t="str">
            <v>Electricité</v>
          </cell>
          <cell r="G5738" t="str">
            <v>Electricity</v>
          </cell>
          <cell r="I5738" t="str">
            <v>2018 - usage : Eclairage résidentiel</v>
          </cell>
          <cell r="J5738" t="str">
            <v>2018 - use : residential lighting</v>
          </cell>
          <cell r="L5738" t="str">
            <v>consommation</v>
          </cell>
          <cell r="O5738" t="str">
            <v>Electricité &gt; Mix réseau électrique &gt; France continentale &gt; Découpage par usages &gt; Méthode saisonnalisée</v>
          </cell>
        </row>
        <row r="5739">
          <cell r="B5739">
            <v>34763</v>
          </cell>
          <cell r="C5739" t="str">
            <v>élément décomposé par poste</v>
          </cell>
          <cell r="D5739" t="str">
            <v>Facteur d'émission</v>
          </cell>
          <cell r="E5739" t="str">
            <v>Valide générique</v>
          </cell>
          <cell r="F5739" t="str">
            <v>Electricité</v>
          </cell>
          <cell r="G5739" t="str">
            <v>Electricity</v>
          </cell>
          <cell r="I5739" t="str">
            <v>2018 - usage : Eclairage résidentiel</v>
          </cell>
          <cell r="J5739" t="str">
            <v>2018 - use : residential lighting</v>
          </cell>
          <cell r="L5739" t="str">
            <v>consommation</v>
          </cell>
          <cell r="O5739" t="str">
            <v>Electricité &gt; Mix réseau électrique &gt; France continentale &gt; Découpage par usages &gt; Méthode saisonnalisée</v>
          </cell>
        </row>
        <row r="5740">
          <cell r="B5740">
            <v>34796</v>
          </cell>
          <cell r="C5740" t="str">
            <v>élément décomposé par poste</v>
          </cell>
          <cell r="D5740" t="str">
            <v>Facteur d'émission</v>
          </cell>
          <cell r="E5740" t="str">
            <v>Valide générique</v>
          </cell>
          <cell r="F5740" t="str">
            <v>Electricité</v>
          </cell>
          <cell r="G5740" t="str">
            <v>Electricity</v>
          </cell>
          <cell r="I5740" t="str">
            <v>2018 - usage : Eclairage résidentiel</v>
          </cell>
          <cell r="J5740" t="str">
            <v>2018 - use : residential lighting</v>
          </cell>
          <cell r="L5740" t="str">
            <v>consommation</v>
          </cell>
          <cell r="O5740" t="str">
            <v>Electricité &gt; Mix réseau électrique &gt; France continentale &gt; Découpage par usages &gt; Méthode moyenne</v>
          </cell>
        </row>
        <row r="5741">
          <cell r="B5741">
            <v>34796</v>
          </cell>
          <cell r="C5741" t="str">
            <v>élément décomposé par poste</v>
          </cell>
          <cell r="D5741" t="str">
            <v>Facteur d'émission</v>
          </cell>
          <cell r="E5741" t="str">
            <v>Valide générique</v>
          </cell>
          <cell r="F5741" t="str">
            <v>Electricité</v>
          </cell>
          <cell r="G5741" t="str">
            <v>Electricity</v>
          </cell>
          <cell r="I5741" t="str">
            <v>2018 - usage : Eclairage résidentiel</v>
          </cell>
          <cell r="J5741" t="str">
            <v>2018 - use : residential lighting</v>
          </cell>
          <cell r="L5741" t="str">
            <v>consommation</v>
          </cell>
          <cell r="O5741" t="str">
            <v>Electricité &gt; Mix réseau électrique &gt; France continentale &gt; Découpage par usages &gt; Méthode moyenne</v>
          </cell>
        </row>
        <row r="5742">
          <cell r="B5742">
            <v>34796</v>
          </cell>
          <cell r="C5742" t="str">
            <v>élément décomposé par poste</v>
          </cell>
          <cell r="D5742" t="str">
            <v>Facteur d'émission</v>
          </cell>
          <cell r="E5742" t="str">
            <v>Valide générique</v>
          </cell>
          <cell r="F5742" t="str">
            <v>Electricité</v>
          </cell>
          <cell r="G5742" t="str">
            <v>Electricity</v>
          </cell>
          <cell r="I5742" t="str">
            <v>2018 - usage : Eclairage résidentiel</v>
          </cell>
          <cell r="J5742" t="str">
            <v>2018 - use : residential lighting</v>
          </cell>
          <cell r="L5742" t="str">
            <v>consommation</v>
          </cell>
          <cell r="O5742" t="str">
            <v>Electricité &gt; Mix réseau électrique &gt; France continentale &gt; Découpage par usages &gt; Méthode moyenne</v>
          </cell>
        </row>
        <row r="5743">
          <cell r="B5743">
            <v>34796</v>
          </cell>
          <cell r="C5743" t="str">
            <v>élément décomposé par poste</v>
          </cell>
          <cell r="D5743" t="str">
            <v>Facteur d'émission</v>
          </cell>
          <cell r="E5743" t="str">
            <v>Valide générique</v>
          </cell>
          <cell r="F5743" t="str">
            <v>Electricité</v>
          </cell>
          <cell r="G5743" t="str">
            <v>Electricity</v>
          </cell>
          <cell r="I5743" t="str">
            <v>2018 - usage : Eclairage résidentiel</v>
          </cell>
          <cell r="J5743" t="str">
            <v>2018 - use : residential lighting</v>
          </cell>
          <cell r="L5743" t="str">
            <v>consommation</v>
          </cell>
          <cell r="O5743" t="str">
            <v>Electricité &gt; Mix réseau électrique &gt; France continentale &gt; Découpage par usages &gt; Méthode moyenne</v>
          </cell>
        </row>
        <row r="5744">
          <cell r="B5744">
            <v>34759</v>
          </cell>
          <cell r="C5744" t="str">
            <v>élément décomposé par poste</v>
          </cell>
          <cell r="D5744" t="str">
            <v>Facteur d'émission</v>
          </cell>
          <cell r="E5744" t="str">
            <v>Valide générique</v>
          </cell>
          <cell r="F5744" t="str">
            <v>Electricité</v>
          </cell>
          <cell r="G5744" t="str">
            <v>Electricity</v>
          </cell>
          <cell r="I5744" t="str">
            <v>2018 - usage : Froid</v>
          </cell>
          <cell r="J5744" t="str">
            <v>2018 - use : Cold</v>
          </cell>
          <cell r="L5744" t="str">
            <v>consommation</v>
          </cell>
          <cell r="O5744" t="str">
            <v>Electricité &gt; Mix réseau électrique &gt; France continentale &gt; Découpage par usages &gt; Méthode saisonnalisée</v>
          </cell>
        </row>
        <row r="5745">
          <cell r="B5745">
            <v>34759</v>
          </cell>
          <cell r="C5745" t="str">
            <v>élément décomposé par poste</v>
          </cell>
          <cell r="D5745" t="str">
            <v>Facteur d'émission</v>
          </cell>
          <cell r="E5745" t="str">
            <v>Valide générique</v>
          </cell>
          <cell r="F5745" t="str">
            <v>Electricité</v>
          </cell>
          <cell r="G5745" t="str">
            <v>Electricity</v>
          </cell>
          <cell r="I5745" t="str">
            <v>2018 - usage : Froid</v>
          </cell>
          <cell r="J5745" t="str">
            <v>2018 - use : Cold</v>
          </cell>
          <cell r="L5745" t="str">
            <v>consommation</v>
          </cell>
          <cell r="O5745" t="str">
            <v>Electricité &gt; Mix réseau électrique &gt; France continentale &gt; Découpage par usages &gt; Méthode saisonnalisée</v>
          </cell>
        </row>
        <row r="5746">
          <cell r="B5746">
            <v>34759</v>
          </cell>
          <cell r="C5746" t="str">
            <v>élément décomposé par poste</v>
          </cell>
          <cell r="D5746" t="str">
            <v>Facteur d'émission</v>
          </cell>
          <cell r="E5746" t="str">
            <v>Valide générique</v>
          </cell>
          <cell r="F5746" t="str">
            <v>Electricité</v>
          </cell>
          <cell r="G5746" t="str">
            <v>Electricity</v>
          </cell>
          <cell r="I5746" t="str">
            <v>2018 - usage : Froid</v>
          </cell>
          <cell r="J5746" t="str">
            <v>2018 - use : Cold</v>
          </cell>
          <cell r="L5746" t="str">
            <v>consommation</v>
          </cell>
          <cell r="O5746" t="str">
            <v>Electricité &gt; Mix réseau électrique &gt; France continentale &gt; Découpage par usages &gt; Méthode saisonnalisée</v>
          </cell>
        </row>
        <row r="5747">
          <cell r="B5747">
            <v>34759</v>
          </cell>
          <cell r="C5747" t="str">
            <v>élément décomposé par poste</v>
          </cell>
          <cell r="D5747" t="str">
            <v>Facteur d'émission</v>
          </cell>
          <cell r="E5747" t="str">
            <v>Valide générique</v>
          </cell>
          <cell r="F5747" t="str">
            <v>Electricité</v>
          </cell>
          <cell r="G5747" t="str">
            <v>Electricity</v>
          </cell>
          <cell r="I5747" t="str">
            <v>2018 - usage : Froid</v>
          </cell>
          <cell r="J5747" t="str">
            <v>2018 - use : Cold</v>
          </cell>
          <cell r="L5747" t="str">
            <v>consommation</v>
          </cell>
          <cell r="O5747" t="str">
            <v>Electricité &gt; Mix réseau électrique &gt; France continentale &gt; Découpage par usages &gt; Méthode saisonnalisée</v>
          </cell>
        </row>
        <row r="5748">
          <cell r="B5748">
            <v>34797</v>
          </cell>
          <cell r="C5748" t="str">
            <v>élément décomposé par poste</v>
          </cell>
          <cell r="D5748" t="str">
            <v>Facteur d'émission</v>
          </cell>
          <cell r="E5748" t="str">
            <v>Valide générique</v>
          </cell>
          <cell r="F5748" t="str">
            <v>Electricité</v>
          </cell>
          <cell r="G5748" t="str">
            <v>Electricity</v>
          </cell>
          <cell r="I5748" t="str">
            <v>2018 - usage : Froid</v>
          </cell>
          <cell r="J5748" t="str">
            <v>2018 - use : Cold</v>
          </cell>
          <cell r="L5748" t="str">
            <v>consommation</v>
          </cell>
          <cell r="O5748" t="str">
            <v>Electricité &gt; Mix réseau électrique &gt; France continentale &gt; Découpage par usages &gt; Méthode moyenne</v>
          </cell>
        </row>
        <row r="5749">
          <cell r="B5749">
            <v>34797</v>
          </cell>
          <cell r="C5749" t="str">
            <v>élément décomposé par poste</v>
          </cell>
          <cell r="D5749" t="str">
            <v>Facteur d'émission</v>
          </cell>
          <cell r="E5749" t="str">
            <v>Valide générique</v>
          </cell>
          <cell r="F5749" t="str">
            <v>Electricité</v>
          </cell>
          <cell r="G5749" t="str">
            <v>Electricity</v>
          </cell>
          <cell r="I5749" t="str">
            <v>2018 - usage : Froid</v>
          </cell>
          <cell r="J5749" t="str">
            <v>2018 - use : Cold</v>
          </cell>
          <cell r="L5749" t="str">
            <v>consommation</v>
          </cell>
          <cell r="O5749" t="str">
            <v>Electricité &gt; Mix réseau électrique &gt; France continentale &gt; Découpage par usages &gt; Méthode moyenne</v>
          </cell>
        </row>
        <row r="5750">
          <cell r="B5750">
            <v>34797</v>
          </cell>
          <cell r="C5750" t="str">
            <v>élément décomposé par poste</v>
          </cell>
          <cell r="D5750" t="str">
            <v>Facteur d'émission</v>
          </cell>
          <cell r="E5750" t="str">
            <v>Valide générique</v>
          </cell>
          <cell r="F5750" t="str">
            <v>Electricité</v>
          </cell>
          <cell r="G5750" t="str">
            <v>Electricity</v>
          </cell>
          <cell r="I5750" t="str">
            <v>2018 - usage : Froid</v>
          </cell>
          <cell r="J5750" t="str">
            <v>2018 - use : Cold</v>
          </cell>
          <cell r="L5750" t="str">
            <v>consommation</v>
          </cell>
          <cell r="O5750" t="str">
            <v>Electricité &gt; Mix réseau électrique &gt; France continentale &gt; Découpage par usages &gt; Méthode moyenne</v>
          </cell>
        </row>
        <row r="5751">
          <cell r="B5751">
            <v>34797</v>
          </cell>
          <cell r="C5751" t="str">
            <v>élément décomposé par poste</v>
          </cell>
          <cell r="D5751" t="str">
            <v>Facteur d'émission</v>
          </cell>
          <cell r="E5751" t="str">
            <v>Valide générique</v>
          </cell>
          <cell r="F5751" t="str">
            <v>Electricité</v>
          </cell>
          <cell r="G5751" t="str">
            <v>Electricity</v>
          </cell>
          <cell r="I5751" t="str">
            <v>2018 - usage : Froid</v>
          </cell>
          <cell r="J5751" t="str">
            <v>2018 - use : Cold</v>
          </cell>
          <cell r="L5751" t="str">
            <v>consommation</v>
          </cell>
          <cell r="O5751" t="str">
            <v>Electricité &gt; Mix réseau électrique &gt; France continentale &gt; Découpage par usages &gt; Méthode moyenne</v>
          </cell>
        </row>
        <row r="5752">
          <cell r="B5752">
            <v>26773</v>
          </cell>
          <cell r="C5752" t="str">
            <v>élément décomposé par poste</v>
          </cell>
          <cell r="D5752" t="str">
            <v>Facteur d'émission</v>
          </cell>
          <cell r="E5752" t="str">
            <v>Archivé</v>
          </cell>
          <cell r="F5752" t="str">
            <v>Electricité</v>
          </cell>
          <cell r="G5752" t="str">
            <v>Electricity</v>
          </cell>
          <cell r="I5752" t="str">
            <v>2018 - usage : Industrie base</v>
          </cell>
          <cell r="J5752" t="str">
            <v>2018 - use : industrie</v>
          </cell>
          <cell r="L5752" t="str">
            <v>consommation</v>
          </cell>
          <cell r="O5752" t="str">
            <v>Electricité &gt; Mix réseau électrique &gt; France continentale &gt; Découpage par usages &gt; Méthode saisonnalisée</v>
          </cell>
        </row>
        <row r="5753">
          <cell r="B5753">
            <v>26773</v>
          </cell>
          <cell r="C5753" t="str">
            <v>élément décomposé par poste</v>
          </cell>
          <cell r="D5753" t="str">
            <v>Facteur d'émission</v>
          </cell>
          <cell r="E5753" t="str">
            <v>Archivé</v>
          </cell>
          <cell r="F5753" t="str">
            <v>Electricité</v>
          </cell>
          <cell r="G5753" t="str">
            <v>Electricity</v>
          </cell>
          <cell r="I5753" t="str">
            <v>2018 - usage : Industrie base</v>
          </cell>
          <cell r="J5753" t="str">
            <v>2018 - use : industrie</v>
          </cell>
          <cell r="L5753" t="str">
            <v>consommation</v>
          </cell>
          <cell r="O5753" t="str">
            <v>Electricité &gt; Mix réseau électrique &gt; France continentale &gt; Découpage par usages &gt; Méthode saisonnalisée</v>
          </cell>
        </row>
        <row r="5754">
          <cell r="B5754">
            <v>26773</v>
          </cell>
          <cell r="C5754" t="str">
            <v>élément décomposé par poste</v>
          </cell>
          <cell r="D5754" t="str">
            <v>Facteur d'émission</v>
          </cell>
          <cell r="E5754" t="str">
            <v>Archivé</v>
          </cell>
          <cell r="F5754" t="str">
            <v>Electricité</v>
          </cell>
          <cell r="G5754" t="str">
            <v>Electricity</v>
          </cell>
          <cell r="I5754" t="str">
            <v>2018 - usage : Industrie base</v>
          </cell>
          <cell r="J5754" t="str">
            <v>2018 - use : industrie</v>
          </cell>
          <cell r="L5754" t="str">
            <v>consommation</v>
          </cell>
          <cell r="O5754" t="str">
            <v>Electricité &gt; Mix réseau électrique &gt; France continentale &gt; Découpage par usages &gt; Méthode saisonnalisée</v>
          </cell>
        </row>
        <row r="5755">
          <cell r="B5755">
            <v>26773</v>
          </cell>
          <cell r="C5755" t="str">
            <v>élément décomposé par poste</v>
          </cell>
          <cell r="D5755" t="str">
            <v>Facteur d'émission</v>
          </cell>
          <cell r="E5755" t="str">
            <v>Archivé</v>
          </cell>
          <cell r="F5755" t="str">
            <v>Electricité</v>
          </cell>
          <cell r="G5755" t="str">
            <v>Electricity</v>
          </cell>
          <cell r="I5755" t="str">
            <v>2018 - usage : Industrie base</v>
          </cell>
          <cell r="J5755" t="str">
            <v>2018 - use : industrie</v>
          </cell>
          <cell r="L5755" t="str">
            <v>consommation</v>
          </cell>
          <cell r="O5755" t="str">
            <v>Electricité &gt; Mix réseau électrique &gt; France continentale &gt; Découpage par usages &gt; Méthode saisonnalisée</v>
          </cell>
        </row>
        <row r="5756">
          <cell r="B5756">
            <v>34764</v>
          </cell>
          <cell r="C5756" t="str">
            <v>élément décomposé par poste</v>
          </cell>
          <cell r="D5756" t="str">
            <v>Facteur d'émission</v>
          </cell>
          <cell r="E5756" t="str">
            <v>Valide générique</v>
          </cell>
          <cell r="F5756" t="str">
            <v>Electricité</v>
          </cell>
          <cell r="G5756" t="str">
            <v>Electricity</v>
          </cell>
          <cell r="I5756" t="str">
            <v>2018 - usage : Industrie base</v>
          </cell>
          <cell r="J5756" t="str">
            <v>2018 - use : industrie</v>
          </cell>
          <cell r="L5756" t="str">
            <v>consommation</v>
          </cell>
          <cell r="O5756" t="str">
            <v>Electricité &gt; Mix réseau électrique &gt; France continentale &gt; Découpage par usages &gt; Méthode saisonnalisée</v>
          </cell>
        </row>
        <row r="5757">
          <cell r="B5757">
            <v>34764</v>
          </cell>
          <cell r="C5757" t="str">
            <v>élément décomposé par poste</v>
          </cell>
          <cell r="D5757" t="str">
            <v>Facteur d'émission</v>
          </cell>
          <cell r="E5757" t="str">
            <v>Valide générique</v>
          </cell>
          <cell r="F5757" t="str">
            <v>Electricité</v>
          </cell>
          <cell r="G5757" t="str">
            <v>Electricity</v>
          </cell>
          <cell r="I5757" t="str">
            <v>2018 - usage : Industrie base</v>
          </cell>
          <cell r="J5757" t="str">
            <v>2018 - use : industrie</v>
          </cell>
          <cell r="L5757" t="str">
            <v>consommation</v>
          </cell>
          <cell r="O5757" t="str">
            <v>Electricité &gt; Mix réseau électrique &gt; France continentale &gt; Découpage par usages &gt; Méthode saisonnalisée</v>
          </cell>
        </row>
        <row r="5758">
          <cell r="B5758">
            <v>34764</v>
          </cell>
          <cell r="C5758" t="str">
            <v>élément décomposé par poste</v>
          </cell>
          <cell r="D5758" t="str">
            <v>Facteur d'émission</v>
          </cell>
          <cell r="E5758" t="str">
            <v>Valide générique</v>
          </cell>
          <cell r="F5758" t="str">
            <v>Electricité</v>
          </cell>
          <cell r="G5758" t="str">
            <v>Electricity</v>
          </cell>
          <cell r="I5758" t="str">
            <v>2018 - usage : Industrie base</v>
          </cell>
          <cell r="J5758" t="str">
            <v>2018 - use : industrie</v>
          </cell>
          <cell r="L5758" t="str">
            <v>consommation</v>
          </cell>
          <cell r="O5758" t="str">
            <v>Electricité &gt; Mix réseau électrique &gt; France continentale &gt; Découpage par usages &gt; Méthode saisonnalisée</v>
          </cell>
        </row>
        <row r="5759">
          <cell r="B5759">
            <v>34764</v>
          </cell>
          <cell r="C5759" t="str">
            <v>élément décomposé par poste</v>
          </cell>
          <cell r="D5759" t="str">
            <v>Facteur d'émission</v>
          </cell>
          <cell r="E5759" t="str">
            <v>Valide générique</v>
          </cell>
          <cell r="F5759" t="str">
            <v>Electricité</v>
          </cell>
          <cell r="G5759" t="str">
            <v>Electricity</v>
          </cell>
          <cell r="I5759" t="str">
            <v>2018 - usage : Industrie base</v>
          </cell>
          <cell r="J5759" t="str">
            <v>2018 - use : industrie</v>
          </cell>
          <cell r="L5759" t="str">
            <v>consommation</v>
          </cell>
          <cell r="O5759" t="str">
            <v>Electricité &gt; Mix réseau électrique &gt; France continentale &gt; Découpage par usages &gt; Méthode saisonnalisée</v>
          </cell>
        </row>
        <row r="5760">
          <cell r="B5760">
            <v>34798</v>
          </cell>
          <cell r="C5760" t="str">
            <v>élément décomposé par poste</v>
          </cell>
          <cell r="D5760" t="str">
            <v>Facteur d'émission</v>
          </cell>
          <cell r="E5760" t="str">
            <v>Valide générique</v>
          </cell>
          <cell r="F5760" t="str">
            <v>Electricité</v>
          </cell>
          <cell r="G5760" t="str">
            <v>Electricity</v>
          </cell>
          <cell r="I5760" t="str">
            <v>2018 - usage : Industrie base</v>
          </cell>
          <cell r="J5760" t="str">
            <v>2018 - use : industrie</v>
          </cell>
          <cell r="L5760" t="str">
            <v>consommation</v>
          </cell>
          <cell r="O5760" t="str">
            <v>Electricité &gt; Mix réseau électrique &gt; France continentale &gt; Découpage par usages &gt; Méthode moyenne</v>
          </cell>
        </row>
        <row r="5761">
          <cell r="B5761">
            <v>34798</v>
          </cell>
          <cell r="C5761" t="str">
            <v>élément décomposé par poste</v>
          </cell>
          <cell r="D5761" t="str">
            <v>Facteur d'émission</v>
          </cell>
          <cell r="E5761" t="str">
            <v>Valide générique</v>
          </cell>
          <cell r="F5761" t="str">
            <v>Electricité</v>
          </cell>
          <cell r="G5761" t="str">
            <v>Electricity</v>
          </cell>
          <cell r="I5761" t="str">
            <v>2018 - usage : Industrie base</v>
          </cell>
          <cell r="J5761" t="str">
            <v>2018 - use : industrie</v>
          </cell>
          <cell r="L5761" t="str">
            <v>consommation</v>
          </cell>
          <cell r="O5761" t="str">
            <v>Electricité &gt; Mix réseau électrique &gt; France continentale &gt; Découpage par usages &gt; Méthode moyenne</v>
          </cell>
        </row>
        <row r="5762">
          <cell r="B5762">
            <v>34798</v>
          </cell>
          <cell r="C5762" t="str">
            <v>élément décomposé par poste</v>
          </cell>
          <cell r="D5762" t="str">
            <v>Facteur d'émission</v>
          </cell>
          <cell r="E5762" t="str">
            <v>Valide générique</v>
          </cell>
          <cell r="F5762" t="str">
            <v>Electricité</v>
          </cell>
          <cell r="G5762" t="str">
            <v>Electricity</v>
          </cell>
          <cell r="I5762" t="str">
            <v>2018 - usage : Industrie base</v>
          </cell>
          <cell r="J5762" t="str">
            <v>2018 - use : industrie</v>
          </cell>
          <cell r="L5762" t="str">
            <v>consommation</v>
          </cell>
          <cell r="O5762" t="str">
            <v>Electricité &gt; Mix réseau électrique &gt; France continentale &gt; Découpage par usages &gt; Méthode moyenne</v>
          </cell>
        </row>
        <row r="5763">
          <cell r="B5763">
            <v>34798</v>
          </cell>
          <cell r="C5763" t="str">
            <v>élément décomposé par poste</v>
          </cell>
          <cell r="D5763" t="str">
            <v>Facteur d'émission</v>
          </cell>
          <cell r="E5763" t="str">
            <v>Valide générique</v>
          </cell>
          <cell r="F5763" t="str">
            <v>Electricité</v>
          </cell>
          <cell r="G5763" t="str">
            <v>Electricity</v>
          </cell>
          <cell r="I5763" t="str">
            <v>2018 - usage : Industrie base</v>
          </cell>
          <cell r="J5763" t="str">
            <v>2018 - use : industrie</v>
          </cell>
          <cell r="L5763" t="str">
            <v>consommation</v>
          </cell>
          <cell r="O5763" t="str">
            <v>Electricité &gt; Mix réseau électrique &gt; France continentale &gt; Découpage par usages &gt; Méthode moyenne</v>
          </cell>
        </row>
        <row r="5764">
          <cell r="B5764">
            <v>26774</v>
          </cell>
          <cell r="C5764" t="str">
            <v>élément décomposé par poste</v>
          </cell>
          <cell r="D5764" t="str">
            <v>Facteur d'émission</v>
          </cell>
          <cell r="E5764" t="str">
            <v>Archivé</v>
          </cell>
          <cell r="F5764" t="str">
            <v>Electricité</v>
          </cell>
          <cell r="G5764" t="str">
            <v>Electricity</v>
          </cell>
          <cell r="I5764" t="str">
            <v>2018 - usage : Transports</v>
          </cell>
          <cell r="J5764" t="str">
            <v>2018 - use : transports</v>
          </cell>
          <cell r="L5764" t="str">
            <v>consommation</v>
          </cell>
          <cell r="O5764" t="str">
            <v>Electricité &gt; Mix réseau électrique &gt; France continentale &gt; Découpage par usages &gt; Méthode saisonnalisée</v>
          </cell>
        </row>
        <row r="5765">
          <cell r="B5765">
            <v>26774</v>
          </cell>
          <cell r="C5765" t="str">
            <v>élément décomposé par poste</v>
          </cell>
          <cell r="D5765" t="str">
            <v>Facteur d'émission</v>
          </cell>
          <cell r="E5765" t="str">
            <v>Archivé</v>
          </cell>
          <cell r="F5765" t="str">
            <v>Electricité</v>
          </cell>
          <cell r="G5765" t="str">
            <v>Electricity</v>
          </cell>
          <cell r="I5765" t="str">
            <v>2018 - usage : Transports</v>
          </cell>
          <cell r="J5765" t="str">
            <v>2018 - use : transports</v>
          </cell>
          <cell r="L5765" t="str">
            <v>consommation</v>
          </cell>
          <cell r="O5765" t="str">
            <v>Electricité &gt; Mix réseau électrique &gt; France continentale &gt; Découpage par usages &gt; Méthode saisonnalisée</v>
          </cell>
        </row>
        <row r="5766">
          <cell r="B5766">
            <v>26774</v>
          </cell>
          <cell r="C5766" t="str">
            <v>élément décomposé par poste</v>
          </cell>
          <cell r="D5766" t="str">
            <v>Facteur d'émission</v>
          </cell>
          <cell r="E5766" t="str">
            <v>Archivé</v>
          </cell>
          <cell r="F5766" t="str">
            <v>Electricité</v>
          </cell>
          <cell r="G5766" t="str">
            <v>Electricity</v>
          </cell>
          <cell r="I5766" t="str">
            <v>2018 - usage : Transports</v>
          </cell>
          <cell r="J5766" t="str">
            <v>2018 - use : transports</v>
          </cell>
          <cell r="L5766" t="str">
            <v>consommation</v>
          </cell>
          <cell r="O5766" t="str">
            <v>Electricité &gt; Mix réseau électrique &gt; France continentale &gt; Découpage par usages &gt; Méthode saisonnalisée</v>
          </cell>
        </row>
        <row r="5767">
          <cell r="B5767">
            <v>26774</v>
          </cell>
          <cell r="C5767" t="str">
            <v>élément décomposé par poste</v>
          </cell>
          <cell r="D5767" t="str">
            <v>Facteur d'émission</v>
          </cell>
          <cell r="E5767" t="str">
            <v>Archivé</v>
          </cell>
          <cell r="F5767" t="str">
            <v>Electricité</v>
          </cell>
          <cell r="G5767" t="str">
            <v>Electricity</v>
          </cell>
          <cell r="I5767" t="str">
            <v>2018 - usage : Transports</v>
          </cell>
          <cell r="J5767" t="str">
            <v>2018 - use : transports</v>
          </cell>
          <cell r="L5767" t="str">
            <v>consommation</v>
          </cell>
          <cell r="O5767" t="str">
            <v>Electricité &gt; Mix réseau électrique &gt; France continentale &gt; Découpage par usages &gt; Méthode saisonnalisée</v>
          </cell>
        </row>
        <row r="5768">
          <cell r="B5768">
            <v>34765</v>
          </cell>
          <cell r="C5768" t="str">
            <v>élément décomposé par poste</v>
          </cell>
          <cell r="D5768" t="str">
            <v>Facteur d'émission</v>
          </cell>
          <cell r="E5768" t="str">
            <v>Valide générique</v>
          </cell>
          <cell r="F5768" t="str">
            <v>Electricité</v>
          </cell>
          <cell r="G5768" t="str">
            <v>Electricity</v>
          </cell>
          <cell r="I5768" t="str">
            <v>2018 - usage : Transports</v>
          </cell>
          <cell r="J5768" t="str">
            <v>2018 - use : transports</v>
          </cell>
          <cell r="L5768" t="str">
            <v>consommation</v>
          </cell>
          <cell r="O5768" t="str">
            <v>Electricité &gt; Mix réseau électrique &gt; France continentale &gt; Découpage par usages &gt; Méthode saisonnalisée</v>
          </cell>
        </row>
        <row r="5769">
          <cell r="B5769">
            <v>34765</v>
          </cell>
          <cell r="C5769" t="str">
            <v>élément décomposé par poste</v>
          </cell>
          <cell r="D5769" t="str">
            <v>Facteur d'émission</v>
          </cell>
          <cell r="E5769" t="str">
            <v>Valide générique</v>
          </cell>
          <cell r="F5769" t="str">
            <v>Electricité</v>
          </cell>
          <cell r="G5769" t="str">
            <v>Electricity</v>
          </cell>
          <cell r="I5769" t="str">
            <v>2018 - usage : Transports</v>
          </cell>
          <cell r="J5769" t="str">
            <v>2018 - use : transports</v>
          </cell>
          <cell r="L5769" t="str">
            <v>consommation</v>
          </cell>
          <cell r="O5769" t="str">
            <v>Electricité &gt; Mix réseau électrique &gt; France continentale &gt; Découpage par usages &gt; Méthode saisonnalisée</v>
          </cell>
        </row>
        <row r="5770">
          <cell r="B5770">
            <v>34765</v>
          </cell>
          <cell r="C5770" t="str">
            <v>élément décomposé par poste</v>
          </cell>
          <cell r="D5770" t="str">
            <v>Facteur d'émission</v>
          </cell>
          <cell r="E5770" t="str">
            <v>Valide générique</v>
          </cell>
          <cell r="F5770" t="str">
            <v>Electricité</v>
          </cell>
          <cell r="G5770" t="str">
            <v>Electricity</v>
          </cell>
          <cell r="I5770" t="str">
            <v>2018 - usage : Transports</v>
          </cell>
          <cell r="J5770" t="str">
            <v>2018 - use : transports</v>
          </cell>
          <cell r="L5770" t="str">
            <v>consommation</v>
          </cell>
          <cell r="O5770" t="str">
            <v>Electricité &gt; Mix réseau électrique &gt; France continentale &gt; Découpage par usages &gt; Méthode saisonnalisée</v>
          </cell>
        </row>
        <row r="5771">
          <cell r="B5771">
            <v>34765</v>
          </cell>
          <cell r="C5771" t="str">
            <v>élément décomposé par poste</v>
          </cell>
          <cell r="D5771" t="str">
            <v>Facteur d'émission</v>
          </cell>
          <cell r="E5771" t="str">
            <v>Valide générique</v>
          </cell>
          <cell r="F5771" t="str">
            <v>Electricité</v>
          </cell>
          <cell r="G5771" t="str">
            <v>Electricity</v>
          </cell>
          <cell r="I5771" t="str">
            <v>2018 - usage : Transports</v>
          </cell>
          <cell r="J5771" t="str">
            <v>2018 - use : transports</v>
          </cell>
          <cell r="L5771" t="str">
            <v>consommation</v>
          </cell>
          <cell r="O5771" t="str">
            <v>Electricité &gt; Mix réseau électrique &gt; France continentale &gt; Découpage par usages &gt; Méthode saisonnalisée</v>
          </cell>
        </row>
        <row r="5772">
          <cell r="B5772">
            <v>34799</v>
          </cell>
          <cell r="C5772" t="str">
            <v>élément décomposé par poste</v>
          </cell>
          <cell r="D5772" t="str">
            <v>Facteur d'émission</v>
          </cell>
          <cell r="E5772" t="str">
            <v>Valide générique</v>
          </cell>
          <cell r="F5772" t="str">
            <v>Electricité</v>
          </cell>
          <cell r="G5772" t="str">
            <v>Electricity</v>
          </cell>
          <cell r="I5772" t="str">
            <v>2018 - usage : Transports</v>
          </cell>
          <cell r="J5772" t="str">
            <v>2018 - use : transports</v>
          </cell>
          <cell r="L5772" t="str">
            <v>consommation</v>
          </cell>
          <cell r="O5772" t="str">
            <v>Electricité &gt; Mix réseau électrique &gt; France continentale &gt; Découpage par usages &gt; Méthode moyenne</v>
          </cell>
        </row>
        <row r="5773">
          <cell r="B5773">
            <v>34799</v>
          </cell>
          <cell r="C5773" t="str">
            <v>élément décomposé par poste</v>
          </cell>
          <cell r="D5773" t="str">
            <v>Facteur d'émission</v>
          </cell>
          <cell r="E5773" t="str">
            <v>Valide générique</v>
          </cell>
          <cell r="F5773" t="str">
            <v>Electricité</v>
          </cell>
          <cell r="G5773" t="str">
            <v>Electricity</v>
          </cell>
          <cell r="I5773" t="str">
            <v>2018 - usage : Transports</v>
          </cell>
          <cell r="J5773" t="str">
            <v>2018 - use : transports</v>
          </cell>
          <cell r="L5773" t="str">
            <v>consommation</v>
          </cell>
          <cell r="O5773" t="str">
            <v>Electricité &gt; Mix réseau électrique &gt; France continentale &gt; Découpage par usages &gt; Méthode moyenne</v>
          </cell>
        </row>
        <row r="5774">
          <cell r="B5774">
            <v>34799</v>
          </cell>
          <cell r="C5774" t="str">
            <v>élément décomposé par poste</v>
          </cell>
          <cell r="D5774" t="str">
            <v>Facteur d'émission</v>
          </cell>
          <cell r="E5774" t="str">
            <v>Valide générique</v>
          </cell>
          <cell r="F5774" t="str">
            <v>Electricité</v>
          </cell>
          <cell r="G5774" t="str">
            <v>Electricity</v>
          </cell>
          <cell r="I5774" t="str">
            <v>2018 - usage : Transports</v>
          </cell>
          <cell r="J5774" t="str">
            <v>2018 - use : transports</v>
          </cell>
          <cell r="L5774" t="str">
            <v>consommation</v>
          </cell>
          <cell r="O5774" t="str">
            <v>Electricité &gt; Mix réseau électrique &gt; France continentale &gt; Découpage par usages &gt; Méthode moyenne</v>
          </cell>
        </row>
        <row r="5775">
          <cell r="B5775">
            <v>34799</v>
          </cell>
          <cell r="C5775" t="str">
            <v>élément décomposé par poste</v>
          </cell>
          <cell r="D5775" t="str">
            <v>Facteur d'émission</v>
          </cell>
          <cell r="E5775" t="str">
            <v>Valide générique</v>
          </cell>
          <cell r="F5775" t="str">
            <v>Electricité</v>
          </cell>
          <cell r="G5775" t="str">
            <v>Electricity</v>
          </cell>
          <cell r="I5775" t="str">
            <v>2018 - usage : Transports</v>
          </cell>
          <cell r="J5775" t="str">
            <v>2018 - use : transports</v>
          </cell>
          <cell r="L5775" t="str">
            <v>consommation</v>
          </cell>
          <cell r="O5775" t="str">
            <v>Electricité &gt; Mix réseau électrique &gt; France continentale &gt; Découpage par usages &gt; Méthode moyenne</v>
          </cell>
        </row>
        <row r="5776">
          <cell r="B5776">
            <v>28332</v>
          </cell>
          <cell r="C5776" t="str">
            <v>élément décomposé par poste</v>
          </cell>
          <cell r="D5776" t="str">
            <v>Facteur d'émission</v>
          </cell>
          <cell r="E5776" t="str">
            <v>Valide générique</v>
          </cell>
          <cell r="F5776" t="str">
            <v>Electricité</v>
          </cell>
          <cell r="G5776" t="str">
            <v>Grid electricity</v>
          </cell>
          <cell r="I5776" t="str">
            <v>2019 - mix moyen</v>
          </cell>
          <cell r="J5776">
            <v>2019</v>
          </cell>
          <cell r="L5776" t="str">
            <v>consommation</v>
          </cell>
          <cell r="O5776" t="str">
            <v>Electricité &gt; Mix réseau électrique &gt; France continentale &gt; Moyen</v>
          </cell>
        </row>
        <row r="5777">
          <cell r="B5777">
            <v>28332</v>
          </cell>
          <cell r="C5777" t="str">
            <v>élément décomposé par poste</v>
          </cell>
          <cell r="D5777" t="str">
            <v>Facteur d'émission</v>
          </cell>
          <cell r="E5777" t="str">
            <v>Valide générique</v>
          </cell>
          <cell r="F5777" t="str">
            <v>Electricité</v>
          </cell>
          <cell r="G5777" t="str">
            <v>Grid electricity</v>
          </cell>
          <cell r="I5777" t="str">
            <v>2019 - mix moyen</v>
          </cell>
          <cell r="J5777">
            <v>2019</v>
          </cell>
          <cell r="L5777" t="str">
            <v>consommation</v>
          </cell>
          <cell r="O5777" t="str">
            <v>Electricité &gt; Mix réseau électrique &gt; France continentale &gt; Moyen</v>
          </cell>
        </row>
        <row r="5778">
          <cell r="B5778">
            <v>28332</v>
          </cell>
          <cell r="C5778" t="str">
            <v>élément décomposé par poste</v>
          </cell>
          <cell r="D5778" t="str">
            <v>Facteur d'émission</v>
          </cell>
          <cell r="E5778" t="str">
            <v>Valide générique</v>
          </cell>
          <cell r="F5778" t="str">
            <v>Electricité</v>
          </cell>
          <cell r="G5778" t="str">
            <v>Grid electricity</v>
          </cell>
          <cell r="I5778" t="str">
            <v>2019 - mix moyen</v>
          </cell>
          <cell r="J5778">
            <v>2019</v>
          </cell>
          <cell r="L5778" t="str">
            <v>consommation</v>
          </cell>
          <cell r="O5778" t="str">
            <v>Electricité &gt; Mix réseau électrique &gt; France continentale &gt; Moyen</v>
          </cell>
        </row>
        <row r="5779">
          <cell r="B5779">
            <v>28332</v>
          </cell>
          <cell r="C5779" t="str">
            <v>élément décomposé par poste</v>
          </cell>
          <cell r="D5779" t="str">
            <v>Facteur d'émission</v>
          </cell>
          <cell r="E5779" t="str">
            <v>Valide générique</v>
          </cell>
          <cell r="F5779" t="str">
            <v>Electricité</v>
          </cell>
          <cell r="G5779" t="str">
            <v>Grid electricity</v>
          </cell>
          <cell r="I5779" t="str">
            <v>2019 - mix moyen</v>
          </cell>
          <cell r="J5779">
            <v>2019</v>
          </cell>
          <cell r="L5779" t="str">
            <v>consommation</v>
          </cell>
          <cell r="O5779" t="str">
            <v>Electricité &gt; Mix réseau électrique &gt; France continentale &gt; Moyen</v>
          </cell>
        </row>
        <row r="5780">
          <cell r="B5780">
            <v>34723</v>
          </cell>
          <cell r="C5780" t="str">
            <v>élément décomposé par poste</v>
          </cell>
          <cell r="D5780" t="str">
            <v>Facteur d'émission</v>
          </cell>
          <cell r="E5780" t="str">
            <v>Valide générique</v>
          </cell>
          <cell r="F5780" t="str">
            <v>Electricité</v>
          </cell>
          <cell r="G5780" t="str">
            <v>Electricity</v>
          </cell>
          <cell r="I5780" t="str">
            <v>2019 - usage : Autres (BTP. recherche. armée. etc.)</v>
          </cell>
          <cell r="J5780" t="str">
            <v>2019 - use : others (construction. research. army…)</v>
          </cell>
          <cell r="L5780" t="str">
            <v>consommation</v>
          </cell>
          <cell r="O5780" t="str">
            <v>Electricité &gt; Mix réseau électrique &gt; France continentale &gt; Découpage par usages &gt; Méthode moyenne</v>
          </cell>
        </row>
        <row r="5781">
          <cell r="B5781">
            <v>34723</v>
          </cell>
          <cell r="C5781" t="str">
            <v>élément décomposé par poste</v>
          </cell>
          <cell r="D5781" t="str">
            <v>Facteur d'émission</v>
          </cell>
          <cell r="E5781" t="str">
            <v>Valide générique</v>
          </cell>
          <cell r="F5781" t="str">
            <v>Electricité</v>
          </cell>
          <cell r="G5781" t="str">
            <v>Electricity</v>
          </cell>
          <cell r="I5781" t="str">
            <v>2019 - usage : Autres (BTP. recherche. armée. etc.)</v>
          </cell>
          <cell r="J5781" t="str">
            <v>2019 - use : others (construction. research. army…)</v>
          </cell>
          <cell r="L5781" t="str">
            <v>consommation</v>
          </cell>
          <cell r="O5781" t="str">
            <v>Electricité &gt; Mix réseau électrique &gt; France continentale &gt; Découpage par usages &gt; Méthode moyenne</v>
          </cell>
        </row>
        <row r="5782">
          <cell r="B5782">
            <v>34723</v>
          </cell>
          <cell r="C5782" t="str">
            <v>élément décomposé par poste</v>
          </cell>
          <cell r="D5782" t="str">
            <v>Facteur d'émission</v>
          </cell>
          <cell r="E5782" t="str">
            <v>Valide générique</v>
          </cell>
          <cell r="F5782" t="str">
            <v>Electricité</v>
          </cell>
          <cell r="G5782" t="str">
            <v>Electricity</v>
          </cell>
          <cell r="I5782" t="str">
            <v>2019 - usage : Autres (BTP. recherche. armée. etc.)</v>
          </cell>
          <cell r="J5782" t="str">
            <v>2019 - use : others (construction. research. army…)</v>
          </cell>
          <cell r="L5782" t="str">
            <v>consommation</v>
          </cell>
          <cell r="O5782" t="str">
            <v>Electricité &gt; Mix réseau électrique &gt; France continentale &gt; Découpage par usages &gt; Méthode moyenne</v>
          </cell>
        </row>
        <row r="5783">
          <cell r="B5783">
            <v>34723</v>
          </cell>
          <cell r="C5783" t="str">
            <v>élément décomposé par poste</v>
          </cell>
          <cell r="D5783" t="str">
            <v>Facteur d'émission</v>
          </cell>
          <cell r="E5783" t="str">
            <v>Valide générique</v>
          </cell>
          <cell r="F5783" t="str">
            <v>Electricité</v>
          </cell>
          <cell r="G5783" t="str">
            <v>Electricity</v>
          </cell>
          <cell r="I5783" t="str">
            <v>2019 - usage : Autres (BTP. recherche. armée. etc.)</v>
          </cell>
          <cell r="J5783" t="str">
            <v>2019 - use : others (construction. research. army…)</v>
          </cell>
          <cell r="L5783" t="str">
            <v>consommation</v>
          </cell>
          <cell r="O5783" t="str">
            <v>Electricité &gt; Mix réseau électrique &gt; France continentale &gt; Découpage par usages &gt; Méthode moyenne</v>
          </cell>
        </row>
        <row r="5784">
          <cell r="B5784">
            <v>34724</v>
          </cell>
          <cell r="C5784" t="str">
            <v>élément décomposé par poste</v>
          </cell>
          <cell r="D5784" t="str">
            <v>Facteur d'émission</v>
          </cell>
          <cell r="E5784" t="str">
            <v>Valide générique</v>
          </cell>
          <cell r="F5784" t="str">
            <v>Electricité</v>
          </cell>
          <cell r="G5784" t="str">
            <v>Electricity</v>
          </cell>
          <cell r="I5784" t="str">
            <v>2019 - usage : chauffage</v>
          </cell>
          <cell r="J5784" t="str">
            <v>2019 - use : heating</v>
          </cell>
          <cell r="L5784" t="str">
            <v>consommation</v>
          </cell>
          <cell r="O5784" t="str">
            <v>Electricité &gt; Mix réseau électrique &gt; France continentale &gt; Découpage par usages &gt; Méthode moyenne</v>
          </cell>
        </row>
        <row r="5785">
          <cell r="B5785">
            <v>34724</v>
          </cell>
          <cell r="C5785" t="str">
            <v>élément décomposé par poste</v>
          </cell>
          <cell r="D5785" t="str">
            <v>Facteur d'émission</v>
          </cell>
          <cell r="E5785" t="str">
            <v>Valide générique</v>
          </cell>
          <cell r="F5785" t="str">
            <v>Electricité</v>
          </cell>
          <cell r="G5785" t="str">
            <v>Electricity</v>
          </cell>
          <cell r="I5785" t="str">
            <v>2019 - usage : chauffage</v>
          </cell>
          <cell r="J5785" t="str">
            <v>2019 - use : heating</v>
          </cell>
          <cell r="L5785" t="str">
            <v>consommation</v>
          </cell>
          <cell r="O5785" t="str">
            <v>Electricité &gt; Mix réseau électrique &gt; France continentale &gt; Découpage par usages &gt; Méthode moyenne</v>
          </cell>
        </row>
        <row r="5786">
          <cell r="B5786">
            <v>34724</v>
          </cell>
          <cell r="C5786" t="str">
            <v>élément décomposé par poste</v>
          </cell>
          <cell r="D5786" t="str">
            <v>Facteur d'émission</v>
          </cell>
          <cell r="E5786" t="str">
            <v>Valide générique</v>
          </cell>
          <cell r="F5786" t="str">
            <v>Electricité</v>
          </cell>
          <cell r="G5786" t="str">
            <v>Electricity</v>
          </cell>
          <cell r="I5786" t="str">
            <v>2019 - usage : chauffage</v>
          </cell>
          <cell r="J5786" t="str">
            <v>2019 - use : heating</v>
          </cell>
          <cell r="L5786" t="str">
            <v>consommation</v>
          </cell>
          <cell r="O5786" t="str">
            <v>Electricité &gt; Mix réseau électrique &gt; France continentale &gt; Découpage par usages &gt; Méthode moyenne</v>
          </cell>
        </row>
        <row r="5787">
          <cell r="B5787">
            <v>34724</v>
          </cell>
          <cell r="C5787" t="str">
            <v>élément décomposé par poste</v>
          </cell>
          <cell r="D5787" t="str">
            <v>Facteur d'émission</v>
          </cell>
          <cell r="E5787" t="str">
            <v>Valide générique</v>
          </cell>
          <cell r="F5787" t="str">
            <v>Electricité</v>
          </cell>
          <cell r="G5787" t="str">
            <v>Electricity</v>
          </cell>
          <cell r="I5787" t="str">
            <v>2019 - usage : chauffage</v>
          </cell>
          <cell r="J5787" t="str">
            <v>2019 - use : heating</v>
          </cell>
          <cell r="L5787" t="str">
            <v>consommation</v>
          </cell>
          <cell r="O5787" t="str">
            <v>Electricité &gt; Mix réseau électrique &gt; France continentale &gt; Découpage par usages &gt; Méthode moyenne</v>
          </cell>
        </row>
        <row r="5788">
          <cell r="B5788">
            <v>34766</v>
          </cell>
          <cell r="C5788" t="str">
            <v>élément décomposé par poste</v>
          </cell>
          <cell r="D5788" t="str">
            <v>Facteur d'émission</v>
          </cell>
          <cell r="E5788" t="str">
            <v>Valide générique</v>
          </cell>
          <cell r="F5788" t="str">
            <v>Electricité</v>
          </cell>
          <cell r="G5788" t="str">
            <v>Electricity</v>
          </cell>
          <cell r="I5788" t="str">
            <v>2019 - usage : chauffage</v>
          </cell>
          <cell r="J5788" t="str">
            <v>2019 - use : heating</v>
          </cell>
          <cell r="L5788" t="str">
            <v>consommation</v>
          </cell>
          <cell r="O5788" t="str">
            <v>Electricité &gt; Mix réseau électrique &gt; France continentale &gt; Découpage par usages &gt; Méthode saisonnalisée</v>
          </cell>
        </row>
        <row r="5789">
          <cell r="B5789">
            <v>34766</v>
          </cell>
          <cell r="C5789" t="str">
            <v>élément décomposé par poste</v>
          </cell>
          <cell r="D5789" t="str">
            <v>Facteur d'émission</v>
          </cell>
          <cell r="E5789" t="str">
            <v>Valide générique</v>
          </cell>
          <cell r="F5789" t="str">
            <v>Electricité</v>
          </cell>
          <cell r="G5789" t="str">
            <v>Electricity</v>
          </cell>
          <cell r="I5789" t="str">
            <v>2019 - usage : chauffage</v>
          </cell>
          <cell r="J5789" t="str">
            <v>2019 - use : heating</v>
          </cell>
          <cell r="L5789" t="str">
            <v>consommation</v>
          </cell>
          <cell r="O5789" t="str">
            <v>Electricité &gt; Mix réseau électrique &gt; France continentale &gt; Découpage par usages &gt; Méthode saisonnalisée</v>
          </cell>
        </row>
        <row r="5790">
          <cell r="B5790">
            <v>34766</v>
          </cell>
          <cell r="C5790" t="str">
            <v>élément décomposé par poste</v>
          </cell>
          <cell r="D5790" t="str">
            <v>Facteur d'émission</v>
          </cell>
          <cell r="E5790" t="str">
            <v>Valide générique</v>
          </cell>
          <cell r="F5790" t="str">
            <v>Electricité</v>
          </cell>
          <cell r="G5790" t="str">
            <v>Electricity</v>
          </cell>
          <cell r="I5790" t="str">
            <v>2019 - usage : chauffage</v>
          </cell>
          <cell r="J5790" t="str">
            <v>2019 - use : heating</v>
          </cell>
          <cell r="L5790" t="str">
            <v>consommation</v>
          </cell>
          <cell r="O5790" t="str">
            <v>Electricité &gt; Mix réseau électrique &gt; France continentale &gt; Découpage par usages &gt; Méthode saisonnalisée</v>
          </cell>
        </row>
        <row r="5791">
          <cell r="B5791">
            <v>34766</v>
          </cell>
          <cell r="C5791" t="str">
            <v>élément décomposé par poste</v>
          </cell>
          <cell r="D5791" t="str">
            <v>Facteur d'émission</v>
          </cell>
          <cell r="E5791" t="str">
            <v>Valide générique</v>
          </cell>
          <cell r="F5791" t="str">
            <v>Electricité</v>
          </cell>
          <cell r="G5791" t="str">
            <v>Electricity</v>
          </cell>
          <cell r="I5791" t="str">
            <v>2019 - usage : chauffage</v>
          </cell>
          <cell r="J5791" t="str">
            <v>2019 - use : heating</v>
          </cell>
          <cell r="L5791" t="str">
            <v>consommation</v>
          </cell>
          <cell r="O5791" t="str">
            <v>Electricité &gt; Mix réseau électrique &gt; France continentale &gt; Découpage par usages &gt; Méthode saisonnalisée</v>
          </cell>
        </row>
        <row r="5792">
          <cell r="B5792">
            <v>34726</v>
          </cell>
          <cell r="C5792" t="str">
            <v>élément décomposé par poste</v>
          </cell>
          <cell r="D5792" t="str">
            <v>Facteur d'émission</v>
          </cell>
          <cell r="E5792" t="str">
            <v>Valide générique</v>
          </cell>
          <cell r="F5792" t="str">
            <v>Electricité</v>
          </cell>
          <cell r="G5792" t="str">
            <v>Electricity</v>
          </cell>
          <cell r="I5792" t="str">
            <v>2019 - usage : Cuisson résidentiel</v>
          </cell>
          <cell r="J5792" t="str">
            <v>2019 - use : residential cooking</v>
          </cell>
          <cell r="L5792" t="str">
            <v>consommation</v>
          </cell>
          <cell r="O5792" t="str">
            <v>Electricité &gt; Mix réseau électrique &gt; France continentale &gt; Découpage par usages &gt; Méthode moyenne</v>
          </cell>
        </row>
        <row r="5793">
          <cell r="B5793">
            <v>34726</v>
          </cell>
          <cell r="C5793" t="str">
            <v>élément décomposé par poste</v>
          </cell>
          <cell r="D5793" t="str">
            <v>Facteur d'émission</v>
          </cell>
          <cell r="E5793" t="str">
            <v>Valide générique</v>
          </cell>
          <cell r="F5793" t="str">
            <v>Electricité</v>
          </cell>
          <cell r="G5793" t="str">
            <v>Electricity</v>
          </cell>
          <cell r="I5793" t="str">
            <v>2019 - usage : Cuisson résidentiel</v>
          </cell>
          <cell r="J5793" t="str">
            <v>2019 - use : residential cooking</v>
          </cell>
          <cell r="L5793" t="str">
            <v>consommation</v>
          </cell>
          <cell r="O5793" t="str">
            <v>Electricité &gt; Mix réseau électrique &gt; France continentale &gt; Découpage par usages &gt; Méthode moyenne</v>
          </cell>
        </row>
        <row r="5794">
          <cell r="B5794">
            <v>34726</v>
          </cell>
          <cell r="C5794" t="str">
            <v>élément décomposé par poste</v>
          </cell>
          <cell r="D5794" t="str">
            <v>Facteur d'émission</v>
          </cell>
          <cell r="E5794" t="str">
            <v>Valide générique</v>
          </cell>
          <cell r="F5794" t="str">
            <v>Electricité</v>
          </cell>
          <cell r="G5794" t="str">
            <v>Electricity</v>
          </cell>
          <cell r="I5794" t="str">
            <v>2019 - usage : Cuisson résidentiel</v>
          </cell>
          <cell r="J5794" t="str">
            <v>2019 - use : residential cooking</v>
          </cell>
          <cell r="L5794" t="str">
            <v>consommation</v>
          </cell>
          <cell r="O5794" t="str">
            <v>Electricité &gt; Mix réseau électrique &gt; France continentale &gt; Découpage par usages &gt; Méthode moyenne</v>
          </cell>
        </row>
        <row r="5795">
          <cell r="B5795">
            <v>34726</v>
          </cell>
          <cell r="C5795" t="str">
            <v>élément décomposé par poste</v>
          </cell>
          <cell r="D5795" t="str">
            <v>Facteur d'émission</v>
          </cell>
          <cell r="E5795" t="str">
            <v>Valide générique</v>
          </cell>
          <cell r="F5795" t="str">
            <v>Electricité</v>
          </cell>
          <cell r="G5795" t="str">
            <v>Electricity</v>
          </cell>
          <cell r="I5795" t="str">
            <v>2019 - usage : Cuisson résidentiel</v>
          </cell>
          <cell r="J5795" t="str">
            <v>2019 - use : residential cooking</v>
          </cell>
          <cell r="L5795" t="str">
            <v>consommation</v>
          </cell>
          <cell r="O5795" t="str">
            <v>Electricité &gt; Mix réseau électrique &gt; France continentale &gt; Découpage par usages &gt; Méthode moyenne</v>
          </cell>
        </row>
        <row r="5796">
          <cell r="B5796">
            <v>34768</v>
          </cell>
          <cell r="C5796" t="str">
            <v>élément décomposé par poste</v>
          </cell>
          <cell r="D5796" t="str">
            <v>Facteur d'émission</v>
          </cell>
          <cell r="E5796" t="str">
            <v>Valide générique</v>
          </cell>
          <cell r="F5796" t="str">
            <v>Electricité</v>
          </cell>
          <cell r="G5796" t="str">
            <v>Electricity</v>
          </cell>
          <cell r="I5796" t="str">
            <v>2019 - usage : Cuisson résidentiel</v>
          </cell>
          <cell r="J5796" t="str">
            <v>2019 - use : residential cooking</v>
          </cell>
          <cell r="L5796" t="str">
            <v>consommation</v>
          </cell>
          <cell r="O5796" t="str">
            <v>Electricité &gt; Mix réseau électrique &gt; France continentale &gt; Découpage par usages &gt; Méthode saisonnalisée</v>
          </cell>
        </row>
        <row r="5797">
          <cell r="B5797">
            <v>34768</v>
          </cell>
          <cell r="C5797" t="str">
            <v>élément décomposé par poste</v>
          </cell>
          <cell r="D5797" t="str">
            <v>Facteur d'émission</v>
          </cell>
          <cell r="E5797" t="str">
            <v>Valide générique</v>
          </cell>
          <cell r="F5797" t="str">
            <v>Electricité</v>
          </cell>
          <cell r="G5797" t="str">
            <v>Electricity</v>
          </cell>
          <cell r="I5797" t="str">
            <v>2019 - usage : Cuisson résidentiel</v>
          </cell>
          <cell r="J5797" t="str">
            <v>2019 - use : residential cooking</v>
          </cell>
          <cell r="L5797" t="str">
            <v>consommation</v>
          </cell>
          <cell r="O5797" t="str">
            <v>Electricité &gt; Mix réseau électrique &gt; France continentale &gt; Découpage par usages &gt; Méthode saisonnalisée</v>
          </cell>
        </row>
        <row r="5798">
          <cell r="B5798">
            <v>34768</v>
          </cell>
          <cell r="C5798" t="str">
            <v>élément décomposé par poste</v>
          </cell>
          <cell r="D5798" t="str">
            <v>Facteur d'émission</v>
          </cell>
          <cell r="E5798" t="str">
            <v>Valide générique</v>
          </cell>
          <cell r="F5798" t="str">
            <v>Electricité</v>
          </cell>
          <cell r="G5798" t="str">
            <v>Electricity</v>
          </cell>
          <cell r="I5798" t="str">
            <v>2019 - usage : Cuisson résidentiel</v>
          </cell>
          <cell r="J5798" t="str">
            <v>2019 - use : residential cooking</v>
          </cell>
          <cell r="L5798" t="str">
            <v>consommation</v>
          </cell>
          <cell r="O5798" t="str">
            <v>Electricité &gt; Mix réseau électrique &gt; France continentale &gt; Découpage par usages &gt; Méthode saisonnalisée</v>
          </cell>
        </row>
        <row r="5799">
          <cell r="B5799">
            <v>34768</v>
          </cell>
          <cell r="C5799" t="str">
            <v>élément décomposé par poste</v>
          </cell>
          <cell r="D5799" t="str">
            <v>Facteur d'émission</v>
          </cell>
          <cell r="E5799" t="str">
            <v>Valide générique</v>
          </cell>
          <cell r="F5799" t="str">
            <v>Electricité</v>
          </cell>
          <cell r="G5799" t="str">
            <v>Electricity</v>
          </cell>
          <cell r="I5799" t="str">
            <v>2019 - usage : Cuisson résidentiel</v>
          </cell>
          <cell r="J5799" t="str">
            <v>2019 - use : residential cooking</v>
          </cell>
          <cell r="L5799" t="str">
            <v>consommation</v>
          </cell>
          <cell r="O5799" t="str">
            <v>Electricité &gt; Mix réseau électrique &gt; France continentale &gt; Découpage par usages &gt; Méthode saisonnalisée</v>
          </cell>
        </row>
        <row r="5800">
          <cell r="B5800">
            <v>34727</v>
          </cell>
          <cell r="C5800" t="str">
            <v>élément décomposé par poste</v>
          </cell>
          <cell r="D5800" t="str">
            <v>Facteur d'émission</v>
          </cell>
          <cell r="E5800" t="str">
            <v>Valide générique</v>
          </cell>
          <cell r="F5800" t="str">
            <v>Electricité</v>
          </cell>
          <cell r="G5800" t="str">
            <v>Electricity</v>
          </cell>
          <cell r="I5800" t="str">
            <v>2019 - usage : Eau Chaude Sanitaire</v>
          </cell>
          <cell r="J5800" t="str">
            <v>2019 - use : Sanitary Hot Water</v>
          </cell>
          <cell r="L5800" t="str">
            <v>consommation</v>
          </cell>
          <cell r="O5800" t="str">
            <v>Electricité &gt; Mix réseau électrique &gt; France continentale &gt; Découpage par usages &gt; Méthode moyenne</v>
          </cell>
        </row>
        <row r="5801">
          <cell r="B5801">
            <v>34727</v>
          </cell>
          <cell r="C5801" t="str">
            <v>élément décomposé par poste</v>
          </cell>
          <cell r="D5801" t="str">
            <v>Facteur d'émission</v>
          </cell>
          <cell r="E5801" t="str">
            <v>Valide générique</v>
          </cell>
          <cell r="F5801" t="str">
            <v>Electricité</v>
          </cell>
          <cell r="G5801" t="str">
            <v>Electricity</v>
          </cell>
          <cell r="I5801" t="str">
            <v>2019 - usage : Eau Chaude Sanitaire</v>
          </cell>
          <cell r="J5801" t="str">
            <v>2019 - use : Sanitary Hot Water</v>
          </cell>
          <cell r="L5801" t="str">
            <v>consommation</v>
          </cell>
          <cell r="O5801" t="str">
            <v>Electricité &gt; Mix réseau électrique &gt; France continentale &gt; Découpage par usages &gt; Méthode moyenne</v>
          </cell>
        </row>
        <row r="5802">
          <cell r="B5802">
            <v>34727</v>
          </cell>
          <cell r="C5802" t="str">
            <v>élément décomposé par poste</v>
          </cell>
          <cell r="D5802" t="str">
            <v>Facteur d'émission</v>
          </cell>
          <cell r="E5802" t="str">
            <v>Valide générique</v>
          </cell>
          <cell r="F5802" t="str">
            <v>Electricité</v>
          </cell>
          <cell r="G5802" t="str">
            <v>Electricity</v>
          </cell>
          <cell r="I5802" t="str">
            <v>2019 - usage : Eau Chaude Sanitaire</v>
          </cell>
          <cell r="J5802" t="str">
            <v>2019 - use : Sanitary Hot Water</v>
          </cell>
          <cell r="L5802" t="str">
            <v>consommation</v>
          </cell>
          <cell r="O5802" t="str">
            <v>Electricité &gt; Mix réseau électrique &gt; France continentale &gt; Découpage par usages &gt; Méthode moyenne</v>
          </cell>
        </row>
        <row r="5803">
          <cell r="B5803">
            <v>34727</v>
          </cell>
          <cell r="C5803" t="str">
            <v>élément décomposé par poste</v>
          </cell>
          <cell r="D5803" t="str">
            <v>Facteur d'émission</v>
          </cell>
          <cell r="E5803" t="str">
            <v>Valide générique</v>
          </cell>
          <cell r="F5803" t="str">
            <v>Electricité</v>
          </cell>
          <cell r="G5803" t="str">
            <v>Electricity</v>
          </cell>
          <cell r="I5803" t="str">
            <v>2019 - usage : Eau Chaude Sanitaire</v>
          </cell>
          <cell r="J5803" t="str">
            <v>2019 - use : Sanitary Hot Water</v>
          </cell>
          <cell r="L5803" t="str">
            <v>consommation</v>
          </cell>
          <cell r="O5803" t="str">
            <v>Electricité &gt; Mix réseau électrique &gt; France continentale &gt; Découpage par usages &gt; Méthode moyenne</v>
          </cell>
        </row>
        <row r="5804">
          <cell r="B5804">
            <v>34769</v>
          </cell>
          <cell r="C5804" t="str">
            <v>élément décomposé par poste</v>
          </cell>
          <cell r="D5804" t="str">
            <v>Facteur d'émission</v>
          </cell>
          <cell r="E5804" t="str">
            <v>Valide générique</v>
          </cell>
          <cell r="F5804" t="str">
            <v>Electricité</v>
          </cell>
          <cell r="G5804" t="str">
            <v>Electricity</v>
          </cell>
          <cell r="I5804" t="str">
            <v>2019 - usage : Eau Chaude Sanitaire</v>
          </cell>
          <cell r="J5804" t="str">
            <v>2019 - use : Sanitary Hot Water</v>
          </cell>
          <cell r="L5804" t="str">
            <v>consommation</v>
          </cell>
          <cell r="O5804" t="str">
            <v>Electricité &gt; Mix réseau électrique &gt; France continentale &gt; Découpage par usages &gt; Méthode saisonnalisée</v>
          </cell>
        </row>
        <row r="5805">
          <cell r="B5805">
            <v>34769</v>
          </cell>
          <cell r="C5805" t="str">
            <v>élément décomposé par poste</v>
          </cell>
          <cell r="D5805" t="str">
            <v>Facteur d'émission</v>
          </cell>
          <cell r="E5805" t="str">
            <v>Valide générique</v>
          </cell>
          <cell r="F5805" t="str">
            <v>Electricité</v>
          </cell>
          <cell r="G5805" t="str">
            <v>Electricity</v>
          </cell>
          <cell r="I5805" t="str">
            <v>2019 - usage : Eau Chaude Sanitaire</v>
          </cell>
          <cell r="J5805" t="str">
            <v>2019 - use : Sanitary Hot Water</v>
          </cell>
          <cell r="L5805" t="str">
            <v>consommation</v>
          </cell>
          <cell r="O5805" t="str">
            <v>Electricité &gt; Mix réseau électrique &gt; France continentale &gt; Découpage par usages &gt; Méthode saisonnalisée</v>
          </cell>
        </row>
        <row r="5806">
          <cell r="B5806">
            <v>34769</v>
          </cell>
          <cell r="C5806" t="str">
            <v>élément décomposé par poste</v>
          </cell>
          <cell r="D5806" t="str">
            <v>Facteur d'émission</v>
          </cell>
          <cell r="E5806" t="str">
            <v>Valide générique</v>
          </cell>
          <cell r="F5806" t="str">
            <v>Electricité</v>
          </cell>
          <cell r="G5806" t="str">
            <v>Electricity</v>
          </cell>
          <cell r="I5806" t="str">
            <v>2019 - usage : Eau Chaude Sanitaire</v>
          </cell>
          <cell r="J5806" t="str">
            <v>2019 - use : Sanitary Hot Water</v>
          </cell>
          <cell r="L5806" t="str">
            <v>consommation</v>
          </cell>
          <cell r="O5806" t="str">
            <v>Electricité &gt; Mix réseau électrique &gt; France continentale &gt; Découpage par usages &gt; Méthode saisonnalisée</v>
          </cell>
        </row>
        <row r="5807">
          <cell r="B5807">
            <v>34769</v>
          </cell>
          <cell r="C5807" t="str">
            <v>élément décomposé par poste</v>
          </cell>
          <cell r="D5807" t="str">
            <v>Facteur d'émission</v>
          </cell>
          <cell r="E5807" t="str">
            <v>Valide générique</v>
          </cell>
          <cell r="F5807" t="str">
            <v>Electricité</v>
          </cell>
          <cell r="G5807" t="str">
            <v>Electricity</v>
          </cell>
          <cell r="I5807" t="str">
            <v>2019 - usage : Eau Chaude Sanitaire</v>
          </cell>
          <cell r="J5807" t="str">
            <v>2019 - use : Sanitary Hot Water</v>
          </cell>
          <cell r="L5807" t="str">
            <v>consommation</v>
          </cell>
          <cell r="O5807" t="str">
            <v>Electricité &gt; Mix réseau électrique &gt; France continentale &gt; Découpage par usages &gt; Méthode saisonnalisée</v>
          </cell>
        </row>
        <row r="5808">
          <cell r="B5808">
            <v>34728</v>
          </cell>
          <cell r="C5808" t="str">
            <v>élément décomposé par poste</v>
          </cell>
          <cell r="D5808" t="str">
            <v>Facteur d'émission</v>
          </cell>
          <cell r="E5808" t="str">
            <v>Valide générique</v>
          </cell>
          <cell r="F5808" t="str">
            <v>Electricité</v>
          </cell>
          <cell r="G5808" t="str">
            <v>Electricity</v>
          </cell>
          <cell r="I5808" t="str">
            <v>2019 - usage : Eclairage public</v>
          </cell>
          <cell r="J5808" t="str">
            <v>2019 - use : industrial and public lighting</v>
          </cell>
          <cell r="L5808" t="str">
            <v>consommation</v>
          </cell>
          <cell r="O5808" t="str">
            <v>Electricité &gt; Mix réseau électrique &gt; France continentale &gt; Découpage par usages &gt; Méthode moyenne</v>
          </cell>
        </row>
        <row r="5809">
          <cell r="B5809">
            <v>34728</v>
          </cell>
          <cell r="C5809" t="str">
            <v>élément décomposé par poste</v>
          </cell>
          <cell r="D5809" t="str">
            <v>Facteur d'émission</v>
          </cell>
          <cell r="E5809" t="str">
            <v>Valide générique</v>
          </cell>
          <cell r="F5809" t="str">
            <v>Electricité</v>
          </cell>
          <cell r="G5809" t="str">
            <v>Electricity</v>
          </cell>
          <cell r="I5809" t="str">
            <v>2019 - usage : Eclairage public</v>
          </cell>
          <cell r="J5809" t="str">
            <v>2019 - use : industrial and public lighting</v>
          </cell>
          <cell r="L5809" t="str">
            <v>consommation</v>
          </cell>
          <cell r="O5809" t="str">
            <v>Electricité &gt; Mix réseau électrique &gt; France continentale &gt; Découpage par usages &gt; Méthode moyenne</v>
          </cell>
        </row>
        <row r="5810">
          <cell r="B5810">
            <v>34728</v>
          </cell>
          <cell r="C5810" t="str">
            <v>élément décomposé par poste</v>
          </cell>
          <cell r="D5810" t="str">
            <v>Facteur d'émission</v>
          </cell>
          <cell r="E5810" t="str">
            <v>Valide générique</v>
          </cell>
          <cell r="F5810" t="str">
            <v>Electricité</v>
          </cell>
          <cell r="G5810" t="str">
            <v>Electricity</v>
          </cell>
          <cell r="I5810" t="str">
            <v>2019 - usage : Eclairage public</v>
          </cell>
          <cell r="J5810" t="str">
            <v>2019 - use : industrial and public lighting</v>
          </cell>
          <cell r="L5810" t="str">
            <v>consommation</v>
          </cell>
          <cell r="O5810" t="str">
            <v>Electricité &gt; Mix réseau électrique &gt; France continentale &gt; Découpage par usages &gt; Méthode moyenne</v>
          </cell>
        </row>
        <row r="5811">
          <cell r="B5811">
            <v>34728</v>
          </cell>
          <cell r="C5811" t="str">
            <v>élément décomposé par poste</v>
          </cell>
          <cell r="D5811" t="str">
            <v>Facteur d'émission</v>
          </cell>
          <cell r="E5811" t="str">
            <v>Valide générique</v>
          </cell>
          <cell r="F5811" t="str">
            <v>Electricité</v>
          </cell>
          <cell r="G5811" t="str">
            <v>Electricity</v>
          </cell>
          <cell r="I5811" t="str">
            <v>2019 - usage : Eclairage public</v>
          </cell>
          <cell r="J5811" t="str">
            <v>2019 - use : industrial and public lighting</v>
          </cell>
          <cell r="L5811" t="str">
            <v>consommation</v>
          </cell>
          <cell r="O5811" t="str">
            <v>Electricité &gt; Mix réseau électrique &gt; France continentale &gt; Découpage par usages &gt; Méthode moyenne</v>
          </cell>
        </row>
        <row r="5812">
          <cell r="B5812">
            <v>34770</v>
          </cell>
          <cell r="C5812" t="str">
            <v>élément décomposé par poste</v>
          </cell>
          <cell r="D5812" t="str">
            <v>Facteur d'émission</v>
          </cell>
          <cell r="E5812" t="str">
            <v>Valide générique</v>
          </cell>
          <cell r="F5812" t="str">
            <v>Electricité</v>
          </cell>
          <cell r="G5812" t="str">
            <v>Electricity</v>
          </cell>
          <cell r="I5812" t="str">
            <v>2019 - usage : Eclairage public</v>
          </cell>
          <cell r="J5812" t="str">
            <v>2019 - use : industrial and public lighting</v>
          </cell>
          <cell r="L5812" t="str">
            <v>consommation</v>
          </cell>
          <cell r="O5812" t="str">
            <v>Electricité &gt; Mix réseau électrique &gt; France continentale &gt; Découpage par usages &gt; Méthode saisonnalisée</v>
          </cell>
        </row>
        <row r="5813">
          <cell r="B5813">
            <v>34770</v>
          </cell>
          <cell r="C5813" t="str">
            <v>élément décomposé par poste</v>
          </cell>
          <cell r="D5813" t="str">
            <v>Facteur d'émission</v>
          </cell>
          <cell r="E5813" t="str">
            <v>Valide générique</v>
          </cell>
          <cell r="F5813" t="str">
            <v>Electricité</v>
          </cell>
          <cell r="G5813" t="str">
            <v>Electricity</v>
          </cell>
          <cell r="I5813" t="str">
            <v>2019 - usage : Eclairage public</v>
          </cell>
          <cell r="J5813" t="str">
            <v>2019 - use : industrial and public lighting</v>
          </cell>
          <cell r="L5813" t="str">
            <v>consommation</v>
          </cell>
          <cell r="O5813" t="str">
            <v>Electricité &gt; Mix réseau électrique &gt; France continentale &gt; Découpage par usages &gt; Méthode saisonnalisée</v>
          </cell>
        </row>
        <row r="5814">
          <cell r="B5814">
            <v>34770</v>
          </cell>
          <cell r="C5814" t="str">
            <v>élément décomposé par poste</v>
          </cell>
          <cell r="D5814" t="str">
            <v>Facteur d'émission</v>
          </cell>
          <cell r="E5814" t="str">
            <v>Valide générique</v>
          </cell>
          <cell r="F5814" t="str">
            <v>Electricité</v>
          </cell>
          <cell r="G5814" t="str">
            <v>Electricity</v>
          </cell>
          <cell r="I5814" t="str">
            <v>2019 - usage : Eclairage public</v>
          </cell>
          <cell r="J5814" t="str">
            <v>2019 - use : industrial and public lighting</v>
          </cell>
          <cell r="L5814" t="str">
            <v>consommation</v>
          </cell>
          <cell r="O5814" t="str">
            <v>Electricité &gt; Mix réseau électrique &gt; France continentale &gt; Découpage par usages &gt; Méthode saisonnalisée</v>
          </cell>
        </row>
        <row r="5815">
          <cell r="B5815">
            <v>34770</v>
          </cell>
          <cell r="C5815" t="str">
            <v>élément décomposé par poste</v>
          </cell>
          <cell r="D5815" t="str">
            <v>Facteur d'émission</v>
          </cell>
          <cell r="E5815" t="str">
            <v>Valide générique</v>
          </cell>
          <cell r="F5815" t="str">
            <v>Electricité</v>
          </cell>
          <cell r="G5815" t="str">
            <v>Electricity</v>
          </cell>
          <cell r="I5815" t="str">
            <v>2019 - usage : Eclairage public</v>
          </cell>
          <cell r="J5815" t="str">
            <v>2019 - use : industrial and public lighting</v>
          </cell>
          <cell r="L5815" t="str">
            <v>consommation</v>
          </cell>
          <cell r="O5815" t="str">
            <v>Electricité &gt; Mix réseau électrique &gt; France continentale &gt; Découpage par usages &gt; Méthode saisonnalisée</v>
          </cell>
        </row>
        <row r="5816">
          <cell r="B5816">
            <v>34729</v>
          </cell>
          <cell r="C5816" t="str">
            <v>élément décomposé par poste</v>
          </cell>
          <cell r="D5816" t="str">
            <v>Facteur d'émission</v>
          </cell>
          <cell r="E5816" t="str">
            <v>Valide générique</v>
          </cell>
          <cell r="F5816" t="str">
            <v>Electricité</v>
          </cell>
          <cell r="G5816" t="str">
            <v>Electricity</v>
          </cell>
          <cell r="I5816" t="str">
            <v>2019 - usage : Eclairage résidentiel</v>
          </cell>
          <cell r="J5816" t="str">
            <v>2019 - use : residential lighting</v>
          </cell>
          <cell r="L5816" t="str">
            <v>consommation</v>
          </cell>
          <cell r="O5816" t="str">
            <v>Electricité &gt; Mix réseau électrique &gt; France continentale &gt; Découpage par usages &gt; Méthode moyenne</v>
          </cell>
        </row>
        <row r="5817">
          <cell r="B5817">
            <v>34729</v>
          </cell>
          <cell r="C5817" t="str">
            <v>élément décomposé par poste</v>
          </cell>
          <cell r="D5817" t="str">
            <v>Facteur d'émission</v>
          </cell>
          <cell r="E5817" t="str">
            <v>Valide générique</v>
          </cell>
          <cell r="F5817" t="str">
            <v>Electricité</v>
          </cell>
          <cell r="G5817" t="str">
            <v>Electricity</v>
          </cell>
          <cell r="I5817" t="str">
            <v>2019 - usage : Eclairage résidentiel</v>
          </cell>
          <cell r="J5817" t="str">
            <v>2019 - use : residential lighting</v>
          </cell>
          <cell r="L5817" t="str">
            <v>consommation</v>
          </cell>
          <cell r="O5817" t="str">
            <v>Electricité &gt; Mix réseau électrique &gt; France continentale &gt; Découpage par usages &gt; Méthode moyenne</v>
          </cell>
        </row>
        <row r="5818">
          <cell r="B5818">
            <v>34729</v>
          </cell>
          <cell r="C5818" t="str">
            <v>élément décomposé par poste</v>
          </cell>
          <cell r="D5818" t="str">
            <v>Facteur d'émission</v>
          </cell>
          <cell r="E5818" t="str">
            <v>Valide générique</v>
          </cell>
          <cell r="F5818" t="str">
            <v>Electricité</v>
          </cell>
          <cell r="G5818" t="str">
            <v>Electricity</v>
          </cell>
          <cell r="I5818" t="str">
            <v>2019 - usage : Eclairage résidentiel</v>
          </cell>
          <cell r="J5818" t="str">
            <v>2019 - use : residential lighting</v>
          </cell>
          <cell r="L5818" t="str">
            <v>consommation</v>
          </cell>
          <cell r="O5818" t="str">
            <v>Electricité &gt; Mix réseau électrique &gt; France continentale &gt; Découpage par usages &gt; Méthode moyenne</v>
          </cell>
        </row>
        <row r="5819">
          <cell r="B5819">
            <v>34729</v>
          </cell>
          <cell r="C5819" t="str">
            <v>élément décomposé par poste</v>
          </cell>
          <cell r="D5819" t="str">
            <v>Facteur d'émission</v>
          </cell>
          <cell r="E5819" t="str">
            <v>Valide générique</v>
          </cell>
          <cell r="F5819" t="str">
            <v>Electricité</v>
          </cell>
          <cell r="G5819" t="str">
            <v>Electricity</v>
          </cell>
          <cell r="I5819" t="str">
            <v>2019 - usage : Eclairage résidentiel</v>
          </cell>
          <cell r="J5819" t="str">
            <v>2019 - use : residential lighting</v>
          </cell>
          <cell r="L5819" t="str">
            <v>consommation</v>
          </cell>
          <cell r="O5819" t="str">
            <v>Electricité &gt; Mix réseau électrique &gt; France continentale &gt; Découpage par usages &gt; Méthode moyenne</v>
          </cell>
        </row>
        <row r="5820">
          <cell r="B5820">
            <v>34771</v>
          </cell>
          <cell r="C5820" t="str">
            <v>élément décomposé par poste</v>
          </cell>
          <cell r="D5820" t="str">
            <v>Facteur d'émission</v>
          </cell>
          <cell r="E5820" t="str">
            <v>Valide générique</v>
          </cell>
          <cell r="F5820" t="str">
            <v>Electricité</v>
          </cell>
          <cell r="G5820" t="str">
            <v>Electricity</v>
          </cell>
          <cell r="I5820" t="str">
            <v>2019 - usage : Eclairage résidentiel</v>
          </cell>
          <cell r="J5820" t="str">
            <v>2019 - use : residential lighting</v>
          </cell>
          <cell r="L5820" t="str">
            <v>consommation</v>
          </cell>
          <cell r="O5820" t="str">
            <v>Electricité &gt; Mix réseau électrique &gt; France continentale &gt; Découpage par usages &gt; Méthode saisonnalisée</v>
          </cell>
        </row>
        <row r="5821">
          <cell r="B5821">
            <v>34771</v>
          </cell>
          <cell r="C5821" t="str">
            <v>élément décomposé par poste</v>
          </cell>
          <cell r="D5821" t="str">
            <v>Facteur d'émission</v>
          </cell>
          <cell r="E5821" t="str">
            <v>Valide générique</v>
          </cell>
          <cell r="F5821" t="str">
            <v>Electricité</v>
          </cell>
          <cell r="G5821" t="str">
            <v>Electricity</v>
          </cell>
          <cell r="I5821" t="str">
            <v>2019 - usage : Eclairage résidentiel</v>
          </cell>
          <cell r="J5821" t="str">
            <v>2019 - use : residential lighting</v>
          </cell>
          <cell r="L5821" t="str">
            <v>consommation</v>
          </cell>
          <cell r="O5821" t="str">
            <v>Electricité &gt; Mix réseau électrique &gt; France continentale &gt; Découpage par usages &gt; Méthode saisonnalisée</v>
          </cell>
        </row>
        <row r="5822">
          <cell r="B5822">
            <v>34771</v>
          </cell>
          <cell r="C5822" t="str">
            <v>élément décomposé par poste</v>
          </cell>
          <cell r="D5822" t="str">
            <v>Facteur d'émission</v>
          </cell>
          <cell r="E5822" t="str">
            <v>Valide générique</v>
          </cell>
          <cell r="F5822" t="str">
            <v>Electricité</v>
          </cell>
          <cell r="G5822" t="str">
            <v>Electricity</v>
          </cell>
          <cell r="I5822" t="str">
            <v>2019 - usage : Eclairage résidentiel</v>
          </cell>
          <cell r="J5822" t="str">
            <v>2019 - use : residential lighting</v>
          </cell>
          <cell r="L5822" t="str">
            <v>consommation</v>
          </cell>
          <cell r="O5822" t="str">
            <v>Electricité &gt; Mix réseau électrique &gt; France continentale &gt; Découpage par usages &gt; Méthode saisonnalisée</v>
          </cell>
        </row>
        <row r="5823">
          <cell r="B5823">
            <v>34771</v>
          </cell>
          <cell r="C5823" t="str">
            <v>élément décomposé par poste</v>
          </cell>
          <cell r="D5823" t="str">
            <v>Facteur d'émission</v>
          </cell>
          <cell r="E5823" t="str">
            <v>Valide générique</v>
          </cell>
          <cell r="F5823" t="str">
            <v>Electricité</v>
          </cell>
          <cell r="G5823" t="str">
            <v>Electricity</v>
          </cell>
          <cell r="I5823" t="str">
            <v>2019 - usage : Eclairage résidentiel</v>
          </cell>
          <cell r="J5823" t="str">
            <v>2019 - use : residential lighting</v>
          </cell>
          <cell r="L5823" t="str">
            <v>consommation</v>
          </cell>
          <cell r="O5823" t="str">
            <v>Electricité &gt; Mix réseau électrique &gt; France continentale &gt; Découpage par usages &gt; Méthode saisonnalisée</v>
          </cell>
        </row>
        <row r="5824">
          <cell r="B5824">
            <v>34725</v>
          </cell>
          <cell r="C5824" t="str">
            <v>élément décomposé par poste</v>
          </cell>
          <cell r="D5824" t="str">
            <v>Facteur d'émission</v>
          </cell>
          <cell r="E5824" t="str">
            <v>Valide générique</v>
          </cell>
          <cell r="F5824" t="str">
            <v>Electricité</v>
          </cell>
          <cell r="G5824" t="str">
            <v>Electricity</v>
          </cell>
          <cell r="I5824" t="str">
            <v>2019 - usage : Froid</v>
          </cell>
          <cell r="J5824" t="str">
            <v>2019 - use : Cold</v>
          </cell>
          <cell r="L5824" t="str">
            <v>consommation</v>
          </cell>
          <cell r="O5824" t="str">
            <v>Electricité &gt; Mix réseau électrique &gt; France continentale &gt; Découpage par usages &gt; Méthode moyenne</v>
          </cell>
        </row>
        <row r="5825">
          <cell r="B5825">
            <v>34725</v>
          </cell>
          <cell r="C5825" t="str">
            <v>élément décomposé par poste</v>
          </cell>
          <cell r="D5825" t="str">
            <v>Facteur d'émission</v>
          </cell>
          <cell r="E5825" t="str">
            <v>Valide générique</v>
          </cell>
          <cell r="F5825" t="str">
            <v>Electricité</v>
          </cell>
          <cell r="G5825" t="str">
            <v>Electricity</v>
          </cell>
          <cell r="I5825" t="str">
            <v>2019 - usage : Froid</v>
          </cell>
          <cell r="J5825" t="str">
            <v>2019 - use : Cold</v>
          </cell>
          <cell r="L5825" t="str">
            <v>consommation</v>
          </cell>
          <cell r="O5825" t="str">
            <v>Electricité &gt; Mix réseau électrique &gt; France continentale &gt; Découpage par usages &gt; Méthode moyenne</v>
          </cell>
        </row>
        <row r="5826">
          <cell r="B5826">
            <v>34725</v>
          </cell>
          <cell r="C5826" t="str">
            <v>élément décomposé par poste</v>
          </cell>
          <cell r="D5826" t="str">
            <v>Facteur d'émission</v>
          </cell>
          <cell r="E5826" t="str">
            <v>Valide générique</v>
          </cell>
          <cell r="F5826" t="str">
            <v>Electricité</v>
          </cell>
          <cell r="G5826" t="str">
            <v>Electricity</v>
          </cell>
          <cell r="I5826" t="str">
            <v>2019 - usage : Froid</v>
          </cell>
          <cell r="J5826" t="str">
            <v>2019 - use : Cold</v>
          </cell>
          <cell r="L5826" t="str">
            <v>consommation</v>
          </cell>
          <cell r="O5826" t="str">
            <v>Electricité &gt; Mix réseau électrique &gt; France continentale &gt; Découpage par usages &gt; Méthode moyenne</v>
          </cell>
        </row>
        <row r="5827">
          <cell r="B5827">
            <v>34725</v>
          </cell>
          <cell r="C5827" t="str">
            <v>élément décomposé par poste</v>
          </cell>
          <cell r="D5827" t="str">
            <v>Facteur d'émission</v>
          </cell>
          <cell r="E5827" t="str">
            <v>Valide générique</v>
          </cell>
          <cell r="F5827" t="str">
            <v>Electricité</v>
          </cell>
          <cell r="G5827" t="str">
            <v>Electricity</v>
          </cell>
          <cell r="I5827" t="str">
            <v>2019 - usage : Froid</v>
          </cell>
          <cell r="J5827" t="str">
            <v>2019 - use : Cold</v>
          </cell>
          <cell r="L5827" t="str">
            <v>consommation</v>
          </cell>
          <cell r="O5827" t="str">
            <v>Electricité &gt; Mix réseau électrique &gt; France continentale &gt; Découpage par usages &gt; Méthode moyenne</v>
          </cell>
        </row>
        <row r="5828">
          <cell r="B5828">
            <v>34767</v>
          </cell>
          <cell r="C5828" t="str">
            <v>élément décomposé par poste</v>
          </cell>
          <cell r="D5828" t="str">
            <v>Facteur d'émission</v>
          </cell>
          <cell r="E5828" t="str">
            <v>Valide générique</v>
          </cell>
          <cell r="F5828" t="str">
            <v>Electricité</v>
          </cell>
          <cell r="G5828" t="str">
            <v>Electricity</v>
          </cell>
          <cell r="I5828" t="str">
            <v>2019 - usage : Froid</v>
          </cell>
          <cell r="J5828" t="str">
            <v>2019 - use : Cold</v>
          </cell>
          <cell r="L5828" t="str">
            <v>consommation</v>
          </cell>
          <cell r="O5828" t="str">
            <v>Electricité &gt; Mix réseau électrique &gt; France continentale &gt; Découpage par usages &gt; Méthode saisonnalisée</v>
          </cell>
        </row>
        <row r="5829">
          <cell r="B5829">
            <v>34767</v>
          </cell>
          <cell r="C5829" t="str">
            <v>élément décomposé par poste</v>
          </cell>
          <cell r="D5829" t="str">
            <v>Facteur d'émission</v>
          </cell>
          <cell r="E5829" t="str">
            <v>Valide générique</v>
          </cell>
          <cell r="F5829" t="str">
            <v>Electricité</v>
          </cell>
          <cell r="G5829" t="str">
            <v>Electricity</v>
          </cell>
          <cell r="I5829" t="str">
            <v>2019 - usage : Froid</v>
          </cell>
          <cell r="J5829" t="str">
            <v>2019 - use : Cold</v>
          </cell>
          <cell r="L5829" t="str">
            <v>consommation</v>
          </cell>
          <cell r="O5829" t="str">
            <v>Electricité &gt; Mix réseau électrique &gt; France continentale &gt; Découpage par usages &gt; Méthode saisonnalisée</v>
          </cell>
        </row>
        <row r="5830">
          <cell r="B5830">
            <v>34767</v>
          </cell>
          <cell r="C5830" t="str">
            <v>élément décomposé par poste</v>
          </cell>
          <cell r="D5830" t="str">
            <v>Facteur d'émission</v>
          </cell>
          <cell r="E5830" t="str">
            <v>Valide générique</v>
          </cell>
          <cell r="F5830" t="str">
            <v>Electricité</v>
          </cell>
          <cell r="G5830" t="str">
            <v>Electricity</v>
          </cell>
          <cell r="I5830" t="str">
            <v>2019 - usage : Froid</v>
          </cell>
          <cell r="J5830" t="str">
            <v>2019 - use : Cold</v>
          </cell>
          <cell r="L5830" t="str">
            <v>consommation</v>
          </cell>
          <cell r="O5830" t="str">
            <v>Electricité &gt; Mix réseau électrique &gt; France continentale &gt; Découpage par usages &gt; Méthode saisonnalisée</v>
          </cell>
        </row>
        <row r="5831">
          <cell r="B5831">
            <v>34767</v>
          </cell>
          <cell r="C5831" t="str">
            <v>élément décomposé par poste</v>
          </cell>
          <cell r="D5831" t="str">
            <v>Facteur d'émission</v>
          </cell>
          <cell r="E5831" t="str">
            <v>Valide générique</v>
          </cell>
          <cell r="F5831" t="str">
            <v>Electricité</v>
          </cell>
          <cell r="G5831" t="str">
            <v>Electricity</v>
          </cell>
          <cell r="I5831" t="str">
            <v>2019 - usage : Froid</v>
          </cell>
          <cell r="J5831" t="str">
            <v>2019 - use : Cold</v>
          </cell>
          <cell r="L5831" t="str">
            <v>consommation</v>
          </cell>
          <cell r="O5831" t="str">
            <v>Electricité &gt; Mix réseau électrique &gt; France continentale &gt; Découpage par usages &gt; Méthode saisonnalisée</v>
          </cell>
        </row>
        <row r="5832">
          <cell r="B5832">
            <v>34730</v>
          </cell>
          <cell r="C5832" t="str">
            <v>élément décomposé par poste</v>
          </cell>
          <cell r="D5832" t="str">
            <v>Facteur d'émission</v>
          </cell>
          <cell r="E5832" t="str">
            <v>Valide générique</v>
          </cell>
          <cell r="F5832" t="str">
            <v>Electricité</v>
          </cell>
          <cell r="G5832" t="str">
            <v>Electricity</v>
          </cell>
          <cell r="I5832" t="str">
            <v>2019 - usage : Industrie base</v>
          </cell>
          <cell r="J5832" t="str">
            <v>2019 - use : industrie</v>
          </cell>
          <cell r="L5832" t="str">
            <v>consommation</v>
          </cell>
          <cell r="O5832" t="str">
            <v>Electricité &gt; Mix réseau électrique &gt; France continentale &gt; Découpage par usages &gt; Méthode moyenne</v>
          </cell>
        </row>
        <row r="5833">
          <cell r="B5833">
            <v>34730</v>
          </cell>
          <cell r="C5833" t="str">
            <v>élément décomposé par poste</v>
          </cell>
          <cell r="D5833" t="str">
            <v>Facteur d'émission</v>
          </cell>
          <cell r="E5833" t="str">
            <v>Valide générique</v>
          </cell>
          <cell r="F5833" t="str">
            <v>Electricité</v>
          </cell>
          <cell r="G5833" t="str">
            <v>Electricity</v>
          </cell>
          <cell r="I5833" t="str">
            <v>2019 - usage : Industrie base</v>
          </cell>
          <cell r="J5833" t="str">
            <v>2019 - use : industrie</v>
          </cell>
          <cell r="L5833" t="str">
            <v>consommation</v>
          </cell>
          <cell r="O5833" t="str">
            <v>Electricité &gt; Mix réseau électrique &gt; France continentale &gt; Découpage par usages &gt; Méthode moyenne</v>
          </cell>
        </row>
        <row r="5834">
          <cell r="B5834">
            <v>34730</v>
          </cell>
          <cell r="C5834" t="str">
            <v>élément décomposé par poste</v>
          </cell>
          <cell r="D5834" t="str">
            <v>Facteur d'émission</v>
          </cell>
          <cell r="E5834" t="str">
            <v>Valide générique</v>
          </cell>
          <cell r="F5834" t="str">
            <v>Electricité</v>
          </cell>
          <cell r="G5834" t="str">
            <v>Electricity</v>
          </cell>
          <cell r="I5834" t="str">
            <v>2019 - usage : Industrie base</v>
          </cell>
          <cell r="J5834" t="str">
            <v>2019 - use : industrie</v>
          </cell>
          <cell r="L5834" t="str">
            <v>consommation</v>
          </cell>
          <cell r="O5834" t="str">
            <v>Electricité &gt; Mix réseau électrique &gt; France continentale &gt; Découpage par usages &gt; Méthode moyenne</v>
          </cell>
        </row>
        <row r="5835">
          <cell r="B5835">
            <v>34730</v>
          </cell>
          <cell r="C5835" t="str">
            <v>élément décomposé par poste</v>
          </cell>
          <cell r="D5835" t="str">
            <v>Facteur d'émission</v>
          </cell>
          <cell r="E5835" t="str">
            <v>Valide générique</v>
          </cell>
          <cell r="F5835" t="str">
            <v>Electricité</v>
          </cell>
          <cell r="G5835" t="str">
            <v>Electricity</v>
          </cell>
          <cell r="I5835" t="str">
            <v>2019 - usage : Industrie base</v>
          </cell>
          <cell r="J5835" t="str">
            <v>2019 - use : industrie</v>
          </cell>
          <cell r="L5835" t="str">
            <v>consommation</v>
          </cell>
          <cell r="O5835" t="str">
            <v>Electricité &gt; Mix réseau électrique &gt; France continentale &gt; Découpage par usages &gt; Méthode moyenne</v>
          </cell>
        </row>
        <row r="5836">
          <cell r="B5836">
            <v>34772</v>
          </cell>
          <cell r="C5836" t="str">
            <v>élément décomposé par poste</v>
          </cell>
          <cell r="D5836" t="str">
            <v>Facteur d'émission</v>
          </cell>
          <cell r="E5836" t="str">
            <v>Valide générique</v>
          </cell>
          <cell r="F5836" t="str">
            <v>Electricité</v>
          </cell>
          <cell r="G5836" t="str">
            <v>Electricity</v>
          </cell>
          <cell r="I5836" t="str">
            <v>2019 - usage : Industrie base</v>
          </cell>
          <cell r="J5836" t="str">
            <v>2019 - use : industrie</v>
          </cell>
          <cell r="L5836" t="str">
            <v>consommation</v>
          </cell>
          <cell r="O5836" t="str">
            <v>Electricité &gt; Mix réseau électrique &gt; France continentale &gt; Découpage par usages &gt; Méthode saisonnalisée</v>
          </cell>
        </row>
        <row r="5837">
          <cell r="B5837">
            <v>34772</v>
          </cell>
          <cell r="C5837" t="str">
            <v>élément décomposé par poste</v>
          </cell>
          <cell r="D5837" t="str">
            <v>Facteur d'émission</v>
          </cell>
          <cell r="E5837" t="str">
            <v>Valide générique</v>
          </cell>
          <cell r="F5837" t="str">
            <v>Electricité</v>
          </cell>
          <cell r="G5837" t="str">
            <v>Electricity</v>
          </cell>
          <cell r="I5837" t="str">
            <v>2019 - usage : Industrie base</v>
          </cell>
          <cell r="J5837" t="str">
            <v>2019 - use : industrie</v>
          </cell>
          <cell r="L5837" t="str">
            <v>consommation</v>
          </cell>
          <cell r="O5837" t="str">
            <v>Electricité &gt; Mix réseau électrique &gt; France continentale &gt; Découpage par usages &gt; Méthode saisonnalisée</v>
          </cell>
        </row>
        <row r="5838">
          <cell r="B5838">
            <v>34772</v>
          </cell>
          <cell r="C5838" t="str">
            <v>élément décomposé par poste</v>
          </cell>
          <cell r="D5838" t="str">
            <v>Facteur d'émission</v>
          </cell>
          <cell r="E5838" t="str">
            <v>Valide générique</v>
          </cell>
          <cell r="F5838" t="str">
            <v>Electricité</v>
          </cell>
          <cell r="G5838" t="str">
            <v>Electricity</v>
          </cell>
          <cell r="I5838" t="str">
            <v>2019 - usage : Industrie base</v>
          </cell>
          <cell r="J5838" t="str">
            <v>2019 - use : industrie</v>
          </cell>
          <cell r="L5838" t="str">
            <v>consommation</v>
          </cell>
          <cell r="O5838" t="str">
            <v>Electricité &gt; Mix réseau électrique &gt; France continentale &gt; Découpage par usages &gt; Méthode saisonnalisée</v>
          </cell>
        </row>
        <row r="5839">
          <cell r="B5839">
            <v>34772</v>
          </cell>
          <cell r="C5839" t="str">
            <v>élément décomposé par poste</v>
          </cell>
          <cell r="D5839" t="str">
            <v>Facteur d'émission</v>
          </cell>
          <cell r="E5839" t="str">
            <v>Valide générique</v>
          </cell>
          <cell r="F5839" t="str">
            <v>Electricité</v>
          </cell>
          <cell r="G5839" t="str">
            <v>Electricity</v>
          </cell>
          <cell r="I5839" t="str">
            <v>2019 - usage : Industrie base</v>
          </cell>
          <cell r="J5839" t="str">
            <v>2019 - use : industrie</v>
          </cell>
          <cell r="L5839" t="str">
            <v>consommation</v>
          </cell>
          <cell r="O5839" t="str">
            <v>Electricité &gt; Mix réseau électrique &gt; France continentale &gt; Découpage par usages &gt; Méthode saisonnalisée</v>
          </cell>
        </row>
        <row r="5840">
          <cell r="B5840">
            <v>34731</v>
          </cell>
          <cell r="C5840" t="str">
            <v>élément décomposé par poste</v>
          </cell>
          <cell r="D5840" t="str">
            <v>Facteur d'émission</v>
          </cell>
          <cell r="E5840" t="str">
            <v>Valide générique</v>
          </cell>
          <cell r="F5840" t="str">
            <v>Electricité</v>
          </cell>
          <cell r="G5840" t="str">
            <v>Electricity</v>
          </cell>
          <cell r="I5840" t="str">
            <v>2019 - usage : Transports</v>
          </cell>
          <cell r="J5840" t="str">
            <v>2019 - use : transports</v>
          </cell>
          <cell r="L5840" t="str">
            <v>consommation</v>
          </cell>
          <cell r="O5840" t="str">
            <v>Electricité &gt; Mix réseau électrique &gt; France continentale &gt; Découpage par usages &gt; Méthode moyenne</v>
          </cell>
        </row>
        <row r="5841">
          <cell r="B5841">
            <v>34731</v>
          </cell>
          <cell r="C5841" t="str">
            <v>élément décomposé par poste</v>
          </cell>
          <cell r="D5841" t="str">
            <v>Facteur d'émission</v>
          </cell>
          <cell r="E5841" t="str">
            <v>Valide générique</v>
          </cell>
          <cell r="F5841" t="str">
            <v>Electricité</v>
          </cell>
          <cell r="G5841" t="str">
            <v>Electricity</v>
          </cell>
          <cell r="I5841" t="str">
            <v>2019 - usage : Transports</v>
          </cell>
          <cell r="J5841" t="str">
            <v>2019 - use : transports</v>
          </cell>
          <cell r="L5841" t="str">
            <v>consommation</v>
          </cell>
          <cell r="O5841" t="str">
            <v>Electricité &gt; Mix réseau électrique &gt; France continentale &gt; Découpage par usages &gt; Méthode moyenne</v>
          </cell>
        </row>
        <row r="5842">
          <cell r="B5842">
            <v>34731</v>
          </cell>
          <cell r="C5842" t="str">
            <v>élément décomposé par poste</v>
          </cell>
          <cell r="D5842" t="str">
            <v>Facteur d'émission</v>
          </cell>
          <cell r="E5842" t="str">
            <v>Valide générique</v>
          </cell>
          <cell r="F5842" t="str">
            <v>Electricité</v>
          </cell>
          <cell r="G5842" t="str">
            <v>Electricity</v>
          </cell>
          <cell r="I5842" t="str">
            <v>2019 - usage : Transports</v>
          </cell>
          <cell r="J5842" t="str">
            <v>2019 - use : transports</v>
          </cell>
          <cell r="L5842" t="str">
            <v>consommation</v>
          </cell>
          <cell r="O5842" t="str">
            <v>Electricité &gt; Mix réseau électrique &gt; France continentale &gt; Découpage par usages &gt; Méthode moyenne</v>
          </cell>
        </row>
        <row r="5843">
          <cell r="B5843">
            <v>34731</v>
          </cell>
          <cell r="C5843" t="str">
            <v>élément décomposé par poste</v>
          </cell>
          <cell r="D5843" t="str">
            <v>Facteur d'émission</v>
          </cell>
          <cell r="E5843" t="str">
            <v>Valide générique</v>
          </cell>
          <cell r="F5843" t="str">
            <v>Electricité</v>
          </cell>
          <cell r="G5843" t="str">
            <v>Electricity</v>
          </cell>
          <cell r="I5843" t="str">
            <v>2019 - usage : Transports</v>
          </cell>
          <cell r="J5843" t="str">
            <v>2019 - use : transports</v>
          </cell>
          <cell r="L5843" t="str">
            <v>consommation</v>
          </cell>
          <cell r="O5843" t="str">
            <v>Electricité &gt; Mix réseau électrique &gt; France continentale &gt; Découpage par usages &gt; Méthode moyenne</v>
          </cell>
        </row>
        <row r="5844">
          <cell r="B5844">
            <v>34773</v>
          </cell>
          <cell r="C5844" t="str">
            <v>élément décomposé par poste</v>
          </cell>
          <cell r="D5844" t="str">
            <v>Facteur d'émission</v>
          </cell>
          <cell r="E5844" t="str">
            <v>Valide générique</v>
          </cell>
          <cell r="F5844" t="str">
            <v>Electricité</v>
          </cell>
          <cell r="G5844" t="str">
            <v>Electricity</v>
          </cell>
          <cell r="I5844" t="str">
            <v>2019 - usage : Transports</v>
          </cell>
          <cell r="J5844" t="str">
            <v>2019 - use : transports</v>
          </cell>
          <cell r="L5844" t="str">
            <v>consommation</v>
          </cell>
          <cell r="O5844" t="str">
            <v>Electricité &gt; Mix réseau électrique &gt; France continentale &gt; Découpage par usages &gt; Méthode saisonnalisée</v>
          </cell>
        </row>
        <row r="5845">
          <cell r="B5845">
            <v>34773</v>
          </cell>
          <cell r="C5845" t="str">
            <v>élément décomposé par poste</v>
          </cell>
          <cell r="D5845" t="str">
            <v>Facteur d'émission</v>
          </cell>
          <cell r="E5845" t="str">
            <v>Valide générique</v>
          </cell>
          <cell r="F5845" t="str">
            <v>Electricité</v>
          </cell>
          <cell r="G5845" t="str">
            <v>Electricity</v>
          </cell>
          <cell r="I5845" t="str">
            <v>2019 - usage : Transports</v>
          </cell>
          <cell r="J5845" t="str">
            <v>2019 - use : transports</v>
          </cell>
          <cell r="L5845" t="str">
            <v>consommation</v>
          </cell>
          <cell r="O5845" t="str">
            <v>Electricité &gt; Mix réseau électrique &gt; France continentale &gt; Découpage par usages &gt; Méthode saisonnalisée</v>
          </cell>
        </row>
        <row r="5846">
          <cell r="B5846">
            <v>34773</v>
          </cell>
          <cell r="C5846" t="str">
            <v>élément décomposé par poste</v>
          </cell>
          <cell r="D5846" t="str">
            <v>Facteur d'émission</v>
          </cell>
          <cell r="E5846" t="str">
            <v>Valide générique</v>
          </cell>
          <cell r="F5846" t="str">
            <v>Electricité</v>
          </cell>
          <cell r="G5846" t="str">
            <v>Electricity</v>
          </cell>
          <cell r="I5846" t="str">
            <v>2019 - usage : Transports</v>
          </cell>
          <cell r="J5846" t="str">
            <v>2019 - use : transports</v>
          </cell>
          <cell r="L5846" t="str">
            <v>consommation</v>
          </cell>
          <cell r="O5846" t="str">
            <v>Electricité &gt; Mix réseau électrique &gt; France continentale &gt; Découpage par usages &gt; Méthode saisonnalisée</v>
          </cell>
        </row>
        <row r="5847">
          <cell r="B5847">
            <v>34773</v>
          </cell>
          <cell r="C5847" t="str">
            <v>élément décomposé par poste</v>
          </cell>
          <cell r="D5847" t="str">
            <v>Facteur d'émission</v>
          </cell>
          <cell r="E5847" t="str">
            <v>Valide générique</v>
          </cell>
          <cell r="F5847" t="str">
            <v>Electricité</v>
          </cell>
          <cell r="G5847" t="str">
            <v>Electricity</v>
          </cell>
          <cell r="I5847" t="str">
            <v>2019 - usage : Transports</v>
          </cell>
          <cell r="J5847" t="str">
            <v>2019 - use : transports</v>
          </cell>
          <cell r="L5847" t="str">
            <v>consommation</v>
          </cell>
          <cell r="O5847" t="str">
            <v>Electricité &gt; Mix réseau électrique &gt; France continentale &gt; Découpage par usages &gt; Méthode saisonnalisée</v>
          </cell>
        </row>
        <row r="5848">
          <cell r="B5848">
            <v>28333</v>
          </cell>
          <cell r="C5848" t="str">
            <v>élément décomposé par poste</v>
          </cell>
          <cell r="D5848" t="str">
            <v>Facteur d'émission</v>
          </cell>
          <cell r="E5848" t="str">
            <v>Valide générique</v>
          </cell>
          <cell r="F5848" t="str">
            <v>Electricité</v>
          </cell>
          <cell r="G5848" t="str">
            <v>Grid electricity</v>
          </cell>
          <cell r="I5848" t="str">
            <v>2020 - mix moyen</v>
          </cell>
          <cell r="J5848">
            <v>2020</v>
          </cell>
          <cell r="L5848" t="str">
            <v>consommation</v>
          </cell>
          <cell r="O5848" t="str">
            <v>Electricité &gt; Mix réseau électrique &gt; France continentale &gt; Moyen</v>
          </cell>
        </row>
        <row r="5849">
          <cell r="B5849">
            <v>28333</v>
          </cell>
          <cell r="C5849" t="str">
            <v>élément décomposé par poste</v>
          </cell>
          <cell r="D5849" t="str">
            <v>Facteur d'émission</v>
          </cell>
          <cell r="E5849" t="str">
            <v>Valide générique</v>
          </cell>
          <cell r="F5849" t="str">
            <v>Electricité</v>
          </cell>
          <cell r="G5849" t="str">
            <v>Grid electricity</v>
          </cell>
          <cell r="I5849" t="str">
            <v>2020 - mix moyen</v>
          </cell>
          <cell r="J5849">
            <v>2020</v>
          </cell>
          <cell r="L5849" t="str">
            <v>consommation</v>
          </cell>
          <cell r="O5849" t="str">
            <v>Electricité &gt; Mix réseau électrique &gt; France continentale &gt; Moyen</v>
          </cell>
        </row>
        <row r="5850">
          <cell r="B5850">
            <v>28333</v>
          </cell>
          <cell r="C5850" t="str">
            <v>élément décomposé par poste</v>
          </cell>
          <cell r="D5850" t="str">
            <v>Facteur d'émission</v>
          </cell>
          <cell r="E5850" t="str">
            <v>Valide générique</v>
          </cell>
          <cell r="F5850" t="str">
            <v>Electricité</v>
          </cell>
          <cell r="G5850" t="str">
            <v>Grid electricity</v>
          </cell>
          <cell r="I5850" t="str">
            <v>2020 - mix moyen</v>
          </cell>
          <cell r="J5850">
            <v>2020</v>
          </cell>
          <cell r="L5850" t="str">
            <v>consommation</v>
          </cell>
          <cell r="O5850" t="str">
            <v>Electricité &gt; Mix réseau électrique &gt; France continentale &gt; Moyen</v>
          </cell>
        </row>
        <row r="5851">
          <cell r="B5851">
            <v>28333</v>
          </cell>
          <cell r="C5851" t="str">
            <v>élément décomposé par poste</v>
          </cell>
          <cell r="D5851" t="str">
            <v>Facteur d'émission</v>
          </cell>
          <cell r="E5851" t="str">
            <v>Valide générique</v>
          </cell>
          <cell r="F5851" t="str">
            <v>Electricité</v>
          </cell>
          <cell r="G5851" t="str">
            <v>Grid electricity</v>
          </cell>
          <cell r="I5851" t="str">
            <v>2020 - mix moyen</v>
          </cell>
          <cell r="J5851">
            <v>2020</v>
          </cell>
          <cell r="L5851" t="str">
            <v>consommation</v>
          </cell>
          <cell r="O5851" t="str">
            <v>Electricité &gt; Mix réseau électrique &gt; France continentale &gt; Moyen</v>
          </cell>
        </row>
        <row r="5852">
          <cell r="B5852">
            <v>34732</v>
          </cell>
          <cell r="C5852" t="str">
            <v>élément décomposé par poste</v>
          </cell>
          <cell r="D5852" t="str">
            <v>Facteur d'émission</v>
          </cell>
          <cell r="E5852" t="str">
            <v>Valide générique</v>
          </cell>
          <cell r="F5852" t="str">
            <v>Electricité</v>
          </cell>
          <cell r="G5852" t="str">
            <v>Electricity</v>
          </cell>
          <cell r="I5852" t="str">
            <v>2020 - usage : Autres (BTP. recherche. armée. etc.)</v>
          </cell>
          <cell r="J5852" t="str">
            <v>2020 - use : others (construction. research. army…)</v>
          </cell>
          <cell r="L5852" t="str">
            <v>consommation</v>
          </cell>
          <cell r="O5852" t="str">
            <v>Electricité &gt; Mix réseau électrique &gt; France continentale &gt; Découpage par usages &gt; Méthode moyenne</v>
          </cell>
        </row>
        <row r="5853">
          <cell r="B5853">
            <v>34732</v>
          </cell>
          <cell r="C5853" t="str">
            <v>élément décomposé par poste</v>
          </cell>
          <cell r="D5853" t="str">
            <v>Facteur d'émission</v>
          </cell>
          <cell r="E5853" t="str">
            <v>Valide générique</v>
          </cell>
          <cell r="F5853" t="str">
            <v>Electricité</v>
          </cell>
          <cell r="G5853" t="str">
            <v>Electricity</v>
          </cell>
          <cell r="I5853" t="str">
            <v>2020 - usage : Autres (BTP. recherche. armée. etc.)</v>
          </cell>
          <cell r="J5853" t="str">
            <v>2020 - use : others (construction. research. army…)</v>
          </cell>
          <cell r="L5853" t="str">
            <v>consommation</v>
          </cell>
          <cell r="O5853" t="str">
            <v>Electricité &gt; Mix réseau électrique &gt; France continentale &gt; Découpage par usages &gt; Méthode moyenne</v>
          </cell>
        </row>
        <row r="5854">
          <cell r="B5854">
            <v>34732</v>
          </cell>
          <cell r="C5854" t="str">
            <v>élément décomposé par poste</v>
          </cell>
          <cell r="D5854" t="str">
            <v>Facteur d'émission</v>
          </cell>
          <cell r="E5854" t="str">
            <v>Valide générique</v>
          </cell>
          <cell r="F5854" t="str">
            <v>Electricité</v>
          </cell>
          <cell r="G5854" t="str">
            <v>Electricity</v>
          </cell>
          <cell r="I5854" t="str">
            <v>2020 - usage : Autres (BTP. recherche. armée. etc.)</v>
          </cell>
          <cell r="J5854" t="str">
            <v>2020 - use : others (construction. research. army…)</v>
          </cell>
          <cell r="L5854" t="str">
            <v>consommation</v>
          </cell>
          <cell r="O5854" t="str">
            <v>Electricité &gt; Mix réseau électrique &gt; France continentale &gt; Découpage par usages &gt; Méthode moyenne</v>
          </cell>
        </row>
        <row r="5855">
          <cell r="B5855">
            <v>34732</v>
          </cell>
          <cell r="C5855" t="str">
            <v>élément décomposé par poste</v>
          </cell>
          <cell r="D5855" t="str">
            <v>Facteur d'émission</v>
          </cell>
          <cell r="E5855" t="str">
            <v>Valide générique</v>
          </cell>
          <cell r="F5855" t="str">
            <v>Electricité</v>
          </cell>
          <cell r="G5855" t="str">
            <v>Electricity</v>
          </cell>
          <cell r="I5855" t="str">
            <v>2020 - usage : Autres (BTP. recherche. armée. etc.)</v>
          </cell>
          <cell r="J5855" t="str">
            <v>2020 - use : others (construction. research. army…)</v>
          </cell>
          <cell r="L5855" t="str">
            <v>consommation</v>
          </cell>
          <cell r="O5855" t="str">
            <v>Electricité &gt; Mix réseau électrique &gt; France continentale &gt; Découpage par usages &gt; Méthode moyenne</v>
          </cell>
        </row>
        <row r="5856">
          <cell r="B5856">
            <v>34774</v>
          </cell>
          <cell r="C5856" t="str">
            <v>élément décomposé par poste</v>
          </cell>
          <cell r="D5856" t="str">
            <v>Facteur d'émission</v>
          </cell>
          <cell r="E5856" t="str">
            <v>Valide générique</v>
          </cell>
          <cell r="F5856" t="str">
            <v>Electricité</v>
          </cell>
          <cell r="G5856" t="str">
            <v>Electricity</v>
          </cell>
          <cell r="I5856" t="str">
            <v>2020 - usage : Autres (BTP. recherche. armée. etc.)</v>
          </cell>
          <cell r="J5856" t="str">
            <v>2020 - use : others (construction. research. army…)</v>
          </cell>
          <cell r="L5856" t="str">
            <v>consommation</v>
          </cell>
          <cell r="O5856" t="str">
            <v>Electricité &gt; Mix réseau électrique &gt; France continentale &gt; Découpage par usages &gt; Méthode saisonnalisée</v>
          </cell>
        </row>
        <row r="5857">
          <cell r="B5857">
            <v>34774</v>
          </cell>
          <cell r="C5857" t="str">
            <v>élément décomposé par poste</v>
          </cell>
          <cell r="D5857" t="str">
            <v>Facteur d'émission</v>
          </cell>
          <cell r="E5857" t="str">
            <v>Valide générique</v>
          </cell>
          <cell r="F5857" t="str">
            <v>Electricité</v>
          </cell>
          <cell r="G5857" t="str">
            <v>Electricity</v>
          </cell>
          <cell r="I5857" t="str">
            <v>2020 - usage : Autres (BTP. recherche. armée. etc.)</v>
          </cell>
          <cell r="J5857" t="str">
            <v>2020 - use : others (construction. research. army…)</v>
          </cell>
          <cell r="L5857" t="str">
            <v>consommation</v>
          </cell>
          <cell r="O5857" t="str">
            <v>Electricité &gt; Mix réseau électrique &gt; France continentale &gt; Découpage par usages &gt; Méthode saisonnalisée</v>
          </cell>
        </row>
        <row r="5858">
          <cell r="B5858">
            <v>34774</v>
          </cell>
          <cell r="C5858" t="str">
            <v>élément décomposé par poste</v>
          </cell>
          <cell r="D5858" t="str">
            <v>Facteur d'émission</v>
          </cell>
          <cell r="E5858" t="str">
            <v>Valide générique</v>
          </cell>
          <cell r="F5858" t="str">
            <v>Electricité</v>
          </cell>
          <cell r="G5858" t="str">
            <v>Electricity</v>
          </cell>
          <cell r="I5858" t="str">
            <v>2020 - usage : Autres (BTP. recherche. armée. etc.)</v>
          </cell>
          <cell r="J5858" t="str">
            <v>2020 - use : others (construction. research. army…)</v>
          </cell>
          <cell r="L5858" t="str">
            <v>consommation</v>
          </cell>
          <cell r="O5858" t="str">
            <v>Electricité &gt; Mix réseau électrique &gt; France continentale &gt; Découpage par usages &gt; Méthode saisonnalisée</v>
          </cell>
        </row>
        <row r="5859">
          <cell r="B5859">
            <v>34774</v>
          </cell>
          <cell r="C5859" t="str">
            <v>élément décomposé par poste</v>
          </cell>
          <cell r="D5859" t="str">
            <v>Facteur d'émission</v>
          </cell>
          <cell r="E5859" t="str">
            <v>Valide générique</v>
          </cell>
          <cell r="F5859" t="str">
            <v>Electricité</v>
          </cell>
          <cell r="G5859" t="str">
            <v>Electricity</v>
          </cell>
          <cell r="I5859" t="str">
            <v>2020 - usage : Autres (BTP. recherche. armée. etc.)</v>
          </cell>
          <cell r="J5859" t="str">
            <v>2020 - use : others (construction. research. army…)</v>
          </cell>
          <cell r="L5859" t="str">
            <v>consommation</v>
          </cell>
          <cell r="O5859" t="str">
            <v>Electricité &gt; Mix réseau électrique &gt; France continentale &gt; Découpage par usages &gt; Méthode saisonnalisée</v>
          </cell>
        </row>
        <row r="5860">
          <cell r="B5860">
            <v>34733</v>
          </cell>
          <cell r="C5860" t="str">
            <v>élément décomposé par poste</v>
          </cell>
          <cell r="D5860" t="str">
            <v>Facteur d'émission</v>
          </cell>
          <cell r="E5860" t="str">
            <v>Valide générique</v>
          </cell>
          <cell r="F5860" t="str">
            <v>Electricité</v>
          </cell>
          <cell r="G5860" t="str">
            <v>Electricity</v>
          </cell>
          <cell r="I5860" t="str">
            <v>2020 - usage : chauffage</v>
          </cell>
          <cell r="J5860" t="str">
            <v>2020 - use : heating</v>
          </cell>
          <cell r="L5860" t="str">
            <v>consommation</v>
          </cell>
          <cell r="O5860" t="str">
            <v>Electricité &gt; Mix réseau électrique &gt; France continentale &gt; Découpage par usages &gt; Méthode moyenne</v>
          </cell>
        </row>
        <row r="5861">
          <cell r="B5861">
            <v>34733</v>
          </cell>
          <cell r="C5861" t="str">
            <v>élément décomposé par poste</v>
          </cell>
          <cell r="D5861" t="str">
            <v>Facteur d'émission</v>
          </cell>
          <cell r="E5861" t="str">
            <v>Valide générique</v>
          </cell>
          <cell r="F5861" t="str">
            <v>Electricité</v>
          </cell>
          <cell r="G5861" t="str">
            <v>Electricity</v>
          </cell>
          <cell r="I5861" t="str">
            <v>2020 - usage : chauffage</v>
          </cell>
          <cell r="J5861" t="str">
            <v>2020 - use : heating</v>
          </cell>
          <cell r="L5861" t="str">
            <v>consommation</v>
          </cell>
          <cell r="O5861" t="str">
            <v>Electricité &gt; Mix réseau électrique &gt; France continentale &gt; Découpage par usages &gt; Méthode moyenne</v>
          </cell>
        </row>
        <row r="5862">
          <cell r="B5862">
            <v>34733</v>
          </cell>
          <cell r="C5862" t="str">
            <v>élément décomposé par poste</v>
          </cell>
          <cell r="D5862" t="str">
            <v>Facteur d'émission</v>
          </cell>
          <cell r="E5862" t="str">
            <v>Valide générique</v>
          </cell>
          <cell r="F5862" t="str">
            <v>Electricité</v>
          </cell>
          <cell r="G5862" t="str">
            <v>Electricity</v>
          </cell>
          <cell r="I5862" t="str">
            <v>2020 - usage : chauffage</v>
          </cell>
          <cell r="J5862" t="str">
            <v>2020 - use : heating</v>
          </cell>
          <cell r="L5862" t="str">
            <v>consommation</v>
          </cell>
          <cell r="O5862" t="str">
            <v>Electricité &gt; Mix réseau électrique &gt; France continentale &gt; Découpage par usages &gt; Méthode moyenne</v>
          </cell>
        </row>
        <row r="5863">
          <cell r="B5863">
            <v>34733</v>
          </cell>
          <cell r="C5863" t="str">
            <v>élément décomposé par poste</v>
          </cell>
          <cell r="D5863" t="str">
            <v>Facteur d'émission</v>
          </cell>
          <cell r="E5863" t="str">
            <v>Valide générique</v>
          </cell>
          <cell r="F5863" t="str">
            <v>Electricité</v>
          </cell>
          <cell r="G5863" t="str">
            <v>Electricity</v>
          </cell>
          <cell r="I5863" t="str">
            <v>2020 - usage : chauffage</v>
          </cell>
          <cell r="J5863" t="str">
            <v>2020 - use : heating</v>
          </cell>
          <cell r="L5863" t="str">
            <v>consommation</v>
          </cell>
          <cell r="O5863" t="str">
            <v>Electricité &gt; Mix réseau électrique &gt; France continentale &gt; Découpage par usages &gt; Méthode moyenne</v>
          </cell>
        </row>
        <row r="5864">
          <cell r="B5864">
            <v>34775</v>
          </cell>
          <cell r="C5864" t="str">
            <v>élément décomposé par poste</v>
          </cell>
          <cell r="D5864" t="str">
            <v>Facteur d'émission</v>
          </cell>
          <cell r="E5864" t="str">
            <v>Valide générique</v>
          </cell>
          <cell r="F5864" t="str">
            <v>Electricité</v>
          </cell>
          <cell r="G5864" t="str">
            <v>Electricity</v>
          </cell>
          <cell r="I5864" t="str">
            <v>2020 - usage : chauffage</v>
          </cell>
          <cell r="J5864" t="str">
            <v>2020 - use : heating</v>
          </cell>
          <cell r="L5864" t="str">
            <v>consommation</v>
          </cell>
          <cell r="O5864" t="str">
            <v>Electricité &gt; Mix réseau électrique &gt; France continentale &gt; Découpage par usages &gt; Méthode saisonnalisée</v>
          </cell>
        </row>
        <row r="5865">
          <cell r="B5865">
            <v>34775</v>
          </cell>
          <cell r="C5865" t="str">
            <v>élément décomposé par poste</v>
          </cell>
          <cell r="D5865" t="str">
            <v>Facteur d'émission</v>
          </cell>
          <cell r="E5865" t="str">
            <v>Valide générique</v>
          </cell>
          <cell r="F5865" t="str">
            <v>Electricité</v>
          </cell>
          <cell r="G5865" t="str">
            <v>Electricity</v>
          </cell>
          <cell r="I5865" t="str">
            <v>2020 - usage : chauffage</v>
          </cell>
          <cell r="J5865" t="str">
            <v>2020 - use : heating</v>
          </cell>
          <cell r="L5865" t="str">
            <v>consommation</v>
          </cell>
          <cell r="O5865" t="str">
            <v>Electricité &gt; Mix réseau électrique &gt; France continentale &gt; Découpage par usages &gt; Méthode saisonnalisée</v>
          </cell>
        </row>
        <row r="5866">
          <cell r="B5866">
            <v>34775</v>
          </cell>
          <cell r="C5866" t="str">
            <v>élément décomposé par poste</v>
          </cell>
          <cell r="D5866" t="str">
            <v>Facteur d'émission</v>
          </cell>
          <cell r="E5866" t="str">
            <v>Valide générique</v>
          </cell>
          <cell r="F5866" t="str">
            <v>Electricité</v>
          </cell>
          <cell r="G5866" t="str">
            <v>Electricity</v>
          </cell>
          <cell r="I5866" t="str">
            <v>2020 - usage : chauffage</v>
          </cell>
          <cell r="J5866" t="str">
            <v>2020 - use : heating</v>
          </cell>
          <cell r="L5866" t="str">
            <v>consommation</v>
          </cell>
          <cell r="O5866" t="str">
            <v>Electricité &gt; Mix réseau électrique &gt; France continentale &gt; Découpage par usages &gt; Méthode saisonnalisée</v>
          </cell>
        </row>
        <row r="5867">
          <cell r="B5867">
            <v>34775</v>
          </cell>
          <cell r="C5867" t="str">
            <v>élément décomposé par poste</v>
          </cell>
          <cell r="D5867" t="str">
            <v>Facteur d'émission</v>
          </cell>
          <cell r="E5867" t="str">
            <v>Valide générique</v>
          </cell>
          <cell r="F5867" t="str">
            <v>Electricité</v>
          </cell>
          <cell r="G5867" t="str">
            <v>Electricity</v>
          </cell>
          <cell r="I5867" t="str">
            <v>2020 - usage : chauffage</v>
          </cell>
          <cell r="J5867" t="str">
            <v>2020 - use : heating</v>
          </cell>
          <cell r="L5867" t="str">
            <v>consommation</v>
          </cell>
          <cell r="O5867" t="str">
            <v>Electricité &gt; Mix réseau électrique &gt; France continentale &gt; Découpage par usages &gt; Méthode saisonnalisée</v>
          </cell>
        </row>
        <row r="5868">
          <cell r="B5868">
            <v>34783</v>
          </cell>
          <cell r="C5868" t="str">
            <v>élément décomposé par poste</v>
          </cell>
          <cell r="D5868" t="str">
            <v>Facteur d'émission</v>
          </cell>
          <cell r="E5868" t="str">
            <v>Valide générique</v>
          </cell>
          <cell r="F5868" t="str">
            <v>Electricité</v>
          </cell>
          <cell r="G5868" t="str">
            <v>Electricity</v>
          </cell>
          <cell r="I5868" t="str">
            <v>2020 - usage : Climatisation</v>
          </cell>
          <cell r="J5868" t="str">
            <v>2020 - use : air conditioning</v>
          </cell>
          <cell r="L5868" t="str">
            <v>consommation</v>
          </cell>
          <cell r="O5868" t="str">
            <v>Electricité &gt; Mix réseau électrique &gt; France continentale &gt; Découpage par usages &gt; Méthode saisonnalisée</v>
          </cell>
        </row>
        <row r="5869">
          <cell r="B5869">
            <v>34783</v>
          </cell>
          <cell r="C5869" t="str">
            <v>élément décomposé par poste</v>
          </cell>
          <cell r="D5869" t="str">
            <v>Facteur d'émission</v>
          </cell>
          <cell r="E5869" t="str">
            <v>Valide générique</v>
          </cell>
          <cell r="F5869" t="str">
            <v>Electricité</v>
          </cell>
          <cell r="G5869" t="str">
            <v>Electricity</v>
          </cell>
          <cell r="I5869" t="str">
            <v>2020 - usage : Climatisation</v>
          </cell>
          <cell r="J5869" t="str">
            <v>2020 - use : air conditioning</v>
          </cell>
          <cell r="L5869" t="str">
            <v>consommation</v>
          </cell>
          <cell r="O5869" t="str">
            <v>Electricité &gt; Mix réseau électrique &gt; France continentale &gt; Découpage par usages &gt; Méthode saisonnalisée</v>
          </cell>
        </row>
        <row r="5870">
          <cell r="B5870">
            <v>34783</v>
          </cell>
          <cell r="C5870" t="str">
            <v>élément décomposé par poste</v>
          </cell>
          <cell r="D5870" t="str">
            <v>Facteur d'émission</v>
          </cell>
          <cell r="E5870" t="str">
            <v>Valide générique</v>
          </cell>
          <cell r="F5870" t="str">
            <v>Electricité</v>
          </cell>
          <cell r="G5870" t="str">
            <v>Electricity</v>
          </cell>
          <cell r="I5870" t="str">
            <v>2020 - usage : Climatisation</v>
          </cell>
          <cell r="J5870" t="str">
            <v>2020 - use : air conditioning</v>
          </cell>
          <cell r="L5870" t="str">
            <v>consommation</v>
          </cell>
          <cell r="O5870" t="str">
            <v>Electricité &gt; Mix réseau électrique &gt; France continentale &gt; Découpage par usages &gt; Méthode saisonnalisée</v>
          </cell>
        </row>
        <row r="5871">
          <cell r="B5871">
            <v>34783</v>
          </cell>
          <cell r="C5871" t="str">
            <v>élément décomposé par poste</v>
          </cell>
          <cell r="D5871" t="str">
            <v>Facteur d'émission</v>
          </cell>
          <cell r="E5871" t="str">
            <v>Valide générique</v>
          </cell>
          <cell r="F5871" t="str">
            <v>Electricité</v>
          </cell>
          <cell r="G5871" t="str">
            <v>Electricity</v>
          </cell>
          <cell r="I5871" t="str">
            <v>2020 - usage : Climatisation</v>
          </cell>
          <cell r="J5871" t="str">
            <v>2020 - use : air conditioning</v>
          </cell>
          <cell r="L5871" t="str">
            <v>consommation</v>
          </cell>
          <cell r="O5871" t="str">
            <v>Electricité &gt; Mix réseau électrique &gt; France continentale &gt; Découpage par usages &gt; Méthode saisonnalisée</v>
          </cell>
        </row>
        <row r="5872">
          <cell r="B5872">
            <v>34892</v>
          </cell>
          <cell r="C5872" t="str">
            <v>élément décomposé par poste</v>
          </cell>
          <cell r="D5872" t="str">
            <v>Facteur d'émission</v>
          </cell>
          <cell r="E5872" t="str">
            <v>Valide générique</v>
          </cell>
          <cell r="F5872" t="str">
            <v>Electricité</v>
          </cell>
          <cell r="G5872" t="str">
            <v>Electricity</v>
          </cell>
          <cell r="I5872" t="str">
            <v>2020 - usage : Climatisation</v>
          </cell>
          <cell r="J5872" t="str">
            <v>2020 - use : air conditioning</v>
          </cell>
          <cell r="L5872" t="str">
            <v>consommation</v>
          </cell>
          <cell r="O5872" t="str">
            <v>Electricité &gt; Mix réseau électrique &gt; France continentale &gt; Découpage par usages &gt; Méthode moyenne</v>
          </cell>
        </row>
        <row r="5873">
          <cell r="B5873">
            <v>34892</v>
          </cell>
          <cell r="C5873" t="str">
            <v>élément décomposé par poste</v>
          </cell>
          <cell r="D5873" t="str">
            <v>Facteur d'émission</v>
          </cell>
          <cell r="E5873" t="str">
            <v>Valide générique</v>
          </cell>
          <cell r="F5873" t="str">
            <v>Electricité</v>
          </cell>
          <cell r="G5873" t="str">
            <v>Electricity</v>
          </cell>
          <cell r="I5873" t="str">
            <v>2020 - usage : Climatisation</v>
          </cell>
          <cell r="J5873" t="str">
            <v>2020 - use : air conditioning</v>
          </cell>
          <cell r="L5873" t="str">
            <v>consommation</v>
          </cell>
          <cell r="O5873" t="str">
            <v>Electricité &gt; Mix réseau électrique &gt; France continentale &gt; Découpage par usages &gt; Méthode moyenne</v>
          </cell>
        </row>
        <row r="5874">
          <cell r="B5874">
            <v>34892</v>
          </cell>
          <cell r="C5874" t="str">
            <v>élément décomposé par poste</v>
          </cell>
          <cell r="D5874" t="str">
            <v>Facteur d'émission</v>
          </cell>
          <cell r="E5874" t="str">
            <v>Valide générique</v>
          </cell>
          <cell r="F5874" t="str">
            <v>Electricité</v>
          </cell>
          <cell r="G5874" t="str">
            <v>Electricity</v>
          </cell>
          <cell r="I5874" t="str">
            <v>2020 - usage : Climatisation</v>
          </cell>
          <cell r="J5874" t="str">
            <v>2020 - use : air conditioning</v>
          </cell>
          <cell r="L5874" t="str">
            <v>consommation</v>
          </cell>
          <cell r="O5874" t="str">
            <v>Electricité &gt; Mix réseau électrique &gt; France continentale &gt; Découpage par usages &gt; Méthode moyenne</v>
          </cell>
        </row>
        <row r="5875">
          <cell r="B5875">
            <v>34892</v>
          </cell>
          <cell r="C5875" t="str">
            <v>élément décomposé par poste</v>
          </cell>
          <cell r="D5875" t="str">
            <v>Facteur d'émission</v>
          </cell>
          <cell r="E5875" t="str">
            <v>Valide générique</v>
          </cell>
          <cell r="F5875" t="str">
            <v>Electricité</v>
          </cell>
          <cell r="G5875" t="str">
            <v>Electricity</v>
          </cell>
          <cell r="I5875" t="str">
            <v>2020 - usage : Climatisation</v>
          </cell>
          <cell r="J5875" t="str">
            <v>2020 - use : air conditioning</v>
          </cell>
          <cell r="L5875" t="str">
            <v>consommation</v>
          </cell>
          <cell r="O5875" t="str">
            <v>Electricité &gt; Mix réseau électrique &gt; France continentale &gt; Découpage par usages &gt; Méthode moyenne</v>
          </cell>
        </row>
        <row r="5876">
          <cell r="B5876">
            <v>34735</v>
          </cell>
          <cell r="C5876" t="str">
            <v>élément décomposé par poste</v>
          </cell>
          <cell r="D5876" t="str">
            <v>Facteur d'émission</v>
          </cell>
          <cell r="E5876" t="str">
            <v>Valide générique</v>
          </cell>
          <cell r="F5876" t="str">
            <v>Electricité</v>
          </cell>
          <cell r="G5876" t="str">
            <v>Electricity</v>
          </cell>
          <cell r="I5876" t="str">
            <v>2020 - usage : Cuisson résidentiel</v>
          </cell>
          <cell r="J5876" t="str">
            <v>2020 - use : residential cooking</v>
          </cell>
          <cell r="L5876" t="str">
            <v>consommation</v>
          </cell>
          <cell r="O5876" t="str">
            <v>Electricité &gt; Mix réseau électrique &gt; France continentale &gt; Découpage par usages &gt; Méthode moyenne</v>
          </cell>
        </row>
        <row r="5877">
          <cell r="B5877">
            <v>34735</v>
          </cell>
          <cell r="C5877" t="str">
            <v>élément décomposé par poste</v>
          </cell>
          <cell r="D5877" t="str">
            <v>Facteur d'émission</v>
          </cell>
          <cell r="E5877" t="str">
            <v>Valide générique</v>
          </cell>
          <cell r="F5877" t="str">
            <v>Electricité</v>
          </cell>
          <cell r="G5877" t="str">
            <v>Electricity</v>
          </cell>
          <cell r="I5877" t="str">
            <v>2020 - usage : Cuisson résidentiel</v>
          </cell>
          <cell r="J5877" t="str">
            <v>2020 - use : residential cooking</v>
          </cell>
          <cell r="L5877" t="str">
            <v>consommation</v>
          </cell>
          <cell r="O5877" t="str">
            <v>Electricité &gt; Mix réseau électrique &gt; France continentale &gt; Découpage par usages &gt; Méthode moyenne</v>
          </cell>
        </row>
        <row r="5878">
          <cell r="B5878">
            <v>34735</v>
          </cell>
          <cell r="C5878" t="str">
            <v>élément décomposé par poste</v>
          </cell>
          <cell r="D5878" t="str">
            <v>Facteur d'émission</v>
          </cell>
          <cell r="E5878" t="str">
            <v>Valide générique</v>
          </cell>
          <cell r="F5878" t="str">
            <v>Electricité</v>
          </cell>
          <cell r="G5878" t="str">
            <v>Electricity</v>
          </cell>
          <cell r="I5878" t="str">
            <v>2020 - usage : Cuisson résidentiel</v>
          </cell>
          <cell r="J5878" t="str">
            <v>2020 - use : residential cooking</v>
          </cell>
          <cell r="L5878" t="str">
            <v>consommation</v>
          </cell>
          <cell r="O5878" t="str">
            <v>Electricité &gt; Mix réseau électrique &gt; France continentale &gt; Découpage par usages &gt; Méthode moyenne</v>
          </cell>
        </row>
        <row r="5879">
          <cell r="B5879">
            <v>34735</v>
          </cell>
          <cell r="C5879" t="str">
            <v>élément décomposé par poste</v>
          </cell>
          <cell r="D5879" t="str">
            <v>Facteur d'émission</v>
          </cell>
          <cell r="E5879" t="str">
            <v>Valide générique</v>
          </cell>
          <cell r="F5879" t="str">
            <v>Electricité</v>
          </cell>
          <cell r="G5879" t="str">
            <v>Electricity</v>
          </cell>
          <cell r="I5879" t="str">
            <v>2020 - usage : Cuisson résidentiel</v>
          </cell>
          <cell r="J5879" t="str">
            <v>2020 - use : residential cooking</v>
          </cell>
          <cell r="L5879" t="str">
            <v>consommation</v>
          </cell>
          <cell r="O5879" t="str">
            <v>Electricité &gt; Mix réseau électrique &gt; France continentale &gt; Découpage par usages &gt; Méthode moyenne</v>
          </cell>
        </row>
        <row r="5880">
          <cell r="B5880">
            <v>34777</v>
          </cell>
          <cell r="C5880" t="str">
            <v>élément décomposé par poste</v>
          </cell>
          <cell r="D5880" t="str">
            <v>Facteur d'émission</v>
          </cell>
          <cell r="E5880" t="str">
            <v>Valide générique</v>
          </cell>
          <cell r="F5880" t="str">
            <v>Electricité</v>
          </cell>
          <cell r="G5880" t="str">
            <v>Electricity</v>
          </cell>
          <cell r="I5880" t="str">
            <v>2020 - usage : Cuisson résidentiel</v>
          </cell>
          <cell r="J5880" t="str">
            <v>2020 - use : residential cooking</v>
          </cell>
          <cell r="L5880" t="str">
            <v>consommation</v>
          </cell>
          <cell r="O5880" t="str">
            <v>Electricité &gt; Mix réseau électrique &gt; France continentale &gt; Découpage par usages &gt; Méthode saisonnalisée</v>
          </cell>
        </row>
        <row r="5881">
          <cell r="B5881">
            <v>34777</v>
          </cell>
          <cell r="C5881" t="str">
            <v>élément décomposé par poste</v>
          </cell>
          <cell r="D5881" t="str">
            <v>Facteur d'émission</v>
          </cell>
          <cell r="E5881" t="str">
            <v>Valide générique</v>
          </cell>
          <cell r="F5881" t="str">
            <v>Electricité</v>
          </cell>
          <cell r="G5881" t="str">
            <v>Electricity</v>
          </cell>
          <cell r="I5881" t="str">
            <v>2020 - usage : Cuisson résidentiel</v>
          </cell>
          <cell r="J5881" t="str">
            <v>2020 - use : residential cooking</v>
          </cell>
          <cell r="L5881" t="str">
            <v>consommation</v>
          </cell>
          <cell r="O5881" t="str">
            <v>Electricité &gt; Mix réseau électrique &gt; France continentale &gt; Découpage par usages &gt; Méthode saisonnalisée</v>
          </cell>
        </row>
        <row r="5882">
          <cell r="B5882">
            <v>34777</v>
          </cell>
          <cell r="C5882" t="str">
            <v>élément décomposé par poste</v>
          </cell>
          <cell r="D5882" t="str">
            <v>Facteur d'émission</v>
          </cell>
          <cell r="E5882" t="str">
            <v>Valide générique</v>
          </cell>
          <cell r="F5882" t="str">
            <v>Electricité</v>
          </cell>
          <cell r="G5882" t="str">
            <v>Electricity</v>
          </cell>
          <cell r="I5882" t="str">
            <v>2020 - usage : Cuisson résidentiel</v>
          </cell>
          <cell r="J5882" t="str">
            <v>2020 - use : residential cooking</v>
          </cell>
          <cell r="L5882" t="str">
            <v>consommation</v>
          </cell>
          <cell r="O5882" t="str">
            <v>Electricité &gt; Mix réseau électrique &gt; France continentale &gt; Découpage par usages &gt; Méthode saisonnalisée</v>
          </cell>
        </row>
        <row r="5883">
          <cell r="B5883">
            <v>34777</v>
          </cell>
          <cell r="C5883" t="str">
            <v>élément décomposé par poste</v>
          </cell>
          <cell r="D5883" t="str">
            <v>Facteur d'émission</v>
          </cell>
          <cell r="E5883" t="str">
            <v>Valide générique</v>
          </cell>
          <cell r="F5883" t="str">
            <v>Electricité</v>
          </cell>
          <cell r="G5883" t="str">
            <v>Electricity</v>
          </cell>
          <cell r="I5883" t="str">
            <v>2020 - usage : Cuisson résidentiel</v>
          </cell>
          <cell r="J5883" t="str">
            <v>2020 - use : residential cooking</v>
          </cell>
          <cell r="L5883" t="str">
            <v>consommation</v>
          </cell>
          <cell r="O5883" t="str">
            <v>Electricité &gt; Mix réseau électrique &gt; France continentale &gt; Découpage par usages &gt; Méthode saisonnalisée</v>
          </cell>
        </row>
        <row r="5884">
          <cell r="B5884">
            <v>34736</v>
          </cell>
          <cell r="C5884" t="str">
            <v>élément décomposé par poste</v>
          </cell>
          <cell r="D5884" t="str">
            <v>Facteur d'émission</v>
          </cell>
          <cell r="E5884" t="str">
            <v>Valide générique</v>
          </cell>
          <cell r="F5884" t="str">
            <v>Electricité</v>
          </cell>
          <cell r="G5884" t="str">
            <v>Electricity</v>
          </cell>
          <cell r="I5884" t="str">
            <v>2020 - usage : Eau Chaude Sanitaire</v>
          </cell>
          <cell r="J5884" t="str">
            <v>2020 - use : Sanitary Hot Water</v>
          </cell>
          <cell r="L5884" t="str">
            <v>consommation</v>
          </cell>
          <cell r="O5884" t="str">
            <v>Electricité &gt; Mix réseau électrique &gt; France continentale &gt; Découpage par usages &gt; Méthode moyenne</v>
          </cell>
        </row>
        <row r="5885">
          <cell r="B5885">
            <v>34736</v>
          </cell>
          <cell r="C5885" t="str">
            <v>élément décomposé par poste</v>
          </cell>
          <cell r="D5885" t="str">
            <v>Facteur d'émission</v>
          </cell>
          <cell r="E5885" t="str">
            <v>Valide générique</v>
          </cell>
          <cell r="F5885" t="str">
            <v>Electricité</v>
          </cell>
          <cell r="G5885" t="str">
            <v>Electricity</v>
          </cell>
          <cell r="I5885" t="str">
            <v>2020 - usage : Eau Chaude Sanitaire</v>
          </cell>
          <cell r="J5885" t="str">
            <v>2020 - use : Sanitary Hot Water</v>
          </cell>
          <cell r="L5885" t="str">
            <v>consommation</v>
          </cell>
          <cell r="O5885" t="str">
            <v>Electricité &gt; Mix réseau électrique &gt; France continentale &gt; Découpage par usages &gt; Méthode moyenne</v>
          </cell>
        </row>
        <row r="5886">
          <cell r="B5886">
            <v>34736</v>
          </cell>
          <cell r="C5886" t="str">
            <v>élément décomposé par poste</v>
          </cell>
          <cell r="D5886" t="str">
            <v>Facteur d'émission</v>
          </cell>
          <cell r="E5886" t="str">
            <v>Valide générique</v>
          </cell>
          <cell r="F5886" t="str">
            <v>Electricité</v>
          </cell>
          <cell r="G5886" t="str">
            <v>Electricity</v>
          </cell>
          <cell r="I5886" t="str">
            <v>2020 - usage : Eau Chaude Sanitaire</v>
          </cell>
          <cell r="J5886" t="str">
            <v>2020 - use : Sanitary Hot Water</v>
          </cell>
          <cell r="L5886" t="str">
            <v>consommation</v>
          </cell>
          <cell r="O5886" t="str">
            <v>Electricité &gt; Mix réseau électrique &gt; France continentale &gt; Découpage par usages &gt; Méthode moyenne</v>
          </cell>
        </row>
        <row r="5887">
          <cell r="B5887">
            <v>34736</v>
          </cell>
          <cell r="C5887" t="str">
            <v>élément décomposé par poste</v>
          </cell>
          <cell r="D5887" t="str">
            <v>Facteur d'émission</v>
          </cell>
          <cell r="E5887" t="str">
            <v>Valide générique</v>
          </cell>
          <cell r="F5887" t="str">
            <v>Electricité</v>
          </cell>
          <cell r="G5887" t="str">
            <v>Electricity</v>
          </cell>
          <cell r="I5887" t="str">
            <v>2020 - usage : Eau Chaude Sanitaire</v>
          </cell>
          <cell r="J5887" t="str">
            <v>2020 - use : Sanitary Hot Water</v>
          </cell>
          <cell r="L5887" t="str">
            <v>consommation</v>
          </cell>
          <cell r="O5887" t="str">
            <v>Electricité &gt; Mix réseau électrique &gt; France continentale &gt; Découpage par usages &gt; Méthode moyenne</v>
          </cell>
        </row>
        <row r="5888">
          <cell r="B5888">
            <v>34778</v>
          </cell>
          <cell r="C5888" t="str">
            <v>élément décomposé par poste</v>
          </cell>
          <cell r="D5888" t="str">
            <v>Facteur d'émission</v>
          </cell>
          <cell r="E5888" t="str">
            <v>Valide générique</v>
          </cell>
          <cell r="F5888" t="str">
            <v>Electricité</v>
          </cell>
          <cell r="G5888" t="str">
            <v>Electricity</v>
          </cell>
          <cell r="I5888" t="str">
            <v>2020 - usage : Eau Chaude Sanitaire</v>
          </cell>
          <cell r="J5888" t="str">
            <v>2020 - use : Sanitary Hot Water</v>
          </cell>
          <cell r="L5888" t="str">
            <v>consommation</v>
          </cell>
          <cell r="O5888" t="str">
            <v>Electricité &gt; Mix réseau électrique &gt; France continentale &gt; Découpage par usages &gt; Méthode saisonnalisée</v>
          </cell>
        </row>
        <row r="5889">
          <cell r="B5889">
            <v>34778</v>
          </cell>
          <cell r="C5889" t="str">
            <v>élément décomposé par poste</v>
          </cell>
          <cell r="D5889" t="str">
            <v>Facteur d'émission</v>
          </cell>
          <cell r="E5889" t="str">
            <v>Valide générique</v>
          </cell>
          <cell r="F5889" t="str">
            <v>Electricité</v>
          </cell>
          <cell r="G5889" t="str">
            <v>Electricity</v>
          </cell>
          <cell r="I5889" t="str">
            <v>2020 - usage : Eau Chaude Sanitaire</v>
          </cell>
          <cell r="J5889" t="str">
            <v>2020 - use : Sanitary Hot Water</v>
          </cell>
          <cell r="L5889" t="str">
            <v>consommation</v>
          </cell>
          <cell r="O5889" t="str">
            <v>Electricité &gt; Mix réseau électrique &gt; France continentale &gt; Découpage par usages &gt; Méthode saisonnalisée</v>
          </cell>
        </row>
        <row r="5890">
          <cell r="B5890">
            <v>34778</v>
          </cell>
          <cell r="C5890" t="str">
            <v>élément décomposé par poste</v>
          </cell>
          <cell r="D5890" t="str">
            <v>Facteur d'émission</v>
          </cell>
          <cell r="E5890" t="str">
            <v>Valide générique</v>
          </cell>
          <cell r="F5890" t="str">
            <v>Electricité</v>
          </cell>
          <cell r="G5890" t="str">
            <v>Electricity</v>
          </cell>
          <cell r="I5890" t="str">
            <v>2020 - usage : Eau Chaude Sanitaire</v>
          </cell>
          <cell r="J5890" t="str">
            <v>2020 - use : Sanitary Hot Water</v>
          </cell>
          <cell r="L5890" t="str">
            <v>consommation</v>
          </cell>
          <cell r="O5890" t="str">
            <v>Electricité &gt; Mix réseau électrique &gt; France continentale &gt; Découpage par usages &gt; Méthode saisonnalisée</v>
          </cell>
        </row>
        <row r="5891">
          <cell r="B5891">
            <v>34778</v>
          </cell>
          <cell r="C5891" t="str">
            <v>élément décomposé par poste</v>
          </cell>
          <cell r="D5891" t="str">
            <v>Facteur d'émission</v>
          </cell>
          <cell r="E5891" t="str">
            <v>Valide générique</v>
          </cell>
          <cell r="F5891" t="str">
            <v>Electricité</v>
          </cell>
          <cell r="G5891" t="str">
            <v>Electricity</v>
          </cell>
          <cell r="I5891" t="str">
            <v>2020 - usage : Eau Chaude Sanitaire</v>
          </cell>
          <cell r="J5891" t="str">
            <v>2020 - use : Sanitary Hot Water</v>
          </cell>
          <cell r="L5891" t="str">
            <v>consommation</v>
          </cell>
          <cell r="O5891" t="str">
            <v>Electricité &gt; Mix réseau électrique &gt; France continentale &gt; Découpage par usages &gt; Méthode saisonnalisée</v>
          </cell>
        </row>
        <row r="5892">
          <cell r="B5892">
            <v>34737</v>
          </cell>
          <cell r="C5892" t="str">
            <v>élément décomposé par poste</v>
          </cell>
          <cell r="D5892" t="str">
            <v>Facteur d'émission</v>
          </cell>
          <cell r="E5892" t="str">
            <v>Valide générique</v>
          </cell>
          <cell r="F5892" t="str">
            <v>Electricité</v>
          </cell>
          <cell r="G5892" t="str">
            <v>Electricity</v>
          </cell>
          <cell r="I5892" t="str">
            <v>2020 - usage : Eclairage public</v>
          </cell>
          <cell r="J5892" t="str">
            <v>2020 - use : industrial and public lighting</v>
          </cell>
          <cell r="L5892" t="str">
            <v>consommation</v>
          </cell>
          <cell r="O5892" t="str">
            <v>Electricité &gt; Mix réseau électrique &gt; France continentale &gt; Découpage par usages &gt; Méthode moyenne</v>
          </cell>
        </row>
        <row r="5893">
          <cell r="B5893">
            <v>34737</v>
          </cell>
          <cell r="C5893" t="str">
            <v>élément décomposé par poste</v>
          </cell>
          <cell r="D5893" t="str">
            <v>Facteur d'émission</v>
          </cell>
          <cell r="E5893" t="str">
            <v>Valide générique</v>
          </cell>
          <cell r="F5893" t="str">
            <v>Electricité</v>
          </cell>
          <cell r="G5893" t="str">
            <v>Electricity</v>
          </cell>
          <cell r="I5893" t="str">
            <v>2020 - usage : Eclairage public</v>
          </cell>
          <cell r="J5893" t="str">
            <v>2020 - use : industrial and public lighting</v>
          </cell>
          <cell r="L5893" t="str">
            <v>consommation</v>
          </cell>
          <cell r="O5893" t="str">
            <v>Electricité &gt; Mix réseau électrique &gt; France continentale &gt; Découpage par usages &gt; Méthode moyenne</v>
          </cell>
        </row>
        <row r="5894">
          <cell r="B5894">
            <v>34737</v>
          </cell>
          <cell r="C5894" t="str">
            <v>élément décomposé par poste</v>
          </cell>
          <cell r="D5894" t="str">
            <v>Facteur d'émission</v>
          </cell>
          <cell r="E5894" t="str">
            <v>Valide générique</v>
          </cell>
          <cell r="F5894" t="str">
            <v>Electricité</v>
          </cell>
          <cell r="G5894" t="str">
            <v>Electricity</v>
          </cell>
          <cell r="I5894" t="str">
            <v>2020 - usage : Eclairage public</v>
          </cell>
          <cell r="J5894" t="str">
            <v>2020 - use : industrial and public lighting</v>
          </cell>
          <cell r="L5894" t="str">
            <v>consommation</v>
          </cell>
          <cell r="O5894" t="str">
            <v>Electricité &gt; Mix réseau électrique &gt; France continentale &gt; Découpage par usages &gt; Méthode moyenne</v>
          </cell>
        </row>
        <row r="5895">
          <cell r="B5895">
            <v>34737</v>
          </cell>
          <cell r="C5895" t="str">
            <v>élément décomposé par poste</v>
          </cell>
          <cell r="D5895" t="str">
            <v>Facteur d'émission</v>
          </cell>
          <cell r="E5895" t="str">
            <v>Valide générique</v>
          </cell>
          <cell r="F5895" t="str">
            <v>Electricité</v>
          </cell>
          <cell r="G5895" t="str">
            <v>Electricity</v>
          </cell>
          <cell r="I5895" t="str">
            <v>2020 - usage : Eclairage public</v>
          </cell>
          <cell r="J5895" t="str">
            <v>2020 - use : industrial and public lighting</v>
          </cell>
          <cell r="L5895" t="str">
            <v>consommation</v>
          </cell>
          <cell r="O5895" t="str">
            <v>Electricité &gt; Mix réseau électrique &gt; France continentale &gt; Découpage par usages &gt; Méthode moyenne</v>
          </cell>
        </row>
        <row r="5896">
          <cell r="B5896">
            <v>34779</v>
          </cell>
          <cell r="C5896" t="str">
            <v>élément décomposé par poste</v>
          </cell>
          <cell r="D5896" t="str">
            <v>Facteur d'émission</v>
          </cell>
          <cell r="E5896" t="str">
            <v>Valide générique</v>
          </cell>
          <cell r="F5896" t="str">
            <v>Electricité</v>
          </cell>
          <cell r="G5896" t="str">
            <v>Electricity</v>
          </cell>
          <cell r="I5896" t="str">
            <v>2020 - usage : Eclairage public</v>
          </cell>
          <cell r="J5896" t="str">
            <v>2020 - use : industrial and public lighting</v>
          </cell>
          <cell r="L5896" t="str">
            <v>consommation</v>
          </cell>
          <cell r="O5896" t="str">
            <v>Electricité &gt; Mix réseau électrique &gt; France continentale &gt; Découpage par usages &gt; Méthode saisonnalisée</v>
          </cell>
        </row>
        <row r="5897">
          <cell r="B5897">
            <v>34779</v>
          </cell>
          <cell r="C5897" t="str">
            <v>élément décomposé par poste</v>
          </cell>
          <cell r="D5897" t="str">
            <v>Facteur d'émission</v>
          </cell>
          <cell r="E5897" t="str">
            <v>Valide générique</v>
          </cell>
          <cell r="F5897" t="str">
            <v>Electricité</v>
          </cell>
          <cell r="G5897" t="str">
            <v>Electricity</v>
          </cell>
          <cell r="I5897" t="str">
            <v>2020 - usage : Eclairage public</v>
          </cell>
          <cell r="J5897" t="str">
            <v>2020 - use : industrial and public lighting</v>
          </cell>
          <cell r="L5897" t="str">
            <v>consommation</v>
          </cell>
          <cell r="O5897" t="str">
            <v>Electricité &gt; Mix réseau électrique &gt; France continentale &gt; Découpage par usages &gt; Méthode saisonnalisée</v>
          </cell>
        </row>
        <row r="5898">
          <cell r="B5898">
            <v>34779</v>
          </cell>
          <cell r="C5898" t="str">
            <v>élément décomposé par poste</v>
          </cell>
          <cell r="D5898" t="str">
            <v>Facteur d'émission</v>
          </cell>
          <cell r="E5898" t="str">
            <v>Valide générique</v>
          </cell>
          <cell r="F5898" t="str">
            <v>Electricité</v>
          </cell>
          <cell r="G5898" t="str">
            <v>Electricity</v>
          </cell>
          <cell r="I5898" t="str">
            <v>2020 - usage : Eclairage public</v>
          </cell>
          <cell r="J5898" t="str">
            <v>2020 - use : industrial and public lighting</v>
          </cell>
          <cell r="L5898" t="str">
            <v>consommation</v>
          </cell>
          <cell r="O5898" t="str">
            <v>Electricité &gt; Mix réseau électrique &gt; France continentale &gt; Découpage par usages &gt; Méthode saisonnalisée</v>
          </cell>
        </row>
        <row r="5899">
          <cell r="B5899">
            <v>34779</v>
          </cell>
          <cell r="C5899" t="str">
            <v>élément décomposé par poste</v>
          </cell>
          <cell r="D5899" t="str">
            <v>Facteur d'émission</v>
          </cell>
          <cell r="E5899" t="str">
            <v>Valide générique</v>
          </cell>
          <cell r="F5899" t="str">
            <v>Electricité</v>
          </cell>
          <cell r="G5899" t="str">
            <v>Electricity</v>
          </cell>
          <cell r="I5899" t="str">
            <v>2020 - usage : Eclairage public</v>
          </cell>
          <cell r="J5899" t="str">
            <v>2020 - use : industrial and public lighting</v>
          </cell>
          <cell r="L5899" t="str">
            <v>consommation</v>
          </cell>
          <cell r="O5899" t="str">
            <v>Electricité &gt; Mix réseau électrique &gt; France continentale &gt; Découpage par usages &gt; Méthode saisonnalisée</v>
          </cell>
        </row>
        <row r="5900">
          <cell r="B5900">
            <v>34738</v>
          </cell>
          <cell r="C5900" t="str">
            <v>élément décomposé par poste</v>
          </cell>
          <cell r="D5900" t="str">
            <v>Facteur d'émission</v>
          </cell>
          <cell r="E5900" t="str">
            <v>Valide générique</v>
          </cell>
          <cell r="F5900" t="str">
            <v>Electricité</v>
          </cell>
          <cell r="G5900" t="str">
            <v>Electricity</v>
          </cell>
          <cell r="I5900" t="str">
            <v>2020 - usage : Eclairage résidentiel</v>
          </cell>
          <cell r="J5900" t="str">
            <v>2020 - use : residential lighting</v>
          </cell>
          <cell r="L5900" t="str">
            <v>consommation</v>
          </cell>
          <cell r="O5900" t="str">
            <v>Electricité &gt; Mix réseau électrique &gt; France continentale &gt; Découpage par usages &gt; Méthode moyenne</v>
          </cell>
        </row>
        <row r="5901">
          <cell r="B5901">
            <v>34738</v>
          </cell>
          <cell r="C5901" t="str">
            <v>élément décomposé par poste</v>
          </cell>
          <cell r="D5901" t="str">
            <v>Facteur d'émission</v>
          </cell>
          <cell r="E5901" t="str">
            <v>Valide générique</v>
          </cell>
          <cell r="F5901" t="str">
            <v>Electricité</v>
          </cell>
          <cell r="G5901" t="str">
            <v>Electricity</v>
          </cell>
          <cell r="I5901" t="str">
            <v>2020 - usage : Eclairage résidentiel</v>
          </cell>
          <cell r="J5901" t="str">
            <v>2020 - use : residential lighting</v>
          </cell>
          <cell r="L5901" t="str">
            <v>consommation</v>
          </cell>
          <cell r="O5901" t="str">
            <v>Electricité &gt; Mix réseau électrique &gt; France continentale &gt; Découpage par usages &gt; Méthode moyenne</v>
          </cell>
        </row>
        <row r="5902">
          <cell r="B5902">
            <v>34738</v>
          </cell>
          <cell r="C5902" t="str">
            <v>élément décomposé par poste</v>
          </cell>
          <cell r="D5902" t="str">
            <v>Facteur d'émission</v>
          </cell>
          <cell r="E5902" t="str">
            <v>Valide générique</v>
          </cell>
          <cell r="F5902" t="str">
            <v>Electricité</v>
          </cell>
          <cell r="G5902" t="str">
            <v>Electricity</v>
          </cell>
          <cell r="I5902" t="str">
            <v>2020 - usage : Eclairage résidentiel</v>
          </cell>
          <cell r="J5902" t="str">
            <v>2020 - use : residential lighting</v>
          </cell>
          <cell r="L5902" t="str">
            <v>consommation</v>
          </cell>
          <cell r="O5902" t="str">
            <v>Electricité &gt; Mix réseau électrique &gt; France continentale &gt; Découpage par usages &gt; Méthode moyenne</v>
          </cell>
        </row>
        <row r="5903">
          <cell r="B5903">
            <v>34738</v>
          </cell>
          <cell r="C5903" t="str">
            <v>élément décomposé par poste</v>
          </cell>
          <cell r="D5903" t="str">
            <v>Facteur d'émission</v>
          </cell>
          <cell r="E5903" t="str">
            <v>Valide générique</v>
          </cell>
          <cell r="F5903" t="str">
            <v>Electricité</v>
          </cell>
          <cell r="G5903" t="str">
            <v>Electricity</v>
          </cell>
          <cell r="I5903" t="str">
            <v>2020 - usage : Eclairage résidentiel</v>
          </cell>
          <cell r="J5903" t="str">
            <v>2020 - use : residential lighting</v>
          </cell>
          <cell r="L5903" t="str">
            <v>consommation</v>
          </cell>
          <cell r="O5903" t="str">
            <v>Electricité &gt; Mix réseau électrique &gt; France continentale &gt; Découpage par usages &gt; Méthode moyenne</v>
          </cell>
        </row>
        <row r="5904">
          <cell r="B5904">
            <v>34780</v>
          </cell>
          <cell r="C5904" t="str">
            <v>élément décomposé par poste</v>
          </cell>
          <cell r="D5904" t="str">
            <v>Facteur d'émission</v>
          </cell>
          <cell r="E5904" t="str">
            <v>Valide générique</v>
          </cell>
          <cell r="F5904" t="str">
            <v>Electricité</v>
          </cell>
          <cell r="G5904" t="str">
            <v>Electricity</v>
          </cell>
          <cell r="I5904" t="str">
            <v>2020 - usage : Eclairage résidentiel</v>
          </cell>
          <cell r="J5904" t="str">
            <v>2020 - use : residential lighting</v>
          </cell>
          <cell r="L5904" t="str">
            <v>consommation</v>
          </cell>
          <cell r="O5904" t="str">
            <v>Electricité &gt; Mix réseau électrique &gt; France continentale &gt; Découpage par usages &gt; Méthode saisonnalisée</v>
          </cell>
        </row>
        <row r="5905">
          <cell r="B5905">
            <v>34780</v>
          </cell>
          <cell r="C5905" t="str">
            <v>élément décomposé par poste</v>
          </cell>
          <cell r="D5905" t="str">
            <v>Facteur d'émission</v>
          </cell>
          <cell r="E5905" t="str">
            <v>Valide générique</v>
          </cell>
          <cell r="F5905" t="str">
            <v>Electricité</v>
          </cell>
          <cell r="G5905" t="str">
            <v>Electricity</v>
          </cell>
          <cell r="I5905" t="str">
            <v>2020 - usage : Eclairage résidentiel</v>
          </cell>
          <cell r="J5905" t="str">
            <v>2020 - use : residential lighting</v>
          </cell>
          <cell r="L5905" t="str">
            <v>consommation</v>
          </cell>
          <cell r="O5905" t="str">
            <v>Electricité &gt; Mix réseau électrique &gt; France continentale &gt; Découpage par usages &gt; Méthode saisonnalisée</v>
          </cell>
        </row>
        <row r="5906">
          <cell r="B5906">
            <v>34780</v>
          </cell>
          <cell r="C5906" t="str">
            <v>élément décomposé par poste</v>
          </cell>
          <cell r="D5906" t="str">
            <v>Facteur d'émission</v>
          </cell>
          <cell r="E5906" t="str">
            <v>Valide générique</v>
          </cell>
          <cell r="F5906" t="str">
            <v>Electricité</v>
          </cell>
          <cell r="G5906" t="str">
            <v>Electricity</v>
          </cell>
          <cell r="I5906" t="str">
            <v>2020 - usage : Eclairage résidentiel</v>
          </cell>
          <cell r="J5906" t="str">
            <v>2020 - use : residential lighting</v>
          </cell>
          <cell r="L5906" t="str">
            <v>consommation</v>
          </cell>
          <cell r="O5906" t="str">
            <v>Electricité &gt; Mix réseau électrique &gt; France continentale &gt; Découpage par usages &gt; Méthode saisonnalisée</v>
          </cell>
        </row>
        <row r="5907">
          <cell r="B5907">
            <v>34780</v>
          </cell>
          <cell r="C5907" t="str">
            <v>élément décomposé par poste</v>
          </cell>
          <cell r="D5907" t="str">
            <v>Facteur d'émission</v>
          </cell>
          <cell r="E5907" t="str">
            <v>Valide générique</v>
          </cell>
          <cell r="F5907" t="str">
            <v>Electricité</v>
          </cell>
          <cell r="G5907" t="str">
            <v>Electricity</v>
          </cell>
          <cell r="I5907" t="str">
            <v>2020 - usage : Eclairage résidentiel</v>
          </cell>
          <cell r="J5907" t="str">
            <v>2020 - use : residential lighting</v>
          </cell>
          <cell r="L5907" t="str">
            <v>consommation</v>
          </cell>
          <cell r="O5907" t="str">
            <v>Electricité &gt; Mix réseau électrique &gt; France continentale &gt; Découpage par usages &gt; Méthode saisonnalisée</v>
          </cell>
        </row>
        <row r="5908">
          <cell r="B5908">
            <v>34734</v>
          </cell>
          <cell r="C5908" t="str">
            <v>élément décomposé par poste</v>
          </cell>
          <cell r="D5908" t="str">
            <v>Facteur d'émission</v>
          </cell>
          <cell r="E5908" t="str">
            <v>Valide générique</v>
          </cell>
          <cell r="F5908" t="str">
            <v>Electricité</v>
          </cell>
          <cell r="G5908" t="str">
            <v>Electricity</v>
          </cell>
          <cell r="I5908" t="str">
            <v>2020 - usage : Froid</v>
          </cell>
          <cell r="J5908" t="str">
            <v>2020 - use : Cold</v>
          </cell>
          <cell r="L5908" t="str">
            <v>consommation</v>
          </cell>
          <cell r="O5908" t="str">
            <v>Electricité &gt; Mix réseau électrique &gt; France continentale &gt; Découpage par usages &gt; Méthode moyenne</v>
          </cell>
        </row>
        <row r="5909">
          <cell r="B5909">
            <v>34734</v>
          </cell>
          <cell r="C5909" t="str">
            <v>élément décomposé par poste</v>
          </cell>
          <cell r="D5909" t="str">
            <v>Facteur d'émission</v>
          </cell>
          <cell r="E5909" t="str">
            <v>Valide générique</v>
          </cell>
          <cell r="F5909" t="str">
            <v>Electricité</v>
          </cell>
          <cell r="G5909" t="str">
            <v>Electricity</v>
          </cell>
          <cell r="I5909" t="str">
            <v>2020 - usage : Froid</v>
          </cell>
          <cell r="J5909" t="str">
            <v>2020 - use : Cold</v>
          </cell>
          <cell r="L5909" t="str">
            <v>consommation</v>
          </cell>
          <cell r="O5909" t="str">
            <v>Electricité &gt; Mix réseau électrique &gt; France continentale &gt; Découpage par usages &gt; Méthode moyenne</v>
          </cell>
        </row>
        <row r="5910">
          <cell r="B5910">
            <v>34734</v>
          </cell>
          <cell r="C5910" t="str">
            <v>élément décomposé par poste</v>
          </cell>
          <cell r="D5910" t="str">
            <v>Facteur d'émission</v>
          </cell>
          <cell r="E5910" t="str">
            <v>Valide générique</v>
          </cell>
          <cell r="F5910" t="str">
            <v>Electricité</v>
          </cell>
          <cell r="G5910" t="str">
            <v>Electricity</v>
          </cell>
          <cell r="I5910" t="str">
            <v>2020 - usage : Froid</v>
          </cell>
          <cell r="J5910" t="str">
            <v>2020 - use : Cold</v>
          </cell>
          <cell r="L5910" t="str">
            <v>consommation</v>
          </cell>
          <cell r="O5910" t="str">
            <v>Electricité &gt; Mix réseau électrique &gt; France continentale &gt; Découpage par usages &gt; Méthode moyenne</v>
          </cell>
        </row>
        <row r="5911">
          <cell r="B5911">
            <v>34734</v>
          </cell>
          <cell r="C5911" t="str">
            <v>élément décomposé par poste</v>
          </cell>
          <cell r="D5911" t="str">
            <v>Facteur d'émission</v>
          </cell>
          <cell r="E5911" t="str">
            <v>Valide générique</v>
          </cell>
          <cell r="F5911" t="str">
            <v>Electricité</v>
          </cell>
          <cell r="G5911" t="str">
            <v>Electricity</v>
          </cell>
          <cell r="I5911" t="str">
            <v>2020 - usage : Froid</v>
          </cell>
          <cell r="J5911" t="str">
            <v>2020 - use : Cold</v>
          </cell>
          <cell r="L5911" t="str">
            <v>consommation</v>
          </cell>
          <cell r="O5911" t="str">
            <v>Electricité &gt; Mix réseau électrique &gt; France continentale &gt; Découpage par usages &gt; Méthode moyenne</v>
          </cell>
        </row>
        <row r="5912">
          <cell r="B5912">
            <v>34776</v>
          </cell>
          <cell r="C5912" t="str">
            <v>élément décomposé par poste</v>
          </cell>
          <cell r="D5912" t="str">
            <v>Facteur d'émission</v>
          </cell>
          <cell r="E5912" t="str">
            <v>Valide générique</v>
          </cell>
          <cell r="F5912" t="str">
            <v>Electricité</v>
          </cell>
          <cell r="G5912" t="str">
            <v>Electricity</v>
          </cell>
          <cell r="I5912" t="str">
            <v>2020 - usage : Froid</v>
          </cell>
          <cell r="J5912" t="str">
            <v>2020 - use : Cold</v>
          </cell>
          <cell r="L5912" t="str">
            <v>consommation</v>
          </cell>
          <cell r="O5912" t="str">
            <v>Electricité &gt; Mix réseau électrique &gt; France continentale &gt; Découpage par usages &gt; Méthode saisonnalisée</v>
          </cell>
        </row>
        <row r="5913">
          <cell r="B5913">
            <v>34776</v>
          </cell>
          <cell r="C5913" t="str">
            <v>élément décomposé par poste</v>
          </cell>
          <cell r="D5913" t="str">
            <v>Facteur d'émission</v>
          </cell>
          <cell r="E5913" t="str">
            <v>Valide générique</v>
          </cell>
          <cell r="F5913" t="str">
            <v>Electricité</v>
          </cell>
          <cell r="G5913" t="str">
            <v>Electricity</v>
          </cell>
          <cell r="I5913" t="str">
            <v>2020 - usage : Froid</v>
          </cell>
          <cell r="J5913" t="str">
            <v>2020 - use : Cold</v>
          </cell>
          <cell r="L5913" t="str">
            <v>consommation</v>
          </cell>
          <cell r="O5913" t="str">
            <v>Electricité &gt; Mix réseau électrique &gt; France continentale &gt; Découpage par usages &gt; Méthode saisonnalisée</v>
          </cell>
        </row>
        <row r="5914">
          <cell r="B5914">
            <v>34776</v>
          </cell>
          <cell r="C5914" t="str">
            <v>élément décomposé par poste</v>
          </cell>
          <cell r="D5914" t="str">
            <v>Facteur d'émission</v>
          </cell>
          <cell r="E5914" t="str">
            <v>Valide générique</v>
          </cell>
          <cell r="F5914" t="str">
            <v>Electricité</v>
          </cell>
          <cell r="G5914" t="str">
            <v>Electricity</v>
          </cell>
          <cell r="I5914" t="str">
            <v>2020 - usage : Froid</v>
          </cell>
          <cell r="J5914" t="str">
            <v>2020 - use : Cold</v>
          </cell>
          <cell r="L5914" t="str">
            <v>consommation</v>
          </cell>
          <cell r="O5914" t="str">
            <v>Electricité &gt; Mix réseau électrique &gt; France continentale &gt; Découpage par usages &gt; Méthode saisonnalisée</v>
          </cell>
        </row>
        <row r="5915">
          <cell r="B5915">
            <v>34776</v>
          </cell>
          <cell r="C5915" t="str">
            <v>élément décomposé par poste</v>
          </cell>
          <cell r="D5915" t="str">
            <v>Facteur d'émission</v>
          </cell>
          <cell r="E5915" t="str">
            <v>Valide générique</v>
          </cell>
          <cell r="F5915" t="str">
            <v>Electricité</v>
          </cell>
          <cell r="G5915" t="str">
            <v>Electricity</v>
          </cell>
          <cell r="I5915" t="str">
            <v>2020 - usage : Froid</v>
          </cell>
          <cell r="J5915" t="str">
            <v>2020 - use : Cold</v>
          </cell>
          <cell r="L5915" t="str">
            <v>consommation</v>
          </cell>
          <cell r="O5915" t="str">
            <v>Electricité &gt; Mix réseau électrique &gt; France continentale &gt; Découpage par usages &gt; Méthode saisonnalisée</v>
          </cell>
        </row>
        <row r="5916">
          <cell r="B5916">
            <v>34739</v>
          </cell>
          <cell r="C5916" t="str">
            <v>élément décomposé par poste</v>
          </cell>
          <cell r="D5916" t="str">
            <v>Facteur d'émission</v>
          </cell>
          <cell r="E5916" t="str">
            <v>Valide générique</v>
          </cell>
          <cell r="F5916" t="str">
            <v>Electricité</v>
          </cell>
          <cell r="G5916" t="str">
            <v>Electricity</v>
          </cell>
          <cell r="I5916" t="str">
            <v>2020 - usage : Industrie base</v>
          </cell>
          <cell r="J5916" t="str">
            <v>2020 - use : industrie</v>
          </cell>
          <cell r="L5916" t="str">
            <v>consommation</v>
          </cell>
          <cell r="O5916" t="str">
            <v>Electricité &gt; Mix réseau électrique &gt; France continentale &gt; Découpage par usages &gt; Méthode moyenne</v>
          </cell>
        </row>
        <row r="5917">
          <cell r="B5917">
            <v>34739</v>
          </cell>
          <cell r="C5917" t="str">
            <v>élément décomposé par poste</v>
          </cell>
          <cell r="D5917" t="str">
            <v>Facteur d'émission</v>
          </cell>
          <cell r="E5917" t="str">
            <v>Valide générique</v>
          </cell>
          <cell r="F5917" t="str">
            <v>Electricité</v>
          </cell>
          <cell r="G5917" t="str">
            <v>Electricity</v>
          </cell>
          <cell r="I5917" t="str">
            <v>2020 - usage : Industrie base</v>
          </cell>
          <cell r="J5917" t="str">
            <v>2020 - use : industrie</v>
          </cell>
          <cell r="L5917" t="str">
            <v>consommation</v>
          </cell>
          <cell r="O5917" t="str">
            <v>Electricité &gt; Mix réseau électrique &gt; France continentale &gt; Découpage par usages &gt; Méthode moyenne</v>
          </cell>
        </row>
        <row r="5918">
          <cell r="B5918">
            <v>34739</v>
          </cell>
          <cell r="C5918" t="str">
            <v>élément décomposé par poste</v>
          </cell>
          <cell r="D5918" t="str">
            <v>Facteur d'émission</v>
          </cell>
          <cell r="E5918" t="str">
            <v>Valide générique</v>
          </cell>
          <cell r="F5918" t="str">
            <v>Electricité</v>
          </cell>
          <cell r="G5918" t="str">
            <v>Electricity</v>
          </cell>
          <cell r="I5918" t="str">
            <v>2020 - usage : Industrie base</v>
          </cell>
          <cell r="J5918" t="str">
            <v>2020 - use : industrie</v>
          </cell>
          <cell r="L5918" t="str">
            <v>consommation</v>
          </cell>
          <cell r="O5918" t="str">
            <v>Electricité &gt; Mix réseau électrique &gt; France continentale &gt; Découpage par usages &gt; Méthode moyenne</v>
          </cell>
        </row>
        <row r="5919">
          <cell r="B5919">
            <v>34739</v>
          </cell>
          <cell r="C5919" t="str">
            <v>élément décomposé par poste</v>
          </cell>
          <cell r="D5919" t="str">
            <v>Facteur d'émission</v>
          </cell>
          <cell r="E5919" t="str">
            <v>Valide générique</v>
          </cell>
          <cell r="F5919" t="str">
            <v>Electricité</v>
          </cell>
          <cell r="G5919" t="str">
            <v>Electricity</v>
          </cell>
          <cell r="I5919" t="str">
            <v>2020 - usage : Industrie base</v>
          </cell>
          <cell r="J5919" t="str">
            <v>2020 - use : industrie</v>
          </cell>
          <cell r="L5919" t="str">
            <v>consommation</v>
          </cell>
          <cell r="O5919" t="str">
            <v>Electricité &gt; Mix réseau électrique &gt; France continentale &gt; Découpage par usages &gt; Méthode moyenne</v>
          </cell>
        </row>
        <row r="5920">
          <cell r="B5920">
            <v>34781</v>
          </cell>
          <cell r="C5920" t="str">
            <v>élément décomposé par poste</v>
          </cell>
          <cell r="D5920" t="str">
            <v>Facteur d'émission</v>
          </cell>
          <cell r="E5920" t="str">
            <v>Valide générique</v>
          </cell>
          <cell r="F5920" t="str">
            <v>Electricité</v>
          </cell>
          <cell r="G5920" t="str">
            <v>Electricity</v>
          </cell>
          <cell r="I5920" t="str">
            <v>2020 - usage : Industrie base</v>
          </cell>
          <cell r="J5920" t="str">
            <v>2020 - use : industrie</v>
          </cell>
          <cell r="L5920" t="str">
            <v>consommation</v>
          </cell>
          <cell r="O5920" t="str">
            <v>Electricité &gt; Mix réseau électrique &gt; France continentale &gt; Découpage par usages &gt; Méthode saisonnalisée</v>
          </cell>
        </row>
        <row r="5921">
          <cell r="B5921">
            <v>34781</v>
          </cell>
          <cell r="C5921" t="str">
            <v>élément décomposé par poste</v>
          </cell>
          <cell r="D5921" t="str">
            <v>Facteur d'émission</v>
          </cell>
          <cell r="E5921" t="str">
            <v>Valide générique</v>
          </cell>
          <cell r="F5921" t="str">
            <v>Electricité</v>
          </cell>
          <cell r="G5921" t="str">
            <v>Electricity</v>
          </cell>
          <cell r="I5921" t="str">
            <v>2020 - usage : Industrie base</v>
          </cell>
          <cell r="J5921" t="str">
            <v>2020 - use : industrie</v>
          </cell>
          <cell r="L5921" t="str">
            <v>consommation</v>
          </cell>
          <cell r="O5921" t="str">
            <v>Electricité &gt; Mix réseau électrique &gt; France continentale &gt; Découpage par usages &gt; Méthode saisonnalisée</v>
          </cell>
        </row>
        <row r="5922">
          <cell r="B5922">
            <v>34781</v>
          </cell>
          <cell r="C5922" t="str">
            <v>élément décomposé par poste</v>
          </cell>
          <cell r="D5922" t="str">
            <v>Facteur d'émission</v>
          </cell>
          <cell r="E5922" t="str">
            <v>Valide générique</v>
          </cell>
          <cell r="F5922" t="str">
            <v>Electricité</v>
          </cell>
          <cell r="G5922" t="str">
            <v>Electricity</v>
          </cell>
          <cell r="I5922" t="str">
            <v>2020 - usage : Industrie base</v>
          </cell>
          <cell r="J5922" t="str">
            <v>2020 - use : industrie</v>
          </cell>
          <cell r="L5922" t="str">
            <v>consommation</v>
          </cell>
          <cell r="O5922" t="str">
            <v>Electricité &gt; Mix réseau électrique &gt; France continentale &gt; Découpage par usages &gt; Méthode saisonnalisée</v>
          </cell>
        </row>
        <row r="5923">
          <cell r="B5923">
            <v>34781</v>
          </cell>
          <cell r="C5923" t="str">
            <v>élément décomposé par poste</v>
          </cell>
          <cell r="D5923" t="str">
            <v>Facteur d'émission</v>
          </cell>
          <cell r="E5923" t="str">
            <v>Valide générique</v>
          </cell>
          <cell r="F5923" t="str">
            <v>Electricité</v>
          </cell>
          <cell r="G5923" t="str">
            <v>Electricity</v>
          </cell>
          <cell r="I5923" t="str">
            <v>2020 - usage : Industrie base</v>
          </cell>
          <cell r="J5923" t="str">
            <v>2020 - use : industrie</v>
          </cell>
          <cell r="L5923" t="str">
            <v>consommation</v>
          </cell>
          <cell r="O5923" t="str">
            <v>Electricité &gt; Mix réseau électrique &gt; France continentale &gt; Découpage par usages &gt; Méthode saisonnalisée</v>
          </cell>
        </row>
        <row r="5924">
          <cell r="B5924">
            <v>34740</v>
          </cell>
          <cell r="C5924" t="str">
            <v>élément décomposé par poste</v>
          </cell>
          <cell r="D5924" t="str">
            <v>Facteur d'émission</v>
          </cell>
          <cell r="E5924" t="str">
            <v>Valide générique</v>
          </cell>
          <cell r="F5924" t="str">
            <v>Electricité</v>
          </cell>
          <cell r="G5924" t="str">
            <v>Electricity</v>
          </cell>
          <cell r="I5924" t="str">
            <v>2020 - usage : Transports</v>
          </cell>
          <cell r="J5924" t="str">
            <v>2020 - use : transports</v>
          </cell>
          <cell r="L5924" t="str">
            <v>consommation</v>
          </cell>
          <cell r="O5924" t="str">
            <v>Electricité &gt; Mix réseau électrique &gt; France continentale &gt; Découpage par usages &gt; Méthode moyenne</v>
          </cell>
        </row>
        <row r="5925">
          <cell r="B5925">
            <v>34740</v>
          </cell>
          <cell r="C5925" t="str">
            <v>élément décomposé par poste</v>
          </cell>
          <cell r="D5925" t="str">
            <v>Facteur d'émission</v>
          </cell>
          <cell r="E5925" t="str">
            <v>Valide générique</v>
          </cell>
          <cell r="F5925" t="str">
            <v>Electricité</v>
          </cell>
          <cell r="G5925" t="str">
            <v>Electricity</v>
          </cell>
          <cell r="I5925" t="str">
            <v>2020 - usage : Transports</v>
          </cell>
          <cell r="J5925" t="str">
            <v>2020 - use : transports</v>
          </cell>
          <cell r="L5925" t="str">
            <v>consommation</v>
          </cell>
          <cell r="O5925" t="str">
            <v>Electricité &gt; Mix réseau électrique &gt; France continentale &gt; Découpage par usages &gt; Méthode moyenne</v>
          </cell>
        </row>
        <row r="5926">
          <cell r="B5926">
            <v>34740</v>
          </cell>
          <cell r="C5926" t="str">
            <v>élément décomposé par poste</v>
          </cell>
          <cell r="D5926" t="str">
            <v>Facteur d'émission</v>
          </cell>
          <cell r="E5926" t="str">
            <v>Valide générique</v>
          </cell>
          <cell r="F5926" t="str">
            <v>Electricité</v>
          </cell>
          <cell r="G5926" t="str">
            <v>Electricity</v>
          </cell>
          <cell r="I5926" t="str">
            <v>2020 - usage : Transports</v>
          </cell>
          <cell r="J5926" t="str">
            <v>2020 - use : transports</v>
          </cell>
          <cell r="L5926" t="str">
            <v>consommation</v>
          </cell>
          <cell r="O5926" t="str">
            <v>Electricité &gt; Mix réseau électrique &gt; France continentale &gt; Découpage par usages &gt; Méthode moyenne</v>
          </cell>
        </row>
        <row r="5927">
          <cell r="B5927">
            <v>34740</v>
          </cell>
          <cell r="C5927" t="str">
            <v>élément décomposé par poste</v>
          </cell>
          <cell r="D5927" t="str">
            <v>Facteur d'émission</v>
          </cell>
          <cell r="E5927" t="str">
            <v>Valide générique</v>
          </cell>
          <cell r="F5927" t="str">
            <v>Electricité</v>
          </cell>
          <cell r="G5927" t="str">
            <v>Electricity</v>
          </cell>
          <cell r="I5927" t="str">
            <v>2020 - usage : Transports</v>
          </cell>
          <cell r="J5927" t="str">
            <v>2020 - use : transports</v>
          </cell>
          <cell r="L5927" t="str">
            <v>consommation</v>
          </cell>
          <cell r="O5927" t="str">
            <v>Electricité &gt; Mix réseau électrique &gt; France continentale &gt; Découpage par usages &gt; Méthode moyenne</v>
          </cell>
        </row>
        <row r="5928">
          <cell r="B5928">
            <v>34782</v>
          </cell>
          <cell r="C5928" t="str">
            <v>élément décomposé par poste</v>
          </cell>
          <cell r="D5928" t="str">
            <v>Facteur d'émission</v>
          </cell>
          <cell r="E5928" t="str">
            <v>Valide générique</v>
          </cell>
          <cell r="F5928" t="str">
            <v>Electricité</v>
          </cell>
          <cell r="G5928" t="str">
            <v>Electricity</v>
          </cell>
          <cell r="I5928" t="str">
            <v>2020 - usage : Transports</v>
          </cell>
          <cell r="J5928" t="str">
            <v>2020 - use : transports</v>
          </cell>
          <cell r="L5928" t="str">
            <v>consommation</v>
          </cell>
          <cell r="O5928" t="str">
            <v>Electricité &gt; Mix réseau électrique &gt; France continentale &gt; Découpage par usages &gt; Méthode saisonnalisée</v>
          </cell>
        </row>
        <row r="5929">
          <cell r="B5929">
            <v>34782</v>
          </cell>
          <cell r="C5929" t="str">
            <v>élément décomposé par poste</v>
          </cell>
          <cell r="D5929" t="str">
            <v>Facteur d'émission</v>
          </cell>
          <cell r="E5929" t="str">
            <v>Valide générique</v>
          </cell>
          <cell r="F5929" t="str">
            <v>Electricité</v>
          </cell>
          <cell r="G5929" t="str">
            <v>Electricity</v>
          </cell>
          <cell r="I5929" t="str">
            <v>2020 - usage : Transports</v>
          </cell>
          <cell r="J5929" t="str">
            <v>2020 - use : transports</v>
          </cell>
          <cell r="L5929" t="str">
            <v>consommation</v>
          </cell>
          <cell r="O5929" t="str">
            <v>Electricité &gt; Mix réseau électrique &gt; France continentale &gt; Découpage par usages &gt; Méthode saisonnalisée</v>
          </cell>
        </row>
        <row r="5930">
          <cell r="B5930">
            <v>34782</v>
          </cell>
          <cell r="C5930" t="str">
            <v>élément décomposé par poste</v>
          </cell>
          <cell r="D5930" t="str">
            <v>Facteur d'émission</v>
          </cell>
          <cell r="E5930" t="str">
            <v>Valide générique</v>
          </cell>
          <cell r="F5930" t="str">
            <v>Electricité</v>
          </cell>
          <cell r="G5930" t="str">
            <v>Electricity</v>
          </cell>
          <cell r="I5930" t="str">
            <v>2020 - usage : Transports</v>
          </cell>
          <cell r="J5930" t="str">
            <v>2020 - use : transports</v>
          </cell>
          <cell r="L5930" t="str">
            <v>consommation</v>
          </cell>
          <cell r="O5930" t="str">
            <v>Electricité &gt; Mix réseau électrique &gt; France continentale &gt; Découpage par usages &gt; Méthode saisonnalisée</v>
          </cell>
        </row>
        <row r="5931">
          <cell r="B5931">
            <v>34782</v>
          </cell>
          <cell r="C5931" t="str">
            <v>élément décomposé par poste</v>
          </cell>
          <cell r="D5931" t="str">
            <v>Facteur d'émission</v>
          </cell>
          <cell r="E5931" t="str">
            <v>Valide générique</v>
          </cell>
          <cell r="F5931" t="str">
            <v>Electricité</v>
          </cell>
          <cell r="G5931" t="str">
            <v>Electricity</v>
          </cell>
          <cell r="I5931" t="str">
            <v>2020 - usage : Transports</v>
          </cell>
          <cell r="J5931" t="str">
            <v>2020 - use : transports</v>
          </cell>
          <cell r="L5931" t="str">
            <v>consommation</v>
          </cell>
          <cell r="O5931" t="str">
            <v>Electricité &gt; Mix réseau électrique &gt; France continentale &gt; Découpage par usages &gt; Méthode saisonnalisée</v>
          </cell>
        </row>
        <row r="5932">
          <cell r="B5932">
            <v>37091</v>
          </cell>
          <cell r="C5932" t="str">
            <v>élément décomposé par poste</v>
          </cell>
          <cell r="D5932" t="str">
            <v>Facteur d'émission</v>
          </cell>
          <cell r="E5932" t="str">
            <v>Valide générique</v>
          </cell>
          <cell r="F5932" t="str">
            <v>Electricité</v>
          </cell>
          <cell r="G5932" t="str">
            <v>Grid electricity</v>
          </cell>
          <cell r="I5932" t="str">
            <v>2021 - mix moyen</v>
          </cell>
          <cell r="J5932">
            <v>2021</v>
          </cell>
          <cell r="L5932" t="str">
            <v>consommation</v>
          </cell>
          <cell r="O5932" t="str">
            <v>Electricité &gt; Mix réseau électrique &gt; France continentale &gt; Moyen</v>
          </cell>
        </row>
        <row r="5933">
          <cell r="B5933">
            <v>37091</v>
          </cell>
          <cell r="C5933" t="str">
            <v>élément décomposé par poste</v>
          </cell>
          <cell r="D5933" t="str">
            <v>Facteur d'émission</v>
          </cell>
          <cell r="E5933" t="str">
            <v>Valide générique</v>
          </cell>
          <cell r="F5933" t="str">
            <v>Electricité</v>
          </cell>
          <cell r="G5933" t="str">
            <v>Grid electricity</v>
          </cell>
          <cell r="I5933" t="str">
            <v>2021 - mix moyen</v>
          </cell>
          <cell r="J5933">
            <v>2021</v>
          </cell>
          <cell r="L5933" t="str">
            <v>consommation</v>
          </cell>
          <cell r="O5933" t="str">
            <v>Electricité &gt; Mix réseau électrique &gt; France continentale &gt; Moyen</v>
          </cell>
        </row>
        <row r="5934">
          <cell r="B5934">
            <v>37091</v>
          </cell>
          <cell r="C5934" t="str">
            <v>élément décomposé par poste</v>
          </cell>
          <cell r="D5934" t="str">
            <v>Facteur d'émission</v>
          </cell>
          <cell r="E5934" t="str">
            <v>Valide générique</v>
          </cell>
          <cell r="F5934" t="str">
            <v>Electricité</v>
          </cell>
          <cell r="G5934" t="str">
            <v>Grid electricity</v>
          </cell>
          <cell r="I5934" t="str">
            <v>2021 - mix moyen</v>
          </cell>
          <cell r="J5934">
            <v>2021</v>
          </cell>
          <cell r="L5934" t="str">
            <v>consommation</v>
          </cell>
          <cell r="O5934" t="str">
            <v>Electricité &gt; Mix réseau électrique &gt; France continentale &gt; Moyen</v>
          </cell>
        </row>
        <row r="5935">
          <cell r="B5935">
            <v>37091</v>
          </cell>
          <cell r="C5935" t="str">
            <v>élément décomposé par poste</v>
          </cell>
          <cell r="D5935" t="str">
            <v>Facteur d'émission</v>
          </cell>
          <cell r="E5935" t="str">
            <v>Valide générique</v>
          </cell>
          <cell r="F5935" t="str">
            <v>Electricité</v>
          </cell>
          <cell r="G5935" t="str">
            <v>Grid electricity</v>
          </cell>
          <cell r="I5935" t="str">
            <v>2021 - mix moyen</v>
          </cell>
          <cell r="J5935">
            <v>2021</v>
          </cell>
          <cell r="L5935" t="str">
            <v>consommation</v>
          </cell>
          <cell r="O5935" t="str">
            <v>Electricité &gt; Mix réseau électrique &gt; France continentale &gt; Moyen</v>
          </cell>
        </row>
        <row r="5936">
          <cell r="B5936">
            <v>37092</v>
          </cell>
          <cell r="C5936" t="str">
            <v>élément décomposé par poste</v>
          </cell>
          <cell r="D5936" t="str">
            <v>Facteur d'émission</v>
          </cell>
          <cell r="E5936" t="str">
            <v>Valide générique</v>
          </cell>
          <cell r="F5936" t="str">
            <v>Electricité</v>
          </cell>
          <cell r="G5936" t="str">
            <v>Electricity</v>
          </cell>
          <cell r="I5936" t="str">
            <v>2021 - usage : Autres (BTP. recherche. armée. etc.)</v>
          </cell>
          <cell r="J5936" t="str">
            <v>2021 - use : others (construction. research. army…)</v>
          </cell>
          <cell r="L5936" t="str">
            <v>consommation</v>
          </cell>
          <cell r="O5936" t="str">
            <v>Electricité &gt; Mix réseau électrique &gt; France continentale &gt; Découpage par usages &gt; Méthode moyenne</v>
          </cell>
        </row>
        <row r="5937">
          <cell r="B5937">
            <v>37092</v>
          </cell>
          <cell r="C5937" t="str">
            <v>élément décomposé par poste</v>
          </cell>
          <cell r="D5937" t="str">
            <v>Facteur d'émission</v>
          </cell>
          <cell r="E5937" t="str">
            <v>Valide générique</v>
          </cell>
          <cell r="F5937" t="str">
            <v>Electricité</v>
          </cell>
          <cell r="G5937" t="str">
            <v>Electricity</v>
          </cell>
          <cell r="I5937" t="str">
            <v>2021 - usage : Autres (BTP. recherche. armée. etc.)</v>
          </cell>
          <cell r="J5937" t="str">
            <v>2021 - use : others (construction. research. army…)</v>
          </cell>
          <cell r="L5937" t="str">
            <v>consommation</v>
          </cell>
          <cell r="O5937" t="str">
            <v>Electricité &gt; Mix réseau électrique &gt; France continentale &gt; Découpage par usages &gt; Méthode moyenne</v>
          </cell>
        </row>
        <row r="5938">
          <cell r="B5938">
            <v>37092</v>
          </cell>
          <cell r="C5938" t="str">
            <v>élément décomposé par poste</v>
          </cell>
          <cell r="D5938" t="str">
            <v>Facteur d'émission</v>
          </cell>
          <cell r="E5938" t="str">
            <v>Valide générique</v>
          </cell>
          <cell r="F5938" t="str">
            <v>Electricité</v>
          </cell>
          <cell r="G5938" t="str">
            <v>Electricity</v>
          </cell>
          <cell r="I5938" t="str">
            <v>2021 - usage : Autres (BTP. recherche. armée. etc.)</v>
          </cell>
          <cell r="J5938" t="str">
            <v>2021 - use : others (construction. research. army…)</v>
          </cell>
          <cell r="L5938" t="str">
            <v>consommation</v>
          </cell>
          <cell r="O5938" t="str">
            <v>Electricité &gt; Mix réseau électrique &gt; France continentale &gt; Découpage par usages &gt; Méthode moyenne</v>
          </cell>
        </row>
        <row r="5939">
          <cell r="B5939">
            <v>37092</v>
          </cell>
          <cell r="C5939" t="str">
            <v>élément décomposé par poste</v>
          </cell>
          <cell r="D5939" t="str">
            <v>Facteur d'émission</v>
          </cell>
          <cell r="E5939" t="str">
            <v>Valide générique</v>
          </cell>
          <cell r="F5939" t="str">
            <v>Electricité</v>
          </cell>
          <cell r="G5939" t="str">
            <v>Electricity</v>
          </cell>
          <cell r="I5939" t="str">
            <v>2021 - usage : Autres (BTP. recherche. armée. etc.)</v>
          </cell>
          <cell r="J5939" t="str">
            <v>2021 - use : others (construction. research. army…)</v>
          </cell>
          <cell r="L5939" t="str">
            <v>consommation</v>
          </cell>
          <cell r="O5939" t="str">
            <v>Electricité &gt; Mix réseau électrique &gt; France continentale &gt; Découpage par usages &gt; Méthode moyenne</v>
          </cell>
        </row>
        <row r="5940">
          <cell r="B5940">
            <v>37093</v>
          </cell>
          <cell r="C5940" t="str">
            <v>élément décomposé par poste</v>
          </cell>
          <cell r="D5940" t="str">
            <v>Facteur d'émission</v>
          </cell>
          <cell r="E5940" t="str">
            <v>Valide générique</v>
          </cell>
          <cell r="F5940" t="str">
            <v>Electricité</v>
          </cell>
          <cell r="G5940" t="str">
            <v>Electricity</v>
          </cell>
          <cell r="I5940" t="str">
            <v>2021 - usage : Autres (BTP. recherche. armée. etc.)</v>
          </cell>
          <cell r="J5940" t="str">
            <v>2021 - use : others (construction. research. army…)</v>
          </cell>
          <cell r="L5940" t="str">
            <v>consommation</v>
          </cell>
          <cell r="O5940" t="str">
            <v>Electricité &gt; Mix réseau électrique &gt; France continentale &gt; Découpage par usages &gt; Méthode saisonnalisée</v>
          </cell>
        </row>
        <row r="5941">
          <cell r="B5941">
            <v>37093</v>
          </cell>
          <cell r="C5941" t="str">
            <v>élément décomposé par poste</v>
          </cell>
          <cell r="D5941" t="str">
            <v>Facteur d'émission</v>
          </cell>
          <cell r="E5941" t="str">
            <v>Valide générique</v>
          </cell>
          <cell r="F5941" t="str">
            <v>Electricité</v>
          </cell>
          <cell r="G5941" t="str">
            <v>Electricity</v>
          </cell>
          <cell r="I5941" t="str">
            <v>2021 - usage : Autres (BTP. recherche. armée. etc.)</v>
          </cell>
          <cell r="J5941" t="str">
            <v>2021 - use : others (construction. research. army…)</v>
          </cell>
          <cell r="L5941" t="str">
            <v>consommation</v>
          </cell>
          <cell r="O5941" t="str">
            <v>Electricité &gt; Mix réseau électrique &gt; France continentale &gt; Découpage par usages &gt; Méthode saisonnalisée</v>
          </cell>
        </row>
        <row r="5942">
          <cell r="B5942">
            <v>37093</v>
          </cell>
          <cell r="C5942" t="str">
            <v>élément décomposé par poste</v>
          </cell>
          <cell r="D5942" t="str">
            <v>Facteur d'émission</v>
          </cell>
          <cell r="E5942" t="str">
            <v>Valide générique</v>
          </cell>
          <cell r="F5942" t="str">
            <v>Electricité</v>
          </cell>
          <cell r="G5942" t="str">
            <v>Electricity</v>
          </cell>
          <cell r="I5942" t="str">
            <v>2021 - usage : Autres (BTP. recherche. armée. etc.)</v>
          </cell>
          <cell r="J5942" t="str">
            <v>2021 - use : others (construction. research. army…)</v>
          </cell>
          <cell r="L5942" t="str">
            <v>consommation</v>
          </cell>
          <cell r="O5942" t="str">
            <v>Electricité &gt; Mix réseau électrique &gt; France continentale &gt; Découpage par usages &gt; Méthode saisonnalisée</v>
          </cell>
        </row>
        <row r="5943">
          <cell r="B5943">
            <v>37093</v>
          </cell>
          <cell r="C5943" t="str">
            <v>élément décomposé par poste</v>
          </cell>
          <cell r="D5943" t="str">
            <v>Facteur d'émission</v>
          </cell>
          <cell r="E5943" t="str">
            <v>Valide générique</v>
          </cell>
          <cell r="F5943" t="str">
            <v>Electricité</v>
          </cell>
          <cell r="G5943" t="str">
            <v>Electricity</v>
          </cell>
          <cell r="I5943" t="str">
            <v>2021 - usage : Autres (BTP. recherche. armée. etc.)</v>
          </cell>
          <cell r="J5943" t="str">
            <v>2021 - use : others (construction. research. army…)</v>
          </cell>
          <cell r="L5943" t="str">
            <v>consommation</v>
          </cell>
          <cell r="O5943" t="str">
            <v>Electricité &gt; Mix réseau électrique &gt; France continentale &gt; Découpage par usages &gt; Méthode saisonnalisée</v>
          </cell>
        </row>
        <row r="5944">
          <cell r="B5944">
            <v>37094</v>
          </cell>
          <cell r="C5944" t="str">
            <v>élément décomposé par poste</v>
          </cell>
          <cell r="D5944" t="str">
            <v>Facteur d'émission</v>
          </cell>
          <cell r="E5944" t="str">
            <v>Valide générique</v>
          </cell>
          <cell r="F5944" t="str">
            <v>Electricité</v>
          </cell>
          <cell r="G5944" t="str">
            <v>Electricity</v>
          </cell>
          <cell r="I5944" t="str">
            <v>2021 - usage : chauffage</v>
          </cell>
          <cell r="J5944" t="str">
            <v>2021 - use : heating</v>
          </cell>
          <cell r="L5944" t="str">
            <v>consommation</v>
          </cell>
          <cell r="O5944" t="str">
            <v>Electricité &gt; Mix réseau électrique &gt; France continentale &gt; Découpage par usages &gt; Méthode moyenne</v>
          </cell>
        </row>
        <row r="5945">
          <cell r="B5945">
            <v>37094</v>
          </cell>
          <cell r="C5945" t="str">
            <v>élément décomposé par poste</v>
          </cell>
          <cell r="D5945" t="str">
            <v>Facteur d'émission</v>
          </cell>
          <cell r="E5945" t="str">
            <v>Valide générique</v>
          </cell>
          <cell r="F5945" t="str">
            <v>Electricité</v>
          </cell>
          <cell r="G5945" t="str">
            <v>Electricity</v>
          </cell>
          <cell r="I5945" t="str">
            <v>2021 - usage : chauffage</v>
          </cell>
          <cell r="J5945" t="str">
            <v>2021 - use : heating</v>
          </cell>
          <cell r="L5945" t="str">
            <v>consommation</v>
          </cell>
          <cell r="O5945" t="str">
            <v>Electricité &gt; Mix réseau électrique &gt; France continentale &gt; Découpage par usages &gt; Méthode moyenne</v>
          </cell>
        </row>
        <row r="5946">
          <cell r="B5946">
            <v>37094</v>
          </cell>
          <cell r="C5946" t="str">
            <v>élément décomposé par poste</v>
          </cell>
          <cell r="D5946" t="str">
            <v>Facteur d'émission</v>
          </cell>
          <cell r="E5946" t="str">
            <v>Valide générique</v>
          </cell>
          <cell r="F5946" t="str">
            <v>Electricité</v>
          </cell>
          <cell r="G5946" t="str">
            <v>Electricity</v>
          </cell>
          <cell r="I5946" t="str">
            <v>2021 - usage : chauffage</v>
          </cell>
          <cell r="J5946" t="str">
            <v>2021 - use : heating</v>
          </cell>
          <cell r="L5946" t="str">
            <v>consommation</v>
          </cell>
          <cell r="O5946" t="str">
            <v>Electricité &gt; Mix réseau électrique &gt; France continentale &gt; Découpage par usages &gt; Méthode moyenne</v>
          </cell>
        </row>
        <row r="5947">
          <cell r="B5947">
            <v>37094</v>
          </cell>
          <cell r="C5947" t="str">
            <v>élément décomposé par poste</v>
          </cell>
          <cell r="D5947" t="str">
            <v>Facteur d'émission</v>
          </cell>
          <cell r="E5947" t="str">
            <v>Valide générique</v>
          </cell>
          <cell r="F5947" t="str">
            <v>Electricité</v>
          </cell>
          <cell r="G5947" t="str">
            <v>Electricity</v>
          </cell>
          <cell r="I5947" t="str">
            <v>2021 - usage : chauffage</v>
          </cell>
          <cell r="J5947" t="str">
            <v>2021 - use : heating</v>
          </cell>
          <cell r="L5947" t="str">
            <v>consommation</v>
          </cell>
          <cell r="O5947" t="str">
            <v>Electricité &gt; Mix réseau électrique &gt; France continentale &gt; Découpage par usages &gt; Méthode moyenne</v>
          </cell>
        </row>
        <row r="5948">
          <cell r="B5948">
            <v>37095</v>
          </cell>
          <cell r="C5948" t="str">
            <v>élément décomposé par poste</v>
          </cell>
          <cell r="D5948" t="str">
            <v>Facteur d'émission</v>
          </cell>
          <cell r="E5948" t="str">
            <v>Valide générique</v>
          </cell>
          <cell r="F5948" t="str">
            <v>Electricité</v>
          </cell>
          <cell r="G5948" t="str">
            <v>Electricity</v>
          </cell>
          <cell r="I5948" t="str">
            <v>2021 - usage : chauffage</v>
          </cell>
          <cell r="J5948" t="str">
            <v>2021 - use : heating</v>
          </cell>
          <cell r="L5948" t="str">
            <v>consommation</v>
          </cell>
          <cell r="O5948" t="str">
            <v>Electricité &gt; Mix réseau électrique &gt; France continentale &gt; Découpage par usages &gt; Méthode saisonnalisée</v>
          </cell>
        </row>
        <row r="5949">
          <cell r="B5949">
            <v>37095</v>
          </cell>
          <cell r="C5949" t="str">
            <v>élément décomposé par poste</v>
          </cell>
          <cell r="D5949" t="str">
            <v>Facteur d'émission</v>
          </cell>
          <cell r="E5949" t="str">
            <v>Valide générique</v>
          </cell>
          <cell r="F5949" t="str">
            <v>Electricité</v>
          </cell>
          <cell r="G5949" t="str">
            <v>Electricity</v>
          </cell>
          <cell r="I5949" t="str">
            <v>2021 - usage : chauffage</v>
          </cell>
          <cell r="J5949" t="str">
            <v>2021 - use : heating</v>
          </cell>
          <cell r="L5949" t="str">
            <v>consommation</v>
          </cell>
          <cell r="O5949" t="str">
            <v>Electricité &gt; Mix réseau électrique &gt; France continentale &gt; Découpage par usages &gt; Méthode saisonnalisée</v>
          </cell>
        </row>
        <row r="5950">
          <cell r="B5950">
            <v>37095</v>
          </cell>
          <cell r="C5950" t="str">
            <v>élément décomposé par poste</v>
          </cell>
          <cell r="D5950" t="str">
            <v>Facteur d'émission</v>
          </cell>
          <cell r="E5950" t="str">
            <v>Valide générique</v>
          </cell>
          <cell r="F5950" t="str">
            <v>Electricité</v>
          </cell>
          <cell r="G5950" t="str">
            <v>Electricity</v>
          </cell>
          <cell r="I5950" t="str">
            <v>2021 - usage : chauffage</v>
          </cell>
          <cell r="J5950" t="str">
            <v>2021 - use : heating</v>
          </cell>
          <cell r="L5950" t="str">
            <v>consommation</v>
          </cell>
          <cell r="O5950" t="str">
            <v>Electricité &gt; Mix réseau électrique &gt; France continentale &gt; Découpage par usages &gt; Méthode saisonnalisée</v>
          </cell>
        </row>
        <row r="5951">
          <cell r="B5951">
            <v>37095</v>
          </cell>
          <cell r="C5951" t="str">
            <v>élément décomposé par poste</v>
          </cell>
          <cell r="D5951" t="str">
            <v>Facteur d'émission</v>
          </cell>
          <cell r="E5951" t="str">
            <v>Valide générique</v>
          </cell>
          <cell r="F5951" t="str">
            <v>Electricité</v>
          </cell>
          <cell r="G5951" t="str">
            <v>Electricity</v>
          </cell>
          <cell r="I5951" t="str">
            <v>2021 - usage : chauffage</v>
          </cell>
          <cell r="J5951" t="str">
            <v>2021 - use : heating</v>
          </cell>
          <cell r="L5951" t="str">
            <v>consommation</v>
          </cell>
          <cell r="O5951" t="str">
            <v>Electricité &gt; Mix réseau électrique &gt; France continentale &gt; Découpage par usages &gt; Méthode saisonnalisée</v>
          </cell>
        </row>
        <row r="5952">
          <cell r="B5952">
            <v>37096</v>
          </cell>
          <cell r="C5952" t="str">
            <v>élément décomposé par poste</v>
          </cell>
          <cell r="D5952" t="str">
            <v>Facteur d'émission</v>
          </cell>
          <cell r="E5952" t="str">
            <v>Valide générique</v>
          </cell>
          <cell r="F5952" t="str">
            <v>Electricité</v>
          </cell>
          <cell r="G5952" t="str">
            <v>Electricity</v>
          </cell>
          <cell r="I5952" t="str">
            <v>2021 - usage : Climatisation</v>
          </cell>
          <cell r="J5952" t="str">
            <v>2021 - use : air conditioning</v>
          </cell>
          <cell r="L5952" t="str">
            <v>consommation</v>
          </cell>
          <cell r="O5952" t="str">
            <v>Electricité &gt; Mix réseau électrique &gt; France continentale &gt; Découpage par usages &gt; Méthode saisonnalisée</v>
          </cell>
        </row>
        <row r="5953">
          <cell r="B5953">
            <v>37096</v>
          </cell>
          <cell r="C5953" t="str">
            <v>élément décomposé par poste</v>
          </cell>
          <cell r="D5953" t="str">
            <v>Facteur d'émission</v>
          </cell>
          <cell r="E5953" t="str">
            <v>Valide générique</v>
          </cell>
          <cell r="F5953" t="str">
            <v>Electricité</v>
          </cell>
          <cell r="G5953" t="str">
            <v>Electricity</v>
          </cell>
          <cell r="I5953" t="str">
            <v>2021 - usage : Climatisation</v>
          </cell>
          <cell r="J5953" t="str">
            <v>2021 - use : air conditioning</v>
          </cell>
          <cell r="L5953" t="str">
            <v>consommation</v>
          </cell>
          <cell r="O5953" t="str">
            <v>Electricité &gt; Mix réseau électrique &gt; France continentale &gt; Découpage par usages &gt; Méthode saisonnalisée</v>
          </cell>
        </row>
        <row r="5954">
          <cell r="B5954">
            <v>37096</v>
          </cell>
          <cell r="C5954" t="str">
            <v>élément décomposé par poste</v>
          </cell>
          <cell r="D5954" t="str">
            <v>Facteur d'émission</v>
          </cell>
          <cell r="E5954" t="str">
            <v>Valide générique</v>
          </cell>
          <cell r="F5954" t="str">
            <v>Electricité</v>
          </cell>
          <cell r="G5954" t="str">
            <v>Electricity</v>
          </cell>
          <cell r="I5954" t="str">
            <v>2021 - usage : Climatisation</v>
          </cell>
          <cell r="J5954" t="str">
            <v>2021 - use : air conditioning</v>
          </cell>
          <cell r="L5954" t="str">
            <v>consommation</v>
          </cell>
          <cell r="O5954" t="str">
            <v>Electricité &gt; Mix réseau électrique &gt; France continentale &gt; Découpage par usages &gt; Méthode saisonnalisée</v>
          </cell>
        </row>
        <row r="5955">
          <cell r="B5955">
            <v>37096</v>
          </cell>
          <cell r="C5955" t="str">
            <v>élément décomposé par poste</v>
          </cell>
          <cell r="D5955" t="str">
            <v>Facteur d'émission</v>
          </cell>
          <cell r="E5955" t="str">
            <v>Valide générique</v>
          </cell>
          <cell r="F5955" t="str">
            <v>Electricité</v>
          </cell>
          <cell r="G5955" t="str">
            <v>Electricity</v>
          </cell>
          <cell r="I5955" t="str">
            <v>2021 - usage : Climatisation</v>
          </cell>
          <cell r="J5955" t="str">
            <v>2021 - use : air conditioning</v>
          </cell>
          <cell r="L5955" t="str">
            <v>consommation</v>
          </cell>
          <cell r="O5955" t="str">
            <v>Electricité &gt; Mix réseau électrique &gt; France continentale &gt; Découpage par usages &gt; Méthode saisonnalisée</v>
          </cell>
        </row>
        <row r="5956">
          <cell r="B5956">
            <v>37097</v>
          </cell>
          <cell r="C5956" t="str">
            <v>élément décomposé par poste</v>
          </cell>
          <cell r="D5956" t="str">
            <v>Facteur d'émission</v>
          </cell>
          <cell r="E5956" t="str">
            <v>Valide générique</v>
          </cell>
          <cell r="F5956" t="str">
            <v>Electricité</v>
          </cell>
          <cell r="G5956" t="str">
            <v>Electricity</v>
          </cell>
          <cell r="I5956" t="str">
            <v>2021 - usage : Climatisation</v>
          </cell>
          <cell r="J5956" t="str">
            <v>2021 - use : air conditioning</v>
          </cell>
          <cell r="L5956" t="str">
            <v>consommation</v>
          </cell>
          <cell r="O5956" t="str">
            <v>Electricité &gt; Mix réseau électrique &gt; France continentale &gt; Découpage par usages &gt; Méthode moyenne</v>
          </cell>
        </row>
        <row r="5957">
          <cell r="B5957">
            <v>37097</v>
          </cell>
          <cell r="C5957" t="str">
            <v>élément décomposé par poste</v>
          </cell>
          <cell r="D5957" t="str">
            <v>Facteur d'émission</v>
          </cell>
          <cell r="E5957" t="str">
            <v>Valide générique</v>
          </cell>
          <cell r="F5957" t="str">
            <v>Electricité</v>
          </cell>
          <cell r="G5957" t="str">
            <v>Electricity</v>
          </cell>
          <cell r="I5957" t="str">
            <v>2021 - usage : Climatisation</v>
          </cell>
          <cell r="J5957" t="str">
            <v>2021 - use : air conditioning</v>
          </cell>
          <cell r="L5957" t="str">
            <v>consommation</v>
          </cell>
          <cell r="O5957" t="str">
            <v>Electricité &gt; Mix réseau électrique &gt; France continentale &gt; Découpage par usages &gt; Méthode moyenne</v>
          </cell>
        </row>
        <row r="5958">
          <cell r="B5958">
            <v>37097</v>
          </cell>
          <cell r="C5958" t="str">
            <v>élément décomposé par poste</v>
          </cell>
          <cell r="D5958" t="str">
            <v>Facteur d'émission</v>
          </cell>
          <cell r="E5958" t="str">
            <v>Valide générique</v>
          </cell>
          <cell r="F5958" t="str">
            <v>Electricité</v>
          </cell>
          <cell r="G5958" t="str">
            <v>Electricity</v>
          </cell>
          <cell r="I5958" t="str">
            <v>2021 - usage : Climatisation</v>
          </cell>
          <cell r="J5958" t="str">
            <v>2021 - use : air conditioning</v>
          </cell>
          <cell r="L5958" t="str">
            <v>consommation</v>
          </cell>
          <cell r="O5958" t="str">
            <v>Electricité &gt; Mix réseau électrique &gt; France continentale &gt; Découpage par usages &gt; Méthode moyenne</v>
          </cell>
        </row>
        <row r="5959">
          <cell r="B5959">
            <v>37097</v>
          </cell>
          <cell r="C5959" t="str">
            <v>élément décomposé par poste</v>
          </cell>
          <cell r="D5959" t="str">
            <v>Facteur d'émission</v>
          </cell>
          <cell r="E5959" t="str">
            <v>Valide générique</v>
          </cell>
          <cell r="F5959" t="str">
            <v>Electricité</v>
          </cell>
          <cell r="G5959" t="str">
            <v>Electricity</v>
          </cell>
          <cell r="I5959" t="str">
            <v>2021 - usage : Climatisation</v>
          </cell>
          <cell r="J5959" t="str">
            <v>2021 - use : air conditioning</v>
          </cell>
          <cell r="L5959" t="str">
            <v>consommation</v>
          </cell>
          <cell r="O5959" t="str">
            <v>Electricité &gt; Mix réseau électrique &gt; France continentale &gt; Découpage par usages &gt; Méthode moyenne</v>
          </cell>
        </row>
        <row r="5960">
          <cell r="B5960">
            <v>37098</v>
          </cell>
          <cell r="C5960" t="str">
            <v>élément décomposé par poste</v>
          </cell>
          <cell r="D5960" t="str">
            <v>Facteur d'émission</v>
          </cell>
          <cell r="E5960" t="str">
            <v>Valide générique</v>
          </cell>
          <cell r="F5960" t="str">
            <v>Electricité</v>
          </cell>
          <cell r="G5960" t="str">
            <v>Electricity</v>
          </cell>
          <cell r="I5960" t="str">
            <v>2021 - usage : Cuisson résidentiel</v>
          </cell>
          <cell r="J5960" t="str">
            <v>2021 - use : residential cooking</v>
          </cell>
          <cell r="L5960" t="str">
            <v>consommation</v>
          </cell>
          <cell r="O5960" t="str">
            <v>Electricité &gt; Mix réseau électrique &gt; France continentale &gt; Découpage par usages &gt; Méthode moyenne</v>
          </cell>
        </row>
        <row r="5961">
          <cell r="B5961">
            <v>37098</v>
          </cell>
          <cell r="C5961" t="str">
            <v>élément décomposé par poste</v>
          </cell>
          <cell r="D5961" t="str">
            <v>Facteur d'émission</v>
          </cell>
          <cell r="E5961" t="str">
            <v>Valide générique</v>
          </cell>
          <cell r="F5961" t="str">
            <v>Electricité</v>
          </cell>
          <cell r="G5961" t="str">
            <v>Electricity</v>
          </cell>
          <cell r="I5961" t="str">
            <v>2021 - usage : Cuisson résidentiel</v>
          </cell>
          <cell r="J5961" t="str">
            <v>2021 - use : residential cooking</v>
          </cell>
          <cell r="L5961" t="str">
            <v>consommation</v>
          </cell>
          <cell r="O5961" t="str">
            <v>Electricité &gt; Mix réseau électrique &gt; France continentale &gt; Découpage par usages &gt; Méthode moyenne</v>
          </cell>
        </row>
        <row r="5962">
          <cell r="B5962">
            <v>37098</v>
          </cell>
          <cell r="C5962" t="str">
            <v>élément décomposé par poste</v>
          </cell>
          <cell r="D5962" t="str">
            <v>Facteur d'émission</v>
          </cell>
          <cell r="E5962" t="str">
            <v>Valide générique</v>
          </cell>
          <cell r="F5962" t="str">
            <v>Electricité</v>
          </cell>
          <cell r="G5962" t="str">
            <v>Electricity</v>
          </cell>
          <cell r="I5962" t="str">
            <v>2021 - usage : Cuisson résidentiel</v>
          </cell>
          <cell r="J5962" t="str">
            <v>2021 - use : residential cooking</v>
          </cell>
          <cell r="L5962" t="str">
            <v>consommation</v>
          </cell>
          <cell r="O5962" t="str">
            <v>Electricité &gt; Mix réseau électrique &gt; France continentale &gt; Découpage par usages &gt; Méthode moyenne</v>
          </cell>
        </row>
        <row r="5963">
          <cell r="B5963">
            <v>37098</v>
          </cell>
          <cell r="C5963" t="str">
            <v>élément décomposé par poste</v>
          </cell>
          <cell r="D5963" t="str">
            <v>Facteur d'émission</v>
          </cell>
          <cell r="E5963" t="str">
            <v>Valide générique</v>
          </cell>
          <cell r="F5963" t="str">
            <v>Electricité</v>
          </cell>
          <cell r="G5963" t="str">
            <v>Electricity</v>
          </cell>
          <cell r="I5963" t="str">
            <v>2021 - usage : Cuisson résidentiel</v>
          </cell>
          <cell r="J5963" t="str">
            <v>2021 - use : residential cooking</v>
          </cell>
          <cell r="L5963" t="str">
            <v>consommation</v>
          </cell>
          <cell r="O5963" t="str">
            <v>Electricité &gt; Mix réseau électrique &gt; France continentale &gt; Découpage par usages &gt; Méthode moyenne</v>
          </cell>
        </row>
        <row r="5964">
          <cell r="B5964">
            <v>37099</v>
          </cell>
          <cell r="C5964" t="str">
            <v>élément décomposé par poste</v>
          </cell>
          <cell r="D5964" t="str">
            <v>Facteur d'émission</v>
          </cell>
          <cell r="E5964" t="str">
            <v>Valide générique</v>
          </cell>
          <cell r="F5964" t="str">
            <v>Electricité</v>
          </cell>
          <cell r="G5964" t="str">
            <v>Electricity</v>
          </cell>
          <cell r="I5964" t="str">
            <v>2021 - usage : Cuisson résidentiel</v>
          </cell>
          <cell r="J5964" t="str">
            <v>2021 - use : residential cooking</v>
          </cell>
          <cell r="L5964" t="str">
            <v>consommation</v>
          </cell>
          <cell r="O5964" t="str">
            <v>Electricité &gt; Mix réseau électrique &gt; France continentale &gt; Découpage par usages &gt; Méthode saisonnalisée</v>
          </cell>
        </row>
        <row r="5965">
          <cell r="B5965">
            <v>37099</v>
          </cell>
          <cell r="C5965" t="str">
            <v>élément décomposé par poste</v>
          </cell>
          <cell r="D5965" t="str">
            <v>Facteur d'émission</v>
          </cell>
          <cell r="E5965" t="str">
            <v>Valide générique</v>
          </cell>
          <cell r="F5965" t="str">
            <v>Electricité</v>
          </cell>
          <cell r="G5965" t="str">
            <v>Electricity</v>
          </cell>
          <cell r="I5965" t="str">
            <v>2021 - usage : Cuisson résidentiel</v>
          </cell>
          <cell r="J5965" t="str">
            <v>2021 - use : residential cooking</v>
          </cell>
          <cell r="L5965" t="str">
            <v>consommation</v>
          </cell>
          <cell r="O5965" t="str">
            <v>Electricité &gt; Mix réseau électrique &gt; France continentale &gt; Découpage par usages &gt; Méthode saisonnalisée</v>
          </cell>
        </row>
        <row r="5966">
          <cell r="B5966">
            <v>37099</v>
          </cell>
          <cell r="C5966" t="str">
            <v>élément décomposé par poste</v>
          </cell>
          <cell r="D5966" t="str">
            <v>Facteur d'émission</v>
          </cell>
          <cell r="E5966" t="str">
            <v>Valide générique</v>
          </cell>
          <cell r="F5966" t="str">
            <v>Electricité</v>
          </cell>
          <cell r="G5966" t="str">
            <v>Electricity</v>
          </cell>
          <cell r="I5966" t="str">
            <v>2021 - usage : Cuisson résidentiel</v>
          </cell>
          <cell r="J5966" t="str">
            <v>2021 - use : residential cooking</v>
          </cell>
          <cell r="L5966" t="str">
            <v>consommation</v>
          </cell>
          <cell r="O5966" t="str">
            <v>Electricité &gt; Mix réseau électrique &gt; France continentale &gt; Découpage par usages &gt; Méthode saisonnalisée</v>
          </cell>
        </row>
        <row r="5967">
          <cell r="B5967">
            <v>37099</v>
          </cell>
          <cell r="C5967" t="str">
            <v>élément décomposé par poste</v>
          </cell>
          <cell r="D5967" t="str">
            <v>Facteur d'émission</v>
          </cell>
          <cell r="E5967" t="str">
            <v>Valide générique</v>
          </cell>
          <cell r="F5967" t="str">
            <v>Electricité</v>
          </cell>
          <cell r="G5967" t="str">
            <v>Electricity</v>
          </cell>
          <cell r="I5967" t="str">
            <v>2021 - usage : Cuisson résidentiel</v>
          </cell>
          <cell r="J5967" t="str">
            <v>2021 - use : residential cooking</v>
          </cell>
          <cell r="L5967" t="str">
            <v>consommation</v>
          </cell>
          <cell r="O5967" t="str">
            <v>Electricité &gt; Mix réseau électrique &gt; France continentale &gt; Découpage par usages &gt; Méthode saisonnalisée</v>
          </cell>
        </row>
        <row r="5968">
          <cell r="B5968">
            <v>37100</v>
          </cell>
          <cell r="C5968" t="str">
            <v>élément décomposé par poste</v>
          </cell>
          <cell r="D5968" t="str">
            <v>Facteur d'émission</v>
          </cell>
          <cell r="E5968" t="str">
            <v>Valide générique</v>
          </cell>
          <cell r="F5968" t="str">
            <v>Electricité</v>
          </cell>
          <cell r="G5968" t="str">
            <v>Electricity</v>
          </cell>
          <cell r="I5968" t="str">
            <v>2021 - usage : Eau Chaude Sanitaire</v>
          </cell>
          <cell r="J5968" t="str">
            <v>2021 - use : Sanitary Hot Water</v>
          </cell>
          <cell r="L5968" t="str">
            <v>consommation</v>
          </cell>
          <cell r="O5968" t="str">
            <v>Electricité &gt; Mix réseau électrique &gt; France continentale &gt; Découpage par usages &gt; Méthode moyenne</v>
          </cell>
        </row>
        <row r="5969">
          <cell r="B5969">
            <v>37100</v>
          </cell>
          <cell r="C5969" t="str">
            <v>élément décomposé par poste</v>
          </cell>
          <cell r="D5969" t="str">
            <v>Facteur d'émission</v>
          </cell>
          <cell r="E5969" t="str">
            <v>Valide générique</v>
          </cell>
          <cell r="F5969" t="str">
            <v>Electricité</v>
          </cell>
          <cell r="G5969" t="str">
            <v>Electricity</v>
          </cell>
          <cell r="I5969" t="str">
            <v>2021 - usage : Eau Chaude Sanitaire</v>
          </cell>
          <cell r="J5969" t="str">
            <v>2021 - use : Sanitary Hot Water</v>
          </cell>
          <cell r="L5969" t="str">
            <v>consommation</v>
          </cell>
          <cell r="O5969" t="str">
            <v>Electricité &gt; Mix réseau électrique &gt; France continentale &gt; Découpage par usages &gt; Méthode moyenne</v>
          </cell>
        </row>
        <row r="5970">
          <cell r="B5970">
            <v>37100</v>
          </cell>
          <cell r="C5970" t="str">
            <v>élément décomposé par poste</v>
          </cell>
          <cell r="D5970" t="str">
            <v>Facteur d'émission</v>
          </cell>
          <cell r="E5970" t="str">
            <v>Valide générique</v>
          </cell>
          <cell r="F5970" t="str">
            <v>Electricité</v>
          </cell>
          <cell r="G5970" t="str">
            <v>Electricity</v>
          </cell>
          <cell r="I5970" t="str">
            <v>2021 - usage : Eau Chaude Sanitaire</v>
          </cell>
          <cell r="J5970" t="str">
            <v>2021 - use : Sanitary Hot Water</v>
          </cell>
          <cell r="L5970" t="str">
            <v>consommation</v>
          </cell>
          <cell r="O5970" t="str">
            <v>Electricité &gt; Mix réseau électrique &gt; France continentale &gt; Découpage par usages &gt; Méthode moyenne</v>
          </cell>
        </row>
        <row r="5971">
          <cell r="B5971">
            <v>37100</v>
          </cell>
          <cell r="C5971" t="str">
            <v>élément décomposé par poste</v>
          </cell>
          <cell r="D5971" t="str">
            <v>Facteur d'émission</v>
          </cell>
          <cell r="E5971" t="str">
            <v>Valide générique</v>
          </cell>
          <cell r="F5971" t="str">
            <v>Electricité</v>
          </cell>
          <cell r="G5971" t="str">
            <v>Electricity</v>
          </cell>
          <cell r="I5971" t="str">
            <v>2021 - usage : Eau Chaude Sanitaire</v>
          </cell>
          <cell r="J5971" t="str">
            <v>2021 - use : Sanitary Hot Water</v>
          </cell>
          <cell r="L5971" t="str">
            <v>consommation</v>
          </cell>
          <cell r="O5971" t="str">
            <v>Electricité &gt; Mix réseau électrique &gt; France continentale &gt; Découpage par usages &gt; Méthode moyenne</v>
          </cell>
        </row>
        <row r="5972">
          <cell r="B5972">
            <v>37101</v>
          </cell>
          <cell r="C5972" t="str">
            <v>élément décomposé par poste</v>
          </cell>
          <cell r="D5972" t="str">
            <v>Facteur d'émission</v>
          </cell>
          <cell r="E5972" t="str">
            <v>Valide générique</v>
          </cell>
          <cell r="F5972" t="str">
            <v>Electricité</v>
          </cell>
          <cell r="G5972" t="str">
            <v>Electricity</v>
          </cell>
          <cell r="I5972" t="str">
            <v>2021 - usage : Eau Chaude Sanitaire</v>
          </cell>
          <cell r="J5972" t="str">
            <v>2021 - use : Sanitary Hot Water</v>
          </cell>
          <cell r="L5972" t="str">
            <v>consommation</v>
          </cell>
          <cell r="O5972" t="str">
            <v>Electricité &gt; Mix réseau électrique &gt; France continentale &gt; Découpage par usages &gt; Méthode saisonnalisée</v>
          </cell>
        </row>
        <row r="5973">
          <cell r="B5973">
            <v>37101</v>
          </cell>
          <cell r="C5973" t="str">
            <v>élément décomposé par poste</v>
          </cell>
          <cell r="D5973" t="str">
            <v>Facteur d'émission</v>
          </cell>
          <cell r="E5973" t="str">
            <v>Valide générique</v>
          </cell>
          <cell r="F5973" t="str">
            <v>Electricité</v>
          </cell>
          <cell r="G5973" t="str">
            <v>Electricity</v>
          </cell>
          <cell r="I5973" t="str">
            <v>2021 - usage : Eau Chaude Sanitaire</v>
          </cell>
          <cell r="J5973" t="str">
            <v>2021 - use : Sanitary Hot Water</v>
          </cell>
          <cell r="L5973" t="str">
            <v>consommation</v>
          </cell>
          <cell r="O5973" t="str">
            <v>Electricité &gt; Mix réseau électrique &gt; France continentale &gt; Découpage par usages &gt; Méthode saisonnalisée</v>
          </cell>
        </row>
        <row r="5974">
          <cell r="B5974">
            <v>37101</v>
          </cell>
          <cell r="C5974" t="str">
            <v>élément décomposé par poste</v>
          </cell>
          <cell r="D5974" t="str">
            <v>Facteur d'émission</v>
          </cell>
          <cell r="E5974" t="str">
            <v>Valide générique</v>
          </cell>
          <cell r="F5974" t="str">
            <v>Electricité</v>
          </cell>
          <cell r="G5974" t="str">
            <v>Electricity</v>
          </cell>
          <cell r="I5974" t="str">
            <v>2021 - usage : Eau Chaude Sanitaire</v>
          </cell>
          <cell r="J5974" t="str">
            <v>2021 - use : Sanitary Hot Water</v>
          </cell>
          <cell r="L5974" t="str">
            <v>consommation</v>
          </cell>
          <cell r="O5974" t="str">
            <v>Electricité &gt; Mix réseau électrique &gt; France continentale &gt; Découpage par usages &gt; Méthode saisonnalisée</v>
          </cell>
        </row>
        <row r="5975">
          <cell r="B5975">
            <v>37101</v>
          </cell>
          <cell r="C5975" t="str">
            <v>élément décomposé par poste</v>
          </cell>
          <cell r="D5975" t="str">
            <v>Facteur d'émission</v>
          </cell>
          <cell r="E5975" t="str">
            <v>Valide générique</v>
          </cell>
          <cell r="F5975" t="str">
            <v>Electricité</v>
          </cell>
          <cell r="G5975" t="str">
            <v>Electricity</v>
          </cell>
          <cell r="I5975" t="str">
            <v>2021 - usage : Eau Chaude Sanitaire</v>
          </cell>
          <cell r="J5975" t="str">
            <v>2021 - use : Sanitary Hot Water</v>
          </cell>
          <cell r="L5975" t="str">
            <v>consommation</v>
          </cell>
          <cell r="O5975" t="str">
            <v>Electricité &gt; Mix réseau électrique &gt; France continentale &gt; Découpage par usages &gt; Méthode saisonnalisée</v>
          </cell>
        </row>
        <row r="5976">
          <cell r="B5976">
            <v>37102</v>
          </cell>
          <cell r="C5976" t="str">
            <v>élément décomposé par poste</v>
          </cell>
          <cell r="D5976" t="str">
            <v>Facteur d'émission</v>
          </cell>
          <cell r="E5976" t="str">
            <v>Valide générique</v>
          </cell>
          <cell r="F5976" t="str">
            <v>Electricité</v>
          </cell>
          <cell r="G5976" t="str">
            <v>Electricity</v>
          </cell>
          <cell r="I5976" t="str">
            <v>2021 - usage : Eclairage public</v>
          </cell>
          <cell r="J5976" t="str">
            <v>2021 - use : industrial and public lighting</v>
          </cell>
          <cell r="L5976" t="str">
            <v>consommation</v>
          </cell>
          <cell r="O5976" t="str">
            <v>Electricité &gt; Mix réseau électrique &gt; France continentale &gt; Découpage par usages &gt; Méthode moyenne</v>
          </cell>
        </row>
        <row r="5977">
          <cell r="B5977">
            <v>37102</v>
          </cell>
          <cell r="C5977" t="str">
            <v>élément décomposé par poste</v>
          </cell>
          <cell r="D5977" t="str">
            <v>Facteur d'émission</v>
          </cell>
          <cell r="E5977" t="str">
            <v>Valide générique</v>
          </cell>
          <cell r="F5977" t="str">
            <v>Electricité</v>
          </cell>
          <cell r="G5977" t="str">
            <v>Electricity</v>
          </cell>
          <cell r="I5977" t="str">
            <v>2021 - usage : Eclairage public</v>
          </cell>
          <cell r="J5977" t="str">
            <v>2021 - use : industrial and public lighting</v>
          </cell>
          <cell r="L5977" t="str">
            <v>consommation</v>
          </cell>
          <cell r="O5977" t="str">
            <v>Electricité &gt; Mix réseau électrique &gt; France continentale &gt; Découpage par usages &gt; Méthode moyenne</v>
          </cell>
        </row>
        <row r="5978">
          <cell r="B5978">
            <v>37102</v>
          </cell>
          <cell r="C5978" t="str">
            <v>élément décomposé par poste</v>
          </cell>
          <cell r="D5978" t="str">
            <v>Facteur d'émission</v>
          </cell>
          <cell r="E5978" t="str">
            <v>Valide générique</v>
          </cell>
          <cell r="F5978" t="str">
            <v>Electricité</v>
          </cell>
          <cell r="G5978" t="str">
            <v>Electricity</v>
          </cell>
          <cell r="I5978" t="str">
            <v>2021 - usage : Eclairage public</v>
          </cell>
          <cell r="J5978" t="str">
            <v>2021 - use : industrial and public lighting</v>
          </cell>
          <cell r="L5978" t="str">
            <v>consommation</v>
          </cell>
          <cell r="O5978" t="str">
            <v>Electricité &gt; Mix réseau électrique &gt; France continentale &gt; Découpage par usages &gt; Méthode moyenne</v>
          </cell>
        </row>
        <row r="5979">
          <cell r="B5979">
            <v>37102</v>
          </cell>
          <cell r="C5979" t="str">
            <v>élément décomposé par poste</v>
          </cell>
          <cell r="D5979" t="str">
            <v>Facteur d'émission</v>
          </cell>
          <cell r="E5979" t="str">
            <v>Valide générique</v>
          </cell>
          <cell r="F5979" t="str">
            <v>Electricité</v>
          </cell>
          <cell r="G5979" t="str">
            <v>Electricity</v>
          </cell>
          <cell r="I5979" t="str">
            <v>2021 - usage : Eclairage public</v>
          </cell>
          <cell r="J5979" t="str">
            <v>2021 - use : industrial and public lighting</v>
          </cell>
          <cell r="L5979" t="str">
            <v>consommation</v>
          </cell>
          <cell r="O5979" t="str">
            <v>Electricité &gt; Mix réseau électrique &gt; France continentale &gt; Découpage par usages &gt; Méthode moyenne</v>
          </cell>
        </row>
        <row r="5980">
          <cell r="B5980">
            <v>37103</v>
          </cell>
          <cell r="C5980" t="str">
            <v>élément décomposé par poste</v>
          </cell>
          <cell r="D5980" t="str">
            <v>Facteur d'émission</v>
          </cell>
          <cell r="E5980" t="str">
            <v>Valide générique</v>
          </cell>
          <cell r="F5980" t="str">
            <v>Electricité</v>
          </cell>
          <cell r="G5980" t="str">
            <v>Electricity</v>
          </cell>
          <cell r="I5980" t="str">
            <v>2021 - usage : Eclairage public</v>
          </cell>
          <cell r="J5980" t="str">
            <v>2021 - use : industrial and public lighting</v>
          </cell>
          <cell r="L5980" t="str">
            <v>consommation</v>
          </cell>
          <cell r="O5980" t="str">
            <v>Electricité &gt; Mix réseau électrique &gt; France continentale &gt; Découpage par usages &gt; Méthode saisonnalisée</v>
          </cell>
        </row>
        <row r="5981">
          <cell r="B5981">
            <v>37103</v>
          </cell>
          <cell r="C5981" t="str">
            <v>élément décomposé par poste</v>
          </cell>
          <cell r="D5981" t="str">
            <v>Facteur d'émission</v>
          </cell>
          <cell r="E5981" t="str">
            <v>Valide générique</v>
          </cell>
          <cell r="F5981" t="str">
            <v>Electricité</v>
          </cell>
          <cell r="G5981" t="str">
            <v>Electricity</v>
          </cell>
          <cell r="I5981" t="str">
            <v>2021 - usage : Eclairage public</v>
          </cell>
          <cell r="J5981" t="str">
            <v>2021 - use : industrial and public lighting</v>
          </cell>
          <cell r="L5981" t="str">
            <v>consommation</v>
          </cell>
          <cell r="O5981" t="str">
            <v>Electricité &gt; Mix réseau électrique &gt; France continentale &gt; Découpage par usages &gt; Méthode saisonnalisée</v>
          </cell>
        </row>
        <row r="5982">
          <cell r="B5982">
            <v>37103</v>
          </cell>
          <cell r="C5982" t="str">
            <v>élément décomposé par poste</v>
          </cell>
          <cell r="D5982" t="str">
            <v>Facteur d'émission</v>
          </cell>
          <cell r="E5982" t="str">
            <v>Valide générique</v>
          </cell>
          <cell r="F5982" t="str">
            <v>Electricité</v>
          </cell>
          <cell r="G5982" t="str">
            <v>Electricity</v>
          </cell>
          <cell r="I5982" t="str">
            <v>2021 - usage : Eclairage public</v>
          </cell>
          <cell r="J5982" t="str">
            <v>2021 - use : industrial and public lighting</v>
          </cell>
          <cell r="L5982" t="str">
            <v>consommation</v>
          </cell>
          <cell r="O5982" t="str">
            <v>Electricité &gt; Mix réseau électrique &gt; France continentale &gt; Découpage par usages &gt; Méthode saisonnalisée</v>
          </cell>
        </row>
        <row r="5983">
          <cell r="B5983">
            <v>37103</v>
          </cell>
          <cell r="C5983" t="str">
            <v>élément décomposé par poste</v>
          </cell>
          <cell r="D5983" t="str">
            <v>Facteur d'émission</v>
          </cell>
          <cell r="E5983" t="str">
            <v>Valide générique</v>
          </cell>
          <cell r="F5983" t="str">
            <v>Electricité</v>
          </cell>
          <cell r="G5983" t="str">
            <v>Electricity</v>
          </cell>
          <cell r="I5983" t="str">
            <v>2021 - usage : Eclairage public</v>
          </cell>
          <cell r="J5983" t="str">
            <v>2021 - use : industrial and public lighting</v>
          </cell>
          <cell r="L5983" t="str">
            <v>consommation</v>
          </cell>
          <cell r="O5983" t="str">
            <v>Electricité &gt; Mix réseau électrique &gt; France continentale &gt; Découpage par usages &gt; Méthode saisonnalisée</v>
          </cell>
        </row>
        <row r="5984">
          <cell r="B5984">
            <v>37104</v>
          </cell>
          <cell r="C5984" t="str">
            <v>élément décomposé par poste</v>
          </cell>
          <cell r="D5984" t="str">
            <v>Facteur d'émission</v>
          </cell>
          <cell r="E5984" t="str">
            <v>Valide générique</v>
          </cell>
          <cell r="F5984" t="str">
            <v>Electricité</v>
          </cell>
          <cell r="G5984" t="str">
            <v>Electricity</v>
          </cell>
          <cell r="I5984" t="str">
            <v>2021 - usage : Eclairage résidentiel</v>
          </cell>
          <cell r="J5984" t="str">
            <v>2021 - use : residential lighting</v>
          </cell>
          <cell r="L5984" t="str">
            <v>consommation</v>
          </cell>
          <cell r="O5984" t="str">
            <v>Electricité &gt; Mix réseau électrique &gt; France continentale &gt; Découpage par usages &gt; Méthode moyenne</v>
          </cell>
        </row>
        <row r="5985">
          <cell r="B5985">
            <v>37104</v>
          </cell>
          <cell r="C5985" t="str">
            <v>élément décomposé par poste</v>
          </cell>
          <cell r="D5985" t="str">
            <v>Facteur d'émission</v>
          </cell>
          <cell r="E5985" t="str">
            <v>Valide générique</v>
          </cell>
          <cell r="F5985" t="str">
            <v>Electricité</v>
          </cell>
          <cell r="G5985" t="str">
            <v>Electricity</v>
          </cell>
          <cell r="I5985" t="str">
            <v>2021 - usage : Eclairage résidentiel</v>
          </cell>
          <cell r="J5985" t="str">
            <v>2021 - use : residential lighting</v>
          </cell>
          <cell r="L5985" t="str">
            <v>consommation</v>
          </cell>
          <cell r="O5985" t="str">
            <v>Electricité &gt; Mix réseau électrique &gt; France continentale &gt; Découpage par usages &gt; Méthode moyenne</v>
          </cell>
        </row>
        <row r="5986">
          <cell r="B5986">
            <v>37104</v>
          </cell>
          <cell r="C5986" t="str">
            <v>élément décomposé par poste</v>
          </cell>
          <cell r="D5986" t="str">
            <v>Facteur d'émission</v>
          </cell>
          <cell r="E5986" t="str">
            <v>Valide générique</v>
          </cell>
          <cell r="F5986" t="str">
            <v>Electricité</v>
          </cell>
          <cell r="G5986" t="str">
            <v>Electricity</v>
          </cell>
          <cell r="I5986" t="str">
            <v>2021 - usage : Eclairage résidentiel</v>
          </cell>
          <cell r="J5986" t="str">
            <v>2021 - use : residential lighting</v>
          </cell>
          <cell r="L5986" t="str">
            <v>consommation</v>
          </cell>
          <cell r="O5986" t="str">
            <v>Electricité &gt; Mix réseau électrique &gt; France continentale &gt; Découpage par usages &gt; Méthode moyenne</v>
          </cell>
        </row>
        <row r="5987">
          <cell r="B5987">
            <v>37104</v>
          </cell>
          <cell r="C5987" t="str">
            <v>élément décomposé par poste</v>
          </cell>
          <cell r="D5987" t="str">
            <v>Facteur d'émission</v>
          </cell>
          <cell r="E5987" t="str">
            <v>Valide générique</v>
          </cell>
          <cell r="F5987" t="str">
            <v>Electricité</v>
          </cell>
          <cell r="G5987" t="str">
            <v>Electricity</v>
          </cell>
          <cell r="I5987" t="str">
            <v>2021 - usage : Eclairage résidentiel</v>
          </cell>
          <cell r="J5987" t="str">
            <v>2021 - use : residential lighting</v>
          </cell>
          <cell r="L5987" t="str">
            <v>consommation</v>
          </cell>
          <cell r="O5987" t="str">
            <v>Electricité &gt; Mix réseau électrique &gt; France continentale &gt; Découpage par usages &gt; Méthode moyenne</v>
          </cell>
        </row>
        <row r="5988">
          <cell r="B5988">
            <v>37105</v>
          </cell>
          <cell r="C5988" t="str">
            <v>élément décomposé par poste</v>
          </cell>
          <cell r="D5988" t="str">
            <v>Facteur d'émission</v>
          </cell>
          <cell r="E5988" t="str">
            <v>Valide générique</v>
          </cell>
          <cell r="F5988" t="str">
            <v>Electricité</v>
          </cell>
          <cell r="G5988" t="str">
            <v>Electricity</v>
          </cell>
          <cell r="I5988" t="str">
            <v>2021 - usage : Eclairage résidentiel</v>
          </cell>
          <cell r="J5988" t="str">
            <v>2021 - use : residential lighting</v>
          </cell>
          <cell r="L5988" t="str">
            <v>consommation</v>
          </cell>
          <cell r="O5988" t="str">
            <v>Electricité &gt; Mix réseau électrique &gt; France continentale &gt; Découpage par usages &gt; Méthode saisonnalisée</v>
          </cell>
        </row>
        <row r="5989">
          <cell r="B5989">
            <v>37105</v>
          </cell>
          <cell r="C5989" t="str">
            <v>élément décomposé par poste</v>
          </cell>
          <cell r="D5989" t="str">
            <v>Facteur d'émission</v>
          </cell>
          <cell r="E5989" t="str">
            <v>Valide générique</v>
          </cell>
          <cell r="F5989" t="str">
            <v>Electricité</v>
          </cell>
          <cell r="G5989" t="str">
            <v>Electricity</v>
          </cell>
          <cell r="I5989" t="str">
            <v>2021 - usage : Eclairage résidentiel</v>
          </cell>
          <cell r="J5989" t="str">
            <v>2021 - use : residential lighting</v>
          </cell>
          <cell r="L5989" t="str">
            <v>consommation</v>
          </cell>
          <cell r="O5989" t="str">
            <v>Electricité &gt; Mix réseau électrique &gt; France continentale &gt; Découpage par usages &gt; Méthode saisonnalisée</v>
          </cell>
        </row>
        <row r="5990">
          <cell r="B5990">
            <v>37105</v>
          </cell>
          <cell r="C5990" t="str">
            <v>élément décomposé par poste</v>
          </cell>
          <cell r="D5990" t="str">
            <v>Facteur d'émission</v>
          </cell>
          <cell r="E5990" t="str">
            <v>Valide générique</v>
          </cell>
          <cell r="F5990" t="str">
            <v>Electricité</v>
          </cell>
          <cell r="G5990" t="str">
            <v>Electricity</v>
          </cell>
          <cell r="I5990" t="str">
            <v>2021 - usage : Eclairage résidentiel</v>
          </cell>
          <cell r="J5990" t="str">
            <v>2021 - use : residential lighting</v>
          </cell>
          <cell r="L5990" t="str">
            <v>consommation</v>
          </cell>
          <cell r="O5990" t="str">
            <v>Electricité &gt; Mix réseau électrique &gt; France continentale &gt; Découpage par usages &gt; Méthode saisonnalisée</v>
          </cell>
        </row>
        <row r="5991">
          <cell r="B5991">
            <v>37105</v>
          </cell>
          <cell r="C5991" t="str">
            <v>élément décomposé par poste</v>
          </cell>
          <cell r="D5991" t="str">
            <v>Facteur d'émission</v>
          </cell>
          <cell r="E5991" t="str">
            <v>Valide générique</v>
          </cell>
          <cell r="F5991" t="str">
            <v>Electricité</v>
          </cell>
          <cell r="G5991" t="str">
            <v>Electricity</v>
          </cell>
          <cell r="I5991" t="str">
            <v>2021 - usage : Eclairage résidentiel</v>
          </cell>
          <cell r="J5991" t="str">
            <v>2021 - use : residential lighting</v>
          </cell>
          <cell r="L5991" t="str">
            <v>consommation</v>
          </cell>
          <cell r="O5991" t="str">
            <v>Electricité &gt; Mix réseau électrique &gt; France continentale &gt; Découpage par usages &gt; Méthode saisonnalisée</v>
          </cell>
        </row>
        <row r="5992">
          <cell r="B5992">
            <v>37106</v>
          </cell>
          <cell r="C5992" t="str">
            <v>élément décomposé par poste</v>
          </cell>
          <cell r="D5992" t="str">
            <v>Facteur d'émission</v>
          </cell>
          <cell r="E5992" t="str">
            <v>Valide générique</v>
          </cell>
          <cell r="F5992" t="str">
            <v>Electricité</v>
          </cell>
          <cell r="G5992" t="str">
            <v>Electricity</v>
          </cell>
          <cell r="I5992" t="str">
            <v>2021 - usage : Froid</v>
          </cell>
          <cell r="J5992" t="str">
            <v>2021 - use : Cold</v>
          </cell>
          <cell r="L5992" t="str">
            <v>consommation</v>
          </cell>
          <cell r="O5992" t="str">
            <v>Electricité &gt; Mix réseau électrique &gt; France continentale &gt; Découpage par usages &gt; Méthode moyenne</v>
          </cell>
        </row>
        <row r="5993">
          <cell r="B5993">
            <v>37106</v>
          </cell>
          <cell r="C5993" t="str">
            <v>élément décomposé par poste</v>
          </cell>
          <cell r="D5993" t="str">
            <v>Facteur d'émission</v>
          </cell>
          <cell r="E5993" t="str">
            <v>Valide générique</v>
          </cell>
          <cell r="F5993" t="str">
            <v>Electricité</v>
          </cell>
          <cell r="G5993" t="str">
            <v>Electricity</v>
          </cell>
          <cell r="I5993" t="str">
            <v>2021 - usage : Froid</v>
          </cell>
          <cell r="J5993" t="str">
            <v>2021 - use : Cold</v>
          </cell>
          <cell r="L5993" t="str">
            <v>consommation</v>
          </cell>
          <cell r="O5993" t="str">
            <v>Electricité &gt; Mix réseau électrique &gt; France continentale &gt; Découpage par usages &gt; Méthode moyenne</v>
          </cell>
        </row>
        <row r="5994">
          <cell r="B5994">
            <v>37106</v>
          </cell>
          <cell r="C5994" t="str">
            <v>élément décomposé par poste</v>
          </cell>
          <cell r="D5994" t="str">
            <v>Facteur d'émission</v>
          </cell>
          <cell r="E5994" t="str">
            <v>Valide générique</v>
          </cell>
          <cell r="F5994" t="str">
            <v>Electricité</v>
          </cell>
          <cell r="G5994" t="str">
            <v>Electricity</v>
          </cell>
          <cell r="I5994" t="str">
            <v>2021 - usage : Froid</v>
          </cell>
          <cell r="J5994" t="str">
            <v>2021 - use : Cold</v>
          </cell>
          <cell r="L5994" t="str">
            <v>consommation</v>
          </cell>
          <cell r="O5994" t="str">
            <v>Electricité &gt; Mix réseau électrique &gt; France continentale &gt; Découpage par usages &gt; Méthode moyenne</v>
          </cell>
        </row>
        <row r="5995">
          <cell r="B5995">
            <v>37106</v>
          </cell>
          <cell r="C5995" t="str">
            <v>élément décomposé par poste</v>
          </cell>
          <cell r="D5995" t="str">
            <v>Facteur d'émission</v>
          </cell>
          <cell r="E5995" t="str">
            <v>Valide générique</v>
          </cell>
          <cell r="F5995" t="str">
            <v>Electricité</v>
          </cell>
          <cell r="G5995" t="str">
            <v>Electricity</v>
          </cell>
          <cell r="I5995" t="str">
            <v>2021 - usage : Froid</v>
          </cell>
          <cell r="J5995" t="str">
            <v>2021 - use : Cold</v>
          </cell>
          <cell r="L5995" t="str">
            <v>consommation</v>
          </cell>
          <cell r="O5995" t="str">
            <v>Electricité &gt; Mix réseau électrique &gt; France continentale &gt; Découpage par usages &gt; Méthode moyenne</v>
          </cell>
        </row>
        <row r="5996">
          <cell r="B5996">
            <v>37107</v>
          </cell>
          <cell r="C5996" t="str">
            <v>élément décomposé par poste</v>
          </cell>
          <cell r="D5996" t="str">
            <v>Facteur d'émission</v>
          </cell>
          <cell r="E5996" t="str">
            <v>Valide générique</v>
          </cell>
          <cell r="F5996" t="str">
            <v>Electricité</v>
          </cell>
          <cell r="G5996" t="str">
            <v>Electricity</v>
          </cell>
          <cell r="I5996" t="str">
            <v>2021 - usage : Froid</v>
          </cell>
          <cell r="J5996" t="str">
            <v>2021 - use : Cold</v>
          </cell>
          <cell r="L5996" t="str">
            <v>consommation</v>
          </cell>
          <cell r="O5996" t="str">
            <v>Electricité &gt; Mix réseau électrique &gt; France continentale &gt; Découpage par usages &gt; Méthode saisonnalisée</v>
          </cell>
        </row>
        <row r="5997">
          <cell r="B5997">
            <v>37107</v>
          </cell>
          <cell r="C5997" t="str">
            <v>élément décomposé par poste</v>
          </cell>
          <cell r="D5997" t="str">
            <v>Facteur d'émission</v>
          </cell>
          <cell r="E5997" t="str">
            <v>Valide générique</v>
          </cell>
          <cell r="F5997" t="str">
            <v>Electricité</v>
          </cell>
          <cell r="G5997" t="str">
            <v>Electricity</v>
          </cell>
          <cell r="I5997" t="str">
            <v>2021 - usage : Froid</v>
          </cell>
          <cell r="J5997" t="str">
            <v>2021 - use : Cold</v>
          </cell>
          <cell r="L5997" t="str">
            <v>consommation</v>
          </cell>
          <cell r="O5997" t="str">
            <v>Electricité &gt; Mix réseau électrique &gt; France continentale &gt; Découpage par usages &gt; Méthode saisonnalisée</v>
          </cell>
        </row>
        <row r="5998">
          <cell r="B5998">
            <v>37107</v>
          </cell>
          <cell r="C5998" t="str">
            <v>élément décomposé par poste</v>
          </cell>
          <cell r="D5998" t="str">
            <v>Facteur d'émission</v>
          </cell>
          <cell r="E5998" t="str">
            <v>Valide générique</v>
          </cell>
          <cell r="F5998" t="str">
            <v>Electricité</v>
          </cell>
          <cell r="G5998" t="str">
            <v>Electricity</v>
          </cell>
          <cell r="I5998" t="str">
            <v>2021 - usage : Froid</v>
          </cell>
          <cell r="J5998" t="str">
            <v>2021 - use : Cold</v>
          </cell>
          <cell r="L5998" t="str">
            <v>consommation</v>
          </cell>
          <cell r="O5998" t="str">
            <v>Electricité &gt; Mix réseau électrique &gt; France continentale &gt; Découpage par usages &gt; Méthode saisonnalisée</v>
          </cell>
        </row>
        <row r="5999">
          <cell r="B5999">
            <v>37107</v>
          </cell>
          <cell r="C5999" t="str">
            <v>élément décomposé par poste</v>
          </cell>
          <cell r="D5999" t="str">
            <v>Facteur d'émission</v>
          </cell>
          <cell r="E5999" t="str">
            <v>Valide générique</v>
          </cell>
          <cell r="F5999" t="str">
            <v>Electricité</v>
          </cell>
          <cell r="G5999" t="str">
            <v>Electricity</v>
          </cell>
          <cell r="I5999" t="str">
            <v>2021 - usage : Froid</v>
          </cell>
          <cell r="J5999" t="str">
            <v>2021 - use : Cold</v>
          </cell>
          <cell r="L5999" t="str">
            <v>consommation</v>
          </cell>
          <cell r="O5999" t="str">
            <v>Electricité &gt; Mix réseau électrique &gt; France continentale &gt; Découpage par usages &gt; Méthode saisonnalisée</v>
          </cell>
        </row>
        <row r="6000">
          <cell r="B6000">
            <v>37108</v>
          </cell>
          <cell r="C6000" t="str">
            <v>élément décomposé par poste</v>
          </cell>
          <cell r="D6000" t="str">
            <v>Facteur d'émission</v>
          </cell>
          <cell r="E6000" t="str">
            <v>Valide générique</v>
          </cell>
          <cell r="F6000" t="str">
            <v>Electricité</v>
          </cell>
          <cell r="G6000" t="str">
            <v>Electricity</v>
          </cell>
          <cell r="I6000" t="str">
            <v>2021 - usage : Industrie base</v>
          </cell>
          <cell r="J6000" t="str">
            <v>2021 - use : industrie</v>
          </cell>
          <cell r="L6000" t="str">
            <v>consommation</v>
          </cell>
          <cell r="O6000" t="str">
            <v>Electricité &gt; Mix réseau électrique &gt; France continentale &gt; Découpage par usages &gt; Méthode moyenne</v>
          </cell>
        </row>
        <row r="6001">
          <cell r="B6001">
            <v>37108</v>
          </cell>
          <cell r="C6001" t="str">
            <v>élément décomposé par poste</v>
          </cell>
          <cell r="D6001" t="str">
            <v>Facteur d'émission</v>
          </cell>
          <cell r="E6001" t="str">
            <v>Valide générique</v>
          </cell>
          <cell r="F6001" t="str">
            <v>Electricité</v>
          </cell>
          <cell r="G6001" t="str">
            <v>Electricity</v>
          </cell>
          <cell r="I6001" t="str">
            <v>2021 - usage : Industrie base</v>
          </cell>
          <cell r="J6001" t="str">
            <v>2021 - use : industrie</v>
          </cell>
          <cell r="L6001" t="str">
            <v>consommation</v>
          </cell>
          <cell r="O6001" t="str">
            <v>Electricité &gt; Mix réseau électrique &gt; France continentale &gt; Découpage par usages &gt; Méthode moyenne</v>
          </cell>
        </row>
        <row r="6002">
          <cell r="B6002">
            <v>37108</v>
          </cell>
          <cell r="C6002" t="str">
            <v>élément décomposé par poste</v>
          </cell>
          <cell r="D6002" t="str">
            <v>Facteur d'émission</v>
          </cell>
          <cell r="E6002" t="str">
            <v>Valide générique</v>
          </cell>
          <cell r="F6002" t="str">
            <v>Electricité</v>
          </cell>
          <cell r="G6002" t="str">
            <v>Electricity</v>
          </cell>
          <cell r="I6002" t="str">
            <v>2021 - usage : Industrie base</v>
          </cell>
          <cell r="J6002" t="str">
            <v>2021 - use : industrie</v>
          </cell>
          <cell r="L6002" t="str">
            <v>consommation</v>
          </cell>
          <cell r="O6002" t="str">
            <v>Electricité &gt; Mix réseau électrique &gt; France continentale &gt; Découpage par usages &gt; Méthode moyenne</v>
          </cell>
        </row>
        <row r="6003">
          <cell r="B6003">
            <v>37108</v>
          </cell>
          <cell r="C6003" t="str">
            <v>élément décomposé par poste</v>
          </cell>
          <cell r="D6003" t="str">
            <v>Facteur d'émission</v>
          </cell>
          <cell r="E6003" t="str">
            <v>Valide générique</v>
          </cell>
          <cell r="F6003" t="str">
            <v>Electricité</v>
          </cell>
          <cell r="G6003" t="str">
            <v>Electricity</v>
          </cell>
          <cell r="I6003" t="str">
            <v>2021 - usage : Industrie base</v>
          </cell>
          <cell r="J6003" t="str">
            <v>2021 - use : industrie</v>
          </cell>
          <cell r="L6003" t="str">
            <v>consommation</v>
          </cell>
          <cell r="O6003" t="str">
            <v>Electricité &gt; Mix réseau électrique &gt; France continentale &gt; Découpage par usages &gt; Méthode moyenne</v>
          </cell>
        </row>
        <row r="6004">
          <cell r="B6004">
            <v>37109</v>
          </cell>
          <cell r="C6004" t="str">
            <v>élément décomposé par poste</v>
          </cell>
          <cell r="D6004" t="str">
            <v>Facteur d'émission</v>
          </cell>
          <cell r="E6004" t="str">
            <v>Valide générique</v>
          </cell>
          <cell r="F6004" t="str">
            <v>Electricité</v>
          </cell>
          <cell r="G6004" t="str">
            <v>Electricity</v>
          </cell>
          <cell r="I6004" t="str">
            <v>2021 - usage : Industrie base</v>
          </cell>
          <cell r="J6004" t="str">
            <v>2021 - use : industrie</v>
          </cell>
          <cell r="L6004" t="str">
            <v>consommation</v>
          </cell>
          <cell r="O6004" t="str">
            <v>Electricité &gt; Mix réseau électrique &gt; France continentale &gt; Découpage par usages &gt; Méthode saisonnalisée</v>
          </cell>
        </row>
        <row r="6005">
          <cell r="B6005">
            <v>37109</v>
          </cell>
          <cell r="C6005" t="str">
            <v>élément décomposé par poste</v>
          </cell>
          <cell r="D6005" t="str">
            <v>Facteur d'émission</v>
          </cell>
          <cell r="E6005" t="str">
            <v>Valide générique</v>
          </cell>
          <cell r="F6005" t="str">
            <v>Electricité</v>
          </cell>
          <cell r="G6005" t="str">
            <v>Electricity</v>
          </cell>
          <cell r="I6005" t="str">
            <v>2021 - usage : Industrie base</v>
          </cell>
          <cell r="J6005" t="str">
            <v>2021 - use : industrie</v>
          </cell>
          <cell r="L6005" t="str">
            <v>consommation</v>
          </cell>
          <cell r="O6005" t="str">
            <v>Electricité &gt; Mix réseau électrique &gt; France continentale &gt; Découpage par usages &gt; Méthode saisonnalisée</v>
          </cell>
        </row>
        <row r="6006">
          <cell r="B6006">
            <v>37109</v>
          </cell>
          <cell r="C6006" t="str">
            <v>élément décomposé par poste</v>
          </cell>
          <cell r="D6006" t="str">
            <v>Facteur d'émission</v>
          </cell>
          <cell r="E6006" t="str">
            <v>Valide générique</v>
          </cell>
          <cell r="F6006" t="str">
            <v>Electricité</v>
          </cell>
          <cell r="G6006" t="str">
            <v>Electricity</v>
          </cell>
          <cell r="I6006" t="str">
            <v>2021 - usage : Industrie base</v>
          </cell>
          <cell r="J6006" t="str">
            <v>2021 - use : industrie</v>
          </cell>
          <cell r="L6006" t="str">
            <v>consommation</v>
          </cell>
          <cell r="O6006" t="str">
            <v>Electricité &gt; Mix réseau électrique &gt; France continentale &gt; Découpage par usages &gt; Méthode saisonnalisée</v>
          </cell>
        </row>
        <row r="6007">
          <cell r="B6007">
            <v>37109</v>
          </cell>
          <cell r="C6007" t="str">
            <v>élément décomposé par poste</v>
          </cell>
          <cell r="D6007" t="str">
            <v>Facteur d'émission</v>
          </cell>
          <cell r="E6007" t="str">
            <v>Valide générique</v>
          </cell>
          <cell r="F6007" t="str">
            <v>Electricité</v>
          </cell>
          <cell r="G6007" t="str">
            <v>Electricity</v>
          </cell>
          <cell r="I6007" t="str">
            <v>2021 - usage : Industrie base</v>
          </cell>
          <cell r="J6007" t="str">
            <v>2021 - use : industrie</v>
          </cell>
          <cell r="L6007" t="str">
            <v>consommation</v>
          </cell>
          <cell r="O6007" t="str">
            <v>Electricité &gt; Mix réseau électrique &gt; France continentale &gt; Découpage par usages &gt; Méthode saisonnalisée</v>
          </cell>
        </row>
        <row r="6008">
          <cell r="B6008">
            <v>37110</v>
          </cell>
          <cell r="C6008" t="str">
            <v>élément décomposé par poste</v>
          </cell>
          <cell r="D6008" t="str">
            <v>Facteur d'émission</v>
          </cell>
          <cell r="E6008" t="str">
            <v>Valide générique</v>
          </cell>
          <cell r="F6008" t="str">
            <v>Electricité</v>
          </cell>
          <cell r="G6008" t="str">
            <v>Electricity</v>
          </cell>
          <cell r="I6008" t="str">
            <v>2021 - usage : Transports</v>
          </cell>
          <cell r="J6008" t="str">
            <v>2021 - use : transports</v>
          </cell>
          <cell r="L6008" t="str">
            <v>consommation</v>
          </cell>
          <cell r="O6008" t="str">
            <v>Electricité &gt; Mix réseau électrique &gt; France continentale &gt; Découpage par usages &gt; Méthode moyenne</v>
          </cell>
        </row>
        <row r="6009">
          <cell r="B6009">
            <v>37110</v>
          </cell>
          <cell r="C6009" t="str">
            <v>élément décomposé par poste</v>
          </cell>
          <cell r="D6009" t="str">
            <v>Facteur d'émission</v>
          </cell>
          <cell r="E6009" t="str">
            <v>Valide générique</v>
          </cell>
          <cell r="F6009" t="str">
            <v>Electricité</v>
          </cell>
          <cell r="G6009" t="str">
            <v>Electricity</v>
          </cell>
          <cell r="I6009" t="str">
            <v>2021 - usage : Transports</v>
          </cell>
          <cell r="J6009" t="str">
            <v>2021 - use : transports</v>
          </cell>
          <cell r="L6009" t="str">
            <v>consommation</v>
          </cell>
          <cell r="O6009" t="str">
            <v>Electricité &gt; Mix réseau électrique &gt; France continentale &gt; Découpage par usages &gt; Méthode moyenne</v>
          </cell>
        </row>
        <row r="6010">
          <cell r="B6010">
            <v>37110</v>
          </cell>
          <cell r="C6010" t="str">
            <v>élément décomposé par poste</v>
          </cell>
          <cell r="D6010" t="str">
            <v>Facteur d'émission</v>
          </cell>
          <cell r="E6010" t="str">
            <v>Valide générique</v>
          </cell>
          <cell r="F6010" t="str">
            <v>Electricité</v>
          </cell>
          <cell r="G6010" t="str">
            <v>Electricity</v>
          </cell>
          <cell r="I6010" t="str">
            <v>2021 - usage : Transports</v>
          </cell>
          <cell r="J6010" t="str">
            <v>2021 - use : transports</v>
          </cell>
          <cell r="L6010" t="str">
            <v>consommation</v>
          </cell>
          <cell r="O6010" t="str">
            <v>Electricité &gt; Mix réseau électrique &gt; France continentale &gt; Découpage par usages &gt; Méthode moyenne</v>
          </cell>
        </row>
        <row r="6011">
          <cell r="B6011">
            <v>37110</v>
          </cell>
          <cell r="C6011" t="str">
            <v>élément décomposé par poste</v>
          </cell>
          <cell r="D6011" t="str">
            <v>Facteur d'émission</v>
          </cell>
          <cell r="E6011" t="str">
            <v>Valide générique</v>
          </cell>
          <cell r="F6011" t="str">
            <v>Electricité</v>
          </cell>
          <cell r="G6011" t="str">
            <v>Electricity</v>
          </cell>
          <cell r="I6011" t="str">
            <v>2021 - usage : Transports</v>
          </cell>
          <cell r="J6011" t="str">
            <v>2021 - use : transports</v>
          </cell>
          <cell r="L6011" t="str">
            <v>consommation</v>
          </cell>
          <cell r="O6011" t="str">
            <v>Electricité &gt; Mix réseau électrique &gt; France continentale &gt; Découpage par usages &gt; Méthode moyenne</v>
          </cell>
        </row>
        <row r="6012">
          <cell r="B6012">
            <v>37111</v>
          </cell>
          <cell r="C6012" t="str">
            <v>élément décomposé par poste</v>
          </cell>
          <cell r="D6012" t="str">
            <v>Facteur d'émission</v>
          </cell>
          <cell r="E6012" t="str">
            <v>Valide générique</v>
          </cell>
          <cell r="F6012" t="str">
            <v>Electricité</v>
          </cell>
          <cell r="G6012" t="str">
            <v>Electricity</v>
          </cell>
          <cell r="I6012" t="str">
            <v>2021 - usage : Transports</v>
          </cell>
          <cell r="J6012" t="str">
            <v>2021 - use : transports</v>
          </cell>
          <cell r="L6012" t="str">
            <v>consommation</v>
          </cell>
          <cell r="O6012" t="str">
            <v>Electricité &gt; Mix réseau électrique &gt; France continentale &gt; Découpage par usages &gt; Méthode saisonnalisée</v>
          </cell>
        </row>
        <row r="6013">
          <cell r="B6013">
            <v>37111</v>
          </cell>
          <cell r="C6013" t="str">
            <v>élément décomposé par poste</v>
          </cell>
          <cell r="D6013" t="str">
            <v>Facteur d'émission</v>
          </cell>
          <cell r="E6013" t="str">
            <v>Valide générique</v>
          </cell>
          <cell r="F6013" t="str">
            <v>Electricité</v>
          </cell>
          <cell r="G6013" t="str">
            <v>Electricity</v>
          </cell>
          <cell r="I6013" t="str">
            <v>2021 - usage : Transports</v>
          </cell>
          <cell r="J6013" t="str">
            <v>2021 - use : transports</v>
          </cell>
          <cell r="L6013" t="str">
            <v>consommation</v>
          </cell>
          <cell r="O6013" t="str">
            <v>Electricité &gt; Mix réseau électrique &gt; France continentale &gt; Découpage par usages &gt; Méthode saisonnalisée</v>
          </cell>
        </row>
        <row r="6014">
          <cell r="B6014">
            <v>37111</v>
          </cell>
          <cell r="C6014" t="str">
            <v>élément décomposé par poste</v>
          </cell>
          <cell r="D6014" t="str">
            <v>Facteur d'émission</v>
          </cell>
          <cell r="E6014" t="str">
            <v>Valide générique</v>
          </cell>
          <cell r="F6014" t="str">
            <v>Electricité</v>
          </cell>
          <cell r="G6014" t="str">
            <v>Electricity</v>
          </cell>
          <cell r="I6014" t="str">
            <v>2021 - usage : Transports</v>
          </cell>
          <cell r="J6014" t="str">
            <v>2021 - use : transports</v>
          </cell>
          <cell r="L6014" t="str">
            <v>consommation</v>
          </cell>
          <cell r="O6014" t="str">
            <v>Electricité &gt; Mix réseau électrique &gt; France continentale &gt; Découpage par usages &gt; Méthode saisonnalisée</v>
          </cell>
        </row>
        <row r="6015">
          <cell r="B6015">
            <v>37111</v>
          </cell>
          <cell r="C6015" t="str">
            <v>élément décomposé par poste</v>
          </cell>
          <cell r="D6015" t="str">
            <v>Facteur d'émission</v>
          </cell>
          <cell r="E6015" t="str">
            <v>Valide générique</v>
          </cell>
          <cell r="F6015" t="str">
            <v>Electricité</v>
          </cell>
          <cell r="G6015" t="str">
            <v>Electricity</v>
          </cell>
          <cell r="I6015" t="str">
            <v>2021 - usage : Transports</v>
          </cell>
          <cell r="J6015" t="str">
            <v>2021 - use : transports</v>
          </cell>
          <cell r="L6015" t="str">
            <v>consommation</v>
          </cell>
          <cell r="O6015" t="str">
            <v>Electricité &gt; Mix réseau électrique &gt; France continentale &gt; Découpage par usages &gt; Méthode saisonnalisée</v>
          </cell>
        </row>
        <row r="6016">
          <cell r="B6016">
            <v>42513</v>
          </cell>
          <cell r="C6016" t="str">
            <v>élément décomposé par poste</v>
          </cell>
          <cell r="D6016" t="str">
            <v>Facteur d'émission</v>
          </cell>
          <cell r="E6016" t="str">
            <v>Valide générique</v>
          </cell>
          <cell r="F6016" t="str">
            <v>Electricité</v>
          </cell>
          <cell r="G6016" t="str">
            <v>Grid electricity</v>
          </cell>
          <cell r="I6016" t="str">
            <v>2022 - mix moyen</v>
          </cell>
          <cell r="J6016">
            <v>2022</v>
          </cell>
          <cell r="L6016" t="str">
            <v>consommation</v>
          </cell>
          <cell r="O6016" t="str">
            <v>Electricité &gt; Mix réseau électrique &gt; France continentale &gt; Moyen</v>
          </cell>
        </row>
        <row r="6017">
          <cell r="B6017">
            <v>42513</v>
          </cell>
          <cell r="C6017" t="str">
            <v>élément décomposé par poste</v>
          </cell>
          <cell r="D6017" t="str">
            <v>Facteur d'émission</v>
          </cell>
          <cell r="E6017" t="str">
            <v>Valide générique</v>
          </cell>
          <cell r="F6017" t="str">
            <v>Electricité</v>
          </cell>
          <cell r="G6017" t="str">
            <v>Grid electricity</v>
          </cell>
          <cell r="I6017" t="str">
            <v>2022 - mix moyen</v>
          </cell>
          <cell r="J6017">
            <v>2022</v>
          </cell>
          <cell r="L6017" t="str">
            <v>consommation</v>
          </cell>
          <cell r="O6017" t="str">
            <v>Electricité &gt; Mix réseau électrique &gt; France continentale &gt; Moyen</v>
          </cell>
        </row>
        <row r="6018">
          <cell r="B6018">
            <v>42513</v>
          </cell>
          <cell r="C6018" t="str">
            <v>élément décomposé par poste</v>
          </cell>
          <cell r="D6018" t="str">
            <v>Facteur d'émission</v>
          </cell>
          <cell r="E6018" t="str">
            <v>Valide générique</v>
          </cell>
          <cell r="F6018" t="str">
            <v>Electricité</v>
          </cell>
          <cell r="G6018" t="str">
            <v>Grid electricity</v>
          </cell>
          <cell r="I6018" t="str">
            <v>2022 - mix moyen</v>
          </cell>
          <cell r="J6018">
            <v>2022</v>
          </cell>
          <cell r="L6018" t="str">
            <v>consommation</v>
          </cell>
          <cell r="O6018" t="str">
            <v>Electricité &gt; Mix réseau électrique &gt; France continentale &gt; Moyen</v>
          </cell>
        </row>
        <row r="6019">
          <cell r="B6019">
            <v>42513</v>
          </cell>
          <cell r="C6019" t="str">
            <v>élément décomposé par poste</v>
          </cell>
          <cell r="D6019" t="str">
            <v>Facteur d'émission</v>
          </cell>
          <cell r="E6019" t="str">
            <v>Valide générique</v>
          </cell>
          <cell r="F6019" t="str">
            <v>Electricité</v>
          </cell>
          <cell r="G6019" t="str">
            <v>Grid electricity</v>
          </cell>
          <cell r="I6019" t="str">
            <v>2022 - mix moyen</v>
          </cell>
          <cell r="J6019">
            <v>2022</v>
          </cell>
          <cell r="L6019" t="str">
            <v>consommation</v>
          </cell>
          <cell r="O6019" t="str">
            <v>Electricité &gt; Mix réseau électrique &gt; France continentale &gt; Moyen</v>
          </cell>
        </row>
        <row r="6020">
          <cell r="B6020">
            <v>42514</v>
          </cell>
          <cell r="C6020" t="str">
            <v>élément décomposé par poste</v>
          </cell>
          <cell r="D6020" t="str">
            <v>Facteur d'émission</v>
          </cell>
          <cell r="E6020" t="str">
            <v>Valide générique</v>
          </cell>
          <cell r="F6020" t="str">
            <v>Electricité</v>
          </cell>
          <cell r="G6020" t="str">
            <v>Electricity</v>
          </cell>
          <cell r="I6020" t="str">
            <v>2022 - usage : Autres (BTP. recherche. armée. etc.)</v>
          </cell>
          <cell r="J6020" t="str">
            <v>2022 - use : others (construction. research. army…)</v>
          </cell>
          <cell r="L6020" t="str">
            <v>consommation</v>
          </cell>
          <cell r="O6020" t="str">
            <v>Electricité &gt; Mix réseau électrique &gt; France continentale &gt; Découpage par usages &gt; Méthode moyenne</v>
          </cell>
        </row>
        <row r="6021">
          <cell r="B6021">
            <v>42514</v>
          </cell>
          <cell r="C6021" t="str">
            <v>élément décomposé par poste</v>
          </cell>
          <cell r="D6021" t="str">
            <v>Facteur d'émission</v>
          </cell>
          <cell r="E6021" t="str">
            <v>Valide générique</v>
          </cell>
          <cell r="F6021" t="str">
            <v>Electricité</v>
          </cell>
          <cell r="G6021" t="str">
            <v>Electricity</v>
          </cell>
          <cell r="I6021" t="str">
            <v>2022 - usage : Autres (BTP. recherche. armée. etc.)</v>
          </cell>
          <cell r="J6021" t="str">
            <v>2022 - use : others (construction. research. army…)</v>
          </cell>
          <cell r="L6021" t="str">
            <v>consommation</v>
          </cell>
          <cell r="O6021" t="str">
            <v>Electricité &gt; Mix réseau électrique &gt; France continentale &gt; Découpage par usages &gt; Méthode moyenne</v>
          </cell>
        </row>
        <row r="6022">
          <cell r="B6022">
            <v>42514</v>
          </cell>
          <cell r="C6022" t="str">
            <v>élément décomposé par poste</v>
          </cell>
          <cell r="D6022" t="str">
            <v>Facteur d'émission</v>
          </cell>
          <cell r="E6022" t="str">
            <v>Valide générique</v>
          </cell>
          <cell r="F6022" t="str">
            <v>Electricité</v>
          </cell>
          <cell r="G6022" t="str">
            <v>Electricity</v>
          </cell>
          <cell r="I6022" t="str">
            <v>2022 - usage : Autres (BTP. recherche. armée. etc.)</v>
          </cell>
          <cell r="J6022" t="str">
            <v>2022 - use : others (construction. research. army…)</v>
          </cell>
          <cell r="L6022" t="str">
            <v>consommation</v>
          </cell>
          <cell r="O6022" t="str">
            <v>Electricité &gt; Mix réseau électrique &gt; France continentale &gt; Découpage par usages &gt; Méthode moyenne</v>
          </cell>
        </row>
        <row r="6023">
          <cell r="B6023">
            <v>42514</v>
          </cell>
          <cell r="C6023" t="str">
            <v>élément décomposé par poste</v>
          </cell>
          <cell r="D6023" t="str">
            <v>Facteur d'émission</v>
          </cell>
          <cell r="E6023" t="str">
            <v>Valide générique</v>
          </cell>
          <cell r="F6023" t="str">
            <v>Electricité</v>
          </cell>
          <cell r="G6023" t="str">
            <v>Electricity</v>
          </cell>
          <cell r="I6023" t="str">
            <v>2022 - usage : Autres (BTP. recherche. armée. etc.)</v>
          </cell>
          <cell r="J6023" t="str">
            <v>2022 - use : others (construction. research. army…)</v>
          </cell>
          <cell r="L6023" t="str">
            <v>consommation</v>
          </cell>
          <cell r="O6023" t="str">
            <v>Electricité &gt; Mix réseau électrique &gt; France continentale &gt; Découpage par usages &gt; Méthode moyenne</v>
          </cell>
        </row>
        <row r="6024">
          <cell r="B6024">
            <v>42515</v>
          </cell>
          <cell r="C6024" t="str">
            <v>élément décomposé par poste</v>
          </cell>
          <cell r="D6024" t="str">
            <v>Facteur d'émission</v>
          </cell>
          <cell r="E6024" t="str">
            <v>Valide générique</v>
          </cell>
          <cell r="F6024" t="str">
            <v>Electricité</v>
          </cell>
          <cell r="G6024" t="str">
            <v>Electricity</v>
          </cell>
          <cell r="I6024" t="str">
            <v>2022 - usage : Autres (BTP. recherche. armée. etc.)</v>
          </cell>
          <cell r="J6024" t="str">
            <v>2022 - use : others (construction. research. army…)</v>
          </cell>
          <cell r="L6024" t="str">
            <v>consommation</v>
          </cell>
          <cell r="O6024" t="str">
            <v>Electricité &gt; Mix réseau électrique &gt; France continentale &gt; Découpage par usages &gt; Méthode saisonnalisée</v>
          </cell>
        </row>
        <row r="6025">
          <cell r="B6025">
            <v>42515</v>
          </cell>
          <cell r="C6025" t="str">
            <v>élément décomposé par poste</v>
          </cell>
          <cell r="D6025" t="str">
            <v>Facteur d'émission</v>
          </cell>
          <cell r="E6025" t="str">
            <v>Valide générique</v>
          </cell>
          <cell r="F6025" t="str">
            <v>Electricité</v>
          </cell>
          <cell r="G6025" t="str">
            <v>Electricity</v>
          </cell>
          <cell r="I6025" t="str">
            <v>2022 - usage : Autres (BTP. recherche. armée. etc.)</v>
          </cell>
          <cell r="J6025" t="str">
            <v>2022 - use : others (construction. research. army…)</v>
          </cell>
          <cell r="L6025" t="str">
            <v>consommation</v>
          </cell>
          <cell r="O6025" t="str">
            <v>Electricité &gt; Mix réseau électrique &gt; France continentale &gt; Découpage par usages &gt; Méthode saisonnalisée</v>
          </cell>
        </row>
        <row r="6026">
          <cell r="B6026">
            <v>42515</v>
          </cell>
          <cell r="C6026" t="str">
            <v>élément décomposé par poste</v>
          </cell>
          <cell r="D6026" t="str">
            <v>Facteur d'émission</v>
          </cell>
          <cell r="E6026" t="str">
            <v>Valide générique</v>
          </cell>
          <cell r="F6026" t="str">
            <v>Electricité</v>
          </cell>
          <cell r="G6026" t="str">
            <v>Electricity</v>
          </cell>
          <cell r="I6026" t="str">
            <v>2022 - usage : Autres (BTP. recherche. armée. etc.)</v>
          </cell>
          <cell r="J6026" t="str">
            <v>2022 - use : others (construction. research. army…)</v>
          </cell>
          <cell r="L6026" t="str">
            <v>consommation</v>
          </cell>
          <cell r="O6026" t="str">
            <v>Electricité &gt; Mix réseau électrique &gt; France continentale &gt; Découpage par usages &gt; Méthode saisonnalisée</v>
          </cell>
        </row>
        <row r="6027">
          <cell r="B6027">
            <v>42515</v>
          </cell>
          <cell r="C6027" t="str">
            <v>élément décomposé par poste</v>
          </cell>
          <cell r="D6027" t="str">
            <v>Facteur d'émission</v>
          </cell>
          <cell r="E6027" t="str">
            <v>Valide générique</v>
          </cell>
          <cell r="F6027" t="str">
            <v>Electricité</v>
          </cell>
          <cell r="G6027" t="str">
            <v>Electricity</v>
          </cell>
          <cell r="I6027" t="str">
            <v>2022 - usage : Autres (BTP. recherche. armée. etc.)</v>
          </cell>
          <cell r="J6027" t="str">
            <v>2022 - use : others (construction. research. army…)</v>
          </cell>
          <cell r="L6027" t="str">
            <v>consommation</v>
          </cell>
          <cell r="O6027" t="str">
            <v>Electricité &gt; Mix réseau électrique &gt; France continentale &gt; Découpage par usages &gt; Méthode saisonnalisée</v>
          </cell>
        </row>
        <row r="6028">
          <cell r="B6028">
            <v>42516</v>
          </cell>
          <cell r="C6028" t="str">
            <v>élément décomposé par poste</v>
          </cell>
          <cell r="D6028" t="str">
            <v>Facteur d'émission</v>
          </cell>
          <cell r="E6028" t="str">
            <v>Valide générique</v>
          </cell>
          <cell r="F6028" t="str">
            <v>Electricité</v>
          </cell>
          <cell r="G6028" t="str">
            <v>Electricity</v>
          </cell>
          <cell r="I6028" t="str">
            <v>2022 - usage : chauffage</v>
          </cell>
          <cell r="J6028" t="str">
            <v>2022 - use : heating</v>
          </cell>
          <cell r="L6028" t="str">
            <v>consommation</v>
          </cell>
          <cell r="O6028" t="str">
            <v>Electricité &gt; Mix réseau électrique &gt; France continentale &gt; Découpage par usages &gt; Méthode moyenne</v>
          </cell>
        </row>
        <row r="6029">
          <cell r="B6029">
            <v>42516</v>
          </cell>
          <cell r="C6029" t="str">
            <v>élément décomposé par poste</v>
          </cell>
          <cell r="D6029" t="str">
            <v>Facteur d'émission</v>
          </cell>
          <cell r="E6029" t="str">
            <v>Valide générique</v>
          </cell>
          <cell r="F6029" t="str">
            <v>Electricité</v>
          </cell>
          <cell r="G6029" t="str">
            <v>Electricity</v>
          </cell>
          <cell r="I6029" t="str">
            <v>2022 - usage : chauffage</v>
          </cell>
          <cell r="J6029" t="str">
            <v>2022 - use : heating</v>
          </cell>
          <cell r="L6029" t="str">
            <v>consommation</v>
          </cell>
          <cell r="O6029" t="str">
            <v>Electricité &gt; Mix réseau électrique &gt; France continentale &gt; Découpage par usages &gt; Méthode moyenne</v>
          </cell>
        </row>
        <row r="6030">
          <cell r="B6030">
            <v>42516</v>
          </cell>
          <cell r="C6030" t="str">
            <v>élément décomposé par poste</v>
          </cell>
          <cell r="D6030" t="str">
            <v>Facteur d'émission</v>
          </cell>
          <cell r="E6030" t="str">
            <v>Valide générique</v>
          </cell>
          <cell r="F6030" t="str">
            <v>Electricité</v>
          </cell>
          <cell r="G6030" t="str">
            <v>Electricity</v>
          </cell>
          <cell r="I6030" t="str">
            <v>2022 - usage : chauffage</v>
          </cell>
          <cell r="J6030" t="str">
            <v>2022 - use : heating</v>
          </cell>
          <cell r="L6030" t="str">
            <v>consommation</v>
          </cell>
          <cell r="O6030" t="str">
            <v>Electricité &gt; Mix réseau électrique &gt; France continentale &gt; Découpage par usages &gt; Méthode moyenne</v>
          </cell>
        </row>
        <row r="6031">
          <cell r="B6031">
            <v>42516</v>
          </cell>
          <cell r="C6031" t="str">
            <v>élément décomposé par poste</v>
          </cell>
          <cell r="D6031" t="str">
            <v>Facteur d'émission</v>
          </cell>
          <cell r="E6031" t="str">
            <v>Valide générique</v>
          </cell>
          <cell r="F6031" t="str">
            <v>Electricité</v>
          </cell>
          <cell r="G6031" t="str">
            <v>Electricity</v>
          </cell>
          <cell r="I6031" t="str">
            <v>2022 - usage : chauffage</v>
          </cell>
          <cell r="J6031" t="str">
            <v>2022 - use : heating</v>
          </cell>
          <cell r="L6031" t="str">
            <v>consommation</v>
          </cell>
          <cell r="O6031" t="str">
            <v>Electricité &gt; Mix réseau électrique &gt; France continentale &gt; Découpage par usages &gt; Méthode moyenne</v>
          </cell>
        </row>
        <row r="6032">
          <cell r="B6032">
            <v>42517</v>
          </cell>
          <cell r="C6032" t="str">
            <v>élément décomposé par poste</v>
          </cell>
          <cell r="D6032" t="str">
            <v>Facteur d'émission</v>
          </cell>
          <cell r="E6032" t="str">
            <v>Valide générique</v>
          </cell>
          <cell r="F6032" t="str">
            <v>Electricité</v>
          </cell>
          <cell r="G6032" t="str">
            <v>Electricity</v>
          </cell>
          <cell r="I6032" t="str">
            <v>2022 - usage : chauffage</v>
          </cell>
          <cell r="J6032" t="str">
            <v>2022 - use : heating</v>
          </cell>
          <cell r="L6032" t="str">
            <v>consommation</v>
          </cell>
          <cell r="O6032" t="str">
            <v>Electricité &gt; Mix réseau électrique &gt; France continentale &gt; Découpage par usages &gt; Méthode saisonnalisée</v>
          </cell>
        </row>
        <row r="6033">
          <cell r="B6033">
            <v>42517</v>
          </cell>
          <cell r="C6033" t="str">
            <v>élément décomposé par poste</v>
          </cell>
          <cell r="D6033" t="str">
            <v>Facteur d'émission</v>
          </cell>
          <cell r="E6033" t="str">
            <v>Valide générique</v>
          </cell>
          <cell r="F6033" t="str">
            <v>Electricité</v>
          </cell>
          <cell r="G6033" t="str">
            <v>Electricity</v>
          </cell>
          <cell r="I6033" t="str">
            <v>2022 - usage : chauffage</v>
          </cell>
          <cell r="J6033" t="str">
            <v>2022 - use : heating</v>
          </cell>
          <cell r="L6033" t="str">
            <v>consommation</v>
          </cell>
          <cell r="O6033" t="str">
            <v>Electricité &gt; Mix réseau électrique &gt; France continentale &gt; Découpage par usages &gt; Méthode saisonnalisée</v>
          </cell>
        </row>
        <row r="6034">
          <cell r="B6034">
            <v>42517</v>
          </cell>
          <cell r="C6034" t="str">
            <v>élément décomposé par poste</v>
          </cell>
          <cell r="D6034" t="str">
            <v>Facteur d'émission</v>
          </cell>
          <cell r="E6034" t="str">
            <v>Valide générique</v>
          </cell>
          <cell r="F6034" t="str">
            <v>Electricité</v>
          </cell>
          <cell r="G6034" t="str">
            <v>Electricity</v>
          </cell>
          <cell r="I6034" t="str">
            <v>2022 - usage : chauffage</v>
          </cell>
          <cell r="J6034" t="str">
            <v>2022 - use : heating</v>
          </cell>
          <cell r="L6034" t="str">
            <v>consommation</v>
          </cell>
          <cell r="O6034" t="str">
            <v>Electricité &gt; Mix réseau électrique &gt; France continentale &gt; Découpage par usages &gt; Méthode saisonnalisée</v>
          </cell>
        </row>
        <row r="6035">
          <cell r="B6035">
            <v>42517</v>
          </cell>
          <cell r="C6035" t="str">
            <v>élément décomposé par poste</v>
          </cell>
          <cell r="D6035" t="str">
            <v>Facteur d'émission</v>
          </cell>
          <cell r="E6035" t="str">
            <v>Valide générique</v>
          </cell>
          <cell r="F6035" t="str">
            <v>Electricité</v>
          </cell>
          <cell r="G6035" t="str">
            <v>Electricity</v>
          </cell>
          <cell r="I6035" t="str">
            <v>2022 - usage : chauffage</v>
          </cell>
          <cell r="J6035" t="str">
            <v>2022 - use : heating</v>
          </cell>
          <cell r="L6035" t="str">
            <v>consommation</v>
          </cell>
          <cell r="O6035" t="str">
            <v>Electricité &gt; Mix réseau électrique &gt; France continentale &gt; Découpage par usages &gt; Méthode saisonnalisée</v>
          </cell>
        </row>
        <row r="6036">
          <cell r="B6036">
            <v>42518</v>
          </cell>
          <cell r="C6036" t="str">
            <v>élément décomposé par poste</v>
          </cell>
          <cell r="D6036" t="str">
            <v>Facteur d'émission</v>
          </cell>
          <cell r="E6036" t="str">
            <v>Valide générique</v>
          </cell>
          <cell r="F6036" t="str">
            <v>Electricité</v>
          </cell>
          <cell r="G6036" t="str">
            <v>Electricity</v>
          </cell>
          <cell r="I6036" t="str">
            <v>2022 - usage : Climatisation</v>
          </cell>
          <cell r="J6036" t="str">
            <v>2022 - use : air conditioning</v>
          </cell>
          <cell r="L6036" t="str">
            <v>consommation</v>
          </cell>
          <cell r="O6036" t="str">
            <v>Electricité &gt; Mix réseau électrique &gt; France continentale &gt; Découpage par usages &gt; Méthode saisonnalisée</v>
          </cell>
        </row>
        <row r="6037">
          <cell r="B6037">
            <v>42518</v>
          </cell>
          <cell r="C6037" t="str">
            <v>élément décomposé par poste</v>
          </cell>
          <cell r="D6037" t="str">
            <v>Facteur d'émission</v>
          </cell>
          <cell r="E6037" t="str">
            <v>Valide générique</v>
          </cell>
          <cell r="F6037" t="str">
            <v>Electricité</v>
          </cell>
          <cell r="G6037" t="str">
            <v>Electricity</v>
          </cell>
          <cell r="I6037" t="str">
            <v>2022 - usage : Climatisation</v>
          </cell>
          <cell r="J6037" t="str">
            <v>2022 - use : air conditioning</v>
          </cell>
          <cell r="L6037" t="str">
            <v>consommation</v>
          </cell>
          <cell r="O6037" t="str">
            <v>Electricité &gt; Mix réseau électrique &gt; France continentale &gt; Découpage par usages &gt; Méthode saisonnalisée</v>
          </cell>
        </row>
        <row r="6038">
          <cell r="B6038">
            <v>42518</v>
          </cell>
          <cell r="C6038" t="str">
            <v>élément décomposé par poste</v>
          </cell>
          <cell r="D6038" t="str">
            <v>Facteur d'émission</v>
          </cell>
          <cell r="E6038" t="str">
            <v>Valide générique</v>
          </cell>
          <cell r="F6038" t="str">
            <v>Electricité</v>
          </cell>
          <cell r="G6038" t="str">
            <v>Electricity</v>
          </cell>
          <cell r="I6038" t="str">
            <v>2022 - usage : Climatisation</v>
          </cell>
          <cell r="J6038" t="str">
            <v>2022 - use : air conditioning</v>
          </cell>
          <cell r="L6038" t="str">
            <v>consommation</v>
          </cell>
          <cell r="O6038" t="str">
            <v>Electricité &gt; Mix réseau électrique &gt; France continentale &gt; Découpage par usages &gt; Méthode saisonnalisée</v>
          </cell>
        </row>
        <row r="6039">
          <cell r="B6039">
            <v>42518</v>
          </cell>
          <cell r="C6039" t="str">
            <v>élément décomposé par poste</v>
          </cell>
          <cell r="D6039" t="str">
            <v>Facteur d'émission</v>
          </cell>
          <cell r="E6039" t="str">
            <v>Valide générique</v>
          </cell>
          <cell r="F6039" t="str">
            <v>Electricité</v>
          </cell>
          <cell r="G6039" t="str">
            <v>Electricity</v>
          </cell>
          <cell r="I6039" t="str">
            <v>2022 - usage : Climatisation</v>
          </cell>
          <cell r="J6039" t="str">
            <v>2022 - use : air conditioning</v>
          </cell>
          <cell r="L6039" t="str">
            <v>consommation</v>
          </cell>
          <cell r="O6039" t="str">
            <v>Electricité &gt; Mix réseau électrique &gt; France continentale &gt; Découpage par usages &gt; Méthode saisonnalisée</v>
          </cell>
        </row>
        <row r="6040">
          <cell r="B6040">
            <v>42519</v>
          </cell>
          <cell r="C6040" t="str">
            <v>élément décomposé par poste</v>
          </cell>
          <cell r="D6040" t="str">
            <v>Facteur d'émission</v>
          </cell>
          <cell r="E6040" t="str">
            <v>Valide générique</v>
          </cell>
          <cell r="F6040" t="str">
            <v>Electricité</v>
          </cell>
          <cell r="G6040" t="str">
            <v>Electricity</v>
          </cell>
          <cell r="I6040" t="str">
            <v>2022 - usage : Climatisation</v>
          </cell>
          <cell r="J6040" t="str">
            <v>2022 - use : air conditioning</v>
          </cell>
          <cell r="L6040" t="str">
            <v>consommation</v>
          </cell>
          <cell r="O6040" t="str">
            <v>Electricité &gt; Mix réseau électrique &gt; France continentale &gt; Découpage par usages &gt; Méthode moyenne</v>
          </cell>
        </row>
        <row r="6041">
          <cell r="B6041">
            <v>42519</v>
          </cell>
          <cell r="C6041" t="str">
            <v>élément décomposé par poste</v>
          </cell>
          <cell r="D6041" t="str">
            <v>Facteur d'émission</v>
          </cell>
          <cell r="E6041" t="str">
            <v>Valide générique</v>
          </cell>
          <cell r="F6041" t="str">
            <v>Electricité</v>
          </cell>
          <cell r="G6041" t="str">
            <v>Electricity</v>
          </cell>
          <cell r="I6041" t="str">
            <v>2022 - usage : Climatisation</v>
          </cell>
          <cell r="J6041" t="str">
            <v>2022 - use : air conditioning</v>
          </cell>
          <cell r="L6041" t="str">
            <v>consommation</v>
          </cell>
          <cell r="O6041" t="str">
            <v>Electricité &gt; Mix réseau électrique &gt; France continentale &gt; Découpage par usages &gt; Méthode moyenne</v>
          </cell>
        </row>
        <row r="6042">
          <cell r="B6042">
            <v>42519</v>
          </cell>
          <cell r="C6042" t="str">
            <v>élément décomposé par poste</v>
          </cell>
          <cell r="D6042" t="str">
            <v>Facteur d'émission</v>
          </cell>
          <cell r="E6042" t="str">
            <v>Valide générique</v>
          </cell>
          <cell r="F6042" t="str">
            <v>Electricité</v>
          </cell>
          <cell r="G6042" t="str">
            <v>Electricity</v>
          </cell>
          <cell r="I6042" t="str">
            <v>2022 - usage : Climatisation</v>
          </cell>
          <cell r="J6042" t="str">
            <v>2022 - use : air conditioning</v>
          </cell>
          <cell r="L6042" t="str">
            <v>consommation</v>
          </cell>
          <cell r="O6042" t="str">
            <v>Electricité &gt; Mix réseau électrique &gt; France continentale &gt; Découpage par usages &gt; Méthode moyenne</v>
          </cell>
        </row>
        <row r="6043">
          <cell r="B6043">
            <v>42519</v>
          </cell>
          <cell r="C6043" t="str">
            <v>élément décomposé par poste</v>
          </cell>
          <cell r="D6043" t="str">
            <v>Facteur d'émission</v>
          </cell>
          <cell r="E6043" t="str">
            <v>Valide générique</v>
          </cell>
          <cell r="F6043" t="str">
            <v>Electricité</v>
          </cell>
          <cell r="G6043" t="str">
            <v>Electricity</v>
          </cell>
          <cell r="I6043" t="str">
            <v>2022 - usage : Climatisation</v>
          </cell>
          <cell r="J6043" t="str">
            <v>2022 - use : air conditioning</v>
          </cell>
          <cell r="L6043" t="str">
            <v>consommation</v>
          </cell>
          <cell r="O6043" t="str">
            <v>Electricité &gt; Mix réseau électrique &gt; France continentale &gt; Découpage par usages &gt; Méthode moyenne</v>
          </cell>
        </row>
        <row r="6044">
          <cell r="B6044">
            <v>42520</v>
          </cell>
          <cell r="C6044" t="str">
            <v>élément décomposé par poste</v>
          </cell>
          <cell r="D6044" t="str">
            <v>Facteur d'émission</v>
          </cell>
          <cell r="E6044" t="str">
            <v>Valide générique</v>
          </cell>
          <cell r="F6044" t="str">
            <v>Electricité</v>
          </cell>
          <cell r="G6044" t="str">
            <v>Electricity</v>
          </cell>
          <cell r="I6044" t="str">
            <v>2022 - usage : Cuisson résidentiel</v>
          </cell>
          <cell r="J6044" t="str">
            <v>2022 - use : residential cooking</v>
          </cell>
          <cell r="L6044" t="str">
            <v>consommation</v>
          </cell>
          <cell r="O6044" t="str">
            <v>Electricité &gt; Mix réseau électrique &gt; France continentale &gt; Découpage par usages &gt; Méthode moyenne</v>
          </cell>
        </row>
        <row r="6045">
          <cell r="B6045">
            <v>42520</v>
          </cell>
          <cell r="C6045" t="str">
            <v>élément décomposé par poste</v>
          </cell>
          <cell r="D6045" t="str">
            <v>Facteur d'émission</v>
          </cell>
          <cell r="E6045" t="str">
            <v>Valide générique</v>
          </cell>
          <cell r="F6045" t="str">
            <v>Electricité</v>
          </cell>
          <cell r="G6045" t="str">
            <v>Electricity</v>
          </cell>
          <cell r="I6045" t="str">
            <v>2022 - usage : Cuisson résidentiel</v>
          </cell>
          <cell r="J6045" t="str">
            <v>2022 - use : residential cooking</v>
          </cell>
          <cell r="L6045" t="str">
            <v>consommation</v>
          </cell>
          <cell r="O6045" t="str">
            <v>Electricité &gt; Mix réseau électrique &gt; France continentale &gt; Découpage par usages &gt; Méthode moyenne</v>
          </cell>
        </row>
        <row r="6046">
          <cell r="B6046">
            <v>42520</v>
          </cell>
          <cell r="C6046" t="str">
            <v>élément décomposé par poste</v>
          </cell>
          <cell r="D6046" t="str">
            <v>Facteur d'émission</v>
          </cell>
          <cell r="E6046" t="str">
            <v>Valide générique</v>
          </cell>
          <cell r="F6046" t="str">
            <v>Electricité</v>
          </cell>
          <cell r="G6046" t="str">
            <v>Electricity</v>
          </cell>
          <cell r="I6046" t="str">
            <v>2022 - usage : Cuisson résidentiel</v>
          </cell>
          <cell r="J6046" t="str">
            <v>2022 - use : residential cooking</v>
          </cell>
          <cell r="L6046" t="str">
            <v>consommation</v>
          </cell>
          <cell r="O6046" t="str">
            <v>Electricité &gt; Mix réseau électrique &gt; France continentale &gt; Découpage par usages &gt; Méthode moyenne</v>
          </cell>
        </row>
        <row r="6047">
          <cell r="B6047">
            <v>42520</v>
          </cell>
          <cell r="C6047" t="str">
            <v>élément décomposé par poste</v>
          </cell>
          <cell r="D6047" t="str">
            <v>Facteur d'émission</v>
          </cell>
          <cell r="E6047" t="str">
            <v>Valide générique</v>
          </cell>
          <cell r="F6047" t="str">
            <v>Electricité</v>
          </cell>
          <cell r="G6047" t="str">
            <v>Electricity</v>
          </cell>
          <cell r="I6047" t="str">
            <v>2022 - usage : Cuisson résidentiel</v>
          </cell>
          <cell r="J6047" t="str">
            <v>2022 - use : residential cooking</v>
          </cell>
          <cell r="L6047" t="str">
            <v>consommation</v>
          </cell>
          <cell r="O6047" t="str">
            <v>Electricité &gt; Mix réseau électrique &gt; France continentale &gt; Découpage par usages &gt; Méthode moyenne</v>
          </cell>
        </row>
        <row r="6048">
          <cell r="B6048">
            <v>42521</v>
          </cell>
          <cell r="C6048" t="str">
            <v>élément décomposé par poste</v>
          </cell>
          <cell r="D6048" t="str">
            <v>Facteur d'émission</v>
          </cell>
          <cell r="E6048" t="str">
            <v>Valide générique</v>
          </cell>
          <cell r="F6048" t="str">
            <v>Electricité</v>
          </cell>
          <cell r="G6048" t="str">
            <v>Electricity</v>
          </cell>
          <cell r="I6048" t="str">
            <v>2022 - usage : Cuisson résidentiel</v>
          </cell>
          <cell r="J6048" t="str">
            <v>2022 - use : residential cooking</v>
          </cell>
          <cell r="L6048" t="str">
            <v>consommation</v>
          </cell>
          <cell r="O6048" t="str">
            <v>Electricité &gt; Mix réseau électrique &gt; France continentale &gt; Découpage par usages &gt; Méthode saisonnalisée</v>
          </cell>
        </row>
        <row r="6049">
          <cell r="B6049">
            <v>42521</v>
          </cell>
          <cell r="C6049" t="str">
            <v>élément décomposé par poste</v>
          </cell>
          <cell r="D6049" t="str">
            <v>Facteur d'émission</v>
          </cell>
          <cell r="E6049" t="str">
            <v>Valide générique</v>
          </cell>
          <cell r="F6049" t="str">
            <v>Electricité</v>
          </cell>
          <cell r="G6049" t="str">
            <v>Electricity</v>
          </cell>
          <cell r="I6049" t="str">
            <v>2022 - usage : Cuisson résidentiel</v>
          </cell>
          <cell r="J6049" t="str">
            <v>2022 - use : residential cooking</v>
          </cell>
          <cell r="L6049" t="str">
            <v>consommation</v>
          </cell>
          <cell r="O6049" t="str">
            <v>Electricité &gt; Mix réseau électrique &gt; France continentale &gt; Découpage par usages &gt; Méthode saisonnalisée</v>
          </cell>
        </row>
        <row r="6050">
          <cell r="B6050">
            <v>42521</v>
          </cell>
          <cell r="C6050" t="str">
            <v>élément décomposé par poste</v>
          </cell>
          <cell r="D6050" t="str">
            <v>Facteur d'émission</v>
          </cell>
          <cell r="E6050" t="str">
            <v>Valide générique</v>
          </cell>
          <cell r="F6050" t="str">
            <v>Electricité</v>
          </cell>
          <cell r="G6050" t="str">
            <v>Electricity</v>
          </cell>
          <cell r="I6050" t="str">
            <v>2022 - usage : Cuisson résidentiel</v>
          </cell>
          <cell r="J6050" t="str">
            <v>2022 - use : residential cooking</v>
          </cell>
          <cell r="L6050" t="str">
            <v>consommation</v>
          </cell>
          <cell r="O6050" t="str">
            <v>Electricité &gt; Mix réseau électrique &gt; France continentale &gt; Découpage par usages &gt; Méthode saisonnalisée</v>
          </cell>
        </row>
        <row r="6051">
          <cell r="B6051">
            <v>42521</v>
          </cell>
          <cell r="C6051" t="str">
            <v>élément décomposé par poste</v>
          </cell>
          <cell r="D6051" t="str">
            <v>Facteur d'émission</v>
          </cell>
          <cell r="E6051" t="str">
            <v>Valide générique</v>
          </cell>
          <cell r="F6051" t="str">
            <v>Electricité</v>
          </cell>
          <cell r="G6051" t="str">
            <v>Electricity</v>
          </cell>
          <cell r="I6051" t="str">
            <v>2022 - usage : Cuisson résidentiel</v>
          </cell>
          <cell r="J6051" t="str">
            <v>2022 - use : residential cooking</v>
          </cell>
          <cell r="L6051" t="str">
            <v>consommation</v>
          </cell>
          <cell r="O6051" t="str">
            <v>Electricité &gt; Mix réseau électrique &gt; France continentale &gt; Découpage par usages &gt; Méthode saisonnalisée</v>
          </cell>
        </row>
        <row r="6052">
          <cell r="B6052">
            <v>42522</v>
          </cell>
          <cell r="C6052" t="str">
            <v>élément décomposé par poste</v>
          </cell>
          <cell r="D6052" t="str">
            <v>Facteur d'émission</v>
          </cell>
          <cell r="E6052" t="str">
            <v>Valide générique</v>
          </cell>
          <cell r="F6052" t="str">
            <v>Electricité</v>
          </cell>
          <cell r="G6052" t="str">
            <v>Electricity</v>
          </cell>
          <cell r="I6052" t="str">
            <v>2022 - usage : Eau Chaude Sanitaire</v>
          </cell>
          <cell r="J6052" t="str">
            <v>2022 - use : Sanitary Hot Water</v>
          </cell>
          <cell r="L6052" t="str">
            <v>consommation</v>
          </cell>
          <cell r="O6052" t="str">
            <v>Electricité &gt; Mix réseau électrique &gt; France continentale &gt; Découpage par usages &gt; Méthode moyenne</v>
          </cell>
        </row>
        <row r="6053">
          <cell r="B6053">
            <v>42522</v>
          </cell>
          <cell r="C6053" t="str">
            <v>élément décomposé par poste</v>
          </cell>
          <cell r="D6053" t="str">
            <v>Facteur d'émission</v>
          </cell>
          <cell r="E6053" t="str">
            <v>Valide générique</v>
          </cell>
          <cell r="F6053" t="str">
            <v>Electricité</v>
          </cell>
          <cell r="G6053" t="str">
            <v>Electricity</v>
          </cell>
          <cell r="I6053" t="str">
            <v>2022 - usage : Eau Chaude Sanitaire</v>
          </cell>
          <cell r="J6053" t="str">
            <v>2022 - use : Sanitary Hot Water</v>
          </cell>
          <cell r="L6053" t="str">
            <v>consommation</v>
          </cell>
          <cell r="O6053" t="str">
            <v>Electricité &gt; Mix réseau électrique &gt; France continentale &gt; Découpage par usages &gt; Méthode moyenne</v>
          </cell>
        </row>
        <row r="6054">
          <cell r="B6054">
            <v>42522</v>
          </cell>
          <cell r="C6054" t="str">
            <v>élément décomposé par poste</v>
          </cell>
          <cell r="D6054" t="str">
            <v>Facteur d'émission</v>
          </cell>
          <cell r="E6054" t="str">
            <v>Valide générique</v>
          </cell>
          <cell r="F6054" t="str">
            <v>Electricité</v>
          </cell>
          <cell r="G6054" t="str">
            <v>Electricity</v>
          </cell>
          <cell r="I6054" t="str">
            <v>2022 - usage : Eau Chaude Sanitaire</v>
          </cell>
          <cell r="J6054" t="str">
            <v>2022 - use : Sanitary Hot Water</v>
          </cell>
          <cell r="L6054" t="str">
            <v>consommation</v>
          </cell>
          <cell r="O6054" t="str">
            <v>Electricité &gt; Mix réseau électrique &gt; France continentale &gt; Découpage par usages &gt; Méthode moyenne</v>
          </cell>
        </row>
        <row r="6055">
          <cell r="B6055">
            <v>42522</v>
          </cell>
          <cell r="C6055" t="str">
            <v>élément décomposé par poste</v>
          </cell>
          <cell r="D6055" t="str">
            <v>Facteur d'émission</v>
          </cell>
          <cell r="E6055" t="str">
            <v>Valide générique</v>
          </cell>
          <cell r="F6055" t="str">
            <v>Electricité</v>
          </cell>
          <cell r="G6055" t="str">
            <v>Electricity</v>
          </cell>
          <cell r="I6055" t="str">
            <v>2022 - usage : Eau Chaude Sanitaire</v>
          </cell>
          <cell r="J6055" t="str">
            <v>2022 - use : Sanitary Hot Water</v>
          </cell>
          <cell r="L6055" t="str">
            <v>consommation</v>
          </cell>
          <cell r="O6055" t="str">
            <v>Electricité &gt; Mix réseau électrique &gt; France continentale &gt; Découpage par usages &gt; Méthode moyenne</v>
          </cell>
        </row>
        <row r="6056">
          <cell r="B6056">
            <v>42523</v>
          </cell>
          <cell r="C6056" t="str">
            <v>élément décomposé par poste</v>
          </cell>
          <cell r="D6056" t="str">
            <v>Facteur d'émission</v>
          </cell>
          <cell r="E6056" t="str">
            <v>Valide générique</v>
          </cell>
          <cell r="F6056" t="str">
            <v>Electricité</v>
          </cell>
          <cell r="G6056" t="str">
            <v>Electricity</v>
          </cell>
          <cell r="I6056" t="str">
            <v>2022 - usage : Eau Chaude Sanitaire</v>
          </cell>
          <cell r="J6056" t="str">
            <v>2022 - use : Sanitary Hot Water</v>
          </cell>
          <cell r="L6056" t="str">
            <v>consommation</v>
          </cell>
          <cell r="O6056" t="str">
            <v>Electricité &gt; Mix réseau électrique &gt; France continentale &gt; Découpage par usages &gt; Méthode saisonnalisée</v>
          </cell>
        </row>
        <row r="6057">
          <cell r="B6057">
            <v>42523</v>
          </cell>
          <cell r="C6057" t="str">
            <v>élément décomposé par poste</v>
          </cell>
          <cell r="D6057" t="str">
            <v>Facteur d'émission</v>
          </cell>
          <cell r="E6057" t="str">
            <v>Valide générique</v>
          </cell>
          <cell r="F6057" t="str">
            <v>Electricité</v>
          </cell>
          <cell r="G6057" t="str">
            <v>Electricity</v>
          </cell>
          <cell r="I6057" t="str">
            <v>2022 - usage : Eau Chaude Sanitaire</v>
          </cell>
          <cell r="J6057" t="str">
            <v>2022 - use : Sanitary Hot Water</v>
          </cell>
          <cell r="L6057" t="str">
            <v>consommation</v>
          </cell>
          <cell r="O6057" t="str">
            <v>Electricité &gt; Mix réseau électrique &gt; France continentale &gt; Découpage par usages &gt; Méthode saisonnalisée</v>
          </cell>
        </row>
        <row r="6058">
          <cell r="B6058">
            <v>42523</v>
          </cell>
          <cell r="C6058" t="str">
            <v>élément décomposé par poste</v>
          </cell>
          <cell r="D6058" t="str">
            <v>Facteur d'émission</v>
          </cell>
          <cell r="E6058" t="str">
            <v>Valide générique</v>
          </cell>
          <cell r="F6058" t="str">
            <v>Electricité</v>
          </cell>
          <cell r="G6058" t="str">
            <v>Electricity</v>
          </cell>
          <cell r="I6058" t="str">
            <v>2022 - usage : Eau Chaude Sanitaire</v>
          </cell>
          <cell r="J6058" t="str">
            <v>2022 - use : Sanitary Hot Water</v>
          </cell>
          <cell r="L6058" t="str">
            <v>consommation</v>
          </cell>
          <cell r="O6058" t="str">
            <v>Electricité &gt; Mix réseau électrique &gt; France continentale &gt; Découpage par usages &gt; Méthode saisonnalisée</v>
          </cell>
        </row>
        <row r="6059">
          <cell r="B6059">
            <v>42523</v>
          </cell>
          <cell r="C6059" t="str">
            <v>élément décomposé par poste</v>
          </cell>
          <cell r="D6059" t="str">
            <v>Facteur d'émission</v>
          </cell>
          <cell r="E6059" t="str">
            <v>Valide générique</v>
          </cell>
          <cell r="F6059" t="str">
            <v>Electricité</v>
          </cell>
          <cell r="G6059" t="str">
            <v>Electricity</v>
          </cell>
          <cell r="I6059" t="str">
            <v>2022 - usage : Eau Chaude Sanitaire</v>
          </cell>
          <cell r="J6059" t="str">
            <v>2022 - use : Sanitary Hot Water</v>
          </cell>
          <cell r="L6059" t="str">
            <v>consommation</v>
          </cell>
          <cell r="O6059" t="str">
            <v>Electricité &gt; Mix réseau électrique &gt; France continentale &gt; Découpage par usages &gt; Méthode saisonnalisée</v>
          </cell>
        </row>
        <row r="6060">
          <cell r="B6060">
            <v>42524</v>
          </cell>
          <cell r="C6060" t="str">
            <v>élément décomposé par poste</v>
          </cell>
          <cell r="D6060" t="str">
            <v>Facteur d'émission</v>
          </cell>
          <cell r="E6060" t="str">
            <v>Valide générique</v>
          </cell>
          <cell r="F6060" t="str">
            <v>Electricité</v>
          </cell>
          <cell r="G6060" t="str">
            <v>Electricity</v>
          </cell>
          <cell r="I6060" t="str">
            <v>2022 - usage : Eclairage public</v>
          </cell>
          <cell r="J6060" t="str">
            <v>2022 - use : industrial and public lighting</v>
          </cell>
          <cell r="L6060" t="str">
            <v>consommation</v>
          </cell>
          <cell r="O6060" t="str">
            <v>Electricité &gt; Mix réseau électrique &gt; France continentale &gt; Découpage par usages &gt; Méthode moyenne</v>
          </cell>
        </row>
        <row r="6061">
          <cell r="B6061">
            <v>42524</v>
          </cell>
          <cell r="C6061" t="str">
            <v>élément décomposé par poste</v>
          </cell>
          <cell r="D6061" t="str">
            <v>Facteur d'émission</v>
          </cell>
          <cell r="E6061" t="str">
            <v>Valide générique</v>
          </cell>
          <cell r="F6061" t="str">
            <v>Electricité</v>
          </cell>
          <cell r="G6061" t="str">
            <v>Electricity</v>
          </cell>
          <cell r="I6061" t="str">
            <v>2022 - usage : Eclairage public</v>
          </cell>
          <cell r="J6061" t="str">
            <v>2022 - use : industrial and public lighting</v>
          </cell>
          <cell r="L6061" t="str">
            <v>consommation</v>
          </cell>
          <cell r="O6061" t="str">
            <v>Electricité &gt; Mix réseau électrique &gt; France continentale &gt; Découpage par usages &gt; Méthode moyenne</v>
          </cell>
        </row>
        <row r="6062">
          <cell r="B6062">
            <v>42524</v>
          </cell>
          <cell r="C6062" t="str">
            <v>élément décomposé par poste</v>
          </cell>
          <cell r="D6062" t="str">
            <v>Facteur d'émission</v>
          </cell>
          <cell r="E6062" t="str">
            <v>Valide générique</v>
          </cell>
          <cell r="F6062" t="str">
            <v>Electricité</v>
          </cell>
          <cell r="G6062" t="str">
            <v>Electricity</v>
          </cell>
          <cell r="I6062" t="str">
            <v>2022 - usage : Eclairage public</v>
          </cell>
          <cell r="J6062" t="str">
            <v>2022 - use : industrial and public lighting</v>
          </cell>
          <cell r="L6062" t="str">
            <v>consommation</v>
          </cell>
          <cell r="O6062" t="str">
            <v>Electricité &gt; Mix réseau électrique &gt; France continentale &gt; Découpage par usages &gt; Méthode moyenne</v>
          </cell>
        </row>
        <row r="6063">
          <cell r="B6063">
            <v>42524</v>
          </cell>
          <cell r="C6063" t="str">
            <v>élément décomposé par poste</v>
          </cell>
          <cell r="D6063" t="str">
            <v>Facteur d'émission</v>
          </cell>
          <cell r="E6063" t="str">
            <v>Valide générique</v>
          </cell>
          <cell r="F6063" t="str">
            <v>Electricité</v>
          </cell>
          <cell r="G6063" t="str">
            <v>Electricity</v>
          </cell>
          <cell r="I6063" t="str">
            <v>2022 - usage : Eclairage public</v>
          </cell>
          <cell r="J6063" t="str">
            <v>2022 - use : industrial and public lighting</v>
          </cell>
          <cell r="L6063" t="str">
            <v>consommation</v>
          </cell>
          <cell r="O6063" t="str">
            <v>Electricité &gt; Mix réseau électrique &gt; France continentale &gt; Découpage par usages &gt; Méthode moyenne</v>
          </cell>
        </row>
        <row r="6064">
          <cell r="B6064">
            <v>42525</v>
          </cell>
          <cell r="C6064" t="str">
            <v>élément décomposé par poste</v>
          </cell>
          <cell r="D6064" t="str">
            <v>Facteur d'émission</v>
          </cell>
          <cell r="E6064" t="str">
            <v>Valide générique</v>
          </cell>
          <cell r="F6064" t="str">
            <v>Electricité</v>
          </cell>
          <cell r="G6064" t="str">
            <v>Electricity</v>
          </cell>
          <cell r="I6064" t="str">
            <v>2022 - usage : Eclairage public</v>
          </cell>
          <cell r="J6064" t="str">
            <v>2022 - use : industrial and public lighting</v>
          </cell>
          <cell r="L6064" t="str">
            <v>consommation</v>
          </cell>
          <cell r="O6064" t="str">
            <v>Electricité &gt; Mix réseau électrique &gt; France continentale &gt; Découpage par usages &gt; Méthode saisonnalisée</v>
          </cell>
        </row>
        <row r="6065">
          <cell r="B6065">
            <v>42525</v>
          </cell>
          <cell r="C6065" t="str">
            <v>élément décomposé par poste</v>
          </cell>
          <cell r="D6065" t="str">
            <v>Facteur d'émission</v>
          </cell>
          <cell r="E6065" t="str">
            <v>Valide générique</v>
          </cell>
          <cell r="F6065" t="str">
            <v>Electricité</v>
          </cell>
          <cell r="G6065" t="str">
            <v>Electricity</v>
          </cell>
          <cell r="I6065" t="str">
            <v>2022 - usage : Eclairage public</v>
          </cell>
          <cell r="J6065" t="str">
            <v>2022 - use : industrial and public lighting</v>
          </cell>
          <cell r="L6065" t="str">
            <v>consommation</v>
          </cell>
          <cell r="O6065" t="str">
            <v>Electricité &gt; Mix réseau électrique &gt; France continentale &gt; Découpage par usages &gt; Méthode saisonnalisée</v>
          </cell>
        </row>
        <row r="6066">
          <cell r="B6066">
            <v>42525</v>
          </cell>
          <cell r="C6066" t="str">
            <v>élément décomposé par poste</v>
          </cell>
          <cell r="D6066" t="str">
            <v>Facteur d'émission</v>
          </cell>
          <cell r="E6066" t="str">
            <v>Valide générique</v>
          </cell>
          <cell r="F6066" t="str">
            <v>Electricité</v>
          </cell>
          <cell r="G6066" t="str">
            <v>Electricity</v>
          </cell>
          <cell r="I6066" t="str">
            <v>2022 - usage : Eclairage public</v>
          </cell>
          <cell r="J6066" t="str">
            <v>2022 - use : industrial and public lighting</v>
          </cell>
          <cell r="L6066" t="str">
            <v>consommation</v>
          </cell>
          <cell r="O6066" t="str">
            <v>Electricité &gt; Mix réseau électrique &gt; France continentale &gt; Découpage par usages &gt; Méthode saisonnalisée</v>
          </cell>
        </row>
        <row r="6067">
          <cell r="B6067">
            <v>42525</v>
          </cell>
          <cell r="C6067" t="str">
            <v>élément décomposé par poste</v>
          </cell>
          <cell r="D6067" t="str">
            <v>Facteur d'émission</v>
          </cell>
          <cell r="E6067" t="str">
            <v>Valide générique</v>
          </cell>
          <cell r="F6067" t="str">
            <v>Electricité</v>
          </cell>
          <cell r="G6067" t="str">
            <v>Electricity</v>
          </cell>
          <cell r="I6067" t="str">
            <v>2022 - usage : Eclairage public</v>
          </cell>
          <cell r="J6067" t="str">
            <v>2022 - use : industrial and public lighting</v>
          </cell>
          <cell r="L6067" t="str">
            <v>consommation</v>
          </cell>
          <cell r="O6067" t="str">
            <v>Electricité &gt; Mix réseau électrique &gt; France continentale &gt; Découpage par usages &gt; Méthode saisonnalisée</v>
          </cell>
        </row>
        <row r="6068">
          <cell r="B6068">
            <v>42526</v>
          </cell>
          <cell r="C6068" t="str">
            <v>élément décomposé par poste</v>
          </cell>
          <cell r="D6068" t="str">
            <v>Facteur d'émission</v>
          </cell>
          <cell r="E6068" t="str">
            <v>Valide générique</v>
          </cell>
          <cell r="F6068" t="str">
            <v>Electricité</v>
          </cell>
          <cell r="G6068" t="str">
            <v>Electricity</v>
          </cell>
          <cell r="I6068" t="str">
            <v>2022 - usage : Eclairage résidentiel</v>
          </cell>
          <cell r="J6068" t="str">
            <v>2022 - use : residential lighting</v>
          </cell>
          <cell r="L6068" t="str">
            <v>consommation</v>
          </cell>
          <cell r="O6068" t="str">
            <v>Electricité &gt; Mix réseau électrique &gt; France continentale &gt; Découpage par usages &gt; Méthode moyenne</v>
          </cell>
        </row>
        <row r="6069">
          <cell r="B6069">
            <v>42526</v>
          </cell>
          <cell r="C6069" t="str">
            <v>élément décomposé par poste</v>
          </cell>
          <cell r="D6069" t="str">
            <v>Facteur d'émission</v>
          </cell>
          <cell r="E6069" t="str">
            <v>Valide générique</v>
          </cell>
          <cell r="F6069" t="str">
            <v>Electricité</v>
          </cell>
          <cell r="G6069" t="str">
            <v>Electricity</v>
          </cell>
          <cell r="I6069" t="str">
            <v>2022 - usage : Eclairage résidentiel</v>
          </cell>
          <cell r="J6069" t="str">
            <v>2022 - use : residential lighting</v>
          </cell>
          <cell r="L6069" t="str">
            <v>consommation</v>
          </cell>
          <cell r="O6069" t="str">
            <v>Electricité &gt; Mix réseau électrique &gt; France continentale &gt; Découpage par usages &gt; Méthode moyenne</v>
          </cell>
        </row>
        <row r="6070">
          <cell r="B6070">
            <v>42526</v>
          </cell>
          <cell r="C6070" t="str">
            <v>élément décomposé par poste</v>
          </cell>
          <cell r="D6070" t="str">
            <v>Facteur d'émission</v>
          </cell>
          <cell r="E6070" t="str">
            <v>Valide générique</v>
          </cell>
          <cell r="F6070" t="str">
            <v>Electricité</v>
          </cell>
          <cell r="G6070" t="str">
            <v>Electricity</v>
          </cell>
          <cell r="I6070" t="str">
            <v>2022 - usage : Eclairage résidentiel</v>
          </cell>
          <cell r="J6070" t="str">
            <v>2022 - use : residential lighting</v>
          </cell>
          <cell r="L6070" t="str">
            <v>consommation</v>
          </cell>
          <cell r="O6070" t="str">
            <v>Electricité &gt; Mix réseau électrique &gt; France continentale &gt; Découpage par usages &gt; Méthode moyenne</v>
          </cell>
        </row>
        <row r="6071">
          <cell r="B6071">
            <v>42526</v>
          </cell>
          <cell r="C6071" t="str">
            <v>élément décomposé par poste</v>
          </cell>
          <cell r="D6071" t="str">
            <v>Facteur d'émission</v>
          </cell>
          <cell r="E6071" t="str">
            <v>Valide générique</v>
          </cell>
          <cell r="F6071" t="str">
            <v>Electricité</v>
          </cell>
          <cell r="G6071" t="str">
            <v>Electricity</v>
          </cell>
          <cell r="I6071" t="str">
            <v>2022 - usage : Eclairage résidentiel</v>
          </cell>
          <cell r="J6071" t="str">
            <v>2022 - use : residential lighting</v>
          </cell>
          <cell r="L6071" t="str">
            <v>consommation</v>
          </cell>
          <cell r="O6071" t="str">
            <v>Electricité &gt; Mix réseau électrique &gt; France continentale &gt; Découpage par usages &gt; Méthode moyenne</v>
          </cell>
        </row>
        <row r="6072">
          <cell r="B6072">
            <v>42527</v>
          </cell>
          <cell r="C6072" t="str">
            <v>élément décomposé par poste</v>
          </cell>
          <cell r="D6072" t="str">
            <v>Facteur d'émission</v>
          </cell>
          <cell r="E6072" t="str">
            <v>Valide générique</v>
          </cell>
          <cell r="F6072" t="str">
            <v>Electricité</v>
          </cell>
          <cell r="G6072" t="str">
            <v>Electricity</v>
          </cell>
          <cell r="I6072" t="str">
            <v>2022 - usage : Eclairage résidentiel</v>
          </cell>
          <cell r="J6072" t="str">
            <v>2022 - use : residential lighting</v>
          </cell>
          <cell r="L6072" t="str">
            <v>consommation</v>
          </cell>
          <cell r="O6072" t="str">
            <v>Electricité &gt; Mix réseau électrique &gt; France continentale &gt; Découpage par usages &gt; Méthode saisonnalisée</v>
          </cell>
        </row>
        <row r="6073">
          <cell r="B6073">
            <v>42527</v>
          </cell>
          <cell r="C6073" t="str">
            <v>élément décomposé par poste</v>
          </cell>
          <cell r="D6073" t="str">
            <v>Facteur d'émission</v>
          </cell>
          <cell r="E6073" t="str">
            <v>Valide générique</v>
          </cell>
          <cell r="F6073" t="str">
            <v>Electricité</v>
          </cell>
          <cell r="G6073" t="str">
            <v>Electricity</v>
          </cell>
          <cell r="I6073" t="str">
            <v>2022 - usage : Eclairage résidentiel</v>
          </cell>
          <cell r="J6073" t="str">
            <v>2022 - use : residential lighting</v>
          </cell>
          <cell r="L6073" t="str">
            <v>consommation</v>
          </cell>
          <cell r="O6073" t="str">
            <v>Electricité &gt; Mix réseau électrique &gt; France continentale &gt; Découpage par usages &gt; Méthode saisonnalisée</v>
          </cell>
        </row>
        <row r="6074">
          <cell r="B6074">
            <v>42527</v>
          </cell>
          <cell r="C6074" t="str">
            <v>élément décomposé par poste</v>
          </cell>
          <cell r="D6074" t="str">
            <v>Facteur d'émission</v>
          </cell>
          <cell r="E6074" t="str">
            <v>Valide générique</v>
          </cell>
          <cell r="F6074" t="str">
            <v>Electricité</v>
          </cell>
          <cell r="G6074" t="str">
            <v>Electricity</v>
          </cell>
          <cell r="I6074" t="str">
            <v>2022 - usage : Eclairage résidentiel</v>
          </cell>
          <cell r="J6074" t="str">
            <v>2022 - use : residential lighting</v>
          </cell>
          <cell r="L6074" t="str">
            <v>consommation</v>
          </cell>
          <cell r="O6074" t="str">
            <v>Electricité &gt; Mix réseau électrique &gt; France continentale &gt; Découpage par usages &gt; Méthode saisonnalisée</v>
          </cell>
        </row>
        <row r="6075">
          <cell r="B6075">
            <v>42527</v>
          </cell>
          <cell r="C6075" t="str">
            <v>élément décomposé par poste</v>
          </cell>
          <cell r="D6075" t="str">
            <v>Facteur d'émission</v>
          </cell>
          <cell r="E6075" t="str">
            <v>Valide générique</v>
          </cell>
          <cell r="F6075" t="str">
            <v>Electricité</v>
          </cell>
          <cell r="G6075" t="str">
            <v>Electricity</v>
          </cell>
          <cell r="I6075" t="str">
            <v>2022 - usage : Eclairage résidentiel</v>
          </cell>
          <cell r="J6075" t="str">
            <v>2022 - use : residential lighting</v>
          </cell>
          <cell r="L6075" t="str">
            <v>consommation</v>
          </cell>
          <cell r="O6075" t="str">
            <v>Electricité &gt; Mix réseau électrique &gt; France continentale &gt; Découpage par usages &gt; Méthode saisonnalisée</v>
          </cell>
        </row>
        <row r="6076">
          <cell r="B6076">
            <v>42528</v>
          </cell>
          <cell r="C6076" t="str">
            <v>élément décomposé par poste</v>
          </cell>
          <cell r="D6076" t="str">
            <v>Facteur d'émission</v>
          </cell>
          <cell r="E6076" t="str">
            <v>Valide générique</v>
          </cell>
          <cell r="F6076" t="str">
            <v>Electricité</v>
          </cell>
          <cell r="G6076" t="str">
            <v>Electricity</v>
          </cell>
          <cell r="I6076" t="str">
            <v>2022 - usage : Froid</v>
          </cell>
          <cell r="J6076" t="str">
            <v>2022 - use : Cold</v>
          </cell>
          <cell r="L6076" t="str">
            <v>consommation</v>
          </cell>
          <cell r="O6076" t="str">
            <v>Electricité &gt; Mix réseau électrique &gt; France continentale &gt; Découpage par usages &gt; Méthode moyenne</v>
          </cell>
        </row>
        <row r="6077">
          <cell r="B6077">
            <v>42528</v>
          </cell>
          <cell r="C6077" t="str">
            <v>élément décomposé par poste</v>
          </cell>
          <cell r="D6077" t="str">
            <v>Facteur d'émission</v>
          </cell>
          <cell r="E6077" t="str">
            <v>Valide générique</v>
          </cell>
          <cell r="F6077" t="str">
            <v>Electricité</v>
          </cell>
          <cell r="G6077" t="str">
            <v>Electricity</v>
          </cell>
          <cell r="I6077" t="str">
            <v>2022 - usage : Froid</v>
          </cell>
          <cell r="J6077" t="str">
            <v>2022 - use : Cold</v>
          </cell>
          <cell r="L6077" t="str">
            <v>consommation</v>
          </cell>
          <cell r="O6077" t="str">
            <v>Electricité &gt; Mix réseau électrique &gt; France continentale &gt; Découpage par usages &gt; Méthode moyenne</v>
          </cell>
        </row>
        <row r="6078">
          <cell r="B6078">
            <v>42528</v>
          </cell>
          <cell r="C6078" t="str">
            <v>élément décomposé par poste</v>
          </cell>
          <cell r="D6078" t="str">
            <v>Facteur d'émission</v>
          </cell>
          <cell r="E6078" t="str">
            <v>Valide générique</v>
          </cell>
          <cell r="F6078" t="str">
            <v>Electricité</v>
          </cell>
          <cell r="G6078" t="str">
            <v>Electricity</v>
          </cell>
          <cell r="I6078" t="str">
            <v>2022 - usage : Froid</v>
          </cell>
          <cell r="J6078" t="str">
            <v>2022 - use : Cold</v>
          </cell>
          <cell r="L6078" t="str">
            <v>consommation</v>
          </cell>
          <cell r="O6078" t="str">
            <v>Electricité &gt; Mix réseau électrique &gt; France continentale &gt; Découpage par usages &gt; Méthode moyenne</v>
          </cell>
        </row>
        <row r="6079">
          <cell r="B6079">
            <v>42528</v>
          </cell>
          <cell r="C6079" t="str">
            <v>élément décomposé par poste</v>
          </cell>
          <cell r="D6079" t="str">
            <v>Facteur d'émission</v>
          </cell>
          <cell r="E6079" t="str">
            <v>Valide générique</v>
          </cell>
          <cell r="F6079" t="str">
            <v>Electricité</v>
          </cell>
          <cell r="G6079" t="str">
            <v>Electricity</v>
          </cell>
          <cell r="I6079" t="str">
            <v>2022 - usage : Froid</v>
          </cell>
          <cell r="J6079" t="str">
            <v>2022 - use : Cold</v>
          </cell>
          <cell r="L6079" t="str">
            <v>consommation</v>
          </cell>
          <cell r="O6079" t="str">
            <v>Electricité &gt; Mix réseau électrique &gt; France continentale &gt; Découpage par usages &gt; Méthode moyenne</v>
          </cell>
        </row>
        <row r="6080">
          <cell r="B6080">
            <v>42529</v>
          </cell>
          <cell r="C6080" t="str">
            <v>élément décomposé par poste</v>
          </cell>
          <cell r="D6080" t="str">
            <v>Facteur d'émission</v>
          </cell>
          <cell r="E6080" t="str">
            <v>Valide générique</v>
          </cell>
          <cell r="F6080" t="str">
            <v>Electricité</v>
          </cell>
          <cell r="G6080" t="str">
            <v>Electricity</v>
          </cell>
          <cell r="I6080" t="str">
            <v>2022 - usage : Froid</v>
          </cell>
          <cell r="J6080" t="str">
            <v>2022 - use : Cold</v>
          </cell>
          <cell r="L6080" t="str">
            <v>consommation</v>
          </cell>
          <cell r="O6080" t="str">
            <v>Electricité &gt; Mix réseau électrique &gt; France continentale &gt; Découpage par usages &gt; Méthode saisonnalisée</v>
          </cell>
        </row>
        <row r="6081">
          <cell r="B6081">
            <v>42529</v>
          </cell>
          <cell r="C6081" t="str">
            <v>élément décomposé par poste</v>
          </cell>
          <cell r="D6081" t="str">
            <v>Facteur d'émission</v>
          </cell>
          <cell r="E6081" t="str">
            <v>Valide générique</v>
          </cell>
          <cell r="F6081" t="str">
            <v>Electricité</v>
          </cell>
          <cell r="G6081" t="str">
            <v>Electricity</v>
          </cell>
          <cell r="I6081" t="str">
            <v>2022 - usage : Froid</v>
          </cell>
          <cell r="J6081" t="str">
            <v>2022 - use : Cold</v>
          </cell>
          <cell r="L6081" t="str">
            <v>consommation</v>
          </cell>
          <cell r="O6081" t="str">
            <v>Electricité &gt; Mix réseau électrique &gt; France continentale &gt; Découpage par usages &gt; Méthode saisonnalisée</v>
          </cell>
        </row>
        <row r="6082">
          <cell r="B6082">
            <v>42529</v>
          </cell>
          <cell r="C6082" t="str">
            <v>élément décomposé par poste</v>
          </cell>
          <cell r="D6082" t="str">
            <v>Facteur d'émission</v>
          </cell>
          <cell r="E6082" t="str">
            <v>Valide générique</v>
          </cell>
          <cell r="F6082" t="str">
            <v>Electricité</v>
          </cell>
          <cell r="G6082" t="str">
            <v>Electricity</v>
          </cell>
          <cell r="I6082" t="str">
            <v>2022 - usage : Froid</v>
          </cell>
          <cell r="J6082" t="str">
            <v>2022 - use : Cold</v>
          </cell>
          <cell r="L6082" t="str">
            <v>consommation</v>
          </cell>
          <cell r="O6082" t="str">
            <v>Electricité &gt; Mix réseau électrique &gt; France continentale &gt; Découpage par usages &gt; Méthode saisonnalisée</v>
          </cell>
        </row>
        <row r="6083">
          <cell r="B6083">
            <v>42529</v>
          </cell>
          <cell r="C6083" t="str">
            <v>élément décomposé par poste</v>
          </cell>
          <cell r="D6083" t="str">
            <v>Facteur d'émission</v>
          </cell>
          <cell r="E6083" t="str">
            <v>Valide générique</v>
          </cell>
          <cell r="F6083" t="str">
            <v>Electricité</v>
          </cell>
          <cell r="G6083" t="str">
            <v>Electricity</v>
          </cell>
          <cell r="I6083" t="str">
            <v>2022 - usage : Froid</v>
          </cell>
          <cell r="J6083" t="str">
            <v>2022 - use : Cold</v>
          </cell>
          <cell r="L6083" t="str">
            <v>consommation</v>
          </cell>
          <cell r="O6083" t="str">
            <v>Electricité &gt; Mix réseau électrique &gt; France continentale &gt; Découpage par usages &gt; Méthode saisonnalisée</v>
          </cell>
        </row>
        <row r="6084">
          <cell r="B6084">
            <v>42530</v>
          </cell>
          <cell r="C6084" t="str">
            <v>élément décomposé par poste</v>
          </cell>
          <cell r="D6084" t="str">
            <v>Facteur d'émission</v>
          </cell>
          <cell r="E6084" t="str">
            <v>Valide générique</v>
          </cell>
          <cell r="F6084" t="str">
            <v>Electricité</v>
          </cell>
          <cell r="G6084" t="str">
            <v>Electricity</v>
          </cell>
          <cell r="I6084" t="str">
            <v>2022 - usage : Industrie base</v>
          </cell>
          <cell r="J6084" t="str">
            <v>2022 - use : industrie</v>
          </cell>
          <cell r="L6084" t="str">
            <v>consommation</v>
          </cell>
          <cell r="O6084" t="str">
            <v>Electricité &gt; Mix réseau électrique &gt; France continentale &gt; Découpage par usages &gt; Méthode moyenne</v>
          </cell>
        </row>
        <row r="6085">
          <cell r="B6085">
            <v>42530</v>
          </cell>
          <cell r="C6085" t="str">
            <v>élément décomposé par poste</v>
          </cell>
          <cell r="D6085" t="str">
            <v>Facteur d'émission</v>
          </cell>
          <cell r="E6085" t="str">
            <v>Valide générique</v>
          </cell>
          <cell r="F6085" t="str">
            <v>Electricité</v>
          </cell>
          <cell r="G6085" t="str">
            <v>Electricity</v>
          </cell>
          <cell r="I6085" t="str">
            <v>2022 - usage : Industrie base</v>
          </cell>
          <cell r="J6085" t="str">
            <v>2022 - use : industrie</v>
          </cell>
          <cell r="L6085" t="str">
            <v>consommation</v>
          </cell>
          <cell r="O6085" t="str">
            <v>Electricité &gt; Mix réseau électrique &gt; France continentale &gt; Découpage par usages &gt; Méthode moyenne</v>
          </cell>
        </row>
        <row r="6086">
          <cell r="B6086">
            <v>42530</v>
          </cell>
          <cell r="C6086" t="str">
            <v>élément décomposé par poste</v>
          </cell>
          <cell r="D6086" t="str">
            <v>Facteur d'émission</v>
          </cell>
          <cell r="E6086" t="str">
            <v>Valide générique</v>
          </cell>
          <cell r="F6086" t="str">
            <v>Electricité</v>
          </cell>
          <cell r="G6086" t="str">
            <v>Electricity</v>
          </cell>
          <cell r="I6086" t="str">
            <v>2022 - usage : Industrie base</v>
          </cell>
          <cell r="J6086" t="str">
            <v>2022 - use : industrie</v>
          </cell>
          <cell r="L6086" t="str">
            <v>consommation</v>
          </cell>
          <cell r="O6086" t="str">
            <v>Electricité &gt; Mix réseau électrique &gt; France continentale &gt; Découpage par usages &gt; Méthode moyenne</v>
          </cell>
        </row>
        <row r="6087">
          <cell r="B6087">
            <v>42530</v>
          </cell>
          <cell r="C6087" t="str">
            <v>élément décomposé par poste</v>
          </cell>
          <cell r="D6087" t="str">
            <v>Facteur d'émission</v>
          </cell>
          <cell r="E6087" t="str">
            <v>Valide générique</v>
          </cell>
          <cell r="F6087" t="str">
            <v>Electricité</v>
          </cell>
          <cell r="G6087" t="str">
            <v>Electricity</v>
          </cell>
          <cell r="I6087" t="str">
            <v>2022 - usage : Industrie base</v>
          </cell>
          <cell r="J6087" t="str">
            <v>2022 - use : industrie</v>
          </cell>
          <cell r="L6087" t="str">
            <v>consommation</v>
          </cell>
          <cell r="O6087" t="str">
            <v>Electricité &gt; Mix réseau électrique &gt; France continentale &gt; Découpage par usages &gt; Méthode moyenne</v>
          </cell>
        </row>
        <row r="6088">
          <cell r="B6088">
            <v>42531</v>
          </cell>
          <cell r="C6088" t="str">
            <v>élément décomposé par poste</v>
          </cell>
          <cell r="D6088" t="str">
            <v>Facteur d'émission</v>
          </cell>
          <cell r="E6088" t="str">
            <v>Valide générique</v>
          </cell>
          <cell r="F6088" t="str">
            <v>Electricité</v>
          </cell>
          <cell r="G6088" t="str">
            <v>Electricity</v>
          </cell>
          <cell r="I6088" t="str">
            <v>2022 - usage : Industrie base</v>
          </cell>
          <cell r="J6088" t="str">
            <v>2022 - use : industrie</v>
          </cell>
          <cell r="L6088" t="str">
            <v>consommation</v>
          </cell>
          <cell r="O6088" t="str">
            <v>Electricité &gt; Mix réseau électrique &gt; France continentale &gt; Découpage par usages &gt; Méthode saisonnalisée</v>
          </cell>
        </row>
        <row r="6089">
          <cell r="B6089">
            <v>42531</v>
          </cell>
          <cell r="C6089" t="str">
            <v>élément décomposé par poste</v>
          </cell>
          <cell r="D6089" t="str">
            <v>Facteur d'émission</v>
          </cell>
          <cell r="E6089" t="str">
            <v>Valide générique</v>
          </cell>
          <cell r="F6089" t="str">
            <v>Electricité</v>
          </cell>
          <cell r="G6089" t="str">
            <v>Electricity</v>
          </cell>
          <cell r="I6089" t="str">
            <v>2022 - usage : Industrie base</v>
          </cell>
          <cell r="J6089" t="str">
            <v>2022 - use : industrie</v>
          </cell>
          <cell r="L6089" t="str">
            <v>consommation</v>
          </cell>
          <cell r="O6089" t="str">
            <v>Electricité &gt; Mix réseau électrique &gt; France continentale &gt; Découpage par usages &gt; Méthode saisonnalisée</v>
          </cell>
        </row>
        <row r="6090">
          <cell r="B6090">
            <v>42531</v>
          </cell>
          <cell r="C6090" t="str">
            <v>élément décomposé par poste</v>
          </cell>
          <cell r="D6090" t="str">
            <v>Facteur d'émission</v>
          </cell>
          <cell r="E6090" t="str">
            <v>Valide générique</v>
          </cell>
          <cell r="F6090" t="str">
            <v>Electricité</v>
          </cell>
          <cell r="G6090" t="str">
            <v>Electricity</v>
          </cell>
          <cell r="I6090" t="str">
            <v>2022 - usage : Industrie base</v>
          </cell>
          <cell r="J6090" t="str">
            <v>2022 - use : industrie</v>
          </cell>
          <cell r="L6090" t="str">
            <v>consommation</v>
          </cell>
          <cell r="O6090" t="str">
            <v>Electricité &gt; Mix réseau électrique &gt; France continentale &gt; Découpage par usages &gt; Méthode saisonnalisée</v>
          </cell>
        </row>
        <row r="6091">
          <cell r="B6091">
            <v>42531</v>
          </cell>
          <cell r="C6091" t="str">
            <v>élément décomposé par poste</v>
          </cell>
          <cell r="D6091" t="str">
            <v>Facteur d'émission</v>
          </cell>
          <cell r="E6091" t="str">
            <v>Valide générique</v>
          </cell>
          <cell r="F6091" t="str">
            <v>Electricité</v>
          </cell>
          <cell r="G6091" t="str">
            <v>Electricity</v>
          </cell>
          <cell r="I6091" t="str">
            <v>2022 - usage : Industrie base</v>
          </cell>
          <cell r="J6091" t="str">
            <v>2022 - use : industrie</v>
          </cell>
          <cell r="L6091" t="str">
            <v>consommation</v>
          </cell>
          <cell r="O6091" t="str">
            <v>Electricité &gt; Mix réseau électrique &gt; France continentale &gt; Découpage par usages &gt; Méthode saisonnalisée</v>
          </cell>
        </row>
        <row r="6092">
          <cell r="B6092">
            <v>42532</v>
          </cell>
          <cell r="C6092" t="str">
            <v>élément décomposé par poste</v>
          </cell>
          <cell r="D6092" t="str">
            <v>Facteur d'émission</v>
          </cell>
          <cell r="E6092" t="str">
            <v>Valide générique</v>
          </cell>
          <cell r="F6092" t="str">
            <v>Electricité</v>
          </cell>
          <cell r="G6092" t="str">
            <v>Electricity</v>
          </cell>
          <cell r="I6092" t="str">
            <v>2022 - usage : Transports</v>
          </cell>
          <cell r="J6092" t="str">
            <v>2022 - use : transports</v>
          </cell>
          <cell r="L6092" t="str">
            <v>consommation</v>
          </cell>
          <cell r="O6092" t="str">
            <v>Electricité &gt; Mix réseau électrique &gt; France continentale &gt; Découpage par usages &gt; Méthode moyenne</v>
          </cell>
        </row>
        <row r="6093">
          <cell r="B6093">
            <v>42532</v>
          </cell>
          <cell r="C6093" t="str">
            <v>élément décomposé par poste</v>
          </cell>
          <cell r="D6093" t="str">
            <v>Facteur d'émission</v>
          </cell>
          <cell r="E6093" t="str">
            <v>Valide générique</v>
          </cell>
          <cell r="F6093" t="str">
            <v>Electricité</v>
          </cell>
          <cell r="G6093" t="str">
            <v>Electricity</v>
          </cell>
          <cell r="I6093" t="str">
            <v>2022 - usage : Transports</v>
          </cell>
          <cell r="J6093" t="str">
            <v>2022 - use : transports</v>
          </cell>
          <cell r="L6093" t="str">
            <v>consommation</v>
          </cell>
          <cell r="O6093" t="str">
            <v>Electricité &gt; Mix réseau électrique &gt; France continentale &gt; Découpage par usages &gt; Méthode moyenne</v>
          </cell>
        </row>
        <row r="6094">
          <cell r="B6094">
            <v>42532</v>
          </cell>
          <cell r="C6094" t="str">
            <v>élément décomposé par poste</v>
          </cell>
          <cell r="D6094" t="str">
            <v>Facteur d'émission</v>
          </cell>
          <cell r="E6094" t="str">
            <v>Valide générique</v>
          </cell>
          <cell r="F6094" t="str">
            <v>Electricité</v>
          </cell>
          <cell r="G6094" t="str">
            <v>Electricity</v>
          </cell>
          <cell r="I6094" t="str">
            <v>2022 - usage : Transports</v>
          </cell>
          <cell r="J6094" t="str">
            <v>2022 - use : transports</v>
          </cell>
          <cell r="L6094" t="str">
            <v>consommation</v>
          </cell>
          <cell r="O6094" t="str">
            <v>Electricité &gt; Mix réseau électrique &gt; France continentale &gt; Découpage par usages &gt; Méthode moyenne</v>
          </cell>
        </row>
        <row r="6095">
          <cell r="B6095">
            <v>42532</v>
          </cell>
          <cell r="C6095" t="str">
            <v>élément décomposé par poste</v>
          </cell>
          <cell r="D6095" t="str">
            <v>Facteur d'émission</v>
          </cell>
          <cell r="E6095" t="str">
            <v>Valide générique</v>
          </cell>
          <cell r="F6095" t="str">
            <v>Electricité</v>
          </cell>
          <cell r="G6095" t="str">
            <v>Electricity</v>
          </cell>
          <cell r="I6095" t="str">
            <v>2022 - usage : Transports</v>
          </cell>
          <cell r="J6095" t="str">
            <v>2022 - use : transports</v>
          </cell>
          <cell r="L6095" t="str">
            <v>consommation</v>
          </cell>
          <cell r="O6095" t="str">
            <v>Electricité &gt; Mix réseau électrique &gt; France continentale &gt; Découpage par usages &gt; Méthode moyenne</v>
          </cell>
        </row>
        <row r="6096">
          <cell r="B6096">
            <v>42533</v>
          </cell>
          <cell r="C6096" t="str">
            <v>élément décomposé par poste</v>
          </cell>
          <cell r="D6096" t="str">
            <v>Facteur d'émission</v>
          </cell>
          <cell r="E6096" t="str">
            <v>Valide générique</v>
          </cell>
          <cell r="F6096" t="str">
            <v>Electricité</v>
          </cell>
          <cell r="G6096" t="str">
            <v>Electricity</v>
          </cell>
          <cell r="I6096" t="str">
            <v>2022 - usage : Transports</v>
          </cell>
          <cell r="J6096" t="str">
            <v>2022 - use : transports</v>
          </cell>
          <cell r="L6096" t="str">
            <v>consommation</v>
          </cell>
          <cell r="O6096" t="str">
            <v>Electricité &gt; Mix réseau électrique &gt; France continentale &gt; Découpage par usages &gt; Méthode saisonnalisée</v>
          </cell>
        </row>
        <row r="6097">
          <cell r="B6097">
            <v>42533</v>
          </cell>
          <cell r="C6097" t="str">
            <v>élément décomposé par poste</v>
          </cell>
          <cell r="D6097" t="str">
            <v>Facteur d'émission</v>
          </cell>
          <cell r="E6097" t="str">
            <v>Valide générique</v>
          </cell>
          <cell r="F6097" t="str">
            <v>Electricité</v>
          </cell>
          <cell r="G6097" t="str">
            <v>Electricity</v>
          </cell>
          <cell r="I6097" t="str">
            <v>2022 - usage : Transports</v>
          </cell>
          <cell r="J6097" t="str">
            <v>2022 - use : transports</v>
          </cell>
          <cell r="L6097" t="str">
            <v>consommation</v>
          </cell>
          <cell r="O6097" t="str">
            <v>Electricité &gt; Mix réseau électrique &gt; France continentale &gt; Découpage par usages &gt; Méthode saisonnalisée</v>
          </cell>
        </row>
        <row r="6098">
          <cell r="B6098">
            <v>42533</v>
          </cell>
          <cell r="C6098" t="str">
            <v>élément décomposé par poste</v>
          </cell>
          <cell r="D6098" t="str">
            <v>Facteur d'émission</v>
          </cell>
          <cell r="E6098" t="str">
            <v>Valide générique</v>
          </cell>
          <cell r="F6098" t="str">
            <v>Electricité</v>
          </cell>
          <cell r="G6098" t="str">
            <v>Electricity</v>
          </cell>
          <cell r="I6098" t="str">
            <v>2022 - usage : Transports</v>
          </cell>
          <cell r="J6098" t="str">
            <v>2022 - use : transports</v>
          </cell>
          <cell r="L6098" t="str">
            <v>consommation</v>
          </cell>
          <cell r="O6098" t="str">
            <v>Electricité &gt; Mix réseau électrique &gt; France continentale &gt; Découpage par usages &gt; Méthode saisonnalisée</v>
          </cell>
        </row>
        <row r="6099">
          <cell r="B6099">
            <v>42533</v>
          </cell>
          <cell r="C6099" t="str">
            <v>élément décomposé par poste</v>
          </cell>
          <cell r="D6099" t="str">
            <v>Facteur d'émission</v>
          </cell>
          <cell r="E6099" t="str">
            <v>Valide générique</v>
          </cell>
          <cell r="F6099" t="str">
            <v>Electricité</v>
          </cell>
          <cell r="G6099" t="str">
            <v>Electricity</v>
          </cell>
          <cell r="I6099" t="str">
            <v>2022 - usage : Transports</v>
          </cell>
          <cell r="J6099" t="str">
            <v>2022 - use : transports</v>
          </cell>
          <cell r="L6099" t="str">
            <v>consommation</v>
          </cell>
          <cell r="O6099" t="str">
            <v>Electricité &gt; Mix réseau électrique &gt; France continentale &gt; Découpage par usages &gt; Méthode saisonnalisée</v>
          </cell>
        </row>
        <row r="6100">
          <cell r="B6100">
            <v>15565</v>
          </cell>
          <cell r="C6100" t="str">
            <v>élément décomposé par poste et par gaz</v>
          </cell>
          <cell r="D6100" t="str">
            <v>Facteur d'émission</v>
          </cell>
          <cell r="E6100" t="str">
            <v>Valide générique</v>
          </cell>
          <cell r="F6100" t="str">
            <v>Electricité</v>
          </cell>
          <cell r="G6100" t="str">
            <v>Electricity</v>
          </cell>
          <cell r="I6100" t="str">
            <v>centrale charbon</v>
          </cell>
          <cell r="J6100" t="str">
            <v>coal-fired power plant</v>
          </cell>
          <cell r="L6100" t="str">
            <v>production</v>
          </cell>
          <cell r="O6100" t="str">
            <v>Electricité &gt; Moyen de production &gt; Conventionnels</v>
          </cell>
        </row>
        <row r="6101">
          <cell r="B6101">
            <v>15565</v>
          </cell>
          <cell r="C6101" t="str">
            <v>élément décomposé par poste et par gaz</v>
          </cell>
          <cell r="D6101" t="str">
            <v>Facteur d'émission</v>
          </cell>
          <cell r="E6101" t="str">
            <v>Valide générique</v>
          </cell>
          <cell r="F6101" t="str">
            <v>Electricité</v>
          </cell>
          <cell r="G6101" t="str">
            <v>Electricity</v>
          </cell>
          <cell r="I6101" t="str">
            <v>centrale charbon</v>
          </cell>
          <cell r="J6101" t="str">
            <v>coal-fired power plant</v>
          </cell>
          <cell r="L6101" t="str">
            <v>production</v>
          </cell>
          <cell r="O6101" t="str">
            <v>Electricité &gt; Moyen de production &gt; Conventionnels</v>
          </cell>
        </row>
        <row r="6102">
          <cell r="B6102">
            <v>15565</v>
          </cell>
          <cell r="C6102" t="str">
            <v>élément décomposé par poste et par gaz</v>
          </cell>
          <cell r="D6102" t="str">
            <v>Facteur d'émission</v>
          </cell>
          <cell r="E6102" t="str">
            <v>Valide générique</v>
          </cell>
          <cell r="F6102" t="str">
            <v>Electricité</v>
          </cell>
          <cell r="G6102" t="str">
            <v>Electricity</v>
          </cell>
          <cell r="I6102" t="str">
            <v>centrale charbon</v>
          </cell>
          <cell r="J6102" t="str">
            <v>coal-fired power plant</v>
          </cell>
          <cell r="L6102" t="str">
            <v>production</v>
          </cell>
          <cell r="O6102" t="str">
            <v>Electricité &gt; Moyen de production &gt; Conventionnels</v>
          </cell>
        </row>
        <row r="6103">
          <cell r="B6103">
            <v>15564</v>
          </cell>
          <cell r="C6103" t="str">
            <v>élément décomposé par poste et par gaz</v>
          </cell>
          <cell r="D6103" t="str">
            <v>Facteur d'émission</v>
          </cell>
          <cell r="E6103" t="str">
            <v>Valide générique</v>
          </cell>
          <cell r="F6103" t="str">
            <v>Electricité</v>
          </cell>
          <cell r="G6103" t="str">
            <v>Electricity</v>
          </cell>
          <cell r="I6103" t="str">
            <v>centrale fioul</v>
          </cell>
          <cell r="J6103" t="str">
            <v>fuel-fired power plant</v>
          </cell>
          <cell r="L6103" t="str">
            <v>production</v>
          </cell>
          <cell r="O6103" t="str">
            <v>Electricité &gt; Moyen de production &gt; Conventionnels</v>
          </cell>
        </row>
        <row r="6104">
          <cell r="B6104">
            <v>15564</v>
          </cell>
          <cell r="C6104" t="str">
            <v>élément décomposé par poste et par gaz</v>
          </cell>
          <cell r="D6104" t="str">
            <v>Facteur d'émission</v>
          </cell>
          <cell r="E6104" t="str">
            <v>Valide générique</v>
          </cell>
          <cell r="F6104" t="str">
            <v>Electricité</v>
          </cell>
          <cell r="G6104" t="str">
            <v>Electricity</v>
          </cell>
          <cell r="I6104" t="str">
            <v>centrale fioul</v>
          </cell>
          <cell r="J6104" t="str">
            <v>fuel-fired power plant</v>
          </cell>
          <cell r="L6104" t="str">
            <v>production</v>
          </cell>
          <cell r="O6104" t="str">
            <v>Electricité &gt; Moyen de production &gt; Conventionnels</v>
          </cell>
        </row>
        <row r="6105">
          <cell r="B6105">
            <v>15564</v>
          </cell>
          <cell r="C6105" t="str">
            <v>élément décomposé par poste et par gaz</v>
          </cell>
          <cell r="D6105" t="str">
            <v>Facteur d'émission</v>
          </cell>
          <cell r="E6105" t="str">
            <v>Valide générique</v>
          </cell>
          <cell r="F6105" t="str">
            <v>Electricité</v>
          </cell>
          <cell r="G6105" t="str">
            <v>Electricity</v>
          </cell>
          <cell r="I6105" t="str">
            <v>centrale fioul</v>
          </cell>
          <cell r="J6105" t="str">
            <v>fuel-fired power plant</v>
          </cell>
          <cell r="L6105" t="str">
            <v>production</v>
          </cell>
          <cell r="O6105" t="str">
            <v>Electricité &gt; Moyen de production &gt; Conventionnels</v>
          </cell>
        </row>
        <row r="6106">
          <cell r="B6106">
            <v>15563</v>
          </cell>
          <cell r="C6106" t="str">
            <v>élément décomposé par poste et par gaz</v>
          </cell>
          <cell r="D6106" t="str">
            <v>Facteur d'émission</v>
          </cell>
          <cell r="E6106" t="str">
            <v>Valide générique</v>
          </cell>
          <cell r="F6106" t="str">
            <v>Electricité</v>
          </cell>
          <cell r="G6106" t="str">
            <v>Electricity</v>
          </cell>
          <cell r="I6106" t="str">
            <v>centrale gaz</v>
          </cell>
          <cell r="J6106" t="str">
            <v>gaz-fired power plant</v>
          </cell>
          <cell r="L6106" t="str">
            <v>production</v>
          </cell>
          <cell r="O6106" t="str">
            <v>Electricité &gt; Moyen de production &gt; Conventionnels</v>
          </cell>
        </row>
        <row r="6107">
          <cell r="B6107">
            <v>15563</v>
          </cell>
          <cell r="C6107" t="str">
            <v>élément décomposé par poste et par gaz</v>
          </cell>
          <cell r="D6107" t="str">
            <v>Facteur d'émission</v>
          </cell>
          <cell r="E6107" t="str">
            <v>Valide générique</v>
          </cell>
          <cell r="F6107" t="str">
            <v>Electricité</v>
          </cell>
          <cell r="G6107" t="str">
            <v>Electricity</v>
          </cell>
          <cell r="I6107" t="str">
            <v>centrale gaz</v>
          </cell>
          <cell r="J6107" t="str">
            <v>gaz-fired power plant</v>
          </cell>
          <cell r="L6107" t="str">
            <v>production</v>
          </cell>
          <cell r="O6107" t="str">
            <v>Electricité &gt; Moyen de production &gt; Conventionnels</v>
          </cell>
        </row>
        <row r="6108">
          <cell r="B6108">
            <v>15563</v>
          </cell>
          <cell r="C6108" t="str">
            <v>élément décomposé par poste et par gaz</v>
          </cell>
          <cell r="D6108" t="str">
            <v>Facteur d'émission</v>
          </cell>
          <cell r="E6108" t="str">
            <v>Valide générique</v>
          </cell>
          <cell r="F6108" t="str">
            <v>Electricité</v>
          </cell>
          <cell r="G6108" t="str">
            <v>Electricity</v>
          </cell>
          <cell r="I6108" t="str">
            <v>centrale gaz</v>
          </cell>
          <cell r="J6108" t="str">
            <v>gaz-fired power plant</v>
          </cell>
          <cell r="L6108" t="str">
            <v>production</v>
          </cell>
          <cell r="O6108" t="str">
            <v>Electricité &gt; Moyen de production &gt; Conventionnels</v>
          </cell>
        </row>
        <row r="6109">
          <cell r="B6109">
            <v>15566</v>
          </cell>
          <cell r="C6109" t="str">
            <v>élément décomposé par poste et par gaz</v>
          </cell>
          <cell r="D6109" t="str">
            <v>Facteur d'émission</v>
          </cell>
          <cell r="E6109" t="str">
            <v>Archivé</v>
          </cell>
          <cell r="F6109" t="str">
            <v>Electricité</v>
          </cell>
          <cell r="G6109" t="str">
            <v>Electricity</v>
          </cell>
          <cell r="I6109" t="str">
            <v>centrale nucléaire</v>
          </cell>
          <cell r="J6109" t="str">
            <v>nuclear power plant</v>
          </cell>
          <cell r="L6109" t="str">
            <v>production</v>
          </cell>
          <cell r="O6109" t="str">
            <v>Electricité &gt; Moyen de production &gt; Conventionnels</v>
          </cell>
        </row>
        <row r="6110">
          <cell r="B6110">
            <v>15566</v>
          </cell>
          <cell r="C6110" t="str">
            <v>élément décomposé par poste et par gaz</v>
          </cell>
          <cell r="D6110" t="str">
            <v>Facteur d'émission</v>
          </cell>
          <cell r="E6110" t="str">
            <v>Archivé</v>
          </cell>
          <cell r="F6110" t="str">
            <v>Electricité</v>
          </cell>
          <cell r="G6110" t="str">
            <v>Electricity</v>
          </cell>
          <cell r="I6110" t="str">
            <v>centrale nucléaire</v>
          </cell>
          <cell r="J6110" t="str">
            <v>nuclear power plant</v>
          </cell>
          <cell r="L6110" t="str">
            <v>production</v>
          </cell>
          <cell r="O6110" t="str">
            <v>Electricité &gt; Moyen de production &gt; Conventionnels</v>
          </cell>
        </row>
        <row r="6111">
          <cell r="B6111">
            <v>15566</v>
          </cell>
          <cell r="C6111" t="str">
            <v>élément décomposé par poste et par gaz</v>
          </cell>
          <cell r="D6111" t="str">
            <v>Facteur d'émission</v>
          </cell>
          <cell r="E6111" t="str">
            <v>Archivé</v>
          </cell>
          <cell r="F6111" t="str">
            <v>Electricité</v>
          </cell>
          <cell r="G6111" t="str">
            <v>Electricity</v>
          </cell>
          <cell r="I6111" t="str">
            <v>centrale nucléaire</v>
          </cell>
          <cell r="J6111" t="str">
            <v>nuclear power plant</v>
          </cell>
          <cell r="L6111" t="str">
            <v>production</v>
          </cell>
          <cell r="O6111" t="str">
            <v>Electricité &gt; Moyen de production &gt; Conventionnels</v>
          </cell>
        </row>
        <row r="6112">
          <cell r="B6112">
            <v>42773</v>
          </cell>
          <cell r="C6112" t="str">
            <v>élément décomposé par poste</v>
          </cell>
          <cell r="D6112" t="str">
            <v>Facteur d'émission</v>
          </cell>
          <cell r="E6112" t="str">
            <v>Valide générique</v>
          </cell>
          <cell r="F6112" t="str">
            <v>Electricité</v>
          </cell>
          <cell r="G6112" t="str">
            <v>Electricity</v>
          </cell>
          <cell r="I6112" t="str">
            <v>centrale nucléaire</v>
          </cell>
          <cell r="J6112" t="str">
            <v>nuclear power plant</v>
          </cell>
          <cell r="L6112" t="str">
            <v>production (Parc Français)</v>
          </cell>
          <cell r="M6112" t="str">
            <v>production (France)</v>
          </cell>
          <cell r="O6112" t="str">
            <v>Electricité &gt; Moyen de production &gt; Conventionnels</v>
          </cell>
        </row>
        <row r="6113">
          <cell r="B6113">
            <v>42773</v>
          </cell>
          <cell r="C6113" t="str">
            <v>élément décomposé par poste</v>
          </cell>
          <cell r="D6113" t="str">
            <v>Facteur d'émission</v>
          </cell>
          <cell r="E6113" t="str">
            <v>Valide générique</v>
          </cell>
          <cell r="F6113" t="str">
            <v>Electricité</v>
          </cell>
          <cell r="G6113" t="str">
            <v>Electricity</v>
          </cell>
          <cell r="I6113" t="str">
            <v>centrale nucléaire</v>
          </cell>
          <cell r="J6113" t="str">
            <v>nuclear power plant</v>
          </cell>
          <cell r="L6113" t="str">
            <v>production (Parc Français)</v>
          </cell>
          <cell r="M6113" t="str">
            <v>production (France)</v>
          </cell>
          <cell r="O6113" t="str">
            <v>Electricité &gt; Moyen de production &gt; Conventionnels</v>
          </cell>
        </row>
        <row r="6114">
          <cell r="B6114">
            <v>42773</v>
          </cell>
          <cell r="C6114" t="str">
            <v>élément décomposé par poste</v>
          </cell>
          <cell r="D6114" t="str">
            <v>Facteur d'émission</v>
          </cell>
          <cell r="E6114" t="str">
            <v>Valide générique</v>
          </cell>
          <cell r="F6114" t="str">
            <v>Electricité</v>
          </cell>
          <cell r="G6114" t="str">
            <v>Electricity</v>
          </cell>
          <cell r="I6114" t="str">
            <v>centrale nucléaire</v>
          </cell>
          <cell r="J6114" t="str">
            <v>nuclear power plant</v>
          </cell>
          <cell r="L6114" t="str">
            <v>production (Parc Français)</v>
          </cell>
          <cell r="M6114" t="str">
            <v>production (France)</v>
          </cell>
          <cell r="O6114" t="str">
            <v>Electricité &gt; Moyen de production &gt; Conventionnels</v>
          </cell>
        </row>
        <row r="6115">
          <cell r="B6115">
            <v>15542</v>
          </cell>
          <cell r="C6115" t="str">
            <v>élément décomposé par poste et par gaz</v>
          </cell>
          <cell r="D6115" t="str">
            <v>Facteur d'émission</v>
          </cell>
          <cell r="E6115" t="str">
            <v>Archivé</v>
          </cell>
          <cell r="F6115" t="str">
            <v>Électricité</v>
          </cell>
          <cell r="G6115" t="str">
            <v>Electricity</v>
          </cell>
          <cell r="I6115" t="str">
            <v>éolien</v>
          </cell>
          <cell r="J6115" t="str">
            <v>wind turbine</v>
          </cell>
          <cell r="L6115" t="str">
            <v>production</v>
          </cell>
          <cell r="O6115" t="str">
            <v>Electricité &gt; Moyen de production &gt; Renouvelables</v>
          </cell>
        </row>
        <row r="6116">
          <cell r="B6116">
            <v>15542</v>
          </cell>
          <cell r="C6116" t="str">
            <v>élément décomposé par poste et par gaz</v>
          </cell>
          <cell r="D6116" t="str">
            <v>Facteur d'émission</v>
          </cell>
          <cell r="E6116" t="str">
            <v>Archivé</v>
          </cell>
          <cell r="F6116" t="str">
            <v>Électricité</v>
          </cell>
          <cell r="G6116" t="str">
            <v>Electricity</v>
          </cell>
          <cell r="I6116" t="str">
            <v>éolien</v>
          </cell>
          <cell r="J6116" t="str">
            <v>wind turbine</v>
          </cell>
          <cell r="L6116" t="str">
            <v>production</v>
          </cell>
          <cell r="O6116" t="str">
            <v>Electricité &gt; Moyen de production &gt; Renouvelables</v>
          </cell>
        </row>
        <row r="6117">
          <cell r="B6117">
            <v>15542</v>
          </cell>
          <cell r="C6117" t="str">
            <v>élément décomposé par poste et par gaz</v>
          </cell>
          <cell r="D6117" t="str">
            <v>Facteur d'émission</v>
          </cell>
          <cell r="E6117" t="str">
            <v>Archivé</v>
          </cell>
          <cell r="F6117" t="str">
            <v>Électricité</v>
          </cell>
          <cell r="G6117" t="str">
            <v>Electricity</v>
          </cell>
          <cell r="I6117" t="str">
            <v>éolien</v>
          </cell>
          <cell r="J6117" t="str">
            <v>wind turbine</v>
          </cell>
          <cell r="L6117" t="str">
            <v>production</v>
          </cell>
          <cell r="O6117" t="str">
            <v>Electricité &gt; Moyen de production &gt; Renouvelables</v>
          </cell>
        </row>
        <row r="6118">
          <cell r="B6118">
            <v>26034</v>
          </cell>
          <cell r="C6118" t="str">
            <v>élément décomposé par poste</v>
          </cell>
          <cell r="D6118" t="str">
            <v>Facteur d'émission</v>
          </cell>
          <cell r="E6118" t="str">
            <v>Valide générique</v>
          </cell>
          <cell r="F6118" t="str">
            <v>Électricité</v>
          </cell>
          <cell r="G6118" t="str">
            <v>Electricity</v>
          </cell>
          <cell r="I6118" t="str">
            <v>éolien en mer</v>
          </cell>
          <cell r="J6118" t="str">
            <v>offshore wind turbine</v>
          </cell>
          <cell r="L6118" t="str">
            <v>production</v>
          </cell>
          <cell r="O6118" t="str">
            <v>Electricité &gt; Moyen de production &gt; Renouvelables</v>
          </cell>
        </row>
        <row r="6119">
          <cell r="B6119">
            <v>26034</v>
          </cell>
          <cell r="C6119" t="str">
            <v>élément décomposé par poste</v>
          </cell>
          <cell r="D6119" t="str">
            <v>Facteur d'émission</v>
          </cell>
          <cell r="E6119" t="str">
            <v>Valide générique</v>
          </cell>
          <cell r="F6119" t="str">
            <v>Électricité</v>
          </cell>
          <cell r="G6119" t="str">
            <v>Electricity</v>
          </cell>
          <cell r="I6119" t="str">
            <v>éolien en mer</v>
          </cell>
          <cell r="J6119" t="str">
            <v>offshore wind turbine</v>
          </cell>
          <cell r="L6119" t="str">
            <v>production</v>
          </cell>
          <cell r="O6119" t="str">
            <v>Electricité &gt; Moyen de production &gt; Renouvelables</v>
          </cell>
        </row>
        <row r="6120">
          <cell r="B6120">
            <v>26034</v>
          </cell>
          <cell r="C6120" t="str">
            <v>élément décomposé par poste</v>
          </cell>
          <cell r="D6120" t="str">
            <v>Facteur d'émission</v>
          </cell>
          <cell r="E6120" t="str">
            <v>Valide générique</v>
          </cell>
          <cell r="F6120" t="str">
            <v>Électricité</v>
          </cell>
          <cell r="G6120" t="str">
            <v>Electricity</v>
          </cell>
          <cell r="I6120" t="str">
            <v>éolien en mer</v>
          </cell>
          <cell r="J6120" t="str">
            <v>offshore wind turbine</v>
          </cell>
          <cell r="L6120" t="str">
            <v>production</v>
          </cell>
          <cell r="O6120" t="str">
            <v>Electricité &gt; Moyen de production &gt; Renouvelables</v>
          </cell>
        </row>
        <row r="6121">
          <cell r="B6121">
            <v>26033</v>
          </cell>
          <cell r="C6121" t="str">
            <v>élément décomposé par poste</v>
          </cell>
          <cell r="D6121" t="str">
            <v>Facteur d'émission</v>
          </cell>
          <cell r="E6121" t="str">
            <v>Valide générique</v>
          </cell>
          <cell r="F6121" t="str">
            <v>Électricité</v>
          </cell>
          <cell r="G6121" t="str">
            <v>Electricity</v>
          </cell>
          <cell r="I6121" t="str">
            <v>éolien terrestre</v>
          </cell>
          <cell r="J6121" t="str">
            <v>wind turbine on land</v>
          </cell>
          <cell r="L6121" t="str">
            <v>production</v>
          </cell>
          <cell r="O6121" t="str">
            <v>Electricité &gt; Moyen de production &gt; Renouvelables</v>
          </cell>
        </row>
        <row r="6122">
          <cell r="B6122">
            <v>26033</v>
          </cell>
          <cell r="C6122" t="str">
            <v>élément décomposé par poste</v>
          </cell>
          <cell r="D6122" t="str">
            <v>Facteur d'émission</v>
          </cell>
          <cell r="E6122" t="str">
            <v>Valide générique</v>
          </cell>
          <cell r="F6122" t="str">
            <v>Électricité</v>
          </cell>
          <cell r="G6122" t="str">
            <v>Electricity</v>
          </cell>
          <cell r="I6122" t="str">
            <v>éolien terrestre</v>
          </cell>
          <cell r="J6122" t="str">
            <v>wind turbine on land</v>
          </cell>
          <cell r="L6122" t="str">
            <v>production</v>
          </cell>
          <cell r="O6122" t="str">
            <v>Electricité &gt; Moyen de production &gt; Renouvelables</v>
          </cell>
        </row>
        <row r="6123">
          <cell r="B6123">
            <v>26033</v>
          </cell>
          <cell r="C6123" t="str">
            <v>élément décomposé par poste</v>
          </cell>
          <cell r="D6123" t="str">
            <v>Facteur d'émission</v>
          </cell>
          <cell r="E6123" t="str">
            <v>Valide générique</v>
          </cell>
          <cell r="F6123" t="str">
            <v>Électricité</v>
          </cell>
          <cell r="G6123" t="str">
            <v>Electricity</v>
          </cell>
          <cell r="I6123" t="str">
            <v>éolien terrestre</v>
          </cell>
          <cell r="J6123" t="str">
            <v>wind turbine on land</v>
          </cell>
          <cell r="L6123" t="str">
            <v>production</v>
          </cell>
          <cell r="O6123" t="str">
            <v>Electricité &gt; Moyen de production &gt; Renouvelables</v>
          </cell>
        </row>
        <row r="6124">
          <cell r="B6124">
            <v>15527</v>
          </cell>
          <cell r="C6124" t="str">
            <v>élément non décomposé</v>
          </cell>
          <cell r="D6124" t="str">
            <v>Facteur d'émission</v>
          </cell>
          <cell r="E6124" t="str">
            <v>Archivé</v>
          </cell>
          <cell r="F6124" t="str">
            <v>Électricité</v>
          </cell>
          <cell r="G6124" t="str">
            <v>Electricity</v>
          </cell>
          <cell r="I6124" t="str">
            <v>fournisseur : British Energy</v>
          </cell>
          <cell r="J6124" t="str">
            <v>supplier : British Energy</v>
          </cell>
          <cell r="L6124" t="str">
            <v>consommation</v>
          </cell>
          <cell r="O6124" t="str">
            <v>Electricité &gt; Mix réseau électrique &gt; France continentale &gt; Archive (Valeurs obsolètes)</v>
          </cell>
        </row>
        <row r="6125">
          <cell r="B6125">
            <v>15540</v>
          </cell>
          <cell r="C6125" t="str">
            <v>élément non décomposé</v>
          </cell>
          <cell r="D6125" t="str">
            <v>Facteur d'émission</v>
          </cell>
          <cell r="E6125" t="str">
            <v>Archivé</v>
          </cell>
          <cell r="F6125" t="str">
            <v>Électricité</v>
          </cell>
          <cell r="G6125" t="str">
            <v>Electricity</v>
          </cell>
          <cell r="I6125" t="str">
            <v>fournisseur : CEZ</v>
          </cell>
          <cell r="J6125" t="str">
            <v>supplier : CEZ</v>
          </cell>
          <cell r="L6125" t="str">
            <v>consommation</v>
          </cell>
          <cell r="O6125" t="str">
            <v>Electricité &gt; Mix réseau électrique &gt; France continentale &gt; Archive (Valeurs obsolètes)</v>
          </cell>
        </row>
        <row r="6126">
          <cell r="B6126">
            <v>15524</v>
          </cell>
          <cell r="C6126" t="str">
            <v>élément non décomposé</v>
          </cell>
          <cell r="D6126" t="str">
            <v>Facteur d'émission</v>
          </cell>
          <cell r="E6126" t="str">
            <v>Archivé</v>
          </cell>
          <cell r="F6126" t="str">
            <v>Électricité</v>
          </cell>
          <cell r="G6126" t="str">
            <v>Electricity</v>
          </cell>
          <cell r="I6126" t="str">
            <v>fournisseur : CNR</v>
          </cell>
          <cell r="J6126" t="str">
            <v>supplier : CNR</v>
          </cell>
          <cell r="L6126" t="str">
            <v>consommation</v>
          </cell>
          <cell r="O6126" t="str">
            <v>Electricité &gt; Mix réseau électrique &gt; France continentale &gt; Archive (Valeurs obsolètes)</v>
          </cell>
        </row>
        <row r="6127">
          <cell r="B6127">
            <v>15533</v>
          </cell>
          <cell r="C6127" t="str">
            <v>élément non décomposé</v>
          </cell>
          <cell r="D6127" t="str">
            <v>Facteur d'émission</v>
          </cell>
          <cell r="E6127" t="str">
            <v>Archivé</v>
          </cell>
          <cell r="F6127" t="str">
            <v>Électricité</v>
          </cell>
          <cell r="G6127" t="str">
            <v>Electricity</v>
          </cell>
          <cell r="I6127" t="str">
            <v>fournisseur : DEI</v>
          </cell>
          <cell r="J6127" t="str">
            <v>supplier : DEI</v>
          </cell>
          <cell r="L6127" t="str">
            <v>consommation</v>
          </cell>
          <cell r="O6127" t="str">
            <v>Electricité &gt; Mix réseau électrique &gt; France continentale &gt; Archive (Valeurs obsolètes)</v>
          </cell>
        </row>
        <row r="6128">
          <cell r="B6128">
            <v>15528</v>
          </cell>
          <cell r="C6128" t="str">
            <v>élément non décomposé</v>
          </cell>
          <cell r="D6128" t="str">
            <v>Facteur d'émission</v>
          </cell>
          <cell r="E6128" t="str">
            <v>Archivé</v>
          </cell>
          <cell r="F6128" t="str">
            <v>Électricité</v>
          </cell>
          <cell r="G6128" t="str">
            <v>Electricity</v>
          </cell>
          <cell r="I6128" t="str">
            <v>fournisseur : Drax</v>
          </cell>
          <cell r="J6128" t="str">
            <v>supplier : Drax</v>
          </cell>
          <cell r="L6128" t="str">
            <v>consommation</v>
          </cell>
          <cell r="O6128" t="str">
            <v>Electricité &gt; Mix réseau électrique &gt; France continentale &gt; Archive (Valeurs obsolètes)</v>
          </cell>
        </row>
        <row r="6129">
          <cell r="B6129">
            <v>15529</v>
          </cell>
          <cell r="C6129" t="str">
            <v>élément non décomposé</v>
          </cell>
          <cell r="D6129" t="str">
            <v>Facteur d'émission</v>
          </cell>
          <cell r="E6129" t="str">
            <v>Archivé</v>
          </cell>
          <cell r="F6129" t="str">
            <v>Électricité</v>
          </cell>
          <cell r="G6129" t="str">
            <v>Electricity</v>
          </cell>
          <cell r="I6129" t="str">
            <v>fournisseur : EDF Energy</v>
          </cell>
          <cell r="J6129" t="str">
            <v>supplier : EDF Energy</v>
          </cell>
          <cell r="L6129" t="str">
            <v>consommation</v>
          </cell>
          <cell r="O6129" t="str">
            <v>Electricité &gt; Mix réseau électrique &gt; France continentale &gt; Archive (Valeurs obsolètes)</v>
          </cell>
        </row>
        <row r="6130">
          <cell r="B6130">
            <v>15525</v>
          </cell>
          <cell r="C6130" t="str">
            <v>élément non décomposé</v>
          </cell>
          <cell r="D6130" t="str">
            <v>Facteur d'émission</v>
          </cell>
          <cell r="E6130" t="str">
            <v>Archivé</v>
          </cell>
          <cell r="F6130" t="str">
            <v>Électricité</v>
          </cell>
          <cell r="G6130" t="str">
            <v>Electricity</v>
          </cell>
          <cell r="I6130" t="str">
            <v>fournisseur : EDF France</v>
          </cell>
          <cell r="J6130" t="str">
            <v>supplier : EDF France</v>
          </cell>
          <cell r="L6130" t="str">
            <v>consommation</v>
          </cell>
          <cell r="O6130" t="str">
            <v>Electricité &gt; Mix réseau électrique &gt; France continentale &gt; Archive (Valeurs obsolètes)</v>
          </cell>
        </row>
        <row r="6131">
          <cell r="B6131">
            <v>15535</v>
          </cell>
          <cell r="C6131" t="str">
            <v>élément non décomposé</v>
          </cell>
          <cell r="D6131" t="str">
            <v>Facteur d'émission</v>
          </cell>
          <cell r="E6131" t="str">
            <v>Archivé</v>
          </cell>
          <cell r="F6131" t="str">
            <v>Électricité</v>
          </cell>
          <cell r="G6131" t="str">
            <v>Electricity</v>
          </cell>
          <cell r="I6131" t="str">
            <v>fournisseur : Edison</v>
          </cell>
          <cell r="J6131" t="str">
            <v>supplier : Edison</v>
          </cell>
          <cell r="L6131" t="str">
            <v>consommation</v>
          </cell>
          <cell r="O6131" t="str">
            <v>Electricité &gt; Mix réseau électrique &gt; France continentale &gt; Archive (Valeurs obsolètes)</v>
          </cell>
        </row>
        <row r="6132">
          <cell r="B6132">
            <v>15539</v>
          </cell>
          <cell r="C6132" t="str">
            <v>élément non décomposé</v>
          </cell>
          <cell r="D6132" t="str">
            <v>Facteur d'émission</v>
          </cell>
          <cell r="E6132" t="str">
            <v>Archivé</v>
          </cell>
          <cell r="F6132" t="str">
            <v>Électricité</v>
          </cell>
          <cell r="G6132" t="str">
            <v>Electricity</v>
          </cell>
          <cell r="I6132" t="str">
            <v>fournisseur : EDP</v>
          </cell>
          <cell r="J6132" t="str">
            <v>supplier : EDP</v>
          </cell>
          <cell r="L6132" t="str">
            <v>consommation</v>
          </cell>
          <cell r="O6132" t="str">
            <v>Electricité &gt; Mix réseau électrique &gt; France continentale &gt; Archive (Valeurs obsolètes)</v>
          </cell>
        </row>
        <row r="6133">
          <cell r="B6133">
            <v>15514</v>
          </cell>
          <cell r="C6133" t="str">
            <v>élément non décomposé</v>
          </cell>
          <cell r="D6133" t="str">
            <v>Facteur d'émission</v>
          </cell>
          <cell r="E6133" t="str">
            <v>Archivé</v>
          </cell>
          <cell r="F6133" t="str">
            <v>Électricité</v>
          </cell>
          <cell r="G6133" t="str">
            <v>Electricity</v>
          </cell>
          <cell r="I6133" t="str">
            <v>fournisseur : Electrabel</v>
          </cell>
          <cell r="J6133" t="str">
            <v>supplier : Electrabel</v>
          </cell>
          <cell r="L6133" t="str">
            <v>consommation</v>
          </cell>
          <cell r="O6133" t="str">
            <v>Electricité &gt; Mix réseau électrique &gt; France continentale &gt; Archive (Valeurs obsolètes)</v>
          </cell>
        </row>
        <row r="6134">
          <cell r="B6134">
            <v>15515</v>
          </cell>
          <cell r="C6134" t="str">
            <v>élément non décomposé</v>
          </cell>
          <cell r="D6134" t="str">
            <v>Facteur d'émission</v>
          </cell>
          <cell r="E6134" t="str">
            <v>Archivé</v>
          </cell>
          <cell r="F6134" t="str">
            <v>Électricité</v>
          </cell>
          <cell r="G6134" t="str">
            <v>Electricity</v>
          </cell>
          <cell r="I6134" t="str">
            <v>fournisseur : Elsam</v>
          </cell>
          <cell r="J6134" t="str">
            <v>supplier : Elsam</v>
          </cell>
          <cell r="L6134" t="str">
            <v>consommation</v>
          </cell>
          <cell r="O6134" t="str">
            <v>Electricité &gt; Mix réseau électrique &gt; France continentale &gt; Archive (Valeurs obsolètes)</v>
          </cell>
        </row>
        <row r="6135">
          <cell r="B6135">
            <v>15510</v>
          </cell>
          <cell r="C6135" t="str">
            <v>élément non décomposé</v>
          </cell>
          <cell r="D6135" t="str">
            <v>Facteur d'émission</v>
          </cell>
          <cell r="E6135" t="str">
            <v>Archivé</v>
          </cell>
          <cell r="F6135" t="str">
            <v>Électricité</v>
          </cell>
          <cell r="G6135" t="str">
            <v>Electricity</v>
          </cell>
          <cell r="I6135" t="str">
            <v>fournisseur : EnBW</v>
          </cell>
          <cell r="J6135" t="str">
            <v>supplier : EnBW</v>
          </cell>
          <cell r="L6135" t="str">
            <v>consommation</v>
          </cell>
          <cell r="O6135" t="str">
            <v>Electricité &gt; Mix réseau électrique &gt; France continentale &gt; Archive (Valeurs obsolètes)</v>
          </cell>
        </row>
        <row r="6136">
          <cell r="B6136">
            <v>15517</v>
          </cell>
          <cell r="C6136" t="str">
            <v>élément non décomposé</v>
          </cell>
          <cell r="D6136" t="str">
            <v>Facteur d'émission</v>
          </cell>
          <cell r="E6136" t="str">
            <v>Archivé</v>
          </cell>
          <cell r="F6136" t="str">
            <v>Électricité</v>
          </cell>
          <cell r="G6136" t="str">
            <v>Electricity</v>
          </cell>
          <cell r="I6136" t="str">
            <v>fournisseur : Endesa</v>
          </cell>
          <cell r="J6136" t="str">
            <v>supplier : Endesa</v>
          </cell>
          <cell r="L6136" t="str">
            <v>consommation</v>
          </cell>
          <cell r="O6136" t="str">
            <v>Electricité &gt; Mix réseau électrique &gt; France continentale &gt; Archive (Valeurs obsolètes)</v>
          </cell>
        </row>
        <row r="6137">
          <cell r="B6137">
            <v>15534</v>
          </cell>
          <cell r="C6137" t="str">
            <v>élément non décomposé</v>
          </cell>
          <cell r="D6137" t="str">
            <v>Facteur d'émission</v>
          </cell>
          <cell r="E6137" t="str">
            <v>Archivé</v>
          </cell>
          <cell r="F6137" t="str">
            <v>Électricité</v>
          </cell>
          <cell r="G6137" t="str">
            <v>Electricity</v>
          </cell>
          <cell r="I6137" t="str">
            <v>fournisseur : Endesa Italia</v>
          </cell>
          <cell r="J6137" t="str">
            <v>supplier : Endesa Italia</v>
          </cell>
          <cell r="L6137" t="str">
            <v>consommation</v>
          </cell>
          <cell r="O6137" t="str">
            <v>Electricité &gt; Mix réseau électrique &gt; France continentale &gt; Archive (Valeurs obsolètes)</v>
          </cell>
        </row>
        <row r="6138">
          <cell r="B6138">
            <v>15536</v>
          </cell>
          <cell r="C6138" t="str">
            <v>élément non décomposé</v>
          </cell>
          <cell r="D6138" t="str">
            <v>Facteur d'émission</v>
          </cell>
          <cell r="E6138" t="str">
            <v>Archivé</v>
          </cell>
          <cell r="F6138" t="str">
            <v>Électricité</v>
          </cell>
          <cell r="G6138" t="str">
            <v>Electricity</v>
          </cell>
          <cell r="I6138" t="str">
            <v>fournisseur : ENEL</v>
          </cell>
          <cell r="J6138" t="str">
            <v>supplier : ENEL</v>
          </cell>
          <cell r="L6138" t="str">
            <v>consommation</v>
          </cell>
          <cell r="O6138" t="str">
            <v>Electricité &gt; Mix réseau électrique &gt; France continentale &gt; Archive (Valeurs obsolètes)</v>
          </cell>
        </row>
        <row r="6139">
          <cell r="B6139">
            <v>15516</v>
          </cell>
          <cell r="C6139" t="str">
            <v>élément non décomposé</v>
          </cell>
          <cell r="D6139" t="str">
            <v>Facteur d'émission</v>
          </cell>
          <cell r="E6139" t="str">
            <v>Archivé</v>
          </cell>
          <cell r="F6139" t="str">
            <v>Électricité</v>
          </cell>
          <cell r="G6139" t="str">
            <v>Electricity</v>
          </cell>
          <cell r="I6139" t="str">
            <v>fournisseur : energi E2</v>
          </cell>
          <cell r="J6139" t="str">
            <v>supplier : energi E2</v>
          </cell>
          <cell r="L6139" t="str">
            <v>consommation</v>
          </cell>
          <cell r="O6139" t="str">
            <v>Electricité &gt; Mix réseau électrique &gt; France continentale &gt; Archive (Valeurs obsolètes)</v>
          </cell>
        </row>
        <row r="6140">
          <cell r="B6140">
            <v>15511</v>
          </cell>
          <cell r="C6140" t="str">
            <v>élément non décomposé</v>
          </cell>
          <cell r="D6140" t="str">
            <v>Facteur d'émission</v>
          </cell>
          <cell r="E6140" t="str">
            <v>Archivé</v>
          </cell>
          <cell r="F6140" t="str">
            <v>Électricité</v>
          </cell>
          <cell r="G6140" t="str">
            <v>Electricity</v>
          </cell>
          <cell r="I6140" t="str">
            <v>fournisseur : Eon</v>
          </cell>
          <cell r="J6140" t="str">
            <v>supplier : Eon</v>
          </cell>
          <cell r="L6140" t="str">
            <v>consommation</v>
          </cell>
          <cell r="O6140" t="str">
            <v>Electricité &gt; Mix réseau électrique &gt; France continentale &gt; Archive (Valeurs obsolètes)</v>
          </cell>
        </row>
        <row r="6141">
          <cell r="B6141">
            <v>15530</v>
          </cell>
          <cell r="C6141" t="str">
            <v>élément non décomposé</v>
          </cell>
          <cell r="D6141" t="str">
            <v>Facteur d'émission</v>
          </cell>
          <cell r="E6141" t="str">
            <v>Archivé</v>
          </cell>
          <cell r="F6141" t="str">
            <v>Électricité</v>
          </cell>
          <cell r="G6141" t="str">
            <v>Electricity</v>
          </cell>
          <cell r="I6141" t="str">
            <v>fournisseur : Eon UK</v>
          </cell>
          <cell r="J6141" t="str">
            <v>supplier : Eon UK</v>
          </cell>
          <cell r="L6141" t="str">
            <v>consommation</v>
          </cell>
          <cell r="O6141" t="str">
            <v>Electricité &gt; Mix réseau électrique &gt; France continentale &gt; Archive (Valeurs obsolètes)</v>
          </cell>
        </row>
        <row r="6142">
          <cell r="B6142">
            <v>15538</v>
          </cell>
          <cell r="C6142" t="str">
            <v>élément non décomposé</v>
          </cell>
          <cell r="D6142" t="str">
            <v>Facteur d'émission</v>
          </cell>
          <cell r="E6142" t="str">
            <v>Archivé</v>
          </cell>
          <cell r="F6142" t="str">
            <v>Électricité</v>
          </cell>
          <cell r="G6142" t="str">
            <v>Electricity</v>
          </cell>
          <cell r="I6142" t="str">
            <v>fournisseur : Essent</v>
          </cell>
          <cell r="J6142" t="str">
            <v>supplier : Essent</v>
          </cell>
          <cell r="L6142" t="str">
            <v>consommation</v>
          </cell>
          <cell r="O6142" t="str">
            <v>Electricité &gt; Mix réseau électrique &gt; France continentale &gt; Archive (Valeurs obsolètes)</v>
          </cell>
        </row>
        <row r="6143">
          <cell r="B6143">
            <v>15522</v>
          </cell>
          <cell r="C6143" t="str">
            <v>élément non décomposé</v>
          </cell>
          <cell r="D6143" t="str">
            <v>Facteur d'émission</v>
          </cell>
          <cell r="E6143" t="str">
            <v>Archivé</v>
          </cell>
          <cell r="F6143" t="str">
            <v>Électricité</v>
          </cell>
          <cell r="G6143" t="str">
            <v>Electricity</v>
          </cell>
          <cell r="I6143" t="str">
            <v>fournisseur : Fortum</v>
          </cell>
          <cell r="J6143" t="str">
            <v>supplier : Fortum</v>
          </cell>
          <cell r="L6143" t="str">
            <v>consommation</v>
          </cell>
          <cell r="O6143" t="str">
            <v>Electricité &gt; Mix réseau électrique &gt; France continentale &gt; Archive (Valeurs obsolètes)</v>
          </cell>
        </row>
        <row r="6144">
          <cell r="B6144">
            <v>15518</v>
          </cell>
          <cell r="C6144" t="str">
            <v>élément non décomposé</v>
          </cell>
          <cell r="D6144" t="str">
            <v>Facteur d'émission</v>
          </cell>
          <cell r="E6144" t="str">
            <v>Archivé</v>
          </cell>
          <cell r="F6144" t="str">
            <v>Électricité</v>
          </cell>
          <cell r="G6144" t="str">
            <v>Electricity</v>
          </cell>
          <cell r="I6144" t="str">
            <v>fournisseur : Hidrocantabrio</v>
          </cell>
          <cell r="J6144" t="str">
            <v>supplier : Hidrocantabrio</v>
          </cell>
          <cell r="L6144" t="str">
            <v>consommation</v>
          </cell>
          <cell r="O6144" t="str">
            <v>Electricité &gt; Mix réseau électrique &gt; France continentale &gt; Archive (Valeurs obsolètes)</v>
          </cell>
        </row>
        <row r="6145">
          <cell r="B6145">
            <v>15519</v>
          </cell>
          <cell r="C6145" t="str">
            <v>élément non décomposé</v>
          </cell>
          <cell r="D6145" t="str">
            <v>Facteur d'émission</v>
          </cell>
          <cell r="E6145" t="str">
            <v>Archivé</v>
          </cell>
          <cell r="F6145" t="str">
            <v>Électricité</v>
          </cell>
          <cell r="G6145" t="str">
            <v>Electricity</v>
          </cell>
          <cell r="I6145" t="str">
            <v>fournisseur : Iberdrola</v>
          </cell>
          <cell r="J6145" t="str">
            <v>supplier : Iberdrola</v>
          </cell>
          <cell r="L6145" t="str">
            <v>consommation</v>
          </cell>
          <cell r="O6145" t="str">
            <v>Electricité &gt; Mix réseau électrique &gt; France continentale &gt; Archive (Valeurs obsolètes)</v>
          </cell>
        </row>
        <row r="6146">
          <cell r="B6146">
            <v>15523</v>
          </cell>
          <cell r="C6146" t="str">
            <v>élément non décomposé</v>
          </cell>
          <cell r="D6146" t="str">
            <v>Facteur d'émission</v>
          </cell>
          <cell r="E6146" t="str">
            <v>Archivé</v>
          </cell>
          <cell r="F6146" t="str">
            <v>Électricité</v>
          </cell>
          <cell r="G6146" t="str">
            <v>Electricity</v>
          </cell>
          <cell r="I6146" t="str">
            <v>fournisseur : PVO</v>
          </cell>
          <cell r="J6146" t="str">
            <v>supplier : PVO</v>
          </cell>
          <cell r="L6146" t="str">
            <v>consommation</v>
          </cell>
          <cell r="O6146" t="str">
            <v>Electricité &gt; Mix réseau électrique &gt; France continentale &gt; Archive (Valeurs obsolètes)</v>
          </cell>
        </row>
        <row r="6147">
          <cell r="B6147">
            <v>15512</v>
          </cell>
          <cell r="C6147" t="str">
            <v>élément non décomposé</v>
          </cell>
          <cell r="D6147" t="str">
            <v>Facteur d'émission</v>
          </cell>
          <cell r="E6147" t="str">
            <v>Archivé</v>
          </cell>
          <cell r="F6147" t="str">
            <v>Électricité</v>
          </cell>
          <cell r="G6147" t="str">
            <v>Electricity</v>
          </cell>
          <cell r="I6147" t="str">
            <v>fournisseur : RWE</v>
          </cell>
          <cell r="J6147" t="str">
            <v>supplier : RWE</v>
          </cell>
          <cell r="L6147" t="str">
            <v>consommation</v>
          </cell>
          <cell r="O6147" t="str">
            <v>Electricité &gt; Mix réseau électrique &gt; France continentale &gt; Archive (Valeurs obsolètes)</v>
          </cell>
        </row>
        <row r="6148">
          <cell r="B6148">
            <v>15531</v>
          </cell>
          <cell r="C6148" t="str">
            <v>élément non décomposé</v>
          </cell>
          <cell r="D6148" t="str">
            <v>Facteur d'émission</v>
          </cell>
          <cell r="E6148" t="str">
            <v>Archivé</v>
          </cell>
          <cell r="F6148" t="str">
            <v>Électricité</v>
          </cell>
          <cell r="G6148" t="str">
            <v>Electricity</v>
          </cell>
          <cell r="I6148" t="str">
            <v>fournisseur : RWE UK</v>
          </cell>
          <cell r="J6148" t="str">
            <v>supplier : RWE UK</v>
          </cell>
          <cell r="L6148" t="str">
            <v>consommation</v>
          </cell>
          <cell r="O6148" t="str">
            <v>Electricité &gt; Mix réseau électrique &gt; France continentale &gt; Archive (Valeurs obsolètes)</v>
          </cell>
        </row>
        <row r="6149">
          <cell r="B6149">
            <v>15532</v>
          </cell>
          <cell r="C6149" t="str">
            <v>élément non décomposé</v>
          </cell>
          <cell r="D6149" t="str">
            <v>Facteur d'émission</v>
          </cell>
          <cell r="E6149" t="str">
            <v>Archivé</v>
          </cell>
          <cell r="F6149" t="str">
            <v>Électricité</v>
          </cell>
          <cell r="G6149" t="str">
            <v>Electricity</v>
          </cell>
          <cell r="I6149" t="str">
            <v>fournisseur : Scottish &amp; Southern</v>
          </cell>
          <cell r="J6149" t="str">
            <v>supplier : Scottish &amp; Southern</v>
          </cell>
          <cell r="L6149" t="str">
            <v>consommation</v>
          </cell>
          <cell r="O6149" t="str">
            <v>Electricité &gt; Mix réseau électrique &gt; France continentale &gt; Archive (Valeurs obsolètes)</v>
          </cell>
        </row>
        <row r="6150">
          <cell r="B6150">
            <v>15526</v>
          </cell>
          <cell r="C6150" t="str">
            <v>élément non décomposé</v>
          </cell>
          <cell r="D6150" t="str">
            <v>Facteur d'émission</v>
          </cell>
          <cell r="E6150" t="str">
            <v>Archivé</v>
          </cell>
          <cell r="F6150" t="str">
            <v>Électricité</v>
          </cell>
          <cell r="G6150" t="str">
            <v>Electricity</v>
          </cell>
          <cell r="I6150" t="str">
            <v>fournisseur : SNET</v>
          </cell>
          <cell r="J6150" t="str">
            <v>supplier : SNET</v>
          </cell>
          <cell r="L6150" t="str">
            <v>consommation</v>
          </cell>
          <cell r="O6150" t="str">
            <v>Electricité &gt; Mix réseau électrique &gt; France continentale &gt; Archive (Valeurs obsolètes)</v>
          </cell>
        </row>
        <row r="6151">
          <cell r="B6151">
            <v>15537</v>
          </cell>
          <cell r="C6151" t="str">
            <v>élément non décomposé</v>
          </cell>
          <cell r="D6151" t="str">
            <v>Facteur d'émission</v>
          </cell>
          <cell r="E6151" t="str">
            <v>Archivé</v>
          </cell>
          <cell r="F6151" t="str">
            <v>Électricité</v>
          </cell>
          <cell r="G6151" t="str">
            <v>Electricity</v>
          </cell>
          <cell r="I6151" t="str">
            <v>fournisseur : Statkraft</v>
          </cell>
          <cell r="J6151" t="str">
            <v>supplier : Statkraft</v>
          </cell>
          <cell r="L6151" t="str">
            <v>consommation</v>
          </cell>
          <cell r="O6151" t="str">
            <v>Electricité &gt; Mix réseau électrique &gt; France continentale &gt; Archive (Valeurs obsolètes)</v>
          </cell>
        </row>
        <row r="6152">
          <cell r="B6152">
            <v>15520</v>
          </cell>
          <cell r="C6152" t="str">
            <v>élément non décomposé</v>
          </cell>
          <cell r="D6152" t="str">
            <v>Facteur d'émission</v>
          </cell>
          <cell r="E6152" t="str">
            <v>Archivé</v>
          </cell>
          <cell r="F6152" t="str">
            <v>Électricité</v>
          </cell>
          <cell r="G6152" t="str">
            <v>Electricity</v>
          </cell>
          <cell r="I6152" t="str">
            <v>fournisseur : Union Fenosa</v>
          </cell>
          <cell r="J6152" t="str">
            <v>supplier : Union Fenosa</v>
          </cell>
          <cell r="L6152" t="str">
            <v>consommation</v>
          </cell>
          <cell r="O6152" t="str">
            <v>Electricité &gt; Mix réseau électrique &gt; France continentale &gt; Archive (Valeurs obsolètes)</v>
          </cell>
        </row>
        <row r="6153">
          <cell r="B6153">
            <v>15541</v>
          </cell>
          <cell r="C6153" t="str">
            <v>élément non décomposé</v>
          </cell>
          <cell r="D6153" t="str">
            <v>Facteur d'émission</v>
          </cell>
          <cell r="E6153" t="str">
            <v>Archivé</v>
          </cell>
          <cell r="F6153" t="str">
            <v>Électricité</v>
          </cell>
          <cell r="G6153" t="str">
            <v>Electricity</v>
          </cell>
          <cell r="I6153" t="str">
            <v>fournisseur : Vattenfall</v>
          </cell>
          <cell r="J6153" t="str">
            <v>supplier : Vattenfall</v>
          </cell>
          <cell r="L6153" t="str">
            <v>consommation</v>
          </cell>
          <cell r="O6153" t="str">
            <v>Electricité &gt; Mix réseau électrique &gt; France continentale &gt; Archive (Valeurs obsolètes)</v>
          </cell>
        </row>
        <row r="6154">
          <cell r="B6154">
            <v>15513</v>
          </cell>
          <cell r="C6154" t="str">
            <v>élément non décomposé</v>
          </cell>
          <cell r="D6154" t="str">
            <v>Facteur d'émission</v>
          </cell>
          <cell r="E6154" t="str">
            <v>Archivé</v>
          </cell>
          <cell r="F6154" t="str">
            <v>Électricité</v>
          </cell>
          <cell r="G6154" t="str">
            <v>Electricity</v>
          </cell>
          <cell r="I6154" t="str">
            <v>fournisseur : Verbund</v>
          </cell>
          <cell r="J6154" t="str">
            <v>supplier : Verbund</v>
          </cell>
          <cell r="L6154" t="str">
            <v>consommation</v>
          </cell>
          <cell r="O6154" t="str">
            <v>Electricité &gt; Mix réseau électrique &gt; France continentale &gt; Archive (Valeurs obsolètes)</v>
          </cell>
        </row>
        <row r="6155">
          <cell r="B6155">
            <v>15521</v>
          </cell>
          <cell r="C6155" t="str">
            <v>élément non décomposé</v>
          </cell>
          <cell r="D6155" t="str">
            <v>Facteur d'émission</v>
          </cell>
          <cell r="E6155" t="str">
            <v>Archivé</v>
          </cell>
          <cell r="F6155" t="str">
            <v>Électricité</v>
          </cell>
          <cell r="G6155" t="str">
            <v>Electricity</v>
          </cell>
          <cell r="I6155" t="str">
            <v>fournisseur : Viesgo generacion</v>
          </cell>
          <cell r="J6155" t="str">
            <v>supplier : Viesgo generacion</v>
          </cell>
          <cell r="L6155" t="str">
            <v>consommation</v>
          </cell>
          <cell r="O6155" t="str">
            <v>Electricité &gt; Mix réseau électrique &gt; France continentale &gt; Archive (Valeurs obsolètes)</v>
          </cell>
        </row>
        <row r="6156">
          <cell r="B6156">
            <v>15561</v>
          </cell>
          <cell r="C6156" t="str">
            <v>élément décomposé par poste et par gaz</v>
          </cell>
          <cell r="D6156" t="str">
            <v>Facteur d'émission</v>
          </cell>
          <cell r="E6156" t="str">
            <v>Valide générique</v>
          </cell>
          <cell r="F6156" t="str">
            <v>Electricité</v>
          </cell>
          <cell r="G6156" t="str">
            <v>Electricity</v>
          </cell>
          <cell r="I6156" t="str">
            <v>géothermie</v>
          </cell>
          <cell r="J6156" t="str">
            <v>geothermal energy</v>
          </cell>
          <cell r="L6156" t="str">
            <v>production</v>
          </cell>
          <cell r="O6156" t="str">
            <v>Electricité &gt; Moyen de production &gt; Renouvelables</v>
          </cell>
        </row>
        <row r="6157">
          <cell r="B6157">
            <v>15561</v>
          </cell>
          <cell r="C6157" t="str">
            <v>élément décomposé par poste et par gaz</v>
          </cell>
          <cell r="D6157" t="str">
            <v>Facteur d'émission</v>
          </cell>
          <cell r="E6157" t="str">
            <v>Valide générique</v>
          </cell>
          <cell r="F6157" t="str">
            <v>Electricité</v>
          </cell>
          <cell r="G6157" t="str">
            <v>Electricity</v>
          </cell>
          <cell r="I6157" t="str">
            <v>géothermie</v>
          </cell>
          <cell r="J6157" t="str">
            <v>geothermal energy</v>
          </cell>
          <cell r="L6157" t="str">
            <v>production</v>
          </cell>
          <cell r="O6157" t="str">
            <v>Electricité &gt; Moyen de production &gt; Renouvelables</v>
          </cell>
        </row>
        <row r="6158">
          <cell r="B6158">
            <v>15561</v>
          </cell>
          <cell r="C6158" t="str">
            <v>élément décomposé par poste et par gaz</v>
          </cell>
          <cell r="D6158" t="str">
            <v>Facteur d'émission</v>
          </cell>
          <cell r="E6158" t="str">
            <v>Valide générique</v>
          </cell>
          <cell r="F6158" t="str">
            <v>Electricité</v>
          </cell>
          <cell r="G6158" t="str">
            <v>Electricity</v>
          </cell>
          <cell r="I6158" t="str">
            <v>géothermie</v>
          </cell>
          <cell r="J6158" t="str">
            <v>geothermal energy</v>
          </cell>
          <cell r="L6158" t="str">
            <v>production</v>
          </cell>
          <cell r="O6158" t="str">
            <v>Electricité &gt; Moyen de production &gt; Renouvelables</v>
          </cell>
        </row>
        <row r="6159">
          <cell r="B6159">
            <v>15562</v>
          </cell>
          <cell r="C6159" t="str">
            <v>élément décomposé par poste et par gaz</v>
          </cell>
          <cell r="D6159" t="str">
            <v>Facteur d'émission</v>
          </cell>
          <cell r="E6159" t="str">
            <v>Valide générique</v>
          </cell>
          <cell r="F6159" t="str">
            <v>Electricité</v>
          </cell>
          <cell r="G6159" t="str">
            <v>Electricity</v>
          </cell>
          <cell r="I6159" t="str">
            <v>hydraulique</v>
          </cell>
          <cell r="J6159" t="str">
            <v>hydraulic</v>
          </cell>
          <cell r="L6159" t="str">
            <v>production</v>
          </cell>
          <cell r="O6159" t="str">
            <v>Electricité &gt; Moyen de production &gt; Renouvelables</v>
          </cell>
        </row>
        <row r="6160">
          <cell r="B6160">
            <v>15562</v>
          </cell>
          <cell r="C6160" t="str">
            <v>élément décomposé par poste et par gaz</v>
          </cell>
          <cell r="D6160" t="str">
            <v>Facteur d'émission</v>
          </cell>
          <cell r="E6160" t="str">
            <v>Valide générique</v>
          </cell>
          <cell r="F6160" t="str">
            <v>Electricité</v>
          </cell>
          <cell r="G6160" t="str">
            <v>Electricity</v>
          </cell>
          <cell r="I6160" t="str">
            <v>hydraulique</v>
          </cell>
          <cell r="J6160" t="str">
            <v>hydraulic</v>
          </cell>
          <cell r="L6160" t="str">
            <v>production</v>
          </cell>
          <cell r="O6160" t="str">
            <v>Electricité &gt; Moyen de production &gt; Renouvelables</v>
          </cell>
        </row>
        <row r="6161">
          <cell r="B6161">
            <v>15562</v>
          </cell>
          <cell r="C6161" t="str">
            <v>élément décomposé par poste et par gaz</v>
          </cell>
          <cell r="D6161" t="str">
            <v>Facteur d'émission</v>
          </cell>
          <cell r="E6161" t="str">
            <v>Valide générique</v>
          </cell>
          <cell r="F6161" t="str">
            <v>Electricité</v>
          </cell>
          <cell r="G6161" t="str">
            <v>Electricity</v>
          </cell>
          <cell r="I6161" t="str">
            <v>hydraulique</v>
          </cell>
          <cell r="J6161" t="str">
            <v>hydraulic</v>
          </cell>
          <cell r="L6161" t="str">
            <v>production</v>
          </cell>
          <cell r="O6161" t="str">
            <v>Electricité &gt; Moyen de production &gt; Renouvelables</v>
          </cell>
        </row>
        <row r="6162">
          <cell r="B6162">
            <v>15498</v>
          </cell>
          <cell r="C6162" t="str">
            <v>élément non décomposé</v>
          </cell>
          <cell r="D6162" t="str">
            <v>Facteur d'émission</v>
          </cell>
          <cell r="E6162" t="str">
            <v>Archivé</v>
          </cell>
          <cell r="F6162" t="str">
            <v>Électricité</v>
          </cell>
          <cell r="G6162" t="str">
            <v>Grid electricity</v>
          </cell>
          <cell r="I6162" t="str">
            <v>mensuelle</v>
          </cell>
          <cell r="J6162" t="str">
            <v>mounthly</v>
          </cell>
          <cell r="L6162" t="str">
            <v>consommation</v>
          </cell>
          <cell r="O6162" t="str">
            <v>Electricité &gt; Mix réseau électrique &gt; France continentale &gt; Archive (Valeurs obsolètes)</v>
          </cell>
        </row>
        <row r="6163">
          <cell r="B6163">
            <v>15499</v>
          </cell>
          <cell r="C6163" t="str">
            <v>élément non décomposé</v>
          </cell>
          <cell r="D6163" t="str">
            <v>Facteur d'émission</v>
          </cell>
          <cell r="E6163" t="str">
            <v>Archivé</v>
          </cell>
          <cell r="F6163" t="str">
            <v>Électricité</v>
          </cell>
          <cell r="G6163" t="str">
            <v>Grid electricity</v>
          </cell>
          <cell r="I6163" t="str">
            <v>mensuelle</v>
          </cell>
          <cell r="J6163" t="str">
            <v>mounthly</v>
          </cell>
          <cell r="L6163" t="str">
            <v>consommation</v>
          </cell>
          <cell r="O6163" t="str">
            <v>Electricité &gt; Mix réseau électrique &gt; France continentale &gt; Archive (Valeurs obsolètes)</v>
          </cell>
        </row>
        <row r="6164">
          <cell r="B6164">
            <v>15500</v>
          </cell>
          <cell r="C6164" t="str">
            <v>élément non décomposé</v>
          </cell>
          <cell r="D6164" t="str">
            <v>Facteur d'émission</v>
          </cell>
          <cell r="E6164" t="str">
            <v>Archivé</v>
          </cell>
          <cell r="F6164" t="str">
            <v>Électricité</v>
          </cell>
          <cell r="G6164" t="str">
            <v>Grid electricity</v>
          </cell>
          <cell r="I6164" t="str">
            <v>mensuelle</v>
          </cell>
          <cell r="J6164" t="str">
            <v>mounthly</v>
          </cell>
          <cell r="L6164" t="str">
            <v>consommation</v>
          </cell>
          <cell r="O6164" t="str">
            <v>Electricité &gt; Mix réseau électrique &gt; France continentale &gt; Archive (Valeurs obsolètes)</v>
          </cell>
        </row>
        <row r="6165">
          <cell r="B6165">
            <v>15501</v>
          </cell>
          <cell r="C6165" t="str">
            <v>élément non décomposé</v>
          </cell>
          <cell r="D6165" t="str">
            <v>Facteur d'émission</v>
          </cell>
          <cell r="E6165" t="str">
            <v>Archivé</v>
          </cell>
          <cell r="F6165" t="str">
            <v>Électricité</v>
          </cell>
          <cell r="G6165" t="str">
            <v>Grid electricity</v>
          </cell>
          <cell r="I6165" t="str">
            <v>mensuelle</v>
          </cell>
          <cell r="J6165" t="str">
            <v>mounthly</v>
          </cell>
          <cell r="L6165" t="str">
            <v>consommation</v>
          </cell>
          <cell r="O6165" t="str">
            <v>Electricité &gt; Mix réseau électrique &gt; France continentale &gt; Archive (Valeurs obsolètes)</v>
          </cell>
        </row>
        <row r="6166">
          <cell r="B6166">
            <v>15502</v>
          </cell>
          <cell r="C6166" t="str">
            <v>élément non décomposé</v>
          </cell>
          <cell r="D6166" t="str">
            <v>Facteur d'émission</v>
          </cell>
          <cell r="E6166" t="str">
            <v>Archivé</v>
          </cell>
          <cell r="F6166" t="str">
            <v>Électricité</v>
          </cell>
          <cell r="G6166" t="str">
            <v>Grid electricity</v>
          </cell>
          <cell r="I6166" t="str">
            <v>mensuelle</v>
          </cell>
          <cell r="J6166" t="str">
            <v>mounthly</v>
          </cell>
          <cell r="L6166" t="str">
            <v>consommation</v>
          </cell>
          <cell r="O6166" t="str">
            <v>Electricité &gt; Mix réseau électrique &gt; France continentale &gt; Archive (Valeurs obsolètes)</v>
          </cell>
        </row>
        <row r="6167">
          <cell r="B6167">
            <v>15503</v>
          </cell>
          <cell r="C6167" t="str">
            <v>élément non décomposé</v>
          </cell>
          <cell r="D6167" t="str">
            <v>Facteur d'émission</v>
          </cell>
          <cell r="E6167" t="str">
            <v>Archivé</v>
          </cell>
          <cell r="F6167" t="str">
            <v>Électricité</v>
          </cell>
          <cell r="G6167" t="str">
            <v>Grid electricity</v>
          </cell>
          <cell r="I6167" t="str">
            <v>mensuelle</v>
          </cell>
          <cell r="J6167" t="str">
            <v>mounthly</v>
          </cell>
          <cell r="L6167" t="str">
            <v>consommation</v>
          </cell>
          <cell r="O6167" t="str">
            <v>Electricité &gt; Mix réseau électrique &gt; France continentale &gt; Archive (Valeurs obsolètes)</v>
          </cell>
        </row>
        <row r="6168">
          <cell r="B6168">
            <v>15504</v>
          </cell>
          <cell r="C6168" t="str">
            <v>élément non décomposé</v>
          </cell>
          <cell r="D6168" t="str">
            <v>Facteur d'émission</v>
          </cell>
          <cell r="E6168" t="str">
            <v>Archivé</v>
          </cell>
          <cell r="F6168" t="str">
            <v>Électricité</v>
          </cell>
          <cell r="G6168" t="str">
            <v>Grid electricity</v>
          </cell>
          <cell r="I6168" t="str">
            <v>mensuelle</v>
          </cell>
          <cell r="J6168" t="str">
            <v>mounthly</v>
          </cell>
          <cell r="L6168" t="str">
            <v>consommation</v>
          </cell>
          <cell r="O6168" t="str">
            <v>Electricité &gt; Mix réseau électrique &gt; France continentale &gt; Archive (Valeurs obsolètes)</v>
          </cell>
        </row>
        <row r="6169">
          <cell r="B6169">
            <v>15505</v>
          </cell>
          <cell r="C6169" t="str">
            <v>élément non décomposé</v>
          </cell>
          <cell r="D6169" t="str">
            <v>Facteur d'émission</v>
          </cell>
          <cell r="E6169" t="str">
            <v>Archivé</v>
          </cell>
          <cell r="F6169" t="str">
            <v>Électricité</v>
          </cell>
          <cell r="G6169" t="str">
            <v>Grid electricity</v>
          </cell>
          <cell r="I6169" t="str">
            <v>mensuelle</v>
          </cell>
          <cell r="J6169" t="str">
            <v>mounthly</v>
          </cell>
          <cell r="L6169" t="str">
            <v>consommation</v>
          </cell>
          <cell r="O6169" t="str">
            <v>Electricité &gt; Mix réseau électrique &gt; France continentale &gt; Archive (Valeurs obsolètes)</v>
          </cell>
        </row>
        <row r="6170">
          <cell r="B6170">
            <v>15506</v>
          </cell>
          <cell r="C6170" t="str">
            <v>élément non décomposé</v>
          </cell>
          <cell r="D6170" t="str">
            <v>Facteur d'émission</v>
          </cell>
          <cell r="E6170" t="str">
            <v>Archivé</v>
          </cell>
          <cell r="F6170" t="str">
            <v>Électricité</v>
          </cell>
          <cell r="G6170" t="str">
            <v>Grid electricity</v>
          </cell>
          <cell r="I6170" t="str">
            <v>mensuelle</v>
          </cell>
          <cell r="J6170" t="str">
            <v>mounthly</v>
          </cell>
          <cell r="L6170" t="str">
            <v>consommation</v>
          </cell>
          <cell r="O6170" t="str">
            <v>Electricité &gt; Mix réseau électrique &gt; France continentale &gt; Archive (Valeurs obsolètes)</v>
          </cell>
        </row>
        <row r="6171">
          <cell r="B6171">
            <v>15507</v>
          </cell>
          <cell r="C6171" t="str">
            <v>élément non décomposé</v>
          </cell>
          <cell r="D6171" t="str">
            <v>Facteur d'émission</v>
          </cell>
          <cell r="E6171" t="str">
            <v>Archivé</v>
          </cell>
          <cell r="F6171" t="str">
            <v>Électricité</v>
          </cell>
          <cell r="G6171" t="str">
            <v>Grid electricity</v>
          </cell>
          <cell r="I6171" t="str">
            <v>mensuelle</v>
          </cell>
          <cell r="J6171" t="str">
            <v>mounthly</v>
          </cell>
          <cell r="L6171" t="str">
            <v>consommation</v>
          </cell>
          <cell r="O6171" t="str">
            <v>Electricité &gt; Mix réseau électrique &gt; France continentale &gt; Archive (Valeurs obsolètes)</v>
          </cell>
        </row>
        <row r="6172">
          <cell r="B6172">
            <v>15508</v>
          </cell>
          <cell r="C6172" t="str">
            <v>élément non décomposé</v>
          </cell>
          <cell r="D6172" t="str">
            <v>Facteur d'émission</v>
          </cell>
          <cell r="E6172" t="str">
            <v>Archivé</v>
          </cell>
          <cell r="F6172" t="str">
            <v>Électricité</v>
          </cell>
          <cell r="G6172" t="str">
            <v>Grid electricity</v>
          </cell>
          <cell r="I6172" t="str">
            <v>mensuelle</v>
          </cell>
          <cell r="J6172" t="str">
            <v>mounthly</v>
          </cell>
          <cell r="L6172" t="str">
            <v>consommation</v>
          </cell>
          <cell r="O6172" t="str">
            <v>Electricité &gt; Mix réseau électrique &gt; France continentale &gt; Archive (Valeurs obsolètes)</v>
          </cell>
        </row>
        <row r="6173">
          <cell r="B6173">
            <v>15509</v>
          </cell>
          <cell r="C6173" t="str">
            <v>élément non décomposé</v>
          </cell>
          <cell r="D6173" t="str">
            <v>Facteur d'émission</v>
          </cell>
          <cell r="E6173" t="str">
            <v>Archivé</v>
          </cell>
          <cell r="F6173" t="str">
            <v>Électricité</v>
          </cell>
          <cell r="G6173" t="str">
            <v>Grid electricity</v>
          </cell>
          <cell r="I6173" t="str">
            <v>mensuelle</v>
          </cell>
          <cell r="J6173" t="str">
            <v>mounthly</v>
          </cell>
          <cell r="L6173" t="str">
            <v>consommation</v>
          </cell>
          <cell r="O6173" t="str">
            <v>Electricité &gt; Mix réseau électrique &gt; France continentale &gt; Archive (Valeurs obsolètes)</v>
          </cell>
        </row>
        <row r="6174">
          <cell r="B6174">
            <v>15576</v>
          </cell>
          <cell r="C6174" t="str">
            <v>élément non décomposé</v>
          </cell>
          <cell r="D6174" t="str">
            <v>Facteur d'émission</v>
          </cell>
          <cell r="E6174" t="str">
            <v>Valide générique</v>
          </cell>
          <cell r="F6174" t="str">
            <v>Électricité</v>
          </cell>
          <cell r="G6174" t="str">
            <v>Grid electricity</v>
          </cell>
          <cell r="I6174" t="str">
            <v>mix moyen</v>
          </cell>
          <cell r="J6174" t="str">
            <v>average mix</v>
          </cell>
          <cell r="O6174" t="str">
            <v>Electricité &gt; Mix réseau électrique &gt; Autres pays du monde</v>
          </cell>
        </row>
        <row r="6175">
          <cell r="B6175">
            <v>15577</v>
          </cell>
          <cell r="C6175" t="str">
            <v>élément non décomposé</v>
          </cell>
          <cell r="D6175" t="str">
            <v>Facteur d'émission</v>
          </cell>
          <cell r="E6175" t="str">
            <v>Valide générique</v>
          </cell>
          <cell r="F6175" t="str">
            <v>Électricité</v>
          </cell>
          <cell r="G6175" t="str">
            <v>Grid electricity</v>
          </cell>
          <cell r="I6175" t="str">
            <v>mix moyen</v>
          </cell>
          <cell r="J6175" t="str">
            <v>average mix</v>
          </cell>
          <cell r="O6175" t="str">
            <v>Electricité &gt; Mix réseau électrique &gt; Autres pays du monde</v>
          </cell>
        </row>
        <row r="6176">
          <cell r="B6176">
            <v>15578</v>
          </cell>
          <cell r="C6176" t="str">
            <v>élément non décomposé</v>
          </cell>
          <cell r="D6176" t="str">
            <v>Facteur d'émission</v>
          </cell>
          <cell r="E6176" t="str">
            <v>Valide générique</v>
          </cell>
          <cell r="F6176" t="str">
            <v>Électricité</v>
          </cell>
          <cell r="G6176" t="str">
            <v>Grid electricity</v>
          </cell>
          <cell r="I6176" t="str">
            <v>mix moyen</v>
          </cell>
          <cell r="J6176" t="str">
            <v>average mix</v>
          </cell>
          <cell r="O6176" t="str">
            <v>Electricité &gt; Mix réseau électrique &gt; Autres pays du monde</v>
          </cell>
        </row>
        <row r="6177">
          <cell r="B6177">
            <v>15579</v>
          </cell>
          <cell r="C6177" t="str">
            <v>élément non décomposé</v>
          </cell>
          <cell r="D6177" t="str">
            <v>Facteur d'émission</v>
          </cell>
          <cell r="E6177" t="str">
            <v>Valide générique</v>
          </cell>
          <cell r="F6177" t="str">
            <v>Électricité</v>
          </cell>
          <cell r="G6177" t="str">
            <v>Grid electricity</v>
          </cell>
          <cell r="I6177" t="str">
            <v>mix moyen</v>
          </cell>
          <cell r="J6177" t="str">
            <v>average mix</v>
          </cell>
          <cell r="O6177" t="str">
            <v>Electricité &gt; Mix réseau électrique &gt; Autres pays du monde</v>
          </cell>
        </row>
        <row r="6178">
          <cell r="B6178">
            <v>15580</v>
          </cell>
          <cell r="C6178" t="str">
            <v>élément non décomposé</v>
          </cell>
          <cell r="D6178" t="str">
            <v>Facteur d'émission</v>
          </cell>
          <cell r="E6178" t="str">
            <v>Valide générique</v>
          </cell>
          <cell r="F6178" t="str">
            <v>Électricité</v>
          </cell>
          <cell r="G6178" t="str">
            <v>Grid electricity</v>
          </cell>
          <cell r="I6178" t="str">
            <v>mix moyen</v>
          </cell>
          <cell r="J6178" t="str">
            <v>average mix</v>
          </cell>
          <cell r="O6178" t="str">
            <v>Electricité &gt; Mix réseau électrique &gt; Autres pays du monde</v>
          </cell>
        </row>
        <row r="6179">
          <cell r="B6179">
            <v>15581</v>
          </cell>
          <cell r="C6179" t="str">
            <v>élément non décomposé</v>
          </cell>
          <cell r="D6179" t="str">
            <v>Facteur d'émission</v>
          </cell>
          <cell r="E6179" t="str">
            <v>Valide générique</v>
          </cell>
          <cell r="F6179" t="str">
            <v>Électricité</v>
          </cell>
          <cell r="G6179" t="str">
            <v>Grid electricity</v>
          </cell>
          <cell r="I6179" t="str">
            <v>mix moyen</v>
          </cell>
          <cell r="J6179" t="str">
            <v>average mix</v>
          </cell>
          <cell r="O6179" t="str">
            <v>Electricité &gt; Mix réseau électrique &gt; Autres pays du monde</v>
          </cell>
        </row>
        <row r="6180">
          <cell r="B6180">
            <v>15582</v>
          </cell>
          <cell r="C6180" t="str">
            <v>élément non décomposé</v>
          </cell>
          <cell r="D6180" t="str">
            <v>Facteur d'émission</v>
          </cell>
          <cell r="E6180" t="str">
            <v>Valide générique</v>
          </cell>
          <cell r="F6180" t="str">
            <v>Électricité</v>
          </cell>
          <cell r="G6180" t="str">
            <v>Grid electricity</v>
          </cell>
          <cell r="I6180" t="str">
            <v>mix moyen</v>
          </cell>
          <cell r="J6180" t="str">
            <v>average mix</v>
          </cell>
          <cell r="O6180" t="str">
            <v>Electricité &gt; Mix réseau électrique &gt; Autres pays du monde</v>
          </cell>
        </row>
        <row r="6181">
          <cell r="B6181">
            <v>15583</v>
          </cell>
          <cell r="C6181" t="str">
            <v>élément non décomposé</v>
          </cell>
          <cell r="D6181" t="str">
            <v>Facteur d'émission</v>
          </cell>
          <cell r="E6181" t="str">
            <v>Valide générique</v>
          </cell>
          <cell r="F6181" t="str">
            <v>Électricité</v>
          </cell>
          <cell r="G6181" t="str">
            <v>Grid electricity</v>
          </cell>
          <cell r="I6181" t="str">
            <v>mix moyen</v>
          </cell>
          <cell r="J6181" t="str">
            <v>average mix</v>
          </cell>
          <cell r="O6181" t="str">
            <v>Electricité &gt; Mix réseau électrique &gt; Autres pays du monde</v>
          </cell>
        </row>
        <row r="6182">
          <cell r="B6182">
            <v>15584</v>
          </cell>
          <cell r="C6182" t="str">
            <v>élément non décomposé</v>
          </cell>
          <cell r="D6182" t="str">
            <v>Facteur d'émission</v>
          </cell>
          <cell r="E6182" t="str">
            <v>Valide générique</v>
          </cell>
          <cell r="F6182" t="str">
            <v>Électricité</v>
          </cell>
          <cell r="G6182" t="str">
            <v>Grid electricity</v>
          </cell>
          <cell r="I6182" t="str">
            <v>mix moyen</v>
          </cell>
          <cell r="J6182" t="str">
            <v>average mix</v>
          </cell>
          <cell r="O6182" t="str">
            <v>Electricité &gt; Mix réseau électrique &gt; Autres pays du monde</v>
          </cell>
        </row>
        <row r="6183">
          <cell r="B6183">
            <v>15585</v>
          </cell>
          <cell r="C6183" t="str">
            <v>élément non décomposé</v>
          </cell>
          <cell r="D6183" t="str">
            <v>Facteur d'émission</v>
          </cell>
          <cell r="E6183" t="str">
            <v>Valide générique</v>
          </cell>
          <cell r="F6183" t="str">
            <v>Électricité</v>
          </cell>
          <cell r="G6183" t="str">
            <v>Grid electricity</v>
          </cell>
          <cell r="I6183" t="str">
            <v>mix moyen</v>
          </cell>
          <cell r="J6183" t="str">
            <v>average mix</v>
          </cell>
          <cell r="O6183" t="str">
            <v>Electricité &gt; Mix réseau électrique &gt; Autres pays du monde</v>
          </cell>
        </row>
        <row r="6184">
          <cell r="B6184">
            <v>15586</v>
          </cell>
          <cell r="C6184" t="str">
            <v>élément non décomposé</v>
          </cell>
          <cell r="D6184" t="str">
            <v>Facteur d'émission</v>
          </cell>
          <cell r="E6184" t="str">
            <v>Valide générique</v>
          </cell>
          <cell r="F6184" t="str">
            <v>Électricité</v>
          </cell>
          <cell r="G6184" t="str">
            <v>Grid electricity</v>
          </cell>
          <cell r="I6184" t="str">
            <v>mix moyen</v>
          </cell>
          <cell r="J6184" t="str">
            <v>average mix</v>
          </cell>
          <cell r="O6184" t="str">
            <v>Electricité &gt; Mix réseau électrique &gt; Autres pays du monde</v>
          </cell>
        </row>
        <row r="6185">
          <cell r="B6185">
            <v>15587</v>
          </cell>
          <cell r="C6185" t="str">
            <v>élément non décomposé</v>
          </cell>
          <cell r="D6185" t="str">
            <v>Facteur d'émission</v>
          </cell>
          <cell r="E6185" t="str">
            <v>Valide générique</v>
          </cell>
          <cell r="F6185" t="str">
            <v>Électricité</v>
          </cell>
          <cell r="G6185" t="str">
            <v>Grid electricity</v>
          </cell>
          <cell r="I6185" t="str">
            <v>mix moyen</v>
          </cell>
          <cell r="J6185" t="str">
            <v>average mix</v>
          </cell>
          <cell r="O6185" t="str">
            <v>Electricité &gt; Mix réseau électrique &gt; Autres pays du monde</v>
          </cell>
        </row>
        <row r="6186">
          <cell r="B6186">
            <v>15588</v>
          </cell>
          <cell r="C6186" t="str">
            <v>élément non décomposé</v>
          </cell>
          <cell r="D6186" t="str">
            <v>Facteur d'émission</v>
          </cell>
          <cell r="E6186" t="str">
            <v>Valide générique</v>
          </cell>
          <cell r="F6186" t="str">
            <v>Électricité</v>
          </cell>
          <cell r="G6186" t="str">
            <v>Grid electricity</v>
          </cell>
          <cell r="I6186" t="str">
            <v>mix moyen</v>
          </cell>
          <cell r="J6186" t="str">
            <v>average mix</v>
          </cell>
          <cell r="O6186" t="str">
            <v>Electricité &gt; Mix réseau électrique &gt; Autres pays du monde</v>
          </cell>
        </row>
        <row r="6187">
          <cell r="B6187">
            <v>15589</v>
          </cell>
          <cell r="C6187" t="str">
            <v>élément non décomposé</v>
          </cell>
          <cell r="D6187" t="str">
            <v>Facteur d'émission</v>
          </cell>
          <cell r="E6187" t="str">
            <v>Valide générique</v>
          </cell>
          <cell r="F6187" t="str">
            <v>Électricité</v>
          </cell>
          <cell r="G6187" t="str">
            <v>Grid electricity</v>
          </cell>
          <cell r="I6187" t="str">
            <v>mix moyen</v>
          </cell>
          <cell r="J6187" t="str">
            <v>average mix</v>
          </cell>
          <cell r="O6187" t="str">
            <v>Electricité &gt; Mix réseau électrique &gt; Autres pays du monde</v>
          </cell>
        </row>
        <row r="6188">
          <cell r="B6188">
            <v>15590</v>
          </cell>
          <cell r="C6188" t="str">
            <v>élément non décomposé</v>
          </cell>
          <cell r="D6188" t="str">
            <v>Facteur d'émission</v>
          </cell>
          <cell r="E6188" t="str">
            <v>Valide générique</v>
          </cell>
          <cell r="F6188" t="str">
            <v>Électricité</v>
          </cell>
          <cell r="G6188" t="str">
            <v>Grid electricity</v>
          </cell>
          <cell r="I6188" t="str">
            <v>mix moyen</v>
          </cell>
          <cell r="J6188" t="str">
            <v>average mix</v>
          </cell>
          <cell r="O6188" t="str">
            <v>Electricité &gt; Mix réseau électrique &gt; Autres pays du monde</v>
          </cell>
        </row>
        <row r="6189">
          <cell r="B6189">
            <v>15591</v>
          </cell>
          <cell r="C6189" t="str">
            <v>élément non décomposé</v>
          </cell>
          <cell r="D6189" t="str">
            <v>Facteur d'émission</v>
          </cell>
          <cell r="E6189" t="str">
            <v>Valide générique</v>
          </cell>
          <cell r="F6189" t="str">
            <v>Électricité</v>
          </cell>
          <cell r="G6189" t="str">
            <v>Grid electricity</v>
          </cell>
          <cell r="I6189" t="str">
            <v>mix moyen</v>
          </cell>
          <cell r="J6189" t="str">
            <v>average mix</v>
          </cell>
          <cell r="O6189" t="str">
            <v>Electricité &gt; Mix réseau électrique &gt; Autres pays du monde</v>
          </cell>
        </row>
        <row r="6190">
          <cell r="B6190">
            <v>15592</v>
          </cell>
          <cell r="C6190" t="str">
            <v>élément non décomposé</v>
          </cell>
          <cell r="D6190" t="str">
            <v>Facteur d'émission</v>
          </cell>
          <cell r="E6190" t="str">
            <v>Valide générique</v>
          </cell>
          <cell r="F6190" t="str">
            <v>Électricité</v>
          </cell>
          <cell r="G6190" t="str">
            <v>Grid electricity</v>
          </cell>
          <cell r="I6190" t="str">
            <v>mix moyen</v>
          </cell>
          <cell r="J6190" t="str">
            <v>average mix</v>
          </cell>
          <cell r="O6190" t="str">
            <v>Electricité &gt; Mix réseau électrique &gt; Autres pays du monde</v>
          </cell>
        </row>
        <row r="6191">
          <cell r="B6191">
            <v>15593</v>
          </cell>
          <cell r="C6191" t="str">
            <v>élément non décomposé</v>
          </cell>
          <cell r="D6191" t="str">
            <v>Facteur d'émission</v>
          </cell>
          <cell r="E6191" t="str">
            <v>Valide générique</v>
          </cell>
          <cell r="F6191" t="str">
            <v>Électricité</v>
          </cell>
          <cell r="G6191" t="str">
            <v>Grid electricity</v>
          </cell>
          <cell r="I6191" t="str">
            <v>mix moyen</v>
          </cell>
          <cell r="J6191" t="str">
            <v>average mix</v>
          </cell>
          <cell r="O6191" t="str">
            <v>Electricité &gt; Mix réseau électrique &gt; Autres pays du monde</v>
          </cell>
        </row>
        <row r="6192">
          <cell r="B6192">
            <v>15594</v>
          </cell>
          <cell r="C6192" t="str">
            <v>élément non décomposé</v>
          </cell>
          <cell r="D6192" t="str">
            <v>Facteur d'émission</v>
          </cell>
          <cell r="E6192" t="str">
            <v>Valide générique</v>
          </cell>
          <cell r="F6192" t="str">
            <v>Électricité</v>
          </cell>
          <cell r="G6192" t="str">
            <v>Grid electricity</v>
          </cell>
          <cell r="I6192" t="str">
            <v>mix moyen</v>
          </cell>
          <cell r="J6192" t="str">
            <v>average mix</v>
          </cell>
          <cell r="O6192" t="str">
            <v>Electricité &gt; Mix réseau électrique &gt; Autres pays du monde</v>
          </cell>
        </row>
        <row r="6193">
          <cell r="B6193">
            <v>15595</v>
          </cell>
          <cell r="C6193" t="str">
            <v>élément non décomposé</v>
          </cell>
          <cell r="D6193" t="str">
            <v>Facteur d'émission</v>
          </cell>
          <cell r="E6193" t="str">
            <v>Valide générique</v>
          </cell>
          <cell r="F6193" t="str">
            <v>Électricité</v>
          </cell>
          <cell r="G6193" t="str">
            <v>Grid electricity</v>
          </cell>
          <cell r="I6193" t="str">
            <v>mix moyen</v>
          </cell>
          <cell r="J6193" t="str">
            <v>average mix</v>
          </cell>
          <cell r="O6193" t="str">
            <v>Electricité &gt; Mix réseau électrique &gt; Autres pays du monde</v>
          </cell>
        </row>
        <row r="6194">
          <cell r="B6194">
            <v>15596</v>
          </cell>
          <cell r="C6194" t="str">
            <v>élément non décomposé</v>
          </cell>
          <cell r="D6194" t="str">
            <v>Facteur d'émission</v>
          </cell>
          <cell r="E6194" t="str">
            <v>Valide générique</v>
          </cell>
          <cell r="F6194" t="str">
            <v>Électricité</v>
          </cell>
          <cell r="G6194" t="str">
            <v>Grid electricity</v>
          </cell>
          <cell r="I6194" t="str">
            <v>mix moyen</v>
          </cell>
          <cell r="J6194" t="str">
            <v>average mix</v>
          </cell>
          <cell r="O6194" t="str">
            <v>Electricité &gt; Mix réseau électrique &gt; Autres pays du monde</v>
          </cell>
        </row>
        <row r="6195">
          <cell r="B6195">
            <v>15597</v>
          </cell>
          <cell r="C6195" t="str">
            <v>élément non décomposé</v>
          </cell>
          <cell r="D6195" t="str">
            <v>Facteur d'émission</v>
          </cell>
          <cell r="E6195" t="str">
            <v>Valide générique</v>
          </cell>
          <cell r="F6195" t="str">
            <v>Électricité</v>
          </cell>
          <cell r="G6195" t="str">
            <v>Grid electricity</v>
          </cell>
          <cell r="I6195" t="str">
            <v>mix moyen</v>
          </cell>
          <cell r="J6195" t="str">
            <v>average mix</v>
          </cell>
          <cell r="O6195" t="str">
            <v>Electricité &gt; Mix réseau électrique &gt; Autres pays du monde</v>
          </cell>
        </row>
        <row r="6196">
          <cell r="B6196">
            <v>15598</v>
          </cell>
          <cell r="C6196" t="str">
            <v>élément non décomposé</v>
          </cell>
          <cell r="D6196" t="str">
            <v>Facteur d'émission</v>
          </cell>
          <cell r="E6196" t="str">
            <v>Valide générique</v>
          </cell>
          <cell r="F6196" t="str">
            <v>Électricité</v>
          </cell>
          <cell r="G6196" t="str">
            <v>Grid electricity</v>
          </cell>
          <cell r="I6196" t="str">
            <v>mix moyen</v>
          </cell>
          <cell r="J6196" t="str">
            <v>average mix</v>
          </cell>
          <cell r="O6196" t="str">
            <v>Electricité &gt; Mix réseau électrique &gt; Autres pays du monde</v>
          </cell>
        </row>
        <row r="6197">
          <cell r="B6197">
            <v>15599</v>
          </cell>
          <cell r="C6197" t="str">
            <v>élément non décomposé</v>
          </cell>
          <cell r="D6197" t="str">
            <v>Facteur d'émission</v>
          </cell>
          <cell r="E6197" t="str">
            <v>Valide générique</v>
          </cell>
          <cell r="F6197" t="str">
            <v>Électricité</v>
          </cell>
          <cell r="G6197" t="str">
            <v>Grid electricity</v>
          </cell>
          <cell r="I6197" t="str">
            <v>mix moyen</v>
          </cell>
          <cell r="J6197" t="str">
            <v>average mix</v>
          </cell>
          <cell r="O6197" t="str">
            <v>Electricité &gt; Mix réseau électrique &gt; Autres pays du monde</v>
          </cell>
        </row>
        <row r="6198">
          <cell r="B6198">
            <v>15600</v>
          </cell>
          <cell r="C6198" t="str">
            <v>élément non décomposé</v>
          </cell>
          <cell r="D6198" t="str">
            <v>Facteur d'émission</v>
          </cell>
          <cell r="E6198" t="str">
            <v>Valide générique</v>
          </cell>
          <cell r="F6198" t="str">
            <v>Électricité</v>
          </cell>
          <cell r="G6198" t="str">
            <v>Grid electricity</v>
          </cell>
          <cell r="I6198" t="str">
            <v>mix moyen</v>
          </cell>
          <cell r="J6198" t="str">
            <v>average mix</v>
          </cell>
          <cell r="O6198" t="str">
            <v>Electricité &gt; Mix réseau électrique &gt; Autres pays du monde</v>
          </cell>
        </row>
        <row r="6199">
          <cell r="B6199">
            <v>15601</v>
          </cell>
          <cell r="C6199" t="str">
            <v>élément non décomposé</v>
          </cell>
          <cell r="D6199" t="str">
            <v>Facteur d'émission</v>
          </cell>
          <cell r="E6199" t="str">
            <v>Valide générique</v>
          </cell>
          <cell r="F6199" t="str">
            <v>Électricité</v>
          </cell>
          <cell r="G6199" t="str">
            <v>Grid electricity</v>
          </cell>
          <cell r="I6199" t="str">
            <v>mix moyen</v>
          </cell>
          <cell r="J6199" t="str">
            <v>average mix</v>
          </cell>
          <cell r="O6199" t="str">
            <v>Electricité &gt; Mix réseau électrique &gt; Autres pays du monde</v>
          </cell>
        </row>
        <row r="6200">
          <cell r="B6200">
            <v>15602</v>
          </cell>
          <cell r="C6200" t="str">
            <v>élément non décomposé</v>
          </cell>
          <cell r="D6200" t="str">
            <v>Facteur d'émission</v>
          </cell>
          <cell r="E6200" t="str">
            <v>Valide générique</v>
          </cell>
          <cell r="F6200" t="str">
            <v>Électricité</v>
          </cell>
          <cell r="G6200" t="str">
            <v>Grid electricity</v>
          </cell>
          <cell r="I6200" t="str">
            <v>mix moyen</v>
          </cell>
          <cell r="J6200" t="str">
            <v>average mix</v>
          </cell>
          <cell r="O6200" t="str">
            <v>Electricité &gt; Mix réseau électrique &gt; Autres pays du monde</v>
          </cell>
        </row>
        <row r="6201">
          <cell r="B6201">
            <v>15603</v>
          </cell>
          <cell r="C6201" t="str">
            <v>élément non décomposé</v>
          </cell>
          <cell r="D6201" t="str">
            <v>Facteur d'émission</v>
          </cell>
          <cell r="E6201" t="str">
            <v>Valide générique</v>
          </cell>
          <cell r="F6201" t="str">
            <v>Électricité</v>
          </cell>
          <cell r="G6201" t="str">
            <v>Grid electricity</v>
          </cell>
          <cell r="I6201" t="str">
            <v>mix moyen</v>
          </cell>
          <cell r="J6201" t="str">
            <v>average mix</v>
          </cell>
          <cell r="O6201" t="str">
            <v>Electricité &gt; Mix réseau électrique &gt; Autres pays du monde</v>
          </cell>
        </row>
        <row r="6202">
          <cell r="B6202">
            <v>15604</v>
          </cell>
          <cell r="C6202" t="str">
            <v>élément non décomposé</v>
          </cell>
          <cell r="D6202" t="str">
            <v>Facteur d'émission</v>
          </cell>
          <cell r="E6202" t="str">
            <v>Valide générique</v>
          </cell>
          <cell r="F6202" t="str">
            <v>Électricité</v>
          </cell>
          <cell r="G6202" t="str">
            <v>Grid electricity</v>
          </cell>
          <cell r="I6202" t="str">
            <v>mix moyen</v>
          </cell>
          <cell r="J6202" t="str">
            <v>average mix</v>
          </cell>
          <cell r="O6202" t="str">
            <v>Electricité &gt; Mix réseau électrique &gt; Autres pays du monde</v>
          </cell>
        </row>
        <row r="6203">
          <cell r="B6203">
            <v>15605</v>
          </cell>
          <cell r="C6203" t="str">
            <v>élément non décomposé</v>
          </cell>
          <cell r="D6203" t="str">
            <v>Facteur d'émission</v>
          </cell>
          <cell r="E6203" t="str">
            <v>Valide générique</v>
          </cell>
          <cell r="F6203" t="str">
            <v>Électricité</v>
          </cell>
          <cell r="G6203" t="str">
            <v>Grid electricity</v>
          </cell>
          <cell r="I6203" t="str">
            <v>mix moyen</v>
          </cell>
          <cell r="J6203" t="str">
            <v>average mix</v>
          </cell>
          <cell r="O6203" t="str">
            <v>Electricité &gt; Mix réseau électrique &gt; Autres pays du monde</v>
          </cell>
        </row>
        <row r="6204">
          <cell r="B6204">
            <v>15606</v>
          </cell>
          <cell r="C6204" t="str">
            <v>élément non décomposé</v>
          </cell>
          <cell r="D6204" t="str">
            <v>Facteur d'émission</v>
          </cell>
          <cell r="E6204" t="str">
            <v>Valide générique</v>
          </cell>
          <cell r="F6204" t="str">
            <v>Électricité</v>
          </cell>
          <cell r="G6204" t="str">
            <v>Grid electricity</v>
          </cell>
          <cell r="I6204" t="str">
            <v>mix moyen</v>
          </cell>
          <cell r="J6204" t="str">
            <v>average mix</v>
          </cell>
          <cell r="O6204" t="str">
            <v>Electricité &gt; Mix réseau électrique &gt; Autres pays du monde</v>
          </cell>
        </row>
        <row r="6205">
          <cell r="B6205">
            <v>15607</v>
          </cell>
          <cell r="C6205" t="str">
            <v>élément non décomposé</v>
          </cell>
          <cell r="D6205" t="str">
            <v>Facteur d'émission</v>
          </cell>
          <cell r="E6205" t="str">
            <v>Valide générique</v>
          </cell>
          <cell r="F6205" t="str">
            <v>Électricité</v>
          </cell>
          <cell r="G6205" t="str">
            <v>Grid electricity</v>
          </cell>
          <cell r="I6205" t="str">
            <v>mix moyen</v>
          </cell>
          <cell r="J6205" t="str">
            <v>average mix</v>
          </cell>
          <cell r="O6205" t="str">
            <v>Electricité &gt; Mix réseau électrique &gt; Autres pays du monde</v>
          </cell>
        </row>
        <row r="6206">
          <cell r="B6206">
            <v>15608</v>
          </cell>
          <cell r="C6206" t="str">
            <v>élément non décomposé</v>
          </cell>
          <cell r="D6206" t="str">
            <v>Facteur d'émission</v>
          </cell>
          <cell r="E6206" t="str">
            <v>Valide générique</v>
          </cell>
          <cell r="F6206" t="str">
            <v>Électricité</v>
          </cell>
          <cell r="G6206" t="str">
            <v>Grid electricity</v>
          </cell>
          <cell r="I6206" t="str">
            <v>mix moyen</v>
          </cell>
          <cell r="J6206" t="str">
            <v>average mix</v>
          </cell>
          <cell r="O6206" t="str">
            <v>Electricité &gt; Mix réseau électrique &gt; Autres pays du monde</v>
          </cell>
        </row>
        <row r="6207">
          <cell r="B6207">
            <v>15609</v>
          </cell>
          <cell r="C6207" t="str">
            <v>élément non décomposé</v>
          </cell>
          <cell r="D6207" t="str">
            <v>Facteur d'émission</v>
          </cell>
          <cell r="E6207" t="str">
            <v>Valide générique</v>
          </cell>
          <cell r="F6207" t="str">
            <v>Électricité</v>
          </cell>
          <cell r="G6207" t="str">
            <v>Grid electricity</v>
          </cell>
          <cell r="I6207" t="str">
            <v>mix moyen</v>
          </cell>
          <cell r="J6207" t="str">
            <v>average mix</v>
          </cell>
          <cell r="O6207" t="str">
            <v>Electricité &gt; Mix réseau électrique &gt; Autres pays du monde</v>
          </cell>
        </row>
        <row r="6208">
          <cell r="B6208">
            <v>15610</v>
          </cell>
          <cell r="C6208" t="str">
            <v>élément non décomposé</v>
          </cell>
          <cell r="D6208" t="str">
            <v>Facteur d'émission</v>
          </cell>
          <cell r="E6208" t="str">
            <v>Valide générique</v>
          </cell>
          <cell r="F6208" t="str">
            <v>Électricité</v>
          </cell>
          <cell r="G6208" t="str">
            <v>Grid electricity</v>
          </cell>
          <cell r="I6208" t="str">
            <v>mix moyen</v>
          </cell>
          <cell r="J6208" t="str">
            <v>average mix</v>
          </cell>
          <cell r="O6208" t="str">
            <v>Electricité &gt; Mix réseau électrique &gt; Autres pays du monde</v>
          </cell>
        </row>
        <row r="6209">
          <cell r="B6209">
            <v>15611</v>
          </cell>
          <cell r="C6209" t="str">
            <v>élément non décomposé</v>
          </cell>
          <cell r="D6209" t="str">
            <v>Facteur d'émission</v>
          </cell>
          <cell r="E6209" t="str">
            <v>Valide générique</v>
          </cell>
          <cell r="F6209" t="str">
            <v>Électricité</v>
          </cell>
          <cell r="G6209" t="str">
            <v>Grid electricity</v>
          </cell>
          <cell r="I6209" t="str">
            <v>mix moyen</v>
          </cell>
          <cell r="J6209" t="str">
            <v>average mix</v>
          </cell>
          <cell r="O6209" t="str">
            <v>Electricité &gt; Mix réseau électrique &gt; Autres pays du monde</v>
          </cell>
        </row>
        <row r="6210">
          <cell r="B6210">
            <v>15612</v>
          </cell>
          <cell r="C6210" t="str">
            <v>élément non décomposé</v>
          </cell>
          <cell r="D6210" t="str">
            <v>Facteur d'émission</v>
          </cell>
          <cell r="E6210" t="str">
            <v>Valide générique</v>
          </cell>
          <cell r="F6210" t="str">
            <v>Électricité</v>
          </cell>
          <cell r="G6210" t="str">
            <v>Grid electricity</v>
          </cell>
          <cell r="I6210" t="str">
            <v>mix moyen</v>
          </cell>
          <cell r="J6210" t="str">
            <v>average mix</v>
          </cell>
          <cell r="O6210" t="str">
            <v>Electricité &gt; Mix réseau électrique &gt; Autres pays du monde</v>
          </cell>
        </row>
        <row r="6211">
          <cell r="B6211">
            <v>15613</v>
          </cell>
          <cell r="C6211" t="str">
            <v>élément non décomposé</v>
          </cell>
          <cell r="D6211" t="str">
            <v>Facteur d'émission</v>
          </cell>
          <cell r="E6211" t="str">
            <v>Valide générique</v>
          </cell>
          <cell r="F6211" t="str">
            <v>Électricité</v>
          </cell>
          <cell r="G6211" t="str">
            <v>Grid electricity</v>
          </cell>
          <cell r="I6211" t="str">
            <v>mix moyen</v>
          </cell>
          <cell r="J6211" t="str">
            <v>average mix</v>
          </cell>
          <cell r="O6211" t="str">
            <v>Electricité &gt; Mix réseau électrique &gt; Autres pays du monde</v>
          </cell>
        </row>
        <row r="6212">
          <cell r="B6212">
            <v>15614</v>
          </cell>
          <cell r="C6212" t="str">
            <v>élément non décomposé</v>
          </cell>
          <cell r="D6212" t="str">
            <v>Facteur d'émission</v>
          </cell>
          <cell r="E6212" t="str">
            <v>Valide générique</v>
          </cell>
          <cell r="F6212" t="str">
            <v>Électricité</v>
          </cell>
          <cell r="G6212" t="str">
            <v>Grid electricity</v>
          </cell>
          <cell r="I6212" t="str">
            <v>mix moyen</v>
          </cell>
          <cell r="J6212" t="str">
            <v>average mix</v>
          </cell>
          <cell r="O6212" t="str">
            <v>Electricité &gt; Mix réseau électrique &gt; Autres pays du monde</v>
          </cell>
        </row>
        <row r="6213">
          <cell r="B6213">
            <v>15615</v>
          </cell>
          <cell r="C6213" t="str">
            <v>élément non décomposé</v>
          </cell>
          <cell r="D6213" t="str">
            <v>Facteur d'émission</v>
          </cell>
          <cell r="E6213" t="str">
            <v>Valide générique</v>
          </cell>
          <cell r="F6213" t="str">
            <v>Électricité</v>
          </cell>
          <cell r="G6213" t="str">
            <v>Grid electricity</v>
          </cell>
          <cell r="I6213" t="str">
            <v>mix moyen</v>
          </cell>
          <cell r="J6213" t="str">
            <v>average mix</v>
          </cell>
          <cell r="O6213" t="str">
            <v>Electricité &gt; Mix réseau électrique &gt; Autres pays du monde</v>
          </cell>
        </row>
        <row r="6214">
          <cell r="B6214">
            <v>15616</v>
          </cell>
          <cell r="C6214" t="str">
            <v>élément non décomposé</v>
          </cell>
          <cell r="D6214" t="str">
            <v>Facteur d'émission</v>
          </cell>
          <cell r="E6214" t="str">
            <v>Valide générique</v>
          </cell>
          <cell r="F6214" t="str">
            <v>Électricité</v>
          </cell>
          <cell r="G6214" t="str">
            <v>Grid electricity</v>
          </cell>
          <cell r="I6214" t="str">
            <v>mix moyen</v>
          </cell>
          <cell r="J6214" t="str">
            <v>average mix</v>
          </cell>
          <cell r="O6214" t="str">
            <v>Electricité &gt; Mix réseau électrique &gt; Autres pays du monde</v>
          </cell>
        </row>
        <row r="6215">
          <cell r="B6215">
            <v>15617</v>
          </cell>
          <cell r="C6215" t="str">
            <v>élément non décomposé</v>
          </cell>
          <cell r="D6215" t="str">
            <v>Facteur d'émission</v>
          </cell>
          <cell r="E6215" t="str">
            <v>Valide générique</v>
          </cell>
          <cell r="F6215" t="str">
            <v>Électricité</v>
          </cell>
          <cell r="G6215" t="str">
            <v>Grid electricity</v>
          </cell>
          <cell r="I6215" t="str">
            <v>mix moyen</v>
          </cell>
          <cell r="J6215" t="str">
            <v>average mix</v>
          </cell>
          <cell r="O6215" t="str">
            <v>Electricité &gt; Mix réseau électrique &gt; Autres pays du monde</v>
          </cell>
        </row>
        <row r="6216">
          <cell r="B6216">
            <v>15618</v>
          </cell>
          <cell r="C6216" t="str">
            <v>élément non décomposé</v>
          </cell>
          <cell r="D6216" t="str">
            <v>Facteur d'émission</v>
          </cell>
          <cell r="E6216" t="str">
            <v>Valide générique</v>
          </cell>
          <cell r="F6216" t="str">
            <v>Électricité</v>
          </cell>
          <cell r="G6216" t="str">
            <v>Grid electricity</v>
          </cell>
          <cell r="I6216" t="str">
            <v>mix moyen</v>
          </cell>
          <cell r="J6216" t="str">
            <v>average mix</v>
          </cell>
          <cell r="O6216" t="str">
            <v>Electricité &gt; Mix réseau électrique &gt; Autres pays du monde</v>
          </cell>
        </row>
        <row r="6217">
          <cell r="B6217">
            <v>15619</v>
          </cell>
          <cell r="C6217" t="str">
            <v>élément non décomposé</v>
          </cell>
          <cell r="D6217" t="str">
            <v>Facteur d'émission</v>
          </cell>
          <cell r="E6217" t="str">
            <v>Valide générique</v>
          </cell>
          <cell r="F6217" t="str">
            <v>Électricité</v>
          </cell>
          <cell r="G6217" t="str">
            <v>Grid electricity</v>
          </cell>
          <cell r="I6217" t="str">
            <v>mix moyen</v>
          </cell>
          <cell r="J6217" t="str">
            <v>average mix</v>
          </cell>
          <cell r="O6217" t="str">
            <v>Electricité &gt; Mix réseau électrique &gt; Autres pays du monde</v>
          </cell>
        </row>
        <row r="6218">
          <cell r="B6218">
            <v>15620</v>
          </cell>
          <cell r="C6218" t="str">
            <v>élément non décomposé</v>
          </cell>
          <cell r="D6218" t="str">
            <v>Facteur d'émission</v>
          </cell>
          <cell r="E6218" t="str">
            <v>Valide générique</v>
          </cell>
          <cell r="F6218" t="str">
            <v>Électricité</v>
          </cell>
          <cell r="G6218" t="str">
            <v>Grid electricity</v>
          </cell>
          <cell r="I6218" t="str">
            <v>mix moyen</v>
          </cell>
          <cell r="J6218" t="str">
            <v>average mix</v>
          </cell>
          <cell r="O6218" t="str">
            <v>Electricité &gt; Mix réseau électrique &gt; Autres pays du monde</v>
          </cell>
        </row>
        <row r="6219">
          <cell r="B6219">
            <v>15621</v>
          </cell>
          <cell r="C6219" t="str">
            <v>élément non décomposé</v>
          </cell>
          <cell r="D6219" t="str">
            <v>Facteur d'émission</v>
          </cell>
          <cell r="E6219" t="str">
            <v>Valide générique</v>
          </cell>
          <cell r="F6219" t="str">
            <v>Électricité</v>
          </cell>
          <cell r="G6219" t="str">
            <v>Grid electricity</v>
          </cell>
          <cell r="I6219" t="str">
            <v>mix moyen</v>
          </cell>
          <cell r="J6219" t="str">
            <v>average mix</v>
          </cell>
          <cell r="O6219" t="str">
            <v>Electricité &gt; Mix réseau électrique &gt; Autres pays du monde</v>
          </cell>
        </row>
        <row r="6220">
          <cell r="B6220">
            <v>15622</v>
          </cell>
          <cell r="C6220" t="str">
            <v>élément non décomposé</v>
          </cell>
          <cell r="D6220" t="str">
            <v>Facteur d'émission</v>
          </cell>
          <cell r="E6220" t="str">
            <v>Valide générique</v>
          </cell>
          <cell r="F6220" t="str">
            <v>Électricité</v>
          </cell>
          <cell r="G6220" t="str">
            <v>Grid electricity</v>
          </cell>
          <cell r="I6220" t="str">
            <v>mix moyen</v>
          </cell>
          <cell r="J6220" t="str">
            <v>average mix</v>
          </cell>
          <cell r="O6220" t="str">
            <v>Electricité &gt; Mix réseau électrique &gt; Autres pays du monde</v>
          </cell>
        </row>
        <row r="6221">
          <cell r="B6221">
            <v>15623</v>
          </cell>
          <cell r="C6221" t="str">
            <v>élément non décomposé</v>
          </cell>
          <cell r="D6221" t="str">
            <v>Facteur d'émission</v>
          </cell>
          <cell r="E6221" t="str">
            <v>Valide générique</v>
          </cell>
          <cell r="F6221" t="str">
            <v>Électricité</v>
          </cell>
          <cell r="G6221" t="str">
            <v>Grid electricity</v>
          </cell>
          <cell r="I6221" t="str">
            <v>mix moyen</v>
          </cell>
          <cell r="J6221" t="str">
            <v>average mix</v>
          </cell>
          <cell r="O6221" t="str">
            <v>Electricité &gt; Mix réseau électrique &gt; Autres pays du monde</v>
          </cell>
        </row>
        <row r="6222">
          <cell r="B6222">
            <v>15624</v>
          </cell>
          <cell r="C6222" t="str">
            <v>élément non décomposé</v>
          </cell>
          <cell r="D6222" t="str">
            <v>Facteur d'émission</v>
          </cell>
          <cell r="E6222" t="str">
            <v>Valide générique</v>
          </cell>
          <cell r="F6222" t="str">
            <v>Électricité</v>
          </cell>
          <cell r="G6222" t="str">
            <v>Grid electricity</v>
          </cell>
          <cell r="I6222" t="str">
            <v>mix moyen</v>
          </cell>
          <cell r="J6222" t="str">
            <v>average mix</v>
          </cell>
          <cell r="O6222" t="str">
            <v>Electricité &gt; Mix réseau électrique &gt; Autres pays du monde</v>
          </cell>
        </row>
        <row r="6223">
          <cell r="B6223">
            <v>15625</v>
          </cell>
          <cell r="C6223" t="str">
            <v>élément non décomposé</v>
          </cell>
          <cell r="D6223" t="str">
            <v>Facteur d'émission</v>
          </cell>
          <cell r="E6223" t="str">
            <v>Valide générique</v>
          </cell>
          <cell r="F6223" t="str">
            <v>Électricité</v>
          </cell>
          <cell r="G6223" t="str">
            <v>Grid electricity</v>
          </cell>
          <cell r="I6223" t="str">
            <v>mix moyen</v>
          </cell>
          <cell r="J6223" t="str">
            <v>average mix</v>
          </cell>
          <cell r="O6223" t="str">
            <v>Electricité &gt; Mix réseau électrique &gt; Autres pays du monde</v>
          </cell>
        </row>
        <row r="6224">
          <cell r="B6224">
            <v>15626</v>
          </cell>
          <cell r="C6224" t="str">
            <v>élément non décomposé</v>
          </cell>
          <cell r="D6224" t="str">
            <v>Facteur d'émission</v>
          </cell>
          <cell r="E6224" t="str">
            <v>Valide générique</v>
          </cell>
          <cell r="F6224" t="str">
            <v>Électricité</v>
          </cell>
          <cell r="G6224" t="str">
            <v>Grid electricity</v>
          </cell>
          <cell r="I6224" t="str">
            <v>mix moyen</v>
          </cell>
          <cell r="J6224" t="str">
            <v>average mix</v>
          </cell>
          <cell r="O6224" t="str">
            <v>Electricité &gt; Mix réseau électrique &gt; Autres pays du monde</v>
          </cell>
        </row>
        <row r="6225">
          <cell r="B6225">
            <v>15627</v>
          </cell>
          <cell r="C6225" t="str">
            <v>élément non décomposé</v>
          </cell>
          <cell r="D6225" t="str">
            <v>Facteur d'émission</v>
          </cell>
          <cell r="E6225" t="str">
            <v>Valide générique</v>
          </cell>
          <cell r="F6225" t="str">
            <v>Électricité</v>
          </cell>
          <cell r="G6225" t="str">
            <v>Grid electricity</v>
          </cell>
          <cell r="I6225" t="str">
            <v>mix moyen</v>
          </cell>
          <cell r="J6225" t="str">
            <v>average mix</v>
          </cell>
          <cell r="O6225" t="str">
            <v>Electricité &gt; Mix réseau électrique &gt; Autres pays du monde</v>
          </cell>
        </row>
        <row r="6226">
          <cell r="B6226">
            <v>15628</v>
          </cell>
          <cell r="C6226" t="str">
            <v>élément non décomposé</v>
          </cell>
          <cell r="D6226" t="str">
            <v>Facteur d'émission</v>
          </cell>
          <cell r="E6226" t="str">
            <v>Valide générique</v>
          </cell>
          <cell r="F6226" t="str">
            <v>Électricité</v>
          </cell>
          <cell r="G6226" t="str">
            <v>Grid electricity</v>
          </cell>
          <cell r="I6226" t="str">
            <v>mix moyen</v>
          </cell>
          <cell r="J6226" t="str">
            <v>average mix</v>
          </cell>
          <cell r="O6226" t="str">
            <v>Electricité &gt; Mix réseau électrique &gt; Autres pays du monde</v>
          </cell>
        </row>
        <row r="6227">
          <cell r="B6227">
            <v>15629</v>
          </cell>
          <cell r="C6227" t="str">
            <v>élément non décomposé</v>
          </cell>
          <cell r="D6227" t="str">
            <v>Facteur d'émission</v>
          </cell>
          <cell r="E6227" t="str">
            <v>Valide générique</v>
          </cell>
          <cell r="F6227" t="str">
            <v>Électricité</v>
          </cell>
          <cell r="G6227" t="str">
            <v>Grid electricity</v>
          </cell>
          <cell r="I6227" t="str">
            <v>mix moyen</v>
          </cell>
          <cell r="J6227" t="str">
            <v>average mix</v>
          </cell>
          <cell r="O6227" t="str">
            <v>Electricité &gt; Mix réseau électrique &gt; Autres pays du monde</v>
          </cell>
        </row>
        <row r="6228">
          <cell r="B6228">
            <v>15630</v>
          </cell>
          <cell r="C6228" t="str">
            <v>élément non décomposé</v>
          </cell>
          <cell r="D6228" t="str">
            <v>Facteur d'émission</v>
          </cell>
          <cell r="E6228" t="str">
            <v>Valide générique</v>
          </cell>
          <cell r="F6228" t="str">
            <v>Électricité</v>
          </cell>
          <cell r="G6228" t="str">
            <v>Grid electricity</v>
          </cell>
          <cell r="I6228" t="str">
            <v>mix moyen</v>
          </cell>
          <cell r="J6228" t="str">
            <v>average mix</v>
          </cell>
          <cell r="O6228" t="str">
            <v>Electricité &gt; Mix réseau électrique &gt; Autres pays du monde</v>
          </cell>
        </row>
        <row r="6229">
          <cell r="B6229">
            <v>15631</v>
          </cell>
          <cell r="C6229" t="str">
            <v>élément non décomposé</v>
          </cell>
          <cell r="D6229" t="str">
            <v>Facteur d'émission</v>
          </cell>
          <cell r="E6229" t="str">
            <v>Valide générique</v>
          </cell>
          <cell r="F6229" t="str">
            <v>Électricité</v>
          </cell>
          <cell r="G6229" t="str">
            <v>Grid electricity</v>
          </cell>
          <cell r="I6229" t="str">
            <v>mix moyen</v>
          </cell>
          <cell r="J6229" t="str">
            <v>average mix</v>
          </cell>
          <cell r="O6229" t="str">
            <v>Electricité &gt; Mix réseau électrique &gt; Autres pays du monde</v>
          </cell>
        </row>
        <row r="6230">
          <cell r="B6230">
            <v>15632</v>
          </cell>
          <cell r="C6230" t="str">
            <v>élément non décomposé</v>
          </cell>
          <cell r="D6230" t="str">
            <v>Facteur d'émission</v>
          </cell>
          <cell r="E6230" t="str">
            <v>Valide générique</v>
          </cell>
          <cell r="F6230" t="str">
            <v>Électricité</v>
          </cell>
          <cell r="G6230" t="str">
            <v>Grid electricity</v>
          </cell>
          <cell r="I6230" t="str">
            <v>mix moyen</v>
          </cell>
          <cell r="J6230" t="str">
            <v>average mix</v>
          </cell>
          <cell r="O6230" t="str">
            <v>Electricité &gt; Mix réseau électrique &gt; Autres pays du monde</v>
          </cell>
        </row>
        <row r="6231">
          <cell r="B6231">
            <v>15633</v>
          </cell>
          <cell r="C6231" t="str">
            <v>élément non décomposé</v>
          </cell>
          <cell r="D6231" t="str">
            <v>Facteur d'émission</v>
          </cell>
          <cell r="E6231" t="str">
            <v>Valide générique</v>
          </cell>
          <cell r="F6231" t="str">
            <v>Électricité</v>
          </cell>
          <cell r="G6231" t="str">
            <v>Grid electricity</v>
          </cell>
          <cell r="I6231" t="str">
            <v>mix moyen</v>
          </cell>
          <cell r="J6231" t="str">
            <v>average mix</v>
          </cell>
          <cell r="O6231" t="str">
            <v>Electricité &gt; Mix réseau électrique &gt; Autres pays du monde</v>
          </cell>
        </row>
        <row r="6232">
          <cell r="B6232">
            <v>15634</v>
          </cell>
          <cell r="C6232" t="str">
            <v>élément non décomposé</v>
          </cell>
          <cell r="D6232" t="str">
            <v>Facteur d'émission</v>
          </cell>
          <cell r="E6232" t="str">
            <v>Valide générique</v>
          </cell>
          <cell r="F6232" t="str">
            <v>Électricité</v>
          </cell>
          <cell r="G6232" t="str">
            <v>Grid electricity</v>
          </cell>
          <cell r="I6232" t="str">
            <v>mix moyen</v>
          </cell>
          <cell r="J6232" t="str">
            <v>average mix</v>
          </cell>
          <cell r="O6232" t="str">
            <v>Electricité &gt; Mix réseau électrique &gt; Autres pays du monde</v>
          </cell>
        </row>
        <row r="6233">
          <cell r="B6233">
            <v>15635</v>
          </cell>
          <cell r="C6233" t="str">
            <v>élément non décomposé</v>
          </cell>
          <cell r="D6233" t="str">
            <v>Facteur d'émission</v>
          </cell>
          <cell r="E6233" t="str">
            <v>Valide générique</v>
          </cell>
          <cell r="F6233" t="str">
            <v>Électricité</v>
          </cell>
          <cell r="G6233" t="str">
            <v>Grid electricity</v>
          </cell>
          <cell r="I6233" t="str">
            <v>mix moyen</v>
          </cell>
          <cell r="J6233" t="str">
            <v>average mix</v>
          </cell>
          <cell r="O6233" t="str">
            <v>Electricité &gt; Mix réseau électrique &gt; Autres pays du monde</v>
          </cell>
        </row>
        <row r="6234">
          <cell r="B6234">
            <v>15636</v>
          </cell>
          <cell r="C6234" t="str">
            <v>élément non décomposé</v>
          </cell>
          <cell r="D6234" t="str">
            <v>Facteur d'émission</v>
          </cell>
          <cell r="E6234" t="str">
            <v>Valide générique</v>
          </cell>
          <cell r="F6234" t="str">
            <v>Électricité</v>
          </cell>
          <cell r="G6234" t="str">
            <v>Grid electricity</v>
          </cell>
          <cell r="I6234" t="str">
            <v>mix moyen</v>
          </cell>
          <cell r="J6234" t="str">
            <v>average mix</v>
          </cell>
          <cell r="O6234" t="str">
            <v>Electricité &gt; Mix réseau électrique &gt; Autres pays du monde</v>
          </cell>
        </row>
        <row r="6235">
          <cell r="B6235">
            <v>15637</v>
          </cell>
          <cell r="C6235" t="str">
            <v>élément non décomposé</v>
          </cell>
          <cell r="D6235" t="str">
            <v>Facteur d'émission</v>
          </cell>
          <cell r="E6235" t="str">
            <v>Valide générique</v>
          </cell>
          <cell r="F6235" t="str">
            <v>Électricité</v>
          </cell>
          <cell r="G6235" t="str">
            <v>Grid electricity</v>
          </cell>
          <cell r="I6235" t="str">
            <v>mix moyen</v>
          </cell>
          <cell r="J6235" t="str">
            <v>average mix</v>
          </cell>
          <cell r="O6235" t="str">
            <v>Electricité &gt; Mix réseau électrique &gt; Autres pays du monde</v>
          </cell>
        </row>
        <row r="6236">
          <cell r="B6236">
            <v>15638</v>
          </cell>
          <cell r="C6236" t="str">
            <v>élément non décomposé</v>
          </cell>
          <cell r="D6236" t="str">
            <v>Facteur d'émission</v>
          </cell>
          <cell r="E6236" t="str">
            <v>Valide générique</v>
          </cell>
          <cell r="F6236" t="str">
            <v>Électricité</v>
          </cell>
          <cell r="G6236" t="str">
            <v>Grid electricity</v>
          </cell>
          <cell r="I6236" t="str">
            <v>mix moyen</v>
          </cell>
          <cell r="J6236" t="str">
            <v>average mix</v>
          </cell>
          <cell r="O6236" t="str">
            <v>Electricité &gt; Mix réseau électrique &gt; Autres pays du monde</v>
          </cell>
        </row>
        <row r="6237">
          <cell r="B6237">
            <v>15639</v>
          </cell>
          <cell r="C6237" t="str">
            <v>élément non décomposé</v>
          </cell>
          <cell r="D6237" t="str">
            <v>Facteur d'émission</v>
          </cell>
          <cell r="E6237" t="str">
            <v>Valide générique</v>
          </cell>
          <cell r="F6237" t="str">
            <v>Électricité</v>
          </cell>
          <cell r="G6237" t="str">
            <v>Grid electricity</v>
          </cell>
          <cell r="I6237" t="str">
            <v>mix moyen</v>
          </cell>
          <cell r="J6237" t="str">
            <v>average mix</v>
          </cell>
          <cell r="O6237" t="str">
            <v>Electricité &gt; Mix réseau électrique &gt; Autres pays du monde</v>
          </cell>
        </row>
        <row r="6238">
          <cell r="B6238">
            <v>15640</v>
          </cell>
          <cell r="C6238" t="str">
            <v>élément non décomposé</v>
          </cell>
          <cell r="D6238" t="str">
            <v>Facteur d'émission</v>
          </cell>
          <cell r="E6238" t="str">
            <v>Valide générique</v>
          </cell>
          <cell r="F6238" t="str">
            <v>Électricité</v>
          </cell>
          <cell r="G6238" t="str">
            <v>Grid electricity</v>
          </cell>
          <cell r="I6238" t="str">
            <v>mix moyen</v>
          </cell>
          <cell r="J6238" t="str">
            <v>average mix</v>
          </cell>
          <cell r="O6238" t="str">
            <v>Electricité &gt; Mix réseau électrique &gt; Autres pays du monde</v>
          </cell>
        </row>
        <row r="6239">
          <cell r="B6239">
            <v>15641</v>
          </cell>
          <cell r="C6239" t="str">
            <v>élément non décomposé</v>
          </cell>
          <cell r="D6239" t="str">
            <v>Facteur d'émission</v>
          </cell>
          <cell r="E6239" t="str">
            <v>Valide générique</v>
          </cell>
          <cell r="F6239" t="str">
            <v>Électricité</v>
          </cell>
          <cell r="G6239" t="str">
            <v>Grid electricity</v>
          </cell>
          <cell r="I6239" t="str">
            <v>mix moyen</v>
          </cell>
          <cell r="J6239" t="str">
            <v>average mix</v>
          </cell>
          <cell r="O6239" t="str">
            <v>Electricité &gt; Mix réseau électrique &gt; Autres pays du monde</v>
          </cell>
        </row>
        <row r="6240">
          <cell r="B6240">
            <v>15642</v>
          </cell>
          <cell r="C6240" t="str">
            <v>élément non décomposé</v>
          </cell>
          <cell r="D6240" t="str">
            <v>Facteur d'émission</v>
          </cell>
          <cell r="E6240" t="str">
            <v>Valide générique</v>
          </cell>
          <cell r="F6240" t="str">
            <v>Électricité</v>
          </cell>
          <cell r="G6240" t="str">
            <v>Grid electricity</v>
          </cell>
          <cell r="I6240" t="str">
            <v>mix moyen</v>
          </cell>
          <cell r="J6240" t="str">
            <v>average mix</v>
          </cell>
          <cell r="O6240" t="str">
            <v>Electricité &gt; Mix réseau électrique &gt; Autres pays du monde</v>
          </cell>
        </row>
        <row r="6241">
          <cell r="B6241">
            <v>15643</v>
          </cell>
          <cell r="C6241" t="str">
            <v>élément non décomposé</v>
          </cell>
          <cell r="D6241" t="str">
            <v>Facteur d'émission</v>
          </cell>
          <cell r="E6241" t="str">
            <v>Valide générique</v>
          </cell>
          <cell r="F6241" t="str">
            <v>Électricité</v>
          </cell>
          <cell r="G6241" t="str">
            <v>Grid electricity</v>
          </cell>
          <cell r="I6241" t="str">
            <v>mix moyen</v>
          </cell>
          <cell r="J6241" t="str">
            <v>average mix</v>
          </cell>
          <cell r="O6241" t="str">
            <v>Electricité &gt; Mix réseau électrique &gt; Autres pays du monde</v>
          </cell>
        </row>
        <row r="6242">
          <cell r="B6242">
            <v>15644</v>
          </cell>
          <cell r="C6242" t="str">
            <v>élément non décomposé</v>
          </cell>
          <cell r="D6242" t="str">
            <v>Facteur d'émission</v>
          </cell>
          <cell r="E6242" t="str">
            <v>Valide générique</v>
          </cell>
          <cell r="F6242" t="str">
            <v>Électricité</v>
          </cell>
          <cell r="G6242" t="str">
            <v>Grid electricity</v>
          </cell>
          <cell r="I6242" t="str">
            <v>mix moyen</v>
          </cell>
          <cell r="J6242" t="str">
            <v>average mix</v>
          </cell>
          <cell r="O6242" t="str">
            <v>Electricité &gt; Mix réseau électrique &gt; Autres pays du monde</v>
          </cell>
        </row>
        <row r="6243">
          <cell r="B6243">
            <v>15645</v>
          </cell>
          <cell r="C6243" t="str">
            <v>élément non décomposé</v>
          </cell>
          <cell r="D6243" t="str">
            <v>Facteur d'émission</v>
          </cell>
          <cell r="E6243" t="str">
            <v>Valide générique</v>
          </cell>
          <cell r="F6243" t="str">
            <v>Électricité</v>
          </cell>
          <cell r="G6243" t="str">
            <v>Grid electricity</v>
          </cell>
          <cell r="I6243" t="str">
            <v>mix moyen</v>
          </cell>
          <cell r="J6243" t="str">
            <v>average mix</v>
          </cell>
          <cell r="O6243" t="str">
            <v>Electricité &gt; Mix réseau électrique &gt; Autres pays du monde</v>
          </cell>
        </row>
        <row r="6244">
          <cell r="B6244">
            <v>15646</v>
          </cell>
          <cell r="C6244" t="str">
            <v>élément non décomposé</v>
          </cell>
          <cell r="D6244" t="str">
            <v>Facteur d'émission</v>
          </cell>
          <cell r="E6244" t="str">
            <v>Valide générique</v>
          </cell>
          <cell r="F6244" t="str">
            <v>Électricité</v>
          </cell>
          <cell r="G6244" t="str">
            <v>Grid electricity</v>
          </cell>
          <cell r="I6244" t="str">
            <v>mix moyen</v>
          </cell>
          <cell r="J6244" t="str">
            <v>average mix</v>
          </cell>
          <cell r="O6244" t="str">
            <v>Electricité &gt; Mix réseau électrique &gt; Autres pays du monde</v>
          </cell>
        </row>
        <row r="6245">
          <cell r="B6245">
            <v>15647</v>
          </cell>
          <cell r="C6245" t="str">
            <v>élément non décomposé</v>
          </cell>
          <cell r="D6245" t="str">
            <v>Facteur d'émission</v>
          </cell>
          <cell r="E6245" t="str">
            <v>Valide générique</v>
          </cell>
          <cell r="F6245" t="str">
            <v>Électricité</v>
          </cell>
          <cell r="G6245" t="str">
            <v>Grid electricity</v>
          </cell>
          <cell r="I6245" t="str">
            <v>mix moyen</v>
          </cell>
          <cell r="J6245" t="str">
            <v>average mix</v>
          </cell>
          <cell r="O6245" t="str">
            <v>Electricité &gt; Mix réseau électrique &gt; Autres pays du monde</v>
          </cell>
        </row>
        <row r="6246">
          <cell r="B6246">
            <v>15648</v>
          </cell>
          <cell r="C6246" t="str">
            <v>élément non décomposé</v>
          </cell>
          <cell r="D6246" t="str">
            <v>Facteur d'émission</v>
          </cell>
          <cell r="E6246" t="str">
            <v>Valide générique</v>
          </cell>
          <cell r="F6246" t="str">
            <v>Électricité</v>
          </cell>
          <cell r="G6246" t="str">
            <v>Grid electricity</v>
          </cell>
          <cell r="I6246" t="str">
            <v>mix moyen</v>
          </cell>
          <cell r="J6246" t="str">
            <v>average mix</v>
          </cell>
          <cell r="O6246" t="str">
            <v>Electricité &gt; Mix réseau électrique &gt; Autres pays du monde</v>
          </cell>
        </row>
        <row r="6247">
          <cell r="B6247">
            <v>15649</v>
          </cell>
          <cell r="C6247" t="str">
            <v>élément non décomposé</v>
          </cell>
          <cell r="D6247" t="str">
            <v>Facteur d'émission</v>
          </cell>
          <cell r="E6247" t="str">
            <v>Valide générique</v>
          </cell>
          <cell r="F6247" t="str">
            <v>Électricité</v>
          </cell>
          <cell r="G6247" t="str">
            <v>Grid electricity</v>
          </cell>
          <cell r="I6247" t="str">
            <v>mix moyen</v>
          </cell>
          <cell r="J6247" t="str">
            <v>average mix</v>
          </cell>
          <cell r="O6247" t="str">
            <v>Electricité &gt; Mix réseau électrique &gt; Autres pays du monde</v>
          </cell>
        </row>
        <row r="6248">
          <cell r="B6248">
            <v>15650</v>
          </cell>
          <cell r="C6248" t="str">
            <v>élément non décomposé</v>
          </cell>
          <cell r="D6248" t="str">
            <v>Facteur d'émission</v>
          </cell>
          <cell r="E6248" t="str">
            <v>Valide générique</v>
          </cell>
          <cell r="F6248" t="str">
            <v>Électricité</v>
          </cell>
          <cell r="G6248" t="str">
            <v>Grid electricity</v>
          </cell>
          <cell r="I6248" t="str">
            <v>mix moyen</v>
          </cell>
          <cell r="J6248" t="str">
            <v>average mix</v>
          </cell>
          <cell r="O6248" t="str">
            <v>Electricité &gt; Mix réseau électrique &gt; Autres pays du monde</v>
          </cell>
        </row>
        <row r="6249">
          <cell r="B6249">
            <v>15651</v>
          </cell>
          <cell r="C6249" t="str">
            <v>élément non décomposé</v>
          </cell>
          <cell r="D6249" t="str">
            <v>Facteur d'émission</v>
          </cell>
          <cell r="E6249" t="str">
            <v>Valide générique</v>
          </cell>
          <cell r="F6249" t="str">
            <v>Électricité</v>
          </cell>
          <cell r="G6249" t="str">
            <v>Grid electricity</v>
          </cell>
          <cell r="I6249" t="str">
            <v>mix moyen</v>
          </cell>
          <cell r="J6249" t="str">
            <v>average mix</v>
          </cell>
          <cell r="O6249" t="str">
            <v>Electricité &gt; Mix réseau électrique &gt; Autres pays du monde</v>
          </cell>
        </row>
        <row r="6250">
          <cell r="B6250">
            <v>15652</v>
          </cell>
          <cell r="C6250" t="str">
            <v>élément non décomposé</v>
          </cell>
          <cell r="D6250" t="str">
            <v>Facteur d'émission</v>
          </cell>
          <cell r="E6250" t="str">
            <v>Valide générique</v>
          </cell>
          <cell r="F6250" t="str">
            <v>Électricité</v>
          </cell>
          <cell r="G6250" t="str">
            <v>Grid electricity</v>
          </cell>
          <cell r="I6250" t="str">
            <v>mix moyen</v>
          </cell>
          <cell r="J6250" t="str">
            <v>average mix</v>
          </cell>
          <cell r="O6250" t="str">
            <v>Electricité &gt; Mix réseau électrique &gt; Autres pays du monde</v>
          </cell>
        </row>
        <row r="6251">
          <cell r="B6251">
            <v>15653</v>
          </cell>
          <cell r="C6251" t="str">
            <v>élément non décomposé</v>
          </cell>
          <cell r="D6251" t="str">
            <v>Facteur d'émission</v>
          </cell>
          <cell r="E6251" t="str">
            <v>Valide générique</v>
          </cell>
          <cell r="F6251" t="str">
            <v>Électricité</v>
          </cell>
          <cell r="G6251" t="str">
            <v>Grid electricity</v>
          </cell>
          <cell r="I6251" t="str">
            <v>mix moyen</v>
          </cell>
          <cell r="J6251" t="str">
            <v>average mix</v>
          </cell>
          <cell r="O6251" t="str">
            <v>Electricité &gt; Mix réseau électrique &gt; Autres pays du monde</v>
          </cell>
        </row>
        <row r="6252">
          <cell r="B6252">
            <v>15654</v>
          </cell>
          <cell r="C6252" t="str">
            <v>élément non décomposé</v>
          </cell>
          <cell r="D6252" t="str">
            <v>Facteur d'émission</v>
          </cell>
          <cell r="E6252" t="str">
            <v>Valide générique</v>
          </cell>
          <cell r="F6252" t="str">
            <v>Électricité</v>
          </cell>
          <cell r="G6252" t="str">
            <v>Grid electricity</v>
          </cell>
          <cell r="I6252" t="str">
            <v>mix moyen</v>
          </cell>
          <cell r="J6252" t="str">
            <v>average mix</v>
          </cell>
          <cell r="O6252" t="str">
            <v>Electricité &gt; Mix réseau électrique &gt; Autres pays du monde</v>
          </cell>
        </row>
        <row r="6253">
          <cell r="B6253">
            <v>15655</v>
          </cell>
          <cell r="C6253" t="str">
            <v>élément non décomposé</v>
          </cell>
          <cell r="D6253" t="str">
            <v>Facteur d'émission</v>
          </cell>
          <cell r="E6253" t="str">
            <v>Valide générique</v>
          </cell>
          <cell r="F6253" t="str">
            <v>Électricité</v>
          </cell>
          <cell r="G6253" t="str">
            <v>Grid electricity</v>
          </cell>
          <cell r="I6253" t="str">
            <v>mix moyen</v>
          </cell>
          <cell r="J6253" t="str">
            <v>average mix</v>
          </cell>
          <cell r="O6253" t="str">
            <v>Electricité &gt; Mix réseau électrique &gt; Autres pays du monde</v>
          </cell>
        </row>
        <row r="6254">
          <cell r="B6254">
            <v>15656</v>
          </cell>
          <cell r="C6254" t="str">
            <v>élément non décomposé</v>
          </cell>
          <cell r="D6254" t="str">
            <v>Facteur d'émission</v>
          </cell>
          <cell r="E6254" t="str">
            <v>Valide générique</v>
          </cell>
          <cell r="F6254" t="str">
            <v>Électricité</v>
          </cell>
          <cell r="G6254" t="str">
            <v>Grid electricity</v>
          </cell>
          <cell r="I6254" t="str">
            <v>mix moyen</v>
          </cell>
          <cell r="J6254" t="str">
            <v>average mix</v>
          </cell>
          <cell r="O6254" t="str">
            <v>Electricité &gt; Mix réseau électrique &gt; Autres pays du monde</v>
          </cell>
        </row>
        <row r="6255">
          <cell r="B6255">
            <v>15657</v>
          </cell>
          <cell r="C6255" t="str">
            <v>élément non décomposé</v>
          </cell>
          <cell r="D6255" t="str">
            <v>Facteur d'émission</v>
          </cell>
          <cell r="E6255" t="str">
            <v>Valide générique</v>
          </cell>
          <cell r="F6255" t="str">
            <v>Électricité</v>
          </cell>
          <cell r="G6255" t="str">
            <v>Grid electricity</v>
          </cell>
          <cell r="I6255" t="str">
            <v>mix moyen</v>
          </cell>
          <cell r="J6255" t="str">
            <v>average mix</v>
          </cell>
          <cell r="O6255" t="str">
            <v>Electricité &gt; Mix réseau électrique &gt; Autres pays du monde</v>
          </cell>
        </row>
        <row r="6256">
          <cell r="B6256">
            <v>15658</v>
          </cell>
          <cell r="C6256" t="str">
            <v>élément non décomposé</v>
          </cell>
          <cell r="D6256" t="str">
            <v>Facteur d'émission</v>
          </cell>
          <cell r="E6256" t="str">
            <v>Valide générique</v>
          </cell>
          <cell r="F6256" t="str">
            <v>Électricité</v>
          </cell>
          <cell r="G6256" t="str">
            <v>Grid electricity</v>
          </cell>
          <cell r="I6256" t="str">
            <v>mix moyen</v>
          </cell>
          <cell r="J6256" t="str">
            <v>average mix</v>
          </cell>
          <cell r="O6256" t="str">
            <v>Electricité &gt; Mix réseau électrique &gt; Autres pays du monde</v>
          </cell>
        </row>
        <row r="6257">
          <cell r="B6257">
            <v>15659</v>
          </cell>
          <cell r="C6257" t="str">
            <v>élément non décomposé</v>
          </cell>
          <cell r="D6257" t="str">
            <v>Facteur d'émission</v>
          </cell>
          <cell r="E6257" t="str">
            <v>Valide générique</v>
          </cell>
          <cell r="F6257" t="str">
            <v>Électricité</v>
          </cell>
          <cell r="G6257" t="str">
            <v>Grid electricity</v>
          </cell>
          <cell r="I6257" t="str">
            <v>mix moyen</v>
          </cell>
          <cell r="J6257" t="str">
            <v>average mix</v>
          </cell>
          <cell r="O6257" t="str">
            <v>Electricité &gt; Mix réseau électrique &gt; Autres pays du monde</v>
          </cell>
        </row>
        <row r="6258">
          <cell r="B6258">
            <v>15660</v>
          </cell>
          <cell r="C6258" t="str">
            <v>élément non décomposé</v>
          </cell>
          <cell r="D6258" t="str">
            <v>Facteur d'émission</v>
          </cell>
          <cell r="E6258" t="str">
            <v>Valide générique</v>
          </cell>
          <cell r="F6258" t="str">
            <v>Électricité</v>
          </cell>
          <cell r="G6258" t="str">
            <v>Grid electricity</v>
          </cell>
          <cell r="I6258" t="str">
            <v>mix moyen</v>
          </cell>
          <cell r="J6258" t="str">
            <v>average mix</v>
          </cell>
          <cell r="O6258" t="str">
            <v>Electricité &gt; Mix réseau électrique &gt; Autres pays du monde</v>
          </cell>
        </row>
        <row r="6259">
          <cell r="B6259">
            <v>15661</v>
          </cell>
          <cell r="C6259" t="str">
            <v>élément non décomposé</v>
          </cell>
          <cell r="D6259" t="str">
            <v>Facteur d'émission</v>
          </cell>
          <cell r="E6259" t="str">
            <v>Valide générique</v>
          </cell>
          <cell r="F6259" t="str">
            <v>Électricité</v>
          </cell>
          <cell r="G6259" t="str">
            <v>Grid electricity</v>
          </cell>
          <cell r="I6259" t="str">
            <v>mix moyen</v>
          </cell>
          <cell r="J6259" t="str">
            <v>average mix</v>
          </cell>
          <cell r="O6259" t="str">
            <v>Electricité &gt; Mix réseau électrique &gt; Autres pays du monde</v>
          </cell>
        </row>
        <row r="6260">
          <cell r="B6260">
            <v>15662</v>
          </cell>
          <cell r="C6260" t="str">
            <v>élément non décomposé</v>
          </cell>
          <cell r="D6260" t="str">
            <v>Facteur d'émission</v>
          </cell>
          <cell r="E6260" t="str">
            <v>Valide générique</v>
          </cell>
          <cell r="F6260" t="str">
            <v>Électricité</v>
          </cell>
          <cell r="G6260" t="str">
            <v>Grid electricity</v>
          </cell>
          <cell r="I6260" t="str">
            <v>mix moyen</v>
          </cell>
          <cell r="J6260" t="str">
            <v>average mix</v>
          </cell>
          <cell r="O6260" t="str">
            <v>Electricité &gt; Mix réseau électrique &gt; Autres pays du monde</v>
          </cell>
        </row>
        <row r="6261">
          <cell r="B6261">
            <v>15663</v>
          </cell>
          <cell r="C6261" t="str">
            <v>élément non décomposé</v>
          </cell>
          <cell r="D6261" t="str">
            <v>Facteur d'émission</v>
          </cell>
          <cell r="E6261" t="str">
            <v>Valide générique</v>
          </cell>
          <cell r="F6261" t="str">
            <v>Électricité</v>
          </cell>
          <cell r="G6261" t="str">
            <v>Grid electricity</v>
          </cell>
          <cell r="I6261" t="str">
            <v>mix moyen</v>
          </cell>
          <cell r="J6261" t="str">
            <v>average mix</v>
          </cell>
          <cell r="O6261" t="str">
            <v>Electricité &gt; Mix réseau électrique &gt; Autres pays du monde</v>
          </cell>
        </row>
        <row r="6262">
          <cell r="B6262">
            <v>15664</v>
          </cell>
          <cell r="C6262" t="str">
            <v>élément non décomposé</v>
          </cell>
          <cell r="D6262" t="str">
            <v>Facteur d'émission</v>
          </cell>
          <cell r="E6262" t="str">
            <v>Valide générique</v>
          </cell>
          <cell r="F6262" t="str">
            <v>Électricité</v>
          </cell>
          <cell r="G6262" t="str">
            <v>Grid electricity</v>
          </cell>
          <cell r="I6262" t="str">
            <v>mix moyen</v>
          </cell>
          <cell r="J6262" t="str">
            <v>average mix</v>
          </cell>
          <cell r="O6262" t="str">
            <v>Electricité &gt; Mix réseau électrique &gt; Autres pays du monde</v>
          </cell>
        </row>
        <row r="6263">
          <cell r="B6263">
            <v>15665</v>
          </cell>
          <cell r="C6263" t="str">
            <v>élément non décomposé</v>
          </cell>
          <cell r="D6263" t="str">
            <v>Facteur d'émission</v>
          </cell>
          <cell r="E6263" t="str">
            <v>Valide générique</v>
          </cell>
          <cell r="F6263" t="str">
            <v>Électricité</v>
          </cell>
          <cell r="G6263" t="str">
            <v>Grid electricity</v>
          </cell>
          <cell r="I6263" t="str">
            <v>mix moyen</v>
          </cell>
          <cell r="J6263" t="str">
            <v>average mix</v>
          </cell>
          <cell r="O6263" t="str">
            <v>Electricité &gt; Mix réseau électrique &gt; Autres pays du monde</v>
          </cell>
        </row>
        <row r="6264">
          <cell r="B6264">
            <v>15666</v>
          </cell>
          <cell r="C6264" t="str">
            <v>élément non décomposé</v>
          </cell>
          <cell r="D6264" t="str">
            <v>Facteur d'émission</v>
          </cell>
          <cell r="E6264" t="str">
            <v>Valide générique</v>
          </cell>
          <cell r="F6264" t="str">
            <v>Électricité</v>
          </cell>
          <cell r="G6264" t="str">
            <v>Grid electricity</v>
          </cell>
          <cell r="I6264" t="str">
            <v>mix moyen</v>
          </cell>
          <cell r="J6264" t="str">
            <v>average mix</v>
          </cell>
          <cell r="O6264" t="str">
            <v>Electricité &gt; Mix réseau électrique &gt; Autres pays du monde</v>
          </cell>
        </row>
        <row r="6265">
          <cell r="B6265">
            <v>15667</v>
          </cell>
          <cell r="C6265" t="str">
            <v>élément non décomposé</v>
          </cell>
          <cell r="D6265" t="str">
            <v>Facteur d'émission</v>
          </cell>
          <cell r="E6265" t="str">
            <v>Valide générique</v>
          </cell>
          <cell r="F6265" t="str">
            <v>Électricité</v>
          </cell>
          <cell r="G6265" t="str">
            <v>Grid electricity</v>
          </cell>
          <cell r="I6265" t="str">
            <v>mix moyen</v>
          </cell>
          <cell r="J6265" t="str">
            <v>average mix</v>
          </cell>
          <cell r="O6265" t="str">
            <v>Electricité &gt; Mix réseau électrique &gt; Autres pays du monde</v>
          </cell>
        </row>
        <row r="6266">
          <cell r="B6266">
            <v>15668</v>
          </cell>
          <cell r="C6266" t="str">
            <v>élément non décomposé</v>
          </cell>
          <cell r="D6266" t="str">
            <v>Facteur d'émission</v>
          </cell>
          <cell r="E6266" t="str">
            <v>Valide générique</v>
          </cell>
          <cell r="F6266" t="str">
            <v>Électricité</v>
          </cell>
          <cell r="G6266" t="str">
            <v>Grid electricity</v>
          </cell>
          <cell r="I6266" t="str">
            <v>mix moyen</v>
          </cell>
          <cell r="J6266" t="str">
            <v>average mix</v>
          </cell>
          <cell r="O6266" t="str">
            <v>Electricité &gt; Mix réseau électrique &gt; Autres pays du monde</v>
          </cell>
        </row>
        <row r="6267">
          <cell r="B6267">
            <v>15669</v>
          </cell>
          <cell r="C6267" t="str">
            <v>élément non décomposé</v>
          </cell>
          <cell r="D6267" t="str">
            <v>Facteur d'émission</v>
          </cell>
          <cell r="E6267" t="str">
            <v>Valide générique</v>
          </cell>
          <cell r="F6267" t="str">
            <v>Électricité</v>
          </cell>
          <cell r="G6267" t="str">
            <v>Grid electricity</v>
          </cell>
          <cell r="I6267" t="str">
            <v>mix moyen</v>
          </cell>
          <cell r="J6267" t="str">
            <v>average mix</v>
          </cell>
          <cell r="O6267" t="str">
            <v>Electricité &gt; Mix réseau électrique &gt; Autres pays du monde</v>
          </cell>
        </row>
        <row r="6268">
          <cell r="B6268">
            <v>15670</v>
          </cell>
          <cell r="C6268" t="str">
            <v>élément non décomposé</v>
          </cell>
          <cell r="D6268" t="str">
            <v>Facteur d'émission</v>
          </cell>
          <cell r="E6268" t="str">
            <v>Valide générique</v>
          </cell>
          <cell r="F6268" t="str">
            <v>Électricité</v>
          </cell>
          <cell r="G6268" t="str">
            <v>Grid electricity</v>
          </cell>
          <cell r="I6268" t="str">
            <v>mix moyen</v>
          </cell>
          <cell r="J6268" t="str">
            <v>average mix</v>
          </cell>
          <cell r="O6268" t="str">
            <v>Electricité &gt; Mix réseau électrique &gt; Autres pays du monde</v>
          </cell>
        </row>
        <row r="6269">
          <cell r="B6269">
            <v>15671</v>
          </cell>
          <cell r="C6269" t="str">
            <v>élément non décomposé</v>
          </cell>
          <cell r="D6269" t="str">
            <v>Facteur d'émission</v>
          </cell>
          <cell r="E6269" t="str">
            <v>Valide générique</v>
          </cell>
          <cell r="F6269" t="str">
            <v>Électricité</v>
          </cell>
          <cell r="G6269" t="str">
            <v>Grid electricity</v>
          </cell>
          <cell r="I6269" t="str">
            <v>mix moyen</v>
          </cell>
          <cell r="J6269" t="str">
            <v>average mix</v>
          </cell>
          <cell r="O6269" t="str">
            <v>Electricité &gt; Mix réseau électrique &gt; Autres pays du monde</v>
          </cell>
        </row>
        <row r="6270">
          <cell r="B6270">
            <v>15672</v>
          </cell>
          <cell r="C6270" t="str">
            <v>élément non décomposé</v>
          </cell>
          <cell r="D6270" t="str">
            <v>Facteur d'émission</v>
          </cell>
          <cell r="E6270" t="str">
            <v>Valide générique</v>
          </cell>
          <cell r="F6270" t="str">
            <v>Électricité</v>
          </cell>
          <cell r="G6270" t="str">
            <v>Grid electricity</v>
          </cell>
          <cell r="I6270" t="str">
            <v>mix moyen</v>
          </cell>
          <cell r="J6270" t="str">
            <v>average mix</v>
          </cell>
          <cell r="O6270" t="str">
            <v>Electricité &gt; Mix réseau électrique &gt; Autres pays du monde</v>
          </cell>
        </row>
        <row r="6271">
          <cell r="B6271">
            <v>15673</v>
          </cell>
          <cell r="C6271" t="str">
            <v>élément non décomposé</v>
          </cell>
          <cell r="D6271" t="str">
            <v>Facteur d'émission</v>
          </cell>
          <cell r="E6271" t="str">
            <v>Valide générique</v>
          </cell>
          <cell r="F6271" t="str">
            <v>Électricité</v>
          </cell>
          <cell r="G6271" t="str">
            <v>Grid electricity</v>
          </cell>
          <cell r="I6271" t="str">
            <v>mix moyen</v>
          </cell>
          <cell r="J6271" t="str">
            <v>average mix</v>
          </cell>
          <cell r="O6271" t="str">
            <v>Electricité &gt; Mix réseau électrique &gt; Autres pays du monde</v>
          </cell>
        </row>
        <row r="6272">
          <cell r="B6272">
            <v>15674</v>
          </cell>
          <cell r="C6272" t="str">
            <v>élément non décomposé</v>
          </cell>
          <cell r="D6272" t="str">
            <v>Facteur d'émission</v>
          </cell>
          <cell r="E6272" t="str">
            <v>Valide générique</v>
          </cell>
          <cell r="F6272" t="str">
            <v>Électricité</v>
          </cell>
          <cell r="G6272" t="str">
            <v>Grid electricity</v>
          </cell>
          <cell r="I6272" t="str">
            <v>mix moyen</v>
          </cell>
          <cell r="J6272" t="str">
            <v>average mix</v>
          </cell>
          <cell r="O6272" t="str">
            <v>Electricité &gt; Mix réseau électrique &gt; Autres pays du monde</v>
          </cell>
        </row>
        <row r="6273">
          <cell r="B6273">
            <v>15675</v>
          </cell>
          <cell r="C6273" t="str">
            <v>élément non décomposé</v>
          </cell>
          <cell r="D6273" t="str">
            <v>Facteur d'émission</v>
          </cell>
          <cell r="E6273" t="str">
            <v>Valide générique</v>
          </cell>
          <cell r="F6273" t="str">
            <v>Électricité</v>
          </cell>
          <cell r="G6273" t="str">
            <v>Grid electricity</v>
          </cell>
          <cell r="I6273" t="str">
            <v>mix moyen</v>
          </cell>
          <cell r="J6273" t="str">
            <v>average mix</v>
          </cell>
          <cell r="O6273" t="str">
            <v>Electricité &gt; Mix réseau électrique &gt; Autres pays du monde</v>
          </cell>
        </row>
        <row r="6274">
          <cell r="B6274">
            <v>15676</v>
          </cell>
          <cell r="C6274" t="str">
            <v>élément non décomposé</v>
          </cell>
          <cell r="D6274" t="str">
            <v>Facteur d'émission</v>
          </cell>
          <cell r="E6274" t="str">
            <v>Valide générique</v>
          </cell>
          <cell r="F6274" t="str">
            <v>Électricité</v>
          </cell>
          <cell r="G6274" t="str">
            <v>Grid electricity</v>
          </cell>
          <cell r="I6274" t="str">
            <v>mix moyen</v>
          </cell>
          <cell r="J6274" t="str">
            <v>average mix</v>
          </cell>
          <cell r="O6274" t="str">
            <v>Electricité &gt; Mix réseau électrique &gt; Autres pays du monde</v>
          </cell>
        </row>
        <row r="6275">
          <cell r="B6275">
            <v>15677</v>
          </cell>
          <cell r="C6275" t="str">
            <v>élément non décomposé</v>
          </cell>
          <cell r="D6275" t="str">
            <v>Facteur d'émission</v>
          </cell>
          <cell r="E6275" t="str">
            <v>Valide générique</v>
          </cell>
          <cell r="F6275" t="str">
            <v>Électricité</v>
          </cell>
          <cell r="G6275" t="str">
            <v>Grid electricity</v>
          </cell>
          <cell r="I6275" t="str">
            <v>mix moyen</v>
          </cell>
          <cell r="J6275" t="str">
            <v>average mix</v>
          </cell>
          <cell r="O6275" t="str">
            <v>Electricité &gt; Mix réseau électrique &gt; Autres pays du monde</v>
          </cell>
        </row>
        <row r="6276">
          <cell r="B6276">
            <v>15678</v>
          </cell>
          <cell r="C6276" t="str">
            <v>élément non décomposé</v>
          </cell>
          <cell r="D6276" t="str">
            <v>Facteur d'émission</v>
          </cell>
          <cell r="E6276" t="str">
            <v>Valide générique</v>
          </cell>
          <cell r="F6276" t="str">
            <v>Électricité</v>
          </cell>
          <cell r="G6276" t="str">
            <v>Grid electricity</v>
          </cell>
          <cell r="I6276" t="str">
            <v>mix moyen</v>
          </cell>
          <cell r="J6276" t="str">
            <v>average mix</v>
          </cell>
          <cell r="O6276" t="str">
            <v>Electricité &gt; Mix réseau électrique &gt; Autres pays du monde</v>
          </cell>
        </row>
        <row r="6277">
          <cell r="B6277">
            <v>15679</v>
          </cell>
          <cell r="C6277" t="str">
            <v>élément non décomposé</v>
          </cell>
          <cell r="D6277" t="str">
            <v>Facteur d'émission</v>
          </cell>
          <cell r="E6277" t="str">
            <v>Valide générique</v>
          </cell>
          <cell r="F6277" t="str">
            <v>Électricité</v>
          </cell>
          <cell r="G6277" t="str">
            <v>Grid electricity</v>
          </cell>
          <cell r="I6277" t="str">
            <v>mix moyen</v>
          </cell>
          <cell r="J6277" t="str">
            <v>average mix</v>
          </cell>
          <cell r="O6277" t="str">
            <v>Electricité &gt; Mix réseau électrique &gt; Autres pays du monde</v>
          </cell>
        </row>
        <row r="6278">
          <cell r="B6278">
            <v>15680</v>
          </cell>
          <cell r="C6278" t="str">
            <v>élément non décomposé</v>
          </cell>
          <cell r="D6278" t="str">
            <v>Facteur d'émission</v>
          </cell>
          <cell r="E6278" t="str">
            <v>Valide générique</v>
          </cell>
          <cell r="F6278" t="str">
            <v>Électricité</v>
          </cell>
          <cell r="G6278" t="str">
            <v>Grid electricity</v>
          </cell>
          <cell r="I6278" t="str">
            <v>mix moyen</v>
          </cell>
          <cell r="J6278" t="str">
            <v>average mix</v>
          </cell>
          <cell r="O6278" t="str">
            <v>Electricité &gt; Mix réseau électrique &gt; Autres pays du monde</v>
          </cell>
        </row>
        <row r="6279">
          <cell r="B6279">
            <v>15681</v>
          </cell>
          <cell r="C6279" t="str">
            <v>élément non décomposé</v>
          </cell>
          <cell r="D6279" t="str">
            <v>Facteur d'émission</v>
          </cell>
          <cell r="E6279" t="str">
            <v>Valide générique</v>
          </cell>
          <cell r="F6279" t="str">
            <v>Électricité</v>
          </cell>
          <cell r="G6279" t="str">
            <v>Grid electricity</v>
          </cell>
          <cell r="I6279" t="str">
            <v>mix moyen</v>
          </cell>
          <cell r="J6279" t="str">
            <v>average mix</v>
          </cell>
          <cell r="O6279" t="str">
            <v>Electricité &gt; Mix réseau électrique &gt; Autres pays du monde</v>
          </cell>
        </row>
        <row r="6280">
          <cell r="B6280">
            <v>15682</v>
          </cell>
          <cell r="C6280" t="str">
            <v>élément non décomposé</v>
          </cell>
          <cell r="D6280" t="str">
            <v>Facteur d'émission</v>
          </cell>
          <cell r="E6280" t="str">
            <v>Valide générique</v>
          </cell>
          <cell r="F6280" t="str">
            <v>Électricité</v>
          </cell>
          <cell r="G6280" t="str">
            <v>Grid electricity</v>
          </cell>
          <cell r="I6280" t="str">
            <v>mix moyen</v>
          </cell>
          <cell r="J6280" t="str">
            <v>average mix</v>
          </cell>
          <cell r="O6280" t="str">
            <v>Electricité &gt; Mix réseau électrique &gt; Autres pays du monde</v>
          </cell>
        </row>
        <row r="6281">
          <cell r="B6281">
            <v>15683</v>
          </cell>
          <cell r="C6281" t="str">
            <v>élément non décomposé</v>
          </cell>
          <cell r="D6281" t="str">
            <v>Facteur d'émission</v>
          </cell>
          <cell r="E6281" t="str">
            <v>Valide générique</v>
          </cell>
          <cell r="F6281" t="str">
            <v>Électricité</v>
          </cell>
          <cell r="G6281" t="str">
            <v>Grid electricity</v>
          </cell>
          <cell r="I6281" t="str">
            <v>mix moyen</v>
          </cell>
          <cell r="J6281" t="str">
            <v>average mix</v>
          </cell>
          <cell r="O6281" t="str">
            <v>Electricité &gt; Mix réseau électrique &gt; Autres pays du monde</v>
          </cell>
        </row>
        <row r="6282">
          <cell r="B6282">
            <v>15684</v>
          </cell>
          <cell r="C6282" t="str">
            <v>élément non décomposé</v>
          </cell>
          <cell r="D6282" t="str">
            <v>Facteur d'émission</v>
          </cell>
          <cell r="E6282" t="str">
            <v>Valide générique</v>
          </cell>
          <cell r="F6282" t="str">
            <v>Électricité</v>
          </cell>
          <cell r="G6282" t="str">
            <v>Grid electricity</v>
          </cell>
          <cell r="I6282" t="str">
            <v>mix moyen</v>
          </cell>
          <cell r="J6282" t="str">
            <v>average mix</v>
          </cell>
          <cell r="O6282" t="str">
            <v>Electricité &gt; Mix réseau électrique &gt; Autres pays du monde</v>
          </cell>
        </row>
        <row r="6283">
          <cell r="B6283">
            <v>15685</v>
          </cell>
          <cell r="C6283" t="str">
            <v>élément non décomposé</v>
          </cell>
          <cell r="D6283" t="str">
            <v>Facteur d'émission</v>
          </cell>
          <cell r="E6283" t="str">
            <v>Valide générique</v>
          </cell>
          <cell r="F6283" t="str">
            <v>Électricité</v>
          </cell>
          <cell r="G6283" t="str">
            <v>Grid electricity</v>
          </cell>
          <cell r="I6283" t="str">
            <v>mix moyen</v>
          </cell>
          <cell r="J6283" t="str">
            <v>average mix</v>
          </cell>
          <cell r="O6283" t="str">
            <v>Electricité &gt; Mix réseau électrique &gt; Autres pays du monde</v>
          </cell>
        </row>
        <row r="6284">
          <cell r="B6284">
            <v>15686</v>
          </cell>
          <cell r="C6284" t="str">
            <v>élément non décomposé</v>
          </cell>
          <cell r="D6284" t="str">
            <v>Facteur d'émission</v>
          </cell>
          <cell r="E6284" t="str">
            <v>Valide générique</v>
          </cell>
          <cell r="F6284" t="str">
            <v>Électricité</v>
          </cell>
          <cell r="G6284" t="str">
            <v>Grid electricity</v>
          </cell>
          <cell r="I6284" t="str">
            <v>mix moyen</v>
          </cell>
          <cell r="J6284" t="str">
            <v>average mix</v>
          </cell>
          <cell r="O6284" t="str">
            <v>Electricité &gt; Mix réseau électrique &gt; Autres pays du monde</v>
          </cell>
        </row>
        <row r="6285">
          <cell r="B6285">
            <v>15687</v>
          </cell>
          <cell r="C6285" t="str">
            <v>élément non décomposé</v>
          </cell>
          <cell r="D6285" t="str">
            <v>Facteur d'émission</v>
          </cell>
          <cell r="E6285" t="str">
            <v>Valide générique</v>
          </cell>
          <cell r="F6285" t="str">
            <v>Électricité</v>
          </cell>
          <cell r="G6285" t="str">
            <v>Grid electricity</v>
          </cell>
          <cell r="I6285" t="str">
            <v>mix moyen</v>
          </cell>
          <cell r="J6285" t="str">
            <v>average mix</v>
          </cell>
          <cell r="O6285" t="str">
            <v>Electricité &gt; Mix réseau électrique &gt; Autres pays du monde</v>
          </cell>
        </row>
        <row r="6286">
          <cell r="B6286">
            <v>15688</v>
          </cell>
          <cell r="C6286" t="str">
            <v>élément non décomposé</v>
          </cell>
          <cell r="D6286" t="str">
            <v>Facteur d'émission</v>
          </cell>
          <cell r="E6286" t="str">
            <v>Valide générique</v>
          </cell>
          <cell r="F6286" t="str">
            <v>Électricité</v>
          </cell>
          <cell r="G6286" t="str">
            <v>Grid electricity</v>
          </cell>
          <cell r="I6286" t="str">
            <v>mix moyen</v>
          </cell>
          <cell r="J6286" t="str">
            <v>average mix</v>
          </cell>
          <cell r="O6286" t="str">
            <v>Electricité &gt; Mix réseau électrique &gt; Autres pays du monde</v>
          </cell>
        </row>
        <row r="6287">
          <cell r="B6287">
            <v>15689</v>
          </cell>
          <cell r="C6287" t="str">
            <v>élément non décomposé</v>
          </cell>
          <cell r="D6287" t="str">
            <v>Facteur d'émission</v>
          </cell>
          <cell r="E6287" t="str">
            <v>Valide générique</v>
          </cell>
          <cell r="F6287" t="str">
            <v>Électricité</v>
          </cell>
          <cell r="G6287" t="str">
            <v>Grid electricity</v>
          </cell>
          <cell r="I6287" t="str">
            <v>mix moyen</v>
          </cell>
          <cell r="J6287" t="str">
            <v>average mix</v>
          </cell>
          <cell r="O6287" t="str">
            <v>Electricité &gt; Mix réseau électrique &gt; Autres pays du monde</v>
          </cell>
        </row>
        <row r="6288">
          <cell r="B6288">
            <v>15690</v>
          </cell>
          <cell r="C6288" t="str">
            <v>élément non décomposé</v>
          </cell>
          <cell r="D6288" t="str">
            <v>Facteur d'émission</v>
          </cell>
          <cell r="E6288" t="str">
            <v>Valide générique</v>
          </cell>
          <cell r="F6288" t="str">
            <v>Électricité</v>
          </cell>
          <cell r="G6288" t="str">
            <v>Grid electricity</v>
          </cell>
          <cell r="I6288" t="str">
            <v>mix moyen</v>
          </cell>
          <cell r="J6288" t="str">
            <v>average mix</v>
          </cell>
          <cell r="O6288" t="str">
            <v>Electricité &gt; Mix réseau électrique &gt; Autres pays du monde</v>
          </cell>
        </row>
        <row r="6289">
          <cell r="B6289">
            <v>15691</v>
          </cell>
          <cell r="C6289" t="str">
            <v>élément non décomposé</v>
          </cell>
          <cell r="D6289" t="str">
            <v>Facteur d'émission</v>
          </cell>
          <cell r="E6289" t="str">
            <v>Valide générique</v>
          </cell>
          <cell r="F6289" t="str">
            <v>Électricité</v>
          </cell>
          <cell r="G6289" t="str">
            <v>Grid electricity</v>
          </cell>
          <cell r="I6289" t="str">
            <v>mix moyen</v>
          </cell>
          <cell r="J6289" t="str">
            <v>average mix</v>
          </cell>
          <cell r="O6289" t="str">
            <v>Electricité &gt; Mix réseau électrique &gt; Autres pays du monde</v>
          </cell>
        </row>
        <row r="6290">
          <cell r="B6290">
            <v>15692</v>
          </cell>
          <cell r="C6290" t="str">
            <v>élément non décomposé</v>
          </cell>
          <cell r="D6290" t="str">
            <v>Facteur d'émission</v>
          </cell>
          <cell r="E6290" t="str">
            <v>Valide générique</v>
          </cell>
          <cell r="F6290" t="str">
            <v>Électricité</v>
          </cell>
          <cell r="G6290" t="str">
            <v>Grid electricity</v>
          </cell>
          <cell r="I6290" t="str">
            <v>mix moyen</v>
          </cell>
          <cell r="J6290" t="str">
            <v>average mix</v>
          </cell>
          <cell r="O6290" t="str">
            <v>Electricité &gt; Mix réseau électrique &gt; Autres pays du monde</v>
          </cell>
        </row>
        <row r="6291">
          <cell r="B6291">
            <v>15693</v>
          </cell>
          <cell r="C6291" t="str">
            <v>élément non décomposé</v>
          </cell>
          <cell r="D6291" t="str">
            <v>Facteur d'émission</v>
          </cell>
          <cell r="E6291" t="str">
            <v>Valide générique</v>
          </cell>
          <cell r="F6291" t="str">
            <v>Électricité</v>
          </cell>
          <cell r="G6291" t="str">
            <v>Grid electricity</v>
          </cell>
          <cell r="I6291" t="str">
            <v>mix moyen</v>
          </cell>
          <cell r="J6291" t="str">
            <v>average mix</v>
          </cell>
          <cell r="O6291" t="str">
            <v>Electricité &gt; Mix réseau électrique &gt; Autres pays du monde</v>
          </cell>
        </row>
        <row r="6292">
          <cell r="B6292">
            <v>15694</v>
          </cell>
          <cell r="C6292" t="str">
            <v>élément non décomposé</v>
          </cell>
          <cell r="D6292" t="str">
            <v>Facteur d'émission</v>
          </cell>
          <cell r="E6292" t="str">
            <v>Valide générique</v>
          </cell>
          <cell r="F6292" t="str">
            <v>Électricité</v>
          </cell>
          <cell r="G6292" t="str">
            <v>Grid electricity</v>
          </cell>
          <cell r="I6292" t="str">
            <v>mix moyen</v>
          </cell>
          <cell r="J6292" t="str">
            <v>average mix</v>
          </cell>
          <cell r="O6292" t="str">
            <v>Electricité &gt; Mix réseau électrique &gt; Autres pays du monde</v>
          </cell>
        </row>
        <row r="6293">
          <cell r="B6293">
            <v>15695</v>
          </cell>
          <cell r="C6293" t="str">
            <v>élément non décomposé</v>
          </cell>
          <cell r="D6293" t="str">
            <v>Facteur d'émission</v>
          </cell>
          <cell r="E6293" t="str">
            <v>Valide générique</v>
          </cell>
          <cell r="F6293" t="str">
            <v>Électricité</v>
          </cell>
          <cell r="G6293" t="str">
            <v>Grid electricity</v>
          </cell>
          <cell r="I6293" t="str">
            <v>mix moyen</v>
          </cell>
          <cell r="J6293" t="str">
            <v>average mix</v>
          </cell>
          <cell r="O6293" t="str">
            <v>Electricité &gt; Mix réseau électrique &gt; Autres pays du monde</v>
          </cell>
        </row>
        <row r="6294">
          <cell r="B6294">
            <v>15696</v>
          </cell>
          <cell r="C6294" t="str">
            <v>élément non décomposé</v>
          </cell>
          <cell r="D6294" t="str">
            <v>Facteur d'émission</v>
          </cell>
          <cell r="E6294" t="str">
            <v>Valide générique</v>
          </cell>
          <cell r="F6294" t="str">
            <v>Électricité</v>
          </cell>
          <cell r="G6294" t="str">
            <v>Grid electricity</v>
          </cell>
          <cell r="I6294" t="str">
            <v>mix moyen</v>
          </cell>
          <cell r="J6294" t="str">
            <v>average mix</v>
          </cell>
          <cell r="O6294" t="str">
            <v>Electricité &gt; Mix réseau électrique &gt; Autres pays du monde</v>
          </cell>
        </row>
        <row r="6295">
          <cell r="B6295">
            <v>15697</v>
          </cell>
          <cell r="C6295" t="str">
            <v>élément non décomposé</v>
          </cell>
          <cell r="D6295" t="str">
            <v>Facteur d'émission</v>
          </cell>
          <cell r="E6295" t="str">
            <v>Archivé</v>
          </cell>
          <cell r="F6295" t="str">
            <v>Électricité</v>
          </cell>
          <cell r="G6295" t="str">
            <v>Grid electricity</v>
          </cell>
          <cell r="I6295" t="str">
            <v>mix moyen</v>
          </cell>
          <cell r="J6295" t="str">
            <v>average mix</v>
          </cell>
          <cell r="O6295" t="str">
            <v>Electricité &gt; Mix réseau électrique &gt; Autres pays du monde</v>
          </cell>
        </row>
        <row r="6296">
          <cell r="B6296">
            <v>15698</v>
          </cell>
          <cell r="C6296" t="str">
            <v>élément non décomposé</v>
          </cell>
          <cell r="D6296" t="str">
            <v>Facteur d'émission</v>
          </cell>
          <cell r="E6296" t="str">
            <v>Valide générique</v>
          </cell>
          <cell r="F6296" t="str">
            <v>Électricité</v>
          </cell>
          <cell r="G6296" t="str">
            <v>Grid electricity</v>
          </cell>
          <cell r="I6296" t="str">
            <v>mix moyen</v>
          </cell>
          <cell r="J6296" t="str">
            <v>average mix</v>
          </cell>
          <cell r="O6296" t="str">
            <v>Electricité &gt; Mix réseau électrique &gt; Autres pays du monde</v>
          </cell>
        </row>
        <row r="6297">
          <cell r="B6297">
            <v>15699</v>
          </cell>
          <cell r="C6297" t="str">
            <v>élément non décomposé</v>
          </cell>
          <cell r="D6297" t="str">
            <v>Facteur d'émission</v>
          </cell>
          <cell r="E6297" t="str">
            <v>Valide générique</v>
          </cell>
          <cell r="F6297" t="str">
            <v>Électricité</v>
          </cell>
          <cell r="G6297" t="str">
            <v>Grid electricity</v>
          </cell>
          <cell r="I6297" t="str">
            <v>mix moyen</v>
          </cell>
          <cell r="J6297" t="str">
            <v>average mix</v>
          </cell>
          <cell r="O6297" t="str">
            <v>Electricité &gt; Mix réseau électrique &gt; Autres pays du monde</v>
          </cell>
        </row>
        <row r="6298">
          <cell r="B6298">
            <v>15700</v>
          </cell>
          <cell r="C6298" t="str">
            <v>élément non décomposé</v>
          </cell>
          <cell r="D6298" t="str">
            <v>Facteur d'émission</v>
          </cell>
          <cell r="E6298" t="str">
            <v>Valide générique</v>
          </cell>
          <cell r="F6298" t="str">
            <v>Électricité</v>
          </cell>
          <cell r="G6298" t="str">
            <v>Grid electricity</v>
          </cell>
          <cell r="I6298" t="str">
            <v>mix moyen</v>
          </cell>
          <cell r="J6298" t="str">
            <v>average mix</v>
          </cell>
          <cell r="O6298" t="str">
            <v>Electricité &gt; Mix réseau électrique &gt; Autres pays du monde</v>
          </cell>
        </row>
        <row r="6299">
          <cell r="B6299">
            <v>15701</v>
          </cell>
          <cell r="C6299" t="str">
            <v>élément non décomposé</v>
          </cell>
          <cell r="D6299" t="str">
            <v>Facteur d'émission</v>
          </cell>
          <cell r="E6299" t="str">
            <v>Valide générique</v>
          </cell>
          <cell r="F6299" t="str">
            <v>Électricité</v>
          </cell>
          <cell r="G6299" t="str">
            <v>Grid electricity</v>
          </cell>
          <cell r="I6299" t="str">
            <v>mix moyen</v>
          </cell>
          <cell r="J6299" t="str">
            <v>average mix</v>
          </cell>
          <cell r="O6299" t="str">
            <v>Electricité &gt; Mix réseau électrique &gt; Autres pays du monde</v>
          </cell>
        </row>
        <row r="6300">
          <cell r="B6300">
            <v>15702</v>
          </cell>
          <cell r="C6300" t="str">
            <v>élément non décomposé</v>
          </cell>
          <cell r="D6300" t="str">
            <v>Facteur d'émission</v>
          </cell>
          <cell r="E6300" t="str">
            <v>Valide générique</v>
          </cell>
          <cell r="F6300" t="str">
            <v>Électricité</v>
          </cell>
          <cell r="G6300" t="str">
            <v>Grid electricity</v>
          </cell>
          <cell r="I6300" t="str">
            <v>mix moyen</v>
          </cell>
          <cell r="J6300" t="str">
            <v>average mix</v>
          </cell>
          <cell r="O6300" t="str">
            <v>Electricité &gt; Mix réseau électrique &gt; Autres pays du monde</v>
          </cell>
        </row>
        <row r="6301">
          <cell r="B6301">
            <v>15703</v>
          </cell>
          <cell r="C6301" t="str">
            <v>élément non décomposé</v>
          </cell>
          <cell r="D6301" t="str">
            <v>Facteur d'émission</v>
          </cell>
          <cell r="E6301" t="str">
            <v>Supprimé</v>
          </cell>
          <cell r="F6301" t="str">
            <v>Électricité</v>
          </cell>
          <cell r="G6301" t="str">
            <v>Grid electricity</v>
          </cell>
          <cell r="I6301" t="str">
            <v>mix moyen</v>
          </cell>
          <cell r="J6301" t="str">
            <v>average mix</v>
          </cell>
          <cell r="O6301" t="str">
            <v>Electricité &gt; Mix réseau électrique &gt; Autres pays du monde</v>
          </cell>
        </row>
        <row r="6302">
          <cell r="B6302">
            <v>15704</v>
          </cell>
          <cell r="C6302" t="str">
            <v>élément non décomposé</v>
          </cell>
          <cell r="D6302" t="str">
            <v>Facteur d'émission</v>
          </cell>
          <cell r="E6302" t="str">
            <v>Valide générique</v>
          </cell>
          <cell r="F6302" t="str">
            <v>Électricité</v>
          </cell>
          <cell r="G6302" t="str">
            <v>Grid electricity</v>
          </cell>
          <cell r="I6302" t="str">
            <v>mix moyen</v>
          </cell>
          <cell r="J6302" t="str">
            <v>average mix</v>
          </cell>
          <cell r="O6302" t="str">
            <v>Electricité &gt; Mix réseau électrique &gt; Autres pays du monde</v>
          </cell>
        </row>
        <row r="6303">
          <cell r="B6303">
            <v>15705</v>
          </cell>
          <cell r="C6303" t="str">
            <v>élément non décomposé</v>
          </cell>
          <cell r="D6303" t="str">
            <v>Facteur d'émission</v>
          </cell>
          <cell r="E6303" t="str">
            <v>Valide générique</v>
          </cell>
          <cell r="F6303" t="str">
            <v>Électricité</v>
          </cell>
          <cell r="G6303" t="str">
            <v>Grid electricity</v>
          </cell>
          <cell r="I6303" t="str">
            <v>mix moyen</v>
          </cell>
          <cell r="J6303" t="str">
            <v>average mix</v>
          </cell>
          <cell r="O6303" t="str">
            <v>Electricité &gt; Mix réseau électrique &gt; Autres pays du monde</v>
          </cell>
        </row>
        <row r="6304">
          <cell r="B6304">
            <v>15706</v>
          </cell>
          <cell r="C6304" t="str">
            <v>élément non décomposé</v>
          </cell>
          <cell r="D6304" t="str">
            <v>Facteur d'émission</v>
          </cell>
          <cell r="E6304" t="str">
            <v>Valide générique</v>
          </cell>
          <cell r="F6304" t="str">
            <v>Électricité</v>
          </cell>
          <cell r="G6304" t="str">
            <v>Grid electricity</v>
          </cell>
          <cell r="I6304" t="str">
            <v>mix moyen</v>
          </cell>
          <cell r="J6304" t="str">
            <v>average mix</v>
          </cell>
          <cell r="O6304" t="str">
            <v>Electricité &gt; Mix réseau électrique &gt; Autres pays du monde</v>
          </cell>
        </row>
        <row r="6305">
          <cell r="B6305">
            <v>15707</v>
          </cell>
          <cell r="C6305" t="str">
            <v>élément non décomposé</v>
          </cell>
          <cell r="D6305" t="str">
            <v>Facteur d'émission</v>
          </cell>
          <cell r="E6305" t="str">
            <v>Valide générique</v>
          </cell>
          <cell r="F6305" t="str">
            <v>Électricité</v>
          </cell>
          <cell r="G6305" t="str">
            <v>Grid electricity</v>
          </cell>
          <cell r="I6305" t="str">
            <v>mix moyen</v>
          </cell>
          <cell r="J6305" t="str">
            <v>average mix</v>
          </cell>
          <cell r="O6305" t="str">
            <v>Electricité &gt; Mix réseau électrique &gt; Autres pays du monde</v>
          </cell>
        </row>
        <row r="6306">
          <cell r="B6306">
            <v>15708</v>
          </cell>
          <cell r="C6306" t="str">
            <v>élément non décomposé</v>
          </cell>
          <cell r="D6306" t="str">
            <v>Facteur d'émission</v>
          </cell>
          <cell r="E6306" t="str">
            <v>Valide générique</v>
          </cell>
          <cell r="F6306" t="str">
            <v>Électricité</v>
          </cell>
          <cell r="G6306" t="str">
            <v>Grid electricity</v>
          </cell>
          <cell r="I6306" t="str">
            <v>mix moyen</v>
          </cell>
          <cell r="J6306" t="str">
            <v>average mix</v>
          </cell>
          <cell r="O6306" t="str">
            <v>Electricité &gt; Mix réseau électrique &gt; Autres pays du monde</v>
          </cell>
        </row>
        <row r="6307">
          <cell r="B6307">
            <v>15709</v>
          </cell>
          <cell r="C6307" t="str">
            <v>élément non décomposé</v>
          </cell>
          <cell r="D6307" t="str">
            <v>Facteur d'émission</v>
          </cell>
          <cell r="E6307" t="str">
            <v>Valide générique</v>
          </cell>
          <cell r="F6307" t="str">
            <v>Électricité</v>
          </cell>
          <cell r="G6307" t="str">
            <v>Grid electricity</v>
          </cell>
          <cell r="I6307" t="str">
            <v>mix moyen</v>
          </cell>
          <cell r="J6307" t="str">
            <v>average mix</v>
          </cell>
          <cell r="O6307" t="str">
            <v>Electricité &gt; Mix réseau électrique &gt; Autres pays du monde</v>
          </cell>
        </row>
        <row r="6308">
          <cell r="B6308">
            <v>15710</v>
          </cell>
          <cell r="C6308" t="str">
            <v>élément non décomposé</v>
          </cell>
          <cell r="D6308" t="str">
            <v>Facteur d'émission</v>
          </cell>
          <cell r="E6308" t="str">
            <v>Valide générique</v>
          </cell>
          <cell r="F6308" t="str">
            <v>Électricité</v>
          </cell>
          <cell r="G6308" t="str">
            <v>Grid electricity</v>
          </cell>
          <cell r="I6308" t="str">
            <v>mix moyen</v>
          </cell>
          <cell r="J6308" t="str">
            <v>average mix</v>
          </cell>
          <cell r="O6308" t="str">
            <v>Electricité &gt; Mix réseau électrique &gt; Autres pays du monde</v>
          </cell>
        </row>
        <row r="6309">
          <cell r="B6309">
            <v>15711</v>
          </cell>
          <cell r="C6309" t="str">
            <v>élément non décomposé</v>
          </cell>
          <cell r="D6309" t="str">
            <v>Facteur d'émission</v>
          </cell>
          <cell r="E6309" t="str">
            <v>Valide générique</v>
          </cell>
          <cell r="F6309" t="str">
            <v>Électricité</v>
          </cell>
          <cell r="G6309" t="str">
            <v>Grid electricity</v>
          </cell>
          <cell r="I6309" t="str">
            <v>mix moyen</v>
          </cell>
          <cell r="J6309" t="str">
            <v>average mix</v>
          </cell>
          <cell r="O6309" t="str">
            <v>Electricité &gt; Mix réseau électrique &gt; Autres pays du monde</v>
          </cell>
        </row>
        <row r="6310">
          <cell r="B6310">
            <v>15712</v>
          </cell>
          <cell r="C6310" t="str">
            <v>élément non décomposé</v>
          </cell>
          <cell r="D6310" t="str">
            <v>Facteur d'émission</v>
          </cell>
          <cell r="E6310" t="str">
            <v>Valide générique</v>
          </cell>
          <cell r="F6310" t="str">
            <v>Électricité</v>
          </cell>
          <cell r="G6310" t="str">
            <v>Grid electricity</v>
          </cell>
          <cell r="I6310" t="str">
            <v>mix moyen</v>
          </cell>
          <cell r="J6310" t="str">
            <v>average mix</v>
          </cell>
          <cell r="O6310" t="str">
            <v>Electricité &gt; Mix réseau électrique &gt; Autres pays du monde</v>
          </cell>
        </row>
        <row r="6311">
          <cell r="B6311">
            <v>15713</v>
          </cell>
          <cell r="C6311" t="str">
            <v>élément non décomposé</v>
          </cell>
          <cell r="D6311" t="str">
            <v>Facteur d'émission</v>
          </cell>
          <cell r="E6311" t="str">
            <v>Valide générique</v>
          </cell>
          <cell r="F6311" t="str">
            <v>Électricité</v>
          </cell>
          <cell r="G6311" t="str">
            <v>Grid electricity</v>
          </cell>
          <cell r="I6311" t="str">
            <v>mix moyen</v>
          </cell>
          <cell r="J6311" t="str">
            <v>average mix</v>
          </cell>
          <cell r="O6311" t="str">
            <v>Electricité &gt; Mix réseau électrique &gt; Autres pays du monde</v>
          </cell>
        </row>
        <row r="6312">
          <cell r="B6312">
            <v>28288</v>
          </cell>
          <cell r="C6312" t="str">
            <v>élément non décomposé</v>
          </cell>
          <cell r="D6312" t="str">
            <v>Données source</v>
          </cell>
          <cell r="E6312" t="str">
            <v>Supprimé</v>
          </cell>
          <cell r="F6312" t="str">
            <v>Électricité - mix moyen</v>
          </cell>
          <cell r="O6312" t="str">
            <v>Electricité &gt; Mix réseau électrique &gt; Autres pays du monde</v>
          </cell>
        </row>
        <row r="6313">
          <cell r="B6313">
            <v>15336</v>
          </cell>
          <cell r="C6313" t="str">
            <v>élément non décomposé</v>
          </cell>
          <cell r="D6313" t="str">
            <v>Facteur d'émission</v>
          </cell>
          <cell r="E6313" t="str">
            <v>Archivé</v>
          </cell>
          <cell r="F6313" t="str">
            <v>Électricité</v>
          </cell>
          <cell r="G6313" t="str">
            <v>Grid electricity</v>
          </cell>
          <cell r="I6313" t="str">
            <v>mix moyen</v>
          </cell>
          <cell r="L6313" t="str">
            <v>consommation</v>
          </cell>
          <cell r="O6313" t="str">
            <v>Electricité &gt; Mix réseau électrique &gt; France continentale &gt; Archive (Valeurs obsolètes)</v>
          </cell>
        </row>
        <row r="6314">
          <cell r="B6314">
            <v>15337</v>
          </cell>
          <cell r="C6314" t="str">
            <v>élément non décomposé</v>
          </cell>
          <cell r="D6314" t="str">
            <v>Facteur d'émission</v>
          </cell>
          <cell r="E6314" t="str">
            <v>Archivé</v>
          </cell>
          <cell r="F6314" t="str">
            <v>Électricité</v>
          </cell>
          <cell r="G6314" t="str">
            <v>Grid electricity</v>
          </cell>
          <cell r="I6314" t="str">
            <v>mix moyen</v>
          </cell>
          <cell r="L6314" t="str">
            <v>consommation</v>
          </cell>
          <cell r="O6314" t="str">
            <v>Electricité &gt; Mix réseau électrique &gt; France continentale &gt; Archive (Valeurs obsolètes)</v>
          </cell>
        </row>
        <row r="6315">
          <cell r="B6315">
            <v>15338</v>
          </cell>
          <cell r="C6315" t="str">
            <v>élément non décomposé</v>
          </cell>
          <cell r="D6315" t="str">
            <v>Facteur d'émission</v>
          </cell>
          <cell r="E6315" t="str">
            <v>Archivé</v>
          </cell>
          <cell r="F6315" t="str">
            <v>Électricité</v>
          </cell>
          <cell r="G6315" t="str">
            <v>Grid electricity</v>
          </cell>
          <cell r="I6315" t="str">
            <v>mix moyen</v>
          </cell>
          <cell r="L6315" t="str">
            <v>consommation</v>
          </cell>
          <cell r="O6315" t="str">
            <v>Electricité &gt; Mix réseau électrique &gt; France continentale &gt; Archive (Valeurs obsolètes)</v>
          </cell>
        </row>
        <row r="6316">
          <cell r="B6316">
            <v>15339</v>
          </cell>
          <cell r="C6316" t="str">
            <v>élément non décomposé</v>
          </cell>
          <cell r="D6316" t="str">
            <v>Facteur d'émission</v>
          </cell>
          <cell r="E6316" t="str">
            <v>Archivé</v>
          </cell>
          <cell r="F6316" t="str">
            <v>Électricité</v>
          </cell>
          <cell r="G6316" t="str">
            <v>Grid electricity</v>
          </cell>
          <cell r="I6316" t="str">
            <v>mix moyen</v>
          </cell>
          <cell r="L6316" t="str">
            <v>consommation</v>
          </cell>
          <cell r="O6316" t="str">
            <v>Electricité &gt; Mix réseau électrique &gt; France continentale &gt; Archive (Valeurs obsolètes)</v>
          </cell>
        </row>
        <row r="6317">
          <cell r="B6317">
            <v>15340</v>
          </cell>
          <cell r="C6317" t="str">
            <v>élément non décomposé</v>
          </cell>
          <cell r="D6317" t="str">
            <v>Facteur d'émission</v>
          </cell>
          <cell r="E6317" t="str">
            <v>Archivé</v>
          </cell>
          <cell r="F6317" t="str">
            <v>Électricité</v>
          </cell>
          <cell r="G6317" t="str">
            <v>Grid electricity</v>
          </cell>
          <cell r="I6317" t="str">
            <v>mix moyen</v>
          </cell>
          <cell r="L6317" t="str">
            <v>consommation</v>
          </cell>
          <cell r="O6317" t="str">
            <v>Electricité &gt; Mix réseau électrique &gt; France continentale &gt; Archive (Valeurs obsolètes)</v>
          </cell>
        </row>
        <row r="6318">
          <cell r="B6318">
            <v>15341</v>
          </cell>
          <cell r="C6318" t="str">
            <v>élément non décomposé</v>
          </cell>
          <cell r="D6318" t="str">
            <v>Facteur d'émission</v>
          </cell>
          <cell r="E6318" t="str">
            <v>Archivé</v>
          </cell>
          <cell r="F6318" t="str">
            <v>Électricité</v>
          </cell>
          <cell r="G6318" t="str">
            <v>Grid electricity</v>
          </cell>
          <cell r="I6318" t="str">
            <v>mix moyen</v>
          </cell>
          <cell r="L6318" t="str">
            <v>consommation</v>
          </cell>
          <cell r="O6318" t="str">
            <v>Electricité &gt; Mix réseau électrique &gt; France continentale &gt; Archive (Valeurs obsolètes)</v>
          </cell>
        </row>
        <row r="6319">
          <cell r="B6319">
            <v>15342</v>
          </cell>
          <cell r="C6319" t="str">
            <v>élément non décomposé</v>
          </cell>
          <cell r="D6319" t="str">
            <v>Facteur d'émission</v>
          </cell>
          <cell r="E6319" t="str">
            <v>Archivé</v>
          </cell>
          <cell r="F6319" t="str">
            <v>Électricité</v>
          </cell>
          <cell r="G6319" t="str">
            <v>Grid electricity</v>
          </cell>
          <cell r="I6319" t="str">
            <v>mix moyen</v>
          </cell>
          <cell r="L6319" t="str">
            <v>consommation</v>
          </cell>
          <cell r="O6319" t="str">
            <v>Electricité &gt; Mix réseau électrique &gt; France continentale &gt; Archive (Valeurs obsolètes)</v>
          </cell>
        </row>
        <row r="6320">
          <cell r="B6320">
            <v>15343</v>
          </cell>
          <cell r="C6320" t="str">
            <v>élément non décomposé</v>
          </cell>
          <cell r="D6320" t="str">
            <v>Facteur d'émission</v>
          </cell>
          <cell r="E6320" t="str">
            <v>Archivé</v>
          </cell>
          <cell r="F6320" t="str">
            <v>Électricité</v>
          </cell>
          <cell r="G6320" t="str">
            <v>Grid electricity</v>
          </cell>
          <cell r="I6320" t="str">
            <v>mix moyen</v>
          </cell>
          <cell r="L6320" t="str">
            <v>consommation</v>
          </cell>
          <cell r="O6320" t="str">
            <v>Electricité &gt; Mix réseau électrique &gt; France continentale &gt; Archive (Valeurs obsolètes)</v>
          </cell>
        </row>
        <row r="6321">
          <cell r="B6321">
            <v>15344</v>
          </cell>
          <cell r="C6321" t="str">
            <v>élément non décomposé</v>
          </cell>
          <cell r="D6321" t="str">
            <v>Facteur d'émission</v>
          </cell>
          <cell r="E6321" t="str">
            <v>Archivé</v>
          </cell>
          <cell r="F6321" t="str">
            <v>Électricité</v>
          </cell>
          <cell r="G6321" t="str">
            <v>Grid electricity</v>
          </cell>
          <cell r="I6321" t="str">
            <v>mix moyen</v>
          </cell>
          <cell r="L6321" t="str">
            <v>consommation</v>
          </cell>
          <cell r="O6321" t="str">
            <v>Electricité &gt; Mix réseau électrique &gt; France continentale &gt; Archive (Valeurs obsolètes)</v>
          </cell>
        </row>
        <row r="6322">
          <cell r="B6322">
            <v>15345</v>
          </cell>
          <cell r="C6322" t="str">
            <v>élément non décomposé</v>
          </cell>
          <cell r="D6322" t="str">
            <v>Facteur d'émission</v>
          </cell>
          <cell r="E6322" t="str">
            <v>Archivé</v>
          </cell>
          <cell r="F6322" t="str">
            <v>Électricité</v>
          </cell>
          <cell r="G6322" t="str">
            <v>Grid electricity</v>
          </cell>
          <cell r="I6322" t="str">
            <v>mix moyen</v>
          </cell>
          <cell r="L6322" t="str">
            <v>consommation</v>
          </cell>
          <cell r="O6322" t="str">
            <v>Electricité &gt; Mix réseau électrique &gt; France continentale &gt; Archive (Valeurs obsolètes)</v>
          </cell>
        </row>
        <row r="6323">
          <cell r="B6323">
            <v>15346</v>
          </cell>
          <cell r="C6323" t="str">
            <v>élément non décomposé</v>
          </cell>
          <cell r="D6323" t="str">
            <v>Facteur d'émission</v>
          </cell>
          <cell r="E6323" t="str">
            <v>Archivé</v>
          </cell>
          <cell r="F6323" t="str">
            <v>Électricité</v>
          </cell>
          <cell r="G6323" t="str">
            <v>Grid electricity</v>
          </cell>
          <cell r="I6323" t="str">
            <v>mix moyen</v>
          </cell>
          <cell r="L6323" t="str">
            <v>consommation</v>
          </cell>
          <cell r="O6323" t="str">
            <v>Electricité &gt; Mix réseau électrique &gt; France continentale &gt; Archive (Valeurs obsolètes)</v>
          </cell>
        </row>
        <row r="6324">
          <cell r="B6324">
            <v>15347</v>
          </cell>
          <cell r="C6324" t="str">
            <v>élément non décomposé</v>
          </cell>
          <cell r="D6324" t="str">
            <v>Facteur d'émission</v>
          </cell>
          <cell r="E6324" t="str">
            <v>Archivé</v>
          </cell>
          <cell r="F6324" t="str">
            <v>Électricité</v>
          </cell>
          <cell r="G6324" t="str">
            <v>Grid electricity</v>
          </cell>
          <cell r="I6324" t="str">
            <v>mix moyen</v>
          </cell>
          <cell r="L6324" t="str">
            <v>consommation</v>
          </cell>
          <cell r="O6324" t="str">
            <v>Electricité &gt; Mix réseau électrique &gt; France continentale &gt; Archive (Valeurs obsolètes)</v>
          </cell>
        </row>
        <row r="6325">
          <cell r="B6325">
            <v>15348</v>
          </cell>
          <cell r="C6325" t="str">
            <v>élément non décomposé</v>
          </cell>
          <cell r="D6325" t="str">
            <v>Facteur d'émission</v>
          </cell>
          <cell r="E6325" t="str">
            <v>Archivé</v>
          </cell>
          <cell r="F6325" t="str">
            <v>Électricité</v>
          </cell>
          <cell r="G6325" t="str">
            <v>Grid electricity</v>
          </cell>
          <cell r="I6325" t="str">
            <v>mix moyen</v>
          </cell>
          <cell r="L6325" t="str">
            <v>consommation</v>
          </cell>
          <cell r="O6325" t="str">
            <v>Electricité &gt; Mix réseau électrique &gt; France continentale &gt; Archive (Valeurs obsolètes)</v>
          </cell>
        </row>
        <row r="6326">
          <cell r="B6326">
            <v>15349</v>
          </cell>
          <cell r="C6326" t="str">
            <v>élément non décomposé</v>
          </cell>
          <cell r="D6326" t="str">
            <v>Facteur d'émission</v>
          </cell>
          <cell r="E6326" t="str">
            <v>Archivé</v>
          </cell>
          <cell r="F6326" t="str">
            <v>Électricité</v>
          </cell>
          <cell r="G6326" t="str">
            <v>Grid electricity</v>
          </cell>
          <cell r="I6326" t="str">
            <v>mix moyen</v>
          </cell>
          <cell r="L6326" t="str">
            <v>consommation</v>
          </cell>
          <cell r="O6326" t="str">
            <v>Electricité &gt; Mix réseau électrique &gt; France continentale &gt; Archive (Valeurs obsolètes)</v>
          </cell>
        </row>
        <row r="6327">
          <cell r="B6327">
            <v>15350</v>
          </cell>
          <cell r="C6327" t="str">
            <v>élément non décomposé</v>
          </cell>
          <cell r="D6327" t="str">
            <v>Facteur d'émission</v>
          </cell>
          <cell r="E6327" t="str">
            <v>Archivé</v>
          </cell>
          <cell r="F6327" t="str">
            <v>Électricité</v>
          </cell>
          <cell r="G6327" t="str">
            <v>Grid electricity</v>
          </cell>
          <cell r="I6327" t="str">
            <v>mix moyen</v>
          </cell>
          <cell r="L6327" t="str">
            <v>consommation</v>
          </cell>
          <cell r="O6327" t="str">
            <v>Electricité &gt; Mix réseau électrique &gt; France continentale &gt; Archive (Valeurs obsolètes)</v>
          </cell>
        </row>
        <row r="6328">
          <cell r="B6328">
            <v>15351</v>
          </cell>
          <cell r="C6328" t="str">
            <v>élément non décomposé</v>
          </cell>
          <cell r="D6328" t="str">
            <v>Facteur d'émission</v>
          </cell>
          <cell r="E6328" t="str">
            <v>Archivé</v>
          </cell>
          <cell r="F6328" t="str">
            <v>Électricité</v>
          </cell>
          <cell r="G6328" t="str">
            <v>Grid electricity</v>
          </cell>
          <cell r="I6328" t="str">
            <v>mix moyen</v>
          </cell>
          <cell r="L6328" t="str">
            <v>consommation</v>
          </cell>
          <cell r="O6328" t="str">
            <v>Electricité &gt; Mix réseau électrique &gt; France continentale &gt; Archive (Valeurs obsolètes)</v>
          </cell>
        </row>
        <row r="6329">
          <cell r="B6329">
            <v>15352</v>
          </cell>
          <cell r="C6329" t="str">
            <v>élément non décomposé</v>
          </cell>
          <cell r="D6329" t="str">
            <v>Facteur d'émission</v>
          </cell>
          <cell r="E6329" t="str">
            <v>Archivé</v>
          </cell>
          <cell r="F6329" t="str">
            <v>Électricité</v>
          </cell>
          <cell r="G6329" t="str">
            <v>Grid electricity</v>
          </cell>
          <cell r="I6329" t="str">
            <v>mix moyen</v>
          </cell>
          <cell r="L6329" t="str">
            <v>consommation</v>
          </cell>
          <cell r="O6329" t="str">
            <v>Electricité &gt; Mix réseau électrique &gt; France continentale &gt; Archive (Valeurs obsolètes)</v>
          </cell>
        </row>
        <row r="6330">
          <cell r="B6330">
            <v>15353</v>
          </cell>
          <cell r="C6330" t="str">
            <v>élément non décomposé</v>
          </cell>
          <cell r="D6330" t="str">
            <v>Facteur d'émission</v>
          </cell>
          <cell r="E6330" t="str">
            <v>Archivé</v>
          </cell>
          <cell r="F6330" t="str">
            <v>Électricité</v>
          </cell>
          <cell r="G6330" t="str">
            <v>Grid electricity</v>
          </cell>
          <cell r="I6330" t="str">
            <v>mix moyen</v>
          </cell>
          <cell r="L6330" t="str">
            <v>consommation</v>
          </cell>
          <cell r="O6330" t="str">
            <v>Electricité &gt; Mix réseau électrique &gt; France continentale &gt; Archive (Valeurs obsolètes)</v>
          </cell>
        </row>
        <row r="6331">
          <cell r="B6331">
            <v>15354</v>
          </cell>
          <cell r="C6331" t="str">
            <v>élément non décomposé</v>
          </cell>
          <cell r="D6331" t="str">
            <v>Facteur d'émission</v>
          </cell>
          <cell r="E6331" t="str">
            <v>Archivé</v>
          </cell>
          <cell r="F6331" t="str">
            <v>Électricité</v>
          </cell>
          <cell r="G6331" t="str">
            <v>Grid electricity</v>
          </cell>
          <cell r="I6331" t="str">
            <v>mix moyen</v>
          </cell>
          <cell r="L6331" t="str">
            <v>consommation</v>
          </cell>
          <cell r="O6331" t="str">
            <v>Electricité &gt; Mix réseau électrique &gt; France continentale &gt; Archive (Valeurs obsolètes)</v>
          </cell>
        </row>
        <row r="6332">
          <cell r="B6332">
            <v>15355</v>
          </cell>
          <cell r="C6332" t="str">
            <v>élément non décomposé</v>
          </cell>
          <cell r="D6332" t="str">
            <v>Facteur d'émission</v>
          </cell>
          <cell r="E6332" t="str">
            <v>Archivé</v>
          </cell>
          <cell r="F6332" t="str">
            <v>Électricité</v>
          </cell>
          <cell r="G6332" t="str">
            <v>Grid electricity</v>
          </cell>
          <cell r="I6332" t="str">
            <v>mix moyen</v>
          </cell>
          <cell r="L6332" t="str">
            <v>consommation</v>
          </cell>
          <cell r="O6332" t="str">
            <v>Electricité &gt; Mix réseau électrique &gt; France continentale &gt; Archive (Valeurs obsolètes)</v>
          </cell>
        </row>
        <row r="6333">
          <cell r="B6333">
            <v>15356</v>
          </cell>
          <cell r="C6333" t="str">
            <v>élément non décomposé</v>
          </cell>
          <cell r="D6333" t="str">
            <v>Facteur d'émission</v>
          </cell>
          <cell r="E6333" t="str">
            <v>Archivé</v>
          </cell>
          <cell r="F6333" t="str">
            <v>Électricité</v>
          </cell>
          <cell r="G6333" t="str">
            <v>Grid electricity</v>
          </cell>
          <cell r="I6333" t="str">
            <v>mix moyen</v>
          </cell>
          <cell r="L6333" t="str">
            <v>consommation</v>
          </cell>
          <cell r="O6333" t="str">
            <v>Electricité &gt; Mix réseau électrique &gt; France continentale &gt; Archive (Valeurs obsolètes)</v>
          </cell>
        </row>
        <row r="6334">
          <cell r="B6334">
            <v>15357</v>
          </cell>
          <cell r="C6334" t="str">
            <v>élément non décomposé</v>
          </cell>
          <cell r="D6334" t="str">
            <v>Facteur d'émission</v>
          </cell>
          <cell r="E6334" t="str">
            <v>Archivé</v>
          </cell>
          <cell r="F6334" t="str">
            <v>Électricité</v>
          </cell>
          <cell r="G6334" t="str">
            <v>Grid electricity</v>
          </cell>
          <cell r="I6334" t="str">
            <v>mix moyen</v>
          </cell>
          <cell r="L6334" t="str">
            <v>consommation</v>
          </cell>
          <cell r="O6334" t="str">
            <v>Electricité &gt; Mix réseau électrique &gt; France continentale &gt; Archive (Valeurs obsolètes)</v>
          </cell>
        </row>
        <row r="6335">
          <cell r="B6335">
            <v>15358</v>
          </cell>
          <cell r="C6335" t="str">
            <v>élément non décomposé</v>
          </cell>
          <cell r="D6335" t="str">
            <v>Facteur d'émission</v>
          </cell>
          <cell r="E6335" t="str">
            <v>Archivé</v>
          </cell>
          <cell r="F6335" t="str">
            <v>Électricité</v>
          </cell>
          <cell r="G6335" t="str">
            <v>Grid electricity</v>
          </cell>
          <cell r="I6335" t="str">
            <v>mix moyen</v>
          </cell>
          <cell r="L6335" t="str">
            <v>consommation</v>
          </cell>
          <cell r="O6335" t="str">
            <v>Electricité &gt; Mix réseau électrique &gt; France continentale &gt; Archive (Valeurs obsolètes)</v>
          </cell>
        </row>
        <row r="6336">
          <cell r="B6336">
            <v>15359</v>
          </cell>
          <cell r="C6336" t="str">
            <v>élément non décomposé</v>
          </cell>
          <cell r="D6336" t="str">
            <v>Facteur d'émission</v>
          </cell>
          <cell r="E6336" t="str">
            <v>Archivé</v>
          </cell>
          <cell r="F6336" t="str">
            <v>Électricité</v>
          </cell>
          <cell r="G6336" t="str">
            <v>Grid electricity</v>
          </cell>
          <cell r="I6336" t="str">
            <v>mix moyen</v>
          </cell>
          <cell r="L6336" t="str">
            <v>consommation</v>
          </cell>
          <cell r="O6336" t="str">
            <v>Electricité &gt; Mix réseau électrique &gt; France continentale &gt; Archive (Valeurs obsolètes)</v>
          </cell>
        </row>
        <row r="6337">
          <cell r="B6337">
            <v>15360</v>
          </cell>
          <cell r="C6337" t="str">
            <v>élément non décomposé</v>
          </cell>
          <cell r="D6337" t="str">
            <v>Facteur d'émission</v>
          </cell>
          <cell r="E6337" t="str">
            <v>Archivé</v>
          </cell>
          <cell r="F6337" t="str">
            <v>Électricité</v>
          </cell>
          <cell r="G6337" t="str">
            <v>Grid electricity</v>
          </cell>
          <cell r="I6337" t="str">
            <v>mix moyen</v>
          </cell>
          <cell r="L6337" t="str">
            <v>consommation</v>
          </cell>
          <cell r="O6337" t="str">
            <v>Electricité &gt; Mix réseau électrique &gt; France continentale &gt; Archive (Valeurs obsolètes)</v>
          </cell>
        </row>
        <row r="6338">
          <cell r="B6338">
            <v>15361</v>
          </cell>
          <cell r="C6338" t="str">
            <v>élément non décomposé</v>
          </cell>
          <cell r="D6338" t="str">
            <v>Facteur d'émission</v>
          </cell>
          <cell r="E6338" t="str">
            <v>Archivé</v>
          </cell>
          <cell r="F6338" t="str">
            <v>Électricité</v>
          </cell>
          <cell r="G6338" t="str">
            <v>Grid electricity</v>
          </cell>
          <cell r="I6338" t="str">
            <v>mix moyen</v>
          </cell>
          <cell r="L6338" t="str">
            <v>consommation</v>
          </cell>
          <cell r="O6338" t="str">
            <v>Electricité &gt; Mix réseau électrique &gt; France continentale &gt; Archive (Valeurs obsolètes)</v>
          </cell>
        </row>
        <row r="6339">
          <cell r="B6339">
            <v>15362</v>
          </cell>
          <cell r="C6339" t="str">
            <v>élément non décomposé</v>
          </cell>
          <cell r="D6339" t="str">
            <v>Facteur d'émission</v>
          </cell>
          <cell r="E6339" t="str">
            <v>Archivé</v>
          </cell>
          <cell r="F6339" t="str">
            <v>Électricité</v>
          </cell>
          <cell r="G6339" t="str">
            <v>Grid electricity</v>
          </cell>
          <cell r="I6339" t="str">
            <v>mix moyen</v>
          </cell>
          <cell r="L6339" t="str">
            <v>consommation</v>
          </cell>
          <cell r="O6339" t="str">
            <v>Electricité &gt; Mix réseau électrique &gt; France continentale &gt; Archive (Valeurs obsolètes)</v>
          </cell>
        </row>
        <row r="6340">
          <cell r="B6340">
            <v>15363</v>
          </cell>
          <cell r="C6340" t="str">
            <v>élément non décomposé</v>
          </cell>
          <cell r="D6340" t="str">
            <v>Facteur d'émission</v>
          </cell>
          <cell r="E6340" t="str">
            <v>Archivé</v>
          </cell>
          <cell r="F6340" t="str">
            <v>Électricité</v>
          </cell>
          <cell r="G6340" t="str">
            <v>Grid electricity</v>
          </cell>
          <cell r="I6340" t="str">
            <v>mix moyen</v>
          </cell>
          <cell r="L6340" t="str">
            <v>consommation</v>
          </cell>
          <cell r="O6340" t="str">
            <v>Electricité &gt; Mix réseau électrique &gt; France continentale &gt; Archive (Valeurs obsolètes)</v>
          </cell>
        </row>
        <row r="6341">
          <cell r="B6341">
            <v>15364</v>
          </cell>
          <cell r="C6341" t="str">
            <v>élément non décomposé</v>
          </cell>
          <cell r="D6341" t="str">
            <v>Facteur d'émission</v>
          </cell>
          <cell r="E6341" t="str">
            <v>Archivé</v>
          </cell>
          <cell r="F6341" t="str">
            <v>Électricité</v>
          </cell>
          <cell r="G6341" t="str">
            <v>Grid electricity</v>
          </cell>
          <cell r="I6341" t="str">
            <v>mix moyen</v>
          </cell>
          <cell r="L6341" t="str">
            <v>consommation</v>
          </cell>
          <cell r="O6341" t="str">
            <v>Electricité &gt; Mix réseau électrique &gt; France continentale &gt; Archive (Valeurs obsolètes)</v>
          </cell>
        </row>
        <row r="6342">
          <cell r="B6342">
            <v>15365</v>
          </cell>
          <cell r="C6342" t="str">
            <v>élément non décomposé</v>
          </cell>
          <cell r="D6342" t="str">
            <v>Facteur d'émission</v>
          </cell>
          <cell r="E6342" t="str">
            <v>Archivé</v>
          </cell>
          <cell r="F6342" t="str">
            <v>Électricité</v>
          </cell>
          <cell r="G6342" t="str">
            <v>Grid electricity</v>
          </cell>
          <cell r="I6342" t="str">
            <v>mix moyen</v>
          </cell>
          <cell r="L6342" t="str">
            <v>consommation</v>
          </cell>
          <cell r="O6342" t="str">
            <v>Electricité &gt; Mix réseau électrique &gt; France continentale &gt; Archive (Valeurs obsolètes)</v>
          </cell>
        </row>
        <row r="6343">
          <cell r="B6343">
            <v>15366</v>
          </cell>
          <cell r="C6343" t="str">
            <v>élément non décomposé</v>
          </cell>
          <cell r="D6343" t="str">
            <v>Facteur d'émission</v>
          </cell>
          <cell r="E6343" t="str">
            <v>Archivé</v>
          </cell>
          <cell r="F6343" t="str">
            <v>Électricité</v>
          </cell>
          <cell r="G6343" t="str">
            <v>Grid electricity</v>
          </cell>
          <cell r="I6343" t="str">
            <v>mix moyen</v>
          </cell>
          <cell r="L6343" t="str">
            <v>consommation</v>
          </cell>
          <cell r="O6343" t="str">
            <v>Electricité &gt; Mix réseau électrique &gt; France continentale &gt; Archive (Valeurs obsolètes)</v>
          </cell>
        </row>
        <row r="6344">
          <cell r="B6344">
            <v>15367</v>
          </cell>
          <cell r="C6344" t="str">
            <v>élément non décomposé</v>
          </cell>
          <cell r="D6344" t="str">
            <v>Facteur d'émission</v>
          </cell>
          <cell r="E6344" t="str">
            <v>Archivé</v>
          </cell>
          <cell r="F6344" t="str">
            <v>Électricité</v>
          </cell>
          <cell r="G6344" t="str">
            <v>Grid electricity</v>
          </cell>
          <cell r="I6344" t="str">
            <v>mix moyen</v>
          </cell>
          <cell r="L6344" t="str">
            <v>consommation</v>
          </cell>
          <cell r="O6344" t="str">
            <v>Electricité &gt; Mix réseau électrique &gt; France continentale &gt; Archive (Valeurs obsolètes)</v>
          </cell>
        </row>
        <row r="6345">
          <cell r="B6345">
            <v>15368</v>
          </cell>
          <cell r="C6345" t="str">
            <v>élément non décomposé</v>
          </cell>
          <cell r="D6345" t="str">
            <v>Facteur d'émission</v>
          </cell>
          <cell r="E6345" t="str">
            <v>Archivé</v>
          </cell>
          <cell r="F6345" t="str">
            <v>Électricité</v>
          </cell>
          <cell r="G6345" t="str">
            <v>Grid electricity</v>
          </cell>
          <cell r="I6345" t="str">
            <v>mix moyen</v>
          </cell>
          <cell r="L6345" t="str">
            <v>consommation</v>
          </cell>
          <cell r="O6345" t="str">
            <v>Electricité &gt; Mix réseau électrique &gt; France continentale &gt; Archive (Valeurs obsolètes)</v>
          </cell>
        </row>
        <row r="6346">
          <cell r="B6346">
            <v>15369</v>
          </cell>
          <cell r="C6346" t="str">
            <v>élément non décomposé</v>
          </cell>
          <cell r="D6346" t="str">
            <v>Facteur d'émission</v>
          </cell>
          <cell r="E6346" t="str">
            <v>Archivé</v>
          </cell>
          <cell r="F6346" t="str">
            <v>Électricité</v>
          </cell>
          <cell r="G6346" t="str">
            <v>Grid electricity</v>
          </cell>
          <cell r="I6346" t="str">
            <v>mix moyen</v>
          </cell>
          <cell r="L6346" t="str">
            <v>consommation</v>
          </cell>
          <cell r="O6346" t="str">
            <v>Electricité &gt; Mix réseau électrique &gt; France continentale &gt; Archive (Valeurs obsolètes)</v>
          </cell>
        </row>
        <row r="6347">
          <cell r="B6347">
            <v>15370</v>
          </cell>
          <cell r="C6347" t="str">
            <v>élément non décomposé</v>
          </cell>
          <cell r="D6347" t="str">
            <v>Facteur d'émission</v>
          </cell>
          <cell r="E6347" t="str">
            <v>Archivé</v>
          </cell>
          <cell r="F6347" t="str">
            <v>Électricité</v>
          </cell>
          <cell r="G6347" t="str">
            <v>Grid electricity</v>
          </cell>
          <cell r="I6347" t="str">
            <v>mix moyen</v>
          </cell>
          <cell r="L6347" t="str">
            <v>consommation</v>
          </cell>
          <cell r="O6347" t="str">
            <v>Electricité &gt; Mix réseau électrique &gt; France continentale &gt; Archive (Valeurs obsolètes)</v>
          </cell>
        </row>
        <row r="6348">
          <cell r="B6348">
            <v>15371</v>
          </cell>
          <cell r="C6348" t="str">
            <v>élément non décomposé</v>
          </cell>
          <cell r="D6348" t="str">
            <v>Facteur d'émission</v>
          </cell>
          <cell r="E6348" t="str">
            <v>Archivé</v>
          </cell>
          <cell r="F6348" t="str">
            <v>Électricité</v>
          </cell>
          <cell r="G6348" t="str">
            <v>Grid electricity</v>
          </cell>
          <cell r="I6348" t="str">
            <v>mix moyen</v>
          </cell>
          <cell r="L6348" t="str">
            <v>consommation</v>
          </cell>
          <cell r="O6348" t="str">
            <v>Electricité &gt; Mix réseau électrique &gt; France continentale &gt; Archive (Valeurs obsolètes)</v>
          </cell>
        </row>
        <row r="6349">
          <cell r="B6349">
            <v>15372</v>
          </cell>
          <cell r="C6349" t="str">
            <v>élément décomposé par poste et par gaz</v>
          </cell>
          <cell r="D6349" t="str">
            <v>Facteur d'émission</v>
          </cell>
          <cell r="E6349" t="str">
            <v>Archivé</v>
          </cell>
          <cell r="F6349" t="str">
            <v>Électricité</v>
          </cell>
          <cell r="G6349" t="str">
            <v>Grid electricity</v>
          </cell>
          <cell r="I6349" t="str">
            <v>mix moyen</v>
          </cell>
          <cell r="L6349" t="str">
            <v>consommation</v>
          </cell>
          <cell r="O6349" t="str">
            <v>Electricité &gt; Mix réseau électrique &gt; France continentale &gt; Archive (Valeurs obsolètes)</v>
          </cell>
        </row>
        <row r="6350">
          <cell r="B6350">
            <v>15372</v>
          </cell>
          <cell r="C6350" t="str">
            <v>élément décomposé par poste et par gaz</v>
          </cell>
          <cell r="D6350" t="str">
            <v>Facteur d'émission</v>
          </cell>
          <cell r="E6350" t="str">
            <v>Archivé</v>
          </cell>
          <cell r="F6350" t="str">
            <v>Électricité</v>
          </cell>
          <cell r="G6350" t="str">
            <v>Grid electricity</v>
          </cell>
          <cell r="I6350" t="str">
            <v>mix moyen</v>
          </cell>
          <cell r="L6350" t="str">
            <v>consommation</v>
          </cell>
          <cell r="O6350" t="str">
            <v>Electricité &gt; Mix réseau électrique &gt; France continentale &gt; Archive (Valeurs obsolètes)</v>
          </cell>
        </row>
        <row r="6351">
          <cell r="B6351">
            <v>15372</v>
          </cell>
          <cell r="C6351" t="str">
            <v>élément décomposé par poste et par gaz</v>
          </cell>
          <cell r="D6351" t="str">
            <v>Facteur d'émission</v>
          </cell>
          <cell r="E6351" t="str">
            <v>Archivé</v>
          </cell>
          <cell r="F6351" t="str">
            <v>Électricité</v>
          </cell>
          <cell r="G6351" t="str">
            <v>Grid electricity</v>
          </cell>
          <cell r="I6351" t="str">
            <v>mix moyen</v>
          </cell>
          <cell r="L6351" t="str">
            <v>consommation</v>
          </cell>
          <cell r="O6351" t="str">
            <v>Electricité &gt; Mix réseau électrique &gt; France continentale &gt; Archive (Valeurs obsolètes)</v>
          </cell>
        </row>
        <row r="6352">
          <cell r="B6352">
            <v>15372</v>
          </cell>
          <cell r="C6352" t="str">
            <v>élément décomposé par poste et par gaz</v>
          </cell>
          <cell r="D6352" t="str">
            <v>Facteur d'émission</v>
          </cell>
          <cell r="E6352" t="str">
            <v>Archivé</v>
          </cell>
          <cell r="F6352" t="str">
            <v>Électricité</v>
          </cell>
          <cell r="G6352" t="str">
            <v>Grid electricity</v>
          </cell>
          <cell r="I6352" t="str">
            <v>mix moyen</v>
          </cell>
          <cell r="L6352" t="str">
            <v>consommation</v>
          </cell>
          <cell r="O6352" t="str">
            <v>Electricité &gt; Mix réseau électrique &gt; France continentale &gt; Archive (Valeurs obsolètes)</v>
          </cell>
        </row>
        <row r="6353">
          <cell r="B6353">
            <v>15373</v>
          </cell>
          <cell r="C6353" t="str">
            <v>élément non décomposé</v>
          </cell>
          <cell r="D6353" t="str">
            <v>Facteur d'émission</v>
          </cell>
          <cell r="E6353" t="str">
            <v>Archivé</v>
          </cell>
          <cell r="F6353" t="str">
            <v>Électricité</v>
          </cell>
          <cell r="G6353" t="str">
            <v>Grid electricity</v>
          </cell>
          <cell r="I6353" t="str">
            <v>mix moyen</v>
          </cell>
          <cell r="L6353" t="str">
            <v>consommation</v>
          </cell>
          <cell r="O6353" t="str">
            <v>Electricité &gt; Mix réseau électrique &gt; France continentale &gt; Archive (Valeurs obsolètes)</v>
          </cell>
        </row>
        <row r="6354">
          <cell r="B6354">
            <v>15374</v>
          </cell>
          <cell r="C6354" t="str">
            <v>élément non décomposé</v>
          </cell>
          <cell r="D6354" t="str">
            <v>Facteur d'émission</v>
          </cell>
          <cell r="E6354" t="str">
            <v>Archivé</v>
          </cell>
          <cell r="F6354" t="str">
            <v>Électricité</v>
          </cell>
          <cell r="G6354" t="str">
            <v>Grid electricity</v>
          </cell>
          <cell r="I6354" t="str">
            <v>mix moyen</v>
          </cell>
          <cell r="L6354" t="str">
            <v>consommation</v>
          </cell>
          <cell r="O6354" t="str">
            <v>Electricité &gt; Mix réseau électrique &gt; France continentale &gt; Archive (Valeurs obsolètes)</v>
          </cell>
        </row>
        <row r="6355">
          <cell r="B6355">
            <v>15375</v>
          </cell>
          <cell r="C6355" t="str">
            <v>élément non décomposé</v>
          </cell>
          <cell r="D6355" t="str">
            <v>Facteur d'émission</v>
          </cell>
          <cell r="E6355" t="str">
            <v>Archivé</v>
          </cell>
          <cell r="F6355" t="str">
            <v>Électricité</v>
          </cell>
          <cell r="G6355" t="str">
            <v>Grid electricity</v>
          </cell>
          <cell r="I6355" t="str">
            <v>mix moyen</v>
          </cell>
          <cell r="L6355" t="str">
            <v>consommation</v>
          </cell>
          <cell r="O6355" t="str">
            <v>Electricité &gt; Mix réseau électrique &gt; France continentale &gt; Archive (Valeurs obsolètes)</v>
          </cell>
        </row>
        <row r="6356">
          <cell r="B6356">
            <v>15376</v>
          </cell>
          <cell r="C6356" t="str">
            <v>élément non décomposé</v>
          </cell>
          <cell r="D6356" t="str">
            <v>Facteur d'émission</v>
          </cell>
          <cell r="E6356" t="str">
            <v>Archivé</v>
          </cell>
          <cell r="F6356" t="str">
            <v>Électricité</v>
          </cell>
          <cell r="G6356" t="str">
            <v>Grid electricity</v>
          </cell>
          <cell r="I6356" t="str">
            <v>mix moyen</v>
          </cell>
          <cell r="L6356" t="str">
            <v>consommation</v>
          </cell>
          <cell r="O6356" t="str">
            <v>Electricité &gt; Mix réseau électrique &gt; France continentale &gt; Archive (Valeurs obsolètes)</v>
          </cell>
        </row>
        <row r="6357">
          <cell r="B6357">
            <v>15377</v>
          </cell>
          <cell r="C6357" t="str">
            <v>élément non décomposé</v>
          </cell>
          <cell r="D6357" t="str">
            <v>Facteur d'émission</v>
          </cell>
          <cell r="E6357" t="str">
            <v>Archivé</v>
          </cell>
          <cell r="F6357" t="str">
            <v>Électricité</v>
          </cell>
          <cell r="G6357" t="str">
            <v>Grid electricity</v>
          </cell>
          <cell r="I6357" t="str">
            <v>mix moyen</v>
          </cell>
          <cell r="L6357" t="str">
            <v>consommation</v>
          </cell>
          <cell r="O6357" t="str">
            <v>Electricité &gt; Mix réseau électrique &gt; France continentale &gt; Archive (Valeurs obsolètes)</v>
          </cell>
        </row>
        <row r="6358">
          <cell r="B6358">
            <v>15378</v>
          </cell>
          <cell r="C6358" t="str">
            <v>élément non décomposé</v>
          </cell>
          <cell r="D6358" t="str">
            <v>Facteur d'émission</v>
          </cell>
          <cell r="E6358" t="str">
            <v>Archivé</v>
          </cell>
          <cell r="F6358" t="str">
            <v>Électricité</v>
          </cell>
          <cell r="G6358" t="str">
            <v>Grid electricity</v>
          </cell>
          <cell r="I6358" t="str">
            <v>mix moyen</v>
          </cell>
          <cell r="L6358" t="str">
            <v>consommation</v>
          </cell>
          <cell r="O6358" t="str">
            <v>Electricité &gt; Mix réseau électrique &gt; France continentale &gt; Archive (Valeurs obsolètes)</v>
          </cell>
        </row>
        <row r="6359">
          <cell r="B6359">
            <v>15379</v>
          </cell>
          <cell r="C6359" t="str">
            <v>élément non décomposé</v>
          </cell>
          <cell r="D6359" t="str">
            <v>Facteur d'émission</v>
          </cell>
          <cell r="E6359" t="str">
            <v>Archivé</v>
          </cell>
          <cell r="F6359" t="str">
            <v>Électricité</v>
          </cell>
          <cell r="G6359" t="str">
            <v>Grid electricity</v>
          </cell>
          <cell r="I6359" t="str">
            <v>mix moyen</v>
          </cell>
          <cell r="L6359" t="str">
            <v>consommation</v>
          </cell>
          <cell r="O6359" t="str">
            <v>Electricité &gt; Mix réseau électrique &gt; France continentale &gt; Archive (Valeurs obsolètes)</v>
          </cell>
        </row>
        <row r="6360">
          <cell r="B6360">
            <v>15380</v>
          </cell>
          <cell r="C6360" t="str">
            <v>élément non décomposé</v>
          </cell>
          <cell r="D6360" t="str">
            <v>Facteur d'émission</v>
          </cell>
          <cell r="E6360" t="str">
            <v>Archivé</v>
          </cell>
          <cell r="F6360" t="str">
            <v>Électricité</v>
          </cell>
          <cell r="G6360" t="str">
            <v>Grid electricity</v>
          </cell>
          <cell r="I6360" t="str">
            <v>mix moyen</v>
          </cell>
          <cell r="L6360" t="str">
            <v>consommation</v>
          </cell>
          <cell r="O6360" t="str">
            <v>Electricité &gt; Mix réseau électrique &gt; France continentale &gt; Archive (Valeurs obsolètes)</v>
          </cell>
        </row>
        <row r="6361">
          <cell r="B6361">
            <v>15381</v>
          </cell>
          <cell r="C6361" t="str">
            <v>élément non décomposé</v>
          </cell>
          <cell r="D6361" t="str">
            <v>Facteur d'émission</v>
          </cell>
          <cell r="E6361" t="str">
            <v>Archivé</v>
          </cell>
          <cell r="F6361" t="str">
            <v>Électricité</v>
          </cell>
          <cell r="G6361" t="str">
            <v>Grid electricity</v>
          </cell>
          <cell r="I6361" t="str">
            <v>mix moyen</v>
          </cell>
          <cell r="L6361" t="str">
            <v>consommation</v>
          </cell>
          <cell r="O6361" t="str">
            <v>Electricité &gt; Mix réseau électrique &gt; France continentale &gt; Archive (Valeurs obsolètes)</v>
          </cell>
        </row>
        <row r="6362">
          <cell r="B6362">
            <v>15382</v>
          </cell>
          <cell r="C6362" t="str">
            <v>élément non décomposé</v>
          </cell>
          <cell r="D6362" t="str">
            <v>Facteur d'émission</v>
          </cell>
          <cell r="E6362" t="str">
            <v>Archivé</v>
          </cell>
          <cell r="F6362" t="str">
            <v>Électricité</v>
          </cell>
          <cell r="G6362" t="str">
            <v>Grid electricity</v>
          </cell>
          <cell r="I6362" t="str">
            <v>mix moyen</v>
          </cell>
          <cell r="L6362" t="str">
            <v>consommation</v>
          </cell>
          <cell r="O6362" t="str">
            <v>Electricité &gt; Mix réseau électrique &gt; France continentale &gt; Archive (Valeurs obsolètes)</v>
          </cell>
        </row>
        <row r="6363">
          <cell r="B6363">
            <v>15383</v>
          </cell>
          <cell r="C6363" t="str">
            <v>élément non décomposé</v>
          </cell>
          <cell r="D6363" t="str">
            <v>Facteur d'émission</v>
          </cell>
          <cell r="E6363" t="str">
            <v>Archivé</v>
          </cell>
          <cell r="F6363" t="str">
            <v>Électricité</v>
          </cell>
          <cell r="G6363" t="str">
            <v>Grid electricity</v>
          </cell>
          <cell r="I6363" t="str">
            <v>mix moyen</v>
          </cell>
          <cell r="L6363" t="str">
            <v>consommation</v>
          </cell>
          <cell r="O6363" t="str">
            <v>Electricité &gt; Mix réseau électrique &gt; France continentale &gt; Archive (Valeurs obsolètes)</v>
          </cell>
        </row>
        <row r="6364">
          <cell r="B6364">
            <v>15384</v>
          </cell>
          <cell r="C6364" t="str">
            <v>élément non décomposé</v>
          </cell>
          <cell r="D6364" t="str">
            <v>Facteur d'émission</v>
          </cell>
          <cell r="E6364" t="str">
            <v>Archivé</v>
          </cell>
          <cell r="F6364" t="str">
            <v>Électricité</v>
          </cell>
          <cell r="G6364" t="str">
            <v>Grid electricity</v>
          </cell>
          <cell r="I6364" t="str">
            <v>mix moyen</v>
          </cell>
          <cell r="L6364" t="str">
            <v>consommation</v>
          </cell>
          <cell r="O6364" t="str">
            <v>Electricité &gt; Mix réseau électrique &gt; France continentale &gt; Archive (Valeurs obsolètes)</v>
          </cell>
        </row>
        <row r="6365">
          <cell r="B6365">
            <v>15385</v>
          </cell>
          <cell r="C6365" t="str">
            <v>élément non décomposé</v>
          </cell>
          <cell r="D6365" t="str">
            <v>Facteur d'émission</v>
          </cell>
          <cell r="E6365" t="str">
            <v>Archivé</v>
          </cell>
          <cell r="F6365" t="str">
            <v>Électricité</v>
          </cell>
          <cell r="G6365" t="str">
            <v>Grid electricity</v>
          </cell>
          <cell r="I6365" t="str">
            <v>mix moyen</v>
          </cell>
          <cell r="L6365" t="str">
            <v>consommation</v>
          </cell>
          <cell r="O6365" t="str">
            <v>Electricité &gt; Mix réseau électrique &gt; France continentale &gt; Archive (Valeurs obsolètes)</v>
          </cell>
        </row>
        <row r="6366">
          <cell r="B6366">
            <v>15386</v>
          </cell>
          <cell r="C6366" t="str">
            <v>élément non décomposé</v>
          </cell>
          <cell r="D6366" t="str">
            <v>Facteur d'émission</v>
          </cell>
          <cell r="E6366" t="str">
            <v>Archivé</v>
          </cell>
          <cell r="F6366" t="str">
            <v>Électricité</v>
          </cell>
          <cell r="G6366" t="str">
            <v>Grid electricity</v>
          </cell>
          <cell r="I6366" t="str">
            <v>mix moyen</v>
          </cell>
          <cell r="L6366" t="str">
            <v>consommation</v>
          </cell>
          <cell r="O6366" t="str">
            <v>Electricité &gt; Mix réseau électrique &gt; France continentale &gt; Archive (Valeurs obsolètes)</v>
          </cell>
        </row>
        <row r="6367">
          <cell r="B6367">
            <v>15387</v>
          </cell>
          <cell r="C6367" t="str">
            <v>élément non décomposé</v>
          </cell>
          <cell r="D6367" t="str">
            <v>Facteur d'émission</v>
          </cell>
          <cell r="E6367" t="str">
            <v>Archivé</v>
          </cell>
          <cell r="F6367" t="str">
            <v>Électricité</v>
          </cell>
          <cell r="G6367" t="str">
            <v>Grid electricity</v>
          </cell>
          <cell r="I6367" t="str">
            <v>mix moyen</v>
          </cell>
          <cell r="L6367" t="str">
            <v>consommation</v>
          </cell>
          <cell r="O6367" t="str">
            <v>Electricité &gt; Mix réseau électrique &gt; France continentale &gt; Archive (Valeurs obsolètes)</v>
          </cell>
        </row>
        <row r="6368">
          <cell r="B6368">
            <v>15388</v>
          </cell>
          <cell r="C6368" t="str">
            <v>élément non décomposé</v>
          </cell>
          <cell r="D6368" t="str">
            <v>Facteur d'émission</v>
          </cell>
          <cell r="E6368" t="str">
            <v>Archivé</v>
          </cell>
          <cell r="F6368" t="str">
            <v>Électricité</v>
          </cell>
          <cell r="G6368" t="str">
            <v>Grid electricity</v>
          </cell>
          <cell r="I6368" t="str">
            <v>mix moyen</v>
          </cell>
          <cell r="L6368" t="str">
            <v>consommation</v>
          </cell>
          <cell r="O6368" t="str">
            <v>Electricité &gt; Mix réseau électrique &gt; France continentale &gt; Archive (Valeurs obsolètes)</v>
          </cell>
        </row>
        <row r="6369">
          <cell r="B6369">
            <v>15389</v>
          </cell>
          <cell r="C6369" t="str">
            <v>élément non décomposé</v>
          </cell>
          <cell r="D6369" t="str">
            <v>Facteur d'émission</v>
          </cell>
          <cell r="E6369" t="str">
            <v>Archivé</v>
          </cell>
          <cell r="F6369" t="str">
            <v>Électricité</v>
          </cell>
          <cell r="G6369" t="str">
            <v>Grid electricity</v>
          </cell>
          <cell r="I6369" t="str">
            <v>mix moyen</v>
          </cell>
          <cell r="L6369" t="str">
            <v>consommation</v>
          </cell>
          <cell r="O6369" t="str">
            <v>Electricité &gt; Mix réseau électrique &gt; France continentale &gt; Archive (Valeurs obsolètes)</v>
          </cell>
        </row>
        <row r="6370">
          <cell r="B6370">
            <v>15390</v>
          </cell>
          <cell r="C6370" t="str">
            <v>élément non décomposé</v>
          </cell>
          <cell r="D6370" t="str">
            <v>Facteur d'émission</v>
          </cell>
          <cell r="E6370" t="str">
            <v>Archivé</v>
          </cell>
          <cell r="F6370" t="str">
            <v>Électricité</v>
          </cell>
          <cell r="G6370" t="str">
            <v>Grid electricity</v>
          </cell>
          <cell r="I6370" t="str">
            <v>mix moyen</v>
          </cell>
          <cell r="L6370" t="str">
            <v>consommation</v>
          </cell>
          <cell r="O6370" t="str">
            <v>Electricité &gt; Mix réseau électrique &gt; France continentale &gt; Archive (Valeurs obsolètes)</v>
          </cell>
        </row>
        <row r="6371">
          <cell r="B6371">
            <v>15391</v>
          </cell>
          <cell r="C6371" t="str">
            <v>élément non décomposé</v>
          </cell>
          <cell r="D6371" t="str">
            <v>Facteur d'émission</v>
          </cell>
          <cell r="E6371" t="str">
            <v>Archivé</v>
          </cell>
          <cell r="F6371" t="str">
            <v>Électricité</v>
          </cell>
          <cell r="G6371" t="str">
            <v>Grid electricity</v>
          </cell>
          <cell r="I6371" t="str">
            <v>mix moyen</v>
          </cell>
          <cell r="L6371" t="str">
            <v>consommation</v>
          </cell>
          <cell r="O6371" t="str">
            <v>Electricité &gt; Mix réseau électrique &gt; France continentale &gt; Archive (Valeurs obsolètes)</v>
          </cell>
        </row>
        <row r="6372">
          <cell r="B6372">
            <v>15392</v>
          </cell>
          <cell r="C6372" t="str">
            <v>élément non décomposé</v>
          </cell>
          <cell r="D6372" t="str">
            <v>Facteur d'émission</v>
          </cell>
          <cell r="E6372" t="str">
            <v>Archivé</v>
          </cell>
          <cell r="F6372" t="str">
            <v>Électricité</v>
          </cell>
          <cell r="G6372" t="str">
            <v>Grid electricity</v>
          </cell>
          <cell r="I6372" t="str">
            <v>mix moyen</v>
          </cell>
          <cell r="L6372" t="str">
            <v>consommation</v>
          </cell>
          <cell r="O6372" t="str">
            <v>Electricité &gt; Mix réseau électrique &gt; France continentale &gt; Archive (Valeurs obsolètes)</v>
          </cell>
        </row>
        <row r="6373">
          <cell r="B6373">
            <v>15393</v>
          </cell>
          <cell r="C6373" t="str">
            <v>élément non décomposé</v>
          </cell>
          <cell r="D6373" t="str">
            <v>Facteur d'émission</v>
          </cell>
          <cell r="E6373" t="str">
            <v>Archivé</v>
          </cell>
          <cell r="F6373" t="str">
            <v>Électricité</v>
          </cell>
          <cell r="G6373" t="str">
            <v>Grid electricity</v>
          </cell>
          <cell r="I6373" t="str">
            <v>mix moyen</v>
          </cell>
          <cell r="L6373" t="str">
            <v>consommation</v>
          </cell>
          <cell r="O6373" t="str">
            <v>Electricité &gt; Mix réseau électrique &gt; France continentale &gt; Archive (Valeurs obsolètes)</v>
          </cell>
        </row>
        <row r="6374">
          <cell r="B6374">
            <v>15394</v>
          </cell>
          <cell r="C6374" t="str">
            <v>élément non décomposé</v>
          </cell>
          <cell r="D6374" t="str">
            <v>Facteur d'émission</v>
          </cell>
          <cell r="E6374" t="str">
            <v>Archivé</v>
          </cell>
          <cell r="F6374" t="str">
            <v>Électricité</v>
          </cell>
          <cell r="G6374" t="str">
            <v>Grid electricity</v>
          </cell>
          <cell r="I6374" t="str">
            <v>mix moyen</v>
          </cell>
          <cell r="L6374" t="str">
            <v>consommation</v>
          </cell>
          <cell r="O6374" t="str">
            <v>Electricité &gt; Mix réseau électrique &gt; France continentale &gt; Archive (Valeurs obsolètes)</v>
          </cell>
        </row>
        <row r="6375">
          <cell r="B6375">
            <v>15395</v>
          </cell>
          <cell r="C6375" t="str">
            <v>élément non décomposé</v>
          </cell>
          <cell r="D6375" t="str">
            <v>Facteur d'émission</v>
          </cell>
          <cell r="E6375" t="str">
            <v>Archivé</v>
          </cell>
          <cell r="F6375" t="str">
            <v>Électricité</v>
          </cell>
          <cell r="G6375" t="str">
            <v>Grid electricity</v>
          </cell>
          <cell r="I6375" t="str">
            <v>mix moyen</v>
          </cell>
          <cell r="L6375" t="str">
            <v>consommation</v>
          </cell>
          <cell r="O6375" t="str">
            <v>Electricité &gt; Mix réseau électrique &gt; France continentale &gt; Archive (Valeurs obsolètes)</v>
          </cell>
        </row>
        <row r="6376">
          <cell r="B6376">
            <v>15396</v>
          </cell>
          <cell r="C6376" t="str">
            <v>élément non décomposé</v>
          </cell>
          <cell r="D6376" t="str">
            <v>Facteur d'émission</v>
          </cell>
          <cell r="E6376" t="str">
            <v>Archivé</v>
          </cell>
          <cell r="F6376" t="str">
            <v>Électricité</v>
          </cell>
          <cell r="G6376" t="str">
            <v>Grid electricity</v>
          </cell>
          <cell r="I6376" t="str">
            <v>mix moyen</v>
          </cell>
          <cell r="L6376" t="str">
            <v>consommation</v>
          </cell>
          <cell r="O6376" t="str">
            <v>Electricité &gt; Mix réseau électrique &gt; France continentale &gt; Archive (Valeurs obsolètes)</v>
          </cell>
        </row>
        <row r="6377">
          <cell r="B6377">
            <v>15397</v>
          </cell>
          <cell r="C6377" t="str">
            <v>élément non décomposé</v>
          </cell>
          <cell r="D6377" t="str">
            <v>Facteur d'émission</v>
          </cell>
          <cell r="E6377" t="str">
            <v>Archivé</v>
          </cell>
          <cell r="F6377" t="str">
            <v>Électricité</v>
          </cell>
          <cell r="G6377" t="str">
            <v>Grid electricity</v>
          </cell>
          <cell r="I6377" t="str">
            <v>mix moyen</v>
          </cell>
          <cell r="L6377" t="str">
            <v>consommation</v>
          </cell>
          <cell r="O6377" t="str">
            <v>Electricité &gt; Mix réseau électrique &gt; France continentale &gt; Archive (Valeurs obsolètes)</v>
          </cell>
        </row>
        <row r="6378">
          <cell r="B6378">
            <v>15398</v>
          </cell>
          <cell r="C6378" t="str">
            <v>élément non décomposé</v>
          </cell>
          <cell r="D6378" t="str">
            <v>Facteur d'émission</v>
          </cell>
          <cell r="E6378" t="str">
            <v>Archivé</v>
          </cell>
          <cell r="F6378" t="str">
            <v>Électricité</v>
          </cell>
          <cell r="G6378" t="str">
            <v>Grid electricity</v>
          </cell>
          <cell r="I6378" t="str">
            <v>mix moyen</v>
          </cell>
          <cell r="L6378" t="str">
            <v>consommation</v>
          </cell>
          <cell r="O6378" t="str">
            <v>Electricité &gt; Mix réseau électrique &gt; France continentale &gt; Archive (Valeurs obsolètes)</v>
          </cell>
        </row>
        <row r="6379">
          <cell r="B6379">
            <v>15399</v>
          </cell>
          <cell r="C6379" t="str">
            <v>élément non décomposé</v>
          </cell>
          <cell r="D6379" t="str">
            <v>Facteur d'émission</v>
          </cell>
          <cell r="E6379" t="str">
            <v>Archivé</v>
          </cell>
          <cell r="F6379" t="str">
            <v>Électricité</v>
          </cell>
          <cell r="G6379" t="str">
            <v>Grid electricity</v>
          </cell>
          <cell r="I6379" t="str">
            <v>mix moyen</v>
          </cell>
          <cell r="L6379" t="str">
            <v>consommation</v>
          </cell>
          <cell r="O6379" t="str">
            <v>Electricité &gt; Mix réseau électrique &gt; France continentale &gt; Archive (Valeurs obsolètes)</v>
          </cell>
        </row>
        <row r="6380">
          <cell r="B6380">
            <v>15400</v>
          </cell>
          <cell r="C6380" t="str">
            <v>élément non décomposé</v>
          </cell>
          <cell r="D6380" t="str">
            <v>Facteur d'émission</v>
          </cell>
          <cell r="E6380" t="str">
            <v>Archivé</v>
          </cell>
          <cell r="F6380" t="str">
            <v>Électricité</v>
          </cell>
          <cell r="G6380" t="str">
            <v>Grid electricity</v>
          </cell>
          <cell r="I6380" t="str">
            <v>mix moyen</v>
          </cell>
          <cell r="L6380" t="str">
            <v>consommation</v>
          </cell>
          <cell r="O6380" t="str">
            <v>Electricité &gt; Mix réseau électrique &gt; France continentale &gt; Archive (Valeurs obsolètes)</v>
          </cell>
        </row>
        <row r="6381">
          <cell r="B6381">
            <v>15401</v>
          </cell>
          <cell r="C6381" t="str">
            <v>élément non décomposé</v>
          </cell>
          <cell r="D6381" t="str">
            <v>Facteur d'émission</v>
          </cell>
          <cell r="E6381" t="str">
            <v>Archivé</v>
          </cell>
          <cell r="F6381" t="str">
            <v>Électricité</v>
          </cell>
          <cell r="G6381" t="str">
            <v>Grid electricity</v>
          </cell>
          <cell r="I6381" t="str">
            <v>mix moyen</v>
          </cell>
          <cell r="L6381" t="str">
            <v>consommation</v>
          </cell>
          <cell r="O6381" t="str">
            <v>Electricité &gt; Mix réseau électrique &gt; France continentale &gt; Archive (Valeurs obsolètes)</v>
          </cell>
        </row>
        <row r="6382">
          <cell r="B6382">
            <v>15402</v>
          </cell>
          <cell r="C6382" t="str">
            <v>élément non décomposé</v>
          </cell>
          <cell r="D6382" t="str">
            <v>Facteur d'émission</v>
          </cell>
          <cell r="E6382" t="str">
            <v>Archivé</v>
          </cell>
          <cell r="F6382" t="str">
            <v>Électricité</v>
          </cell>
          <cell r="G6382" t="str">
            <v>Grid electricity</v>
          </cell>
          <cell r="I6382" t="str">
            <v>mix moyen</v>
          </cell>
          <cell r="L6382" t="str">
            <v>consommation</v>
          </cell>
          <cell r="O6382" t="str">
            <v>Electricité &gt; Mix réseau électrique &gt; France continentale &gt; Archive (Valeurs obsolètes)</v>
          </cell>
        </row>
        <row r="6383">
          <cell r="B6383">
            <v>15403</v>
          </cell>
          <cell r="C6383" t="str">
            <v>élément non décomposé</v>
          </cell>
          <cell r="D6383" t="str">
            <v>Facteur d'émission</v>
          </cell>
          <cell r="E6383" t="str">
            <v>Archivé</v>
          </cell>
          <cell r="F6383" t="str">
            <v>Électricité</v>
          </cell>
          <cell r="G6383" t="str">
            <v>Grid electricity</v>
          </cell>
          <cell r="I6383" t="str">
            <v>mix moyen</v>
          </cell>
          <cell r="L6383" t="str">
            <v>consommation</v>
          </cell>
          <cell r="O6383" t="str">
            <v>Electricité &gt; Mix réseau électrique &gt; France continentale &gt; Archive (Valeurs obsolètes)</v>
          </cell>
        </row>
        <row r="6384">
          <cell r="B6384">
            <v>15404</v>
          </cell>
          <cell r="C6384" t="str">
            <v>élément non décomposé</v>
          </cell>
          <cell r="D6384" t="str">
            <v>Facteur d'émission</v>
          </cell>
          <cell r="E6384" t="str">
            <v>Archivé</v>
          </cell>
          <cell r="F6384" t="str">
            <v>Électricité</v>
          </cell>
          <cell r="G6384" t="str">
            <v>Grid electricity</v>
          </cell>
          <cell r="I6384" t="str">
            <v>mix moyen</v>
          </cell>
          <cell r="L6384" t="str">
            <v>consommation</v>
          </cell>
          <cell r="O6384" t="str">
            <v>Electricité &gt; Mix réseau électrique &gt; France continentale &gt; Archive (Valeurs obsolètes)</v>
          </cell>
        </row>
        <row r="6385">
          <cell r="B6385">
            <v>15405</v>
          </cell>
          <cell r="C6385" t="str">
            <v>élément non décomposé</v>
          </cell>
          <cell r="D6385" t="str">
            <v>Facteur d'émission</v>
          </cell>
          <cell r="E6385" t="str">
            <v>Archivé</v>
          </cell>
          <cell r="F6385" t="str">
            <v>Électricité</v>
          </cell>
          <cell r="G6385" t="str">
            <v>Grid electricity</v>
          </cell>
          <cell r="I6385" t="str">
            <v>mix moyen</v>
          </cell>
          <cell r="L6385" t="str">
            <v>consommation</v>
          </cell>
          <cell r="O6385" t="str">
            <v>Electricité &gt; Mix réseau électrique &gt; France continentale &gt; Archive (Valeurs obsolètes)</v>
          </cell>
        </row>
        <row r="6386">
          <cell r="B6386">
            <v>15406</v>
          </cell>
          <cell r="C6386" t="str">
            <v>élément non décomposé</v>
          </cell>
          <cell r="D6386" t="str">
            <v>Facteur d'émission</v>
          </cell>
          <cell r="E6386" t="str">
            <v>Archivé</v>
          </cell>
          <cell r="F6386" t="str">
            <v>Électricité</v>
          </cell>
          <cell r="G6386" t="str">
            <v>Grid electricity</v>
          </cell>
          <cell r="I6386" t="str">
            <v>mix moyen</v>
          </cell>
          <cell r="L6386" t="str">
            <v>consommation</v>
          </cell>
          <cell r="O6386" t="str">
            <v>Electricité &gt; Mix réseau électrique &gt; France continentale &gt; Archive (Valeurs obsolètes)</v>
          </cell>
        </row>
        <row r="6387">
          <cell r="B6387">
            <v>15407</v>
          </cell>
          <cell r="C6387" t="str">
            <v>élément non décomposé</v>
          </cell>
          <cell r="D6387" t="str">
            <v>Facteur d'émission</v>
          </cell>
          <cell r="E6387" t="str">
            <v>Archivé</v>
          </cell>
          <cell r="F6387" t="str">
            <v>Électricité</v>
          </cell>
          <cell r="G6387" t="str">
            <v>Grid electricity</v>
          </cell>
          <cell r="I6387" t="str">
            <v>mix moyen</v>
          </cell>
          <cell r="L6387" t="str">
            <v>consommation</v>
          </cell>
          <cell r="O6387" t="str">
            <v>Electricité &gt; Mix réseau électrique &gt; France continentale &gt; Archive (Valeurs obsolètes)</v>
          </cell>
        </row>
        <row r="6388">
          <cell r="B6388">
            <v>15408</v>
          </cell>
          <cell r="C6388" t="str">
            <v>élément non décomposé</v>
          </cell>
          <cell r="D6388" t="str">
            <v>Facteur d'émission</v>
          </cell>
          <cell r="E6388" t="str">
            <v>Archivé</v>
          </cell>
          <cell r="F6388" t="str">
            <v>Électricité</v>
          </cell>
          <cell r="G6388" t="str">
            <v>Grid electricity</v>
          </cell>
          <cell r="I6388" t="str">
            <v>mix moyen</v>
          </cell>
          <cell r="L6388" t="str">
            <v>consommation</v>
          </cell>
          <cell r="O6388" t="str">
            <v>Electricité &gt; Mix réseau électrique &gt; France continentale &gt; Archive (Valeurs obsolètes)</v>
          </cell>
        </row>
        <row r="6389">
          <cell r="B6389">
            <v>15409</v>
          </cell>
          <cell r="C6389" t="str">
            <v>élément non décomposé</v>
          </cell>
          <cell r="D6389" t="str">
            <v>Facteur d'émission</v>
          </cell>
          <cell r="E6389" t="str">
            <v>Archivé</v>
          </cell>
          <cell r="F6389" t="str">
            <v>Électricité</v>
          </cell>
          <cell r="G6389" t="str">
            <v>Grid electricity</v>
          </cell>
          <cell r="I6389" t="str">
            <v>mix moyen</v>
          </cell>
          <cell r="L6389" t="str">
            <v>consommation</v>
          </cell>
          <cell r="O6389" t="str">
            <v>Electricité &gt; Mix réseau électrique &gt; France continentale &gt; Archive (Valeurs obsolètes)</v>
          </cell>
        </row>
        <row r="6390">
          <cell r="B6390">
            <v>15410</v>
          </cell>
          <cell r="C6390" t="str">
            <v>élément non décomposé</v>
          </cell>
          <cell r="D6390" t="str">
            <v>Facteur d'émission</v>
          </cell>
          <cell r="E6390" t="str">
            <v>Archivé</v>
          </cell>
          <cell r="F6390" t="str">
            <v>Électricité</v>
          </cell>
          <cell r="G6390" t="str">
            <v>Grid electricity</v>
          </cell>
          <cell r="I6390" t="str">
            <v>mix moyen</v>
          </cell>
          <cell r="L6390" t="str">
            <v>consommation</v>
          </cell>
          <cell r="O6390" t="str">
            <v>Electricité &gt; Mix réseau électrique &gt; France continentale &gt; Archive (Valeurs obsolètes)</v>
          </cell>
        </row>
        <row r="6391">
          <cell r="B6391">
            <v>15411</v>
          </cell>
          <cell r="C6391" t="str">
            <v>élément non décomposé</v>
          </cell>
          <cell r="D6391" t="str">
            <v>Facteur d'émission</v>
          </cell>
          <cell r="E6391" t="str">
            <v>Archivé</v>
          </cell>
          <cell r="F6391" t="str">
            <v>Électricité</v>
          </cell>
          <cell r="G6391" t="str">
            <v>Grid electricity</v>
          </cell>
          <cell r="I6391" t="str">
            <v>mix moyen</v>
          </cell>
          <cell r="L6391" t="str">
            <v>consommation</v>
          </cell>
          <cell r="O6391" t="str">
            <v>Electricité &gt; Mix réseau électrique &gt; France continentale &gt; Archive (Valeurs obsolètes)</v>
          </cell>
        </row>
        <row r="6392">
          <cell r="B6392">
            <v>15412</v>
          </cell>
          <cell r="C6392" t="str">
            <v>élément non décomposé</v>
          </cell>
          <cell r="D6392" t="str">
            <v>Facteur d'émission</v>
          </cell>
          <cell r="E6392" t="str">
            <v>Archivé</v>
          </cell>
          <cell r="F6392" t="str">
            <v>Électricité</v>
          </cell>
          <cell r="G6392" t="str">
            <v>Grid electricity</v>
          </cell>
          <cell r="I6392" t="str">
            <v>mix moyen</v>
          </cell>
          <cell r="L6392" t="str">
            <v>consommation</v>
          </cell>
          <cell r="O6392" t="str">
            <v>Electricité &gt; Mix réseau électrique &gt; France continentale &gt; Archive (Valeurs obsolètes)</v>
          </cell>
        </row>
        <row r="6393">
          <cell r="B6393">
            <v>15413</v>
          </cell>
          <cell r="C6393" t="str">
            <v>élément non décomposé</v>
          </cell>
          <cell r="D6393" t="str">
            <v>Facteur d'émission</v>
          </cell>
          <cell r="E6393" t="str">
            <v>Archivé</v>
          </cell>
          <cell r="F6393" t="str">
            <v>Électricité</v>
          </cell>
          <cell r="G6393" t="str">
            <v>Grid electricity</v>
          </cell>
          <cell r="I6393" t="str">
            <v>mix moyen</v>
          </cell>
          <cell r="L6393" t="str">
            <v>consommation</v>
          </cell>
          <cell r="O6393" t="str">
            <v>Electricité &gt; Mix réseau électrique &gt; France continentale &gt; Archive (Valeurs obsolètes)</v>
          </cell>
        </row>
        <row r="6394">
          <cell r="B6394">
            <v>15414</v>
          </cell>
          <cell r="C6394" t="str">
            <v>élément non décomposé</v>
          </cell>
          <cell r="D6394" t="str">
            <v>Facteur d'émission</v>
          </cell>
          <cell r="E6394" t="str">
            <v>Archivé</v>
          </cell>
          <cell r="F6394" t="str">
            <v>Électricité</v>
          </cell>
          <cell r="G6394" t="str">
            <v>Grid electricity</v>
          </cell>
          <cell r="I6394" t="str">
            <v>mix moyen</v>
          </cell>
          <cell r="L6394" t="str">
            <v>consommation</v>
          </cell>
          <cell r="O6394" t="str">
            <v>Electricité &gt; Mix réseau électrique &gt; France continentale &gt; Archive (Valeurs obsolètes)</v>
          </cell>
        </row>
        <row r="6395">
          <cell r="B6395">
            <v>15415</v>
          </cell>
          <cell r="C6395" t="str">
            <v>élément non décomposé</v>
          </cell>
          <cell r="D6395" t="str">
            <v>Facteur d'émission</v>
          </cell>
          <cell r="E6395" t="str">
            <v>Archivé</v>
          </cell>
          <cell r="F6395" t="str">
            <v>Électricité</v>
          </cell>
          <cell r="G6395" t="str">
            <v>Grid electricity</v>
          </cell>
          <cell r="I6395" t="str">
            <v>mix moyen</v>
          </cell>
          <cell r="L6395" t="str">
            <v>consommation</v>
          </cell>
          <cell r="O6395" t="str">
            <v>Electricité &gt; Mix réseau électrique &gt; France continentale &gt; Archive (Valeurs obsolètes)</v>
          </cell>
        </row>
        <row r="6396">
          <cell r="B6396">
            <v>15416</v>
          </cell>
          <cell r="C6396" t="str">
            <v>élément non décomposé</v>
          </cell>
          <cell r="D6396" t="str">
            <v>Facteur d'émission</v>
          </cell>
          <cell r="E6396" t="str">
            <v>Archivé</v>
          </cell>
          <cell r="F6396" t="str">
            <v>Électricité</v>
          </cell>
          <cell r="G6396" t="str">
            <v>Grid electricity</v>
          </cell>
          <cell r="I6396" t="str">
            <v>mix moyen</v>
          </cell>
          <cell r="L6396" t="str">
            <v>consommation</v>
          </cell>
          <cell r="O6396" t="str">
            <v>Electricité &gt; Mix réseau électrique &gt; France continentale &gt; Archive (Valeurs obsolètes)</v>
          </cell>
        </row>
        <row r="6397">
          <cell r="B6397">
            <v>15417</v>
          </cell>
          <cell r="C6397" t="str">
            <v>élément non décomposé</v>
          </cell>
          <cell r="D6397" t="str">
            <v>Facteur d'émission</v>
          </cell>
          <cell r="E6397" t="str">
            <v>Archivé</v>
          </cell>
          <cell r="F6397" t="str">
            <v>Électricité</v>
          </cell>
          <cell r="G6397" t="str">
            <v>Grid electricity</v>
          </cell>
          <cell r="I6397" t="str">
            <v>mix moyen</v>
          </cell>
          <cell r="L6397" t="str">
            <v>consommation</v>
          </cell>
          <cell r="O6397" t="str">
            <v>Electricité &gt; Mix réseau électrique &gt; France continentale &gt; Archive (Valeurs obsolètes)</v>
          </cell>
        </row>
        <row r="6398">
          <cell r="B6398">
            <v>15418</v>
          </cell>
          <cell r="C6398" t="str">
            <v>élément non décomposé</v>
          </cell>
          <cell r="D6398" t="str">
            <v>Facteur d'émission</v>
          </cell>
          <cell r="E6398" t="str">
            <v>Archivé</v>
          </cell>
          <cell r="F6398" t="str">
            <v>Électricité</v>
          </cell>
          <cell r="G6398" t="str">
            <v>Grid electricity</v>
          </cell>
          <cell r="I6398" t="str">
            <v>mix moyen</v>
          </cell>
          <cell r="L6398" t="str">
            <v>consommation</v>
          </cell>
          <cell r="O6398" t="str">
            <v>Electricité &gt; Mix réseau électrique &gt; France continentale &gt; Archive (Valeurs obsolètes)</v>
          </cell>
        </row>
        <row r="6399">
          <cell r="B6399">
            <v>15419</v>
          </cell>
          <cell r="C6399" t="str">
            <v>élément non décomposé</v>
          </cell>
          <cell r="D6399" t="str">
            <v>Facteur d'émission</v>
          </cell>
          <cell r="E6399" t="str">
            <v>Archivé</v>
          </cell>
          <cell r="F6399" t="str">
            <v>Électricité</v>
          </cell>
          <cell r="G6399" t="str">
            <v>Grid electricity</v>
          </cell>
          <cell r="I6399" t="str">
            <v>mix moyen</v>
          </cell>
          <cell r="L6399" t="str">
            <v>consommation</v>
          </cell>
          <cell r="O6399" t="str">
            <v>Electricité &gt; Mix réseau électrique &gt; France continentale &gt; Archive (Valeurs obsolètes)</v>
          </cell>
        </row>
        <row r="6400">
          <cell r="B6400">
            <v>15420</v>
          </cell>
          <cell r="C6400" t="str">
            <v>élément non décomposé</v>
          </cell>
          <cell r="D6400" t="str">
            <v>Facteur d'émission</v>
          </cell>
          <cell r="E6400" t="str">
            <v>Archivé</v>
          </cell>
          <cell r="F6400" t="str">
            <v>Électricité</v>
          </cell>
          <cell r="G6400" t="str">
            <v>Grid electricity</v>
          </cell>
          <cell r="I6400" t="str">
            <v>mix moyen</v>
          </cell>
          <cell r="L6400" t="str">
            <v>consommation</v>
          </cell>
          <cell r="O6400" t="str">
            <v>Electricité &gt; Mix réseau électrique &gt; France continentale &gt; Archive (Valeurs obsolètes)</v>
          </cell>
        </row>
        <row r="6401">
          <cell r="B6401">
            <v>15421</v>
          </cell>
          <cell r="C6401" t="str">
            <v>élément non décomposé</v>
          </cell>
          <cell r="D6401" t="str">
            <v>Facteur d'émission</v>
          </cell>
          <cell r="E6401" t="str">
            <v>Archivé</v>
          </cell>
          <cell r="F6401" t="str">
            <v>Électricité</v>
          </cell>
          <cell r="G6401" t="str">
            <v>Grid electricity</v>
          </cell>
          <cell r="I6401" t="str">
            <v>mix moyen</v>
          </cell>
          <cell r="L6401" t="str">
            <v>consommation</v>
          </cell>
          <cell r="O6401" t="str">
            <v>Electricité &gt; Mix réseau électrique &gt; France continentale &gt; Archive (Valeurs obsolètes)</v>
          </cell>
        </row>
        <row r="6402">
          <cell r="B6402">
            <v>15422</v>
          </cell>
          <cell r="C6402" t="str">
            <v>élément non décomposé</v>
          </cell>
          <cell r="D6402" t="str">
            <v>Facteur d'émission</v>
          </cell>
          <cell r="E6402" t="str">
            <v>Archivé</v>
          </cell>
          <cell r="F6402" t="str">
            <v>Électricité</v>
          </cell>
          <cell r="G6402" t="str">
            <v>Grid electricity</v>
          </cell>
          <cell r="I6402" t="str">
            <v>mix moyen</v>
          </cell>
          <cell r="L6402" t="str">
            <v>consommation</v>
          </cell>
          <cell r="O6402" t="str">
            <v>Electricité &gt; Mix réseau électrique &gt; France continentale &gt; Archive (Valeurs obsolètes)</v>
          </cell>
        </row>
        <row r="6403">
          <cell r="B6403">
            <v>15423</v>
          </cell>
          <cell r="C6403" t="str">
            <v>élément non décomposé</v>
          </cell>
          <cell r="D6403" t="str">
            <v>Facteur d'émission</v>
          </cell>
          <cell r="E6403" t="str">
            <v>Archivé</v>
          </cell>
          <cell r="F6403" t="str">
            <v>Électricité</v>
          </cell>
          <cell r="G6403" t="str">
            <v>Grid electricity</v>
          </cell>
          <cell r="I6403" t="str">
            <v>mix moyen</v>
          </cell>
          <cell r="L6403" t="str">
            <v>consommation</v>
          </cell>
          <cell r="O6403" t="str">
            <v>Electricité &gt; Mix réseau électrique &gt; France continentale &gt; Archive (Valeurs obsolètes)</v>
          </cell>
        </row>
        <row r="6404">
          <cell r="B6404">
            <v>15424</v>
          </cell>
          <cell r="C6404" t="str">
            <v>élément non décomposé</v>
          </cell>
          <cell r="D6404" t="str">
            <v>Facteur d'émission</v>
          </cell>
          <cell r="E6404" t="str">
            <v>Archivé</v>
          </cell>
          <cell r="F6404" t="str">
            <v>Électricité</v>
          </cell>
          <cell r="G6404" t="str">
            <v>Grid electricity</v>
          </cell>
          <cell r="I6404" t="str">
            <v>mix moyen</v>
          </cell>
          <cell r="L6404" t="str">
            <v>consommation</v>
          </cell>
          <cell r="O6404" t="str">
            <v>Electricité &gt; Mix réseau électrique &gt; France continentale &gt; Archive (Valeurs obsolètes)</v>
          </cell>
        </row>
        <row r="6405">
          <cell r="B6405">
            <v>15425</v>
          </cell>
          <cell r="C6405" t="str">
            <v>élément non décomposé</v>
          </cell>
          <cell r="D6405" t="str">
            <v>Facteur d'émission</v>
          </cell>
          <cell r="E6405" t="str">
            <v>Archivé</v>
          </cell>
          <cell r="F6405" t="str">
            <v>Électricité</v>
          </cell>
          <cell r="G6405" t="str">
            <v>Grid electricity</v>
          </cell>
          <cell r="I6405" t="str">
            <v>mix moyen</v>
          </cell>
          <cell r="L6405" t="str">
            <v>consommation</v>
          </cell>
          <cell r="O6405" t="str">
            <v>Electricité &gt; Mix réseau électrique &gt; France continentale &gt; Archive (Valeurs obsolètes)</v>
          </cell>
        </row>
        <row r="6406">
          <cell r="B6406">
            <v>15426</v>
          </cell>
          <cell r="C6406" t="str">
            <v>élément non décomposé</v>
          </cell>
          <cell r="D6406" t="str">
            <v>Facteur d'émission</v>
          </cell>
          <cell r="E6406" t="str">
            <v>Archivé</v>
          </cell>
          <cell r="F6406" t="str">
            <v>Électricité</v>
          </cell>
          <cell r="G6406" t="str">
            <v>Grid electricity</v>
          </cell>
          <cell r="I6406" t="str">
            <v>mix moyen</v>
          </cell>
          <cell r="L6406" t="str">
            <v>consommation</v>
          </cell>
          <cell r="O6406" t="str">
            <v>Electricité &gt; Mix réseau électrique &gt; France continentale &gt; Archive (Valeurs obsolètes)</v>
          </cell>
        </row>
        <row r="6407">
          <cell r="B6407">
            <v>15427</v>
          </cell>
          <cell r="C6407" t="str">
            <v>élément non décomposé</v>
          </cell>
          <cell r="D6407" t="str">
            <v>Facteur d'émission</v>
          </cell>
          <cell r="E6407" t="str">
            <v>Archivé</v>
          </cell>
          <cell r="F6407" t="str">
            <v>Électricité</v>
          </cell>
          <cell r="G6407" t="str">
            <v>Grid electricity</v>
          </cell>
          <cell r="I6407" t="str">
            <v>mix moyen</v>
          </cell>
          <cell r="L6407" t="str">
            <v>consommation</v>
          </cell>
          <cell r="O6407" t="str">
            <v>Electricité &gt; Mix réseau électrique &gt; France continentale &gt; Archive (Valeurs obsolètes)</v>
          </cell>
        </row>
        <row r="6408">
          <cell r="B6408">
            <v>15428</v>
          </cell>
          <cell r="C6408" t="str">
            <v>élément non décomposé</v>
          </cell>
          <cell r="D6408" t="str">
            <v>Facteur d'émission</v>
          </cell>
          <cell r="E6408" t="str">
            <v>Archivé</v>
          </cell>
          <cell r="F6408" t="str">
            <v>Électricité</v>
          </cell>
          <cell r="G6408" t="str">
            <v>Grid electricity</v>
          </cell>
          <cell r="I6408" t="str">
            <v>mix moyen</v>
          </cell>
          <cell r="L6408" t="str">
            <v>consommation</v>
          </cell>
          <cell r="O6408" t="str">
            <v>Electricité &gt; Mix réseau électrique &gt; France continentale &gt; Archive (Valeurs obsolètes)</v>
          </cell>
        </row>
        <row r="6409">
          <cell r="B6409">
            <v>15429</v>
          </cell>
          <cell r="C6409" t="str">
            <v>élément non décomposé</v>
          </cell>
          <cell r="D6409" t="str">
            <v>Facteur d'émission</v>
          </cell>
          <cell r="E6409" t="str">
            <v>Archivé</v>
          </cell>
          <cell r="F6409" t="str">
            <v>Électricité</v>
          </cell>
          <cell r="G6409" t="str">
            <v>Grid electricity</v>
          </cell>
          <cell r="I6409" t="str">
            <v>mix moyen</v>
          </cell>
          <cell r="L6409" t="str">
            <v>consommation</v>
          </cell>
          <cell r="O6409" t="str">
            <v>Electricité &gt; Mix réseau électrique &gt; France continentale &gt; Archive (Valeurs obsolètes)</v>
          </cell>
        </row>
        <row r="6410">
          <cell r="B6410">
            <v>15430</v>
          </cell>
          <cell r="C6410" t="str">
            <v>élément non décomposé</v>
          </cell>
          <cell r="D6410" t="str">
            <v>Facteur d'émission</v>
          </cell>
          <cell r="E6410" t="str">
            <v>Archivé</v>
          </cell>
          <cell r="F6410" t="str">
            <v>Électricité</v>
          </cell>
          <cell r="G6410" t="str">
            <v>Grid electricity</v>
          </cell>
          <cell r="I6410" t="str">
            <v>mix moyen</v>
          </cell>
          <cell r="L6410" t="str">
            <v>consommation</v>
          </cell>
          <cell r="O6410" t="str">
            <v>Electricité &gt; Mix réseau électrique &gt; France continentale &gt; Archive (Valeurs obsolètes)</v>
          </cell>
        </row>
        <row r="6411">
          <cell r="B6411">
            <v>15431</v>
          </cell>
          <cell r="C6411" t="str">
            <v>élément non décomposé</v>
          </cell>
          <cell r="D6411" t="str">
            <v>Facteur d'émission</v>
          </cell>
          <cell r="E6411" t="str">
            <v>Archivé</v>
          </cell>
          <cell r="F6411" t="str">
            <v>Électricité</v>
          </cell>
          <cell r="G6411" t="str">
            <v>Grid electricity</v>
          </cell>
          <cell r="I6411" t="str">
            <v>mix moyen</v>
          </cell>
          <cell r="L6411" t="str">
            <v>consommation</v>
          </cell>
          <cell r="O6411" t="str">
            <v>Electricité &gt; Mix réseau électrique &gt; France continentale &gt; Archive (Valeurs obsolètes)</v>
          </cell>
        </row>
        <row r="6412">
          <cell r="B6412">
            <v>15432</v>
          </cell>
          <cell r="C6412" t="str">
            <v>élément non décomposé</v>
          </cell>
          <cell r="D6412" t="str">
            <v>Facteur d'émission</v>
          </cell>
          <cell r="E6412" t="str">
            <v>Archivé</v>
          </cell>
          <cell r="F6412" t="str">
            <v>Électricité</v>
          </cell>
          <cell r="G6412" t="str">
            <v>Grid electricity</v>
          </cell>
          <cell r="I6412" t="str">
            <v>mix moyen</v>
          </cell>
          <cell r="L6412" t="str">
            <v>consommation</v>
          </cell>
          <cell r="O6412" t="str">
            <v>Electricité &gt; Mix réseau électrique &gt; France continentale &gt; Archive (Valeurs obsolètes)</v>
          </cell>
        </row>
        <row r="6413">
          <cell r="B6413">
            <v>15433</v>
          </cell>
          <cell r="C6413" t="str">
            <v>élément non décomposé</v>
          </cell>
          <cell r="D6413" t="str">
            <v>Facteur d'émission</v>
          </cell>
          <cell r="E6413" t="str">
            <v>Archivé</v>
          </cell>
          <cell r="F6413" t="str">
            <v>Électricité</v>
          </cell>
          <cell r="G6413" t="str">
            <v>Grid electricity</v>
          </cell>
          <cell r="I6413" t="str">
            <v>mix moyen</v>
          </cell>
          <cell r="L6413" t="str">
            <v>consommation</v>
          </cell>
          <cell r="O6413" t="str">
            <v>Electricité &gt; Mix réseau électrique &gt; France continentale &gt; Archive (Valeurs obsolètes)</v>
          </cell>
        </row>
        <row r="6414">
          <cell r="B6414">
            <v>15434</v>
          </cell>
          <cell r="C6414" t="str">
            <v>élément non décomposé</v>
          </cell>
          <cell r="D6414" t="str">
            <v>Facteur d'émission</v>
          </cell>
          <cell r="E6414" t="str">
            <v>Archivé</v>
          </cell>
          <cell r="F6414" t="str">
            <v>Électricité</v>
          </cell>
          <cell r="G6414" t="str">
            <v>Grid electricity</v>
          </cell>
          <cell r="I6414" t="str">
            <v>mix moyen</v>
          </cell>
          <cell r="L6414" t="str">
            <v>consommation</v>
          </cell>
          <cell r="O6414" t="str">
            <v>Electricité &gt; Mix réseau électrique &gt; France continentale &gt; Archive (Valeurs obsolètes)</v>
          </cell>
        </row>
        <row r="6415">
          <cell r="B6415">
            <v>15435</v>
          </cell>
          <cell r="C6415" t="str">
            <v>élément non décomposé</v>
          </cell>
          <cell r="D6415" t="str">
            <v>Facteur d'émission</v>
          </cell>
          <cell r="E6415" t="str">
            <v>Archivé</v>
          </cell>
          <cell r="F6415" t="str">
            <v>Électricité</v>
          </cell>
          <cell r="G6415" t="str">
            <v>Grid electricity</v>
          </cell>
          <cell r="I6415" t="str">
            <v>mix moyen</v>
          </cell>
          <cell r="L6415" t="str">
            <v>consommation</v>
          </cell>
          <cell r="O6415" t="str">
            <v>Electricité &gt; Mix réseau électrique &gt; France continentale &gt; Archive (Valeurs obsolètes)</v>
          </cell>
        </row>
        <row r="6416">
          <cell r="B6416">
            <v>15436</v>
          </cell>
          <cell r="C6416" t="str">
            <v>élément non décomposé</v>
          </cell>
          <cell r="D6416" t="str">
            <v>Facteur d'émission</v>
          </cell>
          <cell r="E6416" t="str">
            <v>Archivé</v>
          </cell>
          <cell r="F6416" t="str">
            <v>Électricité</v>
          </cell>
          <cell r="G6416" t="str">
            <v>Grid electricity</v>
          </cell>
          <cell r="I6416" t="str">
            <v>mix moyen</v>
          </cell>
          <cell r="L6416" t="str">
            <v>consommation</v>
          </cell>
          <cell r="O6416" t="str">
            <v>Electricité &gt; Mix réseau électrique &gt; France continentale &gt; Archive (Valeurs obsolètes)</v>
          </cell>
        </row>
        <row r="6417">
          <cell r="B6417">
            <v>15437</v>
          </cell>
          <cell r="C6417" t="str">
            <v>élément non décomposé</v>
          </cell>
          <cell r="D6417" t="str">
            <v>Facteur d'émission</v>
          </cell>
          <cell r="E6417" t="str">
            <v>Archivé</v>
          </cell>
          <cell r="F6417" t="str">
            <v>Électricité</v>
          </cell>
          <cell r="G6417" t="str">
            <v>Grid electricity</v>
          </cell>
          <cell r="I6417" t="str">
            <v>mix moyen</v>
          </cell>
          <cell r="L6417" t="str">
            <v>consommation</v>
          </cell>
          <cell r="O6417" t="str">
            <v>Electricité &gt; Mix réseau électrique &gt; France continentale &gt; Archive (Valeurs obsolètes)</v>
          </cell>
        </row>
        <row r="6418">
          <cell r="B6418">
            <v>15438</v>
          </cell>
          <cell r="C6418" t="str">
            <v>élément non décomposé</v>
          </cell>
          <cell r="D6418" t="str">
            <v>Facteur d'émission</v>
          </cell>
          <cell r="E6418" t="str">
            <v>Archivé</v>
          </cell>
          <cell r="F6418" t="str">
            <v>Électricité</v>
          </cell>
          <cell r="G6418" t="str">
            <v>Grid electricity</v>
          </cell>
          <cell r="I6418" t="str">
            <v>mix moyen</v>
          </cell>
          <cell r="L6418" t="str">
            <v>consommation</v>
          </cell>
          <cell r="O6418" t="str">
            <v>Electricité &gt; Mix réseau électrique &gt; France continentale &gt; Archive (Valeurs obsolètes)</v>
          </cell>
        </row>
        <row r="6419">
          <cell r="B6419">
            <v>15439</v>
          </cell>
          <cell r="C6419" t="str">
            <v>élément non décomposé</v>
          </cell>
          <cell r="D6419" t="str">
            <v>Facteur d'émission</v>
          </cell>
          <cell r="E6419" t="str">
            <v>Archivé</v>
          </cell>
          <cell r="F6419" t="str">
            <v>Électricité</v>
          </cell>
          <cell r="G6419" t="str">
            <v>Grid electricity</v>
          </cell>
          <cell r="I6419" t="str">
            <v>mix moyen</v>
          </cell>
          <cell r="L6419" t="str">
            <v>consommation</v>
          </cell>
          <cell r="O6419" t="str">
            <v>Electricité &gt; Mix réseau électrique &gt; France continentale &gt; Archive (Valeurs obsolètes)</v>
          </cell>
        </row>
        <row r="6420">
          <cell r="B6420">
            <v>15440</v>
          </cell>
          <cell r="C6420" t="str">
            <v>élément non décomposé</v>
          </cell>
          <cell r="D6420" t="str">
            <v>Facteur d'émission</v>
          </cell>
          <cell r="E6420" t="str">
            <v>Archivé</v>
          </cell>
          <cell r="F6420" t="str">
            <v>Électricité</v>
          </cell>
          <cell r="G6420" t="str">
            <v>Grid electricity</v>
          </cell>
          <cell r="I6420" t="str">
            <v>mix moyen</v>
          </cell>
          <cell r="L6420" t="str">
            <v>consommation</v>
          </cell>
          <cell r="O6420" t="str">
            <v>Electricité &gt; Mix réseau électrique &gt; France continentale &gt; Archive (Valeurs obsolètes)</v>
          </cell>
        </row>
        <row r="6421">
          <cell r="B6421">
            <v>15441</v>
          </cell>
          <cell r="C6421" t="str">
            <v>élément non décomposé</v>
          </cell>
          <cell r="D6421" t="str">
            <v>Facteur d'émission</v>
          </cell>
          <cell r="E6421" t="str">
            <v>Archivé</v>
          </cell>
          <cell r="F6421" t="str">
            <v>Électricité</v>
          </cell>
          <cell r="G6421" t="str">
            <v>Grid electricity</v>
          </cell>
          <cell r="I6421" t="str">
            <v>mix moyen</v>
          </cell>
          <cell r="L6421" t="str">
            <v>consommation</v>
          </cell>
          <cell r="O6421" t="str">
            <v>Electricité &gt; Mix réseau électrique &gt; France continentale &gt; Archive (Valeurs obsolètes)</v>
          </cell>
        </row>
        <row r="6422">
          <cell r="B6422">
            <v>15442</v>
          </cell>
          <cell r="C6422" t="str">
            <v>élément non décomposé</v>
          </cell>
          <cell r="D6422" t="str">
            <v>Facteur d'émission</v>
          </cell>
          <cell r="E6422" t="str">
            <v>Archivé</v>
          </cell>
          <cell r="F6422" t="str">
            <v>Électricité</v>
          </cell>
          <cell r="G6422" t="str">
            <v>Grid electricity</v>
          </cell>
          <cell r="I6422" t="str">
            <v>mix moyen</v>
          </cell>
          <cell r="L6422" t="str">
            <v>consommation</v>
          </cell>
          <cell r="O6422" t="str">
            <v>Electricité &gt; Mix réseau électrique &gt; France continentale &gt; Archive (Valeurs obsolètes)</v>
          </cell>
        </row>
        <row r="6423">
          <cell r="B6423">
            <v>15443</v>
          </cell>
          <cell r="C6423" t="str">
            <v>élément non décomposé</v>
          </cell>
          <cell r="D6423" t="str">
            <v>Facteur d'émission</v>
          </cell>
          <cell r="E6423" t="str">
            <v>Archivé</v>
          </cell>
          <cell r="F6423" t="str">
            <v>Électricité</v>
          </cell>
          <cell r="G6423" t="str">
            <v>Grid electricity</v>
          </cell>
          <cell r="I6423" t="str">
            <v>mix moyen</v>
          </cell>
          <cell r="L6423" t="str">
            <v>consommation</v>
          </cell>
          <cell r="O6423" t="str">
            <v>Electricité &gt; Mix réseau électrique &gt; France continentale &gt; Archive (Valeurs obsolètes)</v>
          </cell>
        </row>
        <row r="6424">
          <cell r="B6424">
            <v>15444</v>
          </cell>
          <cell r="C6424" t="str">
            <v>élément non décomposé</v>
          </cell>
          <cell r="D6424" t="str">
            <v>Facteur d'émission</v>
          </cell>
          <cell r="E6424" t="str">
            <v>Archivé</v>
          </cell>
          <cell r="F6424" t="str">
            <v>Électricité</v>
          </cell>
          <cell r="G6424" t="str">
            <v>Grid electricity</v>
          </cell>
          <cell r="I6424" t="str">
            <v>mix moyen</v>
          </cell>
          <cell r="L6424" t="str">
            <v>consommation</v>
          </cell>
          <cell r="O6424" t="str">
            <v>Electricité &gt; Mix réseau électrique &gt; France continentale &gt; Archive (Valeurs obsolètes)</v>
          </cell>
        </row>
        <row r="6425">
          <cell r="B6425">
            <v>15445</v>
          </cell>
          <cell r="C6425" t="str">
            <v>élément non décomposé</v>
          </cell>
          <cell r="D6425" t="str">
            <v>Facteur d'émission</v>
          </cell>
          <cell r="E6425" t="str">
            <v>Archivé</v>
          </cell>
          <cell r="F6425" t="str">
            <v>Électricité</v>
          </cell>
          <cell r="G6425" t="str">
            <v>Grid electricity</v>
          </cell>
          <cell r="I6425" t="str">
            <v>mix moyen</v>
          </cell>
          <cell r="L6425" t="str">
            <v>consommation</v>
          </cell>
          <cell r="O6425" t="str">
            <v>Electricité &gt; Mix réseau électrique &gt; France continentale &gt; Archive (Valeurs obsolètes)</v>
          </cell>
        </row>
        <row r="6426">
          <cell r="B6426">
            <v>15446</v>
          </cell>
          <cell r="C6426" t="str">
            <v>élément non décomposé</v>
          </cell>
          <cell r="D6426" t="str">
            <v>Facteur d'émission</v>
          </cell>
          <cell r="E6426" t="str">
            <v>Archivé</v>
          </cell>
          <cell r="F6426" t="str">
            <v>Électricité</v>
          </cell>
          <cell r="G6426" t="str">
            <v>Grid electricity</v>
          </cell>
          <cell r="I6426" t="str">
            <v>mix moyen</v>
          </cell>
          <cell r="L6426" t="str">
            <v>consommation</v>
          </cell>
          <cell r="O6426" t="str">
            <v>Electricité &gt; Mix réseau électrique &gt; France continentale &gt; Archive (Valeurs obsolètes)</v>
          </cell>
        </row>
        <row r="6427">
          <cell r="B6427">
            <v>15447</v>
          </cell>
          <cell r="C6427" t="str">
            <v>élément non décomposé</v>
          </cell>
          <cell r="D6427" t="str">
            <v>Facteur d'émission</v>
          </cell>
          <cell r="E6427" t="str">
            <v>Archivé</v>
          </cell>
          <cell r="F6427" t="str">
            <v>Électricité</v>
          </cell>
          <cell r="G6427" t="str">
            <v>Grid electricity</v>
          </cell>
          <cell r="I6427" t="str">
            <v>mix moyen</v>
          </cell>
          <cell r="L6427" t="str">
            <v>consommation</v>
          </cell>
          <cell r="O6427" t="str">
            <v>Electricité &gt; Mix réseau électrique &gt; France continentale &gt; Archive (Valeurs obsolètes)</v>
          </cell>
        </row>
        <row r="6428">
          <cell r="B6428">
            <v>15448</v>
          </cell>
          <cell r="C6428" t="str">
            <v>élément non décomposé</v>
          </cell>
          <cell r="D6428" t="str">
            <v>Facteur d'émission</v>
          </cell>
          <cell r="E6428" t="str">
            <v>Archivé</v>
          </cell>
          <cell r="F6428" t="str">
            <v>Électricité</v>
          </cell>
          <cell r="G6428" t="str">
            <v>Grid electricity</v>
          </cell>
          <cell r="I6428" t="str">
            <v>mix moyen</v>
          </cell>
          <cell r="L6428" t="str">
            <v>consommation</v>
          </cell>
          <cell r="O6428" t="str">
            <v>Electricité &gt; Mix réseau électrique &gt; France continentale &gt; Archive (Valeurs obsolètes)</v>
          </cell>
        </row>
        <row r="6429">
          <cell r="B6429">
            <v>15449</v>
          </cell>
          <cell r="C6429" t="str">
            <v>élément non décomposé</v>
          </cell>
          <cell r="D6429" t="str">
            <v>Facteur d'émission</v>
          </cell>
          <cell r="E6429" t="str">
            <v>Archivé</v>
          </cell>
          <cell r="F6429" t="str">
            <v>Électricité</v>
          </cell>
          <cell r="G6429" t="str">
            <v>Grid electricity</v>
          </cell>
          <cell r="I6429" t="str">
            <v>mix moyen</v>
          </cell>
          <cell r="L6429" t="str">
            <v>consommation</v>
          </cell>
          <cell r="O6429" t="str">
            <v>Electricité &gt; Mix réseau électrique &gt; France continentale &gt; Archive (Valeurs obsolètes)</v>
          </cell>
        </row>
        <row r="6430">
          <cell r="B6430">
            <v>15450</v>
          </cell>
          <cell r="C6430" t="str">
            <v>élément non décomposé</v>
          </cell>
          <cell r="D6430" t="str">
            <v>Facteur d'émission</v>
          </cell>
          <cell r="E6430" t="str">
            <v>Archivé</v>
          </cell>
          <cell r="F6430" t="str">
            <v>Électricité</v>
          </cell>
          <cell r="G6430" t="str">
            <v>Grid electricity</v>
          </cell>
          <cell r="I6430" t="str">
            <v>mix moyen</v>
          </cell>
          <cell r="L6430" t="str">
            <v>consommation</v>
          </cell>
          <cell r="O6430" t="str">
            <v>Electricité &gt; Mix réseau électrique &gt; France continentale &gt; Archive (Valeurs obsolètes)</v>
          </cell>
        </row>
        <row r="6431">
          <cell r="B6431">
            <v>15451</v>
          </cell>
          <cell r="C6431" t="str">
            <v>élément non décomposé</v>
          </cell>
          <cell r="D6431" t="str">
            <v>Facteur d'émission</v>
          </cell>
          <cell r="E6431" t="str">
            <v>Archivé</v>
          </cell>
          <cell r="F6431" t="str">
            <v>Électricité</v>
          </cell>
          <cell r="G6431" t="str">
            <v>Grid electricity</v>
          </cell>
          <cell r="I6431" t="str">
            <v>mix moyen</v>
          </cell>
          <cell r="L6431" t="str">
            <v>consommation</v>
          </cell>
          <cell r="O6431" t="str">
            <v>Electricité &gt; Mix réseau électrique &gt; France continentale &gt; Archive (Valeurs obsolètes)</v>
          </cell>
        </row>
        <row r="6432">
          <cell r="B6432">
            <v>15452</v>
          </cell>
          <cell r="C6432" t="str">
            <v>élément non décomposé</v>
          </cell>
          <cell r="D6432" t="str">
            <v>Facteur d'émission</v>
          </cell>
          <cell r="E6432" t="str">
            <v>Archivé</v>
          </cell>
          <cell r="F6432" t="str">
            <v>Électricité</v>
          </cell>
          <cell r="G6432" t="str">
            <v>Grid electricity</v>
          </cell>
          <cell r="I6432" t="str">
            <v>mix moyen</v>
          </cell>
          <cell r="L6432" t="str">
            <v>consommation</v>
          </cell>
          <cell r="O6432" t="str">
            <v>Electricité &gt; Mix réseau électrique &gt; France continentale &gt; Archive (Valeurs obsolètes)</v>
          </cell>
        </row>
        <row r="6433">
          <cell r="B6433">
            <v>15453</v>
          </cell>
          <cell r="C6433" t="str">
            <v>élément non décomposé</v>
          </cell>
          <cell r="D6433" t="str">
            <v>Facteur d'émission</v>
          </cell>
          <cell r="E6433" t="str">
            <v>Archivé</v>
          </cell>
          <cell r="F6433" t="str">
            <v>Électricité</v>
          </cell>
          <cell r="G6433" t="str">
            <v>Grid electricity</v>
          </cell>
          <cell r="I6433" t="str">
            <v>mix moyen</v>
          </cell>
          <cell r="L6433" t="str">
            <v>consommation</v>
          </cell>
          <cell r="O6433" t="str">
            <v>Electricité &gt; Mix réseau électrique &gt; France continentale &gt; Archive (Valeurs obsolètes)</v>
          </cell>
        </row>
        <row r="6434">
          <cell r="B6434">
            <v>15454</v>
          </cell>
          <cell r="C6434" t="str">
            <v>élément non décomposé</v>
          </cell>
          <cell r="D6434" t="str">
            <v>Facteur d'émission</v>
          </cell>
          <cell r="E6434" t="str">
            <v>Archivé</v>
          </cell>
          <cell r="F6434" t="str">
            <v>Électricité</v>
          </cell>
          <cell r="G6434" t="str">
            <v>Grid electricity</v>
          </cell>
          <cell r="I6434" t="str">
            <v>mix moyen</v>
          </cell>
          <cell r="L6434" t="str">
            <v>consommation</v>
          </cell>
          <cell r="O6434" t="str">
            <v>Electricité &gt; Mix réseau électrique &gt; France continentale &gt; Archive (Valeurs obsolètes)</v>
          </cell>
        </row>
        <row r="6435">
          <cell r="B6435">
            <v>15455</v>
          </cell>
          <cell r="C6435" t="str">
            <v>élément non décomposé</v>
          </cell>
          <cell r="D6435" t="str">
            <v>Facteur d'émission</v>
          </cell>
          <cell r="E6435" t="str">
            <v>Archivé</v>
          </cell>
          <cell r="F6435" t="str">
            <v>Électricité</v>
          </cell>
          <cell r="G6435" t="str">
            <v>Grid electricity</v>
          </cell>
          <cell r="I6435" t="str">
            <v>mix moyen</v>
          </cell>
          <cell r="L6435" t="str">
            <v>consommation</v>
          </cell>
          <cell r="O6435" t="str">
            <v>Electricité &gt; Mix réseau électrique &gt; France continentale &gt; Archive (Valeurs obsolètes)</v>
          </cell>
        </row>
        <row r="6436">
          <cell r="B6436">
            <v>15456</v>
          </cell>
          <cell r="C6436" t="str">
            <v>élément non décomposé</v>
          </cell>
          <cell r="D6436" t="str">
            <v>Facteur d'émission</v>
          </cell>
          <cell r="E6436" t="str">
            <v>Archivé</v>
          </cell>
          <cell r="F6436" t="str">
            <v>Électricité</v>
          </cell>
          <cell r="G6436" t="str">
            <v>Grid electricity</v>
          </cell>
          <cell r="I6436" t="str">
            <v>mix moyen</v>
          </cell>
          <cell r="L6436" t="str">
            <v>consommation</v>
          </cell>
          <cell r="O6436" t="str">
            <v>Electricité &gt; Mix réseau électrique &gt; France continentale &gt; Archive (Valeurs obsolètes)</v>
          </cell>
        </row>
        <row r="6437">
          <cell r="B6437">
            <v>15457</v>
          </cell>
          <cell r="C6437" t="str">
            <v>élément non décomposé</v>
          </cell>
          <cell r="D6437" t="str">
            <v>Facteur d'émission</v>
          </cell>
          <cell r="E6437" t="str">
            <v>Archivé</v>
          </cell>
          <cell r="F6437" t="str">
            <v>Électricité</v>
          </cell>
          <cell r="G6437" t="str">
            <v>Grid electricity</v>
          </cell>
          <cell r="I6437" t="str">
            <v>mix moyen</v>
          </cell>
          <cell r="L6437" t="str">
            <v>consommation</v>
          </cell>
          <cell r="O6437" t="str">
            <v>Electricité &gt; Mix réseau électrique &gt; France continentale &gt; Archive (Valeurs obsolètes)</v>
          </cell>
        </row>
        <row r="6438">
          <cell r="B6438">
            <v>15458</v>
          </cell>
          <cell r="C6438" t="str">
            <v>élément non décomposé</v>
          </cell>
          <cell r="D6438" t="str">
            <v>Facteur d'émission</v>
          </cell>
          <cell r="E6438" t="str">
            <v>Archivé</v>
          </cell>
          <cell r="F6438" t="str">
            <v>Électricité</v>
          </cell>
          <cell r="G6438" t="str">
            <v>Grid electricity</v>
          </cell>
          <cell r="I6438" t="str">
            <v>mix moyen</v>
          </cell>
          <cell r="L6438" t="str">
            <v>consommation</v>
          </cell>
          <cell r="O6438" t="str">
            <v>Electricité &gt; Mix réseau électrique &gt; France continentale &gt; Archive (Valeurs obsolètes)</v>
          </cell>
        </row>
        <row r="6439">
          <cell r="B6439">
            <v>15459</v>
          </cell>
          <cell r="C6439" t="str">
            <v>élément non décomposé</v>
          </cell>
          <cell r="D6439" t="str">
            <v>Facteur d'émission</v>
          </cell>
          <cell r="E6439" t="str">
            <v>Archivé</v>
          </cell>
          <cell r="F6439" t="str">
            <v>Électricité</v>
          </cell>
          <cell r="G6439" t="str">
            <v>Grid electricity</v>
          </cell>
          <cell r="I6439" t="str">
            <v>mix moyen</v>
          </cell>
          <cell r="L6439" t="str">
            <v>consommation</v>
          </cell>
          <cell r="O6439" t="str">
            <v>Electricité &gt; Mix réseau électrique &gt; France continentale &gt; Archive (Valeurs obsolètes)</v>
          </cell>
        </row>
        <row r="6440">
          <cell r="B6440">
            <v>15460</v>
          </cell>
          <cell r="C6440" t="str">
            <v>élément non décomposé</v>
          </cell>
          <cell r="D6440" t="str">
            <v>Facteur d'émission</v>
          </cell>
          <cell r="E6440" t="str">
            <v>Archivé</v>
          </cell>
          <cell r="F6440" t="str">
            <v>Électricité</v>
          </cell>
          <cell r="G6440" t="str">
            <v>Grid electricity</v>
          </cell>
          <cell r="I6440" t="str">
            <v>mix moyen</v>
          </cell>
          <cell r="L6440" t="str">
            <v>consommation</v>
          </cell>
          <cell r="O6440" t="str">
            <v>Electricité &gt; Mix réseau électrique &gt; France continentale &gt; Archive (Valeurs obsolètes)</v>
          </cell>
        </row>
        <row r="6441">
          <cell r="B6441">
            <v>15461</v>
          </cell>
          <cell r="C6441" t="str">
            <v>élément non décomposé</v>
          </cell>
          <cell r="D6441" t="str">
            <v>Facteur d'émission</v>
          </cell>
          <cell r="E6441" t="str">
            <v>Archivé</v>
          </cell>
          <cell r="F6441" t="str">
            <v>Électricité</v>
          </cell>
          <cell r="G6441" t="str">
            <v>Grid electricity</v>
          </cell>
          <cell r="I6441" t="str">
            <v>mix moyen</v>
          </cell>
          <cell r="L6441" t="str">
            <v>consommation</v>
          </cell>
          <cell r="O6441" t="str">
            <v>Electricité &gt; Mix réseau électrique &gt; France continentale &gt; Archive (Valeurs obsolètes)</v>
          </cell>
        </row>
        <row r="6442">
          <cell r="B6442">
            <v>15462</v>
          </cell>
          <cell r="C6442" t="str">
            <v>élément non décomposé</v>
          </cell>
          <cell r="D6442" t="str">
            <v>Facteur d'émission</v>
          </cell>
          <cell r="E6442" t="str">
            <v>Archivé</v>
          </cell>
          <cell r="F6442" t="str">
            <v>Électricité</v>
          </cell>
          <cell r="G6442" t="str">
            <v>Grid electricity</v>
          </cell>
          <cell r="I6442" t="str">
            <v>mix moyen</v>
          </cell>
          <cell r="L6442" t="str">
            <v>consommation</v>
          </cell>
          <cell r="O6442" t="str">
            <v>Electricité &gt; Mix réseau électrique &gt; France continentale &gt; Archive (Valeurs obsolètes)</v>
          </cell>
        </row>
        <row r="6443">
          <cell r="B6443">
            <v>15463</v>
          </cell>
          <cell r="C6443" t="str">
            <v>élément non décomposé</v>
          </cell>
          <cell r="D6443" t="str">
            <v>Facteur d'émission</v>
          </cell>
          <cell r="E6443" t="str">
            <v>Archivé</v>
          </cell>
          <cell r="F6443" t="str">
            <v>Électricité</v>
          </cell>
          <cell r="G6443" t="str">
            <v>Grid electricity</v>
          </cell>
          <cell r="I6443" t="str">
            <v>mix moyen</v>
          </cell>
          <cell r="L6443" t="str">
            <v>consommation</v>
          </cell>
          <cell r="O6443" t="str">
            <v>Electricité &gt; Mix réseau électrique &gt; France continentale &gt; Archive (Valeurs obsolètes)</v>
          </cell>
        </row>
        <row r="6444">
          <cell r="B6444">
            <v>15464</v>
          </cell>
          <cell r="C6444" t="str">
            <v>élément non décomposé</v>
          </cell>
          <cell r="D6444" t="str">
            <v>Facteur d'émission</v>
          </cell>
          <cell r="E6444" t="str">
            <v>Archivé</v>
          </cell>
          <cell r="F6444" t="str">
            <v>Électricité</v>
          </cell>
          <cell r="G6444" t="str">
            <v>Grid electricity</v>
          </cell>
          <cell r="I6444" t="str">
            <v>mix moyen</v>
          </cell>
          <cell r="L6444" t="str">
            <v>consommation</v>
          </cell>
          <cell r="O6444" t="str">
            <v>Electricité &gt; Mix réseau électrique &gt; France continentale &gt; Archive (Valeurs obsolètes)</v>
          </cell>
        </row>
        <row r="6445">
          <cell r="B6445">
            <v>15465</v>
          </cell>
          <cell r="C6445" t="str">
            <v>élément non décomposé</v>
          </cell>
          <cell r="D6445" t="str">
            <v>Facteur d'émission</v>
          </cell>
          <cell r="E6445" t="str">
            <v>Archivé</v>
          </cell>
          <cell r="F6445" t="str">
            <v>Électricité</v>
          </cell>
          <cell r="G6445" t="str">
            <v>Grid electricity</v>
          </cell>
          <cell r="I6445" t="str">
            <v>mix moyen</v>
          </cell>
          <cell r="L6445" t="str">
            <v>consommation</v>
          </cell>
          <cell r="O6445" t="str">
            <v>Electricité &gt; Mix réseau électrique &gt; France continentale &gt; Archive (Valeurs obsolètes)</v>
          </cell>
        </row>
        <row r="6446">
          <cell r="B6446">
            <v>15466</v>
          </cell>
          <cell r="C6446" t="str">
            <v>élément non décomposé</v>
          </cell>
          <cell r="D6446" t="str">
            <v>Facteur d'émission</v>
          </cell>
          <cell r="E6446" t="str">
            <v>Archivé</v>
          </cell>
          <cell r="F6446" t="str">
            <v>Électricité</v>
          </cell>
          <cell r="G6446" t="str">
            <v>Grid electricity</v>
          </cell>
          <cell r="I6446" t="str">
            <v>mix moyen</v>
          </cell>
          <cell r="L6446" t="str">
            <v>consommation</v>
          </cell>
          <cell r="O6446" t="str">
            <v>Electricité &gt; Mix réseau électrique &gt; France continentale &gt; Archive (Valeurs obsolètes)</v>
          </cell>
        </row>
        <row r="6447">
          <cell r="B6447">
            <v>15467</v>
          </cell>
          <cell r="C6447" t="str">
            <v>élément non décomposé</v>
          </cell>
          <cell r="D6447" t="str">
            <v>Facteur d'émission</v>
          </cell>
          <cell r="E6447" t="str">
            <v>Archivé</v>
          </cell>
          <cell r="F6447" t="str">
            <v>Électricité</v>
          </cell>
          <cell r="G6447" t="str">
            <v>Grid electricity</v>
          </cell>
          <cell r="I6447" t="str">
            <v>mix moyen</v>
          </cell>
          <cell r="L6447" t="str">
            <v>consommation</v>
          </cell>
          <cell r="O6447" t="str">
            <v>Electricité &gt; Mix réseau électrique &gt; France continentale &gt; Archive (Valeurs obsolètes)</v>
          </cell>
        </row>
        <row r="6448">
          <cell r="B6448">
            <v>15468</v>
          </cell>
          <cell r="C6448" t="str">
            <v>élément non décomposé</v>
          </cell>
          <cell r="D6448" t="str">
            <v>Facteur d'émission</v>
          </cell>
          <cell r="E6448" t="str">
            <v>Archivé</v>
          </cell>
          <cell r="F6448" t="str">
            <v>Électricité</v>
          </cell>
          <cell r="G6448" t="str">
            <v>Grid electricity</v>
          </cell>
          <cell r="I6448" t="str">
            <v>mix moyen</v>
          </cell>
          <cell r="L6448" t="str">
            <v>consommation</v>
          </cell>
          <cell r="O6448" t="str">
            <v>Electricité &gt; Mix réseau électrique &gt; France continentale &gt; Archive (Valeurs obsolètes)</v>
          </cell>
        </row>
        <row r="6449">
          <cell r="B6449">
            <v>15469</v>
          </cell>
          <cell r="C6449" t="str">
            <v>élément non décomposé</v>
          </cell>
          <cell r="D6449" t="str">
            <v>Facteur d'émission</v>
          </cell>
          <cell r="E6449" t="str">
            <v>Archivé</v>
          </cell>
          <cell r="F6449" t="str">
            <v>Électricité</v>
          </cell>
          <cell r="G6449" t="str">
            <v>Grid electricity</v>
          </cell>
          <cell r="I6449" t="str">
            <v>mix moyen</v>
          </cell>
          <cell r="L6449" t="str">
            <v>consommation</v>
          </cell>
          <cell r="O6449" t="str">
            <v>Electricité &gt; Mix réseau électrique &gt; France continentale &gt; Archive (Valeurs obsolètes)</v>
          </cell>
        </row>
        <row r="6450">
          <cell r="B6450">
            <v>15470</v>
          </cell>
          <cell r="C6450" t="str">
            <v>élément non décomposé</v>
          </cell>
          <cell r="D6450" t="str">
            <v>Facteur d'émission</v>
          </cell>
          <cell r="E6450" t="str">
            <v>Archivé</v>
          </cell>
          <cell r="F6450" t="str">
            <v>Électricité</v>
          </cell>
          <cell r="G6450" t="str">
            <v>Grid electricity</v>
          </cell>
          <cell r="I6450" t="str">
            <v>mix moyen</v>
          </cell>
          <cell r="L6450" t="str">
            <v>consommation</v>
          </cell>
          <cell r="O6450" t="str">
            <v>Electricité &gt; Mix réseau électrique &gt; France continentale &gt; Archive (Valeurs obsolètes)</v>
          </cell>
        </row>
        <row r="6451">
          <cell r="B6451">
            <v>15471</v>
          </cell>
          <cell r="C6451" t="str">
            <v>élément non décomposé</v>
          </cell>
          <cell r="D6451" t="str">
            <v>Facteur d'émission</v>
          </cell>
          <cell r="E6451" t="str">
            <v>Archivé</v>
          </cell>
          <cell r="F6451" t="str">
            <v>Électricité</v>
          </cell>
          <cell r="G6451" t="str">
            <v>Grid electricity</v>
          </cell>
          <cell r="I6451" t="str">
            <v>mix moyen</v>
          </cell>
          <cell r="L6451" t="str">
            <v>consommation</v>
          </cell>
          <cell r="O6451" t="str">
            <v>Electricité &gt; Mix réseau électrique &gt; France continentale &gt; Archive (Valeurs obsolètes)</v>
          </cell>
        </row>
        <row r="6452">
          <cell r="B6452">
            <v>15472</v>
          </cell>
          <cell r="C6452" t="str">
            <v>élément non décomposé</v>
          </cell>
          <cell r="D6452" t="str">
            <v>Facteur d'émission</v>
          </cell>
          <cell r="E6452" t="str">
            <v>Archivé</v>
          </cell>
          <cell r="F6452" t="str">
            <v>Électricité</v>
          </cell>
          <cell r="G6452" t="str">
            <v>Grid electricity</v>
          </cell>
          <cell r="I6452" t="str">
            <v>mix moyen</v>
          </cell>
          <cell r="L6452" t="str">
            <v>consommation</v>
          </cell>
          <cell r="O6452" t="str">
            <v>Electricité &gt; Mix réseau électrique &gt; France continentale &gt; Archive (Valeurs obsolètes)</v>
          </cell>
        </row>
        <row r="6453">
          <cell r="B6453">
            <v>15473</v>
          </cell>
          <cell r="C6453" t="str">
            <v>élément non décomposé</v>
          </cell>
          <cell r="D6453" t="str">
            <v>Facteur d'émission</v>
          </cell>
          <cell r="E6453" t="str">
            <v>Archivé</v>
          </cell>
          <cell r="F6453" t="str">
            <v>Électricité</v>
          </cell>
          <cell r="G6453" t="str">
            <v>Grid electricity</v>
          </cell>
          <cell r="I6453" t="str">
            <v>mix moyen</v>
          </cell>
          <cell r="L6453" t="str">
            <v>consommation</v>
          </cell>
          <cell r="O6453" t="str">
            <v>Electricité &gt; Mix réseau électrique &gt; France continentale &gt; Archive (Valeurs obsolètes)</v>
          </cell>
        </row>
        <row r="6454">
          <cell r="B6454">
            <v>15474</v>
          </cell>
          <cell r="C6454" t="str">
            <v>élément non décomposé</v>
          </cell>
          <cell r="D6454" t="str">
            <v>Facteur d'émission</v>
          </cell>
          <cell r="E6454" t="str">
            <v>Archivé</v>
          </cell>
          <cell r="F6454" t="str">
            <v>Électricité</v>
          </cell>
          <cell r="G6454" t="str">
            <v>Grid electricity</v>
          </cell>
          <cell r="I6454" t="str">
            <v>mix moyen</v>
          </cell>
          <cell r="L6454" t="str">
            <v>consommation</v>
          </cell>
          <cell r="O6454" t="str">
            <v>Electricité &gt; Mix réseau électrique &gt; France continentale &gt; Archive (Valeurs obsolètes)</v>
          </cell>
        </row>
        <row r="6455">
          <cell r="B6455">
            <v>15475</v>
          </cell>
          <cell r="C6455" t="str">
            <v>élément non décomposé</v>
          </cell>
          <cell r="D6455" t="str">
            <v>Facteur d'émission</v>
          </cell>
          <cell r="E6455" t="str">
            <v>Archivé</v>
          </cell>
          <cell r="F6455" t="str">
            <v>Électricité</v>
          </cell>
          <cell r="G6455" t="str">
            <v>Grid electricity</v>
          </cell>
          <cell r="I6455" t="str">
            <v>mix moyen</v>
          </cell>
          <cell r="L6455" t="str">
            <v>consommation</v>
          </cell>
          <cell r="O6455" t="str">
            <v>Electricité &gt; Mix réseau électrique &gt; France continentale &gt; Archive (Valeurs obsolètes)</v>
          </cell>
        </row>
        <row r="6456">
          <cell r="B6456">
            <v>15476</v>
          </cell>
          <cell r="C6456" t="str">
            <v>élément non décomposé</v>
          </cell>
          <cell r="D6456" t="str">
            <v>Facteur d'émission</v>
          </cell>
          <cell r="E6456" t="str">
            <v>Archivé</v>
          </cell>
          <cell r="F6456" t="str">
            <v>Électricité</v>
          </cell>
          <cell r="G6456" t="str">
            <v>Grid electricity</v>
          </cell>
          <cell r="I6456" t="str">
            <v>mix moyen</v>
          </cell>
          <cell r="L6456" t="str">
            <v>consommation</v>
          </cell>
          <cell r="O6456" t="str">
            <v>Electricité &gt; Mix réseau électrique &gt; France continentale &gt; Archive (Valeurs obsolètes)</v>
          </cell>
        </row>
        <row r="6457">
          <cell r="B6457">
            <v>15477</v>
          </cell>
          <cell r="C6457" t="str">
            <v>élément non décomposé</v>
          </cell>
          <cell r="D6457" t="str">
            <v>Facteur d'émission</v>
          </cell>
          <cell r="E6457" t="str">
            <v>Archivé</v>
          </cell>
          <cell r="F6457" t="str">
            <v>Électricité</v>
          </cell>
          <cell r="G6457" t="str">
            <v>Grid electricity</v>
          </cell>
          <cell r="I6457" t="str">
            <v>mix moyen</v>
          </cell>
          <cell r="L6457" t="str">
            <v>consommation</v>
          </cell>
          <cell r="O6457" t="str">
            <v>Electricité &gt; Mix réseau électrique &gt; France continentale &gt; Archive (Valeurs obsolètes)</v>
          </cell>
        </row>
        <row r="6458">
          <cell r="B6458">
            <v>15478</v>
          </cell>
          <cell r="C6458" t="str">
            <v>élément non décomposé</v>
          </cell>
          <cell r="D6458" t="str">
            <v>Facteur d'émission</v>
          </cell>
          <cell r="E6458" t="str">
            <v>Archivé</v>
          </cell>
          <cell r="F6458" t="str">
            <v>Électricité</v>
          </cell>
          <cell r="G6458" t="str">
            <v>Grid electricity</v>
          </cell>
          <cell r="I6458" t="str">
            <v>mix moyen</v>
          </cell>
          <cell r="L6458" t="str">
            <v>consommation</v>
          </cell>
          <cell r="O6458" t="str">
            <v>Electricité &gt; Mix réseau électrique &gt; France continentale &gt; Archive (Valeurs obsolètes)</v>
          </cell>
        </row>
        <row r="6459">
          <cell r="B6459">
            <v>15479</v>
          </cell>
          <cell r="C6459" t="str">
            <v>élément non décomposé</v>
          </cell>
          <cell r="D6459" t="str">
            <v>Facteur d'émission</v>
          </cell>
          <cell r="E6459" t="str">
            <v>Archivé</v>
          </cell>
          <cell r="F6459" t="str">
            <v>Électricité</v>
          </cell>
          <cell r="G6459" t="str">
            <v>Grid electricity</v>
          </cell>
          <cell r="I6459" t="str">
            <v>mix moyen</v>
          </cell>
          <cell r="L6459" t="str">
            <v>consommation</v>
          </cell>
          <cell r="O6459" t="str">
            <v>Electricité &gt; Mix réseau électrique &gt; France continentale &gt; Archive (Valeurs obsolètes)</v>
          </cell>
        </row>
        <row r="6460">
          <cell r="B6460">
            <v>15480</v>
          </cell>
          <cell r="C6460" t="str">
            <v>élément non décomposé</v>
          </cell>
          <cell r="D6460" t="str">
            <v>Facteur d'émission</v>
          </cell>
          <cell r="E6460" t="str">
            <v>Archivé</v>
          </cell>
          <cell r="F6460" t="str">
            <v>Électricité</v>
          </cell>
          <cell r="G6460" t="str">
            <v>Grid electricity</v>
          </cell>
          <cell r="I6460" t="str">
            <v>mix moyen</v>
          </cell>
          <cell r="L6460" t="str">
            <v>consommation</v>
          </cell>
          <cell r="O6460" t="str">
            <v>Electricité &gt; Mix réseau électrique &gt; France continentale &gt; Archive (Valeurs obsolètes)</v>
          </cell>
        </row>
        <row r="6461">
          <cell r="B6461">
            <v>15481</v>
          </cell>
          <cell r="C6461" t="str">
            <v>élément non décomposé</v>
          </cell>
          <cell r="D6461" t="str">
            <v>Facteur d'émission</v>
          </cell>
          <cell r="E6461" t="str">
            <v>Archivé</v>
          </cell>
          <cell r="F6461" t="str">
            <v>Électricité</v>
          </cell>
          <cell r="G6461" t="str">
            <v>Grid electricity</v>
          </cell>
          <cell r="I6461" t="str">
            <v>mix moyen</v>
          </cell>
          <cell r="L6461" t="str">
            <v>consommation</v>
          </cell>
          <cell r="O6461" t="str">
            <v>Electricité &gt; Mix réseau électrique &gt; France continentale &gt; Archive (Valeurs obsolètes)</v>
          </cell>
        </row>
        <row r="6462">
          <cell r="B6462">
            <v>15482</v>
          </cell>
          <cell r="C6462" t="str">
            <v>élément non décomposé</v>
          </cell>
          <cell r="D6462" t="str">
            <v>Facteur d'émission</v>
          </cell>
          <cell r="E6462" t="str">
            <v>Archivé</v>
          </cell>
          <cell r="F6462" t="str">
            <v>Électricité</v>
          </cell>
          <cell r="G6462" t="str">
            <v>Grid electricity</v>
          </cell>
          <cell r="I6462" t="str">
            <v>mix moyen</v>
          </cell>
          <cell r="L6462" t="str">
            <v>consommation</v>
          </cell>
          <cell r="O6462" t="str">
            <v>Electricité &gt; Mix réseau électrique &gt; France continentale &gt; Archive (Valeurs obsolètes)</v>
          </cell>
        </row>
        <row r="6463">
          <cell r="B6463">
            <v>15483</v>
          </cell>
          <cell r="C6463" t="str">
            <v>élément non décomposé</v>
          </cell>
          <cell r="D6463" t="str">
            <v>Facteur d'émission</v>
          </cell>
          <cell r="E6463" t="str">
            <v>Archivé</v>
          </cell>
          <cell r="F6463" t="str">
            <v>Électricité</v>
          </cell>
          <cell r="G6463" t="str">
            <v>Grid electricity</v>
          </cell>
          <cell r="I6463" t="str">
            <v>mix moyen</v>
          </cell>
          <cell r="L6463" t="str">
            <v>consommation</v>
          </cell>
          <cell r="O6463" t="str">
            <v>Electricité &gt; Mix réseau électrique &gt; France continentale &gt; Archive (Valeurs obsolètes)</v>
          </cell>
        </row>
        <row r="6464">
          <cell r="B6464">
            <v>15484</v>
          </cell>
          <cell r="C6464" t="str">
            <v>élément non décomposé</v>
          </cell>
          <cell r="D6464" t="str">
            <v>Facteur d'émission</v>
          </cell>
          <cell r="E6464" t="str">
            <v>Archivé</v>
          </cell>
          <cell r="F6464" t="str">
            <v>Électricité</v>
          </cell>
          <cell r="G6464" t="str">
            <v>Grid electricity</v>
          </cell>
          <cell r="I6464" t="str">
            <v>mix moyen</v>
          </cell>
          <cell r="L6464" t="str">
            <v>consommation</v>
          </cell>
          <cell r="O6464" t="str">
            <v>Electricité &gt; Mix réseau électrique &gt; France continentale &gt; Archive (Valeurs obsolètes)</v>
          </cell>
        </row>
        <row r="6465">
          <cell r="B6465">
            <v>15485</v>
          </cell>
          <cell r="C6465" t="str">
            <v>élément non décomposé</v>
          </cell>
          <cell r="D6465" t="str">
            <v>Facteur d'émission</v>
          </cell>
          <cell r="E6465" t="str">
            <v>Archivé</v>
          </cell>
          <cell r="F6465" t="str">
            <v>Électricité</v>
          </cell>
          <cell r="G6465" t="str">
            <v>Grid electricity</v>
          </cell>
          <cell r="I6465" t="str">
            <v>mix moyen</v>
          </cell>
          <cell r="L6465" t="str">
            <v>consommation</v>
          </cell>
          <cell r="O6465" t="str">
            <v>Electricité &gt; Mix réseau électrique &gt; France continentale &gt; Archive (Valeurs obsolètes)</v>
          </cell>
        </row>
        <row r="6466">
          <cell r="B6466">
            <v>15486</v>
          </cell>
          <cell r="C6466" t="str">
            <v>élément non décomposé</v>
          </cell>
          <cell r="D6466" t="str">
            <v>Facteur d'émission</v>
          </cell>
          <cell r="E6466" t="str">
            <v>Archivé</v>
          </cell>
          <cell r="F6466" t="str">
            <v>Électricité</v>
          </cell>
          <cell r="G6466" t="str">
            <v>Grid electricity</v>
          </cell>
          <cell r="I6466" t="str">
            <v>mix moyen</v>
          </cell>
          <cell r="L6466" t="str">
            <v>consommation</v>
          </cell>
          <cell r="O6466" t="str">
            <v>Electricité &gt; Mix réseau électrique &gt; France continentale &gt; Archive (Valeurs obsolètes)</v>
          </cell>
        </row>
        <row r="6467">
          <cell r="B6467">
            <v>15487</v>
          </cell>
          <cell r="C6467" t="str">
            <v>élément non décomposé</v>
          </cell>
          <cell r="D6467" t="str">
            <v>Facteur d'émission</v>
          </cell>
          <cell r="E6467" t="str">
            <v>Archivé</v>
          </cell>
          <cell r="F6467" t="str">
            <v>Électricité</v>
          </cell>
          <cell r="G6467" t="str">
            <v>Grid electricity</v>
          </cell>
          <cell r="I6467" t="str">
            <v>mix moyen</v>
          </cell>
          <cell r="L6467" t="str">
            <v>consommation</v>
          </cell>
          <cell r="O6467" t="str">
            <v>Electricité &gt; Mix réseau électrique &gt; France continentale &gt; Archive (Valeurs obsolètes)</v>
          </cell>
        </row>
        <row r="6468">
          <cell r="B6468">
            <v>15488</v>
          </cell>
          <cell r="C6468" t="str">
            <v>élément non décomposé</v>
          </cell>
          <cell r="D6468" t="str">
            <v>Facteur d'émission</v>
          </cell>
          <cell r="E6468" t="str">
            <v>Archivé</v>
          </cell>
          <cell r="F6468" t="str">
            <v>Électricité</v>
          </cell>
          <cell r="G6468" t="str">
            <v>Grid electricity</v>
          </cell>
          <cell r="I6468" t="str">
            <v>mix moyen</v>
          </cell>
          <cell r="L6468" t="str">
            <v>consommation</v>
          </cell>
          <cell r="O6468" t="str">
            <v>Electricité &gt; Mix réseau électrique &gt; France continentale &gt; Archive (Valeurs obsolètes)</v>
          </cell>
        </row>
        <row r="6469">
          <cell r="B6469">
            <v>15489</v>
          </cell>
          <cell r="C6469" t="str">
            <v>élément non décomposé</v>
          </cell>
          <cell r="D6469" t="str">
            <v>Facteur d'émission</v>
          </cell>
          <cell r="E6469" t="str">
            <v>Archivé</v>
          </cell>
          <cell r="F6469" t="str">
            <v>Électricité</v>
          </cell>
          <cell r="G6469" t="str">
            <v>Grid electricity</v>
          </cell>
          <cell r="I6469" t="str">
            <v>mix moyen</v>
          </cell>
          <cell r="L6469" t="str">
            <v>consommation</v>
          </cell>
          <cell r="O6469" t="str">
            <v>Electricité &gt; Mix réseau électrique &gt; France continentale &gt; Archive (Valeurs obsolètes)</v>
          </cell>
        </row>
        <row r="6470">
          <cell r="B6470">
            <v>15490</v>
          </cell>
          <cell r="C6470" t="str">
            <v>élément décomposé par poste et par gaz</v>
          </cell>
          <cell r="D6470" t="str">
            <v>Facteur d'émission</v>
          </cell>
          <cell r="E6470" t="str">
            <v>Archivé</v>
          </cell>
          <cell r="F6470" t="str">
            <v>Électricité</v>
          </cell>
          <cell r="G6470" t="str">
            <v>Grid electricity</v>
          </cell>
          <cell r="I6470" t="str">
            <v>mix moyen</v>
          </cell>
          <cell r="L6470" t="str">
            <v>consommation</v>
          </cell>
          <cell r="O6470" t="str">
            <v>Electricité &gt; Mix réseau électrique &gt; France continentale &gt; Archive (Valeurs obsolètes)</v>
          </cell>
        </row>
        <row r="6471">
          <cell r="B6471">
            <v>15490</v>
          </cell>
          <cell r="C6471" t="str">
            <v>élément décomposé par poste et par gaz</v>
          </cell>
          <cell r="D6471" t="str">
            <v>Facteur d'émission</v>
          </cell>
          <cell r="E6471" t="str">
            <v>Archivé</v>
          </cell>
          <cell r="F6471" t="str">
            <v>Électricité</v>
          </cell>
          <cell r="G6471" t="str">
            <v>Grid electricity</v>
          </cell>
          <cell r="I6471" t="str">
            <v>mix moyen</v>
          </cell>
          <cell r="L6471" t="str">
            <v>consommation</v>
          </cell>
          <cell r="O6471" t="str">
            <v>Electricité &gt; Mix réseau électrique &gt; France continentale &gt; Archive (Valeurs obsolètes)</v>
          </cell>
        </row>
        <row r="6472">
          <cell r="B6472">
            <v>15490</v>
          </cell>
          <cell r="C6472" t="str">
            <v>élément décomposé par poste et par gaz</v>
          </cell>
          <cell r="D6472" t="str">
            <v>Facteur d'émission</v>
          </cell>
          <cell r="E6472" t="str">
            <v>Archivé</v>
          </cell>
          <cell r="F6472" t="str">
            <v>Électricité</v>
          </cell>
          <cell r="G6472" t="str">
            <v>Grid electricity</v>
          </cell>
          <cell r="I6472" t="str">
            <v>mix moyen</v>
          </cell>
          <cell r="L6472" t="str">
            <v>consommation</v>
          </cell>
          <cell r="O6472" t="str">
            <v>Electricité &gt; Mix réseau électrique &gt; France continentale &gt; Archive (Valeurs obsolètes)</v>
          </cell>
        </row>
        <row r="6473">
          <cell r="B6473">
            <v>15490</v>
          </cell>
          <cell r="C6473" t="str">
            <v>élément décomposé par poste et par gaz</v>
          </cell>
          <cell r="D6473" t="str">
            <v>Facteur d'émission</v>
          </cell>
          <cell r="E6473" t="str">
            <v>Archivé</v>
          </cell>
          <cell r="F6473" t="str">
            <v>Électricité</v>
          </cell>
          <cell r="G6473" t="str">
            <v>Grid electricity</v>
          </cell>
          <cell r="I6473" t="str">
            <v>mix moyen</v>
          </cell>
          <cell r="L6473" t="str">
            <v>consommation</v>
          </cell>
          <cell r="O6473" t="str">
            <v>Electricité &gt; Mix réseau électrique &gt; France continentale &gt; Archive (Valeurs obsolètes)</v>
          </cell>
        </row>
        <row r="6474">
          <cell r="B6474">
            <v>15491</v>
          </cell>
          <cell r="C6474" t="str">
            <v>élément non décomposé</v>
          </cell>
          <cell r="D6474" t="str">
            <v>Facteur d'émission</v>
          </cell>
          <cell r="E6474" t="str">
            <v>Archivé</v>
          </cell>
          <cell r="F6474" t="str">
            <v>Électricité</v>
          </cell>
          <cell r="G6474" t="str">
            <v>Grid electricity</v>
          </cell>
          <cell r="I6474" t="str">
            <v>mix moyen</v>
          </cell>
          <cell r="L6474" t="str">
            <v>consommation</v>
          </cell>
          <cell r="O6474" t="str">
            <v>Electricité &gt; Mix réseau électrique &gt; France continentale &gt; Archive (Valeurs obsolètes)</v>
          </cell>
        </row>
        <row r="6475">
          <cell r="B6475">
            <v>15492</v>
          </cell>
          <cell r="C6475" t="str">
            <v>élément décomposé par poste et par gaz</v>
          </cell>
          <cell r="D6475" t="str">
            <v>Facteur d'émission</v>
          </cell>
          <cell r="E6475" t="str">
            <v>Archivé</v>
          </cell>
          <cell r="F6475" t="str">
            <v>Électricité</v>
          </cell>
          <cell r="G6475" t="str">
            <v>Grid electricity</v>
          </cell>
          <cell r="I6475" t="str">
            <v>mix moyen</v>
          </cell>
          <cell r="L6475" t="str">
            <v>consommation</v>
          </cell>
          <cell r="O6475" t="str">
            <v>Electricité &gt; Mix réseau électrique &gt; France continentale &gt; Archive (Valeurs obsolètes)</v>
          </cell>
        </row>
        <row r="6476">
          <cell r="B6476">
            <v>15492</v>
          </cell>
          <cell r="C6476" t="str">
            <v>élément décomposé par poste et par gaz</v>
          </cell>
          <cell r="D6476" t="str">
            <v>Facteur d'émission</v>
          </cell>
          <cell r="E6476" t="str">
            <v>Archivé</v>
          </cell>
          <cell r="F6476" t="str">
            <v>Électricité</v>
          </cell>
          <cell r="G6476" t="str">
            <v>Grid electricity</v>
          </cell>
          <cell r="I6476" t="str">
            <v>mix moyen</v>
          </cell>
          <cell r="L6476" t="str">
            <v>consommation</v>
          </cell>
          <cell r="O6476" t="str">
            <v>Electricité &gt; Mix réseau électrique &gt; France continentale &gt; Archive (Valeurs obsolètes)</v>
          </cell>
        </row>
        <row r="6477">
          <cell r="B6477">
            <v>15492</v>
          </cell>
          <cell r="C6477" t="str">
            <v>élément décomposé par poste et par gaz</v>
          </cell>
          <cell r="D6477" t="str">
            <v>Facteur d'émission</v>
          </cell>
          <cell r="E6477" t="str">
            <v>Archivé</v>
          </cell>
          <cell r="F6477" t="str">
            <v>Électricité</v>
          </cell>
          <cell r="G6477" t="str">
            <v>Grid electricity</v>
          </cell>
          <cell r="I6477" t="str">
            <v>mix moyen</v>
          </cell>
          <cell r="L6477" t="str">
            <v>consommation</v>
          </cell>
          <cell r="O6477" t="str">
            <v>Electricité &gt; Mix réseau électrique &gt; France continentale &gt; Archive (Valeurs obsolètes)</v>
          </cell>
        </row>
        <row r="6478">
          <cell r="B6478">
            <v>15492</v>
          </cell>
          <cell r="C6478" t="str">
            <v>élément décomposé par poste et par gaz</v>
          </cell>
          <cell r="D6478" t="str">
            <v>Facteur d'émission</v>
          </cell>
          <cell r="E6478" t="str">
            <v>Archivé</v>
          </cell>
          <cell r="F6478" t="str">
            <v>Électricité</v>
          </cell>
          <cell r="G6478" t="str">
            <v>Grid electricity</v>
          </cell>
          <cell r="I6478" t="str">
            <v>mix moyen</v>
          </cell>
          <cell r="L6478" t="str">
            <v>consommation</v>
          </cell>
          <cell r="O6478" t="str">
            <v>Electricité &gt; Mix réseau électrique &gt; France continentale &gt; Archive (Valeurs obsolètes)</v>
          </cell>
        </row>
        <row r="6479">
          <cell r="B6479">
            <v>15492</v>
          </cell>
          <cell r="C6479" t="str">
            <v>élément décomposé par poste et par gaz</v>
          </cell>
          <cell r="D6479" t="str">
            <v>Facteur d'émission</v>
          </cell>
          <cell r="E6479" t="str">
            <v>Archivé</v>
          </cell>
          <cell r="F6479" t="str">
            <v>Électricité</v>
          </cell>
          <cell r="G6479" t="str">
            <v>Grid electricity</v>
          </cell>
          <cell r="I6479" t="str">
            <v>mix moyen</v>
          </cell>
          <cell r="L6479" t="str">
            <v>consommation</v>
          </cell>
          <cell r="O6479" t="str">
            <v>Electricité &gt; Mix réseau électrique &gt; France continentale &gt; Archive (Valeurs obsolètes)</v>
          </cell>
        </row>
        <row r="6480">
          <cell r="B6480">
            <v>15493</v>
          </cell>
          <cell r="C6480" t="str">
            <v>élément décomposé par poste et par gaz</v>
          </cell>
          <cell r="D6480" t="str">
            <v>Facteur d'émission</v>
          </cell>
          <cell r="E6480" t="str">
            <v>Archivé</v>
          </cell>
          <cell r="F6480" t="str">
            <v>Électricité</v>
          </cell>
          <cell r="G6480" t="str">
            <v>Grid electricity</v>
          </cell>
          <cell r="I6480" t="str">
            <v>mix moyen</v>
          </cell>
          <cell r="L6480" t="str">
            <v>consommation</v>
          </cell>
          <cell r="O6480" t="str">
            <v>Electricité &gt; Mix réseau électrique &gt; France continentale &gt; Archive (Valeurs obsolètes)</v>
          </cell>
        </row>
        <row r="6481">
          <cell r="B6481">
            <v>15493</v>
          </cell>
          <cell r="C6481" t="str">
            <v>élément décomposé par poste et par gaz</v>
          </cell>
          <cell r="D6481" t="str">
            <v>Facteur d'émission</v>
          </cell>
          <cell r="E6481" t="str">
            <v>Archivé</v>
          </cell>
          <cell r="F6481" t="str">
            <v>Électricité</v>
          </cell>
          <cell r="G6481" t="str">
            <v>Grid electricity</v>
          </cell>
          <cell r="I6481" t="str">
            <v>mix moyen</v>
          </cell>
          <cell r="L6481" t="str">
            <v>consommation</v>
          </cell>
          <cell r="O6481" t="str">
            <v>Electricité &gt; Mix réseau électrique &gt; France continentale &gt; Archive (Valeurs obsolètes)</v>
          </cell>
        </row>
        <row r="6482">
          <cell r="B6482">
            <v>15493</v>
          </cell>
          <cell r="C6482" t="str">
            <v>élément décomposé par poste et par gaz</v>
          </cell>
          <cell r="D6482" t="str">
            <v>Facteur d'émission</v>
          </cell>
          <cell r="E6482" t="str">
            <v>Archivé</v>
          </cell>
          <cell r="F6482" t="str">
            <v>Électricité</v>
          </cell>
          <cell r="G6482" t="str">
            <v>Grid electricity</v>
          </cell>
          <cell r="I6482" t="str">
            <v>mix moyen</v>
          </cell>
          <cell r="L6482" t="str">
            <v>consommation</v>
          </cell>
          <cell r="O6482" t="str">
            <v>Electricité &gt; Mix réseau électrique &gt; France continentale &gt; Archive (Valeurs obsolètes)</v>
          </cell>
        </row>
        <row r="6483">
          <cell r="B6483">
            <v>15493</v>
          </cell>
          <cell r="C6483" t="str">
            <v>élément décomposé par poste et par gaz</v>
          </cell>
          <cell r="D6483" t="str">
            <v>Facteur d'émission</v>
          </cell>
          <cell r="E6483" t="str">
            <v>Archivé</v>
          </cell>
          <cell r="F6483" t="str">
            <v>Électricité</v>
          </cell>
          <cell r="G6483" t="str">
            <v>Grid electricity</v>
          </cell>
          <cell r="I6483" t="str">
            <v>mix moyen</v>
          </cell>
          <cell r="L6483" t="str">
            <v>consommation</v>
          </cell>
          <cell r="O6483" t="str">
            <v>Electricité &gt; Mix réseau électrique &gt; France continentale &gt; Archive (Valeurs obsolètes)</v>
          </cell>
        </row>
        <row r="6484">
          <cell r="B6484">
            <v>15494</v>
          </cell>
          <cell r="C6484" t="str">
            <v>élément décomposé par poste et par gaz</v>
          </cell>
          <cell r="D6484" t="str">
            <v>Facteur d'émission</v>
          </cell>
          <cell r="E6484" t="str">
            <v>Archivé</v>
          </cell>
          <cell r="F6484" t="str">
            <v>Électricité</v>
          </cell>
          <cell r="G6484" t="str">
            <v>Grid electricity</v>
          </cell>
          <cell r="I6484" t="str">
            <v>mix moyen</v>
          </cell>
          <cell r="L6484" t="str">
            <v>consommation</v>
          </cell>
          <cell r="O6484" t="str">
            <v>Electricité &gt; Mix réseau électrique &gt; France continentale &gt; Archive (Valeurs obsolètes)</v>
          </cell>
        </row>
        <row r="6485">
          <cell r="B6485">
            <v>15494</v>
          </cell>
          <cell r="C6485" t="str">
            <v>élément décomposé par poste et par gaz</v>
          </cell>
          <cell r="D6485" t="str">
            <v>Facteur d'émission</v>
          </cell>
          <cell r="E6485" t="str">
            <v>Archivé</v>
          </cell>
          <cell r="F6485" t="str">
            <v>Électricité</v>
          </cell>
          <cell r="G6485" t="str">
            <v>Grid electricity</v>
          </cell>
          <cell r="I6485" t="str">
            <v>mix moyen</v>
          </cell>
          <cell r="L6485" t="str">
            <v>consommation</v>
          </cell>
          <cell r="O6485" t="str">
            <v>Electricité &gt; Mix réseau électrique &gt; France continentale &gt; Archive (Valeurs obsolètes)</v>
          </cell>
        </row>
        <row r="6486">
          <cell r="B6486">
            <v>15494</v>
          </cell>
          <cell r="C6486" t="str">
            <v>élément décomposé par poste et par gaz</v>
          </cell>
          <cell r="D6486" t="str">
            <v>Facteur d'émission</v>
          </cell>
          <cell r="E6486" t="str">
            <v>Archivé</v>
          </cell>
          <cell r="F6486" t="str">
            <v>Électricité</v>
          </cell>
          <cell r="G6486" t="str">
            <v>Grid electricity</v>
          </cell>
          <cell r="I6486" t="str">
            <v>mix moyen</v>
          </cell>
          <cell r="L6486" t="str">
            <v>consommation</v>
          </cell>
          <cell r="O6486" t="str">
            <v>Electricité &gt; Mix réseau électrique &gt; France continentale &gt; Archive (Valeurs obsolètes)</v>
          </cell>
        </row>
        <row r="6487">
          <cell r="B6487">
            <v>15494</v>
          </cell>
          <cell r="C6487" t="str">
            <v>élément décomposé par poste et par gaz</v>
          </cell>
          <cell r="D6487" t="str">
            <v>Facteur d'émission</v>
          </cell>
          <cell r="E6487" t="str">
            <v>Archivé</v>
          </cell>
          <cell r="F6487" t="str">
            <v>Électricité</v>
          </cell>
          <cell r="G6487" t="str">
            <v>Grid electricity</v>
          </cell>
          <cell r="I6487" t="str">
            <v>mix moyen</v>
          </cell>
          <cell r="L6487" t="str">
            <v>consommation</v>
          </cell>
          <cell r="O6487" t="str">
            <v>Electricité &gt; Mix réseau électrique &gt; France continentale &gt; Archive (Valeurs obsolètes)</v>
          </cell>
        </row>
        <row r="6488">
          <cell r="B6488">
            <v>15495</v>
          </cell>
          <cell r="C6488" t="str">
            <v>élément décomposé par poste et par gaz</v>
          </cell>
          <cell r="D6488" t="str">
            <v>Facteur d'émission</v>
          </cell>
          <cell r="E6488" t="str">
            <v>Archivé</v>
          </cell>
          <cell r="F6488" t="str">
            <v>Électricité</v>
          </cell>
          <cell r="G6488" t="str">
            <v>Grid electricity</v>
          </cell>
          <cell r="I6488" t="str">
            <v>mix moyen</v>
          </cell>
          <cell r="L6488" t="str">
            <v>consommation</v>
          </cell>
          <cell r="O6488" t="str">
            <v>Electricité &gt; Mix réseau électrique &gt; France continentale &gt; Archive (Valeurs obsolètes)</v>
          </cell>
        </row>
        <row r="6489">
          <cell r="B6489">
            <v>15495</v>
          </cell>
          <cell r="C6489" t="str">
            <v>élément décomposé par poste et par gaz</v>
          </cell>
          <cell r="D6489" t="str">
            <v>Facteur d'émission</v>
          </cell>
          <cell r="E6489" t="str">
            <v>Archivé</v>
          </cell>
          <cell r="F6489" t="str">
            <v>Électricité</v>
          </cell>
          <cell r="G6489" t="str">
            <v>Grid electricity</v>
          </cell>
          <cell r="I6489" t="str">
            <v>mix moyen</v>
          </cell>
          <cell r="L6489" t="str">
            <v>consommation</v>
          </cell>
          <cell r="O6489" t="str">
            <v>Electricité &gt; Mix réseau électrique &gt; France continentale &gt; Archive (Valeurs obsolètes)</v>
          </cell>
        </row>
        <row r="6490">
          <cell r="B6490">
            <v>15495</v>
          </cell>
          <cell r="C6490" t="str">
            <v>élément décomposé par poste et par gaz</v>
          </cell>
          <cell r="D6490" t="str">
            <v>Facteur d'émission</v>
          </cell>
          <cell r="E6490" t="str">
            <v>Archivé</v>
          </cell>
          <cell r="F6490" t="str">
            <v>Électricité</v>
          </cell>
          <cell r="G6490" t="str">
            <v>Grid electricity</v>
          </cell>
          <cell r="I6490" t="str">
            <v>mix moyen</v>
          </cell>
          <cell r="L6490" t="str">
            <v>consommation</v>
          </cell>
          <cell r="O6490" t="str">
            <v>Electricité &gt; Mix réseau électrique &gt; France continentale &gt; Archive (Valeurs obsolètes)</v>
          </cell>
        </row>
        <row r="6491">
          <cell r="B6491">
            <v>15495</v>
          </cell>
          <cell r="C6491" t="str">
            <v>élément décomposé par poste et par gaz</v>
          </cell>
          <cell r="D6491" t="str">
            <v>Facteur d'émission</v>
          </cell>
          <cell r="E6491" t="str">
            <v>Archivé</v>
          </cell>
          <cell r="F6491" t="str">
            <v>Électricité</v>
          </cell>
          <cell r="G6491" t="str">
            <v>Grid electricity</v>
          </cell>
          <cell r="I6491" t="str">
            <v>mix moyen</v>
          </cell>
          <cell r="L6491" t="str">
            <v>consommation</v>
          </cell>
          <cell r="O6491" t="str">
            <v>Electricité &gt; Mix réseau électrique &gt; France continentale &gt; Archive (Valeurs obsolètes)</v>
          </cell>
        </row>
        <row r="6492">
          <cell r="B6492">
            <v>15496</v>
          </cell>
          <cell r="C6492" t="str">
            <v>élément décomposé par poste et par gaz</v>
          </cell>
          <cell r="D6492" t="str">
            <v>Facteur d'émission</v>
          </cell>
          <cell r="E6492" t="str">
            <v>Archivé</v>
          </cell>
          <cell r="F6492" t="str">
            <v>Électricité</v>
          </cell>
          <cell r="G6492" t="str">
            <v>Grid electricity</v>
          </cell>
          <cell r="I6492" t="str">
            <v>mix moyen</v>
          </cell>
          <cell r="L6492" t="str">
            <v>consommation</v>
          </cell>
          <cell r="O6492" t="str">
            <v>Electricité &gt; Mix réseau électrique &gt; France continentale &gt; Archive (Valeurs obsolètes)</v>
          </cell>
        </row>
        <row r="6493">
          <cell r="B6493">
            <v>15496</v>
          </cell>
          <cell r="C6493" t="str">
            <v>élément décomposé par poste et par gaz</v>
          </cell>
          <cell r="D6493" t="str">
            <v>Facteur d'émission</v>
          </cell>
          <cell r="E6493" t="str">
            <v>Archivé</v>
          </cell>
          <cell r="F6493" t="str">
            <v>Électricité</v>
          </cell>
          <cell r="G6493" t="str">
            <v>Grid electricity</v>
          </cell>
          <cell r="I6493" t="str">
            <v>mix moyen</v>
          </cell>
          <cell r="L6493" t="str">
            <v>consommation</v>
          </cell>
          <cell r="O6493" t="str">
            <v>Electricité &gt; Mix réseau électrique &gt; France continentale &gt; Archive (Valeurs obsolètes)</v>
          </cell>
        </row>
        <row r="6494">
          <cell r="B6494">
            <v>15496</v>
          </cell>
          <cell r="C6494" t="str">
            <v>élément décomposé par poste et par gaz</v>
          </cell>
          <cell r="D6494" t="str">
            <v>Facteur d'émission</v>
          </cell>
          <cell r="E6494" t="str">
            <v>Archivé</v>
          </cell>
          <cell r="F6494" t="str">
            <v>Électricité</v>
          </cell>
          <cell r="G6494" t="str">
            <v>Grid electricity</v>
          </cell>
          <cell r="I6494" t="str">
            <v>mix moyen</v>
          </cell>
          <cell r="L6494" t="str">
            <v>consommation</v>
          </cell>
          <cell r="O6494" t="str">
            <v>Electricité &gt; Mix réseau électrique &gt; France continentale &gt; Archive (Valeurs obsolètes)</v>
          </cell>
        </row>
        <row r="6495">
          <cell r="B6495">
            <v>15497</v>
          </cell>
          <cell r="C6495" t="str">
            <v>élément décomposé par poste et par gaz</v>
          </cell>
          <cell r="D6495" t="str">
            <v>Facteur d'émission</v>
          </cell>
          <cell r="E6495" t="str">
            <v>Archivé</v>
          </cell>
          <cell r="F6495" t="str">
            <v>Électricité</v>
          </cell>
          <cell r="G6495" t="str">
            <v>Grid electricity</v>
          </cell>
          <cell r="I6495" t="str">
            <v>mix moyen</v>
          </cell>
          <cell r="L6495" t="str">
            <v>consommation</v>
          </cell>
          <cell r="O6495" t="str">
            <v>Electricité &gt; Mix réseau électrique &gt; France continentale &gt; Archive (Valeurs obsolètes)</v>
          </cell>
        </row>
        <row r="6496">
          <cell r="B6496">
            <v>15497</v>
          </cell>
          <cell r="C6496" t="str">
            <v>élément décomposé par poste et par gaz</v>
          </cell>
          <cell r="D6496" t="str">
            <v>Facteur d'émission</v>
          </cell>
          <cell r="E6496" t="str">
            <v>Archivé</v>
          </cell>
          <cell r="F6496" t="str">
            <v>Électricité</v>
          </cell>
          <cell r="G6496" t="str">
            <v>Grid electricity</v>
          </cell>
          <cell r="I6496" t="str">
            <v>mix moyen</v>
          </cell>
          <cell r="L6496" t="str">
            <v>consommation</v>
          </cell>
          <cell r="O6496" t="str">
            <v>Electricité &gt; Mix réseau électrique &gt; France continentale &gt; Archive (Valeurs obsolètes)</v>
          </cell>
        </row>
        <row r="6497">
          <cell r="B6497">
            <v>15497</v>
          </cell>
          <cell r="C6497" t="str">
            <v>élément décomposé par poste et par gaz</v>
          </cell>
          <cell r="D6497" t="str">
            <v>Facteur d'émission</v>
          </cell>
          <cell r="E6497" t="str">
            <v>Archivé</v>
          </cell>
          <cell r="F6497" t="str">
            <v>Électricité</v>
          </cell>
          <cell r="G6497" t="str">
            <v>Grid electricity</v>
          </cell>
          <cell r="I6497" t="str">
            <v>mix moyen</v>
          </cell>
          <cell r="L6497" t="str">
            <v>consommation</v>
          </cell>
          <cell r="O6497" t="str">
            <v>Electricité &gt; Mix réseau électrique &gt; France continentale &gt; Archive (Valeurs obsolètes)</v>
          </cell>
        </row>
        <row r="6498">
          <cell r="B6498">
            <v>15569</v>
          </cell>
          <cell r="C6498" t="str">
            <v>élément décomposé par poste et par gaz</v>
          </cell>
          <cell r="D6498" t="str">
            <v>Facteur d'émission</v>
          </cell>
          <cell r="E6498" t="str">
            <v>Valide générique</v>
          </cell>
          <cell r="F6498" t="str">
            <v>Électricité</v>
          </cell>
          <cell r="G6498" t="str">
            <v>Grid electricity</v>
          </cell>
          <cell r="I6498" t="str">
            <v>mix moyen</v>
          </cell>
          <cell r="L6498" t="str">
            <v>consommation</v>
          </cell>
          <cell r="O6498" t="str">
            <v>Electricité &gt; Mix réseau électrique &gt; Outre mer</v>
          </cell>
        </row>
        <row r="6499">
          <cell r="B6499">
            <v>15569</v>
          </cell>
          <cell r="C6499" t="str">
            <v>élément décomposé par poste et par gaz</v>
          </cell>
          <cell r="D6499" t="str">
            <v>Facteur d'émission</v>
          </cell>
          <cell r="E6499" t="str">
            <v>Valide générique</v>
          </cell>
          <cell r="F6499" t="str">
            <v>Électricité</v>
          </cell>
          <cell r="G6499" t="str">
            <v>Grid electricity</v>
          </cell>
          <cell r="I6499" t="str">
            <v>mix moyen</v>
          </cell>
          <cell r="L6499" t="str">
            <v>consommation</v>
          </cell>
          <cell r="O6499" t="str">
            <v>Electricité &gt; Mix réseau électrique &gt; Outre mer</v>
          </cell>
        </row>
        <row r="6500">
          <cell r="B6500">
            <v>15569</v>
          </cell>
          <cell r="C6500" t="str">
            <v>élément décomposé par poste et par gaz</v>
          </cell>
          <cell r="D6500" t="str">
            <v>Facteur d'émission</v>
          </cell>
          <cell r="E6500" t="str">
            <v>Valide générique</v>
          </cell>
          <cell r="F6500" t="str">
            <v>Électricité</v>
          </cell>
          <cell r="G6500" t="str">
            <v>Grid electricity</v>
          </cell>
          <cell r="I6500" t="str">
            <v>mix moyen</v>
          </cell>
          <cell r="L6500" t="str">
            <v>consommation</v>
          </cell>
          <cell r="O6500" t="str">
            <v>Electricité &gt; Mix réseau électrique &gt; Outre mer</v>
          </cell>
        </row>
        <row r="6501">
          <cell r="B6501">
            <v>15569</v>
          </cell>
          <cell r="C6501" t="str">
            <v>élément décomposé par poste et par gaz</v>
          </cell>
          <cell r="D6501" t="str">
            <v>Facteur d'émission</v>
          </cell>
          <cell r="E6501" t="str">
            <v>Valide générique</v>
          </cell>
          <cell r="F6501" t="str">
            <v>Électricité</v>
          </cell>
          <cell r="G6501" t="str">
            <v>Grid electricity</v>
          </cell>
          <cell r="I6501" t="str">
            <v>mix moyen</v>
          </cell>
          <cell r="L6501" t="str">
            <v>consommation</v>
          </cell>
          <cell r="O6501" t="str">
            <v>Electricité &gt; Mix réseau électrique &gt; Outre mer</v>
          </cell>
        </row>
        <row r="6502">
          <cell r="B6502">
            <v>15572</v>
          </cell>
          <cell r="C6502" t="str">
            <v>élément décomposé par poste et par gaz</v>
          </cell>
          <cell r="D6502" t="str">
            <v>Facteur d'émission</v>
          </cell>
          <cell r="E6502" t="str">
            <v>Valide générique</v>
          </cell>
          <cell r="F6502" t="str">
            <v>Électricité</v>
          </cell>
          <cell r="G6502" t="str">
            <v>Grid electricity</v>
          </cell>
          <cell r="I6502" t="str">
            <v>mix moyen</v>
          </cell>
          <cell r="L6502" t="str">
            <v>consommation</v>
          </cell>
          <cell r="O6502" t="str">
            <v>Electricité &gt; Mix réseau électrique &gt; Outre mer</v>
          </cell>
        </row>
        <row r="6503">
          <cell r="B6503">
            <v>15572</v>
          </cell>
          <cell r="C6503" t="str">
            <v>élément décomposé par poste et par gaz</v>
          </cell>
          <cell r="D6503" t="str">
            <v>Facteur d'émission</v>
          </cell>
          <cell r="E6503" t="str">
            <v>Valide générique</v>
          </cell>
          <cell r="F6503" t="str">
            <v>Électricité</v>
          </cell>
          <cell r="G6503" t="str">
            <v>Grid electricity</v>
          </cell>
          <cell r="I6503" t="str">
            <v>mix moyen</v>
          </cell>
          <cell r="L6503" t="str">
            <v>consommation</v>
          </cell>
          <cell r="O6503" t="str">
            <v>Electricité &gt; Mix réseau électrique &gt; Outre mer</v>
          </cell>
        </row>
        <row r="6504">
          <cell r="B6504">
            <v>15572</v>
          </cell>
          <cell r="C6504" t="str">
            <v>élément décomposé par poste et par gaz</v>
          </cell>
          <cell r="D6504" t="str">
            <v>Facteur d'émission</v>
          </cell>
          <cell r="E6504" t="str">
            <v>Valide générique</v>
          </cell>
          <cell r="F6504" t="str">
            <v>Électricité</v>
          </cell>
          <cell r="G6504" t="str">
            <v>Grid electricity</v>
          </cell>
          <cell r="I6504" t="str">
            <v>mix moyen</v>
          </cell>
          <cell r="L6504" t="str">
            <v>consommation</v>
          </cell>
          <cell r="O6504" t="str">
            <v>Electricité &gt; Mix réseau électrique &gt; Outre mer</v>
          </cell>
        </row>
        <row r="6505">
          <cell r="B6505">
            <v>15572</v>
          </cell>
          <cell r="C6505" t="str">
            <v>élément décomposé par poste et par gaz</v>
          </cell>
          <cell r="D6505" t="str">
            <v>Facteur d'émission</v>
          </cell>
          <cell r="E6505" t="str">
            <v>Valide générique</v>
          </cell>
          <cell r="F6505" t="str">
            <v>Électricité</v>
          </cell>
          <cell r="G6505" t="str">
            <v>Grid electricity</v>
          </cell>
          <cell r="I6505" t="str">
            <v>mix moyen</v>
          </cell>
          <cell r="L6505" t="str">
            <v>consommation</v>
          </cell>
          <cell r="O6505" t="str">
            <v>Electricité &gt; Mix réseau électrique &gt; Outre mer</v>
          </cell>
        </row>
        <row r="6506">
          <cell r="B6506">
            <v>15573</v>
          </cell>
          <cell r="C6506" t="str">
            <v>élément décomposé par poste et par gaz</v>
          </cell>
          <cell r="D6506" t="str">
            <v>Facteur d'émission</v>
          </cell>
          <cell r="E6506" t="str">
            <v>Valide générique</v>
          </cell>
          <cell r="F6506" t="str">
            <v>Électricité</v>
          </cell>
          <cell r="G6506" t="str">
            <v>Grid electricity</v>
          </cell>
          <cell r="I6506" t="str">
            <v>mix moyen</v>
          </cell>
          <cell r="L6506" t="str">
            <v>consommation</v>
          </cell>
          <cell r="O6506" t="str">
            <v>Electricité &gt; Mix réseau électrique &gt; Outre mer</v>
          </cell>
        </row>
        <row r="6507">
          <cell r="B6507">
            <v>15573</v>
          </cell>
          <cell r="C6507" t="str">
            <v>élément décomposé par poste et par gaz</v>
          </cell>
          <cell r="D6507" t="str">
            <v>Facteur d'émission</v>
          </cell>
          <cell r="E6507" t="str">
            <v>Valide générique</v>
          </cell>
          <cell r="F6507" t="str">
            <v>Électricité</v>
          </cell>
          <cell r="G6507" t="str">
            <v>Grid electricity</v>
          </cell>
          <cell r="I6507" t="str">
            <v>mix moyen</v>
          </cell>
          <cell r="L6507" t="str">
            <v>consommation</v>
          </cell>
          <cell r="O6507" t="str">
            <v>Electricité &gt; Mix réseau électrique &gt; Outre mer</v>
          </cell>
        </row>
        <row r="6508">
          <cell r="B6508">
            <v>15573</v>
          </cell>
          <cell r="C6508" t="str">
            <v>élément décomposé par poste et par gaz</v>
          </cell>
          <cell r="D6508" t="str">
            <v>Facteur d'émission</v>
          </cell>
          <cell r="E6508" t="str">
            <v>Valide générique</v>
          </cell>
          <cell r="F6508" t="str">
            <v>Électricité</v>
          </cell>
          <cell r="G6508" t="str">
            <v>Grid electricity</v>
          </cell>
          <cell r="I6508" t="str">
            <v>mix moyen</v>
          </cell>
          <cell r="L6508" t="str">
            <v>consommation</v>
          </cell>
          <cell r="O6508" t="str">
            <v>Electricité &gt; Mix réseau électrique &gt; Outre mer</v>
          </cell>
        </row>
        <row r="6509">
          <cell r="B6509">
            <v>15573</v>
          </cell>
          <cell r="C6509" t="str">
            <v>élément décomposé par poste et par gaz</v>
          </cell>
          <cell r="D6509" t="str">
            <v>Facteur d'émission</v>
          </cell>
          <cell r="E6509" t="str">
            <v>Valide générique</v>
          </cell>
          <cell r="F6509" t="str">
            <v>Électricité</v>
          </cell>
          <cell r="G6509" t="str">
            <v>Grid electricity</v>
          </cell>
          <cell r="I6509" t="str">
            <v>mix moyen</v>
          </cell>
          <cell r="L6509" t="str">
            <v>consommation</v>
          </cell>
          <cell r="O6509" t="str">
            <v>Electricité &gt; Mix réseau électrique &gt; Outre mer</v>
          </cell>
        </row>
        <row r="6510">
          <cell r="B6510">
            <v>15574</v>
          </cell>
          <cell r="C6510" t="str">
            <v>élément décomposé par poste et par gaz</v>
          </cell>
          <cell r="D6510" t="str">
            <v>Facteur d'émission</v>
          </cell>
          <cell r="E6510" t="str">
            <v>Valide générique</v>
          </cell>
          <cell r="F6510" t="str">
            <v>Électricité</v>
          </cell>
          <cell r="G6510" t="str">
            <v>Grid electricity</v>
          </cell>
          <cell r="I6510" t="str">
            <v>mix moyen</v>
          </cell>
          <cell r="L6510" t="str">
            <v>consommation</v>
          </cell>
          <cell r="O6510" t="str">
            <v>Electricité &gt; Mix réseau électrique &gt; Outre mer</v>
          </cell>
        </row>
        <row r="6511">
          <cell r="B6511">
            <v>15574</v>
          </cell>
          <cell r="C6511" t="str">
            <v>élément décomposé par poste et par gaz</v>
          </cell>
          <cell r="D6511" t="str">
            <v>Facteur d'émission</v>
          </cell>
          <cell r="E6511" t="str">
            <v>Valide générique</v>
          </cell>
          <cell r="F6511" t="str">
            <v>Électricité</v>
          </cell>
          <cell r="G6511" t="str">
            <v>Grid electricity</v>
          </cell>
          <cell r="I6511" t="str">
            <v>mix moyen</v>
          </cell>
          <cell r="L6511" t="str">
            <v>consommation</v>
          </cell>
          <cell r="O6511" t="str">
            <v>Electricité &gt; Mix réseau électrique &gt; Outre mer</v>
          </cell>
        </row>
        <row r="6512">
          <cell r="B6512">
            <v>15574</v>
          </cell>
          <cell r="C6512" t="str">
            <v>élément décomposé par poste et par gaz</v>
          </cell>
          <cell r="D6512" t="str">
            <v>Facteur d'émission</v>
          </cell>
          <cell r="E6512" t="str">
            <v>Valide générique</v>
          </cell>
          <cell r="F6512" t="str">
            <v>Électricité</v>
          </cell>
          <cell r="G6512" t="str">
            <v>Grid electricity</v>
          </cell>
          <cell r="I6512" t="str">
            <v>mix moyen</v>
          </cell>
          <cell r="L6512" t="str">
            <v>consommation</v>
          </cell>
          <cell r="O6512" t="str">
            <v>Electricité &gt; Mix réseau électrique &gt; Outre mer</v>
          </cell>
        </row>
        <row r="6513">
          <cell r="B6513">
            <v>15574</v>
          </cell>
          <cell r="C6513" t="str">
            <v>élément décomposé par poste et par gaz</v>
          </cell>
          <cell r="D6513" t="str">
            <v>Facteur d'émission</v>
          </cell>
          <cell r="E6513" t="str">
            <v>Valide générique</v>
          </cell>
          <cell r="F6513" t="str">
            <v>Électricité</v>
          </cell>
          <cell r="G6513" t="str">
            <v>Grid electricity</v>
          </cell>
          <cell r="I6513" t="str">
            <v>mix moyen</v>
          </cell>
          <cell r="L6513" t="str">
            <v>consommation</v>
          </cell>
          <cell r="O6513" t="str">
            <v>Electricité &gt; Mix réseau électrique &gt; Outre mer</v>
          </cell>
        </row>
        <row r="6514">
          <cell r="B6514">
            <v>24303</v>
          </cell>
          <cell r="C6514" t="str">
            <v>élément décomposé par poste et par gaz</v>
          </cell>
          <cell r="D6514" t="str">
            <v>Facteur d'émission</v>
          </cell>
          <cell r="E6514" t="str">
            <v>Valide générique</v>
          </cell>
          <cell r="F6514" t="str">
            <v>Électricité</v>
          </cell>
          <cell r="G6514" t="str">
            <v>Grid electricity</v>
          </cell>
          <cell r="I6514" t="str">
            <v>mix moyen</v>
          </cell>
          <cell r="L6514" t="str">
            <v>consommation</v>
          </cell>
          <cell r="O6514" t="str">
            <v>Electricité &gt; Mix réseau électrique &gt; Outre mer</v>
          </cell>
        </row>
        <row r="6515">
          <cell r="B6515">
            <v>24303</v>
          </cell>
          <cell r="C6515" t="str">
            <v>élément décomposé par poste et par gaz</v>
          </cell>
          <cell r="D6515" t="str">
            <v>Facteur d'émission</v>
          </cell>
          <cell r="E6515" t="str">
            <v>Valide générique</v>
          </cell>
          <cell r="F6515" t="str">
            <v>Électricité</v>
          </cell>
          <cell r="G6515" t="str">
            <v>Grid electricity</v>
          </cell>
          <cell r="I6515" t="str">
            <v>mix moyen</v>
          </cell>
          <cell r="L6515" t="str">
            <v>consommation</v>
          </cell>
          <cell r="O6515" t="str">
            <v>Electricité &gt; Mix réseau électrique &gt; Outre mer</v>
          </cell>
        </row>
        <row r="6516">
          <cell r="B6516">
            <v>24303</v>
          </cell>
          <cell r="C6516" t="str">
            <v>élément décomposé par poste et par gaz</v>
          </cell>
          <cell r="D6516" t="str">
            <v>Facteur d'émission</v>
          </cell>
          <cell r="E6516" t="str">
            <v>Valide générique</v>
          </cell>
          <cell r="F6516" t="str">
            <v>Électricité</v>
          </cell>
          <cell r="G6516" t="str">
            <v>Grid electricity</v>
          </cell>
          <cell r="I6516" t="str">
            <v>mix moyen</v>
          </cell>
          <cell r="L6516" t="str">
            <v>consommation</v>
          </cell>
          <cell r="O6516" t="str">
            <v>Electricité &gt; Mix réseau électrique &gt; Outre mer</v>
          </cell>
        </row>
        <row r="6517">
          <cell r="B6517">
            <v>24303</v>
          </cell>
          <cell r="C6517" t="str">
            <v>élément décomposé par poste et par gaz</v>
          </cell>
          <cell r="D6517" t="str">
            <v>Facteur d'émission</v>
          </cell>
          <cell r="E6517" t="str">
            <v>Valide générique</v>
          </cell>
          <cell r="F6517" t="str">
            <v>Électricité</v>
          </cell>
          <cell r="G6517" t="str">
            <v>Grid electricity</v>
          </cell>
          <cell r="I6517" t="str">
            <v>mix moyen</v>
          </cell>
          <cell r="L6517" t="str">
            <v>consommation</v>
          </cell>
          <cell r="O6517" t="str">
            <v>Electricité &gt; Mix réseau électrique &gt; Outre mer</v>
          </cell>
        </row>
        <row r="6518">
          <cell r="B6518">
            <v>24304</v>
          </cell>
          <cell r="C6518" t="str">
            <v>élément décomposé par poste et par gaz</v>
          </cell>
          <cell r="D6518" t="str">
            <v>Facteur d'émission</v>
          </cell>
          <cell r="E6518" t="str">
            <v>Valide générique</v>
          </cell>
          <cell r="F6518" t="str">
            <v>Électricité</v>
          </cell>
          <cell r="G6518" t="str">
            <v>Grid electricity</v>
          </cell>
          <cell r="I6518" t="str">
            <v>mix moyen</v>
          </cell>
          <cell r="L6518" t="str">
            <v>consommation</v>
          </cell>
          <cell r="O6518" t="str">
            <v>Electricité &gt; Mix réseau électrique &gt; Outre mer</v>
          </cell>
        </row>
        <row r="6519">
          <cell r="B6519">
            <v>24304</v>
          </cell>
          <cell r="C6519" t="str">
            <v>élément décomposé par poste et par gaz</v>
          </cell>
          <cell r="D6519" t="str">
            <v>Facteur d'émission</v>
          </cell>
          <cell r="E6519" t="str">
            <v>Valide générique</v>
          </cell>
          <cell r="F6519" t="str">
            <v>Électricité</v>
          </cell>
          <cell r="G6519" t="str">
            <v>Grid electricity</v>
          </cell>
          <cell r="I6519" t="str">
            <v>mix moyen</v>
          </cell>
          <cell r="L6519" t="str">
            <v>consommation</v>
          </cell>
          <cell r="O6519" t="str">
            <v>Electricité &gt; Mix réseau électrique &gt; Outre mer</v>
          </cell>
        </row>
        <row r="6520">
          <cell r="B6520">
            <v>24304</v>
          </cell>
          <cell r="C6520" t="str">
            <v>élément décomposé par poste et par gaz</v>
          </cell>
          <cell r="D6520" t="str">
            <v>Facteur d'émission</v>
          </cell>
          <cell r="E6520" t="str">
            <v>Valide générique</v>
          </cell>
          <cell r="F6520" t="str">
            <v>Électricité</v>
          </cell>
          <cell r="G6520" t="str">
            <v>Grid electricity</v>
          </cell>
          <cell r="I6520" t="str">
            <v>mix moyen</v>
          </cell>
          <cell r="L6520" t="str">
            <v>consommation</v>
          </cell>
          <cell r="O6520" t="str">
            <v>Electricité &gt; Mix réseau électrique &gt; Outre mer</v>
          </cell>
        </row>
        <row r="6521">
          <cell r="B6521">
            <v>24304</v>
          </cell>
          <cell r="C6521" t="str">
            <v>élément décomposé par poste et par gaz</v>
          </cell>
          <cell r="D6521" t="str">
            <v>Facteur d'émission</v>
          </cell>
          <cell r="E6521" t="str">
            <v>Valide générique</v>
          </cell>
          <cell r="F6521" t="str">
            <v>Électricité</v>
          </cell>
          <cell r="G6521" t="str">
            <v>Grid electricity</v>
          </cell>
          <cell r="I6521" t="str">
            <v>mix moyen</v>
          </cell>
          <cell r="L6521" t="str">
            <v>consommation</v>
          </cell>
          <cell r="O6521" t="str">
            <v>Electricité &gt; Mix réseau électrique &gt; Outre mer</v>
          </cell>
        </row>
        <row r="6522">
          <cell r="B6522">
            <v>24305</v>
          </cell>
          <cell r="C6522" t="str">
            <v>élément décomposé par poste et par gaz</v>
          </cell>
          <cell r="D6522" t="str">
            <v>Facteur d'émission</v>
          </cell>
          <cell r="E6522" t="str">
            <v>Valide générique</v>
          </cell>
          <cell r="F6522" t="str">
            <v>Électricité</v>
          </cell>
          <cell r="G6522" t="str">
            <v>Grid electricity</v>
          </cell>
          <cell r="I6522" t="str">
            <v>mix moyen</v>
          </cell>
          <cell r="L6522" t="str">
            <v>consommation</v>
          </cell>
          <cell r="O6522" t="str">
            <v>Electricité &gt; Mix réseau électrique &gt; Outre mer</v>
          </cell>
        </row>
        <row r="6523">
          <cell r="B6523">
            <v>24305</v>
          </cell>
          <cell r="C6523" t="str">
            <v>élément décomposé par poste et par gaz</v>
          </cell>
          <cell r="D6523" t="str">
            <v>Facteur d'émission</v>
          </cell>
          <cell r="E6523" t="str">
            <v>Valide générique</v>
          </cell>
          <cell r="F6523" t="str">
            <v>Électricité</v>
          </cell>
          <cell r="G6523" t="str">
            <v>Grid electricity</v>
          </cell>
          <cell r="I6523" t="str">
            <v>mix moyen</v>
          </cell>
          <cell r="L6523" t="str">
            <v>consommation</v>
          </cell>
          <cell r="O6523" t="str">
            <v>Electricité &gt; Mix réseau électrique &gt; Outre mer</v>
          </cell>
        </row>
        <row r="6524">
          <cell r="B6524">
            <v>24305</v>
          </cell>
          <cell r="C6524" t="str">
            <v>élément décomposé par poste et par gaz</v>
          </cell>
          <cell r="D6524" t="str">
            <v>Facteur d'émission</v>
          </cell>
          <cell r="E6524" t="str">
            <v>Valide générique</v>
          </cell>
          <cell r="F6524" t="str">
            <v>Électricité</v>
          </cell>
          <cell r="G6524" t="str">
            <v>Grid electricity</v>
          </cell>
          <cell r="I6524" t="str">
            <v>mix moyen</v>
          </cell>
          <cell r="L6524" t="str">
            <v>consommation</v>
          </cell>
          <cell r="O6524" t="str">
            <v>Electricité &gt; Mix réseau électrique &gt; Outre mer</v>
          </cell>
        </row>
        <row r="6525">
          <cell r="B6525">
            <v>24305</v>
          </cell>
          <cell r="C6525" t="str">
            <v>élément décomposé par poste et par gaz</v>
          </cell>
          <cell r="D6525" t="str">
            <v>Facteur d'émission</v>
          </cell>
          <cell r="E6525" t="str">
            <v>Valide générique</v>
          </cell>
          <cell r="F6525" t="str">
            <v>Électricité</v>
          </cell>
          <cell r="G6525" t="str">
            <v>Grid electricity</v>
          </cell>
          <cell r="I6525" t="str">
            <v>mix moyen</v>
          </cell>
          <cell r="L6525" t="str">
            <v>consommation</v>
          </cell>
          <cell r="O6525" t="str">
            <v>Electricité &gt; Mix réseau électrique &gt; Outre mer</v>
          </cell>
        </row>
        <row r="6526">
          <cell r="B6526">
            <v>24306</v>
          </cell>
          <cell r="C6526" t="str">
            <v>élément décomposé par poste et par gaz</v>
          </cell>
          <cell r="D6526" t="str">
            <v>Facteur d'émission</v>
          </cell>
          <cell r="E6526" t="str">
            <v>Valide générique</v>
          </cell>
          <cell r="F6526" t="str">
            <v>Électricité</v>
          </cell>
          <cell r="G6526" t="str">
            <v>Grid electricity</v>
          </cell>
          <cell r="I6526" t="str">
            <v>mix moyen</v>
          </cell>
          <cell r="L6526" t="str">
            <v>consommation</v>
          </cell>
          <cell r="O6526" t="str">
            <v>Electricité &gt; Mix réseau électrique &gt; Outre mer</v>
          </cell>
        </row>
        <row r="6527">
          <cell r="B6527">
            <v>24306</v>
          </cell>
          <cell r="C6527" t="str">
            <v>élément décomposé par poste et par gaz</v>
          </cell>
          <cell r="D6527" t="str">
            <v>Facteur d'émission</v>
          </cell>
          <cell r="E6527" t="str">
            <v>Valide générique</v>
          </cell>
          <cell r="F6527" t="str">
            <v>Électricité</v>
          </cell>
          <cell r="G6527" t="str">
            <v>Grid electricity</v>
          </cell>
          <cell r="I6527" t="str">
            <v>mix moyen</v>
          </cell>
          <cell r="L6527" t="str">
            <v>consommation</v>
          </cell>
          <cell r="O6527" t="str">
            <v>Electricité &gt; Mix réseau électrique &gt; Outre mer</v>
          </cell>
        </row>
        <row r="6528">
          <cell r="B6528">
            <v>24306</v>
          </cell>
          <cell r="C6528" t="str">
            <v>élément décomposé par poste et par gaz</v>
          </cell>
          <cell r="D6528" t="str">
            <v>Facteur d'émission</v>
          </cell>
          <cell r="E6528" t="str">
            <v>Valide générique</v>
          </cell>
          <cell r="F6528" t="str">
            <v>Électricité</v>
          </cell>
          <cell r="G6528" t="str">
            <v>Grid electricity</v>
          </cell>
          <cell r="I6528" t="str">
            <v>mix moyen</v>
          </cell>
          <cell r="L6528" t="str">
            <v>consommation</v>
          </cell>
          <cell r="O6528" t="str">
            <v>Electricité &gt; Mix réseau électrique &gt; Outre mer</v>
          </cell>
        </row>
        <row r="6529">
          <cell r="B6529">
            <v>24306</v>
          </cell>
          <cell r="C6529" t="str">
            <v>élément décomposé par poste et par gaz</v>
          </cell>
          <cell r="D6529" t="str">
            <v>Facteur d'émission</v>
          </cell>
          <cell r="E6529" t="str">
            <v>Valide générique</v>
          </cell>
          <cell r="F6529" t="str">
            <v>Électricité</v>
          </cell>
          <cell r="G6529" t="str">
            <v>Grid electricity</v>
          </cell>
          <cell r="I6529" t="str">
            <v>mix moyen</v>
          </cell>
          <cell r="L6529" t="str">
            <v>consommation</v>
          </cell>
          <cell r="O6529" t="str">
            <v>Electricité &gt; Mix réseau électrique &gt; Outre mer</v>
          </cell>
        </row>
        <row r="6530">
          <cell r="B6530">
            <v>24307</v>
          </cell>
          <cell r="C6530" t="str">
            <v>élément décomposé par poste et par gaz</v>
          </cell>
          <cell r="D6530" t="str">
            <v>Facteur d'émission</v>
          </cell>
          <cell r="E6530" t="str">
            <v>Valide générique</v>
          </cell>
          <cell r="F6530" t="str">
            <v>Électricité</v>
          </cell>
          <cell r="G6530" t="str">
            <v>Grid electricity</v>
          </cell>
          <cell r="I6530" t="str">
            <v>mix moyen</v>
          </cell>
          <cell r="L6530" t="str">
            <v>consommation</v>
          </cell>
          <cell r="O6530" t="str">
            <v>Electricité &gt; Mix réseau électrique &gt; Outre mer</v>
          </cell>
        </row>
        <row r="6531">
          <cell r="B6531">
            <v>24307</v>
          </cell>
          <cell r="C6531" t="str">
            <v>élément décomposé par poste et par gaz</v>
          </cell>
          <cell r="D6531" t="str">
            <v>Facteur d'émission</v>
          </cell>
          <cell r="E6531" t="str">
            <v>Valide générique</v>
          </cell>
          <cell r="F6531" t="str">
            <v>Électricité</v>
          </cell>
          <cell r="G6531" t="str">
            <v>Grid electricity</v>
          </cell>
          <cell r="I6531" t="str">
            <v>mix moyen</v>
          </cell>
          <cell r="L6531" t="str">
            <v>consommation</v>
          </cell>
          <cell r="O6531" t="str">
            <v>Electricité &gt; Mix réseau électrique &gt; Outre mer</v>
          </cell>
        </row>
        <row r="6532">
          <cell r="B6532">
            <v>24307</v>
          </cell>
          <cell r="C6532" t="str">
            <v>élément décomposé par poste et par gaz</v>
          </cell>
          <cell r="D6532" t="str">
            <v>Facteur d'émission</v>
          </cell>
          <cell r="E6532" t="str">
            <v>Valide générique</v>
          </cell>
          <cell r="F6532" t="str">
            <v>Électricité</v>
          </cell>
          <cell r="G6532" t="str">
            <v>Grid electricity</v>
          </cell>
          <cell r="I6532" t="str">
            <v>mix moyen</v>
          </cell>
          <cell r="L6532" t="str">
            <v>consommation</v>
          </cell>
          <cell r="O6532" t="str">
            <v>Electricité &gt; Mix réseau électrique &gt; Outre mer</v>
          </cell>
        </row>
        <row r="6533">
          <cell r="B6533">
            <v>24307</v>
          </cell>
          <cell r="C6533" t="str">
            <v>élément décomposé par poste et par gaz</v>
          </cell>
          <cell r="D6533" t="str">
            <v>Facteur d'émission</v>
          </cell>
          <cell r="E6533" t="str">
            <v>Valide générique</v>
          </cell>
          <cell r="F6533" t="str">
            <v>Électricité</v>
          </cell>
          <cell r="G6533" t="str">
            <v>Grid electricity</v>
          </cell>
          <cell r="I6533" t="str">
            <v>mix moyen</v>
          </cell>
          <cell r="L6533" t="str">
            <v>consommation</v>
          </cell>
          <cell r="O6533" t="str">
            <v>Electricité &gt; Mix réseau électrique &gt; Outre mer</v>
          </cell>
        </row>
        <row r="6534">
          <cell r="B6534">
            <v>24307</v>
          </cell>
          <cell r="C6534" t="str">
            <v>élément décomposé par poste et par gaz</v>
          </cell>
          <cell r="D6534" t="str">
            <v>Facteur d'émission</v>
          </cell>
          <cell r="E6534" t="str">
            <v>Valide générique</v>
          </cell>
          <cell r="F6534" t="str">
            <v>Électricité</v>
          </cell>
          <cell r="G6534" t="str">
            <v>Grid electricity</v>
          </cell>
          <cell r="I6534" t="str">
            <v>mix moyen</v>
          </cell>
          <cell r="L6534" t="str">
            <v>consommation</v>
          </cell>
          <cell r="O6534" t="str">
            <v>Electricité &gt; Mix réseau électrique &gt; Outre mer</v>
          </cell>
        </row>
        <row r="6535">
          <cell r="B6535">
            <v>24308</v>
          </cell>
          <cell r="C6535" t="str">
            <v>élément décomposé par poste et par gaz</v>
          </cell>
          <cell r="D6535" t="str">
            <v>Facteur d'émission</v>
          </cell>
          <cell r="E6535" t="str">
            <v>Valide générique</v>
          </cell>
          <cell r="F6535" t="str">
            <v>Électricité</v>
          </cell>
          <cell r="G6535" t="str">
            <v>Grid electricity</v>
          </cell>
          <cell r="I6535" t="str">
            <v>mix moyen</v>
          </cell>
          <cell r="L6535" t="str">
            <v>consommation</v>
          </cell>
          <cell r="O6535" t="str">
            <v>Electricité &gt; Mix réseau électrique &gt; Outre mer</v>
          </cell>
        </row>
        <row r="6536">
          <cell r="B6536">
            <v>24308</v>
          </cell>
          <cell r="C6536" t="str">
            <v>élément décomposé par poste et par gaz</v>
          </cell>
          <cell r="D6536" t="str">
            <v>Facteur d'émission</v>
          </cell>
          <cell r="E6536" t="str">
            <v>Valide générique</v>
          </cell>
          <cell r="F6536" t="str">
            <v>Électricité</v>
          </cell>
          <cell r="G6536" t="str">
            <v>Grid electricity</v>
          </cell>
          <cell r="I6536" t="str">
            <v>mix moyen</v>
          </cell>
          <cell r="L6536" t="str">
            <v>consommation</v>
          </cell>
          <cell r="O6536" t="str">
            <v>Electricité &gt; Mix réseau électrique &gt; Outre mer</v>
          </cell>
        </row>
        <row r="6537">
          <cell r="B6537">
            <v>24308</v>
          </cell>
          <cell r="C6537" t="str">
            <v>élément décomposé par poste et par gaz</v>
          </cell>
          <cell r="D6537" t="str">
            <v>Facteur d'émission</v>
          </cell>
          <cell r="E6537" t="str">
            <v>Valide générique</v>
          </cell>
          <cell r="F6537" t="str">
            <v>Électricité</v>
          </cell>
          <cell r="G6537" t="str">
            <v>Grid electricity</v>
          </cell>
          <cell r="I6537" t="str">
            <v>mix moyen</v>
          </cell>
          <cell r="L6537" t="str">
            <v>consommation</v>
          </cell>
          <cell r="O6537" t="str">
            <v>Electricité &gt; Mix réseau électrique &gt; Outre mer</v>
          </cell>
        </row>
        <row r="6538">
          <cell r="B6538">
            <v>24308</v>
          </cell>
          <cell r="C6538" t="str">
            <v>élément décomposé par poste et par gaz</v>
          </cell>
          <cell r="D6538" t="str">
            <v>Facteur d'émission</v>
          </cell>
          <cell r="E6538" t="str">
            <v>Valide générique</v>
          </cell>
          <cell r="F6538" t="str">
            <v>Électricité</v>
          </cell>
          <cell r="G6538" t="str">
            <v>Grid electricity</v>
          </cell>
          <cell r="I6538" t="str">
            <v>mix moyen</v>
          </cell>
          <cell r="L6538" t="str">
            <v>consommation</v>
          </cell>
          <cell r="O6538" t="str">
            <v>Electricité &gt; Mix réseau électrique &gt; Outre mer</v>
          </cell>
        </row>
        <row r="6539">
          <cell r="B6539">
            <v>26625</v>
          </cell>
          <cell r="C6539" t="str">
            <v>élément non décomposé</v>
          </cell>
          <cell r="D6539" t="str">
            <v>Facteur d'émission</v>
          </cell>
          <cell r="E6539" t="str">
            <v>Archivé</v>
          </cell>
          <cell r="F6539" t="str">
            <v>Électricité</v>
          </cell>
          <cell r="G6539" t="str">
            <v>Grid electricity</v>
          </cell>
          <cell r="I6539" t="str">
            <v>mix moyen</v>
          </cell>
          <cell r="L6539" t="str">
            <v>consommation</v>
          </cell>
          <cell r="O6539" t="str">
            <v>Electricité &gt; Mix réseau électrique &gt; Outre mer</v>
          </cell>
        </row>
        <row r="6540">
          <cell r="B6540">
            <v>26626</v>
          </cell>
          <cell r="C6540" t="str">
            <v>élément non décomposé</v>
          </cell>
          <cell r="D6540" t="str">
            <v>Facteur d'émission</v>
          </cell>
          <cell r="E6540" t="str">
            <v>Archivé</v>
          </cell>
          <cell r="F6540" t="str">
            <v>Électricité</v>
          </cell>
          <cell r="G6540" t="str">
            <v>Grid electricity</v>
          </cell>
          <cell r="I6540" t="str">
            <v>mix moyen</v>
          </cell>
          <cell r="L6540" t="str">
            <v>consommation</v>
          </cell>
          <cell r="O6540" t="str">
            <v>Electricité &gt; Mix réseau électrique &gt; Outre mer</v>
          </cell>
        </row>
        <row r="6541">
          <cell r="B6541">
            <v>34916</v>
          </cell>
          <cell r="C6541" t="str">
            <v>élément décomposé par poste</v>
          </cell>
          <cell r="D6541" t="str">
            <v>Facteur d'émission</v>
          </cell>
          <cell r="E6541" t="str">
            <v>Valide générique</v>
          </cell>
          <cell r="F6541" t="str">
            <v>Électricité</v>
          </cell>
          <cell r="G6541" t="str">
            <v>Grid electricity</v>
          </cell>
          <cell r="I6541" t="str">
            <v>mix moyen</v>
          </cell>
          <cell r="L6541" t="str">
            <v>consommation - 2020</v>
          </cell>
          <cell r="O6541" t="str">
            <v>Electricité &gt; Mix réseau électrique &gt; Outre mer</v>
          </cell>
        </row>
        <row r="6542">
          <cell r="B6542">
            <v>34916</v>
          </cell>
          <cell r="C6542" t="str">
            <v>élément décomposé par poste</v>
          </cell>
          <cell r="D6542" t="str">
            <v>Facteur d'émission</v>
          </cell>
          <cell r="E6542" t="str">
            <v>Valide générique</v>
          </cell>
          <cell r="F6542" t="str">
            <v>Électricité</v>
          </cell>
          <cell r="G6542" t="str">
            <v>Grid electricity</v>
          </cell>
          <cell r="I6542" t="str">
            <v>mix moyen</v>
          </cell>
          <cell r="L6542" t="str">
            <v>consommation - 2020</v>
          </cell>
          <cell r="O6542" t="str">
            <v>Electricité &gt; Mix réseau électrique &gt; Outre mer</v>
          </cell>
        </row>
        <row r="6543">
          <cell r="B6543">
            <v>34916</v>
          </cell>
          <cell r="C6543" t="str">
            <v>élément décomposé par poste</v>
          </cell>
          <cell r="D6543" t="str">
            <v>Facteur d'émission</v>
          </cell>
          <cell r="E6543" t="str">
            <v>Valide générique</v>
          </cell>
          <cell r="F6543" t="str">
            <v>Électricité</v>
          </cell>
          <cell r="G6543" t="str">
            <v>Grid electricity</v>
          </cell>
          <cell r="I6543" t="str">
            <v>mix moyen</v>
          </cell>
          <cell r="L6543" t="str">
            <v>consommation - 2020</v>
          </cell>
          <cell r="O6543" t="str">
            <v>Electricité &gt; Mix réseau électrique &gt; Outre mer</v>
          </cell>
        </row>
        <row r="6544">
          <cell r="B6544">
            <v>34916</v>
          </cell>
          <cell r="C6544" t="str">
            <v>élément décomposé par poste</v>
          </cell>
          <cell r="D6544" t="str">
            <v>Facteur d'émission</v>
          </cell>
          <cell r="E6544" t="str">
            <v>Valide générique</v>
          </cell>
          <cell r="F6544" t="str">
            <v>Électricité</v>
          </cell>
          <cell r="G6544" t="str">
            <v>Grid electricity</v>
          </cell>
          <cell r="I6544" t="str">
            <v>mix moyen</v>
          </cell>
          <cell r="L6544" t="str">
            <v>consommation - 2020</v>
          </cell>
          <cell r="O6544" t="str">
            <v>Electricité &gt; Mix réseau électrique &gt; Outre mer</v>
          </cell>
        </row>
        <row r="6545">
          <cell r="B6545">
            <v>34917</v>
          </cell>
          <cell r="C6545" t="str">
            <v>élément décomposé par poste</v>
          </cell>
          <cell r="D6545" t="str">
            <v>Facteur d'émission</v>
          </cell>
          <cell r="E6545" t="str">
            <v>Valide générique</v>
          </cell>
          <cell r="F6545" t="str">
            <v>Électricité</v>
          </cell>
          <cell r="G6545" t="str">
            <v>Grid electricity</v>
          </cell>
          <cell r="I6545" t="str">
            <v>mix moyen</v>
          </cell>
          <cell r="L6545" t="str">
            <v>consommation - 2020</v>
          </cell>
          <cell r="O6545" t="str">
            <v>Electricité &gt; Mix réseau électrique &gt; Outre mer</v>
          </cell>
        </row>
        <row r="6546">
          <cell r="B6546">
            <v>34917</v>
          </cell>
          <cell r="C6546" t="str">
            <v>élément décomposé par poste</v>
          </cell>
          <cell r="D6546" t="str">
            <v>Facteur d'émission</v>
          </cell>
          <cell r="E6546" t="str">
            <v>Valide générique</v>
          </cell>
          <cell r="F6546" t="str">
            <v>Électricité</v>
          </cell>
          <cell r="G6546" t="str">
            <v>Grid electricity</v>
          </cell>
          <cell r="I6546" t="str">
            <v>mix moyen</v>
          </cell>
          <cell r="L6546" t="str">
            <v>consommation - 2020</v>
          </cell>
          <cell r="O6546" t="str">
            <v>Electricité &gt; Mix réseau électrique &gt; Outre mer</v>
          </cell>
        </row>
        <row r="6547">
          <cell r="B6547">
            <v>34917</v>
          </cell>
          <cell r="C6547" t="str">
            <v>élément décomposé par poste</v>
          </cell>
          <cell r="D6547" t="str">
            <v>Facteur d'émission</v>
          </cell>
          <cell r="E6547" t="str">
            <v>Valide générique</v>
          </cell>
          <cell r="F6547" t="str">
            <v>Électricité</v>
          </cell>
          <cell r="G6547" t="str">
            <v>Grid electricity</v>
          </cell>
          <cell r="I6547" t="str">
            <v>mix moyen</v>
          </cell>
          <cell r="L6547" t="str">
            <v>consommation - 2020</v>
          </cell>
          <cell r="O6547" t="str">
            <v>Electricité &gt; Mix réseau électrique &gt; Outre mer</v>
          </cell>
        </row>
        <row r="6548">
          <cell r="B6548">
            <v>34917</v>
          </cell>
          <cell r="C6548" t="str">
            <v>élément décomposé par poste</v>
          </cell>
          <cell r="D6548" t="str">
            <v>Facteur d'émission</v>
          </cell>
          <cell r="E6548" t="str">
            <v>Valide générique</v>
          </cell>
          <cell r="F6548" t="str">
            <v>Électricité</v>
          </cell>
          <cell r="G6548" t="str">
            <v>Grid electricity</v>
          </cell>
          <cell r="I6548" t="str">
            <v>mix moyen</v>
          </cell>
          <cell r="L6548" t="str">
            <v>consommation - 2020</v>
          </cell>
          <cell r="O6548" t="str">
            <v>Electricité &gt; Mix réseau électrique &gt; Outre mer</v>
          </cell>
        </row>
        <row r="6549">
          <cell r="B6549">
            <v>34720</v>
          </cell>
          <cell r="C6549" t="str">
            <v>élément non décomposé</v>
          </cell>
          <cell r="D6549" t="str">
            <v>Facteur d'émission</v>
          </cell>
          <cell r="E6549" t="str">
            <v>Valide générique</v>
          </cell>
          <cell r="F6549" t="str">
            <v>Électricité</v>
          </cell>
          <cell r="G6549" t="str">
            <v>Electricity</v>
          </cell>
          <cell r="I6549" t="str">
            <v>photovoltaïque</v>
          </cell>
          <cell r="J6549" t="str">
            <v>photovoltaic</v>
          </cell>
          <cell r="L6549" t="str">
            <v>Fabrication Chine (Par défaut utilisé en France)</v>
          </cell>
          <cell r="M6549" t="str">
            <v>Made in China (France use by default)</v>
          </cell>
          <cell r="O6549" t="str">
            <v>Electricité &gt; Moyen de production &gt; Renouvelables</v>
          </cell>
        </row>
        <row r="6550">
          <cell r="B6550">
            <v>34721</v>
          </cell>
          <cell r="C6550" t="str">
            <v>élément non décomposé</v>
          </cell>
          <cell r="D6550" t="str">
            <v>Facteur d'émission</v>
          </cell>
          <cell r="E6550" t="str">
            <v>Valide générique</v>
          </cell>
          <cell r="F6550" t="str">
            <v>Électricité</v>
          </cell>
          <cell r="G6550" t="str">
            <v>Electricity</v>
          </cell>
          <cell r="I6550" t="str">
            <v>photovoltaïque</v>
          </cell>
          <cell r="J6550" t="str">
            <v>photovoltaic</v>
          </cell>
          <cell r="L6550" t="str">
            <v>Fabrication Europe</v>
          </cell>
          <cell r="M6550" t="str">
            <v>Made in Europe</v>
          </cell>
          <cell r="O6550" t="str">
            <v>Electricité &gt; Moyen de production &gt; Renouvelables</v>
          </cell>
        </row>
        <row r="6551">
          <cell r="B6551">
            <v>34722</v>
          </cell>
          <cell r="C6551" t="str">
            <v>élément non décomposé</v>
          </cell>
          <cell r="D6551" t="str">
            <v>Facteur d'émission</v>
          </cell>
          <cell r="E6551" t="str">
            <v>Valide générique</v>
          </cell>
          <cell r="F6551" t="str">
            <v>Électricité</v>
          </cell>
          <cell r="G6551" t="str">
            <v>Electricity</v>
          </cell>
          <cell r="I6551" t="str">
            <v>photovoltaïque</v>
          </cell>
          <cell r="J6551" t="str">
            <v>photovoltaic</v>
          </cell>
          <cell r="L6551" t="str">
            <v>Fabrication France</v>
          </cell>
          <cell r="M6551" t="str">
            <v>Made in France</v>
          </cell>
          <cell r="O6551" t="str">
            <v>Electricité &gt; Moyen de production &gt; Renouvelables</v>
          </cell>
        </row>
        <row r="6552">
          <cell r="B6552">
            <v>15543</v>
          </cell>
          <cell r="C6552" t="str">
            <v>élément décomposé par poste et par gaz</v>
          </cell>
          <cell r="D6552" t="str">
            <v>Facteur d'émission</v>
          </cell>
          <cell r="E6552" t="str">
            <v>Archivé</v>
          </cell>
          <cell r="F6552" t="str">
            <v>Électricité</v>
          </cell>
          <cell r="G6552" t="str">
            <v>Electricity</v>
          </cell>
          <cell r="I6552" t="str">
            <v>Photovoltaïque</v>
          </cell>
          <cell r="J6552" t="str">
            <v>Photovoltaic</v>
          </cell>
          <cell r="L6552" t="str">
            <v>Production</v>
          </cell>
          <cell r="O6552" t="str">
            <v>Electricité &gt; Moyen de production &gt; Renouvelables</v>
          </cell>
        </row>
        <row r="6553">
          <cell r="B6553">
            <v>15543</v>
          </cell>
          <cell r="C6553" t="str">
            <v>élément décomposé par poste et par gaz</v>
          </cell>
          <cell r="D6553" t="str">
            <v>Facteur d'émission</v>
          </cell>
          <cell r="E6553" t="str">
            <v>Archivé</v>
          </cell>
          <cell r="F6553" t="str">
            <v>Électricité</v>
          </cell>
          <cell r="G6553" t="str">
            <v>Electricity</v>
          </cell>
          <cell r="I6553" t="str">
            <v>Photovoltaïque</v>
          </cell>
          <cell r="J6553" t="str">
            <v>Photovoltaic</v>
          </cell>
          <cell r="L6553" t="str">
            <v>Production</v>
          </cell>
          <cell r="O6553" t="str">
            <v>Electricité &gt; Moyen de production &gt; Renouvelables</v>
          </cell>
        </row>
        <row r="6554">
          <cell r="B6554">
            <v>15543</v>
          </cell>
          <cell r="C6554" t="str">
            <v>élément décomposé par poste et par gaz</v>
          </cell>
          <cell r="D6554" t="str">
            <v>Facteur d'émission</v>
          </cell>
          <cell r="E6554" t="str">
            <v>Archivé</v>
          </cell>
          <cell r="F6554" t="str">
            <v>Électricité</v>
          </cell>
          <cell r="G6554" t="str">
            <v>Electricity</v>
          </cell>
          <cell r="I6554" t="str">
            <v>Photovoltaïque</v>
          </cell>
          <cell r="J6554" t="str">
            <v>Photovoltaic</v>
          </cell>
          <cell r="L6554" t="str">
            <v>Production</v>
          </cell>
          <cell r="O6554" t="str">
            <v>Electricité &gt; Moyen de production &gt; Renouvelables</v>
          </cell>
        </row>
        <row r="6555">
          <cell r="B6555">
            <v>15560</v>
          </cell>
          <cell r="C6555" t="str">
            <v>élément décomposé par poste</v>
          </cell>
          <cell r="D6555" t="str">
            <v>Facteur d'émission</v>
          </cell>
          <cell r="E6555" t="str">
            <v>Archivé</v>
          </cell>
          <cell r="F6555" t="str">
            <v>Electricité</v>
          </cell>
          <cell r="G6555" t="str">
            <v>Electricity</v>
          </cell>
          <cell r="I6555" t="str">
            <v>usage : Autres (BTP. recherche. armée. etc.)</v>
          </cell>
          <cell r="J6555" t="str">
            <v>use : others (construction. research. army…)</v>
          </cell>
          <cell r="L6555" t="str">
            <v>consommation</v>
          </cell>
          <cell r="O6555" t="str">
            <v>Electricité &gt; Mix réseau électrique &gt; France continentale &gt; Découpage par usages &gt; Méthode saisonnalisée</v>
          </cell>
        </row>
        <row r="6556">
          <cell r="B6556">
            <v>15560</v>
          </cell>
          <cell r="C6556" t="str">
            <v>élément décomposé par poste</v>
          </cell>
          <cell r="D6556" t="str">
            <v>Facteur d'émission</v>
          </cell>
          <cell r="E6556" t="str">
            <v>Archivé</v>
          </cell>
          <cell r="F6556" t="str">
            <v>Electricité</v>
          </cell>
          <cell r="G6556" t="str">
            <v>Electricity</v>
          </cell>
          <cell r="I6556" t="str">
            <v>usage : Autres (BTP. recherche. armée. etc.)</v>
          </cell>
          <cell r="J6556" t="str">
            <v>use : others (construction. research. army…)</v>
          </cell>
          <cell r="L6556" t="str">
            <v>consommation</v>
          </cell>
          <cell r="O6556" t="str">
            <v>Electricité &gt; Mix réseau électrique &gt; France continentale &gt; Découpage par usages &gt; Méthode saisonnalisée</v>
          </cell>
        </row>
        <row r="6557">
          <cell r="B6557">
            <v>15560</v>
          </cell>
          <cell r="C6557" t="str">
            <v>élément décomposé par poste</v>
          </cell>
          <cell r="D6557" t="str">
            <v>Facteur d'émission</v>
          </cell>
          <cell r="E6557" t="str">
            <v>Archivé</v>
          </cell>
          <cell r="F6557" t="str">
            <v>Electricité</v>
          </cell>
          <cell r="G6557" t="str">
            <v>Electricity</v>
          </cell>
          <cell r="I6557" t="str">
            <v>usage : Autres (BTP. recherche. armée. etc.)</v>
          </cell>
          <cell r="J6557" t="str">
            <v>use : others (construction. research. army…)</v>
          </cell>
          <cell r="L6557" t="str">
            <v>consommation</v>
          </cell>
          <cell r="O6557" t="str">
            <v>Electricité &gt; Mix réseau électrique &gt; France continentale &gt; Découpage par usages &gt; Méthode saisonnalisée</v>
          </cell>
        </row>
        <row r="6558">
          <cell r="B6558">
            <v>15552</v>
          </cell>
          <cell r="C6558" t="str">
            <v>élément décomposé par poste</v>
          </cell>
          <cell r="D6558" t="str">
            <v>Facteur d'émission</v>
          </cell>
          <cell r="E6558" t="str">
            <v>Archivé</v>
          </cell>
          <cell r="F6558" t="str">
            <v>Electricité</v>
          </cell>
          <cell r="G6558" t="str">
            <v>Electricity</v>
          </cell>
          <cell r="I6558" t="str">
            <v>usage : chauffage</v>
          </cell>
          <cell r="J6558" t="str">
            <v>use : heating</v>
          </cell>
          <cell r="L6558" t="str">
            <v>consommation</v>
          </cell>
          <cell r="O6558" t="str">
            <v>Electricité &gt; Mix réseau électrique &gt; France continentale &gt; Découpage par usages &gt; Méthode saisonnalisée</v>
          </cell>
        </row>
        <row r="6559">
          <cell r="B6559">
            <v>15552</v>
          </cell>
          <cell r="C6559" t="str">
            <v>élément décomposé par poste</v>
          </cell>
          <cell r="D6559" t="str">
            <v>Facteur d'émission</v>
          </cell>
          <cell r="E6559" t="str">
            <v>Archivé</v>
          </cell>
          <cell r="F6559" t="str">
            <v>Electricité</v>
          </cell>
          <cell r="G6559" t="str">
            <v>Electricity</v>
          </cell>
          <cell r="I6559" t="str">
            <v>usage : chauffage</v>
          </cell>
          <cell r="J6559" t="str">
            <v>use : heating</v>
          </cell>
          <cell r="L6559" t="str">
            <v>consommation</v>
          </cell>
          <cell r="O6559" t="str">
            <v>Electricité &gt; Mix réseau électrique &gt; France continentale &gt; Découpage par usages &gt; Méthode saisonnalisée</v>
          </cell>
        </row>
        <row r="6560">
          <cell r="B6560">
            <v>15552</v>
          </cell>
          <cell r="C6560" t="str">
            <v>élément décomposé par poste</v>
          </cell>
          <cell r="D6560" t="str">
            <v>Facteur d'émission</v>
          </cell>
          <cell r="E6560" t="str">
            <v>Archivé</v>
          </cell>
          <cell r="F6560" t="str">
            <v>Electricité</v>
          </cell>
          <cell r="G6560" t="str">
            <v>Electricity</v>
          </cell>
          <cell r="I6560" t="str">
            <v>usage : chauffage</v>
          </cell>
          <cell r="J6560" t="str">
            <v>use : heating</v>
          </cell>
          <cell r="L6560" t="str">
            <v>consommation</v>
          </cell>
          <cell r="O6560" t="str">
            <v>Electricité &gt; Mix réseau électrique &gt; France continentale &gt; Découpage par usages &gt; Méthode saisonnalisée</v>
          </cell>
        </row>
        <row r="6561">
          <cell r="B6561">
            <v>15555</v>
          </cell>
          <cell r="C6561" t="str">
            <v>élément décomposé par poste</v>
          </cell>
          <cell r="D6561" t="str">
            <v>Facteur d'émission</v>
          </cell>
          <cell r="E6561" t="str">
            <v>Archivé</v>
          </cell>
          <cell r="F6561" t="str">
            <v>Electricité</v>
          </cell>
          <cell r="G6561" t="str">
            <v>Electricity</v>
          </cell>
          <cell r="I6561" t="str">
            <v>usage : Climatisation tertiaire</v>
          </cell>
          <cell r="J6561" t="str">
            <v>use : tertiairy air conditioning</v>
          </cell>
          <cell r="L6561" t="str">
            <v>consommation</v>
          </cell>
          <cell r="O6561" t="str">
            <v>Electricité &gt; Mix réseau électrique &gt; France continentale &gt; Découpage par usages &gt; Méthode saisonnalisée</v>
          </cell>
        </row>
        <row r="6562">
          <cell r="B6562">
            <v>15555</v>
          </cell>
          <cell r="C6562" t="str">
            <v>élément décomposé par poste</v>
          </cell>
          <cell r="D6562" t="str">
            <v>Facteur d'émission</v>
          </cell>
          <cell r="E6562" t="str">
            <v>Archivé</v>
          </cell>
          <cell r="F6562" t="str">
            <v>Electricité</v>
          </cell>
          <cell r="G6562" t="str">
            <v>Electricity</v>
          </cell>
          <cell r="I6562" t="str">
            <v>usage : Climatisation tertiaire</v>
          </cell>
          <cell r="J6562" t="str">
            <v>use : tertiairy air conditioning</v>
          </cell>
          <cell r="L6562" t="str">
            <v>consommation</v>
          </cell>
          <cell r="O6562" t="str">
            <v>Electricité &gt; Mix réseau électrique &gt; France continentale &gt; Découpage par usages &gt; Méthode saisonnalisée</v>
          </cell>
        </row>
        <row r="6563">
          <cell r="B6563">
            <v>15555</v>
          </cell>
          <cell r="C6563" t="str">
            <v>élément décomposé par poste</v>
          </cell>
          <cell r="D6563" t="str">
            <v>Facteur d'émission</v>
          </cell>
          <cell r="E6563" t="str">
            <v>Archivé</v>
          </cell>
          <cell r="F6563" t="str">
            <v>Electricité</v>
          </cell>
          <cell r="G6563" t="str">
            <v>Electricity</v>
          </cell>
          <cell r="I6563" t="str">
            <v>usage : Climatisation tertiaire</v>
          </cell>
          <cell r="J6563" t="str">
            <v>use : tertiairy air conditioning</v>
          </cell>
          <cell r="L6563" t="str">
            <v>consommation</v>
          </cell>
          <cell r="O6563" t="str">
            <v>Electricité &gt; Mix réseau électrique &gt; France continentale &gt; Découpage par usages &gt; Méthode saisonnalisée</v>
          </cell>
        </row>
        <row r="6564">
          <cell r="B6564">
            <v>15556</v>
          </cell>
          <cell r="C6564" t="str">
            <v>élément décomposé par poste</v>
          </cell>
          <cell r="D6564" t="str">
            <v>Facteur d'émission</v>
          </cell>
          <cell r="E6564" t="str">
            <v>Archivé</v>
          </cell>
          <cell r="F6564" t="str">
            <v>Electricité</v>
          </cell>
          <cell r="G6564" t="str">
            <v>Electricity</v>
          </cell>
          <cell r="I6564" t="str">
            <v>usage : Cuisson résidentiel</v>
          </cell>
          <cell r="J6564" t="str">
            <v>use : residential cooking</v>
          </cell>
          <cell r="L6564" t="str">
            <v>consommation</v>
          </cell>
          <cell r="O6564" t="str">
            <v>Electricité &gt; Mix réseau électrique &gt; France continentale &gt; Découpage par usages &gt; Méthode saisonnalisée</v>
          </cell>
        </row>
        <row r="6565">
          <cell r="B6565">
            <v>15556</v>
          </cell>
          <cell r="C6565" t="str">
            <v>élément décomposé par poste</v>
          </cell>
          <cell r="D6565" t="str">
            <v>Facteur d'émission</v>
          </cell>
          <cell r="E6565" t="str">
            <v>Archivé</v>
          </cell>
          <cell r="F6565" t="str">
            <v>Electricité</v>
          </cell>
          <cell r="G6565" t="str">
            <v>Electricity</v>
          </cell>
          <cell r="I6565" t="str">
            <v>usage : Cuisson résidentiel</v>
          </cell>
          <cell r="J6565" t="str">
            <v>use : residential cooking</v>
          </cell>
          <cell r="L6565" t="str">
            <v>consommation</v>
          </cell>
          <cell r="O6565" t="str">
            <v>Electricité &gt; Mix réseau électrique &gt; France continentale &gt; Découpage par usages &gt; Méthode saisonnalisée</v>
          </cell>
        </row>
        <row r="6566">
          <cell r="B6566">
            <v>15556</v>
          </cell>
          <cell r="C6566" t="str">
            <v>élément décomposé par poste</v>
          </cell>
          <cell r="D6566" t="str">
            <v>Facteur d'émission</v>
          </cell>
          <cell r="E6566" t="str">
            <v>Archivé</v>
          </cell>
          <cell r="F6566" t="str">
            <v>Electricité</v>
          </cell>
          <cell r="G6566" t="str">
            <v>Electricity</v>
          </cell>
          <cell r="I6566" t="str">
            <v>usage : Cuisson résidentiel</v>
          </cell>
          <cell r="J6566" t="str">
            <v>use : residential cooking</v>
          </cell>
          <cell r="L6566" t="str">
            <v>consommation</v>
          </cell>
          <cell r="O6566" t="str">
            <v>Electricité &gt; Mix réseau électrique &gt; France continentale &gt; Découpage par usages &gt; Méthode saisonnalisée</v>
          </cell>
        </row>
        <row r="6567">
          <cell r="B6567">
            <v>15553</v>
          </cell>
          <cell r="C6567" t="str">
            <v>élément décomposé par poste</v>
          </cell>
          <cell r="D6567" t="str">
            <v>Facteur d'émission</v>
          </cell>
          <cell r="E6567" t="str">
            <v>Archivé</v>
          </cell>
          <cell r="F6567" t="str">
            <v>Electricité</v>
          </cell>
          <cell r="G6567" t="str">
            <v>Electricity</v>
          </cell>
          <cell r="I6567" t="str">
            <v>usage : Eau Chaude Sanitaire</v>
          </cell>
          <cell r="J6567" t="str">
            <v>use : Sanitary Hot Water</v>
          </cell>
          <cell r="L6567" t="str">
            <v>consommation</v>
          </cell>
          <cell r="O6567" t="str">
            <v>Electricité &gt; Mix réseau électrique &gt; France continentale &gt; Découpage par usages &gt; Méthode saisonnalisée</v>
          </cell>
        </row>
        <row r="6568">
          <cell r="B6568">
            <v>15553</v>
          </cell>
          <cell r="C6568" t="str">
            <v>élément décomposé par poste</v>
          </cell>
          <cell r="D6568" t="str">
            <v>Facteur d'émission</v>
          </cell>
          <cell r="E6568" t="str">
            <v>Archivé</v>
          </cell>
          <cell r="F6568" t="str">
            <v>Electricité</v>
          </cell>
          <cell r="G6568" t="str">
            <v>Electricity</v>
          </cell>
          <cell r="I6568" t="str">
            <v>usage : Eau Chaude Sanitaire</v>
          </cell>
          <cell r="J6568" t="str">
            <v>use : Sanitary Hot Water</v>
          </cell>
          <cell r="L6568" t="str">
            <v>consommation</v>
          </cell>
          <cell r="O6568" t="str">
            <v>Electricité &gt; Mix réseau électrique &gt; France continentale &gt; Découpage par usages &gt; Méthode saisonnalisée</v>
          </cell>
        </row>
        <row r="6569">
          <cell r="B6569">
            <v>15553</v>
          </cell>
          <cell r="C6569" t="str">
            <v>élément décomposé par poste</v>
          </cell>
          <cell r="D6569" t="str">
            <v>Facteur d'émission</v>
          </cell>
          <cell r="E6569" t="str">
            <v>Archivé</v>
          </cell>
          <cell r="F6569" t="str">
            <v>Electricité</v>
          </cell>
          <cell r="G6569" t="str">
            <v>Electricity</v>
          </cell>
          <cell r="I6569" t="str">
            <v>usage : Eau Chaude Sanitaire</v>
          </cell>
          <cell r="J6569" t="str">
            <v>use : Sanitary Hot Water</v>
          </cell>
          <cell r="L6569" t="str">
            <v>consommation</v>
          </cell>
          <cell r="O6569" t="str">
            <v>Electricité &gt; Mix réseau électrique &gt; France continentale &gt; Découpage par usages &gt; Méthode saisonnalisée</v>
          </cell>
        </row>
        <row r="6570">
          <cell r="B6570">
            <v>15557</v>
          </cell>
          <cell r="C6570" t="str">
            <v>élément décomposé par poste</v>
          </cell>
          <cell r="D6570" t="str">
            <v>Facteur d'émission</v>
          </cell>
          <cell r="E6570" t="str">
            <v>Archivé</v>
          </cell>
          <cell r="F6570" t="str">
            <v>Electricité</v>
          </cell>
          <cell r="G6570" t="str">
            <v>Electricity</v>
          </cell>
          <cell r="I6570" t="str">
            <v>usage : Eclairage public et industriel</v>
          </cell>
          <cell r="J6570" t="str">
            <v>use : industrial and public lighting</v>
          </cell>
          <cell r="L6570" t="str">
            <v>consommation</v>
          </cell>
          <cell r="O6570" t="str">
            <v>Electricité &gt; Mix réseau électrique &gt; France continentale &gt; Découpage par usages &gt; Méthode saisonnalisée</v>
          </cell>
        </row>
        <row r="6571">
          <cell r="B6571">
            <v>15557</v>
          </cell>
          <cell r="C6571" t="str">
            <v>élément décomposé par poste</v>
          </cell>
          <cell r="D6571" t="str">
            <v>Facteur d'émission</v>
          </cell>
          <cell r="E6571" t="str">
            <v>Archivé</v>
          </cell>
          <cell r="F6571" t="str">
            <v>Electricité</v>
          </cell>
          <cell r="G6571" t="str">
            <v>Electricity</v>
          </cell>
          <cell r="I6571" t="str">
            <v>usage : Eclairage public et industriel</v>
          </cell>
          <cell r="J6571" t="str">
            <v>use : industrial and public lighting</v>
          </cell>
          <cell r="L6571" t="str">
            <v>consommation</v>
          </cell>
          <cell r="O6571" t="str">
            <v>Electricité &gt; Mix réseau électrique &gt; France continentale &gt; Découpage par usages &gt; Méthode saisonnalisée</v>
          </cell>
        </row>
        <row r="6572">
          <cell r="B6572">
            <v>15557</v>
          </cell>
          <cell r="C6572" t="str">
            <v>élément décomposé par poste</v>
          </cell>
          <cell r="D6572" t="str">
            <v>Facteur d'émission</v>
          </cell>
          <cell r="E6572" t="str">
            <v>Archivé</v>
          </cell>
          <cell r="F6572" t="str">
            <v>Electricité</v>
          </cell>
          <cell r="G6572" t="str">
            <v>Electricity</v>
          </cell>
          <cell r="I6572" t="str">
            <v>usage : Eclairage public et industriel</v>
          </cell>
          <cell r="J6572" t="str">
            <v>use : industrial and public lighting</v>
          </cell>
          <cell r="L6572" t="str">
            <v>consommation</v>
          </cell>
          <cell r="O6572" t="str">
            <v>Electricité &gt; Mix réseau électrique &gt; France continentale &gt; Découpage par usages &gt; Méthode saisonnalisée</v>
          </cell>
        </row>
        <row r="6573">
          <cell r="B6573">
            <v>15554</v>
          </cell>
          <cell r="C6573" t="str">
            <v>élément décomposé par poste</v>
          </cell>
          <cell r="D6573" t="str">
            <v>Facteur d'émission</v>
          </cell>
          <cell r="E6573" t="str">
            <v>Archivé</v>
          </cell>
          <cell r="F6573" t="str">
            <v>Electricité</v>
          </cell>
          <cell r="G6573" t="str">
            <v>Electricity</v>
          </cell>
          <cell r="I6573" t="str">
            <v>usage : Eclairage résidentiel</v>
          </cell>
          <cell r="J6573" t="str">
            <v>use : residential lighting</v>
          </cell>
          <cell r="L6573" t="str">
            <v>consommation</v>
          </cell>
          <cell r="O6573" t="str">
            <v>Electricité &gt; Mix réseau électrique &gt; France continentale &gt; Découpage par usages &gt; Méthode saisonnalisée</v>
          </cell>
        </row>
        <row r="6574">
          <cell r="B6574">
            <v>15554</v>
          </cell>
          <cell r="C6574" t="str">
            <v>élément décomposé par poste</v>
          </cell>
          <cell r="D6574" t="str">
            <v>Facteur d'émission</v>
          </cell>
          <cell r="E6574" t="str">
            <v>Archivé</v>
          </cell>
          <cell r="F6574" t="str">
            <v>Electricité</v>
          </cell>
          <cell r="G6574" t="str">
            <v>Electricity</v>
          </cell>
          <cell r="I6574" t="str">
            <v>usage : Eclairage résidentiel</v>
          </cell>
          <cell r="J6574" t="str">
            <v>use : residential lighting</v>
          </cell>
          <cell r="L6574" t="str">
            <v>consommation</v>
          </cell>
          <cell r="O6574" t="str">
            <v>Electricité &gt; Mix réseau électrique &gt; France continentale &gt; Découpage par usages &gt; Méthode saisonnalisée</v>
          </cell>
        </row>
        <row r="6575">
          <cell r="B6575">
            <v>15554</v>
          </cell>
          <cell r="C6575" t="str">
            <v>élément décomposé par poste</v>
          </cell>
          <cell r="D6575" t="str">
            <v>Facteur d'émission</v>
          </cell>
          <cell r="E6575" t="str">
            <v>Archivé</v>
          </cell>
          <cell r="F6575" t="str">
            <v>Electricité</v>
          </cell>
          <cell r="G6575" t="str">
            <v>Electricity</v>
          </cell>
          <cell r="I6575" t="str">
            <v>usage : Eclairage résidentiel</v>
          </cell>
          <cell r="J6575" t="str">
            <v>use : residential lighting</v>
          </cell>
          <cell r="L6575" t="str">
            <v>consommation</v>
          </cell>
          <cell r="O6575" t="str">
            <v>Electricité &gt; Mix réseau électrique &gt; France continentale &gt; Découpage par usages &gt; Méthode saisonnalisée</v>
          </cell>
        </row>
        <row r="6576">
          <cell r="B6576">
            <v>15558</v>
          </cell>
          <cell r="C6576" t="str">
            <v>élément décomposé par poste</v>
          </cell>
          <cell r="D6576" t="str">
            <v>Facteur d'émission</v>
          </cell>
          <cell r="E6576" t="str">
            <v>Archivé</v>
          </cell>
          <cell r="F6576" t="str">
            <v>Electricité</v>
          </cell>
          <cell r="G6576" t="str">
            <v>Electricity</v>
          </cell>
          <cell r="I6576" t="str">
            <v>usage : Industriel base</v>
          </cell>
          <cell r="J6576" t="str">
            <v>use : industrie</v>
          </cell>
          <cell r="L6576" t="str">
            <v>consommation</v>
          </cell>
          <cell r="O6576" t="str">
            <v>Electricité &gt; Mix réseau électrique &gt; France continentale &gt; Découpage par usages &gt; Méthode saisonnalisée</v>
          </cell>
        </row>
        <row r="6577">
          <cell r="B6577">
            <v>15558</v>
          </cell>
          <cell r="C6577" t="str">
            <v>élément décomposé par poste</v>
          </cell>
          <cell r="D6577" t="str">
            <v>Facteur d'émission</v>
          </cell>
          <cell r="E6577" t="str">
            <v>Archivé</v>
          </cell>
          <cell r="F6577" t="str">
            <v>Electricité</v>
          </cell>
          <cell r="G6577" t="str">
            <v>Electricity</v>
          </cell>
          <cell r="I6577" t="str">
            <v>usage : Industriel base</v>
          </cell>
          <cell r="J6577" t="str">
            <v>use : industrie</v>
          </cell>
          <cell r="L6577" t="str">
            <v>consommation</v>
          </cell>
          <cell r="O6577" t="str">
            <v>Electricité &gt; Mix réseau électrique &gt; France continentale &gt; Découpage par usages &gt; Méthode saisonnalisée</v>
          </cell>
        </row>
        <row r="6578">
          <cell r="B6578">
            <v>15558</v>
          </cell>
          <cell r="C6578" t="str">
            <v>élément décomposé par poste</v>
          </cell>
          <cell r="D6578" t="str">
            <v>Facteur d'émission</v>
          </cell>
          <cell r="E6578" t="str">
            <v>Archivé</v>
          </cell>
          <cell r="F6578" t="str">
            <v>Electricité</v>
          </cell>
          <cell r="G6578" t="str">
            <v>Electricity</v>
          </cell>
          <cell r="I6578" t="str">
            <v>usage : Industriel base</v>
          </cell>
          <cell r="J6578" t="str">
            <v>use : industrie</v>
          </cell>
          <cell r="L6578" t="str">
            <v>consommation</v>
          </cell>
          <cell r="O6578" t="str">
            <v>Electricité &gt; Mix réseau électrique &gt; France continentale &gt; Découpage par usages &gt; Méthode saisonnalisée</v>
          </cell>
        </row>
        <row r="6579">
          <cell r="B6579">
            <v>24280</v>
          </cell>
          <cell r="C6579" t="str">
            <v>élément décomposé par poste</v>
          </cell>
          <cell r="D6579" t="str">
            <v>Facteur d'émission</v>
          </cell>
          <cell r="E6579" t="str">
            <v>Archivé</v>
          </cell>
          <cell r="F6579" t="str">
            <v>Electricité</v>
          </cell>
          <cell r="G6579" t="str">
            <v>Electricity</v>
          </cell>
          <cell r="I6579" t="str">
            <v>usage : Transports</v>
          </cell>
          <cell r="J6579" t="str">
            <v>use : transports</v>
          </cell>
          <cell r="L6579" t="str">
            <v>consommation</v>
          </cell>
          <cell r="O6579" t="str">
            <v>Electricité &gt; Mix réseau électrique &gt; France continentale &gt; Découpage par usages &gt; Méthode saisonnalisée</v>
          </cell>
        </row>
        <row r="6580">
          <cell r="B6580">
            <v>24280</v>
          </cell>
          <cell r="C6580" t="str">
            <v>élément décomposé par poste</v>
          </cell>
          <cell r="D6580" t="str">
            <v>Facteur d'émission</v>
          </cell>
          <cell r="E6580" t="str">
            <v>Archivé</v>
          </cell>
          <cell r="F6580" t="str">
            <v>Electricité</v>
          </cell>
          <cell r="G6580" t="str">
            <v>Electricity</v>
          </cell>
          <cell r="I6580" t="str">
            <v>usage : Transports</v>
          </cell>
          <cell r="J6580" t="str">
            <v>use : transports</v>
          </cell>
          <cell r="L6580" t="str">
            <v>consommation</v>
          </cell>
          <cell r="O6580" t="str">
            <v>Electricité &gt; Mix réseau électrique &gt; France continentale &gt; Découpage par usages &gt; Méthode saisonnalisée</v>
          </cell>
        </row>
        <row r="6581">
          <cell r="B6581">
            <v>25839</v>
          </cell>
          <cell r="C6581" t="str">
            <v>élément non décomposé</v>
          </cell>
          <cell r="D6581" t="str">
            <v>Facteur d'émission</v>
          </cell>
          <cell r="E6581" t="str">
            <v>Valide spécifique</v>
          </cell>
          <cell r="F6581" t="str">
            <v>Electricité</v>
          </cell>
          <cell r="G6581" t="str">
            <v>Electricity</v>
          </cell>
          <cell r="I6581" t="str">
            <v>Usage Résidentiel : Autres</v>
          </cell>
          <cell r="J6581" t="str">
            <v>Residential Use: Other</v>
          </cell>
          <cell r="L6581" t="str">
            <v>Label E+/C-</v>
          </cell>
          <cell r="M6581" t="str">
            <v>Label E+/C-</v>
          </cell>
          <cell r="O6581" t="str">
            <v>Electricité &gt; Mix réseau électrique &gt; France continentale &gt; Découpage par usages &gt; Méthode saisonnalisée</v>
          </cell>
        </row>
        <row r="6582">
          <cell r="B6582">
            <v>25835</v>
          </cell>
          <cell r="C6582" t="str">
            <v>élément non décomposé</v>
          </cell>
          <cell r="D6582" t="str">
            <v>Facteur d'émission</v>
          </cell>
          <cell r="E6582" t="str">
            <v>Valide spécifique</v>
          </cell>
          <cell r="F6582" t="str">
            <v>Electricité</v>
          </cell>
          <cell r="G6582" t="str">
            <v>Electricity</v>
          </cell>
          <cell r="I6582" t="str">
            <v>Usage Résidentiel : Chauffage</v>
          </cell>
          <cell r="J6582" t="str">
            <v>Residential Use: Heating</v>
          </cell>
          <cell r="L6582" t="str">
            <v>Label E+/C-</v>
          </cell>
          <cell r="M6582" t="str">
            <v>Label E+/C-</v>
          </cell>
          <cell r="O6582" t="str">
            <v>Electricité &gt; Mix réseau électrique &gt; France continentale &gt; Découpage par usages &gt; Méthode saisonnalisée</v>
          </cell>
        </row>
        <row r="6583">
          <cell r="B6583">
            <v>25836</v>
          </cell>
          <cell r="C6583" t="str">
            <v>élément non décomposé</v>
          </cell>
          <cell r="D6583" t="str">
            <v>Facteur d'émission</v>
          </cell>
          <cell r="E6583" t="str">
            <v>Valide spécifique</v>
          </cell>
          <cell r="F6583" t="str">
            <v>Electricité</v>
          </cell>
          <cell r="G6583" t="str">
            <v>Electricity</v>
          </cell>
          <cell r="I6583" t="str">
            <v>Usage Résidentiel : Climatisation</v>
          </cell>
          <cell r="J6583" t="str">
            <v>Residential Usage: Air Conditioning</v>
          </cell>
          <cell r="L6583" t="str">
            <v>Label E+/C-</v>
          </cell>
          <cell r="M6583" t="str">
            <v>Label E+/C-</v>
          </cell>
          <cell r="O6583" t="str">
            <v>Electricité &gt; Mix réseau électrique &gt; France continentale &gt; Découpage par usages &gt; Méthode saisonnalisée</v>
          </cell>
        </row>
        <row r="6584">
          <cell r="B6584">
            <v>25838</v>
          </cell>
          <cell r="C6584" t="str">
            <v>élément non décomposé</v>
          </cell>
          <cell r="D6584" t="str">
            <v>Facteur d'émission</v>
          </cell>
          <cell r="E6584" t="str">
            <v>Valide spécifique</v>
          </cell>
          <cell r="F6584" t="str">
            <v>Electricité</v>
          </cell>
          <cell r="G6584" t="str">
            <v>Electricity</v>
          </cell>
          <cell r="I6584" t="str">
            <v>Usage Résidentiel : Eclairage</v>
          </cell>
          <cell r="J6584" t="str">
            <v>Residential Usage: Lighting</v>
          </cell>
          <cell r="L6584" t="str">
            <v>Label E+/C-</v>
          </cell>
          <cell r="M6584" t="str">
            <v>Label E+/C-</v>
          </cell>
          <cell r="O6584" t="str">
            <v>Electricité &gt; Mix réseau électrique &gt; France continentale &gt; Découpage par usages &gt; Méthode saisonnalisée</v>
          </cell>
        </row>
        <row r="6585">
          <cell r="B6585">
            <v>25837</v>
          </cell>
          <cell r="C6585" t="str">
            <v>élément non décomposé</v>
          </cell>
          <cell r="D6585" t="str">
            <v>Facteur d'émission</v>
          </cell>
          <cell r="E6585" t="str">
            <v>Valide spécifique</v>
          </cell>
          <cell r="F6585" t="str">
            <v>Electricité</v>
          </cell>
          <cell r="G6585" t="str">
            <v>Electricity</v>
          </cell>
          <cell r="I6585" t="str">
            <v>Usage Résidentiel : ECS</v>
          </cell>
          <cell r="J6585" t="str">
            <v>Residential Use: hot water</v>
          </cell>
          <cell r="L6585" t="str">
            <v>Label E+/C-</v>
          </cell>
          <cell r="M6585" t="str">
            <v>Label E+/C-</v>
          </cell>
          <cell r="O6585" t="str">
            <v>Electricité &gt; Mix réseau électrique &gt; France continentale &gt; Découpage par usages &gt; Méthode saisonnalisée</v>
          </cell>
        </row>
        <row r="6586">
          <cell r="B6586">
            <v>25844</v>
          </cell>
          <cell r="C6586" t="str">
            <v>élément non décomposé</v>
          </cell>
          <cell r="D6586" t="str">
            <v>Facteur d'émission</v>
          </cell>
          <cell r="E6586" t="str">
            <v>Valide spécifique</v>
          </cell>
          <cell r="F6586" t="str">
            <v>Electricité</v>
          </cell>
          <cell r="G6586" t="str">
            <v>Electricity</v>
          </cell>
          <cell r="I6586" t="str">
            <v>Usage Tertiaire : Autres</v>
          </cell>
          <cell r="J6586" t="str">
            <v>Tertiary Usage: Other</v>
          </cell>
          <cell r="L6586" t="str">
            <v>Label E+/C-</v>
          </cell>
          <cell r="M6586" t="str">
            <v>Label E+/C-</v>
          </cell>
          <cell r="O6586" t="str">
            <v>Electricité &gt; Mix réseau électrique &gt; France continentale &gt; Découpage par usages &gt; Méthode saisonnalisée</v>
          </cell>
        </row>
        <row r="6587">
          <cell r="B6587">
            <v>25840</v>
          </cell>
          <cell r="C6587" t="str">
            <v>élément non décomposé</v>
          </cell>
          <cell r="D6587" t="str">
            <v>Facteur d'émission</v>
          </cell>
          <cell r="E6587" t="str">
            <v>Valide spécifique</v>
          </cell>
          <cell r="F6587" t="str">
            <v>Electricité</v>
          </cell>
          <cell r="G6587" t="str">
            <v>Electricity</v>
          </cell>
          <cell r="I6587" t="str">
            <v>Usage Tertiaire : Chauffage</v>
          </cell>
          <cell r="J6587" t="str">
            <v>Tertiary Usage: Heating</v>
          </cell>
          <cell r="L6587" t="str">
            <v>Label E+/C-</v>
          </cell>
          <cell r="M6587" t="str">
            <v>Label E+/C-</v>
          </cell>
          <cell r="O6587" t="str">
            <v>Electricité &gt; Mix réseau électrique &gt; France continentale &gt; Découpage par usages &gt; Méthode saisonnalisée</v>
          </cell>
        </row>
        <row r="6588">
          <cell r="B6588">
            <v>25841</v>
          </cell>
          <cell r="C6588" t="str">
            <v>élément non décomposé</v>
          </cell>
          <cell r="D6588" t="str">
            <v>Facteur d'émission</v>
          </cell>
          <cell r="E6588" t="str">
            <v>Valide spécifique</v>
          </cell>
          <cell r="F6588" t="str">
            <v>Electricité</v>
          </cell>
          <cell r="G6588" t="str">
            <v>Electricity</v>
          </cell>
          <cell r="I6588" t="str">
            <v>Usage Tertiaire : Climatisation</v>
          </cell>
          <cell r="J6588" t="str">
            <v>Commercial Use: Air Conditioning</v>
          </cell>
          <cell r="L6588" t="str">
            <v>Label E+/C-</v>
          </cell>
          <cell r="M6588" t="str">
            <v>Label E+/C-</v>
          </cell>
          <cell r="O6588" t="str">
            <v>Electricité &gt; Mix réseau électrique &gt; France continentale &gt; Découpage par usages &gt; Méthode saisonnalisée</v>
          </cell>
        </row>
        <row r="6589">
          <cell r="B6589">
            <v>25843</v>
          </cell>
          <cell r="C6589" t="str">
            <v>élément non décomposé</v>
          </cell>
          <cell r="D6589" t="str">
            <v>Facteur d'émission</v>
          </cell>
          <cell r="E6589" t="str">
            <v>Valide spécifique</v>
          </cell>
          <cell r="F6589" t="str">
            <v>Electricité</v>
          </cell>
          <cell r="G6589" t="str">
            <v>Electricity</v>
          </cell>
          <cell r="I6589" t="str">
            <v>Usage Tertiaire : Eclairage</v>
          </cell>
          <cell r="J6589" t="str">
            <v>Tertiary Usage: Lighting</v>
          </cell>
          <cell r="L6589" t="str">
            <v>Label E+/C-</v>
          </cell>
          <cell r="M6589" t="str">
            <v>Label E+/C-</v>
          </cell>
          <cell r="O6589" t="str">
            <v>Electricité &gt; Mix réseau électrique &gt; France continentale &gt; Découpage par usages &gt; Méthode saisonnalisée</v>
          </cell>
        </row>
        <row r="6590">
          <cell r="B6590">
            <v>25842</v>
          </cell>
          <cell r="C6590" t="str">
            <v>élément non décomposé</v>
          </cell>
          <cell r="D6590" t="str">
            <v>Facteur d'émission</v>
          </cell>
          <cell r="E6590" t="str">
            <v>Valide spécifique</v>
          </cell>
          <cell r="F6590" t="str">
            <v>Electricité</v>
          </cell>
          <cell r="G6590" t="str">
            <v>Electricity</v>
          </cell>
          <cell r="I6590" t="str">
            <v>Usage Tertiaire : ECS</v>
          </cell>
          <cell r="J6590" t="str">
            <v>Tertiary Usage: hot water</v>
          </cell>
          <cell r="L6590" t="str">
            <v>Label E+/C-</v>
          </cell>
          <cell r="M6590" t="str">
            <v>Label E+/C-</v>
          </cell>
          <cell r="O6590" t="str">
            <v>Electricité &gt; Mix réseau électrique &gt; France continentale &gt; Découpage par usages &gt; Méthode saisonnalisée</v>
          </cell>
        </row>
        <row r="6591">
          <cell r="B6591">
            <v>15714</v>
          </cell>
          <cell r="C6591" t="str">
            <v>élément non décomposé</v>
          </cell>
          <cell r="D6591" t="str">
            <v>Facteur d'émission</v>
          </cell>
          <cell r="E6591" t="str">
            <v>Valide générique</v>
          </cell>
          <cell r="F6591" t="str">
            <v>Électricité en Europe</v>
          </cell>
          <cell r="G6591" t="str">
            <v>European grid electricity</v>
          </cell>
          <cell r="I6591" t="str">
            <v>mix moyen</v>
          </cell>
          <cell r="J6591" t="str">
            <v>average mix</v>
          </cell>
          <cell r="O6591" t="str">
            <v>Electricité &gt; Mix réseau électrique &gt; Autres pays du monde</v>
          </cell>
        </row>
        <row r="6592">
          <cell r="B6592">
            <v>25845</v>
          </cell>
          <cell r="C6592" t="str">
            <v>élément non décomposé</v>
          </cell>
          <cell r="D6592" t="str">
            <v>Facteur d'émission</v>
          </cell>
          <cell r="E6592" t="str">
            <v>Valide spécifique</v>
          </cell>
          <cell r="F6592" t="str">
            <v>Electricité exportée</v>
          </cell>
          <cell r="G6592" t="str">
            <v>Exported electricity</v>
          </cell>
          <cell r="I6592" t="str">
            <v>Impact évité</v>
          </cell>
          <cell r="J6592" t="str">
            <v>Impact avoided</v>
          </cell>
          <cell r="L6592" t="str">
            <v>Label E+/C-</v>
          </cell>
          <cell r="M6592" t="str">
            <v>Label E+/C-</v>
          </cell>
          <cell r="O6592" t="str">
            <v>Electricité &gt; Mix réseau électrique &gt; France continentale &gt; Moyen</v>
          </cell>
        </row>
        <row r="6593">
          <cell r="B6593">
            <v>34462</v>
          </cell>
          <cell r="C6593" t="str">
            <v>élément non décomposé</v>
          </cell>
          <cell r="D6593" t="str">
            <v>Facteur d'émission</v>
          </cell>
          <cell r="E6593" t="str">
            <v>Valide générique</v>
          </cell>
          <cell r="F6593" t="str">
            <v>Emballages</v>
          </cell>
          <cell r="G6593" t="str">
            <v>Packaging</v>
          </cell>
          <cell r="I6593" t="str">
            <v>Acier</v>
          </cell>
          <cell r="J6593" t="str">
            <v>Steel</v>
          </cell>
          <cell r="L6593" t="str">
            <v>Incinération - Impacts</v>
          </cell>
          <cell r="M6593" t="str">
            <v>Incineration - Impacts</v>
          </cell>
          <cell r="O6593" t="str">
            <v>Traitement des déchets &gt; Ménages et assimilés &gt; Emballages &gt; Métaux</v>
          </cell>
        </row>
        <row r="6594">
          <cell r="B6594">
            <v>34466</v>
          </cell>
          <cell r="C6594" t="str">
            <v>élément non décomposé</v>
          </cell>
          <cell r="D6594" t="str">
            <v>Facteur d'émission</v>
          </cell>
          <cell r="E6594" t="str">
            <v>Valide générique</v>
          </cell>
          <cell r="F6594" t="str">
            <v>Emballages</v>
          </cell>
          <cell r="G6594" t="str">
            <v>Packaging</v>
          </cell>
          <cell r="I6594" t="str">
            <v>Acier</v>
          </cell>
          <cell r="J6594" t="str">
            <v>Steel</v>
          </cell>
          <cell r="L6594" t="str">
            <v>Stockage - Impacts</v>
          </cell>
          <cell r="M6594" t="str">
            <v>Landfill - Impacts</v>
          </cell>
          <cell r="O6594" t="str">
            <v>Traitement des déchets &gt; Ménages et assimilés &gt; Emballages &gt; Métaux</v>
          </cell>
        </row>
        <row r="6595">
          <cell r="B6595">
            <v>34471</v>
          </cell>
          <cell r="C6595" t="str">
            <v>élément non décomposé</v>
          </cell>
          <cell r="D6595" t="str">
            <v>Facteur d'émission</v>
          </cell>
          <cell r="E6595" t="str">
            <v>Valide générique</v>
          </cell>
          <cell r="F6595" t="str">
            <v>Emballages</v>
          </cell>
          <cell r="G6595" t="str">
            <v>Packaging</v>
          </cell>
          <cell r="I6595" t="str">
            <v>Aluminium</v>
          </cell>
          <cell r="J6595" t="str">
            <v>Aluminium</v>
          </cell>
          <cell r="L6595" t="str">
            <v>Fin de vie moyenne filière - Emissions évitées</v>
          </cell>
          <cell r="M6595" t="str">
            <v>Average end of life in the EPR scheme - Avoided impacts</v>
          </cell>
          <cell r="O6595" t="str">
            <v>Traitement des déchets &gt; Ménages et assimilés &gt; Emballages &gt; Métaux</v>
          </cell>
        </row>
        <row r="6596">
          <cell r="B6596">
            <v>34470</v>
          </cell>
          <cell r="C6596" t="str">
            <v>élément non décomposé</v>
          </cell>
          <cell r="D6596" t="str">
            <v>Facteur d'émission</v>
          </cell>
          <cell r="E6596" t="str">
            <v>Valide générique</v>
          </cell>
          <cell r="F6596" t="str">
            <v>Emballages</v>
          </cell>
          <cell r="G6596" t="str">
            <v>Packaging</v>
          </cell>
          <cell r="I6596" t="str">
            <v>Aluminium</v>
          </cell>
          <cell r="J6596" t="str">
            <v>Aluminium</v>
          </cell>
          <cell r="L6596" t="str">
            <v>Fin de vie moyenne filière - Impacts</v>
          </cell>
          <cell r="M6596" t="str">
            <v>Average end of life in the EPR scheme - Impacts</v>
          </cell>
          <cell r="O6596" t="str">
            <v>Traitement des déchets &gt; Ménages et assimilés &gt; Emballages &gt; Métaux</v>
          </cell>
        </row>
        <row r="6597">
          <cell r="B6597">
            <v>34464</v>
          </cell>
          <cell r="C6597" t="str">
            <v>élément non décomposé</v>
          </cell>
          <cell r="D6597" t="str">
            <v>Facteur d'émission</v>
          </cell>
          <cell r="E6597" t="str">
            <v>Valide générique</v>
          </cell>
          <cell r="F6597" t="str">
            <v>Emballages</v>
          </cell>
          <cell r="G6597" t="str">
            <v>Packaging</v>
          </cell>
          <cell r="I6597" t="str">
            <v>Aluminium</v>
          </cell>
          <cell r="J6597" t="str">
            <v>Aluminium</v>
          </cell>
          <cell r="L6597" t="str">
            <v>Incinération - Impacts</v>
          </cell>
          <cell r="M6597" t="str">
            <v>Incineration - Impacts</v>
          </cell>
          <cell r="O6597" t="str">
            <v>Traitement des déchets &gt; Ménages et assimilés &gt; Emballages &gt; Métaux</v>
          </cell>
        </row>
        <row r="6598">
          <cell r="B6598">
            <v>34461</v>
          </cell>
          <cell r="C6598" t="str">
            <v>élément non décomposé</v>
          </cell>
          <cell r="D6598" t="str">
            <v>Facteur d'émission</v>
          </cell>
          <cell r="E6598" t="str">
            <v>Valide générique</v>
          </cell>
          <cell r="F6598" t="str">
            <v>Emballages</v>
          </cell>
          <cell r="G6598" t="str">
            <v>Packaging</v>
          </cell>
          <cell r="I6598" t="str">
            <v>Aluminium</v>
          </cell>
          <cell r="J6598" t="str">
            <v>Aluminium</v>
          </cell>
          <cell r="L6598" t="str">
            <v>Recyclage - Emissions évitées</v>
          </cell>
          <cell r="M6598" t="str">
            <v>Recycling - Avoided impacts</v>
          </cell>
          <cell r="O6598" t="str">
            <v>Traitement des déchets &gt; Ménages et assimilés &gt; Emballages &gt; Métaux</v>
          </cell>
        </row>
        <row r="6599">
          <cell r="B6599">
            <v>34460</v>
          </cell>
          <cell r="C6599" t="str">
            <v>élément non décomposé</v>
          </cell>
          <cell r="D6599" t="str">
            <v>Facteur d'émission</v>
          </cell>
          <cell r="E6599" t="str">
            <v>Valide générique</v>
          </cell>
          <cell r="F6599" t="str">
            <v>Emballages</v>
          </cell>
          <cell r="G6599" t="str">
            <v>Packaging</v>
          </cell>
          <cell r="I6599" t="str">
            <v>Aluminium</v>
          </cell>
          <cell r="J6599" t="str">
            <v>Aluminium</v>
          </cell>
          <cell r="L6599" t="str">
            <v>Recyclage - Impacts</v>
          </cell>
          <cell r="M6599" t="str">
            <v>Recycling - Impacts</v>
          </cell>
          <cell r="O6599" t="str">
            <v>Traitement des déchets &gt; Ménages et assimilés &gt; Emballages &gt; Métaux</v>
          </cell>
        </row>
        <row r="6600">
          <cell r="B6600">
            <v>34468</v>
          </cell>
          <cell r="C6600" t="str">
            <v>élément non décomposé</v>
          </cell>
          <cell r="D6600" t="str">
            <v>Facteur d'émission</v>
          </cell>
          <cell r="E6600" t="str">
            <v>Valide générique</v>
          </cell>
          <cell r="F6600" t="str">
            <v>Emballages</v>
          </cell>
          <cell r="G6600" t="str">
            <v>Packaging</v>
          </cell>
          <cell r="I6600" t="str">
            <v>Aluminium</v>
          </cell>
          <cell r="J6600" t="str">
            <v>Aluminium</v>
          </cell>
          <cell r="L6600" t="str">
            <v>Stockage - Impacts</v>
          </cell>
          <cell r="M6600" t="str">
            <v>Landfill - Impacts</v>
          </cell>
          <cell r="O6600" t="str">
            <v>Traitement des déchets &gt; Ménages et assimilés &gt; Emballages &gt; Métaux</v>
          </cell>
        </row>
        <row r="6601">
          <cell r="B6601">
            <v>34591</v>
          </cell>
          <cell r="C6601" t="str">
            <v>élément non décomposé</v>
          </cell>
          <cell r="D6601" t="str">
            <v>Facteur d'émission</v>
          </cell>
          <cell r="E6601" t="str">
            <v>Valide générique</v>
          </cell>
          <cell r="F6601" t="str">
            <v>Emballages</v>
          </cell>
          <cell r="G6601" t="str">
            <v>Packaging</v>
          </cell>
          <cell r="I6601" t="str">
            <v>Autres plastiques et plastiques complexes</v>
          </cell>
          <cell r="J6601" t="str">
            <v>Other plastics and complex plastics</v>
          </cell>
          <cell r="L6601" t="str">
            <v>Fin de vie moyenne filière - Emissions évitées</v>
          </cell>
          <cell r="M6601" t="str">
            <v>Average end of life in the EPR scheme - Avoided impacts</v>
          </cell>
          <cell r="O6601" t="str">
            <v>Traitement des déchets &gt; Ménages et assimilés &gt; Emballages &gt; Plastiques autres résines ou plastiques complexes</v>
          </cell>
        </row>
        <row r="6602">
          <cell r="B6602">
            <v>34590</v>
          </cell>
          <cell r="C6602" t="str">
            <v>élément non décomposé</v>
          </cell>
          <cell r="D6602" t="str">
            <v>Facteur d'émission</v>
          </cell>
          <cell r="E6602" t="str">
            <v>Valide générique</v>
          </cell>
          <cell r="F6602" t="str">
            <v>Emballages</v>
          </cell>
          <cell r="G6602" t="str">
            <v>Packaging</v>
          </cell>
          <cell r="I6602" t="str">
            <v>Autres plastiques et plastiques complexes</v>
          </cell>
          <cell r="J6602" t="str">
            <v>Other plastics and complex plastics</v>
          </cell>
          <cell r="L6602" t="str">
            <v>Fin de vie moyenne filière - Impacts</v>
          </cell>
          <cell r="M6602" t="str">
            <v>Average end of life in the EPR scheme - Impacts</v>
          </cell>
          <cell r="O6602" t="str">
            <v>Traitement des déchets &gt; Ménages et assimilés &gt; Emballages &gt; Plastiques autres résines ou plastiques complexes</v>
          </cell>
        </row>
        <row r="6603">
          <cell r="B6603">
            <v>34587</v>
          </cell>
          <cell r="C6603" t="str">
            <v>élément non décomposé</v>
          </cell>
          <cell r="D6603" t="str">
            <v>Facteur d'émission</v>
          </cell>
          <cell r="E6603" t="str">
            <v>Valide générique</v>
          </cell>
          <cell r="F6603" t="str">
            <v>Emballages</v>
          </cell>
          <cell r="G6603" t="str">
            <v>Packaging</v>
          </cell>
          <cell r="I6603" t="str">
            <v>Autres plastiques et plastiques complexes</v>
          </cell>
          <cell r="J6603" t="str">
            <v>Other plastics and complex plastics</v>
          </cell>
          <cell r="L6603" t="str">
            <v>Incinération - Emissions évitées</v>
          </cell>
          <cell r="M6603" t="str">
            <v>Incineration - Avoided impacts</v>
          </cell>
          <cell r="O6603" t="str">
            <v>Traitement des déchets &gt; Ménages et assimilés &gt; Emballages &gt; Plastiques autres résines ou plastiques complexes</v>
          </cell>
        </row>
        <row r="6604">
          <cell r="B6604">
            <v>34586</v>
          </cell>
          <cell r="C6604" t="str">
            <v>élément non décomposé</v>
          </cell>
          <cell r="D6604" t="str">
            <v>Facteur d'émission</v>
          </cell>
          <cell r="E6604" t="str">
            <v>Valide générique</v>
          </cell>
          <cell r="F6604" t="str">
            <v>Emballages</v>
          </cell>
          <cell r="G6604" t="str">
            <v>Packaging</v>
          </cell>
          <cell r="I6604" t="str">
            <v>Autres plastiques et plastiques complexes</v>
          </cell>
          <cell r="J6604" t="str">
            <v>Other plastics and complex plastics</v>
          </cell>
          <cell r="L6604" t="str">
            <v>Incinération - Impacts</v>
          </cell>
          <cell r="M6604" t="str">
            <v>Incineration - Impacts</v>
          </cell>
          <cell r="O6604" t="str">
            <v>Traitement des déchets &gt; Ménages et assimilés &gt; Emballages &gt; Plastiques autres résines ou plastiques complexes</v>
          </cell>
        </row>
        <row r="6605">
          <cell r="B6605">
            <v>34588</v>
          </cell>
          <cell r="C6605" t="str">
            <v>élément non décomposé</v>
          </cell>
          <cell r="D6605" t="str">
            <v>Facteur d'émission</v>
          </cell>
          <cell r="E6605" t="str">
            <v>Valide générique</v>
          </cell>
          <cell r="F6605" t="str">
            <v>Emballages</v>
          </cell>
          <cell r="G6605" t="str">
            <v>Packaging</v>
          </cell>
          <cell r="I6605" t="str">
            <v>Autres plastiques et plastiques complexes</v>
          </cell>
          <cell r="J6605" t="str">
            <v>Other plastics and complex plastics</v>
          </cell>
          <cell r="L6605" t="str">
            <v>Stockage - Impacts</v>
          </cell>
          <cell r="M6605" t="str">
            <v>Landfill - Impacts</v>
          </cell>
          <cell r="O6605" t="str">
            <v>Traitement des déchets &gt; Ménages et assimilés &gt; Emballages &gt; Plastiques autres résines ou plastiques complexes</v>
          </cell>
        </row>
        <row r="6606">
          <cell r="B6606">
            <v>34597</v>
          </cell>
          <cell r="C6606" t="str">
            <v>élément non décomposé</v>
          </cell>
          <cell r="D6606" t="str">
            <v>Facteur d'émission</v>
          </cell>
          <cell r="E6606" t="str">
            <v>Valide générique</v>
          </cell>
          <cell r="F6606" t="str">
            <v>Emballages</v>
          </cell>
          <cell r="G6606" t="str">
            <v>Packaging</v>
          </cell>
          <cell r="I6606" t="str">
            <v>Bois</v>
          </cell>
          <cell r="J6606" t="str">
            <v>Wood</v>
          </cell>
          <cell r="L6606" t="str">
            <v>Fin de vie moyenne filière - Emissions évitées</v>
          </cell>
          <cell r="M6606" t="str">
            <v>Average end of life in the EPR scheme - Avoided impacts</v>
          </cell>
          <cell r="O6606" t="str">
            <v>Traitement des déchets &gt; Ménages et assimilés &gt; Emballages &gt; Bois</v>
          </cell>
        </row>
        <row r="6607">
          <cell r="B6607">
            <v>34596</v>
          </cell>
          <cell r="C6607" t="str">
            <v>élément non décomposé</v>
          </cell>
          <cell r="D6607" t="str">
            <v>Facteur d'émission</v>
          </cell>
          <cell r="E6607" t="str">
            <v>Valide générique</v>
          </cell>
          <cell r="F6607" t="str">
            <v>Emballages</v>
          </cell>
          <cell r="G6607" t="str">
            <v>Packaging</v>
          </cell>
          <cell r="I6607" t="str">
            <v>Bois</v>
          </cell>
          <cell r="J6607" t="str">
            <v>Wood</v>
          </cell>
          <cell r="L6607" t="str">
            <v>Fin de vie moyenne filière - Impacts</v>
          </cell>
          <cell r="M6607" t="str">
            <v>Average end of life in the EPR scheme - Impacts</v>
          </cell>
          <cell r="O6607" t="str">
            <v>Traitement des déchets &gt; Ménages et assimilés &gt; Emballages &gt; Bois</v>
          </cell>
        </row>
        <row r="6608">
          <cell r="B6608">
            <v>34593</v>
          </cell>
          <cell r="C6608" t="str">
            <v>élément non décomposé</v>
          </cell>
          <cell r="D6608" t="str">
            <v>Facteur d'émission</v>
          </cell>
          <cell r="E6608" t="str">
            <v>Valide générique</v>
          </cell>
          <cell r="F6608" t="str">
            <v>Emballages</v>
          </cell>
          <cell r="G6608" t="str">
            <v>Packaging</v>
          </cell>
          <cell r="I6608" t="str">
            <v>Bois</v>
          </cell>
          <cell r="J6608" t="str">
            <v>Wood</v>
          </cell>
          <cell r="L6608" t="str">
            <v>Incinération - Emissions évitées</v>
          </cell>
          <cell r="M6608" t="str">
            <v>Incineration - Avoided impacts</v>
          </cell>
          <cell r="O6608" t="str">
            <v>Traitement des déchets &gt; Ménages et assimilés &gt; Emballages &gt; Bois</v>
          </cell>
        </row>
        <row r="6609">
          <cell r="B6609">
            <v>34592</v>
          </cell>
          <cell r="C6609" t="str">
            <v>élément non décomposé</v>
          </cell>
          <cell r="D6609" t="str">
            <v>Facteur d'émission</v>
          </cell>
          <cell r="E6609" t="str">
            <v>Valide générique</v>
          </cell>
          <cell r="F6609" t="str">
            <v>Emballages</v>
          </cell>
          <cell r="G6609" t="str">
            <v>Packaging</v>
          </cell>
          <cell r="I6609" t="str">
            <v>Bois</v>
          </cell>
          <cell r="J6609" t="str">
            <v>Wood</v>
          </cell>
          <cell r="L6609" t="str">
            <v>Incinération - Impacts</v>
          </cell>
          <cell r="M6609" t="str">
            <v>Incineration - Impacts</v>
          </cell>
          <cell r="O6609" t="str">
            <v>Traitement des déchets &gt; Ménages et assimilés &gt; Emballages &gt; Bois</v>
          </cell>
        </row>
        <row r="6610">
          <cell r="B6610">
            <v>34595</v>
          </cell>
          <cell r="C6610" t="str">
            <v>élément non décomposé</v>
          </cell>
          <cell r="D6610" t="str">
            <v>Facteur d'émission</v>
          </cell>
          <cell r="E6610" t="str">
            <v>Valide générique</v>
          </cell>
          <cell r="F6610" t="str">
            <v>Emballages</v>
          </cell>
          <cell r="G6610" t="str">
            <v>Packaging</v>
          </cell>
          <cell r="I6610" t="str">
            <v>Bois</v>
          </cell>
          <cell r="J6610" t="str">
            <v>Wood</v>
          </cell>
          <cell r="L6610" t="str">
            <v>Stockage - Emissions évitées</v>
          </cell>
          <cell r="M6610" t="str">
            <v>Landfill - Avoided impacts</v>
          </cell>
          <cell r="O6610" t="str">
            <v>Traitement des déchets &gt; Ménages et assimilés &gt; Emballages &gt; Bois</v>
          </cell>
        </row>
        <row r="6611">
          <cell r="B6611">
            <v>34594</v>
          </cell>
          <cell r="C6611" t="str">
            <v>élément non décomposé</v>
          </cell>
          <cell r="D6611" t="str">
            <v>Facteur d'émission</v>
          </cell>
          <cell r="E6611" t="str">
            <v>Valide générique</v>
          </cell>
          <cell r="F6611" t="str">
            <v>Emballages</v>
          </cell>
          <cell r="G6611" t="str">
            <v>Packaging</v>
          </cell>
          <cell r="I6611" t="str">
            <v>Bois</v>
          </cell>
          <cell r="J6611" t="str">
            <v>Wood</v>
          </cell>
          <cell r="L6611" t="str">
            <v>Stockage - Impacts</v>
          </cell>
          <cell r="M6611" t="str">
            <v>Landfill - Impacts</v>
          </cell>
          <cell r="O6611" t="str">
            <v>Traitement des déchets &gt; Ménages et assimilés &gt; Emballages &gt; Bois</v>
          </cell>
        </row>
        <row r="6612">
          <cell r="B6612">
            <v>34487</v>
          </cell>
          <cell r="C6612" t="str">
            <v>élément non décomposé</v>
          </cell>
          <cell r="D6612" t="str">
            <v>Facteur d'émission</v>
          </cell>
          <cell r="E6612" t="str">
            <v>Valide générique</v>
          </cell>
          <cell r="F6612" t="str">
            <v>Emballages</v>
          </cell>
          <cell r="G6612" t="str">
            <v>Packaging</v>
          </cell>
          <cell r="I6612" t="str">
            <v>Carton</v>
          </cell>
          <cell r="J6612" t="str">
            <v>Cardboard</v>
          </cell>
          <cell r="L6612" t="str">
            <v>Fin de vie moyenne filière - Emissions évitées</v>
          </cell>
          <cell r="M6612" t="str">
            <v>Average end of life in the EPR scheme - Avoided impacts</v>
          </cell>
          <cell r="O6612" t="str">
            <v>Traitement des déchets &gt; Ménages et assimilés &gt; Emballages &gt; Carton</v>
          </cell>
        </row>
        <row r="6613">
          <cell r="B6613">
            <v>34486</v>
          </cell>
          <cell r="C6613" t="str">
            <v>élément non décomposé</v>
          </cell>
          <cell r="D6613" t="str">
            <v>Facteur d'émission</v>
          </cell>
          <cell r="E6613" t="str">
            <v>Valide générique</v>
          </cell>
          <cell r="F6613" t="str">
            <v>Emballages</v>
          </cell>
          <cell r="G6613" t="str">
            <v>Packaging</v>
          </cell>
          <cell r="I6613" t="str">
            <v>Carton</v>
          </cell>
          <cell r="J6613" t="str">
            <v>Cardboard</v>
          </cell>
          <cell r="L6613" t="str">
            <v>Fin de vie moyenne filière - Impacts</v>
          </cell>
          <cell r="M6613" t="str">
            <v>Average end of life in the EPR scheme - Impacts</v>
          </cell>
          <cell r="O6613" t="str">
            <v>Traitement des déchets &gt; Ménages et assimilés &gt; Emballages &gt; Carton</v>
          </cell>
        </row>
        <row r="6614">
          <cell r="B6614">
            <v>34483</v>
          </cell>
          <cell r="C6614" t="str">
            <v>élément non décomposé</v>
          </cell>
          <cell r="D6614" t="str">
            <v>Facteur d'émission</v>
          </cell>
          <cell r="E6614" t="str">
            <v>Valide générique</v>
          </cell>
          <cell r="F6614" t="str">
            <v>Emballages</v>
          </cell>
          <cell r="G6614" t="str">
            <v>Packaging</v>
          </cell>
          <cell r="I6614" t="str">
            <v>Carton</v>
          </cell>
          <cell r="J6614" t="str">
            <v>Cardboard</v>
          </cell>
          <cell r="L6614" t="str">
            <v>Incinération - Emissions évitées</v>
          </cell>
          <cell r="M6614" t="str">
            <v>Incineration - Avoided impacts</v>
          </cell>
          <cell r="O6614" t="str">
            <v>Traitement des déchets &gt; Ménages et assimilés &gt; Emballages &gt; Carton</v>
          </cell>
        </row>
        <row r="6615">
          <cell r="B6615">
            <v>34482</v>
          </cell>
          <cell r="C6615" t="str">
            <v>élément non décomposé</v>
          </cell>
          <cell r="D6615" t="str">
            <v>Facteur d'émission</v>
          </cell>
          <cell r="E6615" t="str">
            <v>Valide générique</v>
          </cell>
          <cell r="F6615" t="str">
            <v>Emballages</v>
          </cell>
          <cell r="G6615" t="str">
            <v>Packaging</v>
          </cell>
          <cell r="I6615" t="str">
            <v>Carton</v>
          </cell>
          <cell r="J6615" t="str">
            <v>Cardboard</v>
          </cell>
          <cell r="L6615" t="str">
            <v>Incinération - Impacts</v>
          </cell>
          <cell r="M6615" t="str">
            <v>Incineration - Impacts</v>
          </cell>
          <cell r="O6615" t="str">
            <v>Traitement des déchets &gt; Ménages et assimilés &gt; Emballages &gt; Carton</v>
          </cell>
        </row>
        <row r="6616">
          <cell r="B6616">
            <v>34481</v>
          </cell>
          <cell r="C6616" t="str">
            <v>élément non décomposé</v>
          </cell>
          <cell r="D6616" t="str">
            <v>Facteur d'émission</v>
          </cell>
          <cell r="E6616" t="str">
            <v>Valide générique</v>
          </cell>
          <cell r="F6616" t="str">
            <v>Emballages</v>
          </cell>
          <cell r="G6616" t="str">
            <v>Packaging</v>
          </cell>
          <cell r="I6616" t="str">
            <v>Carton</v>
          </cell>
          <cell r="J6616" t="str">
            <v>Cardboard</v>
          </cell>
          <cell r="L6616" t="str">
            <v>Recyclage - Emissions évitées</v>
          </cell>
          <cell r="M6616" t="str">
            <v>Recycling - Avoided impacts</v>
          </cell>
          <cell r="O6616" t="str">
            <v>Traitement des déchets &gt; Ménages et assimilés &gt; Emballages &gt; Carton</v>
          </cell>
        </row>
        <row r="6617">
          <cell r="B6617">
            <v>34480</v>
          </cell>
          <cell r="C6617" t="str">
            <v>élément non décomposé</v>
          </cell>
          <cell r="D6617" t="str">
            <v>Facteur d'émission</v>
          </cell>
          <cell r="E6617" t="str">
            <v>Valide générique</v>
          </cell>
          <cell r="F6617" t="str">
            <v>Emballages</v>
          </cell>
          <cell r="G6617" t="str">
            <v>Packaging</v>
          </cell>
          <cell r="I6617" t="str">
            <v>Carton</v>
          </cell>
          <cell r="J6617" t="str">
            <v>Cardboard</v>
          </cell>
          <cell r="L6617" t="str">
            <v>Recyclage - Impacts</v>
          </cell>
          <cell r="M6617" t="str">
            <v>Recycling - Impacts</v>
          </cell>
          <cell r="O6617" t="str">
            <v>Traitement des déchets &gt; Ménages et assimilés &gt; Emballages &gt; Carton</v>
          </cell>
        </row>
        <row r="6618">
          <cell r="B6618">
            <v>34485</v>
          </cell>
          <cell r="C6618" t="str">
            <v>élément non décomposé</v>
          </cell>
          <cell r="D6618" t="str">
            <v>Facteur d'émission</v>
          </cell>
          <cell r="E6618" t="str">
            <v>Valide générique</v>
          </cell>
          <cell r="F6618" t="str">
            <v>Emballages</v>
          </cell>
          <cell r="G6618" t="str">
            <v>Packaging</v>
          </cell>
          <cell r="I6618" t="str">
            <v>Carton</v>
          </cell>
          <cell r="J6618" t="str">
            <v>Cardboard</v>
          </cell>
          <cell r="L6618" t="str">
            <v>Stockage - Emissions évitées</v>
          </cell>
          <cell r="M6618" t="str">
            <v>Landfill - Avoided impacts</v>
          </cell>
          <cell r="O6618" t="str">
            <v>Traitement des déchets &gt; Ménages et assimilés &gt; Emballages &gt; Carton</v>
          </cell>
        </row>
        <row r="6619">
          <cell r="B6619">
            <v>34484</v>
          </cell>
          <cell r="C6619" t="str">
            <v>élément non décomposé</v>
          </cell>
          <cell r="D6619" t="str">
            <v>Facteur d'émission</v>
          </cell>
          <cell r="E6619" t="str">
            <v>Valide générique</v>
          </cell>
          <cell r="F6619" t="str">
            <v>Emballages</v>
          </cell>
          <cell r="G6619" t="str">
            <v>Packaging</v>
          </cell>
          <cell r="I6619" t="str">
            <v>Carton</v>
          </cell>
          <cell r="J6619" t="str">
            <v>Cardboard</v>
          </cell>
          <cell r="L6619" t="str">
            <v>Stockage - Impacts</v>
          </cell>
          <cell r="M6619" t="str">
            <v>Landfill - Impacts</v>
          </cell>
          <cell r="O6619" t="str">
            <v>Traitement des déchets &gt; Ménages et assimilés &gt; Emballages &gt; Carton</v>
          </cell>
        </row>
        <row r="6620">
          <cell r="B6620">
            <v>34602</v>
          </cell>
          <cell r="C6620" t="str">
            <v>élément non décomposé</v>
          </cell>
          <cell r="D6620" t="str">
            <v>Facteur d'émission</v>
          </cell>
          <cell r="E6620" t="str">
            <v>Valide générique</v>
          </cell>
          <cell r="F6620" t="str">
            <v>Emballages</v>
          </cell>
          <cell r="G6620" t="str">
            <v>Packaging</v>
          </cell>
          <cell r="I6620" t="str">
            <v>Céramiques et autres inertes</v>
          </cell>
          <cell r="J6620" t="str">
            <v>Ceramic and other inerts</v>
          </cell>
          <cell r="L6620" t="str">
            <v>Fin de vie moyenne filière - Impacts</v>
          </cell>
          <cell r="M6620" t="str">
            <v>Average end of life in the EPR scheme - Impacts</v>
          </cell>
          <cell r="O6620" t="str">
            <v>Traitement des déchets &gt; Ménages et assimilés &gt; Emballages &gt; Autres Materiaux</v>
          </cell>
        </row>
        <row r="6621">
          <cell r="B6621">
            <v>34598</v>
          </cell>
          <cell r="C6621" t="str">
            <v>élément non décomposé</v>
          </cell>
          <cell r="D6621" t="str">
            <v>Facteur d'émission</v>
          </cell>
          <cell r="E6621" t="str">
            <v>Valide générique</v>
          </cell>
          <cell r="F6621" t="str">
            <v>Emballages</v>
          </cell>
          <cell r="G6621" t="str">
            <v>Packaging</v>
          </cell>
          <cell r="I6621" t="str">
            <v>Céramiques et autres inertes</v>
          </cell>
          <cell r="J6621" t="str">
            <v>Ceramic and other inerts</v>
          </cell>
          <cell r="L6621" t="str">
            <v>Incinération - Impacts</v>
          </cell>
          <cell r="M6621" t="str">
            <v>Incineration - Impacts</v>
          </cell>
          <cell r="O6621" t="str">
            <v>Traitement des déchets &gt; Ménages et assimilés &gt; Emballages &gt; Autres Materiaux</v>
          </cell>
        </row>
        <row r="6622">
          <cell r="B6622">
            <v>34600</v>
          </cell>
          <cell r="C6622" t="str">
            <v>élément non décomposé</v>
          </cell>
          <cell r="D6622" t="str">
            <v>Facteur d'émission</v>
          </cell>
          <cell r="E6622" t="str">
            <v>Valide générique</v>
          </cell>
          <cell r="F6622" t="str">
            <v>Emballages</v>
          </cell>
          <cell r="G6622" t="str">
            <v>Packaging</v>
          </cell>
          <cell r="I6622" t="str">
            <v>Céramiques et autres inertes</v>
          </cell>
          <cell r="J6622" t="str">
            <v>Ceramic and other inerts</v>
          </cell>
          <cell r="L6622" t="str">
            <v>Stockage - Impacts</v>
          </cell>
          <cell r="M6622" t="str">
            <v>Landfill - Impacts</v>
          </cell>
          <cell r="O6622" t="str">
            <v>Traitement des déchets &gt; Ménages et assimilés &gt; Emballages &gt; Autres Materiaux</v>
          </cell>
        </row>
        <row r="6623">
          <cell r="B6623">
            <v>34531</v>
          </cell>
          <cell r="C6623" t="str">
            <v>élément non décomposé</v>
          </cell>
          <cell r="D6623" t="str">
            <v>Facteur d'émission</v>
          </cell>
          <cell r="E6623" t="str">
            <v>Valide générique</v>
          </cell>
          <cell r="F6623" t="str">
            <v>Emballages</v>
          </cell>
          <cell r="G6623" t="str">
            <v>Packaging</v>
          </cell>
          <cell r="I6623" t="str">
            <v>Plastique biosourcé PE</v>
          </cell>
          <cell r="J6623" t="str">
            <v>PE, bio-based</v>
          </cell>
          <cell r="L6623" t="str">
            <v>Incinération - Emissions évitées</v>
          </cell>
          <cell r="M6623" t="str">
            <v>Incineration - Avoided impacts</v>
          </cell>
          <cell r="O6623" t="str">
            <v>Traitement des déchets &gt; Ménages et assimilés &gt; Emballages &gt; Plastiques PE</v>
          </cell>
        </row>
        <row r="6624">
          <cell r="B6624">
            <v>34530</v>
          </cell>
          <cell r="C6624" t="str">
            <v>élément non décomposé</v>
          </cell>
          <cell r="D6624" t="str">
            <v>Facteur d'émission</v>
          </cell>
          <cell r="E6624" t="str">
            <v>Valide générique</v>
          </cell>
          <cell r="F6624" t="str">
            <v>Emballages</v>
          </cell>
          <cell r="G6624" t="str">
            <v>Packaging</v>
          </cell>
          <cell r="I6624" t="str">
            <v>Plastique biosourcé PE</v>
          </cell>
          <cell r="J6624" t="str">
            <v>PE, bio-based</v>
          </cell>
          <cell r="L6624" t="str">
            <v>Incinération - Impacts</v>
          </cell>
          <cell r="M6624" t="str">
            <v>Incineration - Impacts</v>
          </cell>
          <cell r="O6624" t="str">
            <v>Traitement des déchets &gt; Ménages et assimilés &gt; Emballages &gt; Plastiques PE</v>
          </cell>
        </row>
        <row r="6625">
          <cell r="B6625">
            <v>34535</v>
          </cell>
          <cell r="C6625" t="str">
            <v>élément non décomposé</v>
          </cell>
          <cell r="D6625" t="str">
            <v>Facteur d'émission</v>
          </cell>
          <cell r="E6625" t="str">
            <v>Valide générique</v>
          </cell>
          <cell r="F6625" t="str">
            <v>Emballages</v>
          </cell>
          <cell r="G6625" t="str">
            <v>Packaging</v>
          </cell>
          <cell r="I6625" t="str">
            <v>Plastique biosourcé PE</v>
          </cell>
          <cell r="J6625" t="str">
            <v>PE, bio-based</v>
          </cell>
          <cell r="L6625" t="str">
            <v>Stockage - Emissions évitées</v>
          </cell>
          <cell r="M6625" t="str">
            <v>Landfill - Avoided impacts</v>
          </cell>
          <cell r="O6625" t="str">
            <v>Traitement des déchets &gt; Ménages et assimilés &gt; Emballages &gt; Plastiques PE</v>
          </cell>
        </row>
        <row r="6626">
          <cell r="B6626">
            <v>34534</v>
          </cell>
          <cell r="C6626" t="str">
            <v>élément non décomposé</v>
          </cell>
          <cell r="D6626" t="str">
            <v>Facteur d'émission</v>
          </cell>
          <cell r="E6626" t="str">
            <v>Valide générique</v>
          </cell>
          <cell r="F6626" t="str">
            <v>Emballages</v>
          </cell>
          <cell r="G6626" t="str">
            <v>Packaging</v>
          </cell>
          <cell r="I6626" t="str">
            <v>Plastique biosourcé PE</v>
          </cell>
          <cell r="J6626" t="str">
            <v>PE, bio-based</v>
          </cell>
          <cell r="L6626" t="str">
            <v>Stockage - Impacts</v>
          </cell>
          <cell r="M6626" t="str">
            <v>Landfill - Impacts</v>
          </cell>
          <cell r="O6626" t="str">
            <v>Traitement des déchets &gt; Ménages et assimilés &gt; Emballages &gt; Plastiques PE</v>
          </cell>
        </row>
        <row r="6627">
          <cell r="B6627">
            <v>34499</v>
          </cell>
          <cell r="C6627" t="str">
            <v>élément non décomposé</v>
          </cell>
          <cell r="D6627" t="str">
            <v>Facteur d'émission</v>
          </cell>
          <cell r="E6627" t="str">
            <v>Valide générique</v>
          </cell>
          <cell r="F6627" t="str">
            <v>Emballages</v>
          </cell>
          <cell r="G6627" t="str">
            <v>Packaging</v>
          </cell>
          <cell r="I6627" t="str">
            <v>Plastique biosourcé PET</v>
          </cell>
          <cell r="J6627" t="str">
            <v>PET, bio-based</v>
          </cell>
          <cell r="L6627" t="str">
            <v>Incinération - Emissions évitées</v>
          </cell>
          <cell r="M6627" t="str">
            <v>Incineration - Avoided impacts</v>
          </cell>
          <cell r="O6627" t="str">
            <v>Traitement des déchets &gt; Ménages et assimilés &gt; Emballages &gt; Plastiques PET</v>
          </cell>
        </row>
        <row r="6628">
          <cell r="B6628">
            <v>34498</v>
          </cell>
          <cell r="C6628" t="str">
            <v>élément non décomposé</v>
          </cell>
          <cell r="D6628" t="str">
            <v>Facteur d'émission</v>
          </cell>
          <cell r="E6628" t="str">
            <v>Valide générique</v>
          </cell>
          <cell r="F6628" t="str">
            <v>Emballages</v>
          </cell>
          <cell r="G6628" t="str">
            <v>Packaging</v>
          </cell>
          <cell r="I6628" t="str">
            <v>Plastique biosourcé PET</v>
          </cell>
          <cell r="J6628" t="str">
            <v>PET, bio-based</v>
          </cell>
          <cell r="L6628" t="str">
            <v>Incinération - Impacts</v>
          </cell>
          <cell r="M6628" t="str">
            <v>Incineration - Impacts</v>
          </cell>
          <cell r="O6628" t="str">
            <v>Traitement des déchets &gt; Ménages et assimilés &gt; Emballages &gt; Plastiques PET</v>
          </cell>
        </row>
        <row r="6629">
          <cell r="B6629">
            <v>34503</v>
          </cell>
          <cell r="C6629" t="str">
            <v>élément non décomposé</v>
          </cell>
          <cell r="D6629" t="str">
            <v>Facteur d'émission</v>
          </cell>
          <cell r="E6629" t="str">
            <v>Valide générique</v>
          </cell>
          <cell r="F6629" t="str">
            <v>Emballages</v>
          </cell>
          <cell r="G6629" t="str">
            <v>Packaging</v>
          </cell>
          <cell r="I6629" t="str">
            <v>Plastique biosourcé PET</v>
          </cell>
          <cell r="J6629" t="str">
            <v>PET, bio-based</v>
          </cell>
          <cell r="L6629" t="str">
            <v>Stockage - Emissions évitées</v>
          </cell>
          <cell r="M6629" t="str">
            <v>Landfill - Avoided impacts</v>
          </cell>
          <cell r="O6629" t="str">
            <v>Traitement des déchets &gt; Ménages et assimilés &gt; Emballages &gt; Plastiques PET</v>
          </cell>
        </row>
        <row r="6630">
          <cell r="B6630">
            <v>34502</v>
          </cell>
          <cell r="C6630" t="str">
            <v>élément non décomposé</v>
          </cell>
          <cell r="D6630" t="str">
            <v>Facteur d'émission</v>
          </cell>
          <cell r="E6630" t="str">
            <v>Valide générique</v>
          </cell>
          <cell r="F6630" t="str">
            <v>Emballages</v>
          </cell>
          <cell r="G6630" t="str">
            <v>Packaging</v>
          </cell>
          <cell r="I6630" t="str">
            <v>Plastique biosourcé PET</v>
          </cell>
          <cell r="J6630" t="str">
            <v>PET, bio-based</v>
          </cell>
          <cell r="L6630" t="str">
            <v>Stockage - Impacts</v>
          </cell>
          <cell r="M6630" t="str">
            <v>Landfill - Impacts</v>
          </cell>
          <cell r="O6630" t="str">
            <v>Traitement des déchets &gt; Ménages et assimilés &gt; Emballages &gt; Plastiques PET</v>
          </cell>
        </row>
        <row r="6631">
          <cell r="B6631">
            <v>34557</v>
          </cell>
          <cell r="C6631" t="str">
            <v>élément non décomposé</v>
          </cell>
          <cell r="D6631" t="str">
            <v>Facteur d'émission</v>
          </cell>
          <cell r="E6631" t="str">
            <v>Valide générique</v>
          </cell>
          <cell r="F6631" t="str">
            <v>Emballages</v>
          </cell>
          <cell r="G6631" t="str">
            <v>Packaging</v>
          </cell>
          <cell r="I6631" t="str">
            <v>Plastique biosourcé PP</v>
          </cell>
          <cell r="J6631" t="str">
            <v>PP, bio-based</v>
          </cell>
          <cell r="L6631" t="str">
            <v>Incinération - Emissions évitées</v>
          </cell>
          <cell r="M6631" t="str">
            <v>Incineration - Avoided impacts</v>
          </cell>
          <cell r="O6631" t="str">
            <v>Traitement des déchets &gt; Ménages et assimilés &gt; Emballages &gt; Plastiques PP</v>
          </cell>
        </row>
        <row r="6632">
          <cell r="B6632">
            <v>34556</v>
          </cell>
          <cell r="C6632" t="str">
            <v>élément non décomposé</v>
          </cell>
          <cell r="D6632" t="str">
            <v>Facteur d'émission</v>
          </cell>
          <cell r="E6632" t="str">
            <v>Valide générique</v>
          </cell>
          <cell r="F6632" t="str">
            <v>Emballages</v>
          </cell>
          <cell r="G6632" t="str">
            <v>Packaging</v>
          </cell>
          <cell r="I6632" t="str">
            <v>Plastique biosourcé PP</v>
          </cell>
          <cell r="J6632" t="str">
            <v>PP, bio-based</v>
          </cell>
          <cell r="L6632" t="str">
            <v>Incinération - Impacts</v>
          </cell>
          <cell r="M6632" t="str">
            <v>Incineration - Impacts</v>
          </cell>
          <cell r="O6632" t="str">
            <v>Traitement des déchets &gt; Ménages et assimilés &gt; Emballages &gt; Plastiques PP</v>
          </cell>
        </row>
        <row r="6633">
          <cell r="B6633">
            <v>34561</v>
          </cell>
          <cell r="C6633" t="str">
            <v>élément non décomposé</v>
          </cell>
          <cell r="D6633" t="str">
            <v>Facteur d'émission</v>
          </cell>
          <cell r="E6633" t="str">
            <v>Valide générique</v>
          </cell>
          <cell r="F6633" t="str">
            <v>Emballages</v>
          </cell>
          <cell r="G6633" t="str">
            <v>Packaging</v>
          </cell>
          <cell r="I6633" t="str">
            <v>Plastique biosourcé PP</v>
          </cell>
          <cell r="J6633" t="str">
            <v>PP, bio-based</v>
          </cell>
          <cell r="L6633" t="str">
            <v>Stockage - Emissions évitées</v>
          </cell>
          <cell r="M6633" t="str">
            <v>Landfill - Avoided impacts</v>
          </cell>
          <cell r="O6633" t="str">
            <v>Traitement des déchets &gt; Ménages et assimilés &gt; Emballages &gt; Plastiques PP</v>
          </cell>
        </row>
        <row r="6634">
          <cell r="B6634">
            <v>34560</v>
          </cell>
          <cell r="C6634" t="str">
            <v>élément non décomposé</v>
          </cell>
          <cell r="D6634" t="str">
            <v>Facteur d'émission</v>
          </cell>
          <cell r="E6634" t="str">
            <v>Valide générique</v>
          </cell>
          <cell r="F6634" t="str">
            <v>Emballages</v>
          </cell>
          <cell r="G6634" t="str">
            <v>Packaging</v>
          </cell>
          <cell r="I6634" t="str">
            <v>Plastique biosourcé PP</v>
          </cell>
          <cell r="J6634" t="str">
            <v>PP, bio-based</v>
          </cell>
          <cell r="L6634" t="str">
            <v>Stockage - Impacts</v>
          </cell>
          <cell r="M6634" t="str">
            <v>Landfill - Impacts</v>
          </cell>
          <cell r="O6634" t="str">
            <v>Traitement des déchets &gt; Ménages et assimilés &gt; Emballages &gt; Plastiques PP</v>
          </cell>
        </row>
        <row r="6635">
          <cell r="B6635">
            <v>34529</v>
          </cell>
          <cell r="C6635" t="str">
            <v>élément non décomposé</v>
          </cell>
          <cell r="D6635" t="str">
            <v>Facteur d'émission</v>
          </cell>
          <cell r="E6635" t="str">
            <v>Valide générique</v>
          </cell>
          <cell r="F6635" t="str">
            <v>Emballages</v>
          </cell>
          <cell r="G6635" t="str">
            <v>Packaging</v>
          </cell>
          <cell r="I6635" t="str">
            <v>Plastique pétrosourcé PE</v>
          </cell>
          <cell r="J6635" t="str">
            <v>PE, fossil-based</v>
          </cell>
          <cell r="L6635" t="str">
            <v>Incinération - Emissions évitées</v>
          </cell>
          <cell r="M6635" t="str">
            <v>Incineration - Avoided impacts</v>
          </cell>
          <cell r="O6635" t="str">
            <v>Traitement des déchets &gt; Ménages et assimilés &gt; Emballages &gt; Plastiques PE</v>
          </cell>
        </row>
        <row r="6636">
          <cell r="B6636">
            <v>34528</v>
          </cell>
          <cell r="C6636" t="str">
            <v>élément non décomposé</v>
          </cell>
          <cell r="D6636" t="str">
            <v>Facteur d'émission</v>
          </cell>
          <cell r="E6636" t="str">
            <v>Valide générique</v>
          </cell>
          <cell r="F6636" t="str">
            <v>Emballages</v>
          </cell>
          <cell r="G6636" t="str">
            <v>Packaging</v>
          </cell>
          <cell r="I6636" t="str">
            <v>Plastique pétrosourcé PE</v>
          </cell>
          <cell r="J6636" t="str">
            <v>PE, fossil-based</v>
          </cell>
          <cell r="L6636" t="str">
            <v>Incinération - Impacts</v>
          </cell>
          <cell r="M6636" t="str">
            <v>Incineration - Impacts</v>
          </cell>
          <cell r="O6636" t="str">
            <v>Traitement des déchets &gt; Ménages et assimilés &gt; Emballages &gt; Plastiques PE</v>
          </cell>
        </row>
        <row r="6637">
          <cell r="B6637">
            <v>34532</v>
          </cell>
          <cell r="C6637" t="str">
            <v>élément non décomposé</v>
          </cell>
          <cell r="D6637" t="str">
            <v>Facteur d'émission</v>
          </cell>
          <cell r="E6637" t="str">
            <v>Valide générique</v>
          </cell>
          <cell r="F6637" t="str">
            <v>Emballages</v>
          </cell>
          <cell r="G6637" t="str">
            <v>Packaging</v>
          </cell>
          <cell r="I6637" t="str">
            <v>Plastique pétrosourcé PE</v>
          </cell>
          <cell r="J6637" t="str">
            <v>PE, fossil-based</v>
          </cell>
          <cell r="L6637" t="str">
            <v>Stockage - Impacts</v>
          </cell>
          <cell r="M6637" t="str">
            <v>Landfill - Impacts</v>
          </cell>
          <cell r="O6637" t="str">
            <v>Traitement des déchets &gt; Ménages et assimilés &gt; Emballages &gt; Plastiques PE</v>
          </cell>
        </row>
        <row r="6638">
          <cell r="B6638">
            <v>34497</v>
          </cell>
          <cell r="C6638" t="str">
            <v>élément non décomposé</v>
          </cell>
          <cell r="D6638" t="str">
            <v>Facteur d'émission</v>
          </cell>
          <cell r="E6638" t="str">
            <v>Valide générique</v>
          </cell>
          <cell r="F6638" t="str">
            <v>Emballages</v>
          </cell>
          <cell r="G6638" t="str">
            <v>Packaging</v>
          </cell>
          <cell r="I6638" t="str">
            <v>Plastique pétrosourcé PET</v>
          </cell>
          <cell r="J6638" t="str">
            <v>PET, fossil-based</v>
          </cell>
          <cell r="L6638" t="str">
            <v>Incinération - Emissions évitées</v>
          </cell>
          <cell r="M6638" t="str">
            <v>Incineration - Avoided impacts</v>
          </cell>
          <cell r="O6638" t="str">
            <v>Traitement des déchets &gt; Ménages et assimilés &gt; Emballages &gt; Plastiques PET</v>
          </cell>
        </row>
        <row r="6639">
          <cell r="B6639">
            <v>34496</v>
          </cell>
          <cell r="C6639" t="str">
            <v>élément non décomposé</v>
          </cell>
          <cell r="D6639" t="str">
            <v>Facteur d'émission</v>
          </cell>
          <cell r="E6639" t="str">
            <v>Valide générique</v>
          </cell>
          <cell r="F6639" t="str">
            <v>Emballages</v>
          </cell>
          <cell r="G6639" t="str">
            <v>Packaging</v>
          </cell>
          <cell r="I6639" t="str">
            <v>Plastique pétrosourcé PET</v>
          </cell>
          <cell r="J6639" t="str">
            <v>PET, fossil-based</v>
          </cell>
          <cell r="L6639" t="str">
            <v>Incinération - Impacts</v>
          </cell>
          <cell r="M6639" t="str">
            <v>Incineration - Impacts</v>
          </cell>
          <cell r="O6639" t="str">
            <v>Traitement des déchets &gt; Ménages et assimilés &gt; Emballages &gt; Plastiques PET</v>
          </cell>
        </row>
        <row r="6640">
          <cell r="B6640">
            <v>34500</v>
          </cell>
          <cell r="C6640" t="str">
            <v>élément non décomposé</v>
          </cell>
          <cell r="D6640" t="str">
            <v>Facteur d'émission</v>
          </cell>
          <cell r="E6640" t="str">
            <v>Valide générique</v>
          </cell>
          <cell r="F6640" t="str">
            <v>Emballages</v>
          </cell>
          <cell r="G6640" t="str">
            <v>Packaging</v>
          </cell>
          <cell r="I6640" t="str">
            <v>Plastique pétrosourcé PET</v>
          </cell>
          <cell r="J6640" t="str">
            <v>PET, fossil-based</v>
          </cell>
          <cell r="L6640" t="str">
            <v>Stockage - Impacts</v>
          </cell>
          <cell r="M6640" t="str">
            <v>Landfill - Impacts</v>
          </cell>
          <cell r="O6640" t="str">
            <v>Traitement des déchets &gt; Ménages et assimilés &gt; Emballages &gt; Plastiques PET</v>
          </cell>
        </row>
        <row r="6641">
          <cell r="B6641">
            <v>34555</v>
          </cell>
          <cell r="C6641" t="str">
            <v>élément non décomposé</v>
          </cell>
          <cell r="D6641" t="str">
            <v>Facteur d'émission</v>
          </cell>
          <cell r="E6641" t="str">
            <v>Valide générique</v>
          </cell>
          <cell r="F6641" t="str">
            <v>Emballages</v>
          </cell>
          <cell r="G6641" t="str">
            <v>Packaging</v>
          </cell>
          <cell r="I6641" t="str">
            <v>Plastique pétrosourcé PP</v>
          </cell>
          <cell r="J6641" t="str">
            <v>PP, fossil-based</v>
          </cell>
          <cell r="L6641" t="str">
            <v>Incinération - Emissions évitées</v>
          </cell>
          <cell r="M6641" t="str">
            <v>Incineration - Avoided impacts</v>
          </cell>
          <cell r="O6641" t="str">
            <v>Traitement des déchets &gt; Ménages et assimilés &gt; Emballages &gt; Plastiques PP</v>
          </cell>
        </row>
        <row r="6642">
          <cell r="B6642">
            <v>34554</v>
          </cell>
          <cell r="C6642" t="str">
            <v>élément non décomposé</v>
          </cell>
          <cell r="D6642" t="str">
            <v>Facteur d'émission</v>
          </cell>
          <cell r="E6642" t="str">
            <v>Valide générique</v>
          </cell>
          <cell r="F6642" t="str">
            <v>Emballages</v>
          </cell>
          <cell r="G6642" t="str">
            <v>Packaging</v>
          </cell>
          <cell r="I6642" t="str">
            <v>Plastique pétrosourcé PP</v>
          </cell>
          <cell r="J6642" t="str">
            <v>PP, fossil-based</v>
          </cell>
          <cell r="L6642" t="str">
            <v>Incinération - Impacts</v>
          </cell>
          <cell r="M6642" t="str">
            <v>Incineration - Impacts</v>
          </cell>
          <cell r="O6642" t="str">
            <v>Traitement des déchets &gt; Ménages et assimilés &gt; Emballages &gt; Plastiques PP</v>
          </cell>
        </row>
        <row r="6643">
          <cell r="B6643">
            <v>34558</v>
          </cell>
          <cell r="C6643" t="str">
            <v>élément non décomposé</v>
          </cell>
          <cell r="D6643" t="str">
            <v>Facteur d'émission</v>
          </cell>
          <cell r="E6643" t="str">
            <v>Valide générique</v>
          </cell>
          <cell r="F6643" t="str">
            <v>Emballages</v>
          </cell>
          <cell r="G6643" t="str">
            <v>Packaging</v>
          </cell>
          <cell r="I6643" t="str">
            <v>Plastique pétrosourcé PP</v>
          </cell>
          <cell r="J6643" t="str">
            <v>PP, fossil-based</v>
          </cell>
          <cell r="L6643" t="str">
            <v>Stockage - Impacts</v>
          </cell>
          <cell r="M6643" t="str">
            <v>Landfill - Impacts</v>
          </cell>
          <cell r="O6643" t="str">
            <v>Traitement des déchets &gt; Ménages et assimilés &gt; Emballages &gt; Plastiques PP</v>
          </cell>
        </row>
        <row r="6644">
          <cell r="B6644">
            <v>34543</v>
          </cell>
          <cell r="C6644" t="str">
            <v>élément non décomposé</v>
          </cell>
          <cell r="D6644" t="str">
            <v>Facteur d'émission</v>
          </cell>
          <cell r="E6644" t="str">
            <v>Valide générique</v>
          </cell>
          <cell r="F6644" t="str">
            <v>Emballages</v>
          </cell>
          <cell r="G6644" t="str">
            <v>Packaging</v>
          </cell>
          <cell r="I6644" t="str">
            <v>Plastique rigide biosourcé PE autres emballages</v>
          </cell>
          <cell r="J6644" t="str">
            <v>Rigid PE, other packaging, bio-based</v>
          </cell>
          <cell r="L6644" t="str">
            <v>Fin de vie moyenne filière - Emissions évitées</v>
          </cell>
          <cell r="M6644" t="str">
            <v>Average end of life in the EPR scheme - Avoided impacts</v>
          </cell>
          <cell r="O6644" t="str">
            <v>Traitement des déchets &gt; Ménages et assimilés &gt; Emballages &gt; Plastiques PE</v>
          </cell>
        </row>
        <row r="6645">
          <cell r="B6645">
            <v>34542</v>
          </cell>
          <cell r="C6645" t="str">
            <v>élément non décomposé</v>
          </cell>
          <cell r="D6645" t="str">
            <v>Facteur d'émission</v>
          </cell>
          <cell r="E6645" t="str">
            <v>Valide générique</v>
          </cell>
          <cell r="F6645" t="str">
            <v>Emballages</v>
          </cell>
          <cell r="G6645" t="str">
            <v>Packaging</v>
          </cell>
          <cell r="I6645" t="str">
            <v>Plastique rigide biosourcé PE autres emballages</v>
          </cell>
          <cell r="J6645" t="str">
            <v>Rigid PE, other packaging, bio-based</v>
          </cell>
          <cell r="L6645" t="str">
            <v>Fin de vie moyenne filière - Impacts</v>
          </cell>
          <cell r="M6645" t="str">
            <v>Average end of life in the EPR scheme - Impacts</v>
          </cell>
          <cell r="O6645" t="str">
            <v>Traitement des déchets &gt; Ménages et assimilés &gt; Emballages &gt; Plastiques PE</v>
          </cell>
        </row>
        <row r="6646">
          <cell r="B6646">
            <v>34541</v>
          </cell>
          <cell r="C6646" t="str">
            <v>élément non décomposé</v>
          </cell>
          <cell r="D6646" t="str">
            <v>Facteur d'émission</v>
          </cell>
          <cell r="E6646" t="str">
            <v>Valide générique</v>
          </cell>
          <cell r="F6646" t="str">
            <v>Emballages</v>
          </cell>
          <cell r="G6646" t="str">
            <v>Packaging</v>
          </cell>
          <cell r="I6646" t="str">
            <v>Plastique rigide biosourcé PE bouteilles</v>
          </cell>
          <cell r="J6646" t="str">
            <v>Rigid PE, bottles, bio-based</v>
          </cell>
          <cell r="L6646" t="str">
            <v>Fin de vie moyenne filière - Emissions évitées</v>
          </cell>
          <cell r="M6646" t="str">
            <v>Average end of life in the EPR scheme - Avoided impacts</v>
          </cell>
          <cell r="O6646" t="str">
            <v>Traitement des déchets &gt; Ménages et assimilés &gt; Emballages &gt; Plastiques PE</v>
          </cell>
        </row>
        <row r="6647">
          <cell r="B6647">
            <v>34540</v>
          </cell>
          <cell r="C6647" t="str">
            <v>élément non décomposé</v>
          </cell>
          <cell r="D6647" t="str">
            <v>Facteur d'émission</v>
          </cell>
          <cell r="E6647" t="str">
            <v>Valide générique</v>
          </cell>
          <cell r="F6647" t="str">
            <v>Emballages</v>
          </cell>
          <cell r="G6647" t="str">
            <v>Packaging</v>
          </cell>
          <cell r="I6647" t="str">
            <v>Plastique rigide biosourcé PE bouteilles</v>
          </cell>
          <cell r="J6647" t="str">
            <v>Rigid PE, bottles, bio-based</v>
          </cell>
          <cell r="L6647" t="str">
            <v>Fin de vie moyenne filière - Impacts</v>
          </cell>
          <cell r="M6647" t="str">
            <v>Average end of life in the EPR scheme - Impacts</v>
          </cell>
          <cell r="O6647" t="str">
            <v>Traitement des déchets &gt; Ménages et assimilés &gt; Emballages &gt; Plastiques PE</v>
          </cell>
        </row>
        <row r="6648">
          <cell r="B6648">
            <v>34511</v>
          </cell>
          <cell r="C6648" t="str">
            <v>élément non décomposé</v>
          </cell>
          <cell r="D6648" t="str">
            <v>Facteur d'émission</v>
          </cell>
          <cell r="E6648" t="str">
            <v>Valide générique</v>
          </cell>
          <cell r="F6648" t="str">
            <v>Emballages</v>
          </cell>
          <cell r="G6648" t="str">
            <v>Packaging</v>
          </cell>
          <cell r="I6648" t="str">
            <v>Plastique rigide biosourcé PET autres emballages</v>
          </cell>
          <cell r="J6648" t="str">
            <v>Rigid PET, other packaging, bio-based</v>
          </cell>
          <cell r="L6648" t="str">
            <v>Fin de vie moyenne filière - Emissions évitées</v>
          </cell>
          <cell r="M6648" t="str">
            <v>Average end of life in the EPR scheme - Avoided impacts</v>
          </cell>
          <cell r="O6648" t="str">
            <v>Traitement des déchets &gt; Ménages et assimilés &gt; Emballages &gt; Plastiques PET</v>
          </cell>
        </row>
        <row r="6649">
          <cell r="B6649">
            <v>34510</v>
          </cell>
          <cell r="C6649" t="str">
            <v>élément non décomposé</v>
          </cell>
          <cell r="D6649" t="str">
            <v>Facteur d'émission</v>
          </cell>
          <cell r="E6649" t="str">
            <v>Valide générique</v>
          </cell>
          <cell r="F6649" t="str">
            <v>Emballages</v>
          </cell>
          <cell r="G6649" t="str">
            <v>Packaging</v>
          </cell>
          <cell r="I6649" t="str">
            <v>Plastique rigide biosourcé PET autres emballages</v>
          </cell>
          <cell r="J6649" t="str">
            <v>Rigid PET, other packaging, bio-based</v>
          </cell>
          <cell r="L6649" t="str">
            <v>Fin de vie moyenne filière - Impacts</v>
          </cell>
          <cell r="M6649" t="str">
            <v>Average end of life in the EPR scheme - Impacts</v>
          </cell>
          <cell r="O6649" t="str">
            <v>Traitement des déchets &gt; Ménages et assimilés &gt; Emballages &gt; Plastiques PET</v>
          </cell>
        </row>
        <row r="6650">
          <cell r="B6650">
            <v>34509</v>
          </cell>
          <cell r="C6650" t="str">
            <v>élément non décomposé</v>
          </cell>
          <cell r="D6650" t="str">
            <v>Facteur d'émission</v>
          </cell>
          <cell r="E6650" t="str">
            <v>Valide générique</v>
          </cell>
          <cell r="F6650" t="str">
            <v>Emballages</v>
          </cell>
          <cell r="G6650" t="str">
            <v>Packaging</v>
          </cell>
          <cell r="I6650" t="str">
            <v>Plastique rigide biosourcé PET bouteilles</v>
          </cell>
          <cell r="J6650" t="str">
            <v>Rigid PET, bottles, bio-based</v>
          </cell>
          <cell r="L6650" t="str">
            <v>Fin de vie moyenne filière - Emissions évitées</v>
          </cell>
          <cell r="M6650" t="str">
            <v>Average end of life in the EPR scheme - Avoided impacts</v>
          </cell>
          <cell r="O6650" t="str">
            <v>Traitement des déchets &gt; Ménages et assimilés &gt; Emballages &gt; Plastiques PET</v>
          </cell>
        </row>
        <row r="6651">
          <cell r="B6651">
            <v>34508</v>
          </cell>
          <cell r="C6651" t="str">
            <v>élément non décomposé</v>
          </cell>
          <cell r="D6651" t="str">
            <v>Facteur d'émission</v>
          </cell>
          <cell r="E6651" t="str">
            <v>Valide générique</v>
          </cell>
          <cell r="F6651" t="str">
            <v>Emballages</v>
          </cell>
          <cell r="G6651" t="str">
            <v>Packaging</v>
          </cell>
          <cell r="I6651" t="str">
            <v>Plastique rigide biosourcé PET bouteilles</v>
          </cell>
          <cell r="J6651" t="str">
            <v>Rigid PET, bottles, bio-based</v>
          </cell>
          <cell r="L6651" t="str">
            <v>Fin de vie moyenne filière - Impacts</v>
          </cell>
          <cell r="M6651" t="str">
            <v>Average end of life in the EPR scheme - Impacts</v>
          </cell>
          <cell r="O6651" t="str">
            <v>Traitement des déchets &gt; Ménages et assimilés &gt; Emballages &gt; Plastiques PET</v>
          </cell>
        </row>
        <row r="6652">
          <cell r="B6652">
            <v>34564</v>
          </cell>
          <cell r="C6652" t="str">
            <v>élément non décomposé</v>
          </cell>
          <cell r="D6652" t="str">
            <v>Facteur d'émission</v>
          </cell>
          <cell r="E6652" t="str">
            <v>Valide générique</v>
          </cell>
          <cell r="F6652" t="str">
            <v>Emballages</v>
          </cell>
          <cell r="G6652" t="str">
            <v>Packaging</v>
          </cell>
          <cell r="I6652" t="str">
            <v>Plastique rigide biosourcé PP autres emballages</v>
          </cell>
          <cell r="J6652" t="str">
            <v>Rigid PP, other packaging, bio-based</v>
          </cell>
          <cell r="L6652" t="str">
            <v>Fin de vie moyenne filière - Emissions évitées</v>
          </cell>
          <cell r="M6652" t="str">
            <v>Average end of life in the EPR scheme - Avoided impacts</v>
          </cell>
          <cell r="O6652" t="str">
            <v>Traitement des déchets &gt; Ménages et assimilés &gt; Emballages &gt; Plastiques PP</v>
          </cell>
        </row>
        <row r="6653">
          <cell r="B6653">
            <v>34563</v>
          </cell>
          <cell r="C6653" t="str">
            <v>élément non décomposé</v>
          </cell>
          <cell r="D6653" t="str">
            <v>Facteur d'émission</v>
          </cell>
          <cell r="E6653" t="str">
            <v>Valide générique</v>
          </cell>
          <cell r="F6653" t="str">
            <v>Emballages</v>
          </cell>
          <cell r="G6653" t="str">
            <v>Packaging</v>
          </cell>
          <cell r="I6653" t="str">
            <v>Plastique rigide biosourcé PP autres emballages</v>
          </cell>
          <cell r="J6653" t="str">
            <v>Rigid PP, other packaging, bio-based</v>
          </cell>
          <cell r="L6653" t="str">
            <v>Fin de vie moyenne filière - Impacts</v>
          </cell>
          <cell r="M6653" t="str">
            <v>Average end of life in the EPR scheme - Impacts</v>
          </cell>
          <cell r="O6653" t="str">
            <v>Traitement des déchets &gt; Ménages et assimilés &gt; Emballages &gt; Plastiques PP</v>
          </cell>
        </row>
        <row r="6654">
          <cell r="B6654">
            <v>34562</v>
          </cell>
          <cell r="C6654" t="str">
            <v>élément non décomposé</v>
          </cell>
          <cell r="D6654" t="str">
            <v>Facteur d'émission</v>
          </cell>
          <cell r="E6654" t="str">
            <v>Valide générique</v>
          </cell>
          <cell r="F6654" t="str">
            <v>Emballages</v>
          </cell>
          <cell r="G6654" t="str">
            <v>Packaging</v>
          </cell>
          <cell r="I6654" t="str">
            <v>Plastique rigide biosourcé PP bouteilles</v>
          </cell>
          <cell r="J6654" t="str">
            <v>Rigid PP, bottles, bio-based</v>
          </cell>
          <cell r="L6654" t="str">
            <v>Fin de vie moyenne filière - Emissions évitées</v>
          </cell>
          <cell r="M6654" t="str">
            <v>Average end of life in the EPR scheme - Avoided impacts</v>
          </cell>
          <cell r="O6654" t="str">
            <v>Traitement des déchets &gt; Ménages et assimilés &gt; Emballages &gt; Plastiques PP</v>
          </cell>
        </row>
        <row r="6655">
          <cell r="B6655">
            <v>34573</v>
          </cell>
          <cell r="C6655" t="str">
            <v>élément non décomposé</v>
          </cell>
          <cell r="D6655" t="str">
            <v>Facteur d'émission</v>
          </cell>
          <cell r="E6655" t="str">
            <v>Valide générique</v>
          </cell>
          <cell r="F6655" t="str">
            <v>Emballages</v>
          </cell>
          <cell r="G6655" t="str">
            <v>Packaging</v>
          </cell>
          <cell r="I6655" t="str">
            <v>Plastique rigide biosourcé PP bouteilles</v>
          </cell>
          <cell r="J6655" t="str">
            <v>Rigid PP, bottles, bio-based</v>
          </cell>
          <cell r="L6655" t="str">
            <v>Fin de vie moyenne filière - Impacts</v>
          </cell>
          <cell r="M6655" t="str">
            <v>Average end of life in the EPR scheme - Impacts</v>
          </cell>
          <cell r="O6655" t="str">
            <v>Traitement des déchets &gt; Ménages et assimilés &gt; Emballages &gt; Plastiques PP</v>
          </cell>
        </row>
        <row r="6656">
          <cell r="B6656">
            <v>34519</v>
          </cell>
          <cell r="C6656" t="str">
            <v>élément non décomposé</v>
          </cell>
          <cell r="D6656" t="str">
            <v>Facteur d'émission</v>
          </cell>
          <cell r="E6656" t="str">
            <v>Valide spécifique</v>
          </cell>
          <cell r="F6656" t="str">
            <v>Emballages</v>
          </cell>
          <cell r="G6656" t="str">
            <v>Packaging</v>
          </cell>
          <cell r="I6656" t="str">
            <v>Plastique rigide PE</v>
          </cell>
          <cell r="J6656" t="str">
            <v>Rigid PE</v>
          </cell>
          <cell r="L6656" t="str">
            <v>Recyclage granulés - Emissions évitées</v>
          </cell>
          <cell r="M6656" t="str">
            <v>Recycling granulates - Avoided impacts</v>
          </cell>
          <cell r="O6656" t="str">
            <v>Traitement des déchets &gt; Ménages et assimilés &gt; Emballages &gt; Plastiques PE</v>
          </cell>
        </row>
        <row r="6657">
          <cell r="B6657">
            <v>34518</v>
          </cell>
          <cell r="C6657" t="str">
            <v>élément non décomposé</v>
          </cell>
          <cell r="D6657" t="str">
            <v>Facteur d'émission</v>
          </cell>
          <cell r="E6657" t="str">
            <v>Valide spécifique</v>
          </cell>
          <cell r="F6657" t="str">
            <v>Emballages</v>
          </cell>
          <cell r="G6657" t="str">
            <v>Packaging</v>
          </cell>
          <cell r="I6657" t="str">
            <v>Plastique rigide PE</v>
          </cell>
          <cell r="J6657" t="str">
            <v>Rigid PE</v>
          </cell>
          <cell r="L6657" t="str">
            <v>Recyclage granulés - Impacts</v>
          </cell>
          <cell r="M6657" t="str">
            <v>Recycling granulates - Impacts</v>
          </cell>
          <cell r="O6657" t="str">
            <v>Traitement des déchets &gt; Ménages et assimilés &gt; Emballages &gt; Plastiques PE</v>
          </cell>
        </row>
        <row r="6658">
          <cell r="B6658">
            <v>34517</v>
          </cell>
          <cell r="C6658" t="str">
            <v>élément non décomposé</v>
          </cell>
          <cell r="D6658" t="str">
            <v>Facteur d'émission</v>
          </cell>
          <cell r="E6658" t="str">
            <v>Valide spécifique</v>
          </cell>
          <cell r="F6658" t="str">
            <v>Emballages</v>
          </cell>
          <cell r="G6658" t="str">
            <v>Packaging</v>
          </cell>
          <cell r="I6658" t="str">
            <v>Plastique rigide PE</v>
          </cell>
          <cell r="J6658" t="str">
            <v>Rigid PE</v>
          </cell>
          <cell r="L6658" t="str">
            <v>Recyclage paillettes - Emissions évitées</v>
          </cell>
          <cell r="M6658" t="str">
            <v>Recycling flakes - Avoided impacts</v>
          </cell>
          <cell r="O6658" t="str">
            <v>Traitement des déchets &gt; Ménages et assimilés &gt; Emballages &gt; Plastiques PE</v>
          </cell>
        </row>
        <row r="6659">
          <cell r="B6659">
            <v>34516</v>
          </cell>
          <cell r="C6659" t="str">
            <v>élément non décomposé</v>
          </cell>
          <cell r="D6659" t="str">
            <v>Facteur d'émission</v>
          </cell>
          <cell r="E6659" t="str">
            <v>Valide spécifique</v>
          </cell>
          <cell r="F6659" t="str">
            <v>Emballages</v>
          </cell>
          <cell r="G6659" t="str">
            <v>Packaging</v>
          </cell>
          <cell r="I6659" t="str">
            <v>Plastique rigide PE</v>
          </cell>
          <cell r="J6659" t="str">
            <v>Rigid PE</v>
          </cell>
          <cell r="L6659" t="str">
            <v>Recyclage paillettes - Impacts</v>
          </cell>
          <cell r="M6659" t="str">
            <v>Recycling flakes - Impacts</v>
          </cell>
          <cell r="O6659" t="str">
            <v>Traitement des déchets &gt; Ménages et assimilés &gt; Emballages &gt; Plastiques PE</v>
          </cell>
        </row>
        <row r="6660">
          <cell r="B6660">
            <v>34525</v>
          </cell>
          <cell r="C6660" t="str">
            <v>élément non décomposé</v>
          </cell>
          <cell r="D6660" t="str">
            <v>Facteur d'émission</v>
          </cell>
          <cell r="E6660" t="str">
            <v>Valide générique</v>
          </cell>
          <cell r="F6660" t="str">
            <v>Emballages</v>
          </cell>
          <cell r="G6660" t="str">
            <v>Packaging</v>
          </cell>
          <cell r="I6660" t="str">
            <v>Plastique rigide PE autres emballages</v>
          </cell>
          <cell r="J6660" t="str">
            <v>Rigid PE, other packaging</v>
          </cell>
          <cell r="L6660" t="str">
            <v>Recyclage - Emissions évitées</v>
          </cell>
          <cell r="M6660" t="str">
            <v>Recycling - Avoided impacts</v>
          </cell>
          <cell r="O6660" t="str">
            <v>Traitement des déchets &gt; Ménages et assimilés &gt; Emballages &gt; Plastiques PE</v>
          </cell>
        </row>
        <row r="6661">
          <cell r="B6661">
            <v>34524</v>
          </cell>
          <cell r="C6661" t="str">
            <v>élément non décomposé</v>
          </cell>
          <cell r="D6661" t="str">
            <v>Facteur d'émission</v>
          </cell>
          <cell r="E6661" t="str">
            <v>Valide générique</v>
          </cell>
          <cell r="F6661" t="str">
            <v>Emballages</v>
          </cell>
          <cell r="G6661" t="str">
            <v>Packaging</v>
          </cell>
          <cell r="I6661" t="str">
            <v>Plastique rigide PE autres emballages</v>
          </cell>
          <cell r="J6661" t="str">
            <v>Rigid PE, other packaging</v>
          </cell>
          <cell r="L6661" t="str">
            <v>Recyclage - Impacts</v>
          </cell>
          <cell r="M6661" t="str">
            <v>Recycling - Impacts</v>
          </cell>
          <cell r="O6661" t="str">
            <v>Traitement des déchets &gt; Ménages et assimilés &gt; Emballages &gt; Plastiques PE</v>
          </cell>
        </row>
        <row r="6662">
          <cell r="B6662">
            <v>34523</v>
          </cell>
          <cell r="C6662" t="str">
            <v>élément non décomposé</v>
          </cell>
          <cell r="D6662" t="str">
            <v>Facteur d'émission</v>
          </cell>
          <cell r="E6662" t="str">
            <v>Valide générique</v>
          </cell>
          <cell r="F6662" t="str">
            <v>Emballages</v>
          </cell>
          <cell r="G6662" t="str">
            <v>Packaging</v>
          </cell>
          <cell r="I6662" t="str">
            <v>Plastique rigide PE bouteilles</v>
          </cell>
          <cell r="J6662" t="str">
            <v>Rigid PE, bottles</v>
          </cell>
          <cell r="L6662" t="str">
            <v>Recyclage - Emissions évitées</v>
          </cell>
          <cell r="M6662" t="str">
            <v>Recycling - Avoided impacts</v>
          </cell>
          <cell r="O6662" t="str">
            <v>Traitement des déchets &gt; Ménages et assimilés &gt; Emballages &gt; Plastiques PE</v>
          </cell>
        </row>
        <row r="6663">
          <cell r="B6663">
            <v>34522</v>
          </cell>
          <cell r="C6663" t="str">
            <v>élément non décomposé</v>
          </cell>
          <cell r="D6663" t="str">
            <v>Facteur d'émission</v>
          </cell>
          <cell r="E6663" t="str">
            <v>Valide générique</v>
          </cell>
          <cell r="F6663" t="str">
            <v>Emballages</v>
          </cell>
          <cell r="G6663" t="str">
            <v>Packaging</v>
          </cell>
          <cell r="I6663" t="str">
            <v>Plastique rigide PE bouteilles</v>
          </cell>
          <cell r="J6663" t="str">
            <v>Rigid PE, bottles</v>
          </cell>
          <cell r="L6663" t="str">
            <v>Recyclage - Impacts</v>
          </cell>
          <cell r="M6663" t="str">
            <v>Recycling - Impacts</v>
          </cell>
          <cell r="O6663" t="str">
            <v>Traitement des déchets &gt; Ménages et assimilés &gt; Emballages &gt; Plastiques PE</v>
          </cell>
        </row>
        <row r="6664">
          <cell r="B6664">
            <v>34491</v>
          </cell>
          <cell r="C6664" t="str">
            <v>élément non décomposé</v>
          </cell>
          <cell r="D6664" t="str">
            <v>Facteur d'émission</v>
          </cell>
          <cell r="E6664" t="str">
            <v>Valide spécifique</v>
          </cell>
          <cell r="F6664" t="str">
            <v>Emballages</v>
          </cell>
          <cell r="G6664" t="str">
            <v>Packaging</v>
          </cell>
          <cell r="I6664" t="str">
            <v>Plastique rigide PET</v>
          </cell>
          <cell r="J6664" t="str">
            <v>Rigid PET</v>
          </cell>
          <cell r="L6664" t="str">
            <v>Recyclage granulés - Emissions évitées</v>
          </cell>
          <cell r="M6664" t="str">
            <v>Recycling granulates - Avoided impacts</v>
          </cell>
          <cell r="O6664" t="str">
            <v>Traitement des déchets &gt; Ménages et assimilés &gt; Emballages &gt; Plastiques PET</v>
          </cell>
        </row>
        <row r="6665">
          <cell r="B6665">
            <v>34490</v>
          </cell>
          <cell r="C6665" t="str">
            <v>élément non décomposé</v>
          </cell>
          <cell r="D6665" t="str">
            <v>Facteur d'émission</v>
          </cell>
          <cell r="E6665" t="str">
            <v>Valide spécifique</v>
          </cell>
          <cell r="F6665" t="str">
            <v>Emballages</v>
          </cell>
          <cell r="G6665" t="str">
            <v>Packaging</v>
          </cell>
          <cell r="I6665" t="str">
            <v>Plastique rigide PET</v>
          </cell>
          <cell r="J6665" t="str">
            <v>Rigid PET</v>
          </cell>
          <cell r="L6665" t="str">
            <v>Recyclage granulés - Impacts</v>
          </cell>
          <cell r="M6665" t="str">
            <v>Recycling granulates - Impacts</v>
          </cell>
          <cell r="O6665" t="str">
            <v>Traitement des déchets &gt; Ménages et assimilés &gt; Emballages &gt; Plastiques PET</v>
          </cell>
        </row>
        <row r="6666">
          <cell r="B6666">
            <v>34489</v>
          </cell>
          <cell r="C6666" t="str">
            <v>élément non décomposé</v>
          </cell>
          <cell r="D6666" t="str">
            <v>Facteur d'émission</v>
          </cell>
          <cell r="E6666" t="str">
            <v>Valide spécifique</v>
          </cell>
          <cell r="F6666" t="str">
            <v>Emballages</v>
          </cell>
          <cell r="G6666" t="str">
            <v>Packaging</v>
          </cell>
          <cell r="I6666" t="str">
            <v>Plastique rigide PET</v>
          </cell>
          <cell r="J6666" t="str">
            <v>Rigid PET</v>
          </cell>
          <cell r="L6666" t="str">
            <v>Recyclage paillettes - Emissions évitées</v>
          </cell>
          <cell r="M6666" t="str">
            <v>Recycling flakes - Avoided impacts</v>
          </cell>
          <cell r="O6666" t="str">
            <v>Traitement des déchets &gt; Ménages et assimilés &gt; Emballages &gt; Plastiques PET</v>
          </cell>
        </row>
        <row r="6667">
          <cell r="B6667">
            <v>34488</v>
          </cell>
          <cell r="C6667" t="str">
            <v>élément non décomposé</v>
          </cell>
          <cell r="D6667" t="str">
            <v>Facteur d'émission</v>
          </cell>
          <cell r="E6667" t="str">
            <v>Valide spécifique</v>
          </cell>
          <cell r="F6667" t="str">
            <v>Emballages</v>
          </cell>
          <cell r="G6667" t="str">
            <v>Packaging</v>
          </cell>
          <cell r="I6667" t="str">
            <v>Plastique rigide PET</v>
          </cell>
          <cell r="J6667" t="str">
            <v>Rigid PET</v>
          </cell>
          <cell r="L6667" t="str">
            <v>Recyclage paillettes - Impacts</v>
          </cell>
          <cell r="M6667" t="str">
            <v>Recycling flakes - Impacts</v>
          </cell>
          <cell r="O6667" t="str">
            <v>Traitement des déchets &gt; Ménages et assimilés &gt; Emballages &gt; Plastiques PET</v>
          </cell>
        </row>
        <row r="6668">
          <cell r="B6668">
            <v>34495</v>
          </cell>
          <cell r="C6668" t="str">
            <v>élément non décomposé</v>
          </cell>
          <cell r="D6668" t="str">
            <v>Facteur d'émission</v>
          </cell>
          <cell r="E6668" t="str">
            <v>Valide générique</v>
          </cell>
          <cell r="F6668" t="str">
            <v>Emballages</v>
          </cell>
          <cell r="G6668" t="str">
            <v>Packaging</v>
          </cell>
          <cell r="I6668" t="str">
            <v>Plastique rigide PET autres emballages</v>
          </cell>
          <cell r="J6668" t="str">
            <v>Rigid PET, other packaging</v>
          </cell>
          <cell r="L6668" t="str">
            <v>Recyclage - Emissions évitées</v>
          </cell>
          <cell r="M6668" t="str">
            <v>Recycling - Avoided impacts</v>
          </cell>
          <cell r="O6668" t="str">
            <v>Traitement des déchets &gt; Ménages et assimilés &gt; Emballages &gt; Plastiques PET</v>
          </cell>
        </row>
        <row r="6669">
          <cell r="B6669">
            <v>34494</v>
          </cell>
          <cell r="C6669" t="str">
            <v>élément non décomposé</v>
          </cell>
          <cell r="D6669" t="str">
            <v>Facteur d'émission</v>
          </cell>
          <cell r="E6669" t="str">
            <v>Valide générique</v>
          </cell>
          <cell r="F6669" t="str">
            <v>Emballages</v>
          </cell>
          <cell r="G6669" t="str">
            <v>Packaging</v>
          </cell>
          <cell r="I6669" t="str">
            <v>Plastique rigide PET autres emballages</v>
          </cell>
          <cell r="J6669" t="str">
            <v>Rigid PET, other packaging</v>
          </cell>
          <cell r="L6669" t="str">
            <v>Recyclage - Impacts</v>
          </cell>
          <cell r="M6669" t="str">
            <v>Recycling - Impacts</v>
          </cell>
          <cell r="O6669" t="str">
            <v>Traitement des déchets &gt; Ménages et assimilés &gt; Emballages &gt; Plastiques PET</v>
          </cell>
        </row>
        <row r="6670">
          <cell r="B6670">
            <v>34493</v>
          </cell>
          <cell r="C6670" t="str">
            <v>élément non décomposé</v>
          </cell>
          <cell r="D6670" t="str">
            <v>Facteur d'émission</v>
          </cell>
          <cell r="E6670" t="str">
            <v>Valide générique</v>
          </cell>
          <cell r="F6670" t="str">
            <v>Emballages</v>
          </cell>
          <cell r="G6670" t="str">
            <v>Packaging</v>
          </cell>
          <cell r="I6670" t="str">
            <v>Plastique rigide PET bouteilles</v>
          </cell>
          <cell r="J6670" t="str">
            <v>Rigid PET, bottles</v>
          </cell>
          <cell r="L6670" t="str">
            <v>Recyclage - Emissions évitées</v>
          </cell>
          <cell r="M6670" t="str">
            <v>Recycling - Avoided impacts</v>
          </cell>
          <cell r="O6670" t="str">
            <v>Traitement des déchets &gt; Ménages et assimilés &gt; Emballages &gt; Plastiques PET</v>
          </cell>
        </row>
        <row r="6671">
          <cell r="B6671">
            <v>34492</v>
          </cell>
          <cell r="C6671" t="str">
            <v>élément non décomposé</v>
          </cell>
          <cell r="D6671" t="str">
            <v>Facteur d'émission</v>
          </cell>
          <cell r="E6671" t="str">
            <v>Valide générique</v>
          </cell>
          <cell r="F6671" t="str">
            <v>Emballages</v>
          </cell>
          <cell r="G6671" t="str">
            <v>Packaging</v>
          </cell>
          <cell r="I6671" t="str">
            <v>Plastique rigide PET bouteilles</v>
          </cell>
          <cell r="J6671" t="str">
            <v>Rigid PET, bottles</v>
          </cell>
          <cell r="L6671" t="str">
            <v>Recyclage - Impacts</v>
          </cell>
          <cell r="M6671" t="str">
            <v>Recycling - Impacts</v>
          </cell>
          <cell r="O6671" t="str">
            <v>Traitement des déchets &gt; Ménages et assimilés &gt; Emballages &gt; Plastiques PET</v>
          </cell>
        </row>
        <row r="6672">
          <cell r="B6672">
            <v>34539</v>
          </cell>
          <cell r="C6672" t="str">
            <v>élément non décomposé</v>
          </cell>
          <cell r="D6672" t="str">
            <v>Facteur d'émission</v>
          </cell>
          <cell r="E6672" t="str">
            <v>Valide générique</v>
          </cell>
          <cell r="F6672" t="str">
            <v>Emballages</v>
          </cell>
          <cell r="G6672" t="str">
            <v>Packaging</v>
          </cell>
          <cell r="I6672" t="str">
            <v>Plastique rigide pétrosourcé PE autres emballages</v>
          </cell>
          <cell r="J6672" t="str">
            <v>Rigid PE, other packaging, fossil-based</v>
          </cell>
          <cell r="L6672" t="str">
            <v>Fin de vie moyenne filière - Emissions évitées</v>
          </cell>
          <cell r="M6672" t="str">
            <v>Average end of life in the EPR scheme - Avoided impacts</v>
          </cell>
          <cell r="O6672" t="str">
            <v>Traitement des déchets &gt; Ménages et assimilés &gt; Emballages &gt; Plastiques PE</v>
          </cell>
        </row>
        <row r="6673">
          <cell r="B6673">
            <v>34538</v>
          </cell>
          <cell r="C6673" t="str">
            <v>élément non décomposé</v>
          </cell>
          <cell r="D6673" t="str">
            <v>Facteur d'émission</v>
          </cell>
          <cell r="E6673" t="str">
            <v>Valide générique</v>
          </cell>
          <cell r="F6673" t="str">
            <v>Emballages</v>
          </cell>
          <cell r="G6673" t="str">
            <v>Packaging</v>
          </cell>
          <cell r="I6673" t="str">
            <v>Plastique rigide pétrosourcé PE autres emballages</v>
          </cell>
          <cell r="J6673" t="str">
            <v>Rigid PE, other packaging, fossil-based</v>
          </cell>
          <cell r="L6673" t="str">
            <v>Fin de vie moyenne filière - Impacts</v>
          </cell>
          <cell r="M6673" t="str">
            <v>Average end of life in the EPR scheme - Impacts</v>
          </cell>
          <cell r="O6673" t="str">
            <v>Traitement des déchets &gt; Ménages et assimilés &gt; Emballages &gt; Plastiques PE</v>
          </cell>
        </row>
        <row r="6674">
          <cell r="B6674">
            <v>34537</v>
          </cell>
          <cell r="C6674" t="str">
            <v>élément non décomposé</v>
          </cell>
          <cell r="D6674" t="str">
            <v>Facteur d'émission</v>
          </cell>
          <cell r="E6674" t="str">
            <v>Valide générique</v>
          </cell>
          <cell r="F6674" t="str">
            <v>Emballages</v>
          </cell>
          <cell r="G6674" t="str">
            <v>Packaging</v>
          </cell>
          <cell r="I6674" t="str">
            <v>Plastique rigide pétrosourcé PE bouteilles</v>
          </cell>
          <cell r="J6674" t="str">
            <v>Rigid PE, bottles, fossil-based</v>
          </cell>
          <cell r="L6674" t="str">
            <v>Fin de vie moyenne filière - Emissions évitées</v>
          </cell>
          <cell r="M6674" t="str">
            <v>Average end of life in the EPR scheme - Avoided impacts</v>
          </cell>
          <cell r="O6674" t="str">
            <v>Traitement des déchets &gt; Ménages et assimilés &gt; Emballages &gt; Plastiques PE</v>
          </cell>
        </row>
        <row r="6675">
          <cell r="B6675">
            <v>34536</v>
          </cell>
          <cell r="C6675" t="str">
            <v>élément non décomposé</v>
          </cell>
          <cell r="D6675" t="str">
            <v>Facteur d'émission</v>
          </cell>
          <cell r="E6675" t="str">
            <v>Valide générique</v>
          </cell>
          <cell r="F6675" t="str">
            <v>Emballages</v>
          </cell>
          <cell r="G6675" t="str">
            <v>Packaging</v>
          </cell>
          <cell r="I6675" t="str">
            <v>Plastique rigide pétrosourcé PE bouteilles</v>
          </cell>
          <cell r="J6675" t="str">
            <v>Rigid PE, bottles, fossil-based</v>
          </cell>
          <cell r="L6675" t="str">
            <v>Fin de vie moyenne filière - Impacts</v>
          </cell>
          <cell r="M6675" t="str">
            <v>Average end of life in the EPR scheme - Impacts</v>
          </cell>
          <cell r="O6675" t="str">
            <v>Traitement des déchets &gt; Ménages et assimilés &gt; Emballages &gt; Plastiques PE</v>
          </cell>
        </row>
        <row r="6676">
          <cell r="B6676">
            <v>34507</v>
          </cell>
          <cell r="C6676" t="str">
            <v>élément non décomposé</v>
          </cell>
          <cell r="D6676" t="str">
            <v>Facteur d'émission</v>
          </cell>
          <cell r="E6676" t="str">
            <v>Valide générique</v>
          </cell>
          <cell r="F6676" t="str">
            <v>Emballages</v>
          </cell>
          <cell r="G6676" t="str">
            <v>Packaging</v>
          </cell>
          <cell r="I6676" t="str">
            <v>Plastique rigide pétrosourcé PET autres emballages</v>
          </cell>
          <cell r="J6676" t="str">
            <v>Rigid PET, other packaging, fossil-based</v>
          </cell>
          <cell r="L6676" t="str">
            <v>Fin de vie moyenne filière - Emissions évitées</v>
          </cell>
          <cell r="M6676" t="str">
            <v>Average end of life in the EPR scheme - Avoided impacts</v>
          </cell>
          <cell r="O6676" t="str">
            <v>Traitement des déchets &gt; Ménages et assimilés &gt; Emballages &gt; Plastiques PET</v>
          </cell>
        </row>
        <row r="6677">
          <cell r="B6677">
            <v>34506</v>
          </cell>
          <cell r="C6677" t="str">
            <v>élément non décomposé</v>
          </cell>
          <cell r="D6677" t="str">
            <v>Facteur d'émission</v>
          </cell>
          <cell r="E6677" t="str">
            <v>Valide générique</v>
          </cell>
          <cell r="F6677" t="str">
            <v>Emballages</v>
          </cell>
          <cell r="G6677" t="str">
            <v>Packaging</v>
          </cell>
          <cell r="I6677" t="str">
            <v>Plastique rigide pétrosourcé PET autres emballages</v>
          </cell>
          <cell r="J6677" t="str">
            <v>Rigid PET, other packaging, fossil-based</v>
          </cell>
          <cell r="L6677" t="str">
            <v>Fin de vie moyenne filière - Impacts</v>
          </cell>
          <cell r="M6677" t="str">
            <v>Average end of life in the EPR scheme - Impacts</v>
          </cell>
          <cell r="O6677" t="str">
            <v>Traitement des déchets &gt; Ménages et assimilés &gt; Emballages &gt; Plastiques PET</v>
          </cell>
        </row>
        <row r="6678">
          <cell r="B6678">
            <v>34505</v>
          </cell>
          <cell r="C6678" t="str">
            <v>élément non décomposé</v>
          </cell>
          <cell r="D6678" t="str">
            <v>Facteur d'émission</v>
          </cell>
          <cell r="E6678" t="str">
            <v>Valide générique</v>
          </cell>
          <cell r="F6678" t="str">
            <v>Emballages</v>
          </cell>
          <cell r="G6678" t="str">
            <v>Packaging</v>
          </cell>
          <cell r="I6678" t="str">
            <v>Plastique rigide pétrosourcé PET bouteilles</v>
          </cell>
          <cell r="J6678" t="str">
            <v>Rigid PET, bottles, fossil-based</v>
          </cell>
          <cell r="L6678" t="str">
            <v>Fin de vie moyenne filière - Emissions évitées</v>
          </cell>
          <cell r="M6678" t="str">
            <v>Average end of life in the EPR scheme - Avoided impacts</v>
          </cell>
          <cell r="O6678" t="str">
            <v>Traitement des déchets &gt; Ménages et assimilés &gt; Emballages &gt; Plastiques PET</v>
          </cell>
        </row>
        <row r="6679">
          <cell r="B6679">
            <v>34504</v>
          </cell>
          <cell r="C6679" t="str">
            <v>élément non décomposé</v>
          </cell>
          <cell r="D6679" t="str">
            <v>Facteur d'émission</v>
          </cell>
          <cell r="E6679" t="str">
            <v>Valide générique</v>
          </cell>
          <cell r="F6679" t="str">
            <v>Emballages</v>
          </cell>
          <cell r="G6679" t="str">
            <v>Packaging</v>
          </cell>
          <cell r="I6679" t="str">
            <v>Plastique rigide pétrosourcé PET bouteilles</v>
          </cell>
          <cell r="J6679" t="str">
            <v>Rigid PET, bottles, fossil-based</v>
          </cell>
          <cell r="L6679" t="str">
            <v>Fin de vie moyenne filière - Impacts</v>
          </cell>
          <cell r="M6679" t="str">
            <v>Average end of life in the EPR scheme - Impacts</v>
          </cell>
          <cell r="O6679" t="str">
            <v>Traitement des déchets &gt; Ménages et assimilés &gt; Emballages &gt; Plastiques PET</v>
          </cell>
        </row>
        <row r="6680">
          <cell r="B6680">
            <v>34572</v>
          </cell>
          <cell r="C6680" t="str">
            <v>élément non décomposé</v>
          </cell>
          <cell r="D6680" t="str">
            <v>Facteur d'émission</v>
          </cell>
          <cell r="E6680" t="str">
            <v>Valide générique</v>
          </cell>
          <cell r="F6680" t="str">
            <v>Emballages</v>
          </cell>
          <cell r="G6680" t="str">
            <v>Packaging</v>
          </cell>
          <cell r="I6680" t="str">
            <v>Plastique rigide pétrosourcé PP autres emballages</v>
          </cell>
          <cell r="J6680" t="str">
            <v>Rigid PP, other packaging, fossil-based</v>
          </cell>
          <cell r="L6680" t="str">
            <v>Fin de vie moyenne filière - Emissions évitées</v>
          </cell>
          <cell r="M6680" t="str">
            <v>Average end of life in the EPR scheme - Avoided impacts</v>
          </cell>
          <cell r="O6680" t="str">
            <v>Traitement des déchets &gt; Ménages et assimilés &gt; Emballages &gt; Plastiques PP</v>
          </cell>
        </row>
        <row r="6681">
          <cell r="B6681">
            <v>34571</v>
          </cell>
          <cell r="C6681" t="str">
            <v>élément non décomposé</v>
          </cell>
          <cell r="D6681" t="str">
            <v>Facteur d'émission</v>
          </cell>
          <cell r="E6681" t="str">
            <v>Valide générique</v>
          </cell>
          <cell r="F6681" t="str">
            <v>Emballages</v>
          </cell>
          <cell r="G6681" t="str">
            <v>Packaging</v>
          </cell>
          <cell r="I6681" t="str">
            <v>Plastique rigide pétrosourcé PP autres emballages</v>
          </cell>
          <cell r="J6681" t="str">
            <v>Rigid PP, other packaging, fossil-based</v>
          </cell>
          <cell r="L6681" t="str">
            <v>Fin de vie moyenne filière - Impacts</v>
          </cell>
          <cell r="M6681" t="str">
            <v>Average end of life in the EPR scheme - Impacts</v>
          </cell>
          <cell r="O6681" t="str">
            <v>Traitement des déchets &gt; Ménages et assimilés &gt; Emballages &gt; Plastiques PP</v>
          </cell>
        </row>
        <row r="6682">
          <cell r="B6682">
            <v>34570</v>
          </cell>
          <cell r="C6682" t="str">
            <v>élément non décomposé</v>
          </cell>
          <cell r="D6682" t="str">
            <v>Facteur d'émission</v>
          </cell>
          <cell r="E6682" t="str">
            <v>Valide générique</v>
          </cell>
          <cell r="F6682" t="str">
            <v>Emballages</v>
          </cell>
          <cell r="G6682" t="str">
            <v>Packaging</v>
          </cell>
          <cell r="I6682" t="str">
            <v>Plastique rigide pétrosourcé PP bouteilles</v>
          </cell>
          <cell r="J6682" t="str">
            <v>Rigid PP, bottles, fossil-based</v>
          </cell>
          <cell r="L6682" t="str">
            <v>Fin de vie moyenne filière - Emissions évitées</v>
          </cell>
          <cell r="M6682" t="str">
            <v>Average end of life in the EPR scheme - Avoided impacts</v>
          </cell>
          <cell r="O6682" t="str">
            <v>Traitement des déchets &gt; Ménages et assimilés &gt; Emballages &gt; Plastiques PP</v>
          </cell>
        </row>
        <row r="6683">
          <cell r="B6683">
            <v>34569</v>
          </cell>
          <cell r="C6683" t="str">
            <v>élément non décomposé</v>
          </cell>
          <cell r="D6683" t="str">
            <v>Facteur d'émission</v>
          </cell>
          <cell r="E6683" t="str">
            <v>Valide générique</v>
          </cell>
          <cell r="F6683" t="str">
            <v>Emballages</v>
          </cell>
          <cell r="G6683" t="str">
            <v>Packaging</v>
          </cell>
          <cell r="I6683" t="str">
            <v>Plastique rigide pétrosourcé PP bouteilles</v>
          </cell>
          <cell r="J6683" t="str">
            <v>Rigid PP, bottles, fossil-based</v>
          </cell>
          <cell r="L6683" t="str">
            <v>Fin de vie moyenne filière - Impacts</v>
          </cell>
          <cell r="M6683" t="str">
            <v>Average end of life in the EPR scheme - Impacts</v>
          </cell>
          <cell r="O6683" t="str">
            <v>Traitement des déchets &gt; Ménages et assimilés &gt; Emballages &gt; Plastiques PP</v>
          </cell>
        </row>
        <row r="6684">
          <cell r="B6684">
            <v>34549</v>
          </cell>
          <cell r="C6684" t="str">
            <v>élément non décomposé</v>
          </cell>
          <cell r="D6684" t="str">
            <v>Facteur d'émission</v>
          </cell>
          <cell r="E6684" t="str">
            <v>Valide spécifique</v>
          </cell>
          <cell r="F6684" t="str">
            <v>Emballages</v>
          </cell>
          <cell r="G6684" t="str">
            <v>Packaging</v>
          </cell>
          <cell r="I6684" t="str">
            <v>Plastique rigide PP</v>
          </cell>
          <cell r="J6684" t="str">
            <v>Rigid PP</v>
          </cell>
          <cell r="L6684" t="str">
            <v>Recyclage granulés - Emissions évitées</v>
          </cell>
          <cell r="M6684" t="str">
            <v>Recycling granulates - Avoided impacts</v>
          </cell>
          <cell r="O6684" t="str">
            <v>Traitement des déchets &gt; Ménages et assimilés &gt; Emballages &gt; Plastiques PP</v>
          </cell>
        </row>
        <row r="6685">
          <cell r="B6685">
            <v>34548</v>
          </cell>
          <cell r="C6685" t="str">
            <v>élément non décomposé</v>
          </cell>
          <cell r="D6685" t="str">
            <v>Facteur d'émission</v>
          </cell>
          <cell r="E6685" t="str">
            <v>Valide spécifique</v>
          </cell>
          <cell r="F6685" t="str">
            <v>Emballages</v>
          </cell>
          <cell r="G6685" t="str">
            <v>Packaging</v>
          </cell>
          <cell r="I6685" t="str">
            <v>Plastique rigide PP</v>
          </cell>
          <cell r="J6685" t="str">
            <v>Rigid PP</v>
          </cell>
          <cell r="L6685" t="str">
            <v>Recyclage granulés - Impacts</v>
          </cell>
          <cell r="M6685" t="str">
            <v>Recycling granulates - Impacts</v>
          </cell>
          <cell r="O6685" t="str">
            <v>Traitement des déchets &gt; Ménages et assimilés &gt; Emballages &gt; Plastiques PP</v>
          </cell>
        </row>
        <row r="6686">
          <cell r="B6686">
            <v>34553</v>
          </cell>
          <cell r="C6686" t="str">
            <v>élément non décomposé</v>
          </cell>
          <cell r="D6686" t="str">
            <v>Facteur d'émission</v>
          </cell>
          <cell r="E6686" t="str">
            <v>Valide générique</v>
          </cell>
          <cell r="F6686" t="str">
            <v>Emballages</v>
          </cell>
          <cell r="G6686" t="str">
            <v>Packaging</v>
          </cell>
          <cell r="I6686" t="str">
            <v>Plastique rigide PP autres emballages</v>
          </cell>
          <cell r="J6686" t="str">
            <v>Rigid PP, other packaging</v>
          </cell>
          <cell r="L6686" t="str">
            <v>Recyclage - Emissions évitées</v>
          </cell>
          <cell r="M6686" t="str">
            <v>Recycling - Avoided impacts</v>
          </cell>
          <cell r="O6686" t="str">
            <v>Traitement des déchets &gt; Ménages et assimilés &gt; Emballages &gt; Plastiques PP</v>
          </cell>
        </row>
        <row r="6687">
          <cell r="B6687">
            <v>34552</v>
          </cell>
          <cell r="C6687" t="str">
            <v>élément non décomposé</v>
          </cell>
          <cell r="D6687" t="str">
            <v>Facteur d'émission</v>
          </cell>
          <cell r="E6687" t="str">
            <v>Valide générique</v>
          </cell>
          <cell r="F6687" t="str">
            <v>Emballages</v>
          </cell>
          <cell r="G6687" t="str">
            <v>Packaging</v>
          </cell>
          <cell r="I6687" t="str">
            <v>Plastique rigide PP autres emballages</v>
          </cell>
          <cell r="J6687" t="str">
            <v>Rigid PP, other packaging</v>
          </cell>
          <cell r="L6687" t="str">
            <v>Recyclage - Impacts</v>
          </cell>
          <cell r="M6687" t="str">
            <v>Recycling - Impacts</v>
          </cell>
          <cell r="O6687" t="str">
            <v>Traitement des déchets &gt; Ménages et assimilés &gt; Emballages &gt; Plastiques PP</v>
          </cell>
        </row>
        <row r="6688">
          <cell r="B6688">
            <v>34551</v>
          </cell>
          <cell r="C6688" t="str">
            <v>élément non décomposé</v>
          </cell>
          <cell r="D6688" t="str">
            <v>Facteur d'émission</v>
          </cell>
          <cell r="E6688" t="str">
            <v>Valide générique</v>
          </cell>
          <cell r="F6688" t="str">
            <v>Emballages</v>
          </cell>
          <cell r="G6688" t="str">
            <v>Packaging</v>
          </cell>
          <cell r="I6688" t="str">
            <v>Plastique rigide PP bouteilles</v>
          </cell>
          <cell r="J6688" t="str">
            <v>Rigid PP, bottles</v>
          </cell>
          <cell r="L6688" t="str">
            <v>Recyclage - Emissions évitées</v>
          </cell>
          <cell r="M6688" t="str">
            <v>Recycling - Avoided impacts</v>
          </cell>
          <cell r="O6688" t="str">
            <v>Traitement des déchets &gt; Ménages et assimilés &gt; Emballages &gt; Plastiques PP</v>
          </cell>
        </row>
        <row r="6689">
          <cell r="B6689">
            <v>34550</v>
          </cell>
          <cell r="C6689" t="str">
            <v>élément non décomposé</v>
          </cell>
          <cell r="D6689" t="str">
            <v>Facteur d'émission</v>
          </cell>
          <cell r="E6689" t="str">
            <v>Valide générique</v>
          </cell>
          <cell r="F6689" t="str">
            <v>Emballages</v>
          </cell>
          <cell r="G6689" t="str">
            <v>Packaging</v>
          </cell>
          <cell r="I6689" t="str">
            <v>Plastique rigide PP bouteilles</v>
          </cell>
          <cell r="J6689" t="str">
            <v>Rigid PP, bottles</v>
          </cell>
          <cell r="L6689" t="str">
            <v>Recyclage - Impacts</v>
          </cell>
          <cell r="M6689" t="str">
            <v>Recycling - Impacts</v>
          </cell>
          <cell r="O6689" t="str">
            <v>Traitement des déchets &gt; Ménages et assimilés &gt; Emballages &gt; Plastiques PP</v>
          </cell>
        </row>
        <row r="6690">
          <cell r="B6690">
            <v>34579</v>
          </cell>
          <cell r="C6690" t="str">
            <v>élément non décomposé</v>
          </cell>
          <cell r="D6690" t="str">
            <v>Facteur d'émission</v>
          </cell>
          <cell r="E6690" t="str">
            <v>Valide générique</v>
          </cell>
          <cell r="F6690" t="str">
            <v>Emballages</v>
          </cell>
          <cell r="G6690" t="str">
            <v>Packaging</v>
          </cell>
          <cell r="I6690" t="str">
            <v>Plastique rigide PS-PSE</v>
          </cell>
          <cell r="J6690" t="str">
            <v>Rigid PS-EPS</v>
          </cell>
          <cell r="L6690" t="str">
            <v>Fin de vie moyenne filière - Emissions évitées</v>
          </cell>
          <cell r="M6690" t="str">
            <v>Average end of life in the EPR scheme - Avoided impacts</v>
          </cell>
          <cell r="O6690" t="str">
            <v>Traitement des déchets &gt; Ménages et assimilés &gt; Emballages &gt; Plastiques PS-PSE</v>
          </cell>
        </row>
        <row r="6691">
          <cell r="B6691">
            <v>34578</v>
          </cell>
          <cell r="C6691" t="str">
            <v>élément non décomposé</v>
          </cell>
          <cell r="D6691" t="str">
            <v>Facteur d'émission</v>
          </cell>
          <cell r="E6691" t="str">
            <v>Valide générique</v>
          </cell>
          <cell r="F6691" t="str">
            <v>Emballages</v>
          </cell>
          <cell r="G6691" t="str">
            <v>Packaging</v>
          </cell>
          <cell r="I6691" t="str">
            <v>Plastique rigide PS-PSE</v>
          </cell>
          <cell r="J6691" t="str">
            <v>Rigid PS-EPS</v>
          </cell>
          <cell r="L6691" t="str">
            <v>Fin de vie moyenne filière - Impacts</v>
          </cell>
          <cell r="M6691" t="str">
            <v>Average end of life in the EPR scheme - Impacts</v>
          </cell>
          <cell r="O6691" t="str">
            <v>Traitement des déchets &gt; Ménages et assimilés &gt; Emballages &gt; Plastiques PS-PSE</v>
          </cell>
        </row>
        <row r="6692">
          <cell r="B6692">
            <v>34575</v>
          </cell>
          <cell r="C6692" t="str">
            <v>élément non décomposé</v>
          </cell>
          <cell r="D6692" t="str">
            <v>Facteur d'émission</v>
          </cell>
          <cell r="E6692" t="str">
            <v>Valide générique</v>
          </cell>
          <cell r="F6692" t="str">
            <v>Emballages</v>
          </cell>
          <cell r="G6692" t="str">
            <v>Packaging</v>
          </cell>
          <cell r="I6692" t="str">
            <v>Plastique rigide PS-PSE</v>
          </cell>
          <cell r="J6692" t="str">
            <v>Rigid PS-EPS</v>
          </cell>
          <cell r="L6692" t="str">
            <v>Incinération - Emissions évitées</v>
          </cell>
          <cell r="M6692" t="str">
            <v>Incineration - Avoided impacts</v>
          </cell>
          <cell r="O6692" t="str">
            <v>Traitement des déchets &gt; Ménages et assimilés &gt; Emballages &gt; Plastiques PS-PSE</v>
          </cell>
        </row>
        <row r="6693">
          <cell r="B6693">
            <v>34574</v>
          </cell>
          <cell r="C6693" t="str">
            <v>élément non décomposé</v>
          </cell>
          <cell r="D6693" t="str">
            <v>Facteur d'émission</v>
          </cell>
          <cell r="E6693" t="str">
            <v>Valide générique</v>
          </cell>
          <cell r="F6693" t="str">
            <v>Emballages</v>
          </cell>
          <cell r="G6693" t="str">
            <v>Packaging</v>
          </cell>
          <cell r="I6693" t="str">
            <v>Plastique rigide PS-PSE</v>
          </cell>
          <cell r="J6693" t="str">
            <v>Rigid PS-EPS</v>
          </cell>
          <cell r="L6693" t="str">
            <v>Incinération - Impacts</v>
          </cell>
          <cell r="M6693" t="str">
            <v>Incineration - Impacts</v>
          </cell>
          <cell r="O6693" t="str">
            <v>Traitement des déchets &gt; Ménages et assimilés &gt; Emballages &gt; Plastiques PS-PSE</v>
          </cell>
        </row>
        <row r="6694">
          <cell r="B6694">
            <v>34576</v>
          </cell>
          <cell r="C6694" t="str">
            <v>élément non décomposé</v>
          </cell>
          <cell r="D6694" t="str">
            <v>Facteur d'émission</v>
          </cell>
          <cell r="E6694" t="str">
            <v>Valide générique</v>
          </cell>
          <cell r="F6694" t="str">
            <v>Emballages</v>
          </cell>
          <cell r="G6694" t="str">
            <v>Packaging</v>
          </cell>
          <cell r="I6694" t="str">
            <v>Plastique rigide PS-PSE</v>
          </cell>
          <cell r="J6694" t="str">
            <v>Rigid PS-EPS</v>
          </cell>
          <cell r="L6694" t="str">
            <v>Stockage - Impacts</v>
          </cell>
          <cell r="M6694" t="str">
            <v>Landfill - Impacts</v>
          </cell>
          <cell r="O6694" t="str">
            <v>Traitement des déchets &gt; Ménages et assimilés &gt; Emballages &gt; Plastiques PS-PSE</v>
          </cell>
        </row>
        <row r="6695">
          <cell r="B6695">
            <v>34585</v>
          </cell>
          <cell r="C6695" t="str">
            <v>élément non décomposé</v>
          </cell>
          <cell r="D6695" t="str">
            <v>Facteur d'émission</v>
          </cell>
          <cell r="E6695" t="str">
            <v>Valide générique</v>
          </cell>
          <cell r="F6695" t="str">
            <v>Emballages</v>
          </cell>
          <cell r="G6695" t="str">
            <v>Packaging</v>
          </cell>
          <cell r="I6695" t="str">
            <v>Plastique rigide PVC</v>
          </cell>
          <cell r="J6695" t="str">
            <v>Rigid PVC</v>
          </cell>
          <cell r="L6695" t="str">
            <v>Fin de vie moyenne filière - Emissions évitées</v>
          </cell>
          <cell r="M6695" t="str">
            <v>Average end of life in the EPR scheme - Avoided impacts</v>
          </cell>
          <cell r="O6695" t="str">
            <v>Traitement des déchets &gt; Ménages et assimilés &gt; Emballages &gt; Plastiques PVC</v>
          </cell>
        </row>
        <row r="6696">
          <cell r="B6696">
            <v>34584</v>
          </cell>
          <cell r="C6696" t="str">
            <v>élément non décomposé</v>
          </cell>
          <cell r="D6696" t="str">
            <v>Facteur d'émission</v>
          </cell>
          <cell r="E6696" t="str">
            <v>Valide générique</v>
          </cell>
          <cell r="F6696" t="str">
            <v>Emballages</v>
          </cell>
          <cell r="G6696" t="str">
            <v>Packaging</v>
          </cell>
          <cell r="I6696" t="str">
            <v>Plastique rigide PVC</v>
          </cell>
          <cell r="J6696" t="str">
            <v>Rigid PVC</v>
          </cell>
          <cell r="L6696" t="str">
            <v>Fin de vie moyenne filière - Impacts</v>
          </cell>
          <cell r="M6696" t="str">
            <v>Average end of life in the EPR scheme - Impacts</v>
          </cell>
          <cell r="O6696" t="str">
            <v>Traitement des déchets &gt; Ménages et assimilés &gt; Emballages &gt; Plastiques PVC</v>
          </cell>
        </row>
        <row r="6697">
          <cell r="B6697">
            <v>34581</v>
          </cell>
          <cell r="C6697" t="str">
            <v>élément non décomposé</v>
          </cell>
          <cell r="D6697" t="str">
            <v>Facteur d'émission</v>
          </cell>
          <cell r="E6697" t="str">
            <v>Valide générique</v>
          </cell>
          <cell r="F6697" t="str">
            <v>Emballages</v>
          </cell>
          <cell r="G6697" t="str">
            <v>Packaging</v>
          </cell>
          <cell r="I6697" t="str">
            <v>Plastique rigide PVC</v>
          </cell>
          <cell r="J6697" t="str">
            <v>Rigid PVC</v>
          </cell>
          <cell r="L6697" t="str">
            <v>Incinération - Emissions évitées</v>
          </cell>
          <cell r="M6697" t="str">
            <v>Incineration - Avoided impacts</v>
          </cell>
          <cell r="O6697" t="str">
            <v>Traitement des déchets &gt; Ménages et assimilés &gt; Emballages &gt; Plastiques PVC</v>
          </cell>
        </row>
        <row r="6698">
          <cell r="B6698">
            <v>34580</v>
          </cell>
          <cell r="C6698" t="str">
            <v>élément non décomposé</v>
          </cell>
          <cell r="D6698" t="str">
            <v>Facteur d'émission</v>
          </cell>
          <cell r="E6698" t="str">
            <v>Valide générique</v>
          </cell>
          <cell r="F6698" t="str">
            <v>Emballages</v>
          </cell>
          <cell r="G6698" t="str">
            <v>Packaging</v>
          </cell>
          <cell r="I6698" t="str">
            <v>Plastique rigide PVC</v>
          </cell>
          <cell r="J6698" t="str">
            <v>Rigid PVC</v>
          </cell>
          <cell r="L6698" t="str">
            <v>Incinération - Impacts</v>
          </cell>
          <cell r="M6698" t="str">
            <v>Incineration - Impacts</v>
          </cell>
          <cell r="O6698" t="str">
            <v>Traitement des déchets &gt; Ménages et assimilés &gt; Emballages &gt; Plastiques PVC</v>
          </cell>
        </row>
        <row r="6699">
          <cell r="B6699">
            <v>34582</v>
          </cell>
          <cell r="C6699" t="str">
            <v>élément non décomposé</v>
          </cell>
          <cell r="D6699" t="str">
            <v>Facteur d'émission</v>
          </cell>
          <cell r="E6699" t="str">
            <v>Valide générique</v>
          </cell>
          <cell r="F6699" t="str">
            <v>Emballages</v>
          </cell>
          <cell r="G6699" t="str">
            <v>Packaging</v>
          </cell>
          <cell r="I6699" t="str">
            <v>Plastique rigide PVC</v>
          </cell>
          <cell r="J6699" t="str">
            <v>Rigid PVC</v>
          </cell>
          <cell r="L6699" t="str">
            <v>Stockage - Impacts</v>
          </cell>
          <cell r="M6699" t="str">
            <v>Landfill - Impacts</v>
          </cell>
          <cell r="O6699" t="str">
            <v>Traitement des déchets &gt; Ménages et assimilés &gt; Emballages &gt; Plastiques PVC</v>
          </cell>
        </row>
        <row r="6700">
          <cell r="B6700">
            <v>34527</v>
          </cell>
          <cell r="C6700" t="str">
            <v>élément non décomposé</v>
          </cell>
          <cell r="D6700" t="str">
            <v>Facteur d'émission</v>
          </cell>
          <cell r="E6700" t="str">
            <v>Valide générique</v>
          </cell>
          <cell r="F6700" t="str">
            <v>Emballages</v>
          </cell>
          <cell r="G6700" t="str">
            <v>Packaging</v>
          </cell>
          <cell r="I6700" t="str">
            <v>Plastique souple PE</v>
          </cell>
          <cell r="J6700" t="str">
            <v>Flexible PE</v>
          </cell>
          <cell r="L6700" t="str">
            <v>Recyclage - Emissions évitées</v>
          </cell>
          <cell r="M6700" t="str">
            <v>Recycling - Avoided impacts</v>
          </cell>
          <cell r="O6700" t="str">
            <v>Traitement des déchets &gt; Ménages et assimilés &gt; Emballages &gt; Plastiques PE</v>
          </cell>
        </row>
        <row r="6701">
          <cell r="B6701">
            <v>34526</v>
          </cell>
          <cell r="C6701" t="str">
            <v>élément non décomposé</v>
          </cell>
          <cell r="D6701" t="str">
            <v>Facteur d'émission</v>
          </cell>
          <cell r="E6701" t="str">
            <v>Valide générique</v>
          </cell>
          <cell r="F6701" t="str">
            <v>Emballages</v>
          </cell>
          <cell r="G6701" t="str">
            <v>Packaging</v>
          </cell>
          <cell r="I6701" t="str">
            <v>Plastique souple PE</v>
          </cell>
          <cell r="J6701" t="str">
            <v>Flexible PE</v>
          </cell>
          <cell r="L6701" t="str">
            <v>Recyclage - Impacts</v>
          </cell>
          <cell r="M6701" t="str">
            <v>Recycling - Impacts</v>
          </cell>
          <cell r="O6701" t="str">
            <v>Traitement des déchets &gt; Ménages et assimilés &gt; Emballages &gt; Plastiques PE</v>
          </cell>
        </row>
        <row r="6702">
          <cell r="B6702">
            <v>34521</v>
          </cell>
          <cell r="C6702" t="str">
            <v>élément non décomposé</v>
          </cell>
          <cell r="D6702" t="str">
            <v>Facteur d'émission</v>
          </cell>
          <cell r="E6702" t="str">
            <v>Valide spécifique</v>
          </cell>
          <cell r="F6702" t="str">
            <v>Emballages</v>
          </cell>
          <cell r="G6702" t="str">
            <v>Packaging</v>
          </cell>
          <cell r="I6702" t="str">
            <v>Plastique souple PE</v>
          </cell>
          <cell r="J6702" t="str">
            <v>Flexible PE</v>
          </cell>
          <cell r="L6702" t="str">
            <v>Recyclage granulés - Emissions évitées</v>
          </cell>
          <cell r="M6702" t="str">
            <v>Recycling granulates - Avoided impacts</v>
          </cell>
          <cell r="O6702" t="str">
            <v>Traitement des déchets &gt; Ménages et assimilés &gt; Emballages &gt; Plastiques PE</v>
          </cell>
        </row>
        <row r="6703">
          <cell r="B6703">
            <v>34520</v>
          </cell>
          <cell r="C6703" t="str">
            <v>élément non décomposé</v>
          </cell>
          <cell r="D6703" t="str">
            <v>Facteur d'émission</v>
          </cell>
          <cell r="E6703" t="str">
            <v>Valide spécifique</v>
          </cell>
          <cell r="F6703" t="str">
            <v>Emballages</v>
          </cell>
          <cell r="G6703" t="str">
            <v>Packaging</v>
          </cell>
          <cell r="I6703" t="str">
            <v>Plastique souple PE</v>
          </cell>
          <cell r="J6703" t="str">
            <v>Flexible PE</v>
          </cell>
          <cell r="L6703" t="str">
            <v>Recyclage granulés - Impacts</v>
          </cell>
          <cell r="M6703" t="str">
            <v>Recycling granulates - Impacts</v>
          </cell>
          <cell r="O6703" t="str">
            <v>Traitement des déchets &gt; Ménages et assimilés &gt; Emballages &gt; Plastiques PE</v>
          </cell>
        </row>
        <row r="6704">
          <cell r="B6704">
            <v>34547</v>
          </cell>
          <cell r="C6704" t="str">
            <v>élément non décomposé</v>
          </cell>
          <cell r="D6704" t="str">
            <v>Facteur d'émission</v>
          </cell>
          <cell r="E6704" t="str">
            <v>Valide générique</v>
          </cell>
          <cell r="F6704" t="str">
            <v>Emballages</v>
          </cell>
          <cell r="G6704" t="str">
            <v>Packaging</v>
          </cell>
          <cell r="I6704" t="str">
            <v>Plastique souple PE biosourcé</v>
          </cell>
          <cell r="J6704" t="str">
            <v>Flexible PE,  bio-based</v>
          </cell>
          <cell r="L6704" t="str">
            <v>Fin de vie moyenne filière - Emissions évitées</v>
          </cell>
          <cell r="M6704" t="str">
            <v>Average end of life in the EPR scheme - Avoided impacts</v>
          </cell>
          <cell r="O6704" t="str">
            <v>Traitement des déchets &gt; Ménages et assimilés &gt; Emballages &gt; Plastiques PE</v>
          </cell>
        </row>
        <row r="6705">
          <cell r="B6705">
            <v>34546</v>
          </cell>
          <cell r="C6705" t="str">
            <v>élément non décomposé</v>
          </cell>
          <cell r="D6705" t="str">
            <v>Facteur d'émission</v>
          </cell>
          <cell r="E6705" t="str">
            <v>Valide générique</v>
          </cell>
          <cell r="F6705" t="str">
            <v>Emballages</v>
          </cell>
          <cell r="G6705" t="str">
            <v>Packaging</v>
          </cell>
          <cell r="I6705" t="str">
            <v>Plastique souple PE biosourcé</v>
          </cell>
          <cell r="J6705" t="str">
            <v>Flexible PE,  bio-based</v>
          </cell>
          <cell r="L6705" t="str">
            <v>Fin de vie moyenne filière - Impacts</v>
          </cell>
          <cell r="M6705" t="str">
            <v>Average end of life in the EPR scheme - Impacts</v>
          </cell>
          <cell r="O6705" t="str">
            <v>Traitement des déchets &gt; Ménages et assimilés &gt; Emballages &gt; Plastiques PE</v>
          </cell>
        </row>
        <row r="6706">
          <cell r="B6706">
            <v>34545</v>
          </cell>
          <cell r="C6706" t="str">
            <v>élément non décomposé</v>
          </cell>
          <cell r="D6706" t="str">
            <v>Facteur d'émission</v>
          </cell>
          <cell r="E6706" t="str">
            <v>Valide générique</v>
          </cell>
          <cell r="F6706" t="str">
            <v>Emballages</v>
          </cell>
          <cell r="G6706" t="str">
            <v>Packaging</v>
          </cell>
          <cell r="I6706" t="str">
            <v>Plastique souple PE pétrosourcé</v>
          </cell>
          <cell r="J6706" t="str">
            <v>Flexible PE, fossil-based</v>
          </cell>
          <cell r="L6706" t="str">
            <v>Fin de vie moyenne filière - Emissions évitées</v>
          </cell>
          <cell r="M6706" t="str">
            <v>Average end of life in the EPR scheme - Avoided impacts</v>
          </cell>
          <cell r="O6706" t="str">
            <v>Traitement des déchets &gt; Ménages et assimilés &gt; Emballages &gt; Plastiques PE</v>
          </cell>
        </row>
        <row r="6707">
          <cell r="B6707">
            <v>34544</v>
          </cell>
          <cell r="C6707" t="str">
            <v>élément non décomposé</v>
          </cell>
          <cell r="D6707" t="str">
            <v>Facteur d'émission</v>
          </cell>
          <cell r="E6707" t="str">
            <v>Valide générique</v>
          </cell>
          <cell r="F6707" t="str">
            <v>Emballages</v>
          </cell>
          <cell r="G6707" t="str">
            <v>Packaging</v>
          </cell>
          <cell r="I6707" t="str">
            <v>Plastique souple PE pétrosourcé</v>
          </cell>
          <cell r="J6707" t="str">
            <v>Flexible PE, fossil-based</v>
          </cell>
          <cell r="L6707" t="str">
            <v>Fin de vie moyenne filière - Impacts</v>
          </cell>
          <cell r="M6707" t="str">
            <v>Average end of life in the EPR scheme - Impacts</v>
          </cell>
          <cell r="O6707" t="str">
            <v>Traitement des déchets &gt; Ménages et assimilés &gt; Emballages &gt; Plastiques PE</v>
          </cell>
        </row>
        <row r="6708">
          <cell r="B6708">
            <v>34515</v>
          </cell>
          <cell r="C6708" t="str">
            <v>élément non décomposé</v>
          </cell>
          <cell r="D6708" t="str">
            <v>Facteur d'émission</v>
          </cell>
          <cell r="E6708" t="str">
            <v>Valide générique</v>
          </cell>
          <cell r="F6708" t="str">
            <v>Emballages</v>
          </cell>
          <cell r="G6708" t="str">
            <v>Packaging</v>
          </cell>
          <cell r="I6708" t="str">
            <v>Plastique souple PET biosourcé</v>
          </cell>
          <cell r="J6708" t="str">
            <v>Flexible PET,  bio-based</v>
          </cell>
          <cell r="L6708" t="str">
            <v>Fin de vie moyenne filière - Emissions évitées</v>
          </cell>
          <cell r="M6708" t="str">
            <v>Average end of life in the EPR scheme - Avoided impacts</v>
          </cell>
          <cell r="O6708" t="str">
            <v>Traitement des déchets &gt; Ménages et assimilés &gt; Emballages &gt; Plastiques PET</v>
          </cell>
        </row>
        <row r="6709">
          <cell r="B6709">
            <v>34514</v>
          </cell>
          <cell r="C6709" t="str">
            <v>élément non décomposé</v>
          </cell>
          <cell r="D6709" t="str">
            <v>Facteur d'émission</v>
          </cell>
          <cell r="E6709" t="str">
            <v>Valide générique</v>
          </cell>
          <cell r="F6709" t="str">
            <v>Emballages</v>
          </cell>
          <cell r="G6709" t="str">
            <v>Packaging</v>
          </cell>
          <cell r="I6709" t="str">
            <v>Plastique souple PET biosourcé</v>
          </cell>
          <cell r="J6709" t="str">
            <v>Flexible PET,  bio-based</v>
          </cell>
          <cell r="L6709" t="str">
            <v>Fin de vie moyenne filière - Impacts</v>
          </cell>
          <cell r="M6709" t="str">
            <v>Average end of life in the EPR scheme - Impacts</v>
          </cell>
          <cell r="O6709" t="str">
            <v>Traitement des déchets &gt; Ménages et assimilés &gt; Emballages &gt; Plastiques PET</v>
          </cell>
        </row>
        <row r="6710">
          <cell r="B6710">
            <v>34513</v>
          </cell>
          <cell r="C6710" t="str">
            <v>élément non décomposé</v>
          </cell>
          <cell r="D6710" t="str">
            <v>Facteur d'émission</v>
          </cell>
          <cell r="E6710" t="str">
            <v>Valide générique</v>
          </cell>
          <cell r="F6710" t="str">
            <v>Emballages</v>
          </cell>
          <cell r="G6710" t="str">
            <v>Packaging</v>
          </cell>
          <cell r="I6710" t="str">
            <v>Plastique souple PET pétrosourcé</v>
          </cell>
          <cell r="J6710" t="str">
            <v>Flexible PET, fossil-based</v>
          </cell>
          <cell r="L6710" t="str">
            <v>Fin de vie moyenne filière - Emissions évitées</v>
          </cell>
          <cell r="M6710" t="str">
            <v>Average end of life in the EPR scheme - Avoided impacts</v>
          </cell>
          <cell r="O6710" t="str">
            <v>Traitement des déchets &gt; Ménages et assimilés &gt; Emballages &gt; Plastiques PET</v>
          </cell>
        </row>
        <row r="6711">
          <cell r="B6711">
            <v>34512</v>
          </cell>
          <cell r="C6711" t="str">
            <v>élément non décomposé</v>
          </cell>
          <cell r="D6711" t="str">
            <v>Facteur d'émission</v>
          </cell>
          <cell r="E6711" t="str">
            <v>Valide générique</v>
          </cell>
          <cell r="F6711" t="str">
            <v>Emballages</v>
          </cell>
          <cell r="G6711" t="str">
            <v>Packaging</v>
          </cell>
          <cell r="I6711" t="str">
            <v>Plastique souple PET pétrosourcé</v>
          </cell>
          <cell r="J6711" t="str">
            <v>Flexible PET, fossil-based</v>
          </cell>
          <cell r="L6711" t="str">
            <v>Fin de vie moyenne filière - Impacts</v>
          </cell>
          <cell r="M6711" t="str">
            <v>Average end of life in the EPR scheme - Impacts</v>
          </cell>
          <cell r="O6711" t="str">
            <v>Traitement des déchets &gt; Ménages et assimilés &gt; Emballages &gt; Plastiques PET</v>
          </cell>
        </row>
        <row r="6712">
          <cell r="B6712">
            <v>34568</v>
          </cell>
          <cell r="C6712" t="str">
            <v>élément non décomposé</v>
          </cell>
          <cell r="D6712" t="str">
            <v>Facteur d'émission</v>
          </cell>
          <cell r="E6712" t="str">
            <v>Valide générique</v>
          </cell>
          <cell r="F6712" t="str">
            <v>Emballages</v>
          </cell>
          <cell r="G6712" t="str">
            <v>Packaging</v>
          </cell>
          <cell r="I6712" t="str">
            <v>Plastique souple PP biosourcé</v>
          </cell>
          <cell r="J6712" t="str">
            <v>Flexible PP,  bio-based</v>
          </cell>
          <cell r="L6712" t="str">
            <v>Fin de vie moyenne filière - Emissions évitées</v>
          </cell>
          <cell r="M6712" t="str">
            <v>Average end of life in the EPR scheme - Avoided impacts</v>
          </cell>
          <cell r="O6712" t="str">
            <v>Traitement des déchets &gt; Ménages et assimilés &gt; Emballages &gt; Plastiques PP</v>
          </cell>
        </row>
        <row r="6713">
          <cell r="B6713">
            <v>34567</v>
          </cell>
          <cell r="C6713" t="str">
            <v>élément non décomposé</v>
          </cell>
          <cell r="D6713" t="str">
            <v>Facteur d'émission</v>
          </cell>
          <cell r="E6713" t="str">
            <v>Valide générique</v>
          </cell>
          <cell r="F6713" t="str">
            <v>Emballages</v>
          </cell>
          <cell r="G6713" t="str">
            <v>Packaging</v>
          </cell>
          <cell r="I6713" t="str">
            <v>Plastique souple PP biosourcé</v>
          </cell>
          <cell r="J6713" t="str">
            <v>Flexible PP,  bio-based</v>
          </cell>
          <cell r="L6713" t="str">
            <v>Fin de vie moyenne filière - Impacts</v>
          </cell>
          <cell r="M6713" t="str">
            <v>Average end of life in the EPR scheme - Impacts</v>
          </cell>
          <cell r="O6713" t="str">
            <v>Traitement des déchets &gt; Ménages et assimilés &gt; Emballages &gt; Plastiques PP</v>
          </cell>
        </row>
        <row r="6714">
          <cell r="B6714">
            <v>34566</v>
          </cell>
          <cell r="C6714" t="str">
            <v>élément non décomposé</v>
          </cell>
          <cell r="D6714" t="str">
            <v>Facteur d'émission</v>
          </cell>
          <cell r="E6714" t="str">
            <v>Valide générique</v>
          </cell>
          <cell r="F6714" t="str">
            <v>Emballages</v>
          </cell>
          <cell r="G6714" t="str">
            <v>Packaging</v>
          </cell>
          <cell r="I6714" t="str">
            <v>Plastique souple PP pétrosourcé</v>
          </cell>
          <cell r="J6714" t="str">
            <v>Flexible PP, fossil-based</v>
          </cell>
          <cell r="L6714" t="str">
            <v>Fin de vie moyenne filière - Emissions évitées</v>
          </cell>
          <cell r="M6714" t="str">
            <v>Average end of life in the EPR scheme - Avoided impacts</v>
          </cell>
          <cell r="O6714" t="str">
            <v>Traitement des déchets &gt; Ménages et assimilés &gt; Emballages &gt; Plastiques PP</v>
          </cell>
        </row>
        <row r="6715">
          <cell r="B6715">
            <v>34565</v>
          </cell>
          <cell r="C6715" t="str">
            <v>élément non décomposé</v>
          </cell>
          <cell r="D6715" t="str">
            <v>Facteur d'émission</v>
          </cell>
          <cell r="E6715" t="str">
            <v>Valide générique</v>
          </cell>
          <cell r="F6715" t="str">
            <v>Emballages</v>
          </cell>
          <cell r="G6715" t="str">
            <v>Packaging</v>
          </cell>
          <cell r="I6715" t="str">
            <v>Plastique souple PP pétrosourcé</v>
          </cell>
          <cell r="J6715" t="str">
            <v>Flexible PP, fossil-based</v>
          </cell>
          <cell r="L6715" t="str">
            <v>Fin de vie moyenne filière - Impacts</v>
          </cell>
          <cell r="M6715" t="str">
            <v>Average end of life in the EPR scheme - Impacts</v>
          </cell>
          <cell r="O6715" t="str">
            <v>Traitement des déchets &gt; Ménages et assimilés &gt; Emballages &gt; Plastiques PP</v>
          </cell>
        </row>
        <row r="6716">
          <cell r="B6716">
            <v>34479</v>
          </cell>
          <cell r="C6716" t="str">
            <v>élément non décomposé</v>
          </cell>
          <cell r="D6716" t="str">
            <v>Facteur d'émission</v>
          </cell>
          <cell r="E6716" t="str">
            <v>Valide générique</v>
          </cell>
          <cell r="F6716" t="str">
            <v>Emballages</v>
          </cell>
          <cell r="G6716" t="str">
            <v>Packaging</v>
          </cell>
          <cell r="I6716" t="str">
            <v>Verre</v>
          </cell>
          <cell r="J6716" t="str">
            <v>Glass</v>
          </cell>
          <cell r="L6716" t="str">
            <v>Fin de vie moyenne filière - Emissions évitées</v>
          </cell>
          <cell r="M6716" t="str">
            <v>Average end of life in the EPR scheme - Avoided impacts</v>
          </cell>
          <cell r="O6716" t="str">
            <v>Traitement des déchets &gt; Ménages et assimilés &gt; Emballages &gt; Verre</v>
          </cell>
        </row>
        <row r="6717">
          <cell r="B6717">
            <v>34478</v>
          </cell>
          <cell r="C6717" t="str">
            <v>élément non décomposé</v>
          </cell>
          <cell r="D6717" t="str">
            <v>Facteur d'émission</v>
          </cell>
          <cell r="E6717" t="str">
            <v>Valide générique</v>
          </cell>
          <cell r="F6717" t="str">
            <v>Emballages</v>
          </cell>
          <cell r="G6717" t="str">
            <v>Packaging</v>
          </cell>
          <cell r="I6717" t="str">
            <v>Verre</v>
          </cell>
          <cell r="J6717" t="str">
            <v>Glass</v>
          </cell>
          <cell r="L6717" t="str">
            <v>Fin de vie moyenne filière - Impacts</v>
          </cell>
          <cell r="M6717" t="str">
            <v>Average end of life in the EPR scheme - Impacts</v>
          </cell>
          <cell r="O6717" t="str">
            <v>Traitement des déchets &gt; Ménages et assimilés &gt; Emballages &gt; Verre</v>
          </cell>
        </row>
        <row r="6718">
          <cell r="B6718">
            <v>34474</v>
          </cell>
          <cell r="C6718" t="str">
            <v>élément non décomposé</v>
          </cell>
          <cell r="D6718" t="str">
            <v>Facteur d'émission</v>
          </cell>
          <cell r="E6718" t="str">
            <v>Valide générique</v>
          </cell>
          <cell r="F6718" t="str">
            <v>Emballages</v>
          </cell>
          <cell r="G6718" t="str">
            <v>Packaging</v>
          </cell>
          <cell r="I6718" t="str">
            <v>Verre</v>
          </cell>
          <cell r="J6718" t="str">
            <v>Glass</v>
          </cell>
          <cell r="L6718" t="str">
            <v>Incinération - Impacts</v>
          </cell>
          <cell r="M6718" t="str">
            <v>Incineration - Impacts</v>
          </cell>
          <cell r="O6718" t="str">
            <v>Traitement des déchets &gt; Ménages et assimilés &gt; Emballages &gt; Verre</v>
          </cell>
        </row>
        <row r="6719">
          <cell r="B6719">
            <v>34473</v>
          </cell>
          <cell r="C6719" t="str">
            <v>élément non décomposé</v>
          </cell>
          <cell r="D6719" t="str">
            <v>Facteur d'émission</v>
          </cell>
          <cell r="E6719" t="str">
            <v>Valide générique</v>
          </cell>
          <cell r="F6719" t="str">
            <v>Emballages</v>
          </cell>
          <cell r="G6719" t="str">
            <v>Packaging</v>
          </cell>
          <cell r="I6719" t="str">
            <v>Verre</v>
          </cell>
          <cell r="J6719" t="str">
            <v>Glass</v>
          </cell>
          <cell r="L6719" t="str">
            <v>Recyclage - Emissions évitées</v>
          </cell>
          <cell r="M6719" t="str">
            <v>Recycling - Avoided impacts</v>
          </cell>
          <cell r="O6719" t="str">
            <v>Traitement des déchets &gt; Ménages et assimilés &gt; Emballages &gt; Verre</v>
          </cell>
        </row>
        <row r="6720">
          <cell r="B6720">
            <v>34472</v>
          </cell>
          <cell r="C6720" t="str">
            <v>élément non décomposé</v>
          </cell>
          <cell r="D6720" t="str">
            <v>Facteur d'émission</v>
          </cell>
          <cell r="E6720" t="str">
            <v>Valide générique</v>
          </cell>
          <cell r="F6720" t="str">
            <v>Emballages</v>
          </cell>
          <cell r="G6720" t="str">
            <v>Packaging</v>
          </cell>
          <cell r="I6720" t="str">
            <v>Verre</v>
          </cell>
          <cell r="J6720" t="str">
            <v>Glass</v>
          </cell>
          <cell r="L6720" t="str">
            <v>Recyclage - Impacts</v>
          </cell>
          <cell r="M6720" t="str">
            <v>Recycling - Impacts</v>
          </cell>
          <cell r="O6720" t="str">
            <v>Traitement des déchets &gt; Ménages et assimilés &gt; Emballages &gt; Verre</v>
          </cell>
        </row>
        <row r="6721">
          <cell r="B6721">
            <v>34476</v>
          </cell>
          <cell r="C6721" t="str">
            <v>élément non décomposé</v>
          </cell>
          <cell r="D6721" t="str">
            <v>Facteur d'émission</v>
          </cell>
          <cell r="E6721" t="str">
            <v>Valide générique</v>
          </cell>
          <cell r="F6721" t="str">
            <v>Emballages</v>
          </cell>
          <cell r="G6721" t="str">
            <v>Packaging</v>
          </cell>
          <cell r="I6721" t="str">
            <v>Verre</v>
          </cell>
          <cell r="J6721" t="str">
            <v>Glass</v>
          </cell>
          <cell r="L6721" t="str">
            <v>Stockage - Impacts</v>
          </cell>
          <cell r="M6721" t="str">
            <v>Landfill - Impacts</v>
          </cell>
          <cell r="O6721" t="str">
            <v>Traitement des déchets &gt; Ménages et assimilés &gt; Emballages &gt; Verre</v>
          </cell>
        </row>
        <row r="6722">
          <cell r="B6722">
            <v>22035</v>
          </cell>
          <cell r="C6722" t="str">
            <v>élément non décomposé</v>
          </cell>
          <cell r="D6722" t="str">
            <v>Facteur d'émission</v>
          </cell>
          <cell r="E6722" t="str">
            <v>Archivé</v>
          </cell>
          <cell r="F6722" t="str">
            <v>Emissions évitées</v>
          </cell>
          <cell r="G6722" t="str">
            <v>Avoided emisions</v>
          </cell>
          <cell r="I6722" t="str">
            <v>carton, fin de vie compost</v>
          </cell>
          <cell r="J6722" t="str">
            <v>cardboard, compost end of life</v>
          </cell>
          <cell r="O6722" t="str">
            <v>Traitement des déchets &gt; Archive (Valeurs obsolètes) &gt; Déchets organiques &gt; Cartons</v>
          </cell>
        </row>
        <row r="6723">
          <cell r="B6723">
            <v>22034</v>
          </cell>
          <cell r="C6723" t="str">
            <v>élément non décomposé</v>
          </cell>
          <cell r="D6723" t="str">
            <v>Facteur d'émission</v>
          </cell>
          <cell r="E6723" t="str">
            <v>Archivé</v>
          </cell>
          <cell r="F6723" t="str">
            <v>Emissions évitées</v>
          </cell>
          <cell r="G6723" t="str">
            <v>Avoided emisions</v>
          </cell>
          <cell r="I6723" t="str">
            <v>carton, fin de vie incinération</v>
          </cell>
          <cell r="J6723" t="str">
            <v>cardboard, incineration end of life</v>
          </cell>
          <cell r="O6723" t="str">
            <v>Traitement des déchets &gt; Archive (Valeurs obsolètes) &gt; Déchets organiques &gt; Cartons</v>
          </cell>
        </row>
        <row r="6724">
          <cell r="B6724">
            <v>22036</v>
          </cell>
          <cell r="C6724" t="str">
            <v>élément non décomposé</v>
          </cell>
          <cell r="D6724" t="str">
            <v>Facteur d'émission</v>
          </cell>
          <cell r="E6724" t="str">
            <v>Archivé</v>
          </cell>
          <cell r="F6724" t="str">
            <v>Emissions évitées</v>
          </cell>
          <cell r="G6724" t="str">
            <v>Avoided emisions</v>
          </cell>
          <cell r="I6724" t="str">
            <v>carton, fin de vie moyenne</v>
          </cell>
          <cell r="J6724" t="str">
            <v>cardboard, average end of life</v>
          </cell>
          <cell r="O6724" t="str">
            <v>Traitement des déchets &gt; Archive (Valeurs obsolètes) &gt; Déchets organiques &gt; Cartons</v>
          </cell>
        </row>
        <row r="6725">
          <cell r="B6725">
            <v>22033</v>
          </cell>
          <cell r="C6725" t="str">
            <v>élément non décomposé</v>
          </cell>
          <cell r="D6725" t="str">
            <v>Facteur d'émission</v>
          </cell>
          <cell r="E6725" t="str">
            <v>Archivé</v>
          </cell>
          <cell r="F6725" t="str">
            <v>Emissions évitées</v>
          </cell>
          <cell r="G6725" t="str">
            <v>Avoided emisions</v>
          </cell>
          <cell r="I6725" t="str">
            <v>carton, fin de vie stockage</v>
          </cell>
          <cell r="J6725" t="str">
            <v>cardboard, landfill disposal end of life</v>
          </cell>
          <cell r="O6725" t="str">
            <v>Traitement des déchets &gt; Archive (Valeurs obsolètes) &gt; Déchets organiques &gt; Cartons</v>
          </cell>
        </row>
        <row r="6726">
          <cell r="B6726">
            <v>22043</v>
          </cell>
          <cell r="C6726" t="str">
            <v>élément non décomposé</v>
          </cell>
          <cell r="D6726" t="str">
            <v>Facteur d'émission</v>
          </cell>
          <cell r="E6726" t="str">
            <v>Archivé</v>
          </cell>
          <cell r="F6726" t="str">
            <v>Emissions évitées</v>
          </cell>
          <cell r="G6726" t="str">
            <v>Avoided emisions</v>
          </cell>
          <cell r="I6726" t="str">
            <v>déchets alimentaires, fin de vie compost (industriel)</v>
          </cell>
          <cell r="J6726" t="str">
            <v>food waste, compost end of life</v>
          </cell>
          <cell r="O6726" t="str">
            <v>Traitement des déchets &gt; Archive (Valeurs obsolètes) &gt; Déchets organiques &gt; Déchets alimentaires et déchets verts</v>
          </cell>
        </row>
        <row r="6727">
          <cell r="B6727">
            <v>22042</v>
          </cell>
          <cell r="C6727" t="str">
            <v>élément non décomposé</v>
          </cell>
          <cell r="D6727" t="str">
            <v>Facteur d'émission</v>
          </cell>
          <cell r="E6727" t="str">
            <v>Archivé</v>
          </cell>
          <cell r="F6727" t="str">
            <v>Emissions évitées</v>
          </cell>
          <cell r="G6727" t="str">
            <v>Avoided emisions</v>
          </cell>
          <cell r="I6727" t="str">
            <v>déchets alimentaires, fin de vie incinération</v>
          </cell>
          <cell r="J6727" t="str">
            <v>food waste, incineration end of life</v>
          </cell>
          <cell r="O6727" t="str">
            <v>Traitement des déchets &gt; Archive (Valeurs obsolètes) &gt; Déchets organiques &gt; Déchets alimentaires et déchets verts</v>
          </cell>
        </row>
        <row r="6728">
          <cell r="B6728">
            <v>22044</v>
          </cell>
          <cell r="C6728" t="str">
            <v>élément non décomposé</v>
          </cell>
          <cell r="D6728" t="str">
            <v>Facteur d'émission</v>
          </cell>
          <cell r="E6728" t="str">
            <v>Archivé</v>
          </cell>
          <cell r="F6728" t="str">
            <v>Emissions évitées</v>
          </cell>
          <cell r="G6728" t="str">
            <v>Avoided emisions</v>
          </cell>
          <cell r="I6728" t="str">
            <v>déchets alimentaires, fin de vie moyenne</v>
          </cell>
          <cell r="J6728" t="str">
            <v>food waste, average end of life</v>
          </cell>
          <cell r="O6728" t="str">
            <v>Traitement des déchets &gt; Archive (Valeurs obsolètes) &gt; Déchets organiques &gt; Déchets alimentaires et déchets verts</v>
          </cell>
        </row>
        <row r="6729">
          <cell r="B6729">
            <v>22041</v>
          </cell>
          <cell r="C6729" t="str">
            <v>élément non décomposé</v>
          </cell>
          <cell r="D6729" t="str">
            <v>Facteur d'émission</v>
          </cell>
          <cell r="E6729" t="str">
            <v>Archivé</v>
          </cell>
          <cell r="F6729" t="str">
            <v>Emissions évitées</v>
          </cell>
          <cell r="G6729" t="str">
            <v>Avoided emisions</v>
          </cell>
          <cell r="I6729" t="str">
            <v>déchets alimentaires, fin de vie stockage</v>
          </cell>
          <cell r="J6729" t="str">
            <v>food waste, landfill disposal end of life</v>
          </cell>
          <cell r="O6729" t="str">
            <v>Traitement des déchets &gt; Archive (Valeurs obsolètes) &gt; Déchets organiques &gt; Déchets alimentaires et déchets verts</v>
          </cell>
        </row>
        <row r="6730">
          <cell r="B6730">
            <v>22069</v>
          </cell>
          <cell r="C6730" t="str">
            <v>élément non décomposé</v>
          </cell>
          <cell r="D6730" t="str">
            <v>Facteur d'émission</v>
          </cell>
          <cell r="E6730" t="str">
            <v>Archivé</v>
          </cell>
          <cell r="F6730" t="str">
            <v>Emissions évitées</v>
          </cell>
          <cell r="G6730" t="str">
            <v>Avoided emisions</v>
          </cell>
          <cell r="I6730" t="str">
            <v>ordures ménagères, fin de vie compost</v>
          </cell>
          <cell r="J6730" t="str">
            <v>household refuse, compost end of life</v>
          </cell>
          <cell r="O6730" t="str">
            <v>Traitement des déchets &gt; Archive (Valeurs obsolètes) &gt; Ordures ménagères</v>
          </cell>
        </row>
        <row r="6731">
          <cell r="B6731">
            <v>22068</v>
          </cell>
          <cell r="C6731" t="str">
            <v>élément non décomposé</v>
          </cell>
          <cell r="D6731" t="str">
            <v>Facteur d'émission</v>
          </cell>
          <cell r="E6731" t="str">
            <v>Archivé</v>
          </cell>
          <cell r="F6731" t="str">
            <v>Emissions évitées</v>
          </cell>
          <cell r="G6731" t="str">
            <v>Avoided emisions</v>
          </cell>
          <cell r="I6731" t="str">
            <v>ordures ménagères, fin de vie incinération</v>
          </cell>
          <cell r="J6731" t="str">
            <v>household refuse, incineration end of life</v>
          </cell>
          <cell r="O6731" t="str">
            <v>Traitement des déchets &gt; Archive (Valeurs obsolètes) &gt; Ordures ménagères</v>
          </cell>
        </row>
        <row r="6732">
          <cell r="B6732">
            <v>22070</v>
          </cell>
          <cell r="C6732" t="str">
            <v>élément non décomposé</v>
          </cell>
          <cell r="D6732" t="str">
            <v>Facteur d'émission</v>
          </cell>
          <cell r="E6732" t="str">
            <v>Archivé</v>
          </cell>
          <cell r="F6732" t="str">
            <v>Emissions évitées</v>
          </cell>
          <cell r="G6732" t="str">
            <v>Avoided emisions</v>
          </cell>
          <cell r="I6732" t="str">
            <v>ordures ménagères, fin de vie moyenne</v>
          </cell>
          <cell r="J6732" t="str">
            <v>household refuse, average end of life</v>
          </cell>
          <cell r="O6732" t="str">
            <v>Traitement des déchets &gt; Archive (Valeurs obsolètes) &gt; Ordures ménagères</v>
          </cell>
        </row>
        <row r="6733">
          <cell r="B6733">
            <v>22067</v>
          </cell>
          <cell r="C6733" t="str">
            <v>élément non décomposé</v>
          </cell>
          <cell r="D6733" t="str">
            <v>Facteur d'émission</v>
          </cell>
          <cell r="E6733" t="str">
            <v>Archivé</v>
          </cell>
          <cell r="F6733" t="str">
            <v>Emissions évitées</v>
          </cell>
          <cell r="G6733" t="str">
            <v>Avoided emisions</v>
          </cell>
          <cell r="I6733" t="str">
            <v>ordures ménagères, fin de vie stockage</v>
          </cell>
          <cell r="J6733" t="str">
            <v>household refuse, landfill disposal end of life</v>
          </cell>
          <cell r="O6733" t="str">
            <v>Traitement des déchets &gt; Archive (Valeurs obsolètes) &gt; Ordures ménagères</v>
          </cell>
        </row>
        <row r="6734">
          <cell r="B6734">
            <v>22027</v>
          </cell>
          <cell r="C6734" t="str">
            <v>élément non décomposé</v>
          </cell>
          <cell r="D6734" t="str">
            <v>Facteur d'émission</v>
          </cell>
          <cell r="E6734" t="str">
            <v>Archivé</v>
          </cell>
          <cell r="F6734" t="str">
            <v>Emissions évitées</v>
          </cell>
          <cell r="G6734" t="str">
            <v>Avoided emisions</v>
          </cell>
          <cell r="I6734" t="str">
            <v>papier, fin de vie compost</v>
          </cell>
          <cell r="J6734" t="str">
            <v>paper, compost end of life</v>
          </cell>
          <cell r="O6734" t="str">
            <v>Traitement des déchets &gt; Archive (Valeurs obsolètes) &gt; Déchets organiques &gt; Papiers</v>
          </cell>
        </row>
        <row r="6735">
          <cell r="B6735">
            <v>22026</v>
          </cell>
          <cell r="C6735" t="str">
            <v>élément non décomposé</v>
          </cell>
          <cell r="D6735" t="str">
            <v>Facteur d'émission</v>
          </cell>
          <cell r="E6735" t="str">
            <v>Archivé</v>
          </cell>
          <cell r="F6735" t="str">
            <v>Emissions évitées</v>
          </cell>
          <cell r="G6735" t="str">
            <v>Avoided emisions</v>
          </cell>
          <cell r="I6735" t="str">
            <v>papier, fin de vie incinération</v>
          </cell>
          <cell r="J6735" t="str">
            <v>paper, incineration end of life</v>
          </cell>
          <cell r="O6735" t="str">
            <v>Traitement des déchets &gt; Archive (Valeurs obsolètes) &gt; Déchets organiques &gt; Papiers</v>
          </cell>
        </row>
        <row r="6736">
          <cell r="B6736">
            <v>22028</v>
          </cell>
          <cell r="C6736" t="str">
            <v>élément non décomposé</v>
          </cell>
          <cell r="D6736" t="str">
            <v>Facteur d'émission</v>
          </cell>
          <cell r="E6736" t="str">
            <v>Archivé</v>
          </cell>
          <cell r="F6736" t="str">
            <v>Emissions évitées</v>
          </cell>
          <cell r="G6736" t="str">
            <v>Avoided emisions</v>
          </cell>
          <cell r="I6736" t="str">
            <v>papier, fin de vie moyenne</v>
          </cell>
          <cell r="J6736" t="str">
            <v>paper, average end of life</v>
          </cell>
          <cell r="O6736" t="str">
            <v>Traitement des déchets &gt; Archive (Valeurs obsolètes) &gt; Déchets organiques &gt; Papiers</v>
          </cell>
        </row>
        <row r="6737">
          <cell r="B6737">
            <v>22025</v>
          </cell>
          <cell r="C6737" t="str">
            <v>élément non décomposé</v>
          </cell>
          <cell r="D6737" t="str">
            <v>Facteur d'émission</v>
          </cell>
          <cell r="E6737" t="str">
            <v>Archivé</v>
          </cell>
          <cell r="F6737" t="str">
            <v>Emissions évitées</v>
          </cell>
          <cell r="G6737" t="str">
            <v>Avoided emisions</v>
          </cell>
          <cell r="I6737" t="str">
            <v>papier, fin de vie stockage</v>
          </cell>
          <cell r="J6737" t="str">
            <v>paper, landfill disposal end of life</v>
          </cell>
          <cell r="O6737" t="str">
            <v>Traitement des déchets &gt; Archive (Valeurs obsolètes) &gt; Déchets organiques &gt; Papiers</v>
          </cell>
        </row>
        <row r="6738">
          <cell r="B6738">
            <v>22051</v>
          </cell>
          <cell r="C6738" t="str">
            <v>élément non décomposé</v>
          </cell>
          <cell r="D6738" t="str">
            <v>Facteur d'émission</v>
          </cell>
          <cell r="E6738" t="str">
            <v>Archivé</v>
          </cell>
          <cell r="F6738" t="str">
            <v>Emissions évitées</v>
          </cell>
          <cell r="G6738" t="str">
            <v>Avoided emisions</v>
          </cell>
          <cell r="I6738" t="str">
            <v>plastique moyen, fin de vie incinération</v>
          </cell>
          <cell r="J6738" t="str">
            <v>plastic, incineration end of life</v>
          </cell>
          <cell r="O6738" t="str">
            <v>Traitement des déchets &gt; Archive (Valeurs obsolètes) &gt; Déchets plastiques &gt; Plastique moyen</v>
          </cell>
        </row>
        <row r="6739">
          <cell r="B6739">
            <v>22052</v>
          </cell>
          <cell r="C6739" t="str">
            <v>élément non décomposé</v>
          </cell>
          <cell r="D6739" t="str">
            <v>Facteur d'émission</v>
          </cell>
          <cell r="E6739" t="str">
            <v>Archivé</v>
          </cell>
          <cell r="F6739" t="str">
            <v>Emissions évitées</v>
          </cell>
          <cell r="G6739" t="str">
            <v>Avoided emisions</v>
          </cell>
          <cell r="I6739" t="str">
            <v>plastique moyen, fin de vie moyenne</v>
          </cell>
          <cell r="J6739" t="str">
            <v>plastic, average end of life</v>
          </cell>
          <cell r="O6739" t="str">
            <v>Traitement des déchets &gt; Archive (Valeurs obsolètes) &gt; Déchets plastiques &gt; Plastique moyen</v>
          </cell>
        </row>
        <row r="6740">
          <cell r="B6740">
            <v>22054</v>
          </cell>
          <cell r="C6740" t="str">
            <v>élément non décomposé</v>
          </cell>
          <cell r="D6740" t="str">
            <v>Facteur d'émission</v>
          </cell>
          <cell r="E6740" t="str">
            <v>Archivé</v>
          </cell>
          <cell r="F6740" t="str">
            <v>Emissions évitées</v>
          </cell>
          <cell r="G6740" t="str">
            <v>Avoided emisions</v>
          </cell>
          <cell r="I6740" t="str">
            <v>plastique PE, fin de vie incinération</v>
          </cell>
          <cell r="J6740" t="str">
            <v>plastic PE, incineration end of life</v>
          </cell>
          <cell r="O6740" t="str">
            <v>Traitement des déchets &gt; Archive (Valeurs obsolètes) &gt; Déchets plastiques &gt; PE</v>
          </cell>
        </row>
        <row r="6741">
          <cell r="B6741">
            <v>22056</v>
          </cell>
          <cell r="C6741" t="str">
            <v>élément non décomposé</v>
          </cell>
          <cell r="D6741" t="str">
            <v>Facteur d'émission</v>
          </cell>
          <cell r="E6741" t="str">
            <v>Archivé</v>
          </cell>
          <cell r="F6741" t="str">
            <v>Emissions évitées</v>
          </cell>
          <cell r="G6741" t="str">
            <v>Avoided emisions</v>
          </cell>
          <cell r="I6741" t="str">
            <v>plastique PET, fin de vie incinération</v>
          </cell>
          <cell r="J6741" t="str">
            <v>plastic PET, incineration end of life</v>
          </cell>
          <cell r="O6741" t="str">
            <v>Traitement des déchets &gt; Archive (Valeurs obsolètes) &gt; Déchets plastiques &gt; PET</v>
          </cell>
        </row>
        <row r="6742">
          <cell r="B6742">
            <v>22062</v>
          </cell>
          <cell r="C6742" t="str">
            <v>élément non décomposé</v>
          </cell>
          <cell r="D6742" t="str">
            <v>Facteur d'émission</v>
          </cell>
          <cell r="E6742" t="str">
            <v>Archivé</v>
          </cell>
          <cell r="F6742" t="str">
            <v>Emissions évitées</v>
          </cell>
          <cell r="G6742" t="str">
            <v>Avoided emisions</v>
          </cell>
          <cell r="I6742" t="str">
            <v>plastique PP, fin de vie incinération</v>
          </cell>
          <cell r="J6742" t="str">
            <v>plastic PP, incineration end of life</v>
          </cell>
          <cell r="O6742" t="str">
            <v>Traitement des déchets &gt; Archive (Valeurs obsolètes) &gt; Déchets plastiques &gt; PP</v>
          </cell>
        </row>
        <row r="6743">
          <cell r="B6743">
            <v>22058</v>
          </cell>
          <cell r="C6743" t="str">
            <v>élément non décomposé</v>
          </cell>
          <cell r="D6743" t="str">
            <v>Facteur d'émission</v>
          </cell>
          <cell r="E6743" t="str">
            <v>Archivé</v>
          </cell>
          <cell r="F6743" t="str">
            <v>Emissions évitées</v>
          </cell>
          <cell r="G6743" t="str">
            <v>Avoided emisions</v>
          </cell>
          <cell r="I6743" t="str">
            <v>plastique PS, fin de vie incinération</v>
          </cell>
          <cell r="J6743" t="str">
            <v>plastic PS, incineration end of life</v>
          </cell>
          <cell r="O6743" t="str">
            <v>Traitement des déchets &gt; Archive (Valeurs obsolètes) &gt; Déchets plastiques &gt; PS</v>
          </cell>
        </row>
        <row r="6744">
          <cell r="B6744">
            <v>22060</v>
          </cell>
          <cell r="C6744" t="str">
            <v>élément non décomposé</v>
          </cell>
          <cell r="D6744" t="str">
            <v>Facteur d'émission</v>
          </cell>
          <cell r="E6744" t="str">
            <v>Archivé</v>
          </cell>
          <cell r="F6744" t="str">
            <v>Emissions évitées</v>
          </cell>
          <cell r="G6744" t="str">
            <v>Avoided emisions</v>
          </cell>
          <cell r="I6744" t="str">
            <v>plastique PVC, fin de vie incinération</v>
          </cell>
          <cell r="J6744" t="str">
            <v>plastic PVC, incineration end of life</v>
          </cell>
          <cell r="O6744" t="str">
            <v>Traitement des déchets &gt; Archive (Valeurs obsolètes) &gt; Déchets plastiques &gt; PVC</v>
          </cell>
        </row>
        <row r="6745">
          <cell r="B6745">
            <v>32991</v>
          </cell>
          <cell r="C6745" t="str">
            <v>élément non décomposé</v>
          </cell>
          <cell r="D6745" t="str">
            <v>Facteur d'émission</v>
          </cell>
          <cell r="E6745" t="str">
            <v>Archivé</v>
          </cell>
          <cell r="F6745" t="str">
            <v>Emmental ou emmenthal</v>
          </cell>
          <cell r="G6745" t="str">
            <v>Emmental Cheese, From Cow'S Milk</v>
          </cell>
          <cell r="O6745" t="str">
            <v>Achats de biens &gt; Produits agro-alimentaires, plats préparés et boissons &gt; Lait et produits laitiers &gt; Fromages</v>
          </cell>
        </row>
        <row r="6746">
          <cell r="B6746">
            <v>40723</v>
          </cell>
          <cell r="C6746" t="str">
            <v>élément non décomposé</v>
          </cell>
          <cell r="D6746" t="str">
            <v>Facteur d'émission</v>
          </cell>
          <cell r="E6746" t="str">
            <v>Valide générique</v>
          </cell>
          <cell r="F6746" t="str">
            <v>Emmental ou emmenthal</v>
          </cell>
          <cell r="G6746" t="str">
            <v>Emmental cheese</v>
          </cell>
          <cell r="J6746" t="str">
            <v>from cow's milk</v>
          </cell>
          <cell r="O6746" t="str">
            <v>Achats de biens &gt; Produits agro-alimentaires, plats préparés et boissons &gt; Lait et produits laitiers &gt; Fromages</v>
          </cell>
        </row>
        <row r="6747">
          <cell r="B6747">
            <v>40724</v>
          </cell>
          <cell r="C6747" t="str">
            <v>élément non décomposé</v>
          </cell>
          <cell r="D6747" t="str">
            <v>Facteur d'émission</v>
          </cell>
          <cell r="E6747" t="str">
            <v>Valide générique</v>
          </cell>
          <cell r="F6747" t="str">
            <v>Emmental ou emmenthal râpé</v>
          </cell>
          <cell r="G6747" t="str">
            <v>Emmental cheese</v>
          </cell>
          <cell r="J6747" t="str">
            <v>grated</v>
          </cell>
          <cell r="M6747" t="str">
            <v>from cow's milk</v>
          </cell>
          <cell r="O6747" t="str">
            <v>Achats de biens &gt; Produits agro-alimentaires, plats préparés et boissons &gt; Lait et produits laitiers &gt; Fromages</v>
          </cell>
        </row>
        <row r="6748">
          <cell r="B6748">
            <v>41583</v>
          </cell>
          <cell r="C6748" t="str">
            <v>élément non décomposé</v>
          </cell>
          <cell r="D6748" t="str">
            <v>Facteur d'émission</v>
          </cell>
          <cell r="E6748" t="str">
            <v>Valide générique</v>
          </cell>
          <cell r="F6748" t="str">
            <v>Empereur</v>
          </cell>
          <cell r="G6748" t="str">
            <v>Blue shark</v>
          </cell>
          <cell r="I6748" t="str">
            <v>filet</v>
          </cell>
          <cell r="J6748" t="str">
            <v>fillet</v>
          </cell>
          <cell r="L6748" t="str">
            <v>sans peau, cru</v>
          </cell>
          <cell r="M6748" t="str">
            <v>without skin, raw</v>
          </cell>
          <cell r="O6748" t="str">
            <v>Achats de biens &gt; Produits agro-alimentaires, plats préparés et boissons &gt; Viandes, ?ufs, poissons &gt; Poissons crus</v>
          </cell>
        </row>
        <row r="6749">
          <cell r="B6749">
            <v>33841</v>
          </cell>
          <cell r="C6749" t="str">
            <v>élément non décomposé</v>
          </cell>
          <cell r="D6749" t="str">
            <v>Facteur d'émission</v>
          </cell>
          <cell r="E6749" t="str">
            <v>Archivé</v>
          </cell>
          <cell r="F6749" t="str">
            <v>Empereur</v>
          </cell>
          <cell r="G6749" t="str">
            <v>Blue shark</v>
          </cell>
          <cell r="I6749" t="str">
            <v>filet, sans peau, cru</v>
          </cell>
          <cell r="J6749" t="str">
            <v>fillet, without skin, raw</v>
          </cell>
          <cell r="O6749" t="str">
            <v>Achats de biens &gt; Produits agro-alimentaires, plats préparés et boissons &gt; Viandes, ?ufs, poissons &gt; Poissons crus</v>
          </cell>
        </row>
        <row r="6750">
          <cell r="B6750">
            <v>27017</v>
          </cell>
          <cell r="C6750" t="str">
            <v>élément décomposé par poste</v>
          </cell>
          <cell r="D6750" t="str">
            <v>Facteur d'émission</v>
          </cell>
          <cell r="E6750" t="str">
            <v>Valide générique</v>
          </cell>
          <cell r="F6750" t="str">
            <v>Enceinte</v>
          </cell>
          <cell r="G6750" t="str">
            <v>Speaker</v>
          </cell>
          <cell r="I6750" t="str">
            <v>active Bluetooth</v>
          </cell>
          <cell r="J6750" t="str">
            <v>active Bluetooth</v>
          </cell>
          <cell r="O6750" t="str">
            <v>Achats de biens &gt; Machines et équipements &gt; Informatique et équipements électroniques</v>
          </cell>
        </row>
        <row r="6751">
          <cell r="B6751">
            <v>27017</v>
          </cell>
          <cell r="C6751" t="str">
            <v>élément décomposé par poste</v>
          </cell>
          <cell r="D6751" t="str">
            <v>Facteur d'émission</v>
          </cell>
          <cell r="E6751" t="str">
            <v>Valide générique</v>
          </cell>
          <cell r="F6751" t="str">
            <v>Enceinte</v>
          </cell>
          <cell r="G6751" t="str">
            <v>Speaker</v>
          </cell>
          <cell r="I6751" t="str">
            <v>active Bluetooth</v>
          </cell>
          <cell r="J6751" t="str">
            <v>active Bluetooth</v>
          </cell>
          <cell r="O6751" t="str">
            <v>Achats de biens &gt; Machines et équipements &gt; Informatique et équipements électroniques</v>
          </cell>
        </row>
        <row r="6752">
          <cell r="B6752">
            <v>27017</v>
          </cell>
          <cell r="C6752" t="str">
            <v>élément décomposé par poste</v>
          </cell>
          <cell r="D6752" t="str">
            <v>Facteur d'émission</v>
          </cell>
          <cell r="E6752" t="str">
            <v>Valide générique</v>
          </cell>
          <cell r="F6752" t="str">
            <v>Enceinte</v>
          </cell>
          <cell r="G6752" t="str">
            <v>Speaker</v>
          </cell>
          <cell r="I6752" t="str">
            <v>active Bluetooth</v>
          </cell>
          <cell r="J6752" t="str">
            <v>active Bluetooth</v>
          </cell>
          <cell r="O6752" t="str">
            <v>Achats de biens &gt; Machines et équipements &gt; Informatique et équipements électroniques</v>
          </cell>
        </row>
        <row r="6753">
          <cell r="B6753">
            <v>27017</v>
          </cell>
          <cell r="C6753" t="str">
            <v>élément décomposé par poste</v>
          </cell>
          <cell r="D6753" t="str">
            <v>Facteur d'émission</v>
          </cell>
          <cell r="E6753" t="str">
            <v>Valide générique</v>
          </cell>
          <cell r="F6753" t="str">
            <v>Enceinte</v>
          </cell>
          <cell r="G6753" t="str">
            <v>Speaker</v>
          </cell>
          <cell r="I6753" t="str">
            <v>active Bluetooth</v>
          </cell>
          <cell r="J6753" t="str">
            <v>active Bluetooth</v>
          </cell>
          <cell r="O6753" t="str">
            <v>Achats de biens &gt; Machines et équipements &gt; Informatique et équipements électroniques</v>
          </cell>
        </row>
        <row r="6754">
          <cell r="B6754">
            <v>27017</v>
          </cell>
          <cell r="C6754" t="str">
            <v>élément décomposé par poste</v>
          </cell>
          <cell r="D6754" t="str">
            <v>Facteur d'émission</v>
          </cell>
          <cell r="E6754" t="str">
            <v>Valide générique</v>
          </cell>
          <cell r="F6754" t="str">
            <v>Enceinte</v>
          </cell>
          <cell r="G6754" t="str">
            <v>Speaker</v>
          </cell>
          <cell r="I6754" t="str">
            <v>active Bluetooth</v>
          </cell>
          <cell r="J6754" t="str">
            <v>active Bluetooth</v>
          </cell>
          <cell r="O6754" t="str">
            <v>Achats de biens &gt; Machines et équipements &gt; Informatique et équipements électroniques</v>
          </cell>
        </row>
        <row r="6755">
          <cell r="B6755">
            <v>27017</v>
          </cell>
          <cell r="C6755" t="str">
            <v>élément décomposé par poste</v>
          </cell>
          <cell r="D6755" t="str">
            <v>Facteur d'émission</v>
          </cell>
          <cell r="E6755" t="str">
            <v>Valide générique</v>
          </cell>
          <cell r="F6755" t="str">
            <v>Enceinte</v>
          </cell>
          <cell r="G6755" t="str">
            <v>Speaker</v>
          </cell>
          <cell r="I6755" t="str">
            <v>active Bluetooth</v>
          </cell>
          <cell r="J6755" t="str">
            <v>active Bluetooth</v>
          </cell>
          <cell r="O6755" t="str">
            <v>Achats de biens &gt; Machines et équipements &gt; Informatique et équipements électroniques</v>
          </cell>
        </row>
        <row r="6756">
          <cell r="B6756">
            <v>28314</v>
          </cell>
          <cell r="C6756" t="str">
            <v>élément décomposé par poste et par gaz</v>
          </cell>
          <cell r="D6756" t="str">
            <v>Facteur d'émission</v>
          </cell>
          <cell r="E6756" t="str">
            <v>Valide générique</v>
          </cell>
          <cell r="F6756" t="str">
            <v>Enceinte à commande vocale</v>
          </cell>
          <cell r="G6756" t="str">
            <v>Voice activated speaker</v>
          </cell>
          <cell r="O6756" t="str">
            <v>Achats de biens &gt; Machines et équipements &gt; Informatique et équipements électroniques</v>
          </cell>
        </row>
        <row r="6757">
          <cell r="B6757">
            <v>28314</v>
          </cell>
          <cell r="C6757" t="str">
            <v>élément décomposé par poste et par gaz</v>
          </cell>
          <cell r="D6757" t="str">
            <v>Facteur d'émission</v>
          </cell>
          <cell r="E6757" t="str">
            <v>Valide générique</v>
          </cell>
          <cell r="F6757" t="str">
            <v>Enceinte à commande vocale</v>
          </cell>
          <cell r="G6757" t="str">
            <v>Voice activated speaker</v>
          </cell>
          <cell r="O6757" t="str">
            <v>Achats de biens &gt; Machines et équipements &gt; Informatique et équipements électroniques</v>
          </cell>
        </row>
        <row r="6758">
          <cell r="B6758">
            <v>28314</v>
          </cell>
          <cell r="C6758" t="str">
            <v>élément décomposé par poste et par gaz</v>
          </cell>
          <cell r="D6758" t="str">
            <v>Facteur d'émission</v>
          </cell>
          <cell r="E6758" t="str">
            <v>Valide générique</v>
          </cell>
          <cell r="F6758" t="str">
            <v>Enceinte à commande vocale</v>
          </cell>
          <cell r="G6758" t="str">
            <v>Voice activated speaker</v>
          </cell>
          <cell r="O6758" t="str">
            <v>Achats de biens &gt; Machines et équipements &gt; Informatique et équipements électroniques</v>
          </cell>
        </row>
        <row r="6759">
          <cell r="B6759">
            <v>28314</v>
          </cell>
          <cell r="C6759" t="str">
            <v>élément décomposé par poste et par gaz</v>
          </cell>
          <cell r="D6759" t="str">
            <v>Facteur d'émission</v>
          </cell>
          <cell r="E6759" t="str">
            <v>Valide générique</v>
          </cell>
          <cell r="F6759" t="str">
            <v>Enceinte à commande vocale</v>
          </cell>
          <cell r="G6759" t="str">
            <v>Voice activated speaker</v>
          </cell>
          <cell r="O6759" t="str">
            <v>Achats de biens &gt; Machines et équipements &gt; Informatique et équipements électroniques</v>
          </cell>
        </row>
        <row r="6760">
          <cell r="B6760">
            <v>28314</v>
          </cell>
          <cell r="C6760" t="str">
            <v>élément décomposé par poste et par gaz</v>
          </cell>
          <cell r="D6760" t="str">
            <v>Facteur d'émission</v>
          </cell>
          <cell r="E6760" t="str">
            <v>Valide générique</v>
          </cell>
          <cell r="F6760" t="str">
            <v>Enceinte à commande vocale</v>
          </cell>
          <cell r="G6760" t="str">
            <v>Voice activated speaker</v>
          </cell>
          <cell r="O6760" t="str">
            <v>Achats de biens &gt; Machines et équipements &gt; Informatique et équipements électroniques</v>
          </cell>
        </row>
        <row r="6761">
          <cell r="B6761">
            <v>28314</v>
          </cell>
          <cell r="C6761" t="str">
            <v>élément décomposé par poste et par gaz</v>
          </cell>
          <cell r="D6761" t="str">
            <v>Facteur d'émission</v>
          </cell>
          <cell r="E6761" t="str">
            <v>Valide générique</v>
          </cell>
          <cell r="F6761" t="str">
            <v>Enceinte à commande vocale</v>
          </cell>
          <cell r="G6761" t="str">
            <v>Voice activated speaker</v>
          </cell>
          <cell r="O6761" t="str">
            <v>Achats de biens &gt; Machines et équipements &gt; Informatique et équipements électroniques</v>
          </cell>
        </row>
        <row r="6762">
          <cell r="B6762">
            <v>20637</v>
          </cell>
          <cell r="C6762" t="str">
            <v>élément non décomposé</v>
          </cell>
          <cell r="D6762" t="str">
            <v>Facteur d'émission</v>
          </cell>
          <cell r="E6762" t="str">
            <v>Valide générique</v>
          </cell>
          <cell r="F6762" t="str">
            <v>Encre couleur impression offset</v>
          </cell>
          <cell r="G6762" t="str">
            <v>offset color printing ink</v>
          </cell>
          <cell r="O6762" t="str">
            <v>Achats de biens &gt; Autres produits manufacturés &gt; Consommables de bureau</v>
          </cell>
        </row>
        <row r="6763">
          <cell r="B6763">
            <v>20638</v>
          </cell>
          <cell r="C6763" t="str">
            <v>élément non décomposé</v>
          </cell>
          <cell r="D6763" t="str">
            <v>Facteur d'émission</v>
          </cell>
          <cell r="E6763" t="str">
            <v>Valide générique</v>
          </cell>
          <cell r="F6763" t="str">
            <v>Encre d'imprimerie en solution toluène</v>
          </cell>
          <cell r="G6763" t="str">
            <v>tolune printing ink</v>
          </cell>
          <cell r="O6763" t="str">
            <v>Achats de biens &gt; Autres produits manufacturés &gt; Consommables de bureau</v>
          </cell>
        </row>
        <row r="6764">
          <cell r="B6764">
            <v>33259</v>
          </cell>
          <cell r="C6764" t="str">
            <v>élément non décomposé</v>
          </cell>
          <cell r="D6764" t="str">
            <v>Facteur d'émission</v>
          </cell>
          <cell r="E6764" t="str">
            <v>Archivé</v>
          </cell>
          <cell r="F6764" t="str">
            <v>Endive</v>
          </cell>
          <cell r="G6764" t="str">
            <v>Chicory</v>
          </cell>
          <cell r="I6764" t="str">
            <v>crue</v>
          </cell>
          <cell r="J6764" t="str">
            <v>raw</v>
          </cell>
          <cell r="O6764" t="str">
            <v>Achats de biens &gt; Produits agro-alimentaires, plats préparés et boissons &gt; Fruits, légumes, légumineuses et oléagineux &gt; Légumes</v>
          </cell>
        </row>
        <row r="6765">
          <cell r="B6765">
            <v>40361</v>
          </cell>
          <cell r="C6765" t="str">
            <v>élément non décomposé</v>
          </cell>
          <cell r="D6765" t="str">
            <v>Facteur d'émission</v>
          </cell>
          <cell r="E6765" t="str">
            <v>Valide générique</v>
          </cell>
          <cell r="F6765" t="str">
            <v>Endive</v>
          </cell>
          <cell r="G6765" t="str">
            <v>Chicory</v>
          </cell>
          <cell r="I6765" t="str">
            <v>crue</v>
          </cell>
          <cell r="J6765" t="str">
            <v>raw</v>
          </cell>
          <cell r="O6765" t="str">
            <v>Achats de biens &gt; Produits agro-alimentaires, plats préparés et boissons &gt; Fruits, légumes, légumineuses et oléagineux &gt; Légumes</v>
          </cell>
        </row>
        <row r="6766">
          <cell r="B6766">
            <v>28787</v>
          </cell>
          <cell r="C6766" t="str">
            <v>élément non décomposé</v>
          </cell>
          <cell r="D6766" t="str">
            <v>Facteur d'émission</v>
          </cell>
          <cell r="E6766" t="str">
            <v>Archivé</v>
          </cell>
          <cell r="F6766" t="str">
            <v>Endive</v>
          </cell>
          <cell r="G6766" t="str">
            <v>Chicory</v>
          </cell>
          <cell r="I6766" t="str">
            <v>de saison</v>
          </cell>
          <cell r="J6766" t="str">
            <v>of the season</v>
          </cell>
          <cell r="L6766" t="str">
            <v>Sortie de ferme</v>
          </cell>
          <cell r="M6766" t="str">
            <v>At farm gate</v>
          </cell>
          <cell r="O6766" t="str">
            <v>Achats de biens &gt; Produits de l'agriculture et de la pêche &gt; Produits végétaux &gt; Légumes, racines et tubercules</v>
          </cell>
        </row>
        <row r="6767">
          <cell r="B6767">
            <v>28788</v>
          </cell>
          <cell r="C6767" t="str">
            <v>élément non décomposé</v>
          </cell>
          <cell r="D6767" t="str">
            <v>Facteur d'émission</v>
          </cell>
          <cell r="E6767" t="str">
            <v>Archivé</v>
          </cell>
          <cell r="F6767" t="str">
            <v>Endive</v>
          </cell>
          <cell r="G6767" t="str">
            <v>Chicory</v>
          </cell>
          <cell r="I6767" t="str">
            <v>de saison</v>
          </cell>
          <cell r="J6767" t="str">
            <v>of the season</v>
          </cell>
          <cell r="L6767" t="str">
            <v>Sortie de ferme</v>
          </cell>
          <cell r="M6767" t="str">
            <v>At farm gate</v>
          </cell>
          <cell r="O6767" t="str">
            <v>Achats de biens &gt; Produits de l'agriculture et de la pêche &gt; Produits végétaux &gt; Légumes, racines et tubercules</v>
          </cell>
        </row>
        <row r="6768">
          <cell r="B6768">
            <v>28789</v>
          </cell>
          <cell r="C6768" t="str">
            <v>élément non décomposé</v>
          </cell>
          <cell r="D6768" t="str">
            <v>Facteur d'émission</v>
          </cell>
          <cell r="E6768" t="str">
            <v>Archivé</v>
          </cell>
          <cell r="F6768" t="str">
            <v>Endive</v>
          </cell>
          <cell r="G6768" t="str">
            <v>Chicory</v>
          </cell>
          <cell r="I6768" t="str">
            <v>de saison</v>
          </cell>
          <cell r="J6768" t="str">
            <v>of the season</v>
          </cell>
          <cell r="L6768" t="str">
            <v>Sortie de ferme</v>
          </cell>
          <cell r="M6768" t="str">
            <v>At farm gate</v>
          </cell>
          <cell r="O6768" t="str">
            <v>Achats de biens &gt; Produits de l'agriculture et de la pêche &gt; Produits végétaux &gt; Légumes, racines et tubercules</v>
          </cell>
        </row>
        <row r="6769">
          <cell r="B6769">
            <v>42340</v>
          </cell>
          <cell r="C6769" t="str">
            <v>élément non décomposé</v>
          </cell>
          <cell r="D6769" t="str">
            <v>Facteur d'émission</v>
          </cell>
          <cell r="E6769" t="str">
            <v>Valide générique</v>
          </cell>
          <cell r="F6769" t="str">
            <v>Endive</v>
          </cell>
          <cell r="G6769" t="str">
            <v>Chicory witloof</v>
          </cell>
          <cell r="I6769" t="str">
            <v>la saison</v>
          </cell>
          <cell r="J6769" t="str">
            <v>season</v>
          </cell>
          <cell r="L6769" t="str">
            <v>la porte biologique à la ferme/FR U</v>
          </cell>
          <cell r="M6769" t="str">
            <v>organic at farm gate/FR U</v>
          </cell>
          <cell r="O6769" t="str">
            <v>Achats de biens &gt; Produits de l'agriculture et de la pêche &gt; Produits végétaux &gt; Légumes, racines et tubercules</v>
          </cell>
        </row>
        <row r="6770">
          <cell r="B6770">
            <v>42098</v>
          </cell>
          <cell r="C6770" t="str">
            <v>élément non décomposé</v>
          </cell>
          <cell r="D6770" t="str">
            <v>Facteur d'émission</v>
          </cell>
          <cell r="E6770" t="str">
            <v>Valide générique</v>
          </cell>
          <cell r="F6770" t="str">
            <v>Endive</v>
          </cell>
          <cell r="G6770" t="str">
            <v>Chicory witloof</v>
          </cell>
          <cell r="I6770" t="str">
            <v>mix conventionnel et biologique</v>
          </cell>
          <cell r="J6770" t="str">
            <v>national average</v>
          </cell>
          <cell r="L6770" t="str">
            <v>moyenne nationale, à la ferme FR U</v>
          </cell>
          <cell r="M6770" t="str">
            <v>at farm gate/FR U</v>
          </cell>
          <cell r="O6770" t="str">
            <v>Achats de biens &gt; Produits de l'agriculture et de la pêche &gt; Produits végétaux &gt; Légumes, racines et tubercules</v>
          </cell>
        </row>
        <row r="6771">
          <cell r="B6771">
            <v>28507</v>
          </cell>
          <cell r="C6771" t="str">
            <v>élément non décomposé</v>
          </cell>
          <cell r="D6771" t="str">
            <v>Facteur d'émission</v>
          </cell>
          <cell r="E6771" t="str">
            <v>Archivé</v>
          </cell>
          <cell r="F6771" t="str">
            <v>Endive</v>
          </cell>
          <cell r="G6771" t="str">
            <v>Chicory witloof</v>
          </cell>
          <cell r="I6771" t="str">
            <v>pâturage , biologique, système n ° 1</v>
          </cell>
          <cell r="J6771" t="str">
            <v>pasture, organic, system n ° 1</v>
          </cell>
          <cell r="L6771" t="str">
            <v>Sortie de ferme</v>
          </cell>
          <cell r="M6771" t="str">
            <v>At farm gate</v>
          </cell>
          <cell r="O6771" t="str">
            <v>Achats de biens &gt; Produits de l'agriculture et de la pêche &gt; Produits végétaux &gt; Légumes, racines et tubercules</v>
          </cell>
        </row>
        <row r="6772">
          <cell r="B6772">
            <v>28514</v>
          </cell>
          <cell r="C6772" t="str">
            <v>élément non décomposé</v>
          </cell>
          <cell r="D6772" t="str">
            <v>Facteur d'émission</v>
          </cell>
          <cell r="E6772" t="str">
            <v>Archivé</v>
          </cell>
          <cell r="F6772" t="str">
            <v>Endive</v>
          </cell>
          <cell r="G6772" t="str">
            <v>Chicory witloof</v>
          </cell>
          <cell r="I6772" t="str">
            <v>pâturage d'été et pâturage ferme, biologique, système n ° 1</v>
          </cell>
          <cell r="J6772" t="str">
            <v>summer pasture and farm pasture, organic, system n ° 1</v>
          </cell>
          <cell r="L6772" t="str">
            <v>Sortie de ferme</v>
          </cell>
          <cell r="M6772" t="str">
            <v>At farm gate</v>
          </cell>
          <cell r="O6772" t="str">
            <v>Achats de biens &gt; Produits de l'agriculture et de la pêche &gt; Produits végétaux &gt; Légumes, racines et tubercules</v>
          </cell>
        </row>
        <row r="6773">
          <cell r="B6773">
            <v>28508</v>
          </cell>
          <cell r="C6773" t="str">
            <v>élément non décomposé</v>
          </cell>
          <cell r="D6773" t="str">
            <v>Facteur d'émission</v>
          </cell>
          <cell r="E6773" t="str">
            <v>Archivé</v>
          </cell>
          <cell r="F6773" t="str">
            <v>Endive</v>
          </cell>
          <cell r="G6773" t="str">
            <v>Chicory witloof</v>
          </cell>
          <cell r="I6773" t="str">
            <v>prairie permanente, biologique, système n ° 1</v>
          </cell>
          <cell r="J6773" t="str">
            <v>permanent, organic grassland, system n ° 1</v>
          </cell>
          <cell r="L6773" t="str">
            <v>Sortie de ferme</v>
          </cell>
          <cell r="M6773" t="str">
            <v>At farm gate</v>
          </cell>
          <cell r="O6773" t="str">
            <v>Achats de biens &gt; Produits de l'agriculture et de la pêche &gt; Produits végétaux &gt; Légumes, racines et tubercules</v>
          </cell>
        </row>
        <row r="6774">
          <cell r="B6774">
            <v>28503</v>
          </cell>
          <cell r="C6774" t="str">
            <v>élément non décomposé</v>
          </cell>
          <cell r="D6774" t="str">
            <v>Facteur d'émission</v>
          </cell>
          <cell r="E6774" t="str">
            <v>Archivé</v>
          </cell>
          <cell r="F6774" t="str">
            <v>Endive</v>
          </cell>
          <cell r="G6774" t="str">
            <v>Chicory witloof</v>
          </cell>
          <cell r="I6774" t="str">
            <v>prairie permanente, biologique, système n ° 2</v>
          </cell>
          <cell r="J6774" t="str">
            <v>permanent grassland, organic, system n ° 2</v>
          </cell>
          <cell r="L6774" t="str">
            <v>Sortie de ferme</v>
          </cell>
          <cell r="M6774" t="str">
            <v>At farm gate</v>
          </cell>
          <cell r="O6774" t="str">
            <v>Achats de biens &gt; Produits de l'agriculture et de la pêche &gt; Produits végétaux &gt; Légumes, racines et tubercules</v>
          </cell>
        </row>
        <row r="6775">
          <cell r="B6775">
            <v>28509</v>
          </cell>
          <cell r="C6775" t="str">
            <v>élément non décomposé</v>
          </cell>
          <cell r="D6775" t="str">
            <v>Facteur d'émission</v>
          </cell>
          <cell r="E6775" t="str">
            <v>Archivé</v>
          </cell>
          <cell r="F6775" t="str">
            <v>Endive</v>
          </cell>
          <cell r="G6775" t="str">
            <v>Chicory witloof</v>
          </cell>
          <cell r="I6775" t="str">
            <v>prairie permanente, biologique, système n ° 2</v>
          </cell>
          <cell r="J6775" t="str">
            <v>permanent grassland, organic, system n ° 2</v>
          </cell>
          <cell r="L6775" t="str">
            <v>Sortie de ferme</v>
          </cell>
          <cell r="M6775" t="str">
            <v>At farm gate</v>
          </cell>
          <cell r="O6775" t="str">
            <v>Achats de biens &gt; Produits de l'agriculture et de la pêche &gt; Produits végétaux &gt; Légumes, racines et tubercules</v>
          </cell>
        </row>
        <row r="6776">
          <cell r="B6776">
            <v>28504</v>
          </cell>
          <cell r="C6776" t="str">
            <v>élément non décomposé</v>
          </cell>
          <cell r="D6776" t="str">
            <v>Facteur d'émission</v>
          </cell>
          <cell r="E6776" t="str">
            <v>Archivé</v>
          </cell>
          <cell r="F6776" t="str">
            <v>Endive</v>
          </cell>
          <cell r="G6776" t="str">
            <v>Chicory witloof</v>
          </cell>
          <cell r="I6776" t="str">
            <v>prairie permanente, biologique, système n ° 3</v>
          </cell>
          <cell r="J6776" t="str">
            <v>permanent grassland, organic, system n ° 3</v>
          </cell>
          <cell r="L6776" t="str">
            <v>Sortie de ferme</v>
          </cell>
          <cell r="M6776" t="str">
            <v>At farm gate</v>
          </cell>
          <cell r="O6776" t="str">
            <v>Achats de biens &gt; Produits de l'agriculture et de la pêche &gt; Produits végétaux &gt; Légumes, racines et tubercules</v>
          </cell>
        </row>
        <row r="6777">
          <cell r="B6777">
            <v>28510</v>
          </cell>
          <cell r="C6777" t="str">
            <v>élément non décomposé</v>
          </cell>
          <cell r="D6777" t="str">
            <v>Facteur d'émission</v>
          </cell>
          <cell r="E6777" t="str">
            <v>Archivé</v>
          </cell>
          <cell r="F6777" t="str">
            <v>Endive</v>
          </cell>
          <cell r="G6777" t="str">
            <v>Chicory witloof</v>
          </cell>
          <cell r="I6777" t="str">
            <v>prairie permanente, biologique, système n ° 3</v>
          </cell>
          <cell r="J6777" t="str">
            <v>permanent grassland, organic, system n ° 3</v>
          </cell>
          <cell r="L6777" t="str">
            <v>Sortie de ferme</v>
          </cell>
          <cell r="M6777" t="str">
            <v>At farm gate</v>
          </cell>
          <cell r="O6777" t="str">
            <v>Achats de biens &gt; Produits de l'agriculture et de la pêche &gt; Produits végétaux &gt; Légumes, racines et tubercules</v>
          </cell>
        </row>
        <row r="6778">
          <cell r="B6778">
            <v>28505</v>
          </cell>
          <cell r="C6778" t="str">
            <v>élément non décomposé</v>
          </cell>
          <cell r="D6778" t="str">
            <v>Facteur d'émission</v>
          </cell>
          <cell r="E6778" t="str">
            <v>Archivé</v>
          </cell>
          <cell r="F6778" t="str">
            <v>Endive</v>
          </cell>
          <cell r="G6778" t="str">
            <v>Chicory witloof</v>
          </cell>
          <cell r="I6778" t="str">
            <v>prairie permanente, biologique, système n ° 4</v>
          </cell>
          <cell r="J6778" t="str">
            <v>permanent pasture, organic, system n ° 4</v>
          </cell>
          <cell r="L6778" t="str">
            <v>Sortie de ferme</v>
          </cell>
          <cell r="M6778" t="str">
            <v>At farm gate</v>
          </cell>
          <cell r="O6778" t="str">
            <v>Achats de biens &gt; Produits de l'agriculture et de la pêche &gt; Produits végétaux &gt; Légumes, racines et tubercules</v>
          </cell>
        </row>
        <row r="6779">
          <cell r="B6779">
            <v>28511</v>
          </cell>
          <cell r="C6779" t="str">
            <v>élément non décomposé</v>
          </cell>
          <cell r="D6779" t="str">
            <v>Facteur d'émission</v>
          </cell>
          <cell r="E6779" t="str">
            <v>Archivé</v>
          </cell>
          <cell r="F6779" t="str">
            <v>Endive</v>
          </cell>
          <cell r="G6779" t="str">
            <v>Chicory witloof</v>
          </cell>
          <cell r="I6779" t="str">
            <v>prairie permanente, biologique, système n ° 4</v>
          </cell>
          <cell r="J6779" t="str">
            <v>permanent pasture, organic, system n ° 4</v>
          </cell>
          <cell r="L6779" t="str">
            <v>Sortie de ferme</v>
          </cell>
          <cell r="M6779" t="str">
            <v>At farm gate</v>
          </cell>
          <cell r="O6779" t="str">
            <v>Achats de biens &gt; Produits de l'agriculture et de la pêche &gt; Produits végétaux &gt; Légumes, racines et tubercules</v>
          </cell>
        </row>
        <row r="6780">
          <cell r="B6780">
            <v>28506</v>
          </cell>
          <cell r="C6780" t="str">
            <v>élément non décomposé</v>
          </cell>
          <cell r="D6780" t="str">
            <v>Facteur d'émission</v>
          </cell>
          <cell r="E6780" t="str">
            <v>Archivé</v>
          </cell>
          <cell r="F6780" t="str">
            <v>Endive</v>
          </cell>
          <cell r="G6780" t="str">
            <v>Chicory witloof</v>
          </cell>
          <cell r="I6780" t="str">
            <v>prairie permanente, biologique, système n ° 5</v>
          </cell>
          <cell r="J6780" t="str">
            <v>permanent grassland, organic, system n ° 5</v>
          </cell>
          <cell r="L6780" t="str">
            <v>Sortie de ferme</v>
          </cell>
          <cell r="M6780" t="str">
            <v>At farm gate</v>
          </cell>
          <cell r="O6780" t="str">
            <v>Achats de biens &gt; Produits de l'agriculture et de la pêche &gt; Produits végétaux &gt; Légumes, racines et tubercules</v>
          </cell>
        </row>
        <row r="6781">
          <cell r="B6781">
            <v>28512</v>
          </cell>
          <cell r="C6781" t="str">
            <v>élément non décomposé</v>
          </cell>
          <cell r="D6781" t="str">
            <v>Facteur d'émission</v>
          </cell>
          <cell r="E6781" t="str">
            <v>Archivé</v>
          </cell>
          <cell r="F6781" t="str">
            <v>Endive</v>
          </cell>
          <cell r="G6781" t="str">
            <v>Chicory witloof</v>
          </cell>
          <cell r="I6781" t="str">
            <v>prairie permanente, biologique, système n ° 5</v>
          </cell>
          <cell r="J6781" t="str">
            <v>permanent grassland, organic, system n ° 5</v>
          </cell>
          <cell r="L6781" t="str">
            <v>Sortie de ferme</v>
          </cell>
          <cell r="M6781" t="str">
            <v>At farm gate</v>
          </cell>
          <cell r="O6781" t="str">
            <v>Achats de biens &gt; Produits de l'agriculture et de la pêche &gt; Produits végétaux &gt; Légumes, racines et tubercules</v>
          </cell>
        </row>
        <row r="6782">
          <cell r="B6782">
            <v>28513</v>
          </cell>
          <cell r="C6782" t="str">
            <v>élément non décomposé</v>
          </cell>
          <cell r="D6782" t="str">
            <v>Facteur d'émission</v>
          </cell>
          <cell r="E6782" t="str">
            <v>Archivé</v>
          </cell>
          <cell r="F6782" t="str">
            <v>Endive</v>
          </cell>
          <cell r="G6782" t="str">
            <v>Chicory witloof</v>
          </cell>
          <cell r="I6782" t="str">
            <v>prairie permanente, biologique, système n ° 6</v>
          </cell>
          <cell r="J6782" t="str">
            <v>permanent, organic grassland, system n ° 6</v>
          </cell>
          <cell r="L6782" t="str">
            <v>Sortie de ferme</v>
          </cell>
          <cell r="M6782" t="str">
            <v>At farm gate</v>
          </cell>
          <cell r="O6782" t="str">
            <v>Achats de biens &gt; Produits de l'agriculture et de la pêche &gt; Produits végétaux &gt; Légumes, racines et tubercules</v>
          </cell>
        </row>
        <row r="6783">
          <cell r="B6783">
            <v>42341</v>
          </cell>
          <cell r="C6783" t="str">
            <v>élément non décomposé</v>
          </cell>
          <cell r="D6783" t="str">
            <v>Facteur d'émission</v>
          </cell>
          <cell r="E6783" t="str">
            <v>Valide générique</v>
          </cell>
          <cell r="F6783" t="str">
            <v>Endive</v>
          </cell>
          <cell r="G6783" t="str">
            <v>Chicory witloof</v>
          </cell>
          <cell r="I6783" t="str">
            <v>saison</v>
          </cell>
          <cell r="J6783" t="str">
            <v>season</v>
          </cell>
          <cell r="L6783" t="str">
            <v>biologique, de stockage et de forçage, à la ferme/FR U</v>
          </cell>
          <cell r="M6783" t="str">
            <v>organic, storage and forcing, at farm gate/FR U</v>
          </cell>
          <cell r="O6783" t="str">
            <v>Achats de biens &gt; Produits de l'agriculture et de la pêche &gt; Produits végétaux &gt; Légumes, racines et tubercules</v>
          </cell>
        </row>
        <row r="6784">
          <cell r="B6784">
            <v>42342</v>
          </cell>
          <cell r="C6784" t="str">
            <v>élément non décomposé</v>
          </cell>
          <cell r="D6784" t="str">
            <v>Facteur d'émission</v>
          </cell>
          <cell r="E6784" t="str">
            <v>Valide générique</v>
          </cell>
          <cell r="F6784" t="str">
            <v>Endive</v>
          </cell>
          <cell r="G6784" t="str">
            <v>Chicory witloof</v>
          </cell>
          <cell r="I6784" t="str">
            <v>saison</v>
          </cell>
          <cell r="J6784" t="str">
            <v>season</v>
          </cell>
          <cell r="L6784" t="str">
            <v>biologique, la production de racines, à la ferme/FR U</v>
          </cell>
          <cell r="M6784" t="str">
            <v>organic, root production, at farm gate/FR U</v>
          </cell>
          <cell r="O6784" t="str">
            <v>Achats de biens &gt; Produits de l'agriculture et de la pêche &gt; Produits végétaux &gt; Légumes, racines et tubercules</v>
          </cell>
        </row>
        <row r="6785">
          <cell r="B6785">
            <v>33699</v>
          </cell>
          <cell r="C6785" t="str">
            <v>élément non décomposé</v>
          </cell>
          <cell r="D6785" t="str">
            <v>Facteur d'émission</v>
          </cell>
          <cell r="E6785" t="str">
            <v>Archivé</v>
          </cell>
          <cell r="F6785" t="str">
            <v>Endive au jambon</v>
          </cell>
          <cell r="G6785" t="str">
            <v>Chicory w ham</v>
          </cell>
          <cell r="O6785" t="str">
            <v>Achats de biens &gt; Produits agro-alimentaires, plats préparés et boissons &gt; Entrées et plats composés &gt; Plats composés</v>
          </cell>
        </row>
        <row r="6786">
          <cell r="B6786">
            <v>39993</v>
          </cell>
          <cell r="C6786" t="str">
            <v>élément non décomposé</v>
          </cell>
          <cell r="D6786" t="str">
            <v>Facteur d'émission</v>
          </cell>
          <cell r="E6786" t="str">
            <v>Valide générique</v>
          </cell>
          <cell r="F6786" t="str">
            <v>Endive au jambon</v>
          </cell>
          <cell r="G6786" t="str">
            <v>Chicory w ham</v>
          </cell>
          <cell r="O6786" t="str">
            <v>Achats de biens &gt; Produits agro-alimentaires, plats préparés et boissons &gt; Entrées et plats composés &gt; Plats composés</v>
          </cell>
        </row>
        <row r="6787">
          <cell r="B6787">
            <v>42094</v>
          </cell>
          <cell r="C6787" t="str">
            <v>élément non décomposé</v>
          </cell>
          <cell r="D6787" t="str">
            <v>Facteur d'émission</v>
          </cell>
          <cell r="E6787" t="str">
            <v>Valide générique</v>
          </cell>
          <cell r="F6787" t="str">
            <v>Endive conventionnelle</v>
          </cell>
          <cell r="G6787" t="str">
            <v>Chicory witloof</v>
          </cell>
          <cell r="I6787" t="str">
            <v>moyenne nationale</v>
          </cell>
          <cell r="J6787" t="str">
            <v>conventional</v>
          </cell>
          <cell r="L6787" t="str">
            <v>à la ferme/FR U</v>
          </cell>
          <cell r="M6787" t="str">
            <v>national average at farm gate/FR U</v>
          </cell>
          <cell r="O6787" t="str">
            <v>Achats de biens &gt; Produits de l'agriculture et de la pêche &gt; Produits végétaux &gt; Légumes, racines et tubercules</v>
          </cell>
        </row>
        <row r="6788">
          <cell r="B6788">
            <v>42095</v>
          </cell>
          <cell r="C6788" t="str">
            <v>élément non décomposé</v>
          </cell>
          <cell r="D6788" t="str">
            <v>Facteur d'émission</v>
          </cell>
          <cell r="E6788" t="str">
            <v>Valide générique</v>
          </cell>
          <cell r="F6788" t="str">
            <v>Endive conventionnelle</v>
          </cell>
          <cell r="G6788" t="str">
            <v>Chicory witloof</v>
          </cell>
          <cell r="I6788" t="str">
            <v>précoce</v>
          </cell>
          <cell r="J6788" t="str">
            <v>early</v>
          </cell>
          <cell r="L6788" t="str">
            <v>à la ferme/FR U</v>
          </cell>
          <cell r="M6788" t="str">
            <v>conventional at farm gate/FR U</v>
          </cell>
          <cell r="O6788" t="str">
            <v>Achats de biens &gt; Produits de l'agriculture et de la pêche &gt; Produits végétaux &gt; Légumes, racines et tubercules</v>
          </cell>
        </row>
        <row r="6789">
          <cell r="B6789">
            <v>42096</v>
          </cell>
          <cell r="C6789" t="str">
            <v>élément non décomposé</v>
          </cell>
          <cell r="D6789" t="str">
            <v>Facteur d'émission</v>
          </cell>
          <cell r="E6789" t="str">
            <v>Valide générique</v>
          </cell>
          <cell r="F6789" t="str">
            <v>Endive conventionnelle</v>
          </cell>
          <cell r="G6789" t="str">
            <v>Chicory witloof</v>
          </cell>
          <cell r="I6789" t="str">
            <v>saison</v>
          </cell>
          <cell r="J6789" t="str">
            <v>season</v>
          </cell>
          <cell r="L6789" t="str">
            <v>à la ferme/FR U</v>
          </cell>
          <cell r="M6789" t="str">
            <v>conventional at farm gate/FR U</v>
          </cell>
          <cell r="O6789" t="str">
            <v>Achats de biens &gt; Produits de l'agriculture et de la pêche &gt; Produits végétaux &gt; Légumes, racines et tubercules</v>
          </cell>
        </row>
        <row r="6790">
          <cell r="B6790">
            <v>42097</v>
          </cell>
          <cell r="C6790" t="str">
            <v>élément non décomposé</v>
          </cell>
          <cell r="D6790" t="str">
            <v>Facteur d'émission</v>
          </cell>
          <cell r="E6790" t="str">
            <v>Valide générique</v>
          </cell>
          <cell r="F6790" t="str">
            <v>Endive conventionnelle</v>
          </cell>
          <cell r="G6790" t="str">
            <v>Chicory witloof</v>
          </cell>
          <cell r="I6790" t="str">
            <v>tardive</v>
          </cell>
          <cell r="J6790" t="str">
            <v>late</v>
          </cell>
          <cell r="L6790" t="str">
            <v>à la ferme/FR U</v>
          </cell>
          <cell r="M6790" t="str">
            <v>conventional at farm gate/FR U</v>
          </cell>
          <cell r="O6790" t="str">
            <v>Achats de biens &gt; Produits de l'agriculture et de la pêche &gt; Produits végétaux &gt; Légumes, racines et tubercules</v>
          </cell>
        </row>
        <row r="6791">
          <cell r="B6791">
            <v>20869</v>
          </cell>
          <cell r="C6791" t="str">
            <v>élément décomposé par gaz</v>
          </cell>
          <cell r="D6791" t="str">
            <v>Facteur d'émission</v>
          </cell>
          <cell r="E6791" t="str">
            <v>Archivé</v>
          </cell>
          <cell r="F6791" t="str">
            <v>Engrais</v>
          </cell>
          <cell r="G6791" t="str">
            <v>Fertiliser</v>
          </cell>
          <cell r="I6791" t="str">
            <v>azoté moyen</v>
          </cell>
          <cell r="J6791" t="str">
            <v>average nitrogen</v>
          </cell>
          <cell r="M6791" t="str">
            <v>manufacture</v>
          </cell>
          <cell r="O6791" t="str">
            <v>Achats de biens &gt; Plastiques et produits chimiques &gt; Produits chimiques &gt; Engrais, phytosanitaires... &gt; Engrais et composés azotés</v>
          </cell>
        </row>
        <row r="6792">
          <cell r="B6792">
            <v>34926</v>
          </cell>
          <cell r="C6792" t="str">
            <v>élément décomposé par gaz</v>
          </cell>
          <cell r="D6792" t="str">
            <v>Facteur d'émission</v>
          </cell>
          <cell r="E6792" t="str">
            <v>Valide générique</v>
          </cell>
          <cell r="F6792" t="str">
            <v>Engrais</v>
          </cell>
          <cell r="G6792" t="str">
            <v>Fertiliser</v>
          </cell>
          <cell r="I6792" t="str">
            <v>azoté moyen</v>
          </cell>
          <cell r="J6792" t="str">
            <v>average nitrogen</v>
          </cell>
          <cell r="M6792" t="str">
            <v>manufacture</v>
          </cell>
          <cell r="O6792" t="str">
            <v>Achats de biens &gt; Plastiques et produits chimiques &gt; Produits chimiques &gt; Engrais, phytosanitaires... &gt; Engrais et composés azotés</v>
          </cell>
        </row>
        <row r="6793">
          <cell r="B6793">
            <v>20867</v>
          </cell>
          <cell r="C6793" t="str">
            <v>élément décomposé par gaz</v>
          </cell>
          <cell r="D6793" t="str">
            <v>Facteur d'émission</v>
          </cell>
          <cell r="E6793" t="str">
            <v>Valide générique</v>
          </cell>
          <cell r="F6793" t="str">
            <v>Engrais</v>
          </cell>
          <cell r="G6793" t="str">
            <v>Fertiliser</v>
          </cell>
          <cell r="I6793" t="str">
            <v>binaire NK</v>
          </cell>
          <cell r="J6793" t="str">
            <v>binary NK</v>
          </cell>
          <cell r="L6793" t="str">
            <v>part K2O</v>
          </cell>
          <cell r="M6793" t="str">
            <v>K2O share</v>
          </cell>
          <cell r="O6793" t="str">
            <v>Achats de biens &gt; Plastiques et produits chimiques &gt; Produits chimiques &gt; Engrais, phytosanitaires... &gt; Engrais et composés azotés</v>
          </cell>
        </row>
        <row r="6794">
          <cell r="B6794">
            <v>20866</v>
          </cell>
          <cell r="C6794" t="str">
            <v>élément décomposé par gaz</v>
          </cell>
          <cell r="D6794" t="str">
            <v>Facteur d'émission</v>
          </cell>
          <cell r="E6794" t="str">
            <v>Valide générique</v>
          </cell>
          <cell r="F6794" t="str">
            <v>Engrais</v>
          </cell>
          <cell r="G6794" t="str">
            <v>Fertiliser</v>
          </cell>
          <cell r="I6794" t="str">
            <v>binaire NK</v>
          </cell>
          <cell r="J6794" t="str">
            <v>binary NK</v>
          </cell>
          <cell r="L6794" t="str">
            <v>part N</v>
          </cell>
          <cell r="M6794" t="str">
            <v>N share</v>
          </cell>
          <cell r="O6794" t="str">
            <v>Achats de biens &gt; Plastiques et produits chimiques &gt; Produits chimiques &gt; Engrais, phytosanitaires... &gt; Engrais et composés azotés</v>
          </cell>
        </row>
        <row r="6795">
          <cell r="B6795">
            <v>20868</v>
          </cell>
          <cell r="C6795" t="str">
            <v>élément décomposé par gaz</v>
          </cell>
          <cell r="D6795" t="str">
            <v>Facteur d'émission</v>
          </cell>
          <cell r="E6795" t="str">
            <v>Valide générique</v>
          </cell>
          <cell r="F6795" t="str">
            <v>Engrais</v>
          </cell>
          <cell r="G6795" t="str">
            <v>Fertiliser</v>
          </cell>
          <cell r="I6795" t="str">
            <v>binaire NP</v>
          </cell>
          <cell r="J6795" t="str">
            <v>binary NP</v>
          </cell>
          <cell r="O6795" t="str">
            <v>Achats de biens &gt; Plastiques et produits chimiques &gt; Produits chimiques &gt; Engrais, phytosanitaires... &gt; Engrais et composés azotés</v>
          </cell>
        </row>
        <row r="6796">
          <cell r="B6796">
            <v>20865</v>
          </cell>
          <cell r="C6796" t="str">
            <v>élément décomposé par gaz</v>
          </cell>
          <cell r="D6796" t="str">
            <v>Facteur d'émission</v>
          </cell>
          <cell r="E6796" t="str">
            <v>Valide générique</v>
          </cell>
          <cell r="F6796" t="str">
            <v>Engrais</v>
          </cell>
          <cell r="G6796" t="str">
            <v>Fertiliser</v>
          </cell>
          <cell r="I6796" t="str">
            <v>binaire PK</v>
          </cell>
          <cell r="J6796" t="str">
            <v>binary PK</v>
          </cell>
          <cell r="L6796" t="str">
            <v>part K2O</v>
          </cell>
          <cell r="M6796" t="str">
            <v>K2O share</v>
          </cell>
          <cell r="O6796" t="str">
            <v>Achats de biens &gt; Plastiques et produits chimiques &gt; Produits chimiques &gt; Engrais, phytosanitaires... &gt; Engrais et composés azotés</v>
          </cell>
        </row>
        <row r="6797">
          <cell r="B6797">
            <v>20864</v>
          </cell>
          <cell r="C6797" t="str">
            <v>élément décomposé par gaz</v>
          </cell>
          <cell r="D6797" t="str">
            <v>Facteur d'émission</v>
          </cell>
          <cell r="E6797" t="str">
            <v>Valide générique</v>
          </cell>
          <cell r="F6797" t="str">
            <v>Engrais</v>
          </cell>
          <cell r="G6797" t="str">
            <v>Fertiliser</v>
          </cell>
          <cell r="I6797" t="str">
            <v>binaire PK</v>
          </cell>
          <cell r="J6797" t="str">
            <v>binary PK</v>
          </cell>
          <cell r="L6797" t="str">
            <v>part P2O5</v>
          </cell>
          <cell r="M6797" t="str">
            <v>P2O5 share</v>
          </cell>
          <cell r="O6797" t="str">
            <v>Achats de biens &gt; Plastiques et produits chimiques &gt; Produits chimiques &gt; Engrais, phytosanitaires... &gt; Engrais et composés azotés</v>
          </cell>
        </row>
        <row r="6798">
          <cell r="B6798">
            <v>20870</v>
          </cell>
          <cell r="C6798" t="str">
            <v>élément décomposé par gaz</v>
          </cell>
          <cell r="D6798" t="str">
            <v>Facteur d'émission</v>
          </cell>
          <cell r="E6798" t="str">
            <v>Archivé</v>
          </cell>
          <cell r="F6798" t="str">
            <v>Engrais</v>
          </cell>
          <cell r="G6798" t="str">
            <v>Fertiliser</v>
          </cell>
          <cell r="I6798" t="str">
            <v>phosphaté moyen</v>
          </cell>
          <cell r="J6798" t="str">
            <v>average phosphoric</v>
          </cell>
          <cell r="O6798" t="str">
            <v>Achats de biens &gt; Plastiques et produits chimiques &gt; Produits chimiques &gt; Engrais, phytosanitaires... &gt; Engrais et composés azotés</v>
          </cell>
        </row>
        <row r="6799">
          <cell r="B6799">
            <v>34927</v>
          </cell>
          <cell r="C6799" t="str">
            <v>élément décomposé par gaz</v>
          </cell>
          <cell r="D6799" t="str">
            <v>Facteur d'émission</v>
          </cell>
          <cell r="E6799" t="str">
            <v>Valide générique</v>
          </cell>
          <cell r="F6799" t="str">
            <v>Engrais</v>
          </cell>
          <cell r="G6799" t="str">
            <v>Fertiliser</v>
          </cell>
          <cell r="I6799" t="str">
            <v>phosphaté moyen</v>
          </cell>
          <cell r="J6799" t="str">
            <v>average phosphoric</v>
          </cell>
          <cell r="O6799" t="str">
            <v>Achats de biens &gt; Plastiques et produits chimiques &gt; Produits chimiques &gt; Engrais, phytosanitaires... &gt; Engrais et composés azotés</v>
          </cell>
        </row>
        <row r="6800">
          <cell r="B6800">
            <v>20871</v>
          </cell>
          <cell r="C6800" t="str">
            <v>élément décomposé par gaz</v>
          </cell>
          <cell r="D6800" t="str">
            <v>Facteur d'émission</v>
          </cell>
          <cell r="E6800" t="str">
            <v>Archivé</v>
          </cell>
          <cell r="F6800" t="str">
            <v>Engrais</v>
          </cell>
          <cell r="G6800" t="str">
            <v>Fertiliser</v>
          </cell>
          <cell r="I6800" t="str">
            <v>potassique moyen</v>
          </cell>
          <cell r="J6800" t="str">
            <v>average potassic</v>
          </cell>
          <cell r="O6800" t="str">
            <v>Achats de biens &gt; Plastiques et produits chimiques &gt; Produits chimiques &gt; Engrais, phytosanitaires... &gt; Engrais et composés azotés</v>
          </cell>
        </row>
        <row r="6801">
          <cell r="B6801">
            <v>34928</v>
          </cell>
          <cell r="C6801" t="str">
            <v>élément décomposé par gaz</v>
          </cell>
          <cell r="D6801" t="str">
            <v>Facteur d'émission</v>
          </cell>
          <cell r="E6801" t="str">
            <v>Valide générique</v>
          </cell>
          <cell r="F6801" t="str">
            <v>Engrais</v>
          </cell>
          <cell r="G6801" t="str">
            <v>Fertiliser</v>
          </cell>
          <cell r="I6801" t="str">
            <v>potassique moyen</v>
          </cell>
          <cell r="J6801" t="str">
            <v>average potassic</v>
          </cell>
          <cell r="O6801" t="str">
            <v>Achats de biens &gt; Plastiques et produits chimiques &gt; Produits chimiques &gt; Engrais, phytosanitaires... &gt; Engrais et composés azotés</v>
          </cell>
        </row>
        <row r="6802">
          <cell r="B6802">
            <v>20863</v>
          </cell>
          <cell r="C6802" t="str">
            <v>élément décomposé par gaz</v>
          </cell>
          <cell r="D6802" t="str">
            <v>Facteur d'émission</v>
          </cell>
          <cell r="E6802" t="str">
            <v>Valide générique</v>
          </cell>
          <cell r="F6802" t="str">
            <v>Engrais</v>
          </cell>
          <cell r="G6802" t="str">
            <v>Fertiliser</v>
          </cell>
          <cell r="I6802" t="str">
            <v>ternaire</v>
          </cell>
          <cell r="J6802" t="str">
            <v>ternary</v>
          </cell>
          <cell r="L6802" t="str">
            <v>part K2O</v>
          </cell>
          <cell r="M6802" t="str">
            <v>K2O share</v>
          </cell>
          <cell r="O6802" t="str">
            <v>Achats de biens &gt; Plastiques et produits chimiques &gt; Produits chimiques &gt; Engrais, phytosanitaires... &gt; Engrais et composés azotés</v>
          </cell>
        </row>
        <row r="6803">
          <cell r="B6803">
            <v>20861</v>
          </cell>
          <cell r="C6803" t="str">
            <v>élément décomposé par gaz</v>
          </cell>
          <cell r="D6803" t="str">
            <v>Facteur d'émission</v>
          </cell>
          <cell r="E6803" t="str">
            <v>Valide générique</v>
          </cell>
          <cell r="F6803" t="str">
            <v>Engrais</v>
          </cell>
          <cell r="G6803" t="str">
            <v>Fertiliser</v>
          </cell>
          <cell r="I6803" t="str">
            <v>ternaire</v>
          </cell>
          <cell r="J6803" t="str">
            <v>ternary</v>
          </cell>
          <cell r="L6803" t="str">
            <v>part N</v>
          </cell>
          <cell r="M6803" t="str">
            <v>N share</v>
          </cell>
          <cell r="O6803" t="str">
            <v>Achats de biens &gt; Plastiques et produits chimiques &gt; Produits chimiques &gt; Engrais, phytosanitaires... &gt; Engrais et composés azotés</v>
          </cell>
        </row>
        <row r="6804">
          <cell r="B6804">
            <v>20862</v>
          </cell>
          <cell r="C6804" t="str">
            <v>élément décomposé par gaz</v>
          </cell>
          <cell r="D6804" t="str">
            <v>Facteur d'émission</v>
          </cell>
          <cell r="E6804" t="str">
            <v>Valide générique</v>
          </cell>
          <cell r="F6804" t="str">
            <v>Engrais</v>
          </cell>
          <cell r="G6804" t="str">
            <v>Fertiliser</v>
          </cell>
          <cell r="I6804" t="str">
            <v>ternaire</v>
          </cell>
          <cell r="J6804" t="str">
            <v>ternary</v>
          </cell>
          <cell r="L6804" t="str">
            <v>part P2O5</v>
          </cell>
          <cell r="M6804" t="str">
            <v>P2O5 share</v>
          </cell>
          <cell r="O6804" t="str">
            <v>Achats de biens &gt; Plastiques et produits chimiques &gt; Produits chimiques &gt; Engrais, phytosanitaires... &gt; Engrais et composés azotés</v>
          </cell>
        </row>
        <row r="6805">
          <cell r="B6805">
            <v>20706</v>
          </cell>
          <cell r="C6805" t="str">
            <v>élément non décomposé</v>
          </cell>
          <cell r="D6805" t="str">
            <v>Facteur d'émission</v>
          </cell>
          <cell r="E6805" t="str">
            <v>Valide générique</v>
          </cell>
          <cell r="F6805" t="str">
            <v>Enrobé</v>
          </cell>
          <cell r="G6805" t="str">
            <v>Hot mix</v>
          </cell>
          <cell r="I6805" t="str">
            <v>à module élevé</v>
          </cell>
          <cell r="J6805" t="str">
            <v>high modulus</v>
          </cell>
          <cell r="M6805" t="str">
            <v>manufacture</v>
          </cell>
          <cell r="O6805" t="str">
            <v>Achats de biens &gt; Produits minéraux non métalliques &gt; Enrobés pour la route</v>
          </cell>
        </row>
        <row r="6806">
          <cell r="B6806">
            <v>20707</v>
          </cell>
          <cell r="C6806" t="str">
            <v>élément non décomposé</v>
          </cell>
          <cell r="D6806" t="str">
            <v>Facteur d'émission</v>
          </cell>
          <cell r="E6806" t="str">
            <v>Valide générique</v>
          </cell>
          <cell r="F6806" t="str">
            <v>Enrobé</v>
          </cell>
          <cell r="G6806" t="str">
            <v>Warm mix</v>
          </cell>
          <cell r="I6806" t="str">
            <v>tiède</v>
          </cell>
          <cell r="J6806" t="str">
            <v>tepid</v>
          </cell>
          <cell r="M6806" t="str">
            <v>manufacture</v>
          </cell>
          <cell r="O6806" t="str">
            <v>Achats de biens &gt; Produits minéraux non métalliques &gt; Enrobés pour la route</v>
          </cell>
        </row>
        <row r="6807">
          <cell r="B6807">
            <v>20705</v>
          </cell>
          <cell r="C6807" t="str">
            <v>élément non décomposé</v>
          </cell>
          <cell r="D6807" t="str">
            <v>Facteur d'émission</v>
          </cell>
          <cell r="E6807" t="str">
            <v>Valide générique</v>
          </cell>
          <cell r="F6807" t="str">
            <v>Enrobés bitumineux</v>
          </cell>
          <cell r="G6807" t="str">
            <v>Asphalt concrete</v>
          </cell>
          <cell r="M6807" t="str">
            <v>manufacture</v>
          </cell>
          <cell r="O6807" t="str">
            <v>Achats de biens &gt; Produits minéraux non métalliques &gt; Enrobés pour la route</v>
          </cell>
        </row>
        <row r="6808">
          <cell r="B6808">
            <v>20708</v>
          </cell>
          <cell r="C6808" t="str">
            <v>élément non décomposé</v>
          </cell>
          <cell r="D6808" t="str">
            <v>Facteur d'émission</v>
          </cell>
          <cell r="E6808" t="str">
            <v>Valide générique</v>
          </cell>
          <cell r="F6808" t="str">
            <v>Enrobés bitumineux</v>
          </cell>
          <cell r="G6808" t="str">
            <v>Cold process asphalt concrete</v>
          </cell>
          <cell r="I6808" t="str">
            <v>à froid</v>
          </cell>
          <cell r="M6808" t="str">
            <v>manufacture</v>
          </cell>
          <cell r="O6808" t="str">
            <v>Achats de biens &gt; Produits minéraux non métalliques &gt; Enrobés pour la route</v>
          </cell>
        </row>
        <row r="6809">
          <cell r="B6809">
            <v>20713</v>
          </cell>
          <cell r="C6809" t="str">
            <v>élément non décomposé</v>
          </cell>
          <cell r="D6809" t="str">
            <v>Facteur d'émission</v>
          </cell>
          <cell r="E6809" t="str">
            <v>Valide générique</v>
          </cell>
          <cell r="F6809" t="str">
            <v>Enrobés bitumineux</v>
          </cell>
          <cell r="G6809" t="str">
            <v>Asphalt concrete with 10% HIR</v>
          </cell>
          <cell r="I6809" t="str">
            <v>avec 10% REC</v>
          </cell>
          <cell r="J6809" t="str">
            <v>with 10% HIR</v>
          </cell>
          <cell r="M6809" t="str">
            <v>manufacture</v>
          </cell>
          <cell r="O6809" t="str">
            <v>Achats de biens &gt; Produits minéraux non métalliques &gt; Enrobés pour la route</v>
          </cell>
        </row>
        <row r="6810">
          <cell r="B6810">
            <v>20714</v>
          </cell>
          <cell r="C6810" t="str">
            <v>élément non décomposé</v>
          </cell>
          <cell r="D6810" t="str">
            <v>Facteur d'émission</v>
          </cell>
          <cell r="E6810" t="str">
            <v>Valide générique</v>
          </cell>
          <cell r="F6810" t="str">
            <v>Enrobés bitumineux</v>
          </cell>
          <cell r="G6810" t="str">
            <v>Asphalt concrete with 20% HIR</v>
          </cell>
          <cell r="I6810" t="str">
            <v>avec 20% REC</v>
          </cell>
          <cell r="J6810" t="str">
            <v>with 20% HIR</v>
          </cell>
          <cell r="M6810" t="str">
            <v>manufacture</v>
          </cell>
          <cell r="O6810" t="str">
            <v>Achats de biens &gt; Produits minéraux non métalliques &gt; Enrobés pour la route</v>
          </cell>
        </row>
        <row r="6811">
          <cell r="B6811">
            <v>20715</v>
          </cell>
          <cell r="C6811" t="str">
            <v>élément non décomposé</v>
          </cell>
          <cell r="D6811" t="str">
            <v>Facteur d'émission</v>
          </cell>
          <cell r="E6811" t="str">
            <v>Valide générique</v>
          </cell>
          <cell r="F6811" t="str">
            <v>Enrobés bitumineux</v>
          </cell>
          <cell r="G6811" t="str">
            <v>Asphalt concrete with 30% HIR</v>
          </cell>
          <cell r="I6811" t="str">
            <v>avec 30% REC</v>
          </cell>
          <cell r="J6811" t="str">
            <v>with 30% HIR</v>
          </cell>
          <cell r="M6811" t="str">
            <v>manufacture</v>
          </cell>
          <cell r="O6811" t="str">
            <v>Achats de biens &gt; Produits minéraux non métalliques &gt; Enrobés pour la route</v>
          </cell>
        </row>
        <row r="6812">
          <cell r="B6812">
            <v>20716</v>
          </cell>
          <cell r="C6812" t="str">
            <v>élément non décomposé</v>
          </cell>
          <cell r="D6812" t="str">
            <v>Facteur d'émission</v>
          </cell>
          <cell r="E6812" t="str">
            <v>Valide générique</v>
          </cell>
          <cell r="F6812" t="str">
            <v>Enrobés bitumineux</v>
          </cell>
          <cell r="G6812" t="str">
            <v>Asphalt concrete with 50% HIR</v>
          </cell>
          <cell r="I6812" t="str">
            <v>avec 50% REC</v>
          </cell>
          <cell r="J6812" t="str">
            <v>with 50% HIR</v>
          </cell>
          <cell r="M6812" t="str">
            <v>manufacture</v>
          </cell>
          <cell r="O6812" t="str">
            <v>Achats de biens &gt; Produits minéraux non métalliques &gt; Enrobés pour la route</v>
          </cell>
        </row>
        <row r="6813">
          <cell r="B6813">
            <v>21047</v>
          </cell>
          <cell r="C6813" t="str">
            <v>élément décomposé par poste et par gaz</v>
          </cell>
          <cell r="D6813" t="str">
            <v>Facteur d'émission</v>
          </cell>
          <cell r="E6813" t="str">
            <v>Archivé</v>
          </cell>
          <cell r="F6813" t="str">
            <v>Ensemble articulé</v>
          </cell>
          <cell r="G6813" t="str">
            <v>Tractor trailer</v>
          </cell>
          <cell r="I6813" t="str">
            <v>benne céréalière, PTRA 40T</v>
          </cell>
          <cell r="J6813" t="str">
            <v>40 t articulated, tractor-trailer grain tipper huge volume</v>
          </cell>
          <cell r="O6813" t="str">
            <v>Transport de marchandises &gt; Routier &gt; Archive (Valeurs obsolètes) &gt; Spéciaux</v>
          </cell>
        </row>
        <row r="6814">
          <cell r="B6814">
            <v>21047</v>
          </cell>
          <cell r="C6814" t="str">
            <v>élément décomposé par poste et par gaz</v>
          </cell>
          <cell r="D6814" t="str">
            <v>Facteur d'émission</v>
          </cell>
          <cell r="E6814" t="str">
            <v>Archivé</v>
          </cell>
          <cell r="F6814" t="str">
            <v>Ensemble articulé</v>
          </cell>
          <cell r="G6814" t="str">
            <v>Tractor trailer</v>
          </cell>
          <cell r="I6814" t="str">
            <v>benne céréalière, PTRA 40T</v>
          </cell>
          <cell r="J6814" t="str">
            <v>40 t articulated, tractor-trailer grain tipper huge volume</v>
          </cell>
          <cell r="O6814" t="str">
            <v>Transport de marchandises &gt; Routier &gt; Archive (Valeurs obsolètes) &gt; Spéciaux</v>
          </cell>
        </row>
        <row r="6815">
          <cell r="B6815">
            <v>21047</v>
          </cell>
          <cell r="C6815" t="str">
            <v>élément décomposé par poste et par gaz</v>
          </cell>
          <cell r="D6815" t="str">
            <v>Facteur d'émission</v>
          </cell>
          <cell r="E6815" t="str">
            <v>Archivé</v>
          </cell>
          <cell r="F6815" t="str">
            <v>Ensemble articulé</v>
          </cell>
          <cell r="G6815" t="str">
            <v>Tractor trailer</v>
          </cell>
          <cell r="I6815" t="str">
            <v>benne céréalière, PTRA 40T</v>
          </cell>
          <cell r="J6815" t="str">
            <v>40 t articulated, tractor-trailer grain tipper huge volume</v>
          </cell>
          <cell r="O6815" t="str">
            <v>Transport de marchandises &gt; Routier &gt; Archive (Valeurs obsolètes) &gt; Spéciaux</v>
          </cell>
        </row>
        <row r="6816">
          <cell r="B6816">
            <v>21047</v>
          </cell>
          <cell r="C6816" t="str">
            <v>élément décomposé par poste et par gaz</v>
          </cell>
          <cell r="D6816" t="str">
            <v>Facteur d'émission</v>
          </cell>
          <cell r="E6816" t="str">
            <v>Archivé</v>
          </cell>
          <cell r="F6816" t="str">
            <v>Ensemble articulé</v>
          </cell>
          <cell r="G6816" t="str">
            <v>Tractor trailer</v>
          </cell>
          <cell r="I6816" t="str">
            <v>benne céréalière, PTRA 40T</v>
          </cell>
          <cell r="J6816" t="str">
            <v>40 t articulated, tractor-trailer grain tipper huge volume</v>
          </cell>
          <cell r="O6816" t="str">
            <v>Transport de marchandises &gt; Routier &gt; Archive (Valeurs obsolètes) &gt; Spéciaux</v>
          </cell>
        </row>
        <row r="6817">
          <cell r="B6817">
            <v>21071</v>
          </cell>
          <cell r="C6817" t="str">
            <v>élément décomposé par poste et par gaz</v>
          </cell>
          <cell r="D6817" t="str">
            <v>Facteur d'émission</v>
          </cell>
          <cell r="E6817" t="str">
            <v>Archivé</v>
          </cell>
          <cell r="F6817" t="str">
            <v>Ensemble articulé</v>
          </cell>
          <cell r="G6817" t="str">
            <v>Tractor trailer</v>
          </cell>
          <cell r="I6817" t="str">
            <v>benne céréalière, PTRA 40T</v>
          </cell>
          <cell r="J6817" t="str">
            <v>40 t articulated, tractor-trailer grain tipper huge volume</v>
          </cell>
          <cell r="O6817" t="str">
            <v>Transport de marchandises &gt; Routier &gt; Archive (Valeurs obsolètes) &gt; Spéciaux</v>
          </cell>
        </row>
        <row r="6818">
          <cell r="B6818">
            <v>21071</v>
          </cell>
          <cell r="C6818" t="str">
            <v>élément décomposé par poste et par gaz</v>
          </cell>
          <cell r="D6818" t="str">
            <v>Facteur d'émission</v>
          </cell>
          <cell r="E6818" t="str">
            <v>Archivé</v>
          </cell>
          <cell r="F6818" t="str">
            <v>Ensemble articulé</v>
          </cell>
          <cell r="G6818" t="str">
            <v>Tractor trailer</v>
          </cell>
          <cell r="I6818" t="str">
            <v>benne céréalière, PTRA 40T</v>
          </cell>
          <cell r="J6818" t="str">
            <v>40 t articulated, tractor-trailer grain tipper huge volume</v>
          </cell>
          <cell r="O6818" t="str">
            <v>Transport de marchandises &gt; Routier &gt; Archive (Valeurs obsolètes) &gt; Spéciaux</v>
          </cell>
        </row>
        <row r="6819">
          <cell r="B6819">
            <v>21071</v>
          </cell>
          <cell r="C6819" t="str">
            <v>élément décomposé par poste et par gaz</v>
          </cell>
          <cell r="D6819" t="str">
            <v>Facteur d'émission</v>
          </cell>
          <cell r="E6819" t="str">
            <v>Archivé</v>
          </cell>
          <cell r="F6819" t="str">
            <v>Ensemble articulé</v>
          </cell>
          <cell r="G6819" t="str">
            <v>Tractor trailer</v>
          </cell>
          <cell r="I6819" t="str">
            <v>benne céréalière, PTRA 40T</v>
          </cell>
          <cell r="J6819" t="str">
            <v>40 t articulated, tractor-trailer grain tipper huge volume</v>
          </cell>
          <cell r="O6819" t="str">
            <v>Transport de marchandises &gt; Routier &gt; Archive (Valeurs obsolètes) &gt; Spéciaux</v>
          </cell>
        </row>
        <row r="6820">
          <cell r="B6820">
            <v>21071</v>
          </cell>
          <cell r="C6820" t="str">
            <v>élément décomposé par poste et par gaz</v>
          </cell>
          <cell r="D6820" t="str">
            <v>Facteur d'émission</v>
          </cell>
          <cell r="E6820" t="str">
            <v>Archivé</v>
          </cell>
          <cell r="F6820" t="str">
            <v>Ensemble articulé</v>
          </cell>
          <cell r="G6820" t="str">
            <v>Tractor trailer</v>
          </cell>
          <cell r="I6820" t="str">
            <v>benne céréalière, PTRA 40T</v>
          </cell>
          <cell r="J6820" t="str">
            <v>40 t articulated, tractor-trailer grain tipper huge volume</v>
          </cell>
          <cell r="O6820" t="str">
            <v>Transport de marchandises &gt; Routier &gt; Archive (Valeurs obsolètes) &gt; Spéciaux</v>
          </cell>
        </row>
        <row r="6821">
          <cell r="B6821">
            <v>21048</v>
          </cell>
          <cell r="C6821" t="str">
            <v>élément décomposé par poste et par gaz</v>
          </cell>
          <cell r="D6821" t="str">
            <v>Facteur d'émission</v>
          </cell>
          <cell r="E6821" t="str">
            <v>Archivé</v>
          </cell>
          <cell r="F6821" t="str">
            <v>Ensemble articulé</v>
          </cell>
          <cell r="G6821" t="str">
            <v>Tractor trailer</v>
          </cell>
          <cell r="I6821" t="str">
            <v>benne TP, PTRA 40T</v>
          </cell>
          <cell r="J6821" t="str">
            <v>40 t articulated, tractor-trailer tipper construction works 40 t</v>
          </cell>
          <cell r="O6821" t="str">
            <v>Transport de marchandises &gt; Routier &gt; Archive (Valeurs obsolètes) &gt; Spéciaux</v>
          </cell>
        </row>
        <row r="6822">
          <cell r="B6822">
            <v>21048</v>
          </cell>
          <cell r="C6822" t="str">
            <v>élément décomposé par poste et par gaz</v>
          </cell>
          <cell r="D6822" t="str">
            <v>Facteur d'émission</v>
          </cell>
          <cell r="E6822" t="str">
            <v>Archivé</v>
          </cell>
          <cell r="F6822" t="str">
            <v>Ensemble articulé</v>
          </cell>
          <cell r="G6822" t="str">
            <v>Tractor trailer</v>
          </cell>
          <cell r="I6822" t="str">
            <v>benne TP, PTRA 40T</v>
          </cell>
          <cell r="J6822" t="str">
            <v>40 t articulated, tractor-trailer tipper construction works 40 t</v>
          </cell>
          <cell r="O6822" t="str">
            <v>Transport de marchandises &gt; Routier &gt; Archive (Valeurs obsolètes) &gt; Spéciaux</v>
          </cell>
        </row>
        <row r="6823">
          <cell r="B6823">
            <v>21048</v>
          </cell>
          <cell r="C6823" t="str">
            <v>élément décomposé par poste et par gaz</v>
          </cell>
          <cell r="D6823" t="str">
            <v>Facteur d'émission</v>
          </cell>
          <cell r="E6823" t="str">
            <v>Archivé</v>
          </cell>
          <cell r="F6823" t="str">
            <v>Ensemble articulé</v>
          </cell>
          <cell r="G6823" t="str">
            <v>Tractor trailer</v>
          </cell>
          <cell r="I6823" t="str">
            <v>benne TP, PTRA 40T</v>
          </cell>
          <cell r="J6823" t="str">
            <v>40 t articulated, tractor-trailer tipper construction works 40 t</v>
          </cell>
          <cell r="O6823" t="str">
            <v>Transport de marchandises &gt; Routier &gt; Archive (Valeurs obsolètes) &gt; Spéciaux</v>
          </cell>
        </row>
        <row r="6824">
          <cell r="B6824">
            <v>21048</v>
          </cell>
          <cell r="C6824" t="str">
            <v>élément décomposé par poste et par gaz</v>
          </cell>
          <cell r="D6824" t="str">
            <v>Facteur d'émission</v>
          </cell>
          <cell r="E6824" t="str">
            <v>Archivé</v>
          </cell>
          <cell r="F6824" t="str">
            <v>Ensemble articulé</v>
          </cell>
          <cell r="G6824" t="str">
            <v>Tractor trailer</v>
          </cell>
          <cell r="I6824" t="str">
            <v>benne TP, PTRA 40T</v>
          </cell>
          <cell r="J6824" t="str">
            <v>40 t articulated, tractor-trailer tipper construction works 40 t</v>
          </cell>
          <cell r="O6824" t="str">
            <v>Transport de marchandises &gt; Routier &gt; Archive (Valeurs obsolètes) &gt; Spéciaux</v>
          </cell>
        </row>
        <row r="6825">
          <cell r="B6825">
            <v>21049</v>
          </cell>
          <cell r="C6825" t="str">
            <v>élément décomposé par poste et par gaz</v>
          </cell>
          <cell r="D6825" t="str">
            <v>Facteur d'émission</v>
          </cell>
          <cell r="E6825" t="str">
            <v>Archivé</v>
          </cell>
          <cell r="F6825" t="str">
            <v>Ensemble articulé</v>
          </cell>
          <cell r="G6825" t="str">
            <v>Tractor trailer</v>
          </cell>
          <cell r="I6825" t="str">
            <v>benne TP, PTRA 40T</v>
          </cell>
          <cell r="J6825" t="str">
            <v>40 t articulated, tractor-trailer tipper construction works 40 t</v>
          </cell>
          <cell r="O6825" t="str">
            <v>Transport de marchandises &gt; Routier &gt; Archive (Valeurs obsolètes) &gt; Spéciaux</v>
          </cell>
        </row>
        <row r="6826">
          <cell r="B6826">
            <v>21049</v>
          </cell>
          <cell r="C6826" t="str">
            <v>élément décomposé par poste et par gaz</v>
          </cell>
          <cell r="D6826" t="str">
            <v>Facteur d'émission</v>
          </cell>
          <cell r="E6826" t="str">
            <v>Archivé</v>
          </cell>
          <cell r="F6826" t="str">
            <v>Ensemble articulé</v>
          </cell>
          <cell r="G6826" t="str">
            <v>Tractor trailer</v>
          </cell>
          <cell r="I6826" t="str">
            <v>benne TP, PTRA 40T</v>
          </cell>
          <cell r="J6826" t="str">
            <v>40 t articulated, tractor-trailer tipper construction works 40 t</v>
          </cell>
          <cell r="O6826" t="str">
            <v>Transport de marchandises &gt; Routier &gt; Archive (Valeurs obsolètes) &gt; Spéciaux</v>
          </cell>
        </row>
        <row r="6827">
          <cell r="B6827">
            <v>21049</v>
          </cell>
          <cell r="C6827" t="str">
            <v>élément décomposé par poste et par gaz</v>
          </cell>
          <cell r="D6827" t="str">
            <v>Facteur d'émission</v>
          </cell>
          <cell r="E6827" t="str">
            <v>Archivé</v>
          </cell>
          <cell r="F6827" t="str">
            <v>Ensemble articulé</v>
          </cell>
          <cell r="G6827" t="str">
            <v>Tractor trailer</v>
          </cell>
          <cell r="I6827" t="str">
            <v>benne TP, PTRA 40T</v>
          </cell>
          <cell r="J6827" t="str">
            <v>40 t articulated, tractor-trailer tipper construction works 40 t</v>
          </cell>
          <cell r="O6827" t="str">
            <v>Transport de marchandises &gt; Routier &gt; Archive (Valeurs obsolètes) &gt; Spéciaux</v>
          </cell>
        </row>
        <row r="6828">
          <cell r="B6828">
            <v>21049</v>
          </cell>
          <cell r="C6828" t="str">
            <v>élément décomposé par poste et par gaz</v>
          </cell>
          <cell r="D6828" t="str">
            <v>Facteur d'émission</v>
          </cell>
          <cell r="E6828" t="str">
            <v>Archivé</v>
          </cell>
          <cell r="F6828" t="str">
            <v>Ensemble articulé</v>
          </cell>
          <cell r="G6828" t="str">
            <v>Tractor trailer</v>
          </cell>
          <cell r="I6828" t="str">
            <v>benne TP, PTRA 40T</v>
          </cell>
          <cell r="J6828" t="str">
            <v>40 t articulated, tractor-trailer tipper construction works 40 t</v>
          </cell>
          <cell r="O6828" t="str">
            <v>Transport de marchandises &gt; Routier &gt; Archive (Valeurs obsolètes) &gt; Spéciaux</v>
          </cell>
        </row>
        <row r="6829">
          <cell r="B6829">
            <v>21045</v>
          </cell>
          <cell r="C6829" t="str">
            <v>élément décomposé par poste et par gaz</v>
          </cell>
          <cell r="D6829" t="str">
            <v>Facteur d'émission</v>
          </cell>
          <cell r="E6829" t="str">
            <v>Archivé</v>
          </cell>
          <cell r="F6829" t="str">
            <v>Ensemble articulé</v>
          </cell>
          <cell r="G6829" t="str">
            <v>Tractor trailer</v>
          </cell>
          <cell r="I6829" t="str">
            <v>chassis porte conteneur, PTRA 40T</v>
          </cell>
          <cell r="J6829" t="str">
            <v>40 t articulated, truck trailer huge volume 40 t</v>
          </cell>
          <cell r="O6829" t="str">
            <v>Transport de marchandises &gt; Routier &gt; Archive (Valeurs obsolètes) &gt; Spéciaux</v>
          </cell>
        </row>
        <row r="6830">
          <cell r="B6830">
            <v>21045</v>
          </cell>
          <cell r="C6830" t="str">
            <v>élément décomposé par poste et par gaz</v>
          </cell>
          <cell r="D6830" t="str">
            <v>Facteur d'émission</v>
          </cell>
          <cell r="E6830" t="str">
            <v>Archivé</v>
          </cell>
          <cell r="F6830" t="str">
            <v>Ensemble articulé</v>
          </cell>
          <cell r="G6830" t="str">
            <v>Tractor trailer</v>
          </cell>
          <cell r="I6830" t="str">
            <v>chassis porte conteneur, PTRA 40T</v>
          </cell>
          <cell r="J6830" t="str">
            <v>40 t articulated, truck trailer huge volume 40 t</v>
          </cell>
          <cell r="O6830" t="str">
            <v>Transport de marchandises &gt; Routier &gt; Archive (Valeurs obsolètes) &gt; Spéciaux</v>
          </cell>
        </row>
        <row r="6831">
          <cell r="B6831">
            <v>21045</v>
          </cell>
          <cell r="C6831" t="str">
            <v>élément décomposé par poste et par gaz</v>
          </cell>
          <cell r="D6831" t="str">
            <v>Facteur d'émission</v>
          </cell>
          <cell r="E6831" t="str">
            <v>Archivé</v>
          </cell>
          <cell r="F6831" t="str">
            <v>Ensemble articulé</v>
          </cell>
          <cell r="G6831" t="str">
            <v>Tractor trailer</v>
          </cell>
          <cell r="I6831" t="str">
            <v>chassis porte conteneur, PTRA 40T</v>
          </cell>
          <cell r="J6831" t="str">
            <v>40 t articulated, truck trailer huge volume 40 t</v>
          </cell>
          <cell r="O6831" t="str">
            <v>Transport de marchandises &gt; Routier &gt; Archive (Valeurs obsolètes) &gt; Spéciaux</v>
          </cell>
        </row>
        <row r="6832">
          <cell r="B6832">
            <v>21045</v>
          </cell>
          <cell r="C6832" t="str">
            <v>élément décomposé par poste et par gaz</v>
          </cell>
          <cell r="D6832" t="str">
            <v>Facteur d'émission</v>
          </cell>
          <cell r="E6832" t="str">
            <v>Archivé</v>
          </cell>
          <cell r="F6832" t="str">
            <v>Ensemble articulé</v>
          </cell>
          <cell r="G6832" t="str">
            <v>Tractor trailer</v>
          </cell>
          <cell r="I6832" t="str">
            <v>chassis porte conteneur, PTRA 40T</v>
          </cell>
          <cell r="J6832" t="str">
            <v>40 t articulated, truck trailer huge volume 40 t</v>
          </cell>
          <cell r="O6832" t="str">
            <v>Transport de marchandises &gt; Routier &gt; Archive (Valeurs obsolètes) &gt; Spéciaux</v>
          </cell>
        </row>
        <row r="6833">
          <cell r="B6833">
            <v>21046</v>
          </cell>
          <cell r="C6833" t="str">
            <v>élément décomposé par poste et par gaz</v>
          </cell>
          <cell r="D6833" t="str">
            <v>Facteur d'émission</v>
          </cell>
          <cell r="E6833" t="str">
            <v>Archivé</v>
          </cell>
          <cell r="F6833" t="str">
            <v>Ensemble articulé</v>
          </cell>
          <cell r="G6833" t="str">
            <v>Tractor trailer</v>
          </cell>
          <cell r="I6833" t="str">
            <v>chassis porte conteneur, PTRA 40T</v>
          </cell>
          <cell r="J6833" t="str">
            <v>40 t articulated, truck trailer huge volume 40 t</v>
          </cell>
          <cell r="O6833" t="str">
            <v>Transport de marchandises &gt; Routier &gt; Archive (Valeurs obsolètes) &gt; Spéciaux</v>
          </cell>
        </row>
        <row r="6834">
          <cell r="B6834">
            <v>21046</v>
          </cell>
          <cell r="C6834" t="str">
            <v>élément décomposé par poste et par gaz</v>
          </cell>
          <cell r="D6834" t="str">
            <v>Facteur d'émission</v>
          </cell>
          <cell r="E6834" t="str">
            <v>Archivé</v>
          </cell>
          <cell r="F6834" t="str">
            <v>Ensemble articulé</v>
          </cell>
          <cell r="G6834" t="str">
            <v>Tractor trailer</v>
          </cell>
          <cell r="I6834" t="str">
            <v>chassis porte conteneur, PTRA 40T</v>
          </cell>
          <cell r="J6834" t="str">
            <v>40 t articulated, truck trailer huge volume 40 t</v>
          </cell>
          <cell r="O6834" t="str">
            <v>Transport de marchandises &gt; Routier &gt; Archive (Valeurs obsolètes) &gt; Spéciaux</v>
          </cell>
        </row>
        <row r="6835">
          <cell r="B6835">
            <v>21046</v>
          </cell>
          <cell r="C6835" t="str">
            <v>élément décomposé par poste et par gaz</v>
          </cell>
          <cell r="D6835" t="str">
            <v>Facteur d'émission</v>
          </cell>
          <cell r="E6835" t="str">
            <v>Archivé</v>
          </cell>
          <cell r="F6835" t="str">
            <v>Ensemble articulé</v>
          </cell>
          <cell r="G6835" t="str">
            <v>Tractor trailer</v>
          </cell>
          <cell r="I6835" t="str">
            <v>chassis porte conteneur, PTRA 40T</v>
          </cell>
          <cell r="J6835" t="str">
            <v>40 t articulated, truck trailer huge volume 40 t</v>
          </cell>
          <cell r="O6835" t="str">
            <v>Transport de marchandises &gt; Routier &gt; Archive (Valeurs obsolètes) &gt; Spéciaux</v>
          </cell>
        </row>
        <row r="6836">
          <cell r="B6836">
            <v>21046</v>
          </cell>
          <cell r="C6836" t="str">
            <v>élément décomposé par poste et par gaz</v>
          </cell>
          <cell r="D6836" t="str">
            <v>Facteur d'émission</v>
          </cell>
          <cell r="E6836" t="str">
            <v>Archivé</v>
          </cell>
          <cell r="F6836" t="str">
            <v>Ensemble articulé</v>
          </cell>
          <cell r="G6836" t="str">
            <v>Tractor trailer</v>
          </cell>
          <cell r="I6836" t="str">
            <v>chassis porte conteneur, PTRA 40T</v>
          </cell>
          <cell r="J6836" t="str">
            <v>40 t articulated, truck trailer huge volume 40 t</v>
          </cell>
          <cell r="O6836" t="str">
            <v>Transport de marchandises &gt; Routier &gt; Archive (Valeurs obsolètes) &gt; Spéciaux</v>
          </cell>
        </row>
        <row r="6837">
          <cell r="B6837">
            <v>21044</v>
          </cell>
          <cell r="C6837" t="str">
            <v>élément décomposé par poste et par gaz</v>
          </cell>
          <cell r="D6837" t="str">
            <v>Facteur d'émission</v>
          </cell>
          <cell r="E6837" t="str">
            <v>Archivé</v>
          </cell>
          <cell r="F6837" t="str">
            <v>Ensemble articulé</v>
          </cell>
          <cell r="G6837" t="str">
            <v>Tractor trailer</v>
          </cell>
          <cell r="I6837" t="str">
            <v>citerne, PTRA 40T</v>
          </cell>
          <cell r="J6837" t="str">
            <v>40 t articulated, tractor tank 40 t</v>
          </cell>
          <cell r="O6837" t="str">
            <v>Transport de marchandises &gt; Routier &gt; Archive (Valeurs obsolètes) &gt; Spéciaux</v>
          </cell>
        </row>
        <row r="6838">
          <cell r="B6838">
            <v>21044</v>
          </cell>
          <cell r="C6838" t="str">
            <v>élément décomposé par poste et par gaz</v>
          </cell>
          <cell r="D6838" t="str">
            <v>Facteur d'émission</v>
          </cell>
          <cell r="E6838" t="str">
            <v>Archivé</v>
          </cell>
          <cell r="F6838" t="str">
            <v>Ensemble articulé</v>
          </cell>
          <cell r="G6838" t="str">
            <v>Tractor trailer</v>
          </cell>
          <cell r="I6838" t="str">
            <v>citerne, PTRA 40T</v>
          </cell>
          <cell r="J6838" t="str">
            <v>40 t articulated, tractor tank 40 t</v>
          </cell>
          <cell r="O6838" t="str">
            <v>Transport de marchandises &gt; Routier &gt; Archive (Valeurs obsolètes) &gt; Spéciaux</v>
          </cell>
        </row>
        <row r="6839">
          <cell r="B6839">
            <v>21044</v>
          </cell>
          <cell r="C6839" t="str">
            <v>élément décomposé par poste et par gaz</v>
          </cell>
          <cell r="D6839" t="str">
            <v>Facteur d'émission</v>
          </cell>
          <cell r="E6839" t="str">
            <v>Archivé</v>
          </cell>
          <cell r="F6839" t="str">
            <v>Ensemble articulé</v>
          </cell>
          <cell r="G6839" t="str">
            <v>Tractor trailer</v>
          </cell>
          <cell r="I6839" t="str">
            <v>citerne, PTRA 40T</v>
          </cell>
          <cell r="J6839" t="str">
            <v>40 t articulated, tractor tank 40 t</v>
          </cell>
          <cell r="O6839" t="str">
            <v>Transport de marchandises &gt; Routier &gt; Archive (Valeurs obsolètes) &gt; Spéciaux</v>
          </cell>
        </row>
        <row r="6840">
          <cell r="B6840">
            <v>21044</v>
          </cell>
          <cell r="C6840" t="str">
            <v>élément décomposé par poste et par gaz</v>
          </cell>
          <cell r="D6840" t="str">
            <v>Facteur d'émission</v>
          </cell>
          <cell r="E6840" t="str">
            <v>Archivé</v>
          </cell>
          <cell r="F6840" t="str">
            <v>Ensemble articulé</v>
          </cell>
          <cell r="G6840" t="str">
            <v>Tractor trailer</v>
          </cell>
          <cell r="I6840" t="str">
            <v>citerne, PTRA 40T</v>
          </cell>
          <cell r="J6840" t="str">
            <v>40 t articulated, tractor tank 40 t</v>
          </cell>
          <cell r="O6840" t="str">
            <v>Transport de marchandises &gt; Routier &gt; Archive (Valeurs obsolètes) &gt; Spéciaux</v>
          </cell>
        </row>
        <row r="6841">
          <cell r="B6841">
            <v>21068</v>
          </cell>
          <cell r="C6841" t="str">
            <v>élément décomposé par poste et par gaz</v>
          </cell>
          <cell r="D6841" t="str">
            <v>Facteur d'émission</v>
          </cell>
          <cell r="E6841" t="str">
            <v>Archivé</v>
          </cell>
          <cell r="F6841" t="str">
            <v>Ensemble articulé</v>
          </cell>
          <cell r="G6841" t="str">
            <v>Tractor trailer</v>
          </cell>
          <cell r="I6841" t="str">
            <v>citerne, PTRA 40T</v>
          </cell>
          <cell r="J6841" t="str">
            <v>40 t articulated, tractor tank 40 t</v>
          </cell>
          <cell r="O6841" t="str">
            <v>Transport de marchandises &gt; Routier &gt; Archive (Valeurs obsolètes) &gt; Spéciaux</v>
          </cell>
        </row>
        <row r="6842">
          <cell r="B6842">
            <v>21068</v>
          </cell>
          <cell r="C6842" t="str">
            <v>élément décomposé par poste et par gaz</v>
          </cell>
          <cell r="D6842" t="str">
            <v>Facteur d'émission</v>
          </cell>
          <cell r="E6842" t="str">
            <v>Archivé</v>
          </cell>
          <cell r="F6842" t="str">
            <v>Ensemble articulé</v>
          </cell>
          <cell r="G6842" t="str">
            <v>Tractor trailer</v>
          </cell>
          <cell r="I6842" t="str">
            <v>citerne, PTRA 40T</v>
          </cell>
          <cell r="J6842" t="str">
            <v>40 t articulated, tractor tank 40 t</v>
          </cell>
          <cell r="O6842" t="str">
            <v>Transport de marchandises &gt; Routier &gt; Archive (Valeurs obsolètes) &gt; Spéciaux</v>
          </cell>
        </row>
        <row r="6843">
          <cell r="B6843">
            <v>21068</v>
          </cell>
          <cell r="C6843" t="str">
            <v>élément décomposé par poste et par gaz</v>
          </cell>
          <cell r="D6843" t="str">
            <v>Facteur d'émission</v>
          </cell>
          <cell r="E6843" t="str">
            <v>Archivé</v>
          </cell>
          <cell r="F6843" t="str">
            <v>Ensemble articulé</v>
          </cell>
          <cell r="G6843" t="str">
            <v>Tractor trailer</v>
          </cell>
          <cell r="I6843" t="str">
            <v>citerne, PTRA 40T</v>
          </cell>
          <cell r="J6843" t="str">
            <v>40 t articulated, tractor tank 40 t</v>
          </cell>
          <cell r="O6843" t="str">
            <v>Transport de marchandises &gt; Routier &gt; Archive (Valeurs obsolètes) &gt; Spéciaux</v>
          </cell>
        </row>
        <row r="6844">
          <cell r="B6844">
            <v>21068</v>
          </cell>
          <cell r="C6844" t="str">
            <v>élément décomposé par poste et par gaz</v>
          </cell>
          <cell r="D6844" t="str">
            <v>Facteur d'émission</v>
          </cell>
          <cell r="E6844" t="str">
            <v>Archivé</v>
          </cell>
          <cell r="F6844" t="str">
            <v>Ensemble articulé</v>
          </cell>
          <cell r="G6844" t="str">
            <v>Tractor trailer</v>
          </cell>
          <cell r="I6844" t="str">
            <v>citerne, PTRA 40T</v>
          </cell>
          <cell r="J6844" t="str">
            <v>40 t articulated, tractor tank 40 t</v>
          </cell>
          <cell r="O6844" t="str">
            <v>Transport de marchandises &gt; Routier &gt; Archive (Valeurs obsolètes) &gt; Spéciaux</v>
          </cell>
        </row>
        <row r="6845">
          <cell r="B6845">
            <v>21070</v>
          </cell>
          <cell r="C6845" t="str">
            <v>élément décomposé par poste et par gaz</v>
          </cell>
          <cell r="D6845" t="str">
            <v>Facteur d'émission</v>
          </cell>
          <cell r="E6845" t="str">
            <v>Archivé</v>
          </cell>
          <cell r="F6845" t="str">
            <v>Ensemble articulé</v>
          </cell>
          <cell r="G6845" t="str">
            <v>Tractor trailer</v>
          </cell>
          <cell r="I6845" t="str">
            <v>déménagement, 90m³</v>
          </cell>
          <cell r="J6845" t="str">
            <v>articulated 90 m³, move</v>
          </cell>
          <cell r="O6845" t="str">
            <v>Transport de marchandises &gt; Routier &gt; Archive (Valeurs obsolètes) &gt; Déménagement</v>
          </cell>
        </row>
        <row r="6846">
          <cell r="B6846">
            <v>21070</v>
          </cell>
          <cell r="C6846" t="str">
            <v>élément décomposé par poste et par gaz</v>
          </cell>
          <cell r="D6846" t="str">
            <v>Facteur d'émission</v>
          </cell>
          <cell r="E6846" t="str">
            <v>Archivé</v>
          </cell>
          <cell r="F6846" t="str">
            <v>Ensemble articulé</v>
          </cell>
          <cell r="G6846" t="str">
            <v>Tractor trailer</v>
          </cell>
          <cell r="I6846" t="str">
            <v>déménagement, 90m³</v>
          </cell>
          <cell r="J6846" t="str">
            <v>articulated 90 m³, move</v>
          </cell>
          <cell r="O6846" t="str">
            <v>Transport de marchandises &gt; Routier &gt; Archive (Valeurs obsolètes) &gt; Déménagement</v>
          </cell>
        </row>
        <row r="6847">
          <cell r="B6847">
            <v>21070</v>
          </cell>
          <cell r="C6847" t="str">
            <v>élément décomposé par poste et par gaz</v>
          </cell>
          <cell r="D6847" t="str">
            <v>Facteur d'émission</v>
          </cell>
          <cell r="E6847" t="str">
            <v>Archivé</v>
          </cell>
          <cell r="F6847" t="str">
            <v>Ensemble articulé</v>
          </cell>
          <cell r="G6847" t="str">
            <v>Tractor trailer</v>
          </cell>
          <cell r="I6847" t="str">
            <v>déménagement, 90m³</v>
          </cell>
          <cell r="J6847" t="str">
            <v>articulated 90 m³, move</v>
          </cell>
          <cell r="O6847" t="str">
            <v>Transport de marchandises &gt; Routier &gt; Archive (Valeurs obsolètes) &gt; Déménagement</v>
          </cell>
        </row>
        <row r="6848">
          <cell r="B6848">
            <v>21070</v>
          </cell>
          <cell r="C6848" t="str">
            <v>élément décomposé par poste et par gaz</v>
          </cell>
          <cell r="D6848" t="str">
            <v>Facteur d'émission</v>
          </cell>
          <cell r="E6848" t="str">
            <v>Archivé</v>
          </cell>
          <cell r="F6848" t="str">
            <v>Ensemble articulé</v>
          </cell>
          <cell r="G6848" t="str">
            <v>Tractor trailer</v>
          </cell>
          <cell r="I6848" t="str">
            <v>déménagement, 90m³</v>
          </cell>
          <cell r="J6848" t="str">
            <v>articulated 90 m³, move</v>
          </cell>
          <cell r="O6848" t="str">
            <v>Transport de marchandises &gt; Routier &gt; Archive (Valeurs obsolètes) &gt; Déménagement</v>
          </cell>
        </row>
        <row r="6849">
          <cell r="B6849">
            <v>21112</v>
          </cell>
          <cell r="C6849" t="str">
            <v>élément décomposé par poste et par gaz</v>
          </cell>
          <cell r="D6849" t="str">
            <v>Facteur d'émission</v>
          </cell>
          <cell r="E6849" t="str">
            <v>Archivé</v>
          </cell>
          <cell r="F6849" t="str">
            <v>Ensemble articulé</v>
          </cell>
          <cell r="G6849" t="str">
            <v>Tractor trailer</v>
          </cell>
          <cell r="I6849" t="str">
            <v>déménagement, 90m³</v>
          </cell>
          <cell r="J6849" t="str">
            <v>articulated 90 m³, move</v>
          </cell>
          <cell r="O6849" t="str">
            <v>Transport de marchandises &gt; Routier &gt; Archive (Valeurs obsolètes) &gt; Déménagement</v>
          </cell>
        </row>
        <row r="6850">
          <cell r="B6850">
            <v>21112</v>
          </cell>
          <cell r="C6850" t="str">
            <v>élément décomposé par poste et par gaz</v>
          </cell>
          <cell r="D6850" t="str">
            <v>Facteur d'émission</v>
          </cell>
          <cell r="E6850" t="str">
            <v>Archivé</v>
          </cell>
          <cell r="F6850" t="str">
            <v>Ensemble articulé</v>
          </cell>
          <cell r="G6850" t="str">
            <v>Tractor trailer</v>
          </cell>
          <cell r="I6850" t="str">
            <v>déménagement, 90m³</v>
          </cell>
          <cell r="J6850" t="str">
            <v>articulated 90 m³, move</v>
          </cell>
          <cell r="O6850" t="str">
            <v>Transport de marchandises &gt; Routier &gt; Archive (Valeurs obsolètes) &gt; Déménagement</v>
          </cell>
        </row>
        <row r="6851">
          <cell r="B6851">
            <v>21112</v>
          </cell>
          <cell r="C6851" t="str">
            <v>élément décomposé par poste et par gaz</v>
          </cell>
          <cell r="D6851" t="str">
            <v>Facteur d'émission</v>
          </cell>
          <cell r="E6851" t="str">
            <v>Archivé</v>
          </cell>
          <cell r="F6851" t="str">
            <v>Ensemble articulé</v>
          </cell>
          <cell r="G6851" t="str">
            <v>Tractor trailer</v>
          </cell>
          <cell r="I6851" t="str">
            <v>déménagement, 90m³</v>
          </cell>
          <cell r="J6851" t="str">
            <v>articulated 90 m³, move</v>
          </cell>
          <cell r="O6851" t="str">
            <v>Transport de marchandises &gt; Routier &gt; Archive (Valeurs obsolètes) &gt; Déménagement</v>
          </cell>
        </row>
        <row r="6852">
          <cell r="B6852">
            <v>21112</v>
          </cell>
          <cell r="C6852" t="str">
            <v>élément décomposé par poste et par gaz</v>
          </cell>
          <cell r="D6852" t="str">
            <v>Facteur d'émission</v>
          </cell>
          <cell r="E6852" t="str">
            <v>Archivé</v>
          </cell>
          <cell r="F6852" t="str">
            <v>Ensemble articulé</v>
          </cell>
          <cell r="G6852" t="str">
            <v>Tractor trailer</v>
          </cell>
          <cell r="I6852" t="str">
            <v>déménagement, 90m³</v>
          </cell>
          <cell r="J6852" t="str">
            <v>articulated 90 m³, move</v>
          </cell>
          <cell r="O6852" t="str">
            <v>Transport de marchandises &gt; Routier &gt; Archive (Valeurs obsolètes) &gt; Déménagement</v>
          </cell>
        </row>
        <row r="6853">
          <cell r="B6853">
            <v>21050</v>
          </cell>
          <cell r="C6853" t="str">
            <v>élément décomposé par poste et par gaz</v>
          </cell>
          <cell r="D6853" t="str">
            <v>Facteur d'émission</v>
          </cell>
          <cell r="E6853" t="str">
            <v>Archivé</v>
          </cell>
          <cell r="F6853" t="str">
            <v>Ensemble articulé</v>
          </cell>
          <cell r="G6853" t="str">
            <v>Tractor trailer</v>
          </cell>
          <cell r="I6853" t="str">
            <v>groupe froid, PTRA 40T</v>
          </cell>
          <cell r="J6853" t="str">
            <v>40 t articulated, tractor-trailer refrigerated 40 t</v>
          </cell>
          <cell r="O6853" t="str">
            <v>Transport de marchandises &gt; Routier &gt; Archive (Valeurs obsolètes) &gt; Spéciaux</v>
          </cell>
        </row>
        <row r="6854">
          <cell r="B6854">
            <v>21050</v>
          </cell>
          <cell r="C6854" t="str">
            <v>élément décomposé par poste et par gaz</v>
          </cell>
          <cell r="D6854" t="str">
            <v>Facteur d'émission</v>
          </cell>
          <cell r="E6854" t="str">
            <v>Archivé</v>
          </cell>
          <cell r="F6854" t="str">
            <v>Ensemble articulé</v>
          </cell>
          <cell r="G6854" t="str">
            <v>Tractor trailer</v>
          </cell>
          <cell r="I6854" t="str">
            <v>groupe froid, PTRA 40T</v>
          </cell>
          <cell r="J6854" t="str">
            <v>40 t articulated, tractor-trailer refrigerated 40 t</v>
          </cell>
          <cell r="O6854" t="str">
            <v>Transport de marchandises &gt; Routier &gt; Archive (Valeurs obsolètes) &gt; Spéciaux</v>
          </cell>
        </row>
        <row r="6855">
          <cell r="B6855">
            <v>21050</v>
          </cell>
          <cell r="C6855" t="str">
            <v>élément décomposé par poste et par gaz</v>
          </cell>
          <cell r="D6855" t="str">
            <v>Facteur d'émission</v>
          </cell>
          <cell r="E6855" t="str">
            <v>Archivé</v>
          </cell>
          <cell r="F6855" t="str">
            <v>Ensemble articulé</v>
          </cell>
          <cell r="G6855" t="str">
            <v>Tractor trailer</v>
          </cell>
          <cell r="I6855" t="str">
            <v>groupe froid, PTRA 40T</v>
          </cell>
          <cell r="J6855" t="str">
            <v>40 t articulated, tractor-trailer refrigerated 40 t</v>
          </cell>
          <cell r="O6855" t="str">
            <v>Transport de marchandises &gt; Routier &gt; Archive (Valeurs obsolètes) &gt; Spéciaux</v>
          </cell>
        </row>
        <row r="6856">
          <cell r="B6856">
            <v>21050</v>
          </cell>
          <cell r="C6856" t="str">
            <v>élément décomposé par poste et par gaz</v>
          </cell>
          <cell r="D6856" t="str">
            <v>Facteur d'émission</v>
          </cell>
          <cell r="E6856" t="str">
            <v>Archivé</v>
          </cell>
          <cell r="F6856" t="str">
            <v>Ensemble articulé</v>
          </cell>
          <cell r="G6856" t="str">
            <v>Tractor trailer</v>
          </cell>
          <cell r="I6856" t="str">
            <v>groupe froid, PTRA 40T</v>
          </cell>
          <cell r="J6856" t="str">
            <v>40 t articulated, tractor-trailer refrigerated 40 t</v>
          </cell>
          <cell r="O6856" t="str">
            <v>Transport de marchandises &gt; Routier &gt; Archive (Valeurs obsolètes) &gt; Spéciaux</v>
          </cell>
        </row>
        <row r="6857">
          <cell r="B6857">
            <v>21051</v>
          </cell>
          <cell r="C6857" t="str">
            <v>élément décomposé par poste et par gaz</v>
          </cell>
          <cell r="D6857" t="str">
            <v>Facteur d'émission</v>
          </cell>
          <cell r="E6857" t="str">
            <v>Archivé</v>
          </cell>
          <cell r="F6857" t="str">
            <v>Ensemble articulé</v>
          </cell>
          <cell r="G6857" t="str">
            <v>Tractor trailer</v>
          </cell>
          <cell r="I6857" t="str">
            <v>groupe froid, PTRA 40T</v>
          </cell>
          <cell r="J6857" t="str">
            <v>40 t articulated, tractor-trailer refrigerated 40 t</v>
          </cell>
          <cell r="O6857" t="str">
            <v>Transport de marchandises &gt; Routier &gt; Archive (Valeurs obsolètes) &gt; Spéciaux</v>
          </cell>
        </row>
        <row r="6858">
          <cell r="B6858">
            <v>21051</v>
          </cell>
          <cell r="C6858" t="str">
            <v>élément décomposé par poste et par gaz</v>
          </cell>
          <cell r="D6858" t="str">
            <v>Facteur d'émission</v>
          </cell>
          <cell r="E6858" t="str">
            <v>Archivé</v>
          </cell>
          <cell r="F6858" t="str">
            <v>Ensemble articulé</v>
          </cell>
          <cell r="G6858" t="str">
            <v>Tractor trailer</v>
          </cell>
          <cell r="I6858" t="str">
            <v>groupe froid, PTRA 40T</v>
          </cell>
          <cell r="J6858" t="str">
            <v>40 t articulated, tractor-trailer refrigerated 40 t</v>
          </cell>
          <cell r="O6858" t="str">
            <v>Transport de marchandises &gt; Routier &gt; Archive (Valeurs obsolètes) &gt; Spéciaux</v>
          </cell>
        </row>
        <row r="6859">
          <cell r="B6859">
            <v>21051</v>
          </cell>
          <cell r="C6859" t="str">
            <v>élément décomposé par poste et par gaz</v>
          </cell>
          <cell r="D6859" t="str">
            <v>Facteur d'émission</v>
          </cell>
          <cell r="E6859" t="str">
            <v>Archivé</v>
          </cell>
          <cell r="F6859" t="str">
            <v>Ensemble articulé</v>
          </cell>
          <cell r="G6859" t="str">
            <v>Tractor trailer</v>
          </cell>
          <cell r="I6859" t="str">
            <v>groupe froid, PTRA 40T</v>
          </cell>
          <cell r="J6859" t="str">
            <v>40 t articulated, tractor-trailer refrigerated 40 t</v>
          </cell>
          <cell r="O6859" t="str">
            <v>Transport de marchandises &gt; Routier &gt; Archive (Valeurs obsolètes) &gt; Spéciaux</v>
          </cell>
        </row>
        <row r="6860">
          <cell r="B6860">
            <v>21051</v>
          </cell>
          <cell r="C6860" t="str">
            <v>élément décomposé par poste et par gaz</v>
          </cell>
          <cell r="D6860" t="str">
            <v>Facteur d'émission</v>
          </cell>
          <cell r="E6860" t="str">
            <v>Archivé</v>
          </cell>
          <cell r="F6860" t="str">
            <v>Ensemble articulé</v>
          </cell>
          <cell r="G6860" t="str">
            <v>Tractor trailer</v>
          </cell>
          <cell r="I6860" t="str">
            <v>groupe froid, PTRA 40T</v>
          </cell>
          <cell r="J6860" t="str">
            <v>40 t articulated, tractor-trailer refrigerated 40 t</v>
          </cell>
          <cell r="O6860" t="str">
            <v>Transport de marchandises &gt; Routier &gt; Archive (Valeurs obsolètes) &gt; Spéciaux</v>
          </cell>
        </row>
        <row r="6861">
          <cell r="B6861">
            <v>21055</v>
          </cell>
          <cell r="C6861" t="str">
            <v>élément décomposé par poste et par gaz</v>
          </cell>
          <cell r="D6861" t="str">
            <v>Facteur d'émission</v>
          </cell>
          <cell r="E6861" t="str">
            <v>Archivé</v>
          </cell>
          <cell r="F6861" t="str">
            <v>Ensemble articulé</v>
          </cell>
          <cell r="G6861" t="str">
            <v>Tractor trailer</v>
          </cell>
          <cell r="I6861" t="str">
            <v>marchandises diverses, longue distance, PTRA 40T</v>
          </cell>
          <cell r="J6861" t="str">
            <v>40 t articulated, various goods transportation, long distance</v>
          </cell>
          <cell r="O6861" t="str">
            <v>Transport de marchandises &gt; Routier &gt; Archive (Valeurs obsolètes) &gt; Marchandises diverses</v>
          </cell>
        </row>
        <row r="6862">
          <cell r="B6862">
            <v>21055</v>
          </cell>
          <cell r="C6862" t="str">
            <v>élément décomposé par poste et par gaz</v>
          </cell>
          <cell r="D6862" t="str">
            <v>Facteur d'émission</v>
          </cell>
          <cell r="E6862" t="str">
            <v>Archivé</v>
          </cell>
          <cell r="F6862" t="str">
            <v>Ensemble articulé</v>
          </cell>
          <cell r="G6862" t="str">
            <v>Tractor trailer</v>
          </cell>
          <cell r="I6862" t="str">
            <v>marchandises diverses, longue distance, PTRA 40T</v>
          </cell>
          <cell r="J6862" t="str">
            <v>40 t articulated, various goods transportation, long distance</v>
          </cell>
          <cell r="O6862" t="str">
            <v>Transport de marchandises &gt; Routier &gt; Archive (Valeurs obsolètes) &gt; Marchandises diverses</v>
          </cell>
        </row>
        <row r="6863">
          <cell r="B6863">
            <v>21055</v>
          </cell>
          <cell r="C6863" t="str">
            <v>élément décomposé par poste et par gaz</v>
          </cell>
          <cell r="D6863" t="str">
            <v>Facteur d'émission</v>
          </cell>
          <cell r="E6863" t="str">
            <v>Archivé</v>
          </cell>
          <cell r="F6863" t="str">
            <v>Ensemble articulé</v>
          </cell>
          <cell r="G6863" t="str">
            <v>Tractor trailer</v>
          </cell>
          <cell r="I6863" t="str">
            <v>marchandises diverses, longue distance, PTRA 40T</v>
          </cell>
          <cell r="J6863" t="str">
            <v>40 t articulated, various goods transportation, long distance</v>
          </cell>
          <cell r="O6863" t="str">
            <v>Transport de marchandises &gt; Routier &gt; Archive (Valeurs obsolètes) &gt; Marchandises diverses</v>
          </cell>
        </row>
        <row r="6864">
          <cell r="B6864">
            <v>21055</v>
          </cell>
          <cell r="C6864" t="str">
            <v>élément décomposé par poste et par gaz</v>
          </cell>
          <cell r="D6864" t="str">
            <v>Facteur d'émission</v>
          </cell>
          <cell r="E6864" t="str">
            <v>Archivé</v>
          </cell>
          <cell r="F6864" t="str">
            <v>Ensemble articulé</v>
          </cell>
          <cell r="G6864" t="str">
            <v>Tractor trailer</v>
          </cell>
          <cell r="I6864" t="str">
            <v>marchandises diverses, longue distance, PTRA 40T</v>
          </cell>
          <cell r="J6864" t="str">
            <v>40 t articulated, various goods transportation, long distance</v>
          </cell>
          <cell r="O6864" t="str">
            <v>Transport de marchandises &gt; Routier &gt; Archive (Valeurs obsolètes) &gt; Marchandises diverses</v>
          </cell>
        </row>
        <row r="6865">
          <cell r="B6865">
            <v>21072</v>
          </cell>
          <cell r="C6865" t="str">
            <v>élément décomposé par poste et par gaz</v>
          </cell>
          <cell r="D6865" t="str">
            <v>Facteur d'émission</v>
          </cell>
          <cell r="E6865" t="str">
            <v>Archivé</v>
          </cell>
          <cell r="F6865" t="str">
            <v>Ensemble articulé</v>
          </cell>
          <cell r="G6865" t="str">
            <v>Tractor trailer</v>
          </cell>
          <cell r="I6865" t="str">
            <v>marchandises diverses, longue distance, PTRA 40T</v>
          </cell>
          <cell r="J6865" t="str">
            <v>40 t articulated, various goods transportation, long distance</v>
          </cell>
          <cell r="O6865" t="str">
            <v>Transport de marchandises &gt; Routier &gt; Archive (Valeurs obsolètes) &gt; Marchandises diverses</v>
          </cell>
        </row>
        <row r="6866">
          <cell r="B6866">
            <v>21072</v>
          </cell>
          <cell r="C6866" t="str">
            <v>élément décomposé par poste et par gaz</v>
          </cell>
          <cell r="D6866" t="str">
            <v>Facteur d'émission</v>
          </cell>
          <cell r="E6866" t="str">
            <v>Archivé</v>
          </cell>
          <cell r="F6866" t="str">
            <v>Ensemble articulé</v>
          </cell>
          <cell r="G6866" t="str">
            <v>Tractor trailer</v>
          </cell>
          <cell r="I6866" t="str">
            <v>marchandises diverses, longue distance, PTRA 40T</v>
          </cell>
          <cell r="J6866" t="str">
            <v>40 t articulated, various goods transportation, long distance</v>
          </cell>
          <cell r="O6866" t="str">
            <v>Transport de marchandises &gt; Routier &gt; Archive (Valeurs obsolètes) &gt; Marchandises diverses</v>
          </cell>
        </row>
        <row r="6867">
          <cell r="B6867">
            <v>21072</v>
          </cell>
          <cell r="C6867" t="str">
            <v>élément décomposé par poste et par gaz</v>
          </cell>
          <cell r="D6867" t="str">
            <v>Facteur d'émission</v>
          </cell>
          <cell r="E6867" t="str">
            <v>Archivé</v>
          </cell>
          <cell r="F6867" t="str">
            <v>Ensemble articulé</v>
          </cell>
          <cell r="G6867" t="str">
            <v>Tractor trailer</v>
          </cell>
          <cell r="I6867" t="str">
            <v>marchandises diverses, longue distance, PTRA 40T</v>
          </cell>
          <cell r="J6867" t="str">
            <v>40 t articulated, various goods transportation, long distance</v>
          </cell>
          <cell r="O6867" t="str">
            <v>Transport de marchandises &gt; Routier &gt; Archive (Valeurs obsolètes) &gt; Marchandises diverses</v>
          </cell>
        </row>
        <row r="6868">
          <cell r="B6868">
            <v>21072</v>
          </cell>
          <cell r="C6868" t="str">
            <v>élément décomposé par poste et par gaz</v>
          </cell>
          <cell r="D6868" t="str">
            <v>Facteur d'émission</v>
          </cell>
          <cell r="E6868" t="str">
            <v>Archivé</v>
          </cell>
          <cell r="F6868" t="str">
            <v>Ensemble articulé</v>
          </cell>
          <cell r="G6868" t="str">
            <v>Tractor trailer</v>
          </cell>
          <cell r="I6868" t="str">
            <v>marchandises diverses, longue distance, PTRA 40T</v>
          </cell>
          <cell r="J6868" t="str">
            <v>40 t articulated, various goods transportation, long distance</v>
          </cell>
          <cell r="O6868" t="str">
            <v>Transport de marchandises &gt; Routier &gt; Archive (Valeurs obsolètes) &gt; Marchandises diverses</v>
          </cell>
        </row>
        <row r="6869">
          <cell r="B6869">
            <v>21054</v>
          </cell>
          <cell r="C6869" t="str">
            <v>élément décomposé par poste et par gaz</v>
          </cell>
          <cell r="D6869" t="str">
            <v>Facteur d'émission</v>
          </cell>
          <cell r="E6869" t="str">
            <v>Archivé</v>
          </cell>
          <cell r="F6869" t="str">
            <v>Ensemble articulé</v>
          </cell>
          <cell r="G6869" t="str">
            <v>Tractor trailer</v>
          </cell>
          <cell r="I6869" t="str">
            <v>marchandises diverses, régional, PTRA 40T</v>
          </cell>
          <cell r="J6869" t="str">
            <v>40 t articulated, various goods transportation, regional</v>
          </cell>
          <cell r="O6869" t="str">
            <v>Transport de marchandises &gt; Routier &gt; Archive (Valeurs obsolètes) &gt; Marchandises diverses</v>
          </cell>
        </row>
        <row r="6870">
          <cell r="B6870">
            <v>21054</v>
          </cell>
          <cell r="C6870" t="str">
            <v>élément décomposé par poste et par gaz</v>
          </cell>
          <cell r="D6870" t="str">
            <v>Facteur d'émission</v>
          </cell>
          <cell r="E6870" t="str">
            <v>Archivé</v>
          </cell>
          <cell r="F6870" t="str">
            <v>Ensemble articulé</v>
          </cell>
          <cell r="G6870" t="str">
            <v>Tractor trailer</v>
          </cell>
          <cell r="I6870" t="str">
            <v>marchandises diverses, régional, PTRA 40T</v>
          </cell>
          <cell r="J6870" t="str">
            <v>40 t articulated, various goods transportation, regional</v>
          </cell>
          <cell r="O6870" t="str">
            <v>Transport de marchandises &gt; Routier &gt; Archive (Valeurs obsolètes) &gt; Marchandises diverses</v>
          </cell>
        </row>
        <row r="6871">
          <cell r="B6871">
            <v>21054</v>
          </cell>
          <cell r="C6871" t="str">
            <v>élément décomposé par poste et par gaz</v>
          </cell>
          <cell r="D6871" t="str">
            <v>Facteur d'émission</v>
          </cell>
          <cell r="E6871" t="str">
            <v>Archivé</v>
          </cell>
          <cell r="F6871" t="str">
            <v>Ensemble articulé</v>
          </cell>
          <cell r="G6871" t="str">
            <v>Tractor trailer</v>
          </cell>
          <cell r="I6871" t="str">
            <v>marchandises diverses, régional, PTRA 40T</v>
          </cell>
          <cell r="J6871" t="str">
            <v>40 t articulated, various goods transportation, regional</v>
          </cell>
          <cell r="O6871" t="str">
            <v>Transport de marchandises &gt; Routier &gt; Archive (Valeurs obsolètes) &gt; Marchandises diverses</v>
          </cell>
        </row>
        <row r="6872">
          <cell r="B6872">
            <v>21054</v>
          </cell>
          <cell r="C6872" t="str">
            <v>élément décomposé par poste et par gaz</v>
          </cell>
          <cell r="D6872" t="str">
            <v>Facteur d'émission</v>
          </cell>
          <cell r="E6872" t="str">
            <v>Archivé</v>
          </cell>
          <cell r="F6872" t="str">
            <v>Ensemble articulé</v>
          </cell>
          <cell r="G6872" t="str">
            <v>Tractor trailer</v>
          </cell>
          <cell r="I6872" t="str">
            <v>marchandises diverses, régional, PTRA 40T</v>
          </cell>
          <cell r="J6872" t="str">
            <v>40 t articulated, various goods transportation, regional</v>
          </cell>
          <cell r="O6872" t="str">
            <v>Transport de marchandises &gt; Routier &gt; Archive (Valeurs obsolètes) &gt; Marchandises diverses</v>
          </cell>
        </row>
        <row r="6873">
          <cell r="B6873">
            <v>21113</v>
          </cell>
          <cell r="C6873" t="str">
            <v>élément décomposé par poste et par gaz</v>
          </cell>
          <cell r="D6873" t="str">
            <v>Facteur d'émission</v>
          </cell>
          <cell r="E6873" t="str">
            <v>Archivé</v>
          </cell>
          <cell r="F6873" t="str">
            <v>Ensemble articulé</v>
          </cell>
          <cell r="G6873" t="str">
            <v>Tractor trailer</v>
          </cell>
          <cell r="I6873" t="str">
            <v>marchandises diverses, régional, PTRA 40T</v>
          </cell>
          <cell r="J6873" t="str">
            <v>40 t articulated, various goods transportation, regional</v>
          </cell>
          <cell r="O6873" t="str">
            <v>Transport de marchandises &gt; Routier &gt; Archive (Valeurs obsolètes) &gt; Marchandises diverses</v>
          </cell>
        </row>
        <row r="6874">
          <cell r="B6874">
            <v>21113</v>
          </cell>
          <cell r="C6874" t="str">
            <v>élément décomposé par poste et par gaz</v>
          </cell>
          <cell r="D6874" t="str">
            <v>Facteur d'émission</v>
          </cell>
          <cell r="E6874" t="str">
            <v>Archivé</v>
          </cell>
          <cell r="F6874" t="str">
            <v>Ensemble articulé</v>
          </cell>
          <cell r="G6874" t="str">
            <v>Tractor trailer</v>
          </cell>
          <cell r="I6874" t="str">
            <v>marchandises diverses, régional, PTRA 40T</v>
          </cell>
          <cell r="J6874" t="str">
            <v>40 t articulated, various goods transportation, regional</v>
          </cell>
          <cell r="O6874" t="str">
            <v>Transport de marchandises &gt; Routier &gt; Archive (Valeurs obsolètes) &gt; Marchandises diverses</v>
          </cell>
        </row>
        <row r="6875">
          <cell r="B6875">
            <v>21113</v>
          </cell>
          <cell r="C6875" t="str">
            <v>élément décomposé par poste et par gaz</v>
          </cell>
          <cell r="D6875" t="str">
            <v>Facteur d'émission</v>
          </cell>
          <cell r="E6875" t="str">
            <v>Archivé</v>
          </cell>
          <cell r="F6875" t="str">
            <v>Ensemble articulé</v>
          </cell>
          <cell r="G6875" t="str">
            <v>Tractor trailer</v>
          </cell>
          <cell r="I6875" t="str">
            <v>marchandises diverses, régional, PTRA 40T</v>
          </cell>
          <cell r="J6875" t="str">
            <v>40 t articulated, various goods transportation, regional</v>
          </cell>
          <cell r="O6875" t="str">
            <v>Transport de marchandises &gt; Routier &gt; Archive (Valeurs obsolètes) &gt; Marchandises diverses</v>
          </cell>
        </row>
        <row r="6876">
          <cell r="B6876">
            <v>21113</v>
          </cell>
          <cell r="C6876" t="str">
            <v>élément décomposé par poste et par gaz</v>
          </cell>
          <cell r="D6876" t="str">
            <v>Facteur d'émission</v>
          </cell>
          <cell r="E6876" t="str">
            <v>Archivé</v>
          </cell>
          <cell r="F6876" t="str">
            <v>Ensemble articulé</v>
          </cell>
          <cell r="G6876" t="str">
            <v>Tractor trailer</v>
          </cell>
          <cell r="I6876" t="str">
            <v>marchandises diverses, régional, PTRA 40T</v>
          </cell>
          <cell r="J6876" t="str">
            <v>40 t articulated, various goods transportation, regional</v>
          </cell>
          <cell r="O6876" t="str">
            <v>Transport de marchandises &gt; Routier &gt; Archive (Valeurs obsolètes) &gt; Marchandises diverses</v>
          </cell>
        </row>
        <row r="6877">
          <cell r="B6877">
            <v>21062</v>
          </cell>
          <cell r="C6877" t="str">
            <v>élément décomposé par poste et par gaz</v>
          </cell>
          <cell r="D6877" t="str">
            <v>Facteur d'émission</v>
          </cell>
          <cell r="E6877" t="str">
            <v>Archivé</v>
          </cell>
          <cell r="F6877" t="str">
            <v>Ensemble articulé</v>
          </cell>
          <cell r="G6877" t="str">
            <v>Tractor trailer</v>
          </cell>
          <cell r="I6877" t="str">
            <v>messagerie, frigorifique, traction, PTRA 40T</v>
          </cell>
          <cell r="J6877" t="str">
            <v>articulated 40 tonne refrigerated, messaging, traction</v>
          </cell>
          <cell r="O6877" t="str">
            <v>Transport de marchandises &gt; Routier &gt; Archive (Valeurs obsolètes) &gt; Messagerie</v>
          </cell>
        </row>
        <row r="6878">
          <cell r="B6878">
            <v>21062</v>
          </cell>
          <cell r="C6878" t="str">
            <v>élément décomposé par poste et par gaz</v>
          </cell>
          <cell r="D6878" t="str">
            <v>Facteur d'émission</v>
          </cell>
          <cell r="E6878" t="str">
            <v>Archivé</v>
          </cell>
          <cell r="F6878" t="str">
            <v>Ensemble articulé</v>
          </cell>
          <cell r="G6878" t="str">
            <v>Tractor trailer</v>
          </cell>
          <cell r="I6878" t="str">
            <v>messagerie, frigorifique, traction, PTRA 40T</v>
          </cell>
          <cell r="J6878" t="str">
            <v>articulated 40 tonne refrigerated, messaging, traction</v>
          </cell>
          <cell r="O6878" t="str">
            <v>Transport de marchandises &gt; Routier &gt; Archive (Valeurs obsolètes) &gt; Messagerie</v>
          </cell>
        </row>
        <row r="6879">
          <cell r="B6879">
            <v>21062</v>
          </cell>
          <cell r="C6879" t="str">
            <v>élément décomposé par poste et par gaz</v>
          </cell>
          <cell r="D6879" t="str">
            <v>Facteur d'émission</v>
          </cell>
          <cell r="E6879" t="str">
            <v>Archivé</v>
          </cell>
          <cell r="F6879" t="str">
            <v>Ensemble articulé</v>
          </cell>
          <cell r="G6879" t="str">
            <v>Tractor trailer</v>
          </cell>
          <cell r="I6879" t="str">
            <v>messagerie, frigorifique, traction, PTRA 40T</v>
          </cell>
          <cell r="J6879" t="str">
            <v>articulated 40 tonne refrigerated, messaging, traction</v>
          </cell>
          <cell r="O6879" t="str">
            <v>Transport de marchandises &gt; Routier &gt; Archive (Valeurs obsolètes) &gt; Messagerie</v>
          </cell>
        </row>
        <row r="6880">
          <cell r="B6880">
            <v>21062</v>
          </cell>
          <cell r="C6880" t="str">
            <v>élément décomposé par poste et par gaz</v>
          </cell>
          <cell r="D6880" t="str">
            <v>Facteur d'émission</v>
          </cell>
          <cell r="E6880" t="str">
            <v>Archivé</v>
          </cell>
          <cell r="F6880" t="str">
            <v>Ensemble articulé</v>
          </cell>
          <cell r="G6880" t="str">
            <v>Tractor trailer</v>
          </cell>
          <cell r="I6880" t="str">
            <v>messagerie, frigorifique, traction, PTRA 40T</v>
          </cell>
          <cell r="J6880" t="str">
            <v>articulated 40 tonne refrigerated, messaging, traction</v>
          </cell>
          <cell r="O6880" t="str">
            <v>Transport de marchandises &gt; Routier &gt; Archive (Valeurs obsolètes) &gt; Messagerie</v>
          </cell>
        </row>
        <row r="6881">
          <cell r="B6881">
            <v>21076</v>
          </cell>
          <cell r="C6881" t="str">
            <v>élément décomposé par poste et par gaz</v>
          </cell>
          <cell r="D6881" t="str">
            <v>Facteur d'émission</v>
          </cell>
          <cell r="E6881" t="str">
            <v>Archivé</v>
          </cell>
          <cell r="F6881" t="str">
            <v>Ensemble articulé</v>
          </cell>
          <cell r="G6881" t="str">
            <v>Tractor trailer</v>
          </cell>
          <cell r="I6881" t="str">
            <v>messagerie, frigorifique, traction, PTRA 40T</v>
          </cell>
          <cell r="J6881" t="str">
            <v>articulated 40 tonne refrigerated, messaging, traction</v>
          </cell>
          <cell r="O6881" t="str">
            <v>Transport de marchandises &gt; Routier &gt; Archive (Valeurs obsolètes) &gt; Messagerie</v>
          </cell>
        </row>
        <row r="6882">
          <cell r="B6882">
            <v>21076</v>
          </cell>
          <cell r="C6882" t="str">
            <v>élément décomposé par poste et par gaz</v>
          </cell>
          <cell r="D6882" t="str">
            <v>Facteur d'émission</v>
          </cell>
          <cell r="E6882" t="str">
            <v>Archivé</v>
          </cell>
          <cell r="F6882" t="str">
            <v>Ensemble articulé</v>
          </cell>
          <cell r="G6882" t="str">
            <v>Tractor trailer</v>
          </cell>
          <cell r="I6882" t="str">
            <v>messagerie, frigorifique, traction, PTRA 40T</v>
          </cell>
          <cell r="J6882" t="str">
            <v>articulated 40 tonne refrigerated, messaging, traction</v>
          </cell>
          <cell r="O6882" t="str">
            <v>Transport de marchandises &gt; Routier &gt; Archive (Valeurs obsolètes) &gt; Messagerie</v>
          </cell>
        </row>
        <row r="6883">
          <cell r="B6883">
            <v>21076</v>
          </cell>
          <cell r="C6883" t="str">
            <v>élément décomposé par poste et par gaz</v>
          </cell>
          <cell r="D6883" t="str">
            <v>Facteur d'émission</v>
          </cell>
          <cell r="E6883" t="str">
            <v>Archivé</v>
          </cell>
          <cell r="F6883" t="str">
            <v>Ensemble articulé</v>
          </cell>
          <cell r="G6883" t="str">
            <v>Tractor trailer</v>
          </cell>
          <cell r="I6883" t="str">
            <v>messagerie, frigorifique, traction, PTRA 40T</v>
          </cell>
          <cell r="J6883" t="str">
            <v>articulated 40 tonne refrigerated, messaging, traction</v>
          </cell>
          <cell r="O6883" t="str">
            <v>Transport de marchandises &gt; Routier &gt; Archive (Valeurs obsolètes) &gt; Messagerie</v>
          </cell>
        </row>
        <row r="6884">
          <cell r="B6884">
            <v>21076</v>
          </cell>
          <cell r="C6884" t="str">
            <v>élément décomposé par poste et par gaz</v>
          </cell>
          <cell r="D6884" t="str">
            <v>Facteur d'émission</v>
          </cell>
          <cell r="E6884" t="str">
            <v>Archivé</v>
          </cell>
          <cell r="F6884" t="str">
            <v>Ensemble articulé</v>
          </cell>
          <cell r="G6884" t="str">
            <v>Tractor trailer</v>
          </cell>
          <cell r="I6884" t="str">
            <v>messagerie, frigorifique, traction, PTRA 40T</v>
          </cell>
          <cell r="J6884" t="str">
            <v>articulated 40 tonne refrigerated, messaging, traction</v>
          </cell>
          <cell r="O6884" t="str">
            <v>Transport de marchandises &gt; Routier &gt; Archive (Valeurs obsolètes) &gt; Messagerie</v>
          </cell>
        </row>
        <row r="6885">
          <cell r="B6885">
            <v>21064</v>
          </cell>
          <cell r="C6885" t="str">
            <v>élément décomposé par poste et par gaz</v>
          </cell>
          <cell r="D6885" t="str">
            <v>Facteur d'émission</v>
          </cell>
          <cell r="E6885" t="str">
            <v>Archivé</v>
          </cell>
          <cell r="F6885" t="str">
            <v>Ensemble articulé</v>
          </cell>
          <cell r="G6885" t="str">
            <v>Tractor trailer</v>
          </cell>
          <cell r="I6885" t="str">
            <v>messagerie, traction, PTRA 40T</v>
          </cell>
          <cell r="J6885" t="str">
            <v>40 t articulated, tractor-trailer container 40 t</v>
          </cell>
          <cell r="O6885" t="str">
            <v>Transport de marchandises &gt; Routier &gt; Archive (Valeurs obsolètes) &gt; Messagerie</v>
          </cell>
        </row>
        <row r="6886">
          <cell r="B6886">
            <v>21064</v>
          </cell>
          <cell r="C6886" t="str">
            <v>élément décomposé par poste et par gaz</v>
          </cell>
          <cell r="D6886" t="str">
            <v>Facteur d'émission</v>
          </cell>
          <cell r="E6886" t="str">
            <v>Archivé</v>
          </cell>
          <cell r="F6886" t="str">
            <v>Ensemble articulé</v>
          </cell>
          <cell r="G6886" t="str">
            <v>Tractor trailer</v>
          </cell>
          <cell r="I6886" t="str">
            <v>messagerie, traction, PTRA 40T</v>
          </cell>
          <cell r="J6886" t="str">
            <v>40 t articulated, tractor-trailer container 40 t</v>
          </cell>
          <cell r="O6886" t="str">
            <v>Transport de marchandises &gt; Routier &gt; Archive (Valeurs obsolètes) &gt; Messagerie</v>
          </cell>
        </row>
        <row r="6887">
          <cell r="B6887">
            <v>21064</v>
          </cell>
          <cell r="C6887" t="str">
            <v>élément décomposé par poste et par gaz</v>
          </cell>
          <cell r="D6887" t="str">
            <v>Facteur d'émission</v>
          </cell>
          <cell r="E6887" t="str">
            <v>Archivé</v>
          </cell>
          <cell r="F6887" t="str">
            <v>Ensemble articulé</v>
          </cell>
          <cell r="G6887" t="str">
            <v>Tractor trailer</v>
          </cell>
          <cell r="I6887" t="str">
            <v>messagerie, traction, PTRA 40T</v>
          </cell>
          <cell r="J6887" t="str">
            <v>40 t articulated, tractor-trailer container 40 t</v>
          </cell>
          <cell r="O6887" t="str">
            <v>Transport de marchandises &gt; Routier &gt; Archive (Valeurs obsolètes) &gt; Messagerie</v>
          </cell>
        </row>
        <row r="6888">
          <cell r="B6888">
            <v>21064</v>
          </cell>
          <cell r="C6888" t="str">
            <v>élément décomposé par poste et par gaz</v>
          </cell>
          <cell r="D6888" t="str">
            <v>Facteur d'émission</v>
          </cell>
          <cell r="E6888" t="str">
            <v>Archivé</v>
          </cell>
          <cell r="F6888" t="str">
            <v>Ensemble articulé</v>
          </cell>
          <cell r="G6888" t="str">
            <v>Tractor trailer</v>
          </cell>
          <cell r="I6888" t="str">
            <v>messagerie, traction, PTRA 40T</v>
          </cell>
          <cell r="J6888" t="str">
            <v>40 t articulated, tractor-trailer container 40 t</v>
          </cell>
          <cell r="O6888" t="str">
            <v>Transport de marchandises &gt; Routier &gt; Archive (Valeurs obsolètes) &gt; Messagerie</v>
          </cell>
        </row>
        <row r="6889">
          <cell r="B6889">
            <v>21065</v>
          </cell>
          <cell r="C6889" t="str">
            <v>élément décomposé par poste et par gaz</v>
          </cell>
          <cell r="D6889" t="str">
            <v>Facteur d'émission</v>
          </cell>
          <cell r="E6889" t="str">
            <v>Archivé</v>
          </cell>
          <cell r="F6889" t="str">
            <v>Ensemble articulé</v>
          </cell>
          <cell r="G6889" t="str">
            <v>Tractor trailer</v>
          </cell>
          <cell r="I6889" t="str">
            <v>messagerie, traction, PTRA 40T</v>
          </cell>
          <cell r="J6889" t="str">
            <v>40 t articulated, tractor-trailer container 40 t</v>
          </cell>
          <cell r="O6889" t="str">
            <v>Transport de marchandises &gt; Routier &gt; Archive (Valeurs obsolètes) &gt; Messagerie</v>
          </cell>
        </row>
        <row r="6890">
          <cell r="B6890">
            <v>21065</v>
          </cell>
          <cell r="C6890" t="str">
            <v>élément décomposé par poste et par gaz</v>
          </cell>
          <cell r="D6890" t="str">
            <v>Facteur d'émission</v>
          </cell>
          <cell r="E6890" t="str">
            <v>Archivé</v>
          </cell>
          <cell r="F6890" t="str">
            <v>Ensemble articulé</v>
          </cell>
          <cell r="G6890" t="str">
            <v>Tractor trailer</v>
          </cell>
          <cell r="I6890" t="str">
            <v>messagerie, traction, PTRA 40T</v>
          </cell>
          <cell r="J6890" t="str">
            <v>40 t articulated, tractor-trailer container 40 t</v>
          </cell>
          <cell r="O6890" t="str">
            <v>Transport de marchandises &gt; Routier &gt; Archive (Valeurs obsolètes) &gt; Messagerie</v>
          </cell>
        </row>
        <row r="6891">
          <cell r="B6891">
            <v>21065</v>
          </cell>
          <cell r="C6891" t="str">
            <v>élément décomposé par poste et par gaz</v>
          </cell>
          <cell r="D6891" t="str">
            <v>Facteur d'émission</v>
          </cell>
          <cell r="E6891" t="str">
            <v>Archivé</v>
          </cell>
          <cell r="F6891" t="str">
            <v>Ensemble articulé</v>
          </cell>
          <cell r="G6891" t="str">
            <v>Tractor trailer</v>
          </cell>
          <cell r="I6891" t="str">
            <v>messagerie, traction, PTRA 40T</v>
          </cell>
          <cell r="J6891" t="str">
            <v>40 t articulated, tractor-trailer container 40 t</v>
          </cell>
          <cell r="O6891" t="str">
            <v>Transport de marchandises &gt; Routier &gt; Archive (Valeurs obsolètes) &gt; Messagerie</v>
          </cell>
        </row>
        <row r="6892">
          <cell r="B6892">
            <v>21065</v>
          </cell>
          <cell r="C6892" t="str">
            <v>élément décomposé par poste et par gaz</v>
          </cell>
          <cell r="D6892" t="str">
            <v>Facteur d'émission</v>
          </cell>
          <cell r="E6892" t="str">
            <v>Archivé</v>
          </cell>
          <cell r="F6892" t="str">
            <v>Ensemble articulé</v>
          </cell>
          <cell r="G6892" t="str">
            <v>Tractor trailer</v>
          </cell>
          <cell r="I6892" t="str">
            <v>messagerie, traction, PTRA 40T</v>
          </cell>
          <cell r="J6892" t="str">
            <v>40 t articulated, tractor-trailer container 40 t</v>
          </cell>
          <cell r="O6892" t="str">
            <v>Transport de marchandises &gt; Routier &gt; Archive (Valeurs obsolètes) &gt; Messagerie</v>
          </cell>
        </row>
        <row r="6893">
          <cell r="B6893">
            <v>21056</v>
          </cell>
          <cell r="C6893" t="str">
            <v>élément décomposé par poste et par gaz</v>
          </cell>
          <cell r="D6893" t="str">
            <v>Facteur d'émission</v>
          </cell>
          <cell r="E6893" t="str">
            <v>Archivé</v>
          </cell>
          <cell r="F6893" t="str">
            <v>Ensemble articulé</v>
          </cell>
          <cell r="G6893" t="str">
            <v>Tractor trailer</v>
          </cell>
          <cell r="I6893" t="str">
            <v>porte voitures, PTRA 40T</v>
          </cell>
          <cell r="J6893" t="str">
            <v>35 t articulated, truck trailer cars 35 t</v>
          </cell>
          <cell r="O6893" t="str">
            <v>Transport de marchandises &gt; Routier &gt; Archive (Valeurs obsolètes) &gt; Spéciaux</v>
          </cell>
        </row>
        <row r="6894">
          <cell r="B6894">
            <v>21056</v>
          </cell>
          <cell r="C6894" t="str">
            <v>élément décomposé par poste et par gaz</v>
          </cell>
          <cell r="D6894" t="str">
            <v>Facteur d'émission</v>
          </cell>
          <cell r="E6894" t="str">
            <v>Archivé</v>
          </cell>
          <cell r="F6894" t="str">
            <v>Ensemble articulé</v>
          </cell>
          <cell r="G6894" t="str">
            <v>Tractor trailer</v>
          </cell>
          <cell r="I6894" t="str">
            <v>porte voitures, PTRA 40T</v>
          </cell>
          <cell r="J6894" t="str">
            <v>35 t articulated, truck trailer cars 35 t</v>
          </cell>
          <cell r="O6894" t="str">
            <v>Transport de marchandises &gt; Routier &gt; Archive (Valeurs obsolètes) &gt; Spéciaux</v>
          </cell>
        </row>
        <row r="6895">
          <cell r="B6895">
            <v>21056</v>
          </cell>
          <cell r="C6895" t="str">
            <v>élément décomposé par poste et par gaz</v>
          </cell>
          <cell r="D6895" t="str">
            <v>Facteur d'émission</v>
          </cell>
          <cell r="E6895" t="str">
            <v>Archivé</v>
          </cell>
          <cell r="F6895" t="str">
            <v>Ensemble articulé</v>
          </cell>
          <cell r="G6895" t="str">
            <v>Tractor trailer</v>
          </cell>
          <cell r="I6895" t="str">
            <v>porte voitures, PTRA 40T</v>
          </cell>
          <cell r="J6895" t="str">
            <v>35 t articulated, truck trailer cars 35 t</v>
          </cell>
          <cell r="O6895" t="str">
            <v>Transport de marchandises &gt; Routier &gt; Archive (Valeurs obsolètes) &gt; Spéciaux</v>
          </cell>
        </row>
        <row r="6896">
          <cell r="B6896">
            <v>21056</v>
          </cell>
          <cell r="C6896" t="str">
            <v>élément décomposé par poste et par gaz</v>
          </cell>
          <cell r="D6896" t="str">
            <v>Facteur d'émission</v>
          </cell>
          <cell r="E6896" t="str">
            <v>Archivé</v>
          </cell>
          <cell r="F6896" t="str">
            <v>Ensemble articulé</v>
          </cell>
          <cell r="G6896" t="str">
            <v>Tractor trailer</v>
          </cell>
          <cell r="I6896" t="str">
            <v>porte voitures, PTRA 40T</v>
          </cell>
          <cell r="J6896" t="str">
            <v>35 t articulated, truck trailer cars 35 t</v>
          </cell>
          <cell r="O6896" t="str">
            <v>Transport de marchandises &gt; Routier &gt; Archive (Valeurs obsolètes) &gt; Spéciaux</v>
          </cell>
        </row>
        <row r="6897">
          <cell r="B6897">
            <v>21073</v>
          </cell>
          <cell r="C6897" t="str">
            <v>élément décomposé par poste et par gaz</v>
          </cell>
          <cell r="D6897" t="str">
            <v>Facteur d'émission</v>
          </cell>
          <cell r="E6897" t="str">
            <v>Archivé</v>
          </cell>
          <cell r="F6897" t="str">
            <v>Ensemble articulé</v>
          </cell>
          <cell r="G6897" t="str">
            <v>Tractor trailer</v>
          </cell>
          <cell r="I6897" t="str">
            <v>porte voitures, PTRA 40T</v>
          </cell>
          <cell r="J6897" t="str">
            <v>35 t articulated, truck trailer cars 35 t</v>
          </cell>
          <cell r="O6897" t="str">
            <v>Transport de marchandises &gt; Routier &gt; Archive (Valeurs obsolètes) &gt; Spéciaux</v>
          </cell>
        </row>
        <row r="6898">
          <cell r="B6898">
            <v>21073</v>
          </cell>
          <cell r="C6898" t="str">
            <v>élément décomposé par poste et par gaz</v>
          </cell>
          <cell r="D6898" t="str">
            <v>Facteur d'émission</v>
          </cell>
          <cell r="E6898" t="str">
            <v>Archivé</v>
          </cell>
          <cell r="F6898" t="str">
            <v>Ensemble articulé</v>
          </cell>
          <cell r="G6898" t="str">
            <v>Tractor trailer</v>
          </cell>
          <cell r="I6898" t="str">
            <v>porte voitures, PTRA 40T</v>
          </cell>
          <cell r="J6898" t="str">
            <v>35 t articulated, truck trailer cars 35 t</v>
          </cell>
          <cell r="O6898" t="str">
            <v>Transport de marchandises &gt; Routier &gt; Archive (Valeurs obsolètes) &gt; Spéciaux</v>
          </cell>
        </row>
        <row r="6899">
          <cell r="B6899">
            <v>21073</v>
          </cell>
          <cell r="C6899" t="str">
            <v>élément décomposé par poste et par gaz</v>
          </cell>
          <cell r="D6899" t="str">
            <v>Facteur d'émission</v>
          </cell>
          <cell r="E6899" t="str">
            <v>Archivé</v>
          </cell>
          <cell r="F6899" t="str">
            <v>Ensemble articulé</v>
          </cell>
          <cell r="G6899" t="str">
            <v>Tractor trailer</v>
          </cell>
          <cell r="I6899" t="str">
            <v>porte voitures, PTRA 40T</v>
          </cell>
          <cell r="J6899" t="str">
            <v>35 t articulated, truck trailer cars 35 t</v>
          </cell>
          <cell r="O6899" t="str">
            <v>Transport de marchandises &gt; Routier &gt; Archive (Valeurs obsolètes) &gt; Spéciaux</v>
          </cell>
        </row>
        <row r="6900">
          <cell r="B6900">
            <v>21073</v>
          </cell>
          <cell r="C6900" t="str">
            <v>élément décomposé par poste et par gaz</v>
          </cell>
          <cell r="D6900" t="str">
            <v>Facteur d'émission</v>
          </cell>
          <cell r="E6900" t="str">
            <v>Archivé</v>
          </cell>
          <cell r="F6900" t="str">
            <v>Ensemble articulé</v>
          </cell>
          <cell r="G6900" t="str">
            <v>Tractor trailer</v>
          </cell>
          <cell r="I6900" t="str">
            <v>porte voitures, PTRA 40T</v>
          </cell>
          <cell r="J6900" t="str">
            <v>35 t articulated, truck trailer cars 35 t</v>
          </cell>
          <cell r="O6900" t="str">
            <v>Transport de marchandises &gt; Routier &gt; Archive (Valeurs obsolètes) &gt; Spéciaux</v>
          </cell>
        </row>
        <row r="6901">
          <cell r="B6901">
            <v>28484</v>
          </cell>
          <cell r="C6901" t="str">
            <v>élément non décomposé</v>
          </cell>
          <cell r="D6901" t="str">
            <v>Facteur d'émission</v>
          </cell>
          <cell r="E6901" t="str">
            <v>Archivé</v>
          </cell>
          <cell r="F6901" t="str">
            <v>Ensilage d'herbe</v>
          </cell>
          <cell r="G6901" t="str">
            <v>Grass silage</v>
          </cell>
          <cell r="I6901" t="str">
            <v>de l'association de cultures, biologique, système n ° 4</v>
          </cell>
          <cell r="J6901" t="str">
            <v>of the association of cultures, organic, system n ° 4</v>
          </cell>
          <cell r="L6901" t="str">
            <v>Sortie de ferme</v>
          </cell>
          <cell r="M6901" t="str">
            <v>At farm gate</v>
          </cell>
          <cell r="O6901" t="str">
            <v>Achats de biens &gt; Produits de l'agriculture et de la pêche &gt; Produits végétaux &gt; Légumineuses</v>
          </cell>
        </row>
        <row r="6902">
          <cell r="B6902">
            <v>28485</v>
          </cell>
          <cell r="C6902" t="str">
            <v>élément non décomposé</v>
          </cell>
          <cell r="D6902" t="str">
            <v>Facteur d'émission</v>
          </cell>
          <cell r="E6902" t="str">
            <v>Archivé</v>
          </cell>
          <cell r="F6902" t="str">
            <v>Ensilage d'herbe</v>
          </cell>
          <cell r="G6902" t="str">
            <v>Grass silage</v>
          </cell>
          <cell r="I6902" t="str">
            <v>de l'association de cultures, biologique, système n ° 5</v>
          </cell>
          <cell r="J6902" t="str">
            <v>of the association of cultures, organic, system n ° 5</v>
          </cell>
          <cell r="L6902" t="str">
            <v>Au dispositif d'alimentation</v>
          </cell>
          <cell r="M6902" t="str">
            <v>At feeder</v>
          </cell>
          <cell r="O6902" t="str">
            <v>Achats de biens &gt; Produits de l'agriculture et de la pêche &gt; Produits végétaux &gt; Légumineuses</v>
          </cell>
        </row>
        <row r="6903">
          <cell r="B6903">
            <v>28486</v>
          </cell>
          <cell r="C6903" t="str">
            <v>élément non décomposé</v>
          </cell>
          <cell r="D6903" t="str">
            <v>Facteur d'émission</v>
          </cell>
          <cell r="E6903" t="str">
            <v>Archivé</v>
          </cell>
          <cell r="F6903" t="str">
            <v>Ensilage d'herbe</v>
          </cell>
          <cell r="G6903" t="str">
            <v>Grass silage</v>
          </cell>
          <cell r="I6903" t="str">
            <v>de l'association de cultures, biologique, système n ° 6</v>
          </cell>
          <cell r="J6903" t="str">
            <v>of the association of cultures, organic, system n ° 6</v>
          </cell>
          <cell r="L6903" t="str">
            <v>Sortie de ferme</v>
          </cell>
          <cell r="M6903" t="str">
            <v>At farm gate</v>
          </cell>
          <cell r="O6903" t="str">
            <v>Achats de biens &gt; Produits de l'agriculture et de la pêche &gt; Produits végétaux &gt; Légumineuses</v>
          </cell>
        </row>
        <row r="6904">
          <cell r="B6904">
            <v>28487</v>
          </cell>
          <cell r="C6904" t="str">
            <v>élément non décomposé</v>
          </cell>
          <cell r="D6904" t="str">
            <v>Facteur d'émission</v>
          </cell>
          <cell r="E6904" t="str">
            <v>Archivé</v>
          </cell>
          <cell r="F6904" t="str">
            <v>Ensilage d'herbe</v>
          </cell>
          <cell r="G6904" t="str">
            <v>Grass silage</v>
          </cell>
          <cell r="I6904" t="str">
            <v>de l'association de cultures, biologique, système n ° 7</v>
          </cell>
          <cell r="J6904" t="str">
            <v>of the association of cultures, organic, system n ° 7</v>
          </cell>
          <cell r="L6904" t="str">
            <v>Au dispositif d'alimentation</v>
          </cell>
          <cell r="M6904" t="str">
            <v>At feeder</v>
          </cell>
          <cell r="O6904" t="str">
            <v>Achats de biens &gt; Produits de l'agriculture et de la pêche &gt; Produits végétaux &gt; Légumineuses</v>
          </cell>
        </row>
        <row r="6905">
          <cell r="B6905">
            <v>42345</v>
          </cell>
          <cell r="C6905" t="str">
            <v>élément non décomposé</v>
          </cell>
          <cell r="D6905" t="str">
            <v>Facteur d'émission</v>
          </cell>
          <cell r="E6905" t="str">
            <v>Valide générique</v>
          </cell>
          <cell r="F6905" t="str">
            <v>Ensillage d'herde</v>
          </cell>
          <cell r="G6905" t="str">
            <v>Grass silage</v>
          </cell>
          <cell r="I6905" t="str">
            <v>prairie temporaire</v>
          </cell>
          <cell r="J6905" t="str">
            <v>temporary meadow</v>
          </cell>
          <cell r="L6905" t="str">
            <v>biologique, système numéro 1, à la ferme/FR U</v>
          </cell>
          <cell r="M6905" t="str">
            <v>organic, system number 1, at farm gate/FR U</v>
          </cell>
          <cell r="O6905" t="str">
            <v>Achats de biens &gt; Produits de l'agriculture et de la pêche &gt; Produits végétaux &gt; Fourrage</v>
          </cell>
        </row>
        <row r="6906">
          <cell r="B6906">
            <v>42346</v>
          </cell>
          <cell r="C6906" t="str">
            <v>élément non décomposé</v>
          </cell>
          <cell r="D6906" t="str">
            <v>Facteur d'émission</v>
          </cell>
          <cell r="E6906" t="str">
            <v>Valide générique</v>
          </cell>
          <cell r="F6906" t="str">
            <v>Ensillage d'herde</v>
          </cell>
          <cell r="G6906" t="str">
            <v>Grass silage</v>
          </cell>
          <cell r="I6906" t="str">
            <v>prairie temporaire</v>
          </cell>
          <cell r="J6906" t="str">
            <v>temporary meadow</v>
          </cell>
          <cell r="L6906" t="str">
            <v>biologique, système numéro 2, à la ferme/FR U</v>
          </cell>
          <cell r="M6906" t="str">
            <v>organic, system number 2, at farm gate/FR U</v>
          </cell>
          <cell r="O6906" t="str">
            <v>Achats de biens &gt; Produits de l'agriculture et de la pêche &gt; Produits végétaux &gt; Fourrage</v>
          </cell>
        </row>
        <row r="6907">
          <cell r="B6907">
            <v>42347</v>
          </cell>
          <cell r="C6907" t="str">
            <v>élément non décomposé</v>
          </cell>
          <cell r="D6907" t="str">
            <v>Facteur d'émission</v>
          </cell>
          <cell r="E6907" t="str">
            <v>Valide générique</v>
          </cell>
          <cell r="F6907" t="str">
            <v>Ensillage d'herde</v>
          </cell>
          <cell r="G6907" t="str">
            <v>Grass silage</v>
          </cell>
          <cell r="I6907" t="str">
            <v>prairie temporaire</v>
          </cell>
          <cell r="J6907" t="str">
            <v>temporary meadow</v>
          </cell>
          <cell r="L6907" t="str">
            <v>biologique, système numéro 3, à la ferme/FR U</v>
          </cell>
          <cell r="M6907" t="str">
            <v>organic, system number 3, at farm gate/FR U</v>
          </cell>
          <cell r="O6907" t="str">
            <v>Achats de biens &gt; Produits de l'agriculture et de la pêche &gt; Produits végétaux &gt; Fourrage</v>
          </cell>
        </row>
        <row r="6908">
          <cell r="B6908">
            <v>42348</v>
          </cell>
          <cell r="C6908" t="str">
            <v>élément non décomposé</v>
          </cell>
          <cell r="D6908" t="str">
            <v>Facteur d'émission</v>
          </cell>
          <cell r="E6908" t="str">
            <v>Valide générique</v>
          </cell>
          <cell r="F6908" t="str">
            <v>Ensillage d'herde</v>
          </cell>
          <cell r="G6908" t="str">
            <v>Grass silage</v>
          </cell>
          <cell r="I6908" t="str">
            <v>prairie temporaire</v>
          </cell>
          <cell r="J6908" t="str">
            <v>temporary meadow</v>
          </cell>
          <cell r="L6908" t="str">
            <v>biologique, système numéro 4, à la ferme/FR U</v>
          </cell>
          <cell r="M6908" t="str">
            <v>organic, system number 4, at farm gate/FR U</v>
          </cell>
          <cell r="O6908" t="str">
            <v>Achats de biens &gt; Produits de l'agriculture et de la pêche &gt; Produits végétaux &gt; Fourrage</v>
          </cell>
        </row>
        <row r="6909">
          <cell r="B6909">
            <v>42349</v>
          </cell>
          <cell r="C6909" t="str">
            <v>élément non décomposé</v>
          </cell>
          <cell r="D6909" t="str">
            <v>Facteur d'émission</v>
          </cell>
          <cell r="E6909" t="str">
            <v>Valide générique</v>
          </cell>
          <cell r="F6909" t="str">
            <v>Ensillage d'herde</v>
          </cell>
          <cell r="G6909" t="str">
            <v>Grass silage</v>
          </cell>
          <cell r="I6909" t="str">
            <v>prairie temporaire</v>
          </cell>
          <cell r="J6909" t="str">
            <v>temporary meadow</v>
          </cell>
          <cell r="L6909" t="str">
            <v>biologique, système numéro 5, à la ferme/FR U</v>
          </cell>
          <cell r="M6909" t="str">
            <v>organic, system number 5, at farm gate/FR U</v>
          </cell>
          <cell r="O6909" t="str">
            <v>Achats de biens &gt; Produits de l'agriculture et de la pêche &gt; Produits végétaux &gt; Fourrage</v>
          </cell>
        </row>
        <row r="6910">
          <cell r="B6910">
            <v>42343</v>
          </cell>
          <cell r="C6910" t="str">
            <v>élément non décomposé</v>
          </cell>
          <cell r="D6910" t="str">
            <v>Facteur d'émission</v>
          </cell>
          <cell r="E6910" t="str">
            <v>Valide générique</v>
          </cell>
          <cell r="F6910" t="str">
            <v>Ensillage de maïs</v>
          </cell>
          <cell r="G6910" t="str">
            <v>Silage maize</v>
          </cell>
          <cell r="I6910" t="str">
            <v>biologique</v>
          </cell>
          <cell r="J6910" t="str">
            <v>organic</v>
          </cell>
          <cell r="L6910" t="str">
            <v>moyenne nationale Suisse, au distributeur/FR U</v>
          </cell>
          <cell r="M6910" t="str">
            <v>Switzerland national average, at feeder/FR U</v>
          </cell>
          <cell r="O6910" t="str">
            <v>Achats de biens &gt; Produits de l'agriculture et de la pêche &gt; Produits végétaux &gt; Fourrage</v>
          </cell>
        </row>
        <row r="6911">
          <cell r="B6911">
            <v>42344</v>
          </cell>
          <cell r="C6911" t="str">
            <v>élément non décomposé</v>
          </cell>
          <cell r="D6911" t="str">
            <v>Facteur d'émission</v>
          </cell>
          <cell r="E6911" t="str">
            <v>Valide générique</v>
          </cell>
          <cell r="F6911" t="str">
            <v>Ensillage de maïs</v>
          </cell>
          <cell r="G6911" t="str">
            <v>Silage maize</v>
          </cell>
          <cell r="I6911" t="str">
            <v>biologique</v>
          </cell>
          <cell r="J6911" t="str">
            <v>organic</v>
          </cell>
          <cell r="L6911" t="str">
            <v>stocké et transporté/FR U</v>
          </cell>
          <cell r="M6911" t="str">
            <v>stored and transported/FR U</v>
          </cell>
          <cell r="O6911" t="str">
            <v>Achats de biens &gt; Produits de l'agriculture et de la pêche &gt; Produits végétaux &gt; Fourrage</v>
          </cell>
        </row>
        <row r="6912">
          <cell r="B6912">
            <v>33131</v>
          </cell>
          <cell r="C6912" t="str">
            <v>élément non décomposé</v>
          </cell>
          <cell r="D6912" t="str">
            <v>Facteur d'émission</v>
          </cell>
          <cell r="E6912" t="str">
            <v>Archivé</v>
          </cell>
          <cell r="F6912" t="str">
            <v>Entremets type Opéra</v>
          </cell>
          <cell r="G6912" t="str">
            <v>Dessert</v>
          </cell>
          <cell r="J6912" t="str">
            <v>Opera cake type</v>
          </cell>
          <cell r="O6912" t="str">
            <v>Achats de biens &gt; Produits agro-alimentaires, plats préparés et boissons &gt; Produits céréaliers &gt; Gâteaux et pâtisseries</v>
          </cell>
        </row>
        <row r="6913">
          <cell r="B6913">
            <v>41100</v>
          </cell>
          <cell r="C6913" t="str">
            <v>élément non décomposé</v>
          </cell>
          <cell r="D6913" t="str">
            <v>Facteur d'émission</v>
          </cell>
          <cell r="E6913" t="str">
            <v>Valide générique</v>
          </cell>
          <cell r="F6913" t="str">
            <v>Entremets type Opéra</v>
          </cell>
          <cell r="G6913" t="str">
            <v>Dessert</v>
          </cell>
          <cell r="J6913" t="str">
            <v>Opera cake type</v>
          </cell>
          <cell r="O6913" t="str">
            <v>Achats de biens &gt; Produits agro-alimentaires, plats préparés et boissons &gt; Produits céréaliers &gt; Gâteaux et pâtisseries</v>
          </cell>
        </row>
        <row r="6914">
          <cell r="B6914">
            <v>24270</v>
          </cell>
          <cell r="C6914" t="str">
            <v>élément décomposé par gaz</v>
          </cell>
          <cell r="D6914" t="str">
            <v>Facteur d'émission</v>
          </cell>
          <cell r="E6914" t="str">
            <v>Valide générique</v>
          </cell>
          <cell r="F6914" t="str">
            <v>Epandage d'engrais minéraux</v>
          </cell>
          <cell r="G6914" t="str">
            <v>Mineral fertilizers  spreading</v>
          </cell>
          <cell r="O6914" t="str">
            <v>Process et émissions fugitives &gt; Agriculture &gt; Sols agricoles</v>
          </cell>
        </row>
        <row r="6915">
          <cell r="B6915">
            <v>24271</v>
          </cell>
          <cell r="C6915" t="str">
            <v>élément décomposé par gaz</v>
          </cell>
          <cell r="D6915" t="str">
            <v>Facteur d'émission</v>
          </cell>
          <cell r="E6915" t="str">
            <v>Valide générique</v>
          </cell>
          <cell r="F6915" t="str">
            <v>Epandage d'engrais organiques</v>
          </cell>
          <cell r="G6915" t="str">
            <v>Organic fertilizers  spreading</v>
          </cell>
          <cell r="I6915" t="str">
            <v>déjections animales, végétaux, compost, boues de station d'épuration...</v>
          </cell>
          <cell r="O6915" t="str">
            <v>Process et émissions fugitives &gt; Agriculture &gt; Sols agricoles</v>
          </cell>
        </row>
        <row r="6916">
          <cell r="B6916">
            <v>32755</v>
          </cell>
          <cell r="C6916" t="str">
            <v>élément non décomposé</v>
          </cell>
          <cell r="D6916" t="str">
            <v>Facteur d'émission</v>
          </cell>
          <cell r="E6916" t="str">
            <v>Archivé</v>
          </cell>
          <cell r="F6916" t="str">
            <v>Épaule de porc</v>
          </cell>
          <cell r="G6916" t="str">
            <v>Pork Shoulder</v>
          </cell>
          <cell r="O6916" t="str">
            <v>Achats de biens &gt; Produits agro-alimentaires, plats préparés et boissons &gt; Viandes, ?ufs, poissons &gt; Charcuteries</v>
          </cell>
        </row>
        <row r="6917">
          <cell r="B6917">
            <v>41584</v>
          </cell>
          <cell r="C6917" t="str">
            <v>élément non décomposé</v>
          </cell>
          <cell r="D6917" t="str">
            <v>Facteur d'émission</v>
          </cell>
          <cell r="E6917" t="str">
            <v>Valide générique</v>
          </cell>
          <cell r="F6917" t="str">
            <v>Épaule de porc</v>
          </cell>
          <cell r="G6917" t="str">
            <v>Cooked pork shoulder</v>
          </cell>
          <cell r="I6917" t="str">
            <v>cuite</v>
          </cell>
          <cell r="J6917" t="str">
            <v>choice</v>
          </cell>
          <cell r="L6917" t="str">
            <v>choix, découennée dégraissée</v>
          </cell>
          <cell r="O6917" t="str">
            <v>Achats de biens &gt; Produits agro-alimentaires, plats préparés et boissons &gt; Viandes, ?ufs, poissons &gt; Charcuteries</v>
          </cell>
        </row>
        <row r="6918">
          <cell r="B6918">
            <v>41585</v>
          </cell>
          <cell r="C6918" t="str">
            <v>élément non décomposé</v>
          </cell>
          <cell r="D6918" t="str">
            <v>Facteur d'émission</v>
          </cell>
          <cell r="E6918" t="str">
            <v>Valide générique</v>
          </cell>
          <cell r="F6918" t="str">
            <v>Épaule de porc</v>
          </cell>
          <cell r="G6918" t="str">
            <v>Cooked pork shoulder</v>
          </cell>
          <cell r="I6918" t="str">
            <v>cuite</v>
          </cell>
          <cell r="J6918" t="str">
            <v>standard</v>
          </cell>
          <cell r="L6918" t="str">
            <v>standard, découennée dégraissée</v>
          </cell>
          <cell r="M6918" t="str">
            <v>rind less and fatless</v>
          </cell>
          <cell r="O6918" t="str">
            <v>Achats de biens &gt; Produits agro-alimentaires, plats préparés et boissons &gt; Viandes, ?ufs, poissons &gt; Charcuteries</v>
          </cell>
        </row>
        <row r="6919">
          <cell r="B6919">
            <v>42350</v>
          </cell>
          <cell r="C6919" t="str">
            <v>élément non décomposé</v>
          </cell>
          <cell r="D6919" t="str">
            <v>Facteur d'émission</v>
          </cell>
          <cell r="E6919" t="str">
            <v>Valide générique</v>
          </cell>
          <cell r="F6919" t="str">
            <v>Epautre</v>
          </cell>
          <cell r="G6919" t="str">
            <v>Spelt</v>
          </cell>
          <cell r="I6919" t="str">
            <v>biologique</v>
          </cell>
          <cell r="J6919" t="str">
            <v>organic</v>
          </cell>
          <cell r="L6919" t="str">
            <v>à la ferme/FR U</v>
          </cell>
          <cell r="M6919" t="str">
            <v>at farm gate/FR U</v>
          </cell>
          <cell r="O6919" t="str">
            <v>Achats de biens &gt; Produits de l'agriculture et de la pêche &gt; Produits végétaux &gt; Fourrage</v>
          </cell>
        </row>
        <row r="6920">
          <cell r="B6920">
            <v>33563</v>
          </cell>
          <cell r="C6920" t="str">
            <v>élément non décomposé</v>
          </cell>
          <cell r="D6920" t="str">
            <v>Facteur d'émission</v>
          </cell>
          <cell r="E6920" t="str">
            <v>Archivé</v>
          </cell>
          <cell r="F6920" t="str">
            <v>Épeautre</v>
          </cell>
          <cell r="G6920" t="str">
            <v>Spelt</v>
          </cell>
          <cell r="I6920" t="str">
            <v>cru</v>
          </cell>
          <cell r="J6920" t="str">
            <v>raw</v>
          </cell>
          <cell r="O6920" t="str">
            <v>Achats de biens &gt; Produits agro-alimentaires, plats préparés et boissons &gt; Produits céréaliers &gt; Pâtes, riz et céréales</v>
          </cell>
        </row>
        <row r="6921">
          <cell r="B6921">
            <v>41101</v>
          </cell>
          <cell r="C6921" t="str">
            <v>élément non décomposé</v>
          </cell>
          <cell r="D6921" t="str">
            <v>Facteur d'émission</v>
          </cell>
          <cell r="E6921" t="str">
            <v>Valide générique</v>
          </cell>
          <cell r="F6921" t="str">
            <v>Épeautre</v>
          </cell>
          <cell r="G6921" t="str">
            <v>Spelt</v>
          </cell>
          <cell r="I6921" t="str">
            <v>cru</v>
          </cell>
          <cell r="J6921" t="str">
            <v>raw</v>
          </cell>
          <cell r="O6921" t="str">
            <v>Achats de biens &gt; Produits agro-alimentaires, plats préparés et boissons &gt; Produits céréaliers &gt; Pâtes, riz et céréales</v>
          </cell>
        </row>
        <row r="6922">
          <cell r="B6922">
            <v>33792</v>
          </cell>
          <cell r="C6922" t="str">
            <v>élément non décomposé</v>
          </cell>
          <cell r="D6922" t="str">
            <v>Facteur d'émission</v>
          </cell>
          <cell r="E6922" t="str">
            <v>Archivé</v>
          </cell>
          <cell r="F6922" t="str">
            <v>Éperlan</v>
          </cell>
          <cell r="G6922" t="str">
            <v>Pond smelt</v>
          </cell>
          <cell r="I6922" t="str">
            <v>cru</v>
          </cell>
          <cell r="J6922" t="str">
            <v>raw</v>
          </cell>
          <cell r="O6922" t="str">
            <v>Achats de biens &gt; Produits agro-alimentaires, plats préparés et boissons &gt; Viandes, ?ufs, poissons &gt; Poissons crus</v>
          </cell>
        </row>
        <row r="6923">
          <cell r="B6923">
            <v>41586</v>
          </cell>
          <cell r="C6923" t="str">
            <v>élément non décomposé</v>
          </cell>
          <cell r="D6923" t="str">
            <v>Facteur d'émission</v>
          </cell>
          <cell r="E6923" t="str">
            <v>Valide générique</v>
          </cell>
          <cell r="F6923" t="str">
            <v>Éperlan</v>
          </cell>
          <cell r="G6923" t="str">
            <v>Pond smelt</v>
          </cell>
          <cell r="I6923" t="str">
            <v>cru</v>
          </cell>
          <cell r="J6923" t="str">
            <v>raw</v>
          </cell>
          <cell r="O6923" t="str">
            <v>Achats de biens &gt; Produits agro-alimentaires, plats préparés et boissons &gt; Viandes, ?ufs, poissons &gt; Poissons crus</v>
          </cell>
        </row>
        <row r="6924">
          <cell r="B6924">
            <v>40362</v>
          </cell>
          <cell r="C6924" t="str">
            <v>élément non décomposé</v>
          </cell>
          <cell r="D6924" t="str">
            <v>Facteur d'émission</v>
          </cell>
          <cell r="E6924" t="str">
            <v>Valide générique</v>
          </cell>
          <cell r="F6924" t="str">
            <v>Épinard</v>
          </cell>
          <cell r="G6924" t="str">
            <v>Spinach</v>
          </cell>
          <cell r="I6924" t="str">
            <v>appertisé</v>
          </cell>
          <cell r="J6924" t="str">
            <v>canned</v>
          </cell>
          <cell r="L6924" t="str">
            <v>égoutté</v>
          </cell>
          <cell r="M6924" t="str">
            <v>drained</v>
          </cell>
          <cell r="O6924" t="str">
            <v>Achats de biens &gt; Produits agro-alimentaires, plats préparés et boissons &gt; Fruits, légumes, légumineuses et oléagineux &gt; Légumes</v>
          </cell>
        </row>
        <row r="6925">
          <cell r="B6925">
            <v>33370</v>
          </cell>
          <cell r="C6925" t="str">
            <v>élément non décomposé</v>
          </cell>
          <cell r="D6925" t="str">
            <v>Facteur d'émission</v>
          </cell>
          <cell r="E6925" t="str">
            <v>Archivé</v>
          </cell>
          <cell r="F6925" t="str">
            <v>Épinard</v>
          </cell>
          <cell r="G6925" t="str">
            <v>Spinach</v>
          </cell>
          <cell r="I6925" t="str">
            <v>appertisé, égoutté</v>
          </cell>
          <cell r="J6925" t="str">
            <v>canned, drained</v>
          </cell>
          <cell r="O6925" t="str">
            <v>Achats de biens &gt; Produits agro-alimentaires, plats préparés et boissons &gt; Fruits, légumes, légumineuses et oléagineux &gt; Légumes</v>
          </cell>
        </row>
        <row r="6926">
          <cell r="B6926">
            <v>33274</v>
          </cell>
          <cell r="C6926" t="str">
            <v>élément non décomposé</v>
          </cell>
          <cell r="D6926" t="str">
            <v>Facteur d'émission</v>
          </cell>
          <cell r="E6926" t="str">
            <v>Archivé</v>
          </cell>
          <cell r="F6926" t="str">
            <v>Épinard</v>
          </cell>
          <cell r="G6926" t="str">
            <v>Spinach</v>
          </cell>
          <cell r="I6926" t="str">
            <v>cru</v>
          </cell>
          <cell r="J6926" t="str">
            <v>raw</v>
          </cell>
          <cell r="O6926" t="str">
            <v>Achats de biens &gt; Produits agro-alimentaires, plats préparés et boissons &gt; Fruits, légumes, légumineuses et oléagineux &gt; Légumes</v>
          </cell>
        </row>
        <row r="6927">
          <cell r="B6927">
            <v>40363</v>
          </cell>
          <cell r="C6927" t="str">
            <v>élément non décomposé</v>
          </cell>
          <cell r="D6927" t="str">
            <v>Facteur d'émission</v>
          </cell>
          <cell r="E6927" t="str">
            <v>Valide générique</v>
          </cell>
          <cell r="F6927" t="str">
            <v>Épinard</v>
          </cell>
          <cell r="G6927" t="str">
            <v>Spinach</v>
          </cell>
          <cell r="I6927" t="str">
            <v>cru</v>
          </cell>
          <cell r="J6927" t="str">
            <v>raw</v>
          </cell>
          <cell r="O6927" t="str">
            <v>Achats de biens &gt; Produits agro-alimentaires, plats préparés et boissons &gt; Fruits, légumes, légumineuses et oléagineux &gt; Légumes</v>
          </cell>
        </row>
        <row r="6928">
          <cell r="B6928">
            <v>33357</v>
          </cell>
          <cell r="C6928" t="str">
            <v>élément non décomposé</v>
          </cell>
          <cell r="D6928" t="str">
            <v>Facteur d'émission</v>
          </cell>
          <cell r="E6928" t="str">
            <v>Archivé</v>
          </cell>
          <cell r="F6928" t="str">
            <v>Épinard</v>
          </cell>
          <cell r="G6928" t="str">
            <v>Spinach</v>
          </cell>
          <cell r="I6928" t="str">
            <v>cuit</v>
          </cell>
          <cell r="J6928" t="str">
            <v>cooked</v>
          </cell>
          <cell r="O6928" t="str">
            <v>Achats de biens &gt; Produits agro-alimentaires, plats préparés et boissons &gt; Fruits, légumes, légumineuses et oléagineux &gt; Légumes</v>
          </cell>
        </row>
        <row r="6929">
          <cell r="B6929">
            <v>40364</v>
          </cell>
          <cell r="C6929" t="str">
            <v>élément non décomposé</v>
          </cell>
          <cell r="D6929" t="str">
            <v>Facteur d'émission</v>
          </cell>
          <cell r="E6929" t="str">
            <v>Valide générique</v>
          </cell>
          <cell r="F6929" t="str">
            <v>Épinard</v>
          </cell>
          <cell r="G6929" t="str">
            <v>Spinach</v>
          </cell>
          <cell r="I6929" t="str">
            <v>cuit</v>
          </cell>
          <cell r="J6929" t="str">
            <v>cooked</v>
          </cell>
          <cell r="O6929" t="str">
            <v>Achats de biens &gt; Produits agro-alimentaires, plats préparés et boissons &gt; Fruits, légumes, légumineuses et oléagineux &gt; Légumes</v>
          </cell>
        </row>
        <row r="6930">
          <cell r="B6930">
            <v>40365</v>
          </cell>
          <cell r="C6930" t="str">
            <v>élément non décomposé</v>
          </cell>
          <cell r="D6930" t="str">
            <v>Facteur d'émission</v>
          </cell>
          <cell r="E6930" t="str">
            <v>Valide générique</v>
          </cell>
          <cell r="F6930" t="str">
            <v>Épinard</v>
          </cell>
          <cell r="G6930" t="str">
            <v>Spinach</v>
          </cell>
          <cell r="I6930" t="str">
            <v>jeunes pousses pour salades</v>
          </cell>
          <cell r="J6930" t="str">
            <v>young leaves</v>
          </cell>
          <cell r="L6930" t="str">
            <v>cru</v>
          </cell>
          <cell r="M6930" t="str">
            <v>raw</v>
          </cell>
          <cell r="O6930" t="str">
            <v>Achats de biens &gt; Produits agro-alimentaires, plats préparés et boissons &gt; Fruits, légumes, légumineuses et oléagineux &gt; Légumes</v>
          </cell>
        </row>
        <row r="6931">
          <cell r="B6931">
            <v>33419</v>
          </cell>
          <cell r="C6931" t="str">
            <v>élément non décomposé</v>
          </cell>
          <cell r="D6931" t="str">
            <v>Facteur d'émission</v>
          </cell>
          <cell r="E6931" t="str">
            <v>Archivé</v>
          </cell>
          <cell r="F6931" t="str">
            <v>Épinard</v>
          </cell>
          <cell r="G6931" t="str">
            <v>Spinach</v>
          </cell>
          <cell r="I6931" t="str">
            <v>purée</v>
          </cell>
          <cell r="J6931" t="str">
            <v>puree</v>
          </cell>
          <cell r="O6931" t="str">
            <v>Achats de biens &gt; Produits agro-alimentaires, plats préparés et boissons &gt; Fruits, légumes, légumineuses et oléagineux &gt; Légumes</v>
          </cell>
        </row>
        <row r="6932">
          <cell r="B6932">
            <v>40366</v>
          </cell>
          <cell r="C6932" t="str">
            <v>élément non décomposé</v>
          </cell>
          <cell r="D6932" t="str">
            <v>Facteur d'émission</v>
          </cell>
          <cell r="E6932" t="str">
            <v>Valide générique</v>
          </cell>
          <cell r="F6932" t="str">
            <v>Épinard</v>
          </cell>
          <cell r="G6932" t="str">
            <v>Spinach</v>
          </cell>
          <cell r="I6932" t="str">
            <v>purée</v>
          </cell>
          <cell r="J6932" t="str">
            <v>puree</v>
          </cell>
          <cell r="O6932" t="str">
            <v>Achats de biens &gt; Produits agro-alimentaires, plats préparés et boissons &gt; Fruits, légumes, légumineuses et oléagineux &gt; Légumes</v>
          </cell>
        </row>
        <row r="6933">
          <cell r="B6933">
            <v>40367</v>
          </cell>
          <cell r="C6933" t="str">
            <v>élément non décomposé</v>
          </cell>
          <cell r="D6933" t="str">
            <v>Facteur d'émission</v>
          </cell>
          <cell r="E6933" t="str">
            <v>Valide générique</v>
          </cell>
          <cell r="F6933" t="str">
            <v>Épinard</v>
          </cell>
          <cell r="G6933" t="str">
            <v>Spinach</v>
          </cell>
          <cell r="I6933" t="str">
            <v>surgelé</v>
          </cell>
          <cell r="J6933" t="str">
            <v>frozen</v>
          </cell>
          <cell r="L6933" t="str">
            <v>cru</v>
          </cell>
          <cell r="M6933" t="str">
            <v>raw</v>
          </cell>
          <cell r="O6933" t="str">
            <v>Achats de biens &gt; Produits agro-alimentaires, plats préparés et boissons &gt; Fruits, légumes, légumineuses et oléagineux &gt; Légumes</v>
          </cell>
        </row>
        <row r="6934">
          <cell r="B6934">
            <v>40368</v>
          </cell>
          <cell r="C6934" t="str">
            <v>élément non décomposé</v>
          </cell>
          <cell r="D6934" t="str">
            <v>Facteur d'émission</v>
          </cell>
          <cell r="E6934" t="str">
            <v>Valide générique</v>
          </cell>
          <cell r="F6934" t="str">
            <v>Épinard</v>
          </cell>
          <cell r="G6934" t="str">
            <v>Spinach</v>
          </cell>
          <cell r="I6934" t="str">
            <v>surgelé</v>
          </cell>
          <cell r="J6934" t="str">
            <v>frozen</v>
          </cell>
          <cell r="L6934" t="str">
            <v>cuit</v>
          </cell>
          <cell r="M6934" t="str">
            <v>cooked</v>
          </cell>
          <cell r="O6934" t="str">
            <v>Achats de biens &gt; Produits agro-alimentaires, plats préparés et boissons &gt; Fruits, légumes, légumineuses et oléagineux &gt; Légumes</v>
          </cell>
        </row>
        <row r="6935">
          <cell r="B6935">
            <v>33283</v>
          </cell>
          <cell r="C6935" t="str">
            <v>élément non décomposé</v>
          </cell>
          <cell r="D6935" t="str">
            <v>Facteur d'émission</v>
          </cell>
          <cell r="E6935" t="str">
            <v>Archivé</v>
          </cell>
          <cell r="F6935" t="str">
            <v>Épinard</v>
          </cell>
          <cell r="G6935" t="str">
            <v>Spinach</v>
          </cell>
          <cell r="I6935" t="str">
            <v>surgelé, cru</v>
          </cell>
          <cell r="J6935" t="str">
            <v>frozen, raw</v>
          </cell>
          <cell r="O6935" t="str">
            <v>Achats de biens &gt; Produits agro-alimentaires, plats préparés et boissons &gt; Fruits, légumes, légumineuses et oléagineux &gt; Légumes</v>
          </cell>
        </row>
        <row r="6936">
          <cell r="B6936">
            <v>33386</v>
          </cell>
          <cell r="C6936" t="str">
            <v>élément non décomposé</v>
          </cell>
          <cell r="D6936" t="str">
            <v>Facteur d'émission</v>
          </cell>
          <cell r="E6936" t="str">
            <v>Archivé</v>
          </cell>
          <cell r="F6936" t="str">
            <v>Épinard</v>
          </cell>
          <cell r="G6936" t="str">
            <v>Spinach</v>
          </cell>
          <cell r="I6936" t="str">
            <v>surgelé, cuit</v>
          </cell>
          <cell r="J6936" t="str">
            <v>frozen, cooked</v>
          </cell>
          <cell r="O6936" t="str">
            <v>Achats de biens &gt; Produits agro-alimentaires, plats préparés et boissons &gt; Fruits, légumes, légumineuses et oléagineux &gt; Légumes</v>
          </cell>
        </row>
        <row r="6937">
          <cell r="B6937">
            <v>33696</v>
          </cell>
          <cell r="C6937" t="str">
            <v>élément non décomposé</v>
          </cell>
          <cell r="D6937" t="str">
            <v>Facteur d'émission</v>
          </cell>
          <cell r="E6937" t="str">
            <v>Archivé</v>
          </cell>
          <cell r="F6937" t="str">
            <v>Épinards à la crème</v>
          </cell>
          <cell r="G6937" t="str">
            <v>Spinach w cream sauce</v>
          </cell>
          <cell r="O6937" t="str">
            <v>Achats de biens &gt; Produits agro-alimentaires, plats préparés et boissons &gt; Entrées et plats composés &gt; Plats composés</v>
          </cell>
        </row>
        <row r="6938">
          <cell r="B6938">
            <v>39994</v>
          </cell>
          <cell r="C6938" t="str">
            <v>élément non décomposé</v>
          </cell>
          <cell r="D6938" t="str">
            <v>Facteur d'émission</v>
          </cell>
          <cell r="E6938" t="str">
            <v>Valide générique</v>
          </cell>
          <cell r="F6938" t="str">
            <v>Épinards à la crème</v>
          </cell>
          <cell r="G6938" t="str">
            <v>Spinach w cream sauce</v>
          </cell>
          <cell r="O6938" t="str">
            <v>Achats de biens &gt; Produits agro-alimentaires, plats préparés et boissons &gt; Entrées et plats composés &gt; Plats composés</v>
          </cell>
        </row>
        <row r="6939">
          <cell r="B6939">
            <v>32959</v>
          </cell>
          <cell r="C6939" t="str">
            <v>élément non décomposé</v>
          </cell>
          <cell r="D6939" t="str">
            <v>Facteur d'émission</v>
          </cell>
          <cell r="E6939" t="str">
            <v>Archivé</v>
          </cell>
          <cell r="F6939" t="str">
            <v>Époisses</v>
          </cell>
          <cell r="G6939" t="str">
            <v>Époisses cheese</v>
          </cell>
          <cell r="J6939" t="str">
            <v>from cow's milk</v>
          </cell>
          <cell r="O6939" t="str">
            <v>Achats de biens &gt; Produits agro-alimentaires, plats préparés et boissons &gt; Lait et produits laitiers &gt; Fromages</v>
          </cell>
        </row>
        <row r="6940">
          <cell r="B6940">
            <v>40725</v>
          </cell>
          <cell r="C6940" t="str">
            <v>élément non décomposé</v>
          </cell>
          <cell r="D6940" t="str">
            <v>Facteur d'émission</v>
          </cell>
          <cell r="E6940" t="str">
            <v>Valide générique</v>
          </cell>
          <cell r="F6940" t="str">
            <v>Époisses</v>
          </cell>
          <cell r="G6940" t="str">
            <v>Époisses cheese</v>
          </cell>
          <cell r="J6940" t="str">
            <v>from cow's milk</v>
          </cell>
          <cell r="O6940" t="str">
            <v>Achats de biens &gt; Produits agro-alimentaires, plats préparés et boissons &gt; Lait et produits laitiers &gt; Fromages</v>
          </cell>
        </row>
        <row r="6941">
          <cell r="B6941">
            <v>20758</v>
          </cell>
          <cell r="C6941" t="str">
            <v>élément non décomposé</v>
          </cell>
          <cell r="D6941" t="str">
            <v>Facteur d'émission</v>
          </cell>
          <cell r="E6941" t="str">
            <v>Valide générique</v>
          </cell>
          <cell r="F6941" t="str">
            <v>Equitation, bombe</v>
          </cell>
          <cell r="G6941" t="str">
            <v>Riding hat</v>
          </cell>
          <cell r="O6941" t="str">
            <v>Achats de biens &gt; Autres produits manufacturés &gt; Articles de sport</v>
          </cell>
        </row>
        <row r="6942">
          <cell r="B6942">
            <v>20898</v>
          </cell>
          <cell r="C6942" t="str">
            <v>élément non décomposé</v>
          </cell>
          <cell r="D6942" t="str">
            <v>Facteur d'émission</v>
          </cell>
          <cell r="E6942" t="str">
            <v>Valide générique</v>
          </cell>
          <cell r="F6942" t="str">
            <v>Equitation, cravache</v>
          </cell>
          <cell r="G6942" t="str">
            <v>Riding crop</v>
          </cell>
          <cell r="O6942" t="str">
            <v>Achats de biens &gt; Autres produits manufacturés &gt; Articles de sport</v>
          </cell>
        </row>
        <row r="6943">
          <cell r="B6943">
            <v>20760</v>
          </cell>
          <cell r="C6943" t="str">
            <v>élément non décomposé</v>
          </cell>
          <cell r="D6943" t="str">
            <v>Facteur d'émission</v>
          </cell>
          <cell r="E6943" t="str">
            <v>Valide générique</v>
          </cell>
          <cell r="F6943" t="str">
            <v>Equitation, harnais</v>
          </cell>
          <cell r="G6943" t="str">
            <v>Saddlery</v>
          </cell>
          <cell r="O6943" t="str">
            <v>Achats de biens &gt; Autres produits manufacturés &gt; Articles de sport</v>
          </cell>
        </row>
        <row r="6944">
          <cell r="B6944">
            <v>20756</v>
          </cell>
          <cell r="C6944" t="str">
            <v>élément non décomposé</v>
          </cell>
          <cell r="D6944" t="str">
            <v>Facteur d'émission</v>
          </cell>
          <cell r="E6944" t="str">
            <v>Valide générique</v>
          </cell>
          <cell r="F6944" t="str">
            <v>Equitation, pantalon</v>
          </cell>
          <cell r="G6944" t="str">
            <v>Riding trousers</v>
          </cell>
          <cell r="O6944" t="str">
            <v>Achats de biens &gt; Autres produits manufacturés &gt; Articles de sport</v>
          </cell>
        </row>
        <row r="6945">
          <cell r="B6945">
            <v>20759</v>
          </cell>
          <cell r="C6945" t="str">
            <v>élément non décomposé</v>
          </cell>
          <cell r="D6945" t="str">
            <v>Facteur d'émission</v>
          </cell>
          <cell r="E6945" t="str">
            <v>Valide générique</v>
          </cell>
          <cell r="F6945" t="str">
            <v>Equitation, selle</v>
          </cell>
          <cell r="G6945" t="str">
            <v>Ridng saddle</v>
          </cell>
          <cell r="H6945" t="str">
            <v>saddle</v>
          </cell>
          <cell r="O6945" t="str">
            <v>Achats de biens &gt; Autres produits manufacturés &gt; Articles de sport</v>
          </cell>
        </row>
        <row r="6946">
          <cell r="B6946">
            <v>20757</v>
          </cell>
          <cell r="C6946" t="str">
            <v>élément non décomposé</v>
          </cell>
          <cell r="D6946" t="str">
            <v>Facteur d'émission</v>
          </cell>
          <cell r="E6946" t="str">
            <v>Valide générique</v>
          </cell>
          <cell r="F6946" t="str">
            <v>Equitation, veste</v>
          </cell>
          <cell r="G6946" t="str">
            <v>Ridng jacket</v>
          </cell>
          <cell r="O6946" t="str">
            <v>Achats de biens &gt; Autres produits manufacturés &gt; Articles de sport</v>
          </cell>
        </row>
        <row r="6947">
          <cell r="B6947">
            <v>39995</v>
          </cell>
          <cell r="C6947" t="str">
            <v>élément non décomposé</v>
          </cell>
          <cell r="D6947" t="str">
            <v>Facteur d'émission</v>
          </cell>
          <cell r="E6947" t="str">
            <v>Valide générique</v>
          </cell>
          <cell r="F6947" t="str">
            <v>Escalope végétale ou steak à base de soja</v>
          </cell>
          <cell r="G6947" t="str">
            <v>Soy patty or vegetable escalope</v>
          </cell>
          <cell r="O6947" t="str">
            <v>Achats de biens &gt; Produits agro-alimentaires, plats préparés et boissons &gt; Entrées et plats composés &gt; Plats Végétariens</v>
          </cell>
        </row>
        <row r="6948">
          <cell r="B6948">
            <v>33948</v>
          </cell>
          <cell r="C6948" t="str">
            <v>élément non décomposé</v>
          </cell>
          <cell r="D6948" t="str">
            <v>Facteur d'émission</v>
          </cell>
          <cell r="E6948" t="str">
            <v>Archivé</v>
          </cell>
          <cell r="F6948" t="str">
            <v>Escargot en sauce au beurre persillé</v>
          </cell>
          <cell r="G6948" t="str">
            <v>Snail in parsley butter</v>
          </cell>
          <cell r="I6948" t="str">
            <v>cuit</v>
          </cell>
          <cell r="J6948" t="str">
            <v>cooked</v>
          </cell>
          <cell r="O6948" t="str">
            <v>Achats de biens &gt; Produits agro-alimentaires, plats préparés et boissons &gt; Viandes, ?ufs, poissons &gt; Produits à base de poissons et produits de la mer</v>
          </cell>
        </row>
        <row r="6949">
          <cell r="B6949">
            <v>41587</v>
          </cell>
          <cell r="C6949" t="str">
            <v>élément non décomposé</v>
          </cell>
          <cell r="D6949" t="str">
            <v>Facteur d'émission</v>
          </cell>
          <cell r="E6949" t="str">
            <v>Valide générique</v>
          </cell>
          <cell r="F6949" t="str">
            <v>Escargot en sauce au beurre persillé</v>
          </cell>
          <cell r="G6949" t="str">
            <v>Snail in parsley butter</v>
          </cell>
          <cell r="I6949" t="str">
            <v>cuit</v>
          </cell>
          <cell r="J6949" t="str">
            <v>cooked</v>
          </cell>
          <cell r="O6949" t="str">
            <v>Achats de biens &gt; Produits agro-alimentaires, plats préparés et boissons &gt; Viandes, ?ufs, poissons &gt; Produits à base de poissons et produits de la mer</v>
          </cell>
        </row>
        <row r="6950">
          <cell r="B6950">
            <v>20901</v>
          </cell>
          <cell r="C6950" t="str">
            <v>élément non décomposé</v>
          </cell>
          <cell r="D6950" t="str">
            <v>Facteur d'émission</v>
          </cell>
          <cell r="E6950" t="str">
            <v>Valide générique</v>
          </cell>
          <cell r="F6950" t="str">
            <v>Escrime, épée</v>
          </cell>
          <cell r="G6950" t="str">
            <v>Fencing sword</v>
          </cell>
          <cell r="O6950" t="str">
            <v>Achats de biens &gt; Autres produits manufacturés &gt; Articles de sport</v>
          </cell>
        </row>
        <row r="6951">
          <cell r="B6951">
            <v>20899</v>
          </cell>
          <cell r="C6951" t="str">
            <v>élément non décomposé</v>
          </cell>
          <cell r="D6951" t="str">
            <v>Facteur d'émission</v>
          </cell>
          <cell r="E6951" t="str">
            <v>Valide générique</v>
          </cell>
          <cell r="F6951" t="str">
            <v>Escrime, fleuret</v>
          </cell>
          <cell r="G6951" t="str">
            <v>Fencing foil</v>
          </cell>
          <cell r="O6951" t="str">
            <v>Achats de biens &gt; Autres produits manufacturés &gt; Articles de sport</v>
          </cell>
        </row>
        <row r="6952">
          <cell r="B6952">
            <v>20787</v>
          </cell>
          <cell r="C6952" t="str">
            <v>élément non décomposé</v>
          </cell>
          <cell r="D6952" t="str">
            <v>Facteur d'émission</v>
          </cell>
          <cell r="E6952" t="str">
            <v>Valide générique</v>
          </cell>
          <cell r="F6952" t="str">
            <v>Escrime, masque</v>
          </cell>
          <cell r="G6952" t="str">
            <v>Fencing mask</v>
          </cell>
          <cell r="O6952" t="str">
            <v>Achats de biens &gt; Autres produits manufacturés &gt; Articles de sport</v>
          </cell>
        </row>
        <row r="6953">
          <cell r="B6953">
            <v>20902</v>
          </cell>
          <cell r="C6953" t="str">
            <v>élément non décomposé</v>
          </cell>
          <cell r="D6953" t="str">
            <v>Facteur d'émission</v>
          </cell>
          <cell r="E6953" t="str">
            <v>Valide générique</v>
          </cell>
          <cell r="F6953" t="str">
            <v>Escrime, pantalon</v>
          </cell>
          <cell r="G6953" t="str">
            <v>Fencing trousers</v>
          </cell>
          <cell r="H6953" t="str">
            <v>Fencing trousers</v>
          </cell>
          <cell r="O6953" t="str">
            <v>Achats de biens &gt; Autres produits manufacturés &gt; Articles de sport</v>
          </cell>
        </row>
        <row r="6954">
          <cell r="B6954">
            <v>20900</v>
          </cell>
          <cell r="C6954" t="str">
            <v>élément non décomposé</v>
          </cell>
          <cell r="D6954" t="str">
            <v>Facteur d'émission</v>
          </cell>
          <cell r="E6954" t="str">
            <v>Valide générique</v>
          </cell>
          <cell r="F6954" t="str">
            <v>Escrime, sabre</v>
          </cell>
          <cell r="G6954" t="str">
            <v>Fencing sabre</v>
          </cell>
          <cell r="O6954" t="str">
            <v>Achats de biens &gt; Autres produits manufacturés &gt; Articles de sport</v>
          </cell>
        </row>
        <row r="6955">
          <cell r="B6955">
            <v>20786</v>
          </cell>
          <cell r="C6955" t="str">
            <v>élément non décomposé</v>
          </cell>
          <cell r="D6955" t="str">
            <v>Facteur d'émission</v>
          </cell>
          <cell r="E6955" t="str">
            <v>Valide générique</v>
          </cell>
          <cell r="F6955" t="str">
            <v>Escrime, un mètre de fil conducteur diam 1,1mm</v>
          </cell>
          <cell r="G6955" t="str">
            <v>Fencing, one meter wire 1.1mm diam.</v>
          </cell>
          <cell r="O6955" t="str">
            <v>Achats de biens &gt; Autres produits manufacturés &gt; Articles de sport</v>
          </cell>
        </row>
        <row r="6956">
          <cell r="B6956">
            <v>20904</v>
          </cell>
          <cell r="C6956" t="str">
            <v>élément non décomposé</v>
          </cell>
          <cell r="D6956" t="str">
            <v>Facteur d'émission</v>
          </cell>
          <cell r="E6956" t="str">
            <v>Valide générique</v>
          </cell>
          <cell r="F6956" t="str">
            <v>Escrime, un mètre de fil conducteur diam 1mm</v>
          </cell>
          <cell r="G6956" t="str">
            <v>Fencing, one meter wire 1mm diam.</v>
          </cell>
          <cell r="O6956" t="str">
            <v>Achats de biens &gt; Autres produits manufacturés &gt; Articles de sport</v>
          </cell>
        </row>
        <row r="6957">
          <cell r="B6957">
            <v>33791</v>
          </cell>
          <cell r="C6957" t="str">
            <v>élément non décomposé</v>
          </cell>
          <cell r="D6957" t="str">
            <v>Facteur d'émission</v>
          </cell>
          <cell r="E6957" t="str">
            <v>Archivé</v>
          </cell>
          <cell r="F6957" t="str">
            <v>Espadon</v>
          </cell>
          <cell r="G6957" t="str">
            <v>Swordfish</v>
          </cell>
          <cell r="I6957" t="str">
            <v>cru</v>
          </cell>
          <cell r="J6957" t="str">
            <v>raw</v>
          </cell>
          <cell r="O6957" t="str">
            <v>Achats de biens &gt; Produits agro-alimentaires, plats préparés et boissons &gt; Viandes, ?ufs, poissons &gt; Poissons crus</v>
          </cell>
        </row>
        <row r="6958">
          <cell r="B6958">
            <v>41588</v>
          </cell>
          <cell r="C6958" t="str">
            <v>élément non décomposé</v>
          </cell>
          <cell r="D6958" t="str">
            <v>Facteur d'émission</v>
          </cell>
          <cell r="E6958" t="str">
            <v>Valide générique</v>
          </cell>
          <cell r="F6958" t="str">
            <v>Espadon</v>
          </cell>
          <cell r="G6958" t="str">
            <v>Swordfish</v>
          </cell>
          <cell r="I6958" t="str">
            <v>cru</v>
          </cell>
          <cell r="J6958" t="str">
            <v>raw</v>
          </cell>
          <cell r="O6958" t="str">
            <v>Achats de biens &gt; Produits agro-alimentaires, plats préparés et boissons &gt; Viandes, ?ufs, poissons &gt; Poissons crus</v>
          </cell>
        </row>
        <row r="6959">
          <cell r="B6959">
            <v>33875</v>
          </cell>
          <cell r="C6959" t="str">
            <v>élément non décomposé</v>
          </cell>
          <cell r="D6959" t="str">
            <v>Facteur d'émission</v>
          </cell>
          <cell r="E6959" t="str">
            <v>Archivé</v>
          </cell>
          <cell r="F6959" t="str">
            <v>Espadon</v>
          </cell>
          <cell r="G6959" t="str">
            <v>Swordfish</v>
          </cell>
          <cell r="I6959" t="str">
            <v>rôti/cuit au four</v>
          </cell>
          <cell r="J6959" t="str">
            <v>roasted/baked</v>
          </cell>
          <cell r="O6959" t="str">
            <v>Achats de biens &gt; Produits agro-alimentaires, plats préparés et boissons &gt; Viandes, ?ufs, poissons &gt; Poissons cuits</v>
          </cell>
        </row>
        <row r="6960">
          <cell r="B6960">
            <v>41589</v>
          </cell>
          <cell r="C6960" t="str">
            <v>élément non décomposé</v>
          </cell>
          <cell r="D6960" t="str">
            <v>Facteur d'émission</v>
          </cell>
          <cell r="E6960" t="str">
            <v>Valide générique</v>
          </cell>
          <cell r="F6960" t="str">
            <v>Espadon</v>
          </cell>
          <cell r="G6960" t="str">
            <v>Swordfish</v>
          </cell>
          <cell r="I6960" t="str">
            <v>rôti/cuit au four</v>
          </cell>
          <cell r="J6960" t="str">
            <v>roasted/baked</v>
          </cell>
          <cell r="O6960" t="str">
            <v>Achats de biens &gt; Produits agro-alimentaires, plats préparés et boissons &gt; Viandes, ?ufs, poissons &gt; Poissons cuits</v>
          </cell>
        </row>
        <row r="6961">
          <cell r="B6961">
            <v>14001</v>
          </cell>
          <cell r="C6961" t="str">
            <v>élément décomposé par poste et par gaz</v>
          </cell>
          <cell r="D6961" t="str">
            <v>Facteur d'émission</v>
          </cell>
          <cell r="E6961" t="str">
            <v>Archivé</v>
          </cell>
          <cell r="F6961" t="str">
            <v>Essence</v>
          </cell>
          <cell r="G6961" t="str">
            <v>Gasoline</v>
          </cell>
          <cell r="O6961" t="str">
            <v>Combustibles &gt; Fossiles &gt; Liquides &gt; Usage sources mobiles &gt; Usage routier</v>
          </cell>
        </row>
        <row r="6962">
          <cell r="B6962">
            <v>14001</v>
          </cell>
          <cell r="C6962" t="str">
            <v>élément décomposé par poste et par gaz</v>
          </cell>
          <cell r="D6962" t="str">
            <v>Facteur d'émission</v>
          </cell>
          <cell r="E6962" t="str">
            <v>Archivé</v>
          </cell>
          <cell r="F6962" t="str">
            <v>Essence</v>
          </cell>
          <cell r="G6962" t="str">
            <v>Gasoline</v>
          </cell>
          <cell r="O6962" t="str">
            <v>Combustibles &gt; Fossiles &gt; Liquides &gt; Usage sources mobiles &gt; Usage routier</v>
          </cell>
        </row>
        <row r="6963">
          <cell r="B6963">
            <v>14001</v>
          </cell>
          <cell r="C6963" t="str">
            <v>élément décomposé par poste et par gaz</v>
          </cell>
          <cell r="D6963" t="str">
            <v>Facteur d'émission</v>
          </cell>
          <cell r="E6963" t="str">
            <v>Archivé</v>
          </cell>
          <cell r="F6963" t="str">
            <v>Essence</v>
          </cell>
          <cell r="G6963" t="str">
            <v>Gasoline</v>
          </cell>
          <cell r="O6963" t="str">
            <v>Combustibles &gt; Fossiles &gt; Liquides &gt; Usage sources mobiles &gt; Usage routier</v>
          </cell>
        </row>
        <row r="6964">
          <cell r="B6964">
            <v>14010</v>
          </cell>
          <cell r="C6964" t="str">
            <v>élément décomposé par poste et par gaz</v>
          </cell>
          <cell r="D6964" t="str">
            <v>Facteur d'émission</v>
          </cell>
          <cell r="E6964" t="str">
            <v>Archivé</v>
          </cell>
          <cell r="F6964" t="str">
            <v>Essence</v>
          </cell>
          <cell r="G6964" t="str">
            <v>Gasoline</v>
          </cell>
          <cell r="O6964" t="str">
            <v>Combustibles &gt; Fossiles &gt; Liquides &gt; Usage sources mobiles &gt; Usage routier</v>
          </cell>
        </row>
        <row r="6965">
          <cell r="B6965">
            <v>14010</v>
          </cell>
          <cell r="C6965" t="str">
            <v>élément décomposé par poste et par gaz</v>
          </cell>
          <cell r="D6965" t="str">
            <v>Facteur d'émission</v>
          </cell>
          <cell r="E6965" t="str">
            <v>Archivé</v>
          </cell>
          <cell r="F6965" t="str">
            <v>Essence</v>
          </cell>
          <cell r="G6965" t="str">
            <v>Gasoline</v>
          </cell>
          <cell r="O6965" t="str">
            <v>Combustibles &gt; Fossiles &gt; Liquides &gt; Usage sources mobiles &gt; Usage routier</v>
          </cell>
        </row>
        <row r="6966">
          <cell r="B6966">
            <v>14010</v>
          </cell>
          <cell r="C6966" t="str">
            <v>élément décomposé par poste et par gaz</v>
          </cell>
          <cell r="D6966" t="str">
            <v>Facteur d'émission</v>
          </cell>
          <cell r="E6966" t="str">
            <v>Archivé</v>
          </cell>
          <cell r="F6966" t="str">
            <v>Essence</v>
          </cell>
          <cell r="G6966" t="str">
            <v>Gasoline</v>
          </cell>
          <cell r="O6966" t="str">
            <v>Combustibles &gt; Fossiles &gt; Liquides &gt; Usage sources mobiles &gt; Usage routier</v>
          </cell>
        </row>
        <row r="6967">
          <cell r="B6967">
            <v>14011</v>
          </cell>
          <cell r="C6967" t="str">
            <v>élément décomposé par poste et par gaz</v>
          </cell>
          <cell r="D6967" t="str">
            <v>Facteur d'émission</v>
          </cell>
          <cell r="E6967" t="str">
            <v>Archivé</v>
          </cell>
          <cell r="F6967" t="str">
            <v>Essence</v>
          </cell>
          <cell r="G6967" t="str">
            <v>Gasoline</v>
          </cell>
          <cell r="O6967" t="str">
            <v>Combustibles &gt; Fossiles &gt; Liquides &gt; Usage sources mobiles &gt; Usage routier</v>
          </cell>
        </row>
        <row r="6968">
          <cell r="B6968">
            <v>14011</v>
          </cell>
          <cell r="C6968" t="str">
            <v>élément décomposé par poste et par gaz</v>
          </cell>
          <cell r="D6968" t="str">
            <v>Facteur d'émission</v>
          </cell>
          <cell r="E6968" t="str">
            <v>Archivé</v>
          </cell>
          <cell r="F6968" t="str">
            <v>Essence</v>
          </cell>
          <cell r="G6968" t="str">
            <v>Gasoline</v>
          </cell>
          <cell r="O6968" t="str">
            <v>Combustibles &gt; Fossiles &gt; Liquides &gt; Usage sources mobiles &gt; Usage routier</v>
          </cell>
        </row>
        <row r="6969">
          <cell r="B6969">
            <v>14011</v>
          </cell>
          <cell r="C6969" t="str">
            <v>élément décomposé par poste et par gaz</v>
          </cell>
          <cell r="D6969" t="str">
            <v>Facteur d'émission</v>
          </cell>
          <cell r="E6969" t="str">
            <v>Archivé</v>
          </cell>
          <cell r="F6969" t="str">
            <v>Essence</v>
          </cell>
          <cell r="G6969" t="str">
            <v>Gasoline</v>
          </cell>
          <cell r="O6969" t="str">
            <v>Combustibles &gt; Fossiles &gt; Liquides &gt; Usage sources mobiles &gt; Usage routier</v>
          </cell>
        </row>
        <row r="6970">
          <cell r="B6970">
            <v>14012</v>
          </cell>
          <cell r="C6970" t="str">
            <v>élément décomposé par poste et par gaz</v>
          </cell>
          <cell r="D6970" t="str">
            <v>Facteur d'émission</v>
          </cell>
          <cell r="E6970" t="str">
            <v>Archivé</v>
          </cell>
          <cell r="F6970" t="str">
            <v>Essence</v>
          </cell>
          <cell r="G6970" t="str">
            <v>Gasoline</v>
          </cell>
          <cell r="O6970" t="str">
            <v>Combustibles &gt; Fossiles &gt; Liquides &gt; Usage sources mobiles &gt; Usage routier</v>
          </cell>
        </row>
        <row r="6971">
          <cell r="B6971">
            <v>14012</v>
          </cell>
          <cell r="C6971" t="str">
            <v>élément décomposé par poste et par gaz</v>
          </cell>
          <cell r="D6971" t="str">
            <v>Facteur d'émission</v>
          </cell>
          <cell r="E6971" t="str">
            <v>Archivé</v>
          </cell>
          <cell r="F6971" t="str">
            <v>Essence</v>
          </cell>
          <cell r="G6971" t="str">
            <v>Gasoline</v>
          </cell>
          <cell r="O6971" t="str">
            <v>Combustibles &gt; Fossiles &gt; Liquides &gt; Usage sources mobiles &gt; Usage routier</v>
          </cell>
        </row>
        <row r="6972">
          <cell r="B6972">
            <v>14012</v>
          </cell>
          <cell r="C6972" t="str">
            <v>élément décomposé par poste et par gaz</v>
          </cell>
          <cell r="D6972" t="str">
            <v>Facteur d'émission</v>
          </cell>
          <cell r="E6972" t="str">
            <v>Archivé</v>
          </cell>
          <cell r="F6972" t="str">
            <v>Essence</v>
          </cell>
          <cell r="G6972" t="str">
            <v>Gasoline</v>
          </cell>
          <cell r="O6972" t="str">
            <v>Combustibles &gt; Fossiles &gt; Liquides &gt; Usage sources mobiles &gt; Usage routier</v>
          </cell>
        </row>
        <row r="6973">
          <cell r="B6973">
            <v>14013</v>
          </cell>
          <cell r="C6973" t="str">
            <v>élément décomposé par poste et par gaz</v>
          </cell>
          <cell r="D6973" t="str">
            <v>Facteur d'émission</v>
          </cell>
          <cell r="E6973" t="str">
            <v>Archivé</v>
          </cell>
          <cell r="F6973" t="str">
            <v>Essence</v>
          </cell>
          <cell r="G6973" t="str">
            <v>Gasoline</v>
          </cell>
          <cell r="O6973" t="str">
            <v>Combustibles &gt; Fossiles &gt; Liquides &gt; Usage sources mobiles &gt; Usage routier</v>
          </cell>
        </row>
        <row r="6974">
          <cell r="B6974">
            <v>14013</v>
          </cell>
          <cell r="C6974" t="str">
            <v>élément décomposé par poste et par gaz</v>
          </cell>
          <cell r="D6974" t="str">
            <v>Facteur d'émission</v>
          </cell>
          <cell r="E6974" t="str">
            <v>Archivé</v>
          </cell>
          <cell r="F6974" t="str">
            <v>Essence</v>
          </cell>
          <cell r="G6974" t="str">
            <v>Gasoline</v>
          </cell>
          <cell r="O6974" t="str">
            <v>Combustibles &gt; Fossiles &gt; Liquides &gt; Usage sources mobiles &gt; Usage routier</v>
          </cell>
        </row>
        <row r="6975">
          <cell r="B6975">
            <v>14013</v>
          </cell>
          <cell r="C6975" t="str">
            <v>élément décomposé par poste et par gaz</v>
          </cell>
          <cell r="D6975" t="str">
            <v>Facteur d'émission</v>
          </cell>
          <cell r="E6975" t="str">
            <v>Archivé</v>
          </cell>
          <cell r="F6975" t="str">
            <v>Essence</v>
          </cell>
          <cell r="G6975" t="str">
            <v>Gasoline</v>
          </cell>
          <cell r="O6975" t="str">
            <v>Combustibles &gt; Fossiles &gt; Liquides &gt; Usage sources mobiles &gt; Usage routier</v>
          </cell>
        </row>
        <row r="6976">
          <cell r="B6976">
            <v>13988</v>
          </cell>
          <cell r="C6976" t="str">
            <v>élément décomposé par poste et par gaz</v>
          </cell>
          <cell r="D6976" t="str">
            <v>Facteur d'émission</v>
          </cell>
          <cell r="E6976" t="str">
            <v>Valide générique</v>
          </cell>
          <cell r="F6976" t="str">
            <v>Essence</v>
          </cell>
          <cell r="G6976" t="str">
            <v>Gasoline</v>
          </cell>
          <cell r="I6976" t="str">
            <v>E10</v>
          </cell>
          <cell r="O6976" t="str">
            <v>Combustibles &gt; Fossiles &gt; Liquides &gt; Usage sources mobiles &gt; Usage routier</v>
          </cell>
        </row>
        <row r="6977">
          <cell r="B6977">
            <v>13988</v>
          </cell>
          <cell r="C6977" t="str">
            <v>élément décomposé par poste et par gaz</v>
          </cell>
          <cell r="D6977" t="str">
            <v>Facteur d'émission</v>
          </cell>
          <cell r="E6977" t="str">
            <v>Valide générique</v>
          </cell>
          <cell r="F6977" t="str">
            <v>Essence</v>
          </cell>
          <cell r="G6977" t="str">
            <v>Gasoline</v>
          </cell>
          <cell r="I6977" t="str">
            <v>E10</v>
          </cell>
          <cell r="O6977" t="str">
            <v>Combustibles &gt; Fossiles &gt; Liquides &gt; Usage sources mobiles &gt; Usage routier</v>
          </cell>
        </row>
        <row r="6978">
          <cell r="B6978">
            <v>13988</v>
          </cell>
          <cell r="C6978" t="str">
            <v>élément décomposé par poste et par gaz</v>
          </cell>
          <cell r="D6978" t="str">
            <v>Facteur d'émission</v>
          </cell>
          <cell r="E6978" t="str">
            <v>Valide générique</v>
          </cell>
          <cell r="F6978" t="str">
            <v>Essence</v>
          </cell>
          <cell r="G6978" t="str">
            <v>Gasoline</v>
          </cell>
          <cell r="I6978" t="str">
            <v>E10</v>
          </cell>
          <cell r="O6978" t="str">
            <v>Combustibles &gt; Fossiles &gt; Liquides &gt; Usage sources mobiles &gt; Usage routier</v>
          </cell>
        </row>
        <row r="6979">
          <cell r="B6979">
            <v>14002</v>
          </cell>
          <cell r="C6979" t="str">
            <v>élément décomposé par poste et par gaz</v>
          </cell>
          <cell r="D6979" t="str">
            <v>Facteur d'émission</v>
          </cell>
          <cell r="E6979" t="str">
            <v>Valide générique</v>
          </cell>
          <cell r="F6979" t="str">
            <v>Essence</v>
          </cell>
          <cell r="G6979" t="str">
            <v>Gasoline</v>
          </cell>
          <cell r="I6979" t="str">
            <v>E10</v>
          </cell>
          <cell r="O6979" t="str">
            <v>Combustibles &gt; Fossiles &gt; Liquides &gt; Usage sources mobiles &gt; Usage routier</v>
          </cell>
        </row>
        <row r="6980">
          <cell r="B6980">
            <v>14002</v>
          </cell>
          <cell r="C6980" t="str">
            <v>élément décomposé par poste et par gaz</v>
          </cell>
          <cell r="D6980" t="str">
            <v>Facteur d'émission</v>
          </cell>
          <cell r="E6980" t="str">
            <v>Valide générique</v>
          </cell>
          <cell r="F6980" t="str">
            <v>Essence</v>
          </cell>
          <cell r="G6980" t="str">
            <v>Gasoline</v>
          </cell>
          <cell r="I6980" t="str">
            <v>E10</v>
          </cell>
          <cell r="O6980" t="str">
            <v>Combustibles &gt; Fossiles &gt; Liquides &gt; Usage sources mobiles &gt; Usage routier</v>
          </cell>
        </row>
        <row r="6981">
          <cell r="B6981">
            <v>14002</v>
          </cell>
          <cell r="C6981" t="str">
            <v>élément décomposé par poste et par gaz</v>
          </cell>
          <cell r="D6981" t="str">
            <v>Facteur d'émission</v>
          </cell>
          <cell r="E6981" t="str">
            <v>Valide générique</v>
          </cell>
          <cell r="F6981" t="str">
            <v>Essence</v>
          </cell>
          <cell r="G6981" t="str">
            <v>Gasoline</v>
          </cell>
          <cell r="I6981" t="str">
            <v>E10</v>
          </cell>
          <cell r="O6981" t="str">
            <v>Combustibles &gt; Fossiles &gt; Liquides &gt; Usage sources mobiles &gt; Usage routier</v>
          </cell>
        </row>
        <row r="6982">
          <cell r="B6982">
            <v>14003</v>
          </cell>
          <cell r="C6982" t="str">
            <v>élément décomposé par poste et par gaz</v>
          </cell>
          <cell r="D6982" t="str">
            <v>Facteur d'émission</v>
          </cell>
          <cell r="E6982" t="str">
            <v>Valide générique</v>
          </cell>
          <cell r="F6982" t="str">
            <v>Essence</v>
          </cell>
          <cell r="G6982" t="str">
            <v>Gasoline</v>
          </cell>
          <cell r="I6982" t="str">
            <v>E10</v>
          </cell>
          <cell r="O6982" t="str">
            <v>Combustibles &gt; Fossiles &gt; Liquides &gt; Usage sources mobiles &gt; Usage routier</v>
          </cell>
        </row>
        <row r="6983">
          <cell r="B6983">
            <v>14003</v>
          </cell>
          <cell r="C6983" t="str">
            <v>élément décomposé par poste et par gaz</v>
          </cell>
          <cell r="D6983" t="str">
            <v>Facteur d'émission</v>
          </cell>
          <cell r="E6983" t="str">
            <v>Valide générique</v>
          </cell>
          <cell r="F6983" t="str">
            <v>Essence</v>
          </cell>
          <cell r="G6983" t="str">
            <v>Gasoline</v>
          </cell>
          <cell r="I6983" t="str">
            <v>E10</v>
          </cell>
          <cell r="O6983" t="str">
            <v>Combustibles &gt; Fossiles &gt; Liquides &gt; Usage sources mobiles &gt; Usage routier</v>
          </cell>
        </row>
        <row r="6984">
          <cell r="B6984">
            <v>14003</v>
          </cell>
          <cell r="C6984" t="str">
            <v>élément décomposé par poste et par gaz</v>
          </cell>
          <cell r="D6984" t="str">
            <v>Facteur d'émission</v>
          </cell>
          <cell r="E6984" t="str">
            <v>Valide générique</v>
          </cell>
          <cell r="F6984" t="str">
            <v>Essence</v>
          </cell>
          <cell r="G6984" t="str">
            <v>Gasoline</v>
          </cell>
          <cell r="I6984" t="str">
            <v>E10</v>
          </cell>
          <cell r="O6984" t="str">
            <v>Combustibles &gt; Fossiles &gt; Liquides &gt; Usage sources mobiles &gt; Usage routier</v>
          </cell>
        </row>
        <row r="6985">
          <cell r="B6985">
            <v>14004</v>
          </cell>
          <cell r="C6985" t="str">
            <v>élément décomposé par poste et par gaz</v>
          </cell>
          <cell r="D6985" t="str">
            <v>Facteur d'émission</v>
          </cell>
          <cell r="E6985" t="str">
            <v>Valide générique</v>
          </cell>
          <cell r="F6985" t="str">
            <v>Essence</v>
          </cell>
          <cell r="G6985" t="str">
            <v>Gasoline</v>
          </cell>
          <cell r="I6985" t="str">
            <v>E10</v>
          </cell>
          <cell r="O6985" t="str">
            <v>Combustibles &gt; Fossiles &gt; Liquides &gt; Usage sources mobiles &gt; Usage routier</v>
          </cell>
        </row>
        <row r="6986">
          <cell r="B6986">
            <v>14004</v>
          </cell>
          <cell r="C6986" t="str">
            <v>élément décomposé par poste et par gaz</v>
          </cell>
          <cell r="D6986" t="str">
            <v>Facteur d'émission</v>
          </cell>
          <cell r="E6986" t="str">
            <v>Valide générique</v>
          </cell>
          <cell r="F6986" t="str">
            <v>Essence</v>
          </cell>
          <cell r="G6986" t="str">
            <v>Gasoline</v>
          </cell>
          <cell r="I6986" t="str">
            <v>E10</v>
          </cell>
          <cell r="O6986" t="str">
            <v>Combustibles &gt; Fossiles &gt; Liquides &gt; Usage sources mobiles &gt; Usage routier</v>
          </cell>
        </row>
        <row r="6987">
          <cell r="B6987">
            <v>14004</v>
          </cell>
          <cell r="C6987" t="str">
            <v>élément décomposé par poste et par gaz</v>
          </cell>
          <cell r="D6987" t="str">
            <v>Facteur d'émission</v>
          </cell>
          <cell r="E6987" t="str">
            <v>Valide générique</v>
          </cell>
          <cell r="F6987" t="str">
            <v>Essence</v>
          </cell>
          <cell r="G6987" t="str">
            <v>Gasoline</v>
          </cell>
          <cell r="I6987" t="str">
            <v>E10</v>
          </cell>
          <cell r="O6987" t="str">
            <v>Combustibles &gt; Fossiles &gt; Liquides &gt; Usage sources mobiles &gt; Usage routier</v>
          </cell>
        </row>
        <row r="6988">
          <cell r="B6988">
            <v>14005</v>
          </cell>
          <cell r="C6988" t="str">
            <v>élément décomposé par poste et par gaz</v>
          </cell>
          <cell r="D6988" t="str">
            <v>Facteur d'émission</v>
          </cell>
          <cell r="E6988" t="str">
            <v>Valide générique</v>
          </cell>
          <cell r="F6988" t="str">
            <v>Essence</v>
          </cell>
          <cell r="G6988" t="str">
            <v>Gasoline</v>
          </cell>
          <cell r="I6988" t="str">
            <v>E10</v>
          </cell>
          <cell r="O6988" t="str">
            <v>Combustibles &gt; Fossiles &gt; Liquides &gt; Usage sources mobiles &gt; Usage routier</v>
          </cell>
        </row>
        <row r="6989">
          <cell r="B6989">
            <v>14005</v>
          </cell>
          <cell r="C6989" t="str">
            <v>élément décomposé par poste et par gaz</v>
          </cell>
          <cell r="D6989" t="str">
            <v>Facteur d'émission</v>
          </cell>
          <cell r="E6989" t="str">
            <v>Valide générique</v>
          </cell>
          <cell r="F6989" t="str">
            <v>Essence</v>
          </cell>
          <cell r="G6989" t="str">
            <v>Gasoline</v>
          </cell>
          <cell r="I6989" t="str">
            <v>E10</v>
          </cell>
          <cell r="O6989" t="str">
            <v>Combustibles &gt; Fossiles &gt; Liquides &gt; Usage sources mobiles &gt; Usage routier</v>
          </cell>
        </row>
        <row r="6990">
          <cell r="B6990">
            <v>14005</v>
          </cell>
          <cell r="C6990" t="str">
            <v>élément décomposé par poste et par gaz</v>
          </cell>
          <cell r="D6990" t="str">
            <v>Facteur d'émission</v>
          </cell>
          <cell r="E6990" t="str">
            <v>Valide générique</v>
          </cell>
          <cell r="F6990" t="str">
            <v>Essence</v>
          </cell>
          <cell r="G6990" t="str">
            <v>Gasoline</v>
          </cell>
          <cell r="I6990" t="str">
            <v>E10</v>
          </cell>
          <cell r="O6990" t="str">
            <v>Combustibles &gt; Fossiles &gt; Liquides &gt; Usage sources mobiles &gt; Usage routier</v>
          </cell>
        </row>
        <row r="6991">
          <cell r="B6991">
            <v>13989</v>
          </cell>
          <cell r="C6991" t="str">
            <v>élément décomposé par poste et par gaz</v>
          </cell>
          <cell r="D6991" t="str">
            <v>Facteur d'émission</v>
          </cell>
          <cell r="E6991" t="str">
            <v>Archivé</v>
          </cell>
          <cell r="F6991" t="str">
            <v>Essence</v>
          </cell>
          <cell r="G6991" t="str">
            <v>Gasoline</v>
          </cell>
          <cell r="I6991" t="str">
            <v>E85</v>
          </cell>
          <cell r="O6991" t="str">
            <v>Combustibles &gt; Fossiles &gt; Liquides &gt; Usage sources mobiles &gt; Usage routier</v>
          </cell>
        </row>
        <row r="6992">
          <cell r="B6992">
            <v>13989</v>
          </cell>
          <cell r="C6992" t="str">
            <v>élément décomposé par poste et par gaz</v>
          </cell>
          <cell r="D6992" t="str">
            <v>Facteur d'émission</v>
          </cell>
          <cell r="E6992" t="str">
            <v>Archivé</v>
          </cell>
          <cell r="F6992" t="str">
            <v>Essence</v>
          </cell>
          <cell r="G6992" t="str">
            <v>Gasoline</v>
          </cell>
          <cell r="I6992" t="str">
            <v>E85</v>
          </cell>
          <cell r="O6992" t="str">
            <v>Combustibles &gt; Fossiles &gt; Liquides &gt; Usage sources mobiles &gt; Usage routier</v>
          </cell>
        </row>
        <row r="6993">
          <cell r="B6993">
            <v>13989</v>
          </cell>
          <cell r="C6993" t="str">
            <v>élément décomposé par poste et par gaz</v>
          </cell>
          <cell r="D6993" t="str">
            <v>Facteur d'émission</v>
          </cell>
          <cell r="E6993" t="str">
            <v>Archivé</v>
          </cell>
          <cell r="F6993" t="str">
            <v>Essence</v>
          </cell>
          <cell r="G6993" t="str">
            <v>Gasoline</v>
          </cell>
          <cell r="I6993" t="str">
            <v>E85</v>
          </cell>
          <cell r="O6993" t="str">
            <v>Combustibles &gt; Fossiles &gt; Liquides &gt; Usage sources mobiles &gt; Usage routier</v>
          </cell>
        </row>
        <row r="6994">
          <cell r="B6994">
            <v>14006</v>
          </cell>
          <cell r="C6994" t="str">
            <v>élément décomposé par poste et par gaz</v>
          </cell>
          <cell r="D6994" t="str">
            <v>Facteur d'émission</v>
          </cell>
          <cell r="E6994" t="str">
            <v>Archivé</v>
          </cell>
          <cell r="F6994" t="str">
            <v>Essence</v>
          </cell>
          <cell r="G6994" t="str">
            <v>Gasoline</v>
          </cell>
          <cell r="I6994" t="str">
            <v>E85</v>
          </cell>
          <cell r="O6994" t="str">
            <v>Combustibles &gt; Fossiles &gt; Liquides &gt; Usage sources mobiles &gt; Usage routier</v>
          </cell>
        </row>
        <row r="6995">
          <cell r="B6995">
            <v>14006</v>
          </cell>
          <cell r="C6995" t="str">
            <v>élément décomposé par poste et par gaz</v>
          </cell>
          <cell r="D6995" t="str">
            <v>Facteur d'émission</v>
          </cell>
          <cell r="E6995" t="str">
            <v>Archivé</v>
          </cell>
          <cell r="F6995" t="str">
            <v>Essence</v>
          </cell>
          <cell r="G6995" t="str">
            <v>Gasoline</v>
          </cell>
          <cell r="I6995" t="str">
            <v>E85</v>
          </cell>
          <cell r="O6995" t="str">
            <v>Combustibles &gt; Fossiles &gt; Liquides &gt; Usage sources mobiles &gt; Usage routier</v>
          </cell>
        </row>
        <row r="6996">
          <cell r="B6996">
            <v>14006</v>
          </cell>
          <cell r="C6996" t="str">
            <v>élément décomposé par poste et par gaz</v>
          </cell>
          <cell r="D6996" t="str">
            <v>Facteur d'émission</v>
          </cell>
          <cell r="E6996" t="str">
            <v>Archivé</v>
          </cell>
          <cell r="F6996" t="str">
            <v>Essence</v>
          </cell>
          <cell r="G6996" t="str">
            <v>Gasoline</v>
          </cell>
          <cell r="I6996" t="str">
            <v>E85</v>
          </cell>
          <cell r="O6996" t="str">
            <v>Combustibles &gt; Fossiles &gt; Liquides &gt; Usage sources mobiles &gt; Usage routier</v>
          </cell>
        </row>
        <row r="6997">
          <cell r="B6997">
            <v>14007</v>
          </cell>
          <cell r="C6997" t="str">
            <v>élément décomposé par poste et par gaz</v>
          </cell>
          <cell r="D6997" t="str">
            <v>Facteur d'émission</v>
          </cell>
          <cell r="E6997" t="str">
            <v>Archivé</v>
          </cell>
          <cell r="F6997" t="str">
            <v>Essence</v>
          </cell>
          <cell r="G6997" t="str">
            <v>Gasoline</v>
          </cell>
          <cell r="I6997" t="str">
            <v>E85</v>
          </cell>
          <cell r="O6997" t="str">
            <v>Combustibles &gt; Fossiles &gt; Liquides &gt; Usage sources mobiles &gt; Usage routier</v>
          </cell>
        </row>
        <row r="6998">
          <cell r="B6998">
            <v>14007</v>
          </cell>
          <cell r="C6998" t="str">
            <v>élément décomposé par poste et par gaz</v>
          </cell>
          <cell r="D6998" t="str">
            <v>Facteur d'émission</v>
          </cell>
          <cell r="E6998" t="str">
            <v>Archivé</v>
          </cell>
          <cell r="F6998" t="str">
            <v>Essence</v>
          </cell>
          <cell r="G6998" t="str">
            <v>Gasoline</v>
          </cell>
          <cell r="I6998" t="str">
            <v>E85</v>
          </cell>
          <cell r="O6998" t="str">
            <v>Combustibles &gt; Fossiles &gt; Liquides &gt; Usage sources mobiles &gt; Usage routier</v>
          </cell>
        </row>
        <row r="6999">
          <cell r="B6999">
            <v>14007</v>
          </cell>
          <cell r="C6999" t="str">
            <v>élément décomposé par poste et par gaz</v>
          </cell>
          <cell r="D6999" t="str">
            <v>Facteur d'émission</v>
          </cell>
          <cell r="E6999" t="str">
            <v>Archivé</v>
          </cell>
          <cell r="F6999" t="str">
            <v>Essence</v>
          </cell>
          <cell r="G6999" t="str">
            <v>Gasoline</v>
          </cell>
          <cell r="I6999" t="str">
            <v>E85</v>
          </cell>
          <cell r="O6999" t="str">
            <v>Combustibles &gt; Fossiles &gt; Liquides &gt; Usage sources mobiles &gt; Usage routier</v>
          </cell>
        </row>
        <row r="7000">
          <cell r="B7000">
            <v>14008</v>
          </cell>
          <cell r="C7000" t="str">
            <v>élément décomposé par poste et par gaz</v>
          </cell>
          <cell r="D7000" t="str">
            <v>Facteur d'émission</v>
          </cell>
          <cell r="E7000" t="str">
            <v>Archivé</v>
          </cell>
          <cell r="F7000" t="str">
            <v>Essence</v>
          </cell>
          <cell r="G7000" t="str">
            <v>Gasoline</v>
          </cell>
          <cell r="I7000" t="str">
            <v>E85</v>
          </cell>
          <cell r="O7000" t="str">
            <v>Combustibles &gt; Fossiles &gt; Liquides &gt; Usage sources mobiles &gt; Usage routier</v>
          </cell>
        </row>
        <row r="7001">
          <cell r="B7001">
            <v>14008</v>
          </cell>
          <cell r="C7001" t="str">
            <v>élément décomposé par poste et par gaz</v>
          </cell>
          <cell r="D7001" t="str">
            <v>Facteur d'émission</v>
          </cell>
          <cell r="E7001" t="str">
            <v>Archivé</v>
          </cell>
          <cell r="F7001" t="str">
            <v>Essence</v>
          </cell>
          <cell r="G7001" t="str">
            <v>Gasoline</v>
          </cell>
          <cell r="I7001" t="str">
            <v>E85</v>
          </cell>
          <cell r="O7001" t="str">
            <v>Combustibles &gt; Fossiles &gt; Liquides &gt; Usage sources mobiles &gt; Usage routier</v>
          </cell>
        </row>
        <row r="7002">
          <cell r="B7002">
            <v>14008</v>
          </cell>
          <cell r="C7002" t="str">
            <v>élément décomposé par poste et par gaz</v>
          </cell>
          <cell r="D7002" t="str">
            <v>Facteur d'émission</v>
          </cell>
          <cell r="E7002" t="str">
            <v>Archivé</v>
          </cell>
          <cell r="F7002" t="str">
            <v>Essence</v>
          </cell>
          <cell r="G7002" t="str">
            <v>Gasoline</v>
          </cell>
          <cell r="I7002" t="str">
            <v>E85</v>
          </cell>
          <cell r="O7002" t="str">
            <v>Combustibles &gt; Fossiles &gt; Liquides &gt; Usage sources mobiles &gt; Usage routier</v>
          </cell>
        </row>
        <row r="7003">
          <cell r="B7003">
            <v>14009</v>
          </cell>
          <cell r="C7003" t="str">
            <v>élément décomposé par poste et par gaz</v>
          </cell>
          <cell r="D7003" t="str">
            <v>Facteur d'émission</v>
          </cell>
          <cell r="E7003" t="str">
            <v>Archivé</v>
          </cell>
          <cell r="F7003" t="str">
            <v>Essence</v>
          </cell>
          <cell r="G7003" t="str">
            <v>Gasoline</v>
          </cell>
          <cell r="I7003" t="str">
            <v>E85</v>
          </cell>
          <cell r="O7003" t="str">
            <v>Combustibles &gt; Fossiles &gt; Liquides &gt; Usage sources mobiles &gt; Usage routier</v>
          </cell>
        </row>
        <row r="7004">
          <cell r="B7004">
            <v>14009</v>
          </cell>
          <cell r="C7004" t="str">
            <v>élément décomposé par poste et par gaz</v>
          </cell>
          <cell r="D7004" t="str">
            <v>Facteur d'émission</v>
          </cell>
          <cell r="E7004" t="str">
            <v>Archivé</v>
          </cell>
          <cell r="F7004" t="str">
            <v>Essence</v>
          </cell>
          <cell r="G7004" t="str">
            <v>Gasoline</v>
          </cell>
          <cell r="I7004" t="str">
            <v>E85</v>
          </cell>
          <cell r="O7004" t="str">
            <v>Combustibles &gt; Fossiles &gt; Liquides &gt; Usage sources mobiles &gt; Usage routier</v>
          </cell>
        </row>
        <row r="7005">
          <cell r="B7005">
            <v>14009</v>
          </cell>
          <cell r="C7005" t="str">
            <v>élément décomposé par poste et par gaz</v>
          </cell>
          <cell r="D7005" t="str">
            <v>Facteur d'émission</v>
          </cell>
          <cell r="E7005" t="str">
            <v>Archivé</v>
          </cell>
          <cell r="F7005" t="str">
            <v>Essence</v>
          </cell>
          <cell r="G7005" t="str">
            <v>Gasoline</v>
          </cell>
          <cell r="I7005" t="str">
            <v>E85</v>
          </cell>
          <cell r="O7005" t="str">
            <v>Combustibles &gt; Fossiles &gt; Liquides &gt; Usage sources mobiles &gt; Usage routier</v>
          </cell>
        </row>
        <row r="7006">
          <cell r="B7006">
            <v>25765</v>
          </cell>
          <cell r="C7006" t="str">
            <v>élément décomposé par poste et par gaz</v>
          </cell>
          <cell r="D7006" t="str">
            <v>Facteur d'émission</v>
          </cell>
          <cell r="E7006" t="str">
            <v>Valide générique</v>
          </cell>
          <cell r="F7006" t="str">
            <v>Essence</v>
          </cell>
          <cell r="G7006" t="str">
            <v>Gasoline</v>
          </cell>
          <cell r="I7006" t="str">
            <v>E85</v>
          </cell>
          <cell r="O7006" t="str">
            <v>Combustibles &gt; Fossiles &gt; Liquides &gt; Usage sources mobiles &gt; Usage routier</v>
          </cell>
        </row>
        <row r="7007">
          <cell r="B7007">
            <v>25765</v>
          </cell>
          <cell r="C7007" t="str">
            <v>élément décomposé par poste et par gaz</v>
          </cell>
          <cell r="D7007" t="str">
            <v>Facteur d'émission</v>
          </cell>
          <cell r="E7007" t="str">
            <v>Valide générique</v>
          </cell>
          <cell r="F7007" t="str">
            <v>Essence</v>
          </cell>
          <cell r="G7007" t="str">
            <v>Gasoline</v>
          </cell>
          <cell r="I7007" t="str">
            <v>E85</v>
          </cell>
          <cell r="O7007" t="str">
            <v>Combustibles &gt; Fossiles &gt; Liquides &gt; Usage sources mobiles &gt; Usage routier</v>
          </cell>
        </row>
        <row r="7008">
          <cell r="B7008">
            <v>25765</v>
          </cell>
          <cell r="C7008" t="str">
            <v>élément décomposé par poste et par gaz</v>
          </cell>
          <cell r="D7008" t="str">
            <v>Facteur d'émission</v>
          </cell>
          <cell r="E7008" t="str">
            <v>Valide générique</v>
          </cell>
          <cell r="F7008" t="str">
            <v>Essence</v>
          </cell>
          <cell r="G7008" t="str">
            <v>Gasoline</v>
          </cell>
          <cell r="I7008" t="str">
            <v>E85</v>
          </cell>
          <cell r="O7008" t="str">
            <v>Combustibles &gt; Fossiles &gt; Liquides &gt; Usage sources mobiles &gt; Usage routier</v>
          </cell>
        </row>
        <row r="7009">
          <cell r="B7009">
            <v>25766</v>
          </cell>
          <cell r="C7009" t="str">
            <v>élément décomposé par poste et par gaz</v>
          </cell>
          <cell r="D7009" t="str">
            <v>Facteur d'émission</v>
          </cell>
          <cell r="E7009" t="str">
            <v>Valide générique</v>
          </cell>
          <cell r="F7009" t="str">
            <v>Essence</v>
          </cell>
          <cell r="G7009" t="str">
            <v>Gasoline</v>
          </cell>
          <cell r="I7009" t="str">
            <v>E85</v>
          </cell>
          <cell r="O7009" t="str">
            <v>Combustibles &gt; Fossiles &gt; Liquides &gt; Usage sources mobiles &gt; Usage routier</v>
          </cell>
        </row>
        <row r="7010">
          <cell r="B7010">
            <v>25766</v>
          </cell>
          <cell r="C7010" t="str">
            <v>élément décomposé par poste et par gaz</v>
          </cell>
          <cell r="D7010" t="str">
            <v>Facteur d'émission</v>
          </cell>
          <cell r="E7010" t="str">
            <v>Valide générique</v>
          </cell>
          <cell r="F7010" t="str">
            <v>Essence</v>
          </cell>
          <cell r="G7010" t="str">
            <v>Gasoline</v>
          </cell>
          <cell r="I7010" t="str">
            <v>E85</v>
          </cell>
          <cell r="O7010" t="str">
            <v>Combustibles &gt; Fossiles &gt; Liquides &gt; Usage sources mobiles &gt; Usage routier</v>
          </cell>
        </row>
        <row r="7011">
          <cell r="B7011">
            <v>25766</v>
          </cell>
          <cell r="C7011" t="str">
            <v>élément décomposé par poste et par gaz</v>
          </cell>
          <cell r="D7011" t="str">
            <v>Facteur d'émission</v>
          </cell>
          <cell r="E7011" t="str">
            <v>Valide générique</v>
          </cell>
          <cell r="F7011" t="str">
            <v>Essence</v>
          </cell>
          <cell r="G7011" t="str">
            <v>Gasoline</v>
          </cell>
          <cell r="I7011" t="str">
            <v>E85</v>
          </cell>
          <cell r="O7011" t="str">
            <v>Combustibles &gt; Fossiles &gt; Liquides &gt; Usage sources mobiles &gt; Usage routier</v>
          </cell>
        </row>
        <row r="7012">
          <cell r="B7012">
            <v>25767</v>
          </cell>
          <cell r="C7012" t="str">
            <v>élément décomposé par poste et par gaz</v>
          </cell>
          <cell r="D7012" t="str">
            <v>Facteur d'émission</v>
          </cell>
          <cell r="E7012" t="str">
            <v>Valide générique</v>
          </cell>
          <cell r="F7012" t="str">
            <v>Essence</v>
          </cell>
          <cell r="G7012" t="str">
            <v>Gasoline</v>
          </cell>
          <cell r="I7012" t="str">
            <v>E85</v>
          </cell>
          <cell r="O7012" t="str">
            <v>Combustibles &gt; Fossiles &gt; Liquides &gt; Usage sources mobiles &gt; Usage routier</v>
          </cell>
        </row>
        <row r="7013">
          <cell r="B7013">
            <v>25767</v>
          </cell>
          <cell r="C7013" t="str">
            <v>élément décomposé par poste et par gaz</v>
          </cell>
          <cell r="D7013" t="str">
            <v>Facteur d'émission</v>
          </cell>
          <cell r="E7013" t="str">
            <v>Valide générique</v>
          </cell>
          <cell r="F7013" t="str">
            <v>Essence</v>
          </cell>
          <cell r="G7013" t="str">
            <v>Gasoline</v>
          </cell>
          <cell r="I7013" t="str">
            <v>E85</v>
          </cell>
          <cell r="O7013" t="str">
            <v>Combustibles &gt; Fossiles &gt; Liquides &gt; Usage sources mobiles &gt; Usage routier</v>
          </cell>
        </row>
        <row r="7014">
          <cell r="B7014">
            <v>25767</v>
          </cell>
          <cell r="C7014" t="str">
            <v>élément décomposé par poste et par gaz</v>
          </cell>
          <cell r="D7014" t="str">
            <v>Facteur d'émission</v>
          </cell>
          <cell r="E7014" t="str">
            <v>Valide générique</v>
          </cell>
          <cell r="F7014" t="str">
            <v>Essence</v>
          </cell>
          <cell r="G7014" t="str">
            <v>Gasoline</v>
          </cell>
          <cell r="I7014" t="str">
            <v>E85</v>
          </cell>
          <cell r="O7014" t="str">
            <v>Combustibles &gt; Fossiles &gt; Liquides &gt; Usage sources mobiles &gt; Usage routier</v>
          </cell>
        </row>
        <row r="7015">
          <cell r="B7015">
            <v>25768</v>
          </cell>
          <cell r="C7015" t="str">
            <v>élément décomposé par poste et par gaz</v>
          </cell>
          <cell r="D7015" t="str">
            <v>Facteur d'émission</v>
          </cell>
          <cell r="E7015" t="str">
            <v>Valide générique</v>
          </cell>
          <cell r="F7015" t="str">
            <v>Essence</v>
          </cell>
          <cell r="G7015" t="str">
            <v>Gasoline</v>
          </cell>
          <cell r="I7015" t="str">
            <v>E85</v>
          </cell>
          <cell r="O7015" t="str">
            <v>Combustibles &gt; Fossiles &gt; Liquides &gt; Usage sources mobiles &gt; Usage routier</v>
          </cell>
        </row>
        <row r="7016">
          <cell r="B7016">
            <v>25768</v>
          </cell>
          <cell r="C7016" t="str">
            <v>élément décomposé par poste et par gaz</v>
          </cell>
          <cell r="D7016" t="str">
            <v>Facteur d'émission</v>
          </cell>
          <cell r="E7016" t="str">
            <v>Valide générique</v>
          </cell>
          <cell r="F7016" t="str">
            <v>Essence</v>
          </cell>
          <cell r="G7016" t="str">
            <v>Gasoline</v>
          </cell>
          <cell r="I7016" t="str">
            <v>E85</v>
          </cell>
          <cell r="O7016" t="str">
            <v>Combustibles &gt; Fossiles &gt; Liquides &gt; Usage sources mobiles &gt; Usage routier</v>
          </cell>
        </row>
        <row r="7017">
          <cell r="B7017">
            <v>25768</v>
          </cell>
          <cell r="C7017" t="str">
            <v>élément décomposé par poste et par gaz</v>
          </cell>
          <cell r="D7017" t="str">
            <v>Facteur d'émission</v>
          </cell>
          <cell r="E7017" t="str">
            <v>Valide générique</v>
          </cell>
          <cell r="F7017" t="str">
            <v>Essence</v>
          </cell>
          <cell r="G7017" t="str">
            <v>Gasoline</v>
          </cell>
          <cell r="I7017" t="str">
            <v>E85</v>
          </cell>
          <cell r="O7017" t="str">
            <v>Combustibles &gt; Fossiles &gt; Liquides &gt; Usage sources mobiles &gt; Usage routier</v>
          </cell>
        </row>
        <row r="7018">
          <cell r="B7018">
            <v>25769</v>
          </cell>
          <cell r="C7018" t="str">
            <v>élément décomposé par poste et par gaz</v>
          </cell>
          <cell r="D7018" t="str">
            <v>Facteur d'émission</v>
          </cell>
          <cell r="E7018" t="str">
            <v>Valide générique</v>
          </cell>
          <cell r="F7018" t="str">
            <v>Essence</v>
          </cell>
          <cell r="G7018" t="str">
            <v>Gasoline</v>
          </cell>
          <cell r="I7018" t="str">
            <v>E85</v>
          </cell>
          <cell r="O7018" t="str">
            <v>Combustibles &gt; Fossiles &gt; Liquides &gt; Usage sources mobiles &gt; Usage routier</v>
          </cell>
        </row>
        <row r="7019">
          <cell r="B7019">
            <v>25769</v>
          </cell>
          <cell r="C7019" t="str">
            <v>élément décomposé par poste et par gaz</v>
          </cell>
          <cell r="D7019" t="str">
            <v>Facteur d'émission</v>
          </cell>
          <cell r="E7019" t="str">
            <v>Valide générique</v>
          </cell>
          <cell r="F7019" t="str">
            <v>Essence</v>
          </cell>
          <cell r="G7019" t="str">
            <v>Gasoline</v>
          </cell>
          <cell r="I7019" t="str">
            <v>E85</v>
          </cell>
          <cell r="O7019" t="str">
            <v>Combustibles &gt; Fossiles &gt; Liquides &gt; Usage sources mobiles &gt; Usage routier</v>
          </cell>
        </row>
        <row r="7020">
          <cell r="B7020">
            <v>25769</v>
          </cell>
          <cell r="C7020" t="str">
            <v>élément décomposé par poste et par gaz</v>
          </cell>
          <cell r="D7020" t="str">
            <v>Facteur d'émission</v>
          </cell>
          <cell r="E7020" t="str">
            <v>Valide générique</v>
          </cell>
          <cell r="F7020" t="str">
            <v>Essence</v>
          </cell>
          <cell r="G7020" t="str">
            <v>Gasoline</v>
          </cell>
          <cell r="I7020" t="str">
            <v>E85</v>
          </cell>
          <cell r="O7020" t="str">
            <v>Combustibles &gt; Fossiles &gt; Liquides &gt; Usage sources mobiles &gt; Usage routier</v>
          </cell>
        </row>
        <row r="7021">
          <cell r="B7021">
            <v>9407</v>
          </cell>
          <cell r="C7021" t="str">
            <v>élément non décomposé</v>
          </cell>
          <cell r="D7021" t="str">
            <v>Données source</v>
          </cell>
          <cell r="E7021" t="str">
            <v>Valide générique</v>
          </cell>
          <cell r="F7021" t="str">
            <v>Essence</v>
          </cell>
          <cell r="G7021" t="str">
            <v>Gasoline</v>
          </cell>
          <cell r="I7021" t="str">
            <v>SP 95 - SP 98</v>
          </cell>
          <cell r="J7021" t="str">
            <v>95-98 RON</v>
          </cell>
          <cell r="L7021" t="str">
            <v>masse volumique</v>
          </cell>
          <cell r="M7021" t="str">
            <v>volumic mass</v>
          </cell>
          <cell r="O7021" t="str">
            <v>Combustibles &gt; Caractéristiques physiques &gt; Masses volumiques</v>
          </cell>
        </row>
        <row r="7022">
          <cell r="B7022">
            <v>9359</v>
          </cell>
          <cell r="C7022" t="str">
            <v>élément non décomposé</v>
          </cell>
          <cell r="D7022" t="str">
            <v>Données source</v>
          </cell>
          <cell r="E7022" t="str">
            <v>Valide générique</v>
          </cell>
          <cell r="F7022" t="str">
            <v>Essence</v>
          </cell>
          <cell r="G7022" t="str">
            <v>Gasoline</v>
          </cell>
          <cell r="I7022" t="str">
            <v>SP 95 - SP 98</v>
          </cell>
          <cell r="J7022" t="str">
            <v>95-98 RON</v>
          </cell>
          <cell r="L7022" t="str">
            <v>PCI</v>
          </cell>
          <cell r="M7022" t="str">
            <v>ICV</v>
          </cell>
          <cell r="O7022" t="str">
            <v>Combustibles &gt; Caractéristiques physiques &gt; PCI - Pouvoir Calorifique Inférieur</v>
          </cell>
        </row>
        <row r="7023">
          <cell r="B7023">
            <v>9380</v>
          </cell>
          <cell r="C7023" t="str">
            <v>élément non décomposé</v>
          </cell>
          <cell r="D7023" t="str">
            <v>Données source</v>
          </cell>
          <cell r="E7023" t="str">
            <v>Valide générique</v>
          </cell>
          <cell r="F7023" t="str">
            <v>Essence</v>
          </cell>
          <cell r="G7023" t="str">
            <v>Gasoline</v>
          </cell>
          <cell r="I7023" t="str">
            <v>SP 95 - SP 98</v>
          </cell>
          <cell r="J7023" t="str">
            <v>95-98 RON</v>
          </cell>
          <cell r="L7023" t="str">
            <v>PCI</v>
          </cell>
          <cell r="M7023" t="str">
            <v>ICV</v>
          </cell>
          <cell r="O7023" t="str">
            <v>Combustibles &gt; Caractéristiques physiques &gt; PCI - Pouvoir Calorifique Inférieur</v>
          </cell>
        </row>
        <row r="7024">
          <cell r="B7024">
            <v>25760</v>
          </cell>
          <cell r="C7024" t="str">
            <v>élément décomposé par poste et par gaz</v>
          </cell>
          <cell r="D7024" t="str">
            <v>Facteur d'émission</v>
          </cell>
          <cell r="E7024" t="str">
            <v>Valide générique</v>
          </cell>
          <cell r="F7024" t="str">
            <v>Essence</v>
          </cell>
          <cell r="G7024" t="str">
            <v>Gasoline</v>
          </cell>
          <cell r="I7024" t="str">
            <v>Supercarburant sans plomb (95, 95-E10, 98)</v>
          </cell>
          <cell r="O7024" t="str">
            <v>Combustibles &gt; Fossiles &gt; Liquides &gt; Usage sources mobiles &gt; Usage routier</v>
          </cell>
        </row>
        <row r="7025">
          <cell r="B7025">
            <v>25760</v>
          </cell>
          <cell r="C7025" t="str">
            <v>élément décomposé par poste et par gaz</v>
          </cell>
          <cell r="D7025" t="str">
            <v>Facteur d'émission</v>
          </cell>
          <cell r="E7025" t="str">
            <v>Valide générique</v>
          </cell>
          <cell r="F7025" t="str">
            <v>Essence</v>
          </cell>
          <cell r="G7025" t="str">
            <v>Gasoline</v>
          </cell>
          <cell r="I7025" t="str">
            <v>Supercarburant sans plomb (95, 95-E10, 98)</v>
          </cell>
          <cell r="O7025" t="str">
            <v>Combustibles &gt; Fossiles &gt; Liquides &gt; Usage sources mobiles &gt; Usage routier</v>
          </cell>
        </row>
        <row r="7026">
          <cell r="B7026">
            <v>25760</v>
          </cell>
          <cell r="C7026" t="str">
            <v>élément décomposé par poste et par gaz</v>
          </cell>
          <cell r="D7026" t="str">
            <v>Facteur d'émission</v>
          </cell>
          <cell r="E7026" t="str">
            <v>Valide générique</v>
          </cell>
          <cell r="F7026" t="str">
            <v>Essence</v>
          </cell>
          <cell r="G7026" t="str">
            <v>Gasoline</v>
          </cell>
          <cell r="I7026" t="str">
            <v>Supercarburant sans plomb (95, 95-E10, 98)</v>
          </cell>
          <cell r="O7026" t="str">
            <v>Combustibles &gt; Fossiles &gt; Liquides &gt; Usage sources mobiles &gt; Usage routier</v>
          </cell>
        </row>
        <row r="7027">
          <cell r="B7027">
            <v>25761</v>
          </cell>
          <cell r="C7027" t="str">
            <v>élément décomposé par poste et par gaz</v>
          </cell>
          <cell r="D7027" t="str">
            <v>Facteur d'émission</v>
          </cell>
          <cell r="E7027" t="str">
            <v>Valide générique</v>
          </cell>
          <cell r="F7027" t="str">
            <v>Essence</v>
          </cell>
          <cell r="G7027" t="str">
            <v>Gasoline</v>
          </cell>
          <cell r="I7027" t="str">
            <v>Supercarburant sans plomb (95, 95-E10, 98)</v>
          </cell>
          <cell r="O7027" t="str">
            <v>Combustibles &gt; Fossiles &gt; Liquides &gt; Usage sources mobiles &gt; Usage routier</v>
          </cell>
        </row>
        <row r="7028">
          <cell r="B7028">
            <v>25761</v>
          </cell>
          <cell r="C7028" t="str">
            <v>élément décomposé par poste et par gaz</v>
          </cell>
          <cell r="D7028" t="str">
            <v>Facteur d'émission</v>
          </cell>
          <cell r="E7028" t="str">
            <v>Valide générique</v>
          </cell>
          <cell r="F7028" t="str">
            <v>Essence</v>
          </cell>
          <cell r="G7028" t="str">
            <v>Gasoline</v>
          </cell>
          <cell r="I7028" t="str">
            <v>Supercarburant sans plomb (95, 95-E10, 98)</v>
          </cell>
          <cell r="O7028" t="str">
            <v>Combustibles &gt; Fossiles &gt; Liquides &gt; Usage sources mobiles &gt; Usage routier</v>
          </cell>
        </row>
        <row r="7029">
          <cell r="B7029">
            <v>25761</v>
          </cell>
          <cell r="C7029" t="str">
            <v>élément décomposé par poste et par gaz</v>
          </cell>
          <cell r="D7029" t="str">
            <v>Facteur d'émission</v>
          </cell>
          <cell r="E7029" t="str">
            <v>Valide générique</v>
          </cell>
          <cell r="F7029" t="str">
            <v>Essence</v>
          </cell>
          <cell r="G7029" t="str">
            <v>Gasoline</v>
          </cell>
          <cell r="I7029" t="str">
            <v>Supercarburant sans plomb (95, 95-E10, 98)</v>
          </cell>
          <cell r="O7029" t="str">
            <v>Combustibles &gt; Fossiles &gt; Liquides &gt; Usage sources mobiles &gt; Usage routier</v>
          </cell>
        </row>
        <row r="7030">
          <cell r="B7030">
            <v>25762</v>
          </cell>
          <cell r="C7030" t="str">
            <v>élément décomposé par poste et par gaz</v>
          </cell>
          <cell r="D7030" t="str">
            <v>Facteur d'émission</v>
          </cell>
          <cell r="E7030" t="str">
            <v>Valide générique</v>
          </cell>
          <cell r="F7030" t="str">
            <v>Essence</v>
          </cell>
          <cell r="G7030" t="str">
            <v>Gasoline</v>
          </cell>
          <cell r="I7030" t="str">
            <v>Supercarburant sans plomb (95, 95-E10, 98)</v>
          </cell>
          <cell r="O7030" t="str">
            <v>Combustibles &gt; Fossiles &gt; Liquides &gt; Usage sources mobiles &gt; Usage routier</v>
          </cell>
        </row>
        <row r="7031">
          <cell r="B7031">
            <v>25762</v>
          </cell>
          <cell r="C7031" t="str">
            <v>élément décomposé par poste et par gaz</v>
          </cell>
          <cell r="D7031" t="str">
            <v>Facteur d'émission</v>
          </cell>
          <cell r="E7031" t="str">
            <v>Valide générique</v>
          </cell>
          <cell r="F7031" t="str">
            <v>Essence</v>
          </cell>
          <cell r="G7031" t="str">
            <v>Gasoline</v>
          </cell>
          <cell r="I7031" t="str">
            <v>Supercarburant sans plomb (95, 95-E10, 98)</v>
          </cell>
          <cell r="O7031" t="str">
            <v>Combustibles &gt; Fossiles &gt; Liquides &gt; Usage sources mobiles &gt; Usage routier</v>
          </cell>
        </row>
        <row r="7032">
          <cell r="B7032">
            <v>25762</v>
          </cell>
          <cell r="C7032" t="str">
            <v>élément décomposé par poste et par gaz</v>
          </cell>
          <cell r="D7032" t="str">
            <v>Facteur d'émission</v>
          </cell>
          <cell r="E7032" t="str">
            <v>Valide générique</v>
          </cell>
          <cell r="F7032" t="str">
            <v>Essence</v>
          </cell>
          <cell r="G7032" t="str">
            <v>Gasoline</v>
          </cell>
          <cell r="I7032" t="str">
            <v>Supercarburant sans plomb (95, 95-E10, 98)</v>
          </cell>
          <cell r="O7032" t="str">
            <v>Combustibles &gt; Fossiles &gt; Liquides &gt; Usage sources mobiles &gt; Usage routier</v>
          </cell>
        </row>
        <row r="7033">
          <cell r="B7033">
            <v>25763</v>
          </cell>
          <cell r="C7033" t="str">
            <v>élément décomposé par poste et par gaz</v>
          </cell>
          <cell r="D7033" t="str">
            <v>Facteur d'émission</v>
          </cell>
          <cell r="E7033" t="str">
            <v>Valide générique</v>
          </cell>
          <cell r="F7033" t="str">
            <v>Essence</v>
          </cell>
          <cell r="G7033" t="str">
            <v>Gasoline</v>
          </cell>
          <cell r="I7033" t="str">
            <v>Supercarburant sans plomb (95, 95-E10, 98)</v>
          </cell>
          <cell r="O7033" t="str">
            <v>Combustibles &gt; Fossiles &gt; Liquides &gt; Usage sources mobiles &gt; Usage routier</v>
          </cell>
        </row>
        <row r="7034">
          <cell r="B7034">
            <v>25763</v>
          </cell>
          <cell r="C7034" t="str">
            <v>élément décomposé par poste et par gaz</v>
          </cell>
          <cell r="D7034" t="str">
            <v>Facteur d'émission</v>
          </cell>
          <cell r="E7034" t="str">
            <v>Valide générique</v>
          </cell>
          <cell r="F7034" t="str">
            <v>Essence</v>
          </cell>
          <cell r="G7034" t="str">
            <v>Gasoline</v>
          </cell>
          <cell r="I7034" t="str">
            <v>Supercarburant sans plomb (95, 95-E10, 98)</v>
          </cell>
          <cell r="O7034" t="str">
            <v>Combustibles &gt; Fossiles &gt; Liquides &gt; Usage sources mobiles &gt; Usage routier</v>
          </cell>
        </row>
        <row r="7035">
          <cell r="B7035">
            <v>25763</v>
          </cell>
          <cell r="C7035" t="str">
            <v>élément décomposé par poste et par gaz</v>
          </cell>
          <cell r="D7035" t="str">
            <v>Facteur d'émission</v>
          </cell>
          <cell r="E7035" t="str">
            <v>Valide générique</v>
          </cell>
          <cell r="F7035" t="str">
            <v>Essence</v>
          </cell>
          <cell r="G7035" t="str">
            <v>Gasoline</v>
          </cell>
          <cell r="I7035" t="str">
            <v>Supercarburant sans plomb (95, 95-E10, 98)</v>
          </cell>
          <cell r="O7035" t="str">
            <v>Combustibles &gt; Fossiles &gt; Liquides &gt; Usage sources mobiles &gt; Usage routier</v>
          </cell>
        </row>
        <row r="7036">
          <cell r="B7036">
            <v>25764</v>
          </cell>
          <cell r="C7036" t="str">
            <v>élément décomposé par poste et par gaz</v>
          </cell>
          <cell r="D7036" t="str">
            <v>Facteur d'émission</v>
          </cell>
          <cell r="E7036" t="str">
            <v>Valide générique</v>
          </cell>
          <cell r="F7036" t="str">
            <v>Essence</v>
          </cell>
          <cell r="G7036" t="str">
            <v>Gasoline</v>
          </cell>
          <cell r="I7036" t="str">
            <v>Supercarburant sans plomb (95, 95-E10, 98)</v>
          </cell>
          <cell r="O7036" t="str">
            <v>Combustibles &gt; Fossiles &gt; Liquides &gt; Usage sources mobiles &gt; Usage routier</v>
          </cell>
        </row>
        <row r="7037">
          <cell r="B7037">
            <v>25764</v>
          </cell>
          <cell r="C7037" t="str">
            <v>élément décomposé par poste et par gaz</v>
          </cell>
          <cell r="D7037" t="str">
            <v>Facteur d'émission</v>
          </cell>
          <cell r="E7037" t="str">
            <v>Valide générique</v>
          </cell>
          <cell r="F7037" t="str">
            <v>Essence</v>
          </cell>
          <cell r="G7037" t="str">
            <v>Gasoline</v>
          </cell>
          <cell r="I7037" t="str">
            <v>Supercarburant sans plomb (95, 95-E10, 98)</v>
          </cell>
          <cell r="O7037" t="str">
            <v>Combustibles &gt; Fossiles &gt; Liquides &gt; Usage sources mobiles &gt; Usage routier</v>
          </cell>
        </row>
        <row r="7038">
          <cell r="B7038">
            <v>25764</v>
          </cell>
          <cell r="C7038" t="str">
            <v>élément décomposé par poste et par gaz</v>
          </cell>
          <cell r="D7038" t="str">
            <v>Facteur d'émission</v>
          </cell>
          <cell r="E7038" t="str">
            <v>Valide générique</v>
          </cell>
          <cell r="F7038" t="str">
            <v>Essence</v>
          </cell>
          <cell r="G7038" t="str">
            <v>Gasoline</v>
          </cell>
          <cell r="I7038" t="str">
            <v>Supercarburant sans plomb (95, 95-E10, 98)</v>
          </cell>
          <cell r="O7038" t="str">
            <v>Combustibles &gt; Fossiles &gt; Liquides &gt; Usage sources mobiles &gt; Usage routier</v>
          </cell>
        </row>
        <row r="7039">
          <cell r="B7039">
            <v>26649</v>
          </cell>
          <cell r="C7039" t="str">
            <v>élément décomposé par poste</v>
          </cell>
          <cell r="D7039" t="str">
            <v>Facteur d'émission</v>
          </cell>
          <cell r="E7039" t="str">
            <v>Valide générique</v>
          </cell>
          <cell r="F7039" t="str">
            <v>Essence</v>
          </cell>
          <cell r="G7039" t="str">
            <v>Gasoline</v>
          </cell>
          <cell r="I7039" t="str">
            <v>Supercarburant sans plomb (95, 95-E10, 98)</v>
          </cell>
          <cell r="O7039" t="str">
            <v>Combustibles &gt; Fossiles &gt; Liquides &gt; Usage sources mobiles &gt; Usage routier</v>
          </cell>
        </row>
        <row r="7040">
          <cell r="B7040">
            <v>26649</v>
          </cell>
          <cell r="C7040" t="str">
            <v>élément décomposé par poste</v>
          </cell>
          <cell r="D7040" t="str">
            <v>Facteur d'émission</v>
          </cell>
          <cell r="E7040" t="str">
            <v>Valide générique</v>
          </cell>
          <cell r="F7040" t="str">
            <v>Essence</v>
          </cell>
          <cell r="G7040" t="str">
            <v>Gasoline</v>
          </cell>
          <cell r="I7040" t="str">
            <v>Supercarburant sans plomb (95, 95-E10, 98)</v>
          </cell>
          <cell r="O7040" t="str">
            <v>Combustibles &gt; Fossiles &gt; Liquides &gt; Usage sources mobiles &gt; Usage routier</v>
          </cell>
        </row>
        <row r="7041">
          <cell r="B7041">
            <v>26649</v>
          </cell>
          <cell r="C7041" t="str">
            <v>élément décomposé par poste</v>
          </cell>
          <cell r="D7041" t="str">
            <v>Facteur d'émission</v>
          </cell>
          <cell r="E7041" t="str">
            <v>Valide générique</v>
          </cell>
          <cell r="F7041" t="str">
            <v>Essence</v>
          </cell>
          <cell r="G7041" t="str">
            <v>Gasoline</v>
          </cell>
          <cell r="I7041" t="str">
            <v>Supercarburant sans plomb (95, 95-E10, 98)</v>
          </cell>
          <cell r="O7041" t="str">
            <v>Combustibles &gt; Fossiles &gt; Liquides &gt; Usage sources mobiles &gt; Usage routier</v>
          </cell>
        </row>
        <row r="7042">
          <cell r="B7042">
            <v>26650</v>
          </cell>
          <cell r="C7042" t="str">
            <v>élément décomposé par poste</v>
          </cell>
          <cell r="D7042" t="str">
            <v>Facteur d'émission</v>
          </cell>
          <cell r="E7042" t="str">
            <v>Valide générique</v>
          </cell>
          <cell r="F7042" t="str">
            <v>Essence</v>
          </cell>
          <cell r="G7042" t="str">
            <v>Gasoline</v>
          </cell>
          <cell r="I7042" t="str">
            <v>Supercarburant sans plomb (95, 95-E10, 98)</v>
          </cell>
          <cell r="O7042" t="str">
            <v>Combustibles &gt; Fossiles &gt; Liquides &gt; Usage sources mobiles &gt; Usage routier</v>
          </cell>
        </row>
        <row r="7043">
          <cell r="B7043">
            <v>26650</v>
          </cell>
          <cell r="C7043" t="str">
            <v>élément décomposé par poste</v>
          </cell>
          <cell r="D7043" t="str">
            <v>Facteur d'émission</v>
          </cell>
          <cell r="E7043" t="str">
            <v>Valide générique</v>
          </cell>
          <cell r="F7043" t="str">
            <v>Essence</v>
          </cell>
          <cell r="G7043" t="str">
            <v>Gasoline</v>
          </cell>
          <cell r="I7043" t="str">
            <v>Supercarburant sans plomb (95, 95-E10, 98)</v>
          </cell>
          <cell r="O7043" t="str">
            <v>Combustibles &gt; Fossiles &gt; Liquides &gt; Usage sources mobiles &gt; Usage routier</v>
          </cell>
        </row>
        <row r="7044">
          <cell r="B7044">
            <v>26650</v>
          </cell>
          <cell r="C7044" t="str">
            <v>élément décomposé par poste</v>
          </cell>
          <cell r="D7044" t="str">
            <v>Facteur d'émission</v>
          </cell>
          <cell r="E7044" t="str">
            <v>Valide générique</v>
          </cell>
          <cell r="F7044" t="str">
            <v>Essence</v>
          </cell>
          <cell r="G7044" t="str">
            <v>Gasoline</v>
          </cell>
          <cell r="I7044" t="str">
            <v>Supercarburant sans plomb (95, 95-E10, 98)</v>
          </cell>
          <cell r="O7044" t="str">
            <v>Combustibles &gt; Fossiles &gt; Liquides &gt; Usage sources mobiles &gt; Usage routier</v>
          </cell>
        </row>
        <row r="7045">
          <cell r="B7045">
            <v>26651</v>
          </cell>
          <cell r="C7045" t="str">
            <v>élément décomposé par poste</v>
          </cell>
          <cell r="D7045" t="str">
            <v>Facteur d'émission</v>
          </cell>
          <cell r="E7045" t="str">
            <v>Valide générique</v>
          </cell>
          <cell r="F7045" t="str">
            <v>Essence</v>
          </cell>
          <cell r="G7045" t="str">
            <v>Gasoline</v>
          </cell>
          <cell r="I7045" t="str">
            <v>Supercarburant sans plomb (95, 95-E10, 98)</v>
          </cell>
          <cell r="O7045" t="str">
            <v>Combustibles &gt; Fossiles &gt; Liquides &gt; Usage sources mobiles &gt; Usage routier</v>
          </cell>
        </row>
        <row r="7046">
          <cell r="B7046">
            <v>26651</v>
          </cell>
          <cell r="C7046" t="str">
            <v>élément décomposé par poste</v>
          </cell>
          <cell r="D7046" t="str">
            <v>Facteur d'émission</v>
          </cell>
          <cell r="E7046" t="str">
            <v>Valide générique</v>
          </cell>
          <cell r="F7046" t="str">
            <v>Essence</v>
          </cell>
          <cell r="G7046" t="str">
            <v>Gasoline</v>
          </cell>
          <cell r="I7046" t="str">
            <v>Supercarburant sans plomb (95, 95-E10, 98)</v>
          </cell>
          <cell r="O7046" t="str">
            <v>Combustibles &gt; Fossiles &gt; Liquides &gt; Usage sources mobiles &gt; Usage routier</v>
          </cell>
        </row>
        <row r="7047">
          <cell r="B7047">
            <v>26651</v>
          </cell>
          <cell r="C7047" t="str">
            <v>élément décomposé par poste</v>
          </cell>
          <cell r="D7047" t="str">
            <v>Facteur d'émission</v>
          </cell>
          <cell r="E7047" t="str">
            <v>Valide générique</v>
          </cell>
          <cell r="F7047" t="str">
            <v>Essence</v>
          </cell>
          <cell r="G7047" t="str">
            <v>Gasoline</v>
          </cell>
          <cell r="I7047" t="str">
            <v>Supercarburant sans plomb (95, 95-E10, 98)</v>
          </cell>
          <cell r="O7047" t="str">
            <v>Combustibles &gt; Fossiles &gt; Liquides &gt; Usage sources mobiles &gt; Usage routier</v>
          </cell>
        </row>
        <row r="7048">
          <cell r="B7048">
            <v>26652</v>
          </cell>
          <cell r="C7048" t="str">
            <v>élément décomposé par poste</v>
          </cell>
          <cell r="D7048" t="str">
            <v>Facteur d'émission</v>
          </cell>
          <cell r="E7048" t="str">
            <v>Valide générique</v>
          </cell>
          <cell r="F7048" t="str">
            <v>Essence</v>
          </cell>
          <cell r="G7048" t="str">
            <v>Gasoline</v>
          </cell>
          <cell r="I7048" t="str">
            <v>Supercarburant sans plomb (95, 95-E10, 98)</v>
          </cell>
          <cell r="O7048" t="str">
            <v>Combustibles &gt; Fossiles &gt; Liquides &gt; Usage sources mobiles &gt; Usage routier</v>
          </cell>
        </row>
        <row r="7049">
          <cell r="B7049">
            <v>26652</v>
          </cell>
          <cell r="C7049" t="str">
            <v>élément décomposé par poste</v>
          </cell>
          <cell r="D7049" t="str">
            <v>Facteur d'émission</v>
          </cell>
          <cell r="E7049" t="str">
            <v>Valide générique</v>
          </cell>
          <cell r="F7049" t="str">
            <v>Essence</v>
          </cell>
          <cell r="G7049" t="str">
            <v>Gasoline</v>
          </cell>
          <cell r="I7049" t="str">
            <v>Supercarburant sans plomb (95, 95-E10, 98)</v>
          </cell>
          <cell r="O7049" t="str">
            <v>Combustibles &gt; Fossiles &gt; Liquides &gt; Usage sources mobiles &gt; Usage routier</v>
          </cell>
        </row>
        <row r="7050">
          <cell r="B7050">
            <v>26652</v>
          </cell>
          <cell r="C7050" t="str">
            <v>élément décomposé par poste</v>
          </cell>
          <cell r="D7050" t="str">
            <v>Facteur d'émission</v>
          </cell>
          <cell r="E7050" t="str">
            <v>Valide générique</v>
          </cell>
          <cell r="F7050" t="str">
            <v>Essence</v>
          </cell>
          <cell r="G7050" t="str">
            <v>Gasoline</v>
          </cell>
          <cell r="I7050" t="str">
            <v>Supercarburant sans plomb (95, 95-E10, 98)</v>
          </cell>
          <cell r="O7050" t="str">
            <v>Combustibles &gt; Fossiles &gt; Liquides &gt; Usage sources mobiles &gt; Usage routier</v>
          </cell>
        </row>
        <row r="7051">
          <cell r="B7051">
            <v>26657</v>
          </cell>
          <cell r="C7051" t="str">
            <v>élément décomposé par poste</v>
          </cell>
          <cell r="D7051" t="str">
            <v>Facteur d'émission</v>
          </cell>
          <cell r="E7051" t="str">
            <v>Valide générique</v>
          </cell>
          <cell r="F7051" t="str">
            <v>Essence</v>
          </cell>
          <cell r="G7051" t="str">
            <v>Gasoline</v>
          </cell>
          <cell r="I7051" t="str">
            <v>Supercarburant sans plomb (95, 95-E10, 98)</v>
          </cell>
          <cell r="O7051" t="str">
            <v>Combustibles &gt; Fossiles &gt; Liquides &gt; Usage sources mobiles &gt; Usage routier</v>
          </cell>
        </row>
        <row r="7052">
          <cell r="B7052">
            <v>26657</v>
          </cell>
          <cell r="C7052" t="str">
            <v>élément décomposé par poste</v>
          </cell>
          <cell r="D7052" t="str">
            <v>Facteur d'émission</v>
          </cell>
          <cell r="E7052" t="str">
            <v>Valide générique</v>
          </cell>
          <cell r="F7052" t="str">
            <v>Essence</v>
          </cell>
          <cell r="G7052" t="str">
            <v>Gasoline</v>
          </cell>
          <cell r="I7052" t="str">
            <v>Supercarburant sans plomb (95, 95-E10, 98)</v>
          </cell>
          <cell r="O7052" t="str">
            <v>Combustibles &gt; Fossiles &gt; Liquides &gt; Usage sources mobiles &gt; Usage routier</v>
          </cell>
        </row>
        <row r="7053">
          <cell r="B7053">
            <v>26657</v>
          </cell>
          <cell r="C7053" t="str">
            <v>élément décomposé par poste</v>
          </cell>
          <cell r="D7053" t="str">
            <v>Facteur d'émission</v>
          </cell>
          <cell r="E7053" t="str">
            <v>Valide générique</v>
          </cell>
          <cell r="F7053" t="str">
            <v>Essence</v>
          </cell>
          <cell r="G7053" t="str">
            <v>Gasoline</v>
          </cell>
          <cell r="I7053" t="str">
            <v>Supercarburant sans plomb (95, 95-E10, 98)</v>
          </cell>
          <cell r="O7053" t="str">
            <v>Combustibles &gt; Fossiles &gt; Liquides &gt; Usage sources mobiles &gt; Usage routier</v>
          </cell>
        </row>
        <row r="7054">
          <cell r="B7054">
            <v>26658</v>
          </cell>
          <cell r="C7054" t="str">
            <v>élément décomposé par poste</v>
          </cell>
          <cell r="D7054" t="str">
            <v>Facteur d'émission</v>
          </cell>
          <cell r="E7054" t="str">
            <v>Valide générique</v>
          </cell>
          <cell r="F7054" t="str">
            <v>Essence</v>
          </cell>
          <cell r="G7054" t="str">
            <v>Gasoline</v>
          </cell>
          <cell r="I7054" t="str">
            <v>Supercarburant sans plomb (95, 95-E10, 98)</v>
          </cell>
          <cell r="O7054" t="str">
            <v>Combustibles &gt; Fossiles &gt; Liquides &gt; Usage sources mobiles &gt; Usage routier</v>
          </cell>
        </row>
        <row r="7055">
          <cell r="B7055">
            <v>26658</v>
          </cell>
          <cell r="C7055" t="str">
            <v>élément décomposé par poste</v>
          </cell>
          <cell r="D7055" t="str">
            <v>Facteur d'émission</v>
          </cell>
          <cell r="E7055" t="str">
            <v>Valide générique</v>
          </cell>
          <cell r="F7055" t="str">
            <v>Essence</v>
          </cell>
          <cell r="G7055" t="str">
            <v>Gasoline</v>
          </cell>
          <cell r="I7055" t="str">
            <v>Supercarburant sans plomb (95, 95-E10, 98)</v>
          </cell>
          <cell r="O7055" t="str">
            <v>Combustibles &gt; Fossiles &gt; Liquides &gt; Usage sources mobiles &gt; Usage routier</v>
          </cell>
        </row>
        <row r="7056">
          <cell r="B7056">
            <v>26658</v>
          </cell>
          <cell r="C7056" t="str">
            <v>élément décomposé par poste</v>
          </cell>
          <cell r="D7056" t="str">
            <v>Facteur d'émission</v>
          </cell>
          <cell r="E7056" t="str">
            <v>Valide générique</v>
          </cell>
          <cell r="F7056" t="str">
            <v>Essence</v>
          </cell>
          <cell r="G7056" t="str">
            <v>Gasoline</v>
          </cell>
          <cell r="I7056" t="str">
            <v>Supercarburant sans plomb (95, 95-E10, 98)</v>
          </cell>
          <cell r="O7056" t="str">
            <v>Combustibles &gt; Fossiles &gt; Liquides &gt; Usage sources mobiles &gt; Usage routier</v>
          </cell>
        </row>
        <row r="7057">
          <cell r="B7057">
            <v>26659</v>
          </cell>
          <cell r="C7057" t="str">
            <v>élément décomposé par poste</v>
          </cell>
          <cell r="D7057" t="str">
            <v>Facteur d'émission</v>
          </cell>
          <cell r="E7057" t="str">
            <v>Valide générique</v>
          </cell>
          <cell r="F7057" t="str">
            <v>Essence</v>
          </cell>
          <cell r="G7057" t="str">
            <v>Gasoline</v>
          </cell>
          <cell r="I7057" t="str">
            <v>Supercarburant sans plomb (95, 95-E10, 98)</v>
          </cell>
          <cell r="O7057" t="str">
            <v>Combustibles &gt; Fossiles &gt; Liquides &gt; Usage sources mobiles &gt; Usage routier</v>
          </cell>
        </row>
        <row r="7058">
          <cell r="B7058">
            <v>26659</v>
          </cell>
          <cell r="C7058" t="str">
            <v>élément décomposé par poste</v>
          </cell>
          <cell r="D7058" t="str">
            <v>Facteur d'émission</v>
          </cell>
          <cell r="E7058" t="str">
            <v>Valide générique</v>
          </cell>
          <cell r="F7058" t="str">
            <v>Essence</v>
          </cell>
          <cell r="G7058" t="str">
            <v>Gasoline</v>
          </cell>
          <cell r="I7058" t="str">
            <v>Supercarburant sans plomb (95, 95-E10, 98)</v>
          </cell>
          <cell r="O7058" t="str">
            <v>Combustibles &gt; Fossiles &gt; Liquides &gt; Usage sources mobiles &gt; Usage routier</v>
          </cell>
        </row>
        <row r="7059">
          <cell r="B7059">
            <v>26659</v>
          </cell>
          <cell r="C7059" t="str">
            <v>élément décomposé par poste</v>
          </cell>
          <cell r="D7059" t="str">
            <v>Facteur d'émission</v>
          </cell>
          <cell r="E7059" t="str">
            <v>Valide générique</v>
          </cell>
          <cell r="F7059" t="str">
            <v>Essence</v>
          </cell>
          <cell r="G7059" t="str">
            <v>Gasoline</v>
          </cell>
          <cell r="I7059" t="str">
            <v>Supercarburant sans plomb (95, 95-E10, 98)</v>
          </cell>
          <cell r="O7059" t="str">
            <v>Combustibles &gt; Fossiles &gt; Liquides &gt; Usage sources mobiles &gt; Usage routier</v>
          </cell>
        </row>
        <row r="7060">
          <cell r="B7060">
            <v>26660</v>
          </cell>
          <cell r="C7060" t="str">
            <v>élément décomposé par poste</v>
          </cell>
          <cell r="D7060" t="str">
            <v>Facteur d'émission</v>
          </cell>
          <cell r="E7060" t="str">
            <v>Valide générique</v>
          </cell>
          <cell r="F7060" t="str">
            <v>Essence</v>
          </cell>
          <cell r="G7060" t="str">
            <v>Gasoline</v>
          </cell>
          <cell r="I7060" t="str">
            <v>Supercarburant sans plomb (95, 95-E10, 98)</v>
          </cell>
          <cell r="O7060" t="str">
            <v>Combustibles &gt; Fossiles &gt; Liquides &gt; Usage sources mobiles &gt; Usage routier</v>
          </cell>
        </row>
        <row r="7061">
          <cell r="B7061">
            <v>26660</v>
          </cell>
          <cell r="C7061" t="str">
            <v>élément décomposé par poste</v>
          </cell>
          <cell r="D7061" t="str">
            <v>Facteur d'émission</v>
          </cell>
          <cell r="E7061" t="str">
            <v>Valide générique</v>
          </cell>
          <cell r="F7061" t="str">
            <v>Essence</v>
          </cell>
          <cell r="G7061" t="str">
            <v>Gasoline</v>
          </cell>
          <cell r="I7061" t="str">
            <v>Supercarburant sans plomb (95, 95-E10, 98)</v>
          </cell>
          <cell r="O7061" t="str">
            <v>Combustibles &gt; Fossiles &gt; Liquides &gt; Usage sources mobiles &gt; Usage routier</v>
          </cell>
        </row>
        <row r="7062">
          <cell r="B7062">
            <v>26660</v>
          </cell>
          <cell r="C7062" t="str">
            <v>élément décomposé par poste</v>
          </cell>
          <cell r="D7062" t="str">
            <v>Facteur d'émission</v>
          </cell>
          <cell r="E7062" t="str">
            <v>Valide générique</v>
          </cell>
          <cell r="F7062" t="str">
            <v>Essence</v>
          </cell>
          <cell r="G7062" t="str">
            <v>Gasoline</v>
          </cell>
          <cell r="I7062" t="str">
            <v>Supercarburant sans plomb (95, 95-E10, 98)</v>
          </cell>
          <cell r="O7062" t="str">
            <v>Combustibles &gt; Fossiles &gt; Liquides &gt; Usage sources mobiles &gt; Usage routier</v>
          </cell>
        </row>
        <row r="7063">
          <cell r="B7063">
            <v>26681</v>
          </cell>
          <cell r="C7063" t="str">
            <v>élément décomposé par poste</v>
          </cell>
          <cell r="D7063" t="str">
            <v>Facteur d'émission</v>
          </cell>
          <cell r="E7063" t="str">
            <v>Valide générique</v>
          </cell>
          <cell r="F7063" t="str">
            <v>Essence</v>
          </cell>
          <cell r="G7063" t="str">
            <v>Gasoline</v>
          </cell>
          <cell r="I7063" t="str">
            <v>Supercarburant sans plomb (95, 95-E10, 98)</v>
          </cell>
          <cell r="O7063" t="str">
            <v>Combustibles &gt; Fossiles &gt; Liquides &gt; Usage sources mobiles &gt; Usage routier</v>
          </cell>
        </row>
        <row r="7064">
          <cell r="B7064">
            <v>26681</v>
          </cell>
          <cell r="C7064" t="str">
            <v>élément décomposé par poste</v>
          </cell>
          <cell r="D7064" t="str">
            <v>Facteur d'émission</v>
          </cell>
          <cell r="E7064" t="str">
            <v>Valide générique</v>
          </cell>
          <cell r="F7064" t="str">
            <v>Essence</v>
          </cell>
          <cell r="G7064" t="str">
            <v>Gasoline</v>
          </cell>
          <cell r="I7064" t="str">
            <v>Supercarburant sans plomb (95, 95-E10, 98)</v>
          </cell>
          <cell r="O7064" t="str">
            <v>Combustibles &gt; Fossiles &gt; Liquides &gt; Usage sources mobiles &gt; Usage routier</v>
          </cell>
        </row>
        <row r="7065">
          <cell r="B7065">
            <v>26681</v>
          </cell>
          <cell r="C7065" t="str">
            <v>élément décomposé par poste</v>
          </cell>
          <cell r="D7065" t="str">
            <v>Facteur d'émission</v>
          </cell>
          <cell r="E7065" t="str">
            <v>Valide générique</v>
          </cell>
          <cell r="F7065" t="str">
            <v>Essence</v>
          </cell>
          <cell r="G7065" t="str">
            <v>Gasoline</v>
          </cell>
          <cell r="I7065" t="str">
            <v>Supercarburant sans plomb (95, 95-E10, 98)</v>
          </cell>
          <cell r="O7065" t="str">
            <v>Combustibles &gt; Fossiles &gt; Liquides &gt; Usage sources mobiles &gt; Usage routier</v>
          </cell>
        </row>
        <row r="7066">
          <cell r="B7066">
            <v>26682</v>
          </cell>
          <cell r="C7066" t="str">
            <v>élément décomposé par poste</v>
          </cell>
          <cell r="D7066" t="str">
            <v>Facteur d'émission</v>
          </cell>
          <cell r="E7066" t="str">
            <v>Valide générique</v>
          </cell>
          <cell r="F7066" t="str">
            <v>Essence</v>
          </cell>
          <cell r="G7066" t="str">
            <v>Gasoline</v>
          </cell>
          <cell r="I7066" t="str">
            <v>Supercarburant sans plomb (95, 95-E10, 98)</v>
          </cell>
          <cell r="O7066" t="str">
            <v>Combustibles &gt; Fossiles &gt; Liquides &gt; Usage sources mobiles &gt; Usage routier</v>
          </cell>
        </row>
        <row r="7067">
          <cell r="B7067">
            <v>26682</v>
          </cell>
          <cell r="C7067" t="str">
            <v>élément décomposé par poste</v>
          </cell>
          <cell r="D7067" t="str">
            <v>Facteur d'émission</v>
          </cell>
          <cell r="E7067" t="str">
            <v>Valide générique</v>
          </cell>
          <cell r="F7067" t="str">
            <v>Essence</v>
          </cell>
          <cell r="G7067" t="str">
            <v>Gasoline</v>
          </cell>
          <cell r="I7067" t="str">
            <v>Supercarburant sans plomb (95, 95-E10, 98)</v>
          </cell>
          <cell r="O7067" t="str">
            <v>Combustibles &gt; Fossiles &gt; Liquides &gt; Usage sources mobiles &gt; Usage routier</v>
          </cell>
        </row>
        <row r="7068">
          <cell r="B7068">
            <v>26682</v>
          </cell>
          <cell r="C7068" t="str">
            <v>élément décomposé par poste</v>
          </cell>
          <cell r="D7068" t="str">
            <v>Facteur d'émission</v>
          </cell>
          <cell r="E7068" t="str">
            <v>Valide générique</v>
          </cell>
          <cell r="F7068" t="str">
            <v>Essence</v>
          </cell>
          <cell r="G7068" t="str">
            <v>Gasoline</v>
          </cell>
          <cell r="I7068" t="str">
            <v>Supercarburant sans plomb (95, 95-E10, 98)</v>
          </cell>
          <cell r="O7068" t="str">
            <v>Combustibles &gt; Fossiles &gt; Liquides &gt; Usage sources mobiles &gt; Usage routier</v>
          </cell>
        </row>
        <row r="7069">
          <cell r="B7069">
            <v>26683</v>
          </cell>
          <cell r="C7069" t="str">
            <v>élément décomposé par poste</v>
          </cell>
          <cell r="D7069" t="str">
            <v>Facteur d'émission</v>
          </cell>
          <cell r="E7069" t="str">
            <v>Valide générique</v>
          </cell>
          <cell r="F7069" t="str">
            <v>Essence</v>
          </cell>
          <cell r="G7069" t="str">
            <v>Gasoline</v>
          </cell>
          <cell r="I7069" t="str">
            <v>Supercarburant sans plomb (95, 95-E10, 98)</v>
          </cell>
          <cell r="O7069" t="str">
            <v>Combustibles &gt; Fossiles &gt; Liquides &gt; Usage sources mobiles &gt; Usage routier</v>
          </cell>
        </row>
        <row r="7070">
          <cell r="B7070">
            <v>26683</v>
          </cell>
          <cell r="C7070" t="str">
            <v>élément décomposé par poste</v>
          </cell>
          <cell r="D7070" t="str">
            <v>Facteur d'émission</v>
          </cell>
          <cell r="E7070" t="str">
            <v>Valide générique</v>
          </cell>
          <cell r="F7070" t="str">
            <v>Essence</v>
          </cell>
          <cell r="G7070" t="str">
            <v>Gasoline</v>
          </cell>
          <cell r="I7070" t="str">
            <v>Supercarburant sans plomb (95, 95-E10, 98)</v>
          </cell>
          <cell r="O7070" t="str">
            <v>Combustibles &gt; Fossiles &gt; Liquides &gt; Usage sources mobiles &gt; Usage routier</v>
          </cell>
        </row>
        <row r="7071">
          <cell r="B7071">
            <v>26683</v>
          </cell>
          <cell r="C7071" t="str">
            <v>élément décomposé par poste</v>
          </cell>
          <cell r="D7071" t="str">
            <v>Facteur d'émission</v>
          </cell>
          <cell r="E7071" t="str">
            <v>Valide générique</v>
          </cell>
          <cell r="F7071" t="str">
            <v>Essence</v>
          </cell>
          <cell r="G7071" t="str">
            <v>Gasoline</v>
          </cell>
          <cell r="I7071" t="str">
            <v>Supercarburant sans plomb (95, 95-E10, 98)</v>
          </cell>
          <cell r="O7071" t="str">
            <v>Combustibles &gt; Fossiles &gt; Liquides &gt; Usage sources mobiles &gt; Usage routier</v>
          </cell>
        </row>
        <row r="7072">
          <cell r="B7072">
            <v>26684</v>
          </cell>
          <cell r="C7072" t="str">
            <v>élément décomposé par poste</v>
          </cell>
          <cell r="D7072" t="str">
            <v>Facteur d'émission</v>
          </cell>
          <cell r="E7072" t="str">
            <v>Valide générique</v>
          </cell>
          <cell r="F7072" t="str">
            <v>Essence</v>
          </cell>
          <cell r="G7072" t="str">
            <v>Gasoline</v>
          </cell>
          <cell r="I7072" t="str">
            <v>Supercarburant sans plomb (95, 95-E10, 98)</v>
          </cell>
          <cell r="O7072" t="str">
            <v>Combustibles &gt; Fossiles &gt; Liquides &gt; Usage sources mobiles &gt; Usage routier</v>
          </cell>
        </row>
        <row r="7073">
          <cell r="B7073">
            <v>26684</v>
          </cell>
          <cell r="C7073" t="str">
            <v>élément décomposé par poste</v>
          </cell>
          <cell r="D7073" t="str">
            <v>Facteur d'émission</v>
          </cell>
          <cell r="E7073" t="str">
            <v>Valide générique</v>
          </cell>
          <cell r="F7073" t="str">
            <v>Essence</v>
          </cell>
          <cell r="G7073" t="str">
            <v>Gasoline</v>
          </cell>
          <cell r="I7073" t="str">
            <v>Supercarburant sans plomb (95, 95-E10, 98)</v>
          </cell>
          <cell r="O7073" t="str">
            <v>Combustibles &gt; Fossiles &gt; Liquides &gt; Usage sources mobiles &gt; Usage routier</v>
          </cell>
        </row>
        <row r="7074">
          <cell r="B7074">
            <v>26684</v>
          </cell>
          <cell r="C7074" t="str">
            <v>élément décomposé par poste</v>
          </cell>
          <cell r="D7074" t="str">
            <v>Facteur d'émission</v>
          </cell>
          <cell r="E7074" t="str">
            <v>Valide générique</v>
          </cell>
          <cell r="F7074" t="str">
            <v>Essence</v>
          </cell>
          <cell r="G7074" t="str">
            <v>Gasoline</v>
          </cell>
          <cell r="I7074" t="str">
            <v>Supercarburant sans plomb (95, 95-E10, 98)</v>
          </cell>
          <cell r="O7074" t="str">
            <v>Combustibles &gt; Fossiles &gt; Liquides &gt; Usage sources mobiles &gt; Usage routier</v>
          </cell>
        </row>
        <row r="7075">
          <cell r="B7075">
            <v>26705</v>
          </cell>
          <cell r="C7075" t="str">
            <v>élément décomposé par poste</v>
          </cell>
          <cell r="D7075" t="str">
            <v>Facteur d'émission</v>
          </cell>
          <cell r="E7075" t="str">
            <v>Valide générique</v>
          </cell>
          <cell r="F7075" t="str">
            <v>Essence</v>
          </cell>
          <cell r="G7075" t="str">
            <v>Gasoline</v>
          </cell>
          <cell r="I7075" t="str">
            <v>Supercarburant sans plomb (95, 95-E10, 98)</v>
          </cell>
          <cell r="O7075" t="str">
            <v>Combustibles &gt; Fossiles &gt; Liquides &gt; Usage sources mobiles &gt; Usage routier</v>
          </cell>
        </row>
        <row r="7076">
          <cell r="B7076">
            <v>26705</v>
          </cell>
          <cell r="C7076" t="str">
            <v>élément décomposé par poste</v>
          </cell>
          <cell r="D7076" t="str">
            <v>Facteur d'émission</v>
          </cell>
          <cell r="E7076" t="str">
            <v>Valide générique</v>
          </cell>
          <cell r="F7076" t="str">
            <v>Essence</v>
          </cell>
          <cell r="G7076" t="str">
            <v>Gasoline</v>
          </cell>
          <cell r="I7076" t="str">
            <v>Supercarburant sans plomb (95, 95-E10, 98)</v>
          </cell>
          <cell r="O7076" t="str">
            <v>Combustibles &gt; Fossiles &gt; Liquides &gt; Usage sources mobiles &gt; Usage routier</v>
          </cell>
        </row>
        <row r="7077">
          <cell r="B7077">
            <v>26705</v>
          </cell>
          <cell r="C7077" t="str">
            <v>élément décomposé par poste</v>
          </cell>
          <cell r="D7077" t="str">
            <v>Facteur d'émission</v>
          </cell>
          <cell r="E7077" t="str">
            <v>Valide générique</v>
          </cell>
          <cell r="F7077" t="str">
            <v>Essence</v>
          </cell>
          <cell r="G7077" t="str">
            <v>Gasoline</v>
          </cell>
          <cell r="I7077" t="str">
            <v>Supercarburant sans plomb (95, 95-E10, 98)</v>
          </cell>
          <cell r="O7077" t="str">
            <v>Combustibles &gt; Fossiles &gt; Liquides &gt; Usage sources mobiles &gt; Usage routier</v>
          </cell>
        </row>
        <row r="7078">
          <cell r="B7078">
            <v>26706</v>
          </cell>
          <cell r="C7078" t="str">
            <v>élément décomposé par poste</v>
          </cell>
          <cell r="D7078" t="str">
            <v>Facteur d'émission</v>
          </cell>
          <cell r="E7078" t="str">
            <v>Valide générique</v>
          </cell>
          <cell r="F7078" t="str">
            <v>Essence</v>
          </cell>
          <cell r="G7078" t="str">
            <v>Gasoline</v>
          </cell>
          <cell r="I7078" t="str">
            <v>Supercarburant sans plomb (95, 95-E10, 98)</v>
          </cell>
          <cell r="O7078" t="str">
            <v>Combustibles &gt; Fossiles &gt; Liquides &gt; Usage sources mobiles &gt; Usage routier</v>
          </cell>
        </row>
        <row r="7079">
          <cell r="B7079">
            <v>26706</v>
          </cell>
          <cell r="C7079" t="str">
            <v>élément décomposé par poste</v>
          </cell>
          <cell r="D7079" t="str">
            <v>Facteur d'émission</v>
          </cell>
          <cell r="E7079" t="str">
            <v>Valide générique</v>
          </cell>
          <cell r="F7079" t="str">
            <v>Essence</v>
          </cell>
          <cell r="G7079" t="str">
            <v>Gasoline</v>
          </cell>
          <cell r="I7079" t="str">
            <v>Supercarburant sans plomb (95, 95-E10, 98)</v>
          </cell>
          <cell r="O7079" t="str">
            <v>Combustibles &gt; Fossiles &gt; Liquides &gt; Usage sources mobiles &gt; Usage routier</v>
          </cell>
        </row>
        <row r="7080">
          <cell r="B7080">
            <v>26706</v>
          </cell>
          <cell r="C7080" t="str">
            <v>élément décomposé par poste</v>
          </cell>
          <cell r="D7080" t="str">
            <v>Facteur d'émission</v>
          </cell>
          <cell r="E7080" t="str">
            <v>Valide générique</v>
          </cell>
          <cell r="F7080" t="str">
            <v>Essence</v>
          </cell>
          <cell r="G7080" t="str">
            <v>Gasoline</v>
          </cell>
          <cell r="I7080" t="str">
            <v>Supercarburant sans plomb (95, 95-E10, 98)</v>
          </cell>
          <cell r="O7080" t="str">
            <v>Combustibles &gt; Fossiles &gt; Liquides &gt; Usage sources mobiles &gt; Usage routier</v>
          </cell>
        </row>
        <row r="7081">
          <cell r="B7081">
            <v>26707</v>
          </cell>
          <cell r="C7081" t="str">
            <v>élément décomposé par poste</v>
          </cell>
          <cell r="D7081" t="str">
            <v>Facteur d'émission</v>
          </cell>
          <cell r="E7081" t="str">
            <v>Valide générique</v>
          </cell>
          <cell r="F7081" t="str">
            <v>Essence</v>
          </cell>
          <cell r="G7081" t="str">
            <v>Gasoline</v>
          </cell>
          <cell r="I7081" t="str">
            <v>Supercarburant sans plomb (95, 95-E10, 98)</v>
          </cell>
          <cell r="O7081" t="str">
            <v>Combustibles &gt; Fossiles &gt; Liquides &gt; Usage sources mobiles &gt; Usage routier</v>
          </cell>
        </row>
        <row r="7082">
          <cell r="B7082">
            <v>26707</v>
          </cell>
          <cell r="C7082" t="str">
            <v>élément décomposé par poste</v>
          </cell>
          <cell r="D7082" t="str">
            <v>Facteur d'émission</v>
          </cell>
          <cell r="E7082" t="str">
            <v>Valide générique</v>
          </cell>
          <cell r="F7082" t="str">
            <v>Essence</v>
          </cell>
          <cell r="G7082" t="str">
            <v>Gasoline</v>
          </cell>
          <cell r="I7082" t="str">
            <v>Supercarburant sans plomb (95, 95-E10, 98)</v>
          </cell>
          <cell r="O7082" t="str">
            <v>Combustibles &gt; Fossiles &gt; Liquides &gt; Usage sources mobiles &gt; Usage routier</v>
          </cell>
        </row>
        <row r="7083">
          <cell r="B7083">
            <v>26707</v>
          </cell>
          <cell r="C7083" t="str">
            <v>élément décomposé par poste</v>
          </cell>
          <cell r="D7083" t="str">
            <v>Facteur d'émission</v>
          </cell>
          <cell r="E7083" t="str">
            <v>Valide générique</v>
          </cell>
          <cell r="F7083" t="str">
            <v>Essence</v>
          </cell>
          <cell r="G7083" t="str">
            <v>Gasoline</v>
          </cell>
          <cell r="I7083" t="str">
            <v>Supercarburant sans plomb (95, 95-E10, 98)</v>
          </cell>
          <cell r="O7083" t="str">
            <v>Combustibles &gt; Fossiles &gt; Liquides &gt; Usage sources mobiles &gt; Usage routier</v>
          </cell>
        </row>
        <row r="7084">
          <cell r="B7084">
            <v>26708</v>
          </cell>
          <cell r="C7084" t="str">
            <v>élément décomposé par poste</v>
          </cell>
          <cell r="D7084" t="str">
            <v>Facteur d'émission</v>
          </cell>
          <cell r="E7084" t="str">
            <v>Valide générique</v>
          </cell>
          <cell r="F7084" t="str">
            <v>Essence</v>
          </cell>
          <cell r="G7084" t="str">
            <v>Gasoline</v>
          </cell>
          <cell r="I7084" t="str">
            <v>Supercarburant sans plomb (95, 95-E10, 98)</v>
          </cell>
          <cell r="O7084" t="str">
            <v>Combustibles &gt; Fossiles &gt; Liquides &gt; Usage sources mobiles &gt; Usage routier</v>
          </cell>
        </row>
        <row r="7085">
          <cell r="B7085">
            <v>26708</v>
          </cell>
          <cell r="C7085" t="str">
            <v>élément décomposé par poste</v>
          </cell>
          <cell r="D7085" t="str">
            <v>Facteur d'émission</v>
          </cell>
          <cell r="E7085" t="str">
            <v>Valide générique</v>
          </cell>
          <cell r="F7085" t="str">
            <v>Essence</v>
          </cell>
          <cell r="G7085" t="str">
            <v>Gasoline</v>
          </cell>
          <cell r="I7085" t="str">
            <v>Supercarburant sans plomb (95, 95-E10, 98)</v>
          </cell>
          <cell r="O7085" t="str">
            <v>Combustibles &gt; Fossiles &gt; Liquides &gt; Usage sources mobiles &gt; Usage routier</v>
          </cell>
        </row>
        <row r="7086">
          <cell r="B7086">
            <v>26708</v>
          </cell>
          <cell r="C7086" t="str">
            <v>élément décomposé par poste</v>
          </cell>
          <cell r="D7086" t="str">
            <v>Facteur d'émission</v>
          </cell>
          <cell r="E7086" t="str">
            <v>Valide générique</v>
          </cell>
          <cell r="F7086" t="str">
            <v>Essence</v>
          </cell>
          <cell r="G7086" t="str">
            <v>Gasoline</v>
          </cell>
          <cell r="I7086" t="str">
            <v>Supercarburant sans plomb (95, 95-E10, 98)</v>
          </cell>
          <cell r="O7086" t="str">
            <v>Combustibles &gt; Fossiles &gt; Liquides &gt; Usage sources mobiles &gt; Usage routier</v>
          </cell>
        </row>
        <row r="7087">
          <cell r="B7087">
            <v>13895</v>
          </cell>
          <cell r="C7087" t="str">
            <v>élément décomposé par poste et par gaz</v>
          </cell>
          <cell r="D7087" t="str">
            <v>Facteur d'émission</v>
          </cell>
          <cell r="E7087" t="str">
            <v>Archivé</v>
          </cell>
          <cell r="F7087" t="str">
            <v>Essence à la pompe</v>
          </cell>
          <cell r="G7087" t="str">
            <v>Gasoline</v>
          </cell>
          <cell r="I7087" t="str">
            <v>SP 95 - SP 98</v>
          </cell>
          <cell r="J7087" t="str">
            <v>95-98 RON</v>
          </cell>
          <cell r="O7087" t="str">
            <v>Combustibles &gt; Fossiles &gt; Liquides &gt; Usage sources mobiles &gt; Usage routier</v>
          </cell>
        </row>
        <row r="7088">
          <cell r="B7088">
            <v>13895</v>
          </cell>
          <cell r="C7088" t="str">
            <v>élément décomposé par poste et par gaz</v>
          </cell>
          <cell r="D7088" t="str">
            <v>Facteur d'émission</v>
          </cell>
          <cell r="E7088" t="str">
            <v>Archivé</v>
          </cell>
          <cell r="F7088" t="str">
            <v>Essence à la pompe</v>
          </cell>
          <cell r="G7088" t="str">
            <v>Gasoline</v>
          </cell>
          <cell r="I7088" t="str">
            <v>SP 95 - SP 98</v>
          </cell>
          <cell r="J7088" t="str">
            <v>95-98 RON</v>
          </cell>
          <cell r="O7088" t="str">
            <v>Combustibles &gt; Fossiles &gt; Liquides &gt; Usage sources mobiles &gt; Usage routier</v>
          </cell>
        </row>
        <row r="7089">
          <cell r="B7089">
            <v>13895</v>
          </cell>
          <cell r="C7089" t="str">
            <v>élément décomposé par poste et par gaz</v>
          </cell>
          <cell r="D7089" t="str">
            <v>Facteur d'émission</v>
          </cell>
          <cell r="E7089" t="str">
            <v>Archivé</v>
          </cell>
          <cell r="F7089" t="str">
            <v>Essence à la pompe</v>
          </cell>
          <cell r="G7089" t="str">
            <v>Gasoline</v>
          </cell>
          <cell r="I7089" t="str">
            <v>SP 95 - SP 98</v>
          </cell>
          <cell r="J7089" t="str">
            <v>95-98 RON</v>
          </cell>
          <cell r="O7089" t="str">
            <v>Combustibles &gt; Fossiles &gt; Liquides &gt; Usage sources mobiles &gt; Usage routier</v>
          </cell>
        </row>
        <row r="7090">
          <cell r="B7090">
            <v>13896</v>
          </cell>
          <cell r="C7090" t="str">
            <v>élément décomposé par poste et par gaz</v>
          </cell>
          <cell r="D7090" t="str">
            <v>Facteur d'émission</v>
          </cell>
          <cell r="E7090" t="str">
            <v>Archivé</v>
          </cell>
          <cell r="F7090" t="str">
            <v>Essence à la pompe</v>
          </cell>
          <cell r="G7090" t="str">
            <v>Gasoline</v>
          </cell>
          <cell r="I7090" t="str">
            <v>SP 95 - SP 98</v>
          </cell>
          <cell r="J7090" t="str">
            <v>95-98 RON</v>
          </cell>
          <cell r="O7090" t="str">
            <v>Combustibles &gt; Fossiles &gt; Liquides &gt; Usage sources mobiles &gt; Usage routier</v>
          </cell>
        </row>
        <row r="7091">
          <cell r="B7091">
            <v>13896</v>
          </cell>
          <cell r="C7091" t="str">
            <v>élément décomposé par poste et par gaz</v>
          </cell>
          <cell r="D7091" t="str">
            <v>Facteur d'émission</v>
          </cell>
          <cell r="E7091" t="str">
            <v>Archivé</v>
          </cell>
          <cell r="F7091" t="str">
            <v>Essence à la pompe</v>
          </cell>
          <cell r="G7091" t="str">
            <v>Gasoline</v>
          </cell>
          <cell r="I7091" t="str">
            <v>SP 95 - SP 98</v>
          </cell>
          <cell r="J7091" t="str">
            <v>95-98 RON</v>
          </cell>
          <cell r="O7091" t="str">
            <v>Combustibles &gt; Fossiles &gt; Liquides &gt; Usage sources mobiles &gt; Usage routier</v>
          </cell>
        </row>
        <row r="7092">
          <cell r="B7092">
            <v>13896</v>
          </cell>
          <cell r="C7092" t="str">
            <v>élément décomposé par poste et par gaz</v>
          </cell>
          <cell r="D7092" t="str">
            <v>Facteur d'émission</v>
          </cell>
          <cell r="E7092" t="str">
            <v>Archivé</v>
          </cell>
          <cell r="F7092" t="str">
            <v>Essence à la pompe</v>
          </cell>
          <cell r="G7092" t="str">
            <v>Gasoline</v>
          </cell>
          <cell r="I7092" t="str">
            <v>SP 95 - SP 98</v>
          </cell>
          <cell r="J7092" t="str">
            <v>95-98 RON</v>
          </cell>
          <cell r="O7092" t="str">
            <v>Combustibles &gt; Fossiles &gt; Liquides &gt; Usage sources mobiles &gt; Usage routier</v>
          </cell>
        </row>
        <row r="7093">
          <cell r="B7093">
            <v>13897</v>
          </cell>
          <cell r="C7093" t="str">
            <v>élément décomposé par poste et par gaz</v>
          </cell>
          <cell r="D7093" t="str">
            <v>Facteur d'émission</v>
          </cell>
          <cell r="E7093" t="str">
            <v>Archivé</v>
          </cell>
          <cell r="F7093" t="str">
            <v>Essence à la pompe</v>
          </cell>
          <cell r="G7093" t="str">
            <v>Gasoline</v>
          </cell>
          <cell r="I7093" t="str">
            <v>SP 95 - SP 98</v>
          </cell>
          <cell r="J7093" t="str">
            <v>95-98 RON</v>
          </cell>
          <cell r="O7093" t="str">
            <v>Combustibles &gt; Fossiles &gt; Liquides &gt; Usage sources mobiles &gt; Usage routier</v>
          </cell>
        </row>
        <row r="7094">
          <cell r="B7094">
            <v>13897</v>
          </cell>
          <cell r="C7094" t="str">
            <v>élément décomposé par poste et par gaz</v>
          </cell>
          <cell r="D7094" t="str">
            <v>Facteur d'émission</v>
          </cell>
          <cell r="E7094" t="str">
            <v>Archivé</v>
          </cell>
          <cell r="F7094" t="str">
            <v>Essence à la pompe</v>
          </cell>
          <cell r="G7094" t="str">
            <v>Gasoline</v>
          </cell>
          <cell r="I7094" t="str">
            <v>SP 95 - SP 98</v>
          </cell>
          <cell r="J7094" t="str">
            <v>95-98 RON</v>
          </cell>
          <cell r="O7094" t="str">
            <v>Combustibles &gt; Fossiles &gt; Liquides &gt; Usage sources mobiles &gt; Usage routier</v>
          </cell>
        </row>
        <row r="7095">
          <cell r="B7095">
            <v>13897</v>
          </cell>
          <cell r="C7095" t="str">
            <v>élément décomposé par poste et par gaz</v>
          </cell>
          <cell r="D7095" t="str">
            <v>Facteur d'émission</v>
          </cell>
          <cell r="E7095" t="str">
            <v>Archivé</v>
          </cell>
          <cell r="F7095" t="str">
            <v>Essence à la pompe</v>
          </cell>
          <cell r="G7095" t="str">
            <v>Gasoline</v>
          </cell>
          <cell r="I7095" t="str">
            <v>SP 95 - SP 98</v>
          </cell>
          <cell r="J7095" t="str">
            <v>95-98 RON</v>
          </cell>
          <cell r="O7095" t="str">
            <v>Combustibles &gt; Fossiles &gt; Liquides &gt; Usage sources mobiles &gt; Usage routier</v>
          </cell>
        </row>
        <row r="7096">
          <cell r="B7096">
            <v>13898</v>
          </cell>
          <cell r="C7096" t="str">
            <v>élément décomposé par poste et par gaz</v>
          </cell>
          <cell r="D7096" t="str">
            <v>Facteur d'émission</v>
          </cell>
          <cell r="E7096" t="str">
            <v>Archivé</v>
          </cell>
          <cell r="F7096" t="str">
            <v>Essence à la pompe</v>
          </cell>
          <cell r="G7096" t="str">
            <v>Gasoline</v>
          </cell>
          <cell r="I7096" t="str">
            <v>SP 95 - SP 98</v>
          </cell>
          <cell r="J7096" t="str">
            <v>95-98 RON</v>
          </cell>
          <cell r="O7096" t="str">
            <v>Combustibles &gt; Fossiles &gt; Liquides &gt; Usage sources mobiles &gt; Usage routier</v>
          </cell>
        </row>
        <row r="7097">
          <cell r="B7097">
            <v>13898</v>
          </cell>
          <cell r="C7097" t="str">
            <v>élément décomposé par poste et par gaz</v>
          </cell>
          <cell r="D7097" t="str">
            <v>Facteur d'émission</v>
          </cell>
          <cell r="E7097" t="str">
            <v>Archivé</v>
          </cell>
          <cell r="F7097" t="str">
            <v>Essence à la pompe</v>
          </cell>
          <cell r="G7097" t="str">
            <v>Gasoline</v>
          </cell>
          <cell r="I7097" t="str">
            <v>SP 95 - SP 98</v>
          </cell>
          <cell r="J7097" t="str">
            <v>95-98 RON</v>
          </cell>
          <cell r="O7097" t="str">
            <v>Combustibles &gt; Fossiles &gt; Liquides &gt; Usage sources mobiles &gt; Usage routier</v>
          </cell>
        </row>
        <row r="7098">
          <cell r="B7098">
            <v>13898</v>
          </cell>
          <cell r="C7098" t="str">
            <v>élément décomposé par poste et par gaz</v>
          </cell>
          <cell r="D7098" t="str">
            <v>Facteur d'émission</v>
          </cell>
          <cell r="E7098" t="str">
            <v>Archivé</v>
          </cell>
          <cell r="F7098" t="str">
            <v>Essence à la pompe</v>
          </cell>
          <cell r="G7098" t="str">
            <v>Gasoline</v>
          </cell>
          <cell r="I7098" t="str">
            <v>SP 95 - SP 98</v>
          </cell>
          <cell r="J7098" t="str">
            <v>95-98 RON</v>
          </cell>
          <cell r="O7098" t="str">
            <v>Combustibles &gt; Fossiles &gt; Liquides &gt; Usage sources mobiles &gt; Usage routier</v>
          </cell>
        </row>
        <row r="7099">
          <cell r="B7099">
            <v>13880</v>
          </cell>
          <cell r="C7099" t="str">
            <v>élément décomposé par poste et par gaz</v>
          </cell>
          <cell r="D7099" t="str">
            <v>Facteur d'émission</v>
          </cell>
          <cell r="E7099" t="str">
            <v>Archivé</v>
          </cell>
          <cell r="F7099" t="str">
            <v>Essence aviation (AvGas)</v>
          </cell>
          <cell r="G7099" t="str">
            <v>Aviation gasoline (AvGas)</v>
          </cell>
          <cell r="O7099" t="str">
            <v>Combustibles &gt; Fossiles &gt; Liquides &gt; Usage sources mobiles &gt; Usage aérien</v>
          </cell>
        </row>
        <row r="7100">
          <cell r="B7100">
            <v>13880</v>
          </cell>
          <cell r="C7100" t="str">
            <v>élément décomposé par poste et par gaz</v>
          </cell>
          <cell r="D7100" t="str">
            <v>Facteur d'émission</v>
          </cell>
          <cell r="E7100" t="str">
            <v>Archivé</v>
          </cell>
          <cell r="F7100" t="str">
            <v>Essence aviation (AvGas)</v>
          </cell>
          <cell r="G7100" t="str">
            <v>Aviation gasoline (AvGas)</v>
          </cell>
          <cell r="O7100" t="str">
            <v>Combustibles &gt; Fossiles &gt; Liquides &gt; Usage sources mobiles &gt; Usage aérien</v>
          </cell>
        </row>
        <row r="7101">
          <cell r="B7101">
            <v>13880</v>
          </cell>
          <cell r="C7101" t="str">
            <v>élément décomposé par poste et par gaz</v>
          </cell>
          <cell r="D7101" t="str">
            <v>Facteur d'émission</v>
          </cell>
          <cell r="E7101" t="str">
            <v>Archivé</v>
          </cell>
          <cell r="F7101" t="str">
            <v>Essence aviation (AvGas)</v>
          </cell>
          <cell r="G7101" t="str">
            <v>Aviation gasoline (AvGas)</v>
          </cell>
          <cell r="O7101" t="str">
            <v>Combustibles &gt; Fossiles &gt; Liquides &gt; Usage sources mobiles &gt; Usage aérien</v>
          </cell>
        </row>
        <row r="7102">
          <cell r="B7102">
            <v>13881</v>
          </cell>
          <cell r="C7102" t="str">
            <v>élément décomposé par poste et par gaz</v>
          </cell>
          <cell r="D7102" t="str">
            <v>Facteur d'émission</v>
          </cell>
          <cell r="E7102" t="str">
            <v>Archivé</v>
          </cell>
          <cell r="F7102" t="str">
            <v>Essence aviation (AvGas)</v>
          </cell>
          <cell r="G7102" t="str">
            <v>Aviation gasoline (AvGas)</v>
          </cell>
          <cell r="O7102" t="str">
            <v>Combustibles &gt; Fossiles &gt; Liquides &gt; Usage sources mobiles &gt; Usage aérien</v>
          </cell>
        </row>
        <row r="7103">
          <cell r="B7103">
            <v>13881</v>
          </cell>
          <cell r="C7103" t="str">
            <v>élément décomposé par poste et par gaz</v>
          </cell>
          <cell r="D7103" t="str">
            <v>Facteur d'émission</v>
          </cell>
          <cell r="E7103" t="str">
            <v>Archivé</v>
          </cell>
          <cell r="F7103" t="str">
            <v>Essence aviation (AvGas)</v>
          </cell>
          <cell r="G7103" t="str">
            <v>Aviation gasoline (AvGas)</v>
          </cell>
          <cell r="O7103" t="str">
            <v>Combustibles &gt; Fossiles &gt; Liquides &gt; Usage sources mobiles &gt; Usage aérien</v>
          </cell>
        </row>
        <row r="7104">
          <cell r="B7104">
            <v>13881</v>
          </cell>
          <cell r="C7104" t="str">
            <v>élément décomposé par poste et par gaz</v>
          </cell>
          <cell r="D7104" t="str">
            <v>Facteur d'émission</v>
          </cell>
          <cell r="E7104" t="str">
            <v>Archivé</v>
          </cell>
          <cell r="F7104" t="str">
            <v>Essence aviation (AvGas)</v>
          </cell>
          <cell r="G7104" t="str">
            <v>Aviation gasoline (AvGas)</v>
          </cell>
          <cell r="O7104" t="str">
            <v>Combustibles &gt; Fossiles &gt; Liquides &gt; Usage sources mobiles &gt; Usage aérien</v>
          </cell>
        </row>
        <row r="7105">
          <cell r="B7105">
            <v>13882</v>
          </cell>
          <cell r="C7105" t="str">
            <v>élément décomposé par poste et par gaz</v>
          </cell>
          <cell r="D7105" t="str">
            <v>Facteur d'émission</v>
          </cell>
          <cell r="E7105" t="str">
            <v>Archivé</v>
          </cell>
          <cell r="F7105" t="str">
            <v>Essence aviation (AvGas)</v>
          </cell>
          <cell r="G7105" t="str">
            <v>Aviation gasoline (AvGas)</v>
          </cell>
          <cell r="O7105" t="str">
            <v>Combustibles &gt; Fossiles &gt; Liquides &gt; Usage sources mobiles &gt; Usage aérien</v>
          </cell>
        </row>
        <row r="7106">
          <cell r="B7106">
            <v>13882</v>
          </cell>
          <cell r="C7106" t="str">
            <v>élément décomposé par poste et par gaz</v>
          </cell>
          <cell r="D7106" t="str">
            <v>Facteur d'émission</v>
          </cell>
          <cell r="E7106" t="str">
            <v>Archivé</v>
          </cell>
          <cell r="F7106" t="str">
            <v>Essence aviation (AvGas)</v>
          </cell>
          <cell r="G7106" t="str">
            <v>Aviation gasoline (AvGas)</v>
          </cell>
          <cell r="O7106" t="str">
            <v>Combustibles &gt; Fossiles &gt; Liquides &gt; Usage sources mobiles &gt; Usage aérien</v>
          </cell>
        </row>
        <row r="7107">
          <cell r="B7107">
            <v>13882</v>
          </cell>
          <cell r="C7107" t="str">
            <v>élément décomposé par poste et par gaz</v>
          </cell>
          <cell r="D7107" t="str">
            <v>Facteur d'émission</v>
          </cell>
          <cell r="E7107" t="str">
            <v>Archivé</v>
          </cell>
          <cell r="F7107" t="str">
            <v>Essence aviation (AvGas)</v>
          </cell>
          <cell r="G7107" t="str">
            <v>Aviation gasoline (AvGas)</v>
          </cell>
          <cell r="O7107" t="str">
            <v>Combustibles &gt; Fossiles &gt; Liquides &gt; Usage sources mobiles &gt; Usage aérien</v>
          </cell>
        </row>
        <row r="7108">
          <cell r="B7108">
            <v>13883</v>
          </cell>
          <cell r="C7108" t="str">
            <v>élément décomposé par poste et par gaz</v>
          </cell>
          <cell r="D7108" t="str">
            <v>Facteur d'émission</v>
          </cell>
          <cell r="E7108" t="str">
            <v>Archivé</v>
          </cell>
          <cell r="F7108" t="str">
            <v>Essence aviation (AvGas)</v>
          </cell>
          <cell r="G7108" t="str">
            <v>Aviation gasoline (AvGas)</v>
          </cell>
          <cell r="O7108" t="str">
            <v>Combustibles &gt; Fossiles &gt; Liquides &gt; Usage sources mobiles &gt; Usage aérien</v>
          </cell>
        </row>
        <row r="7109">
          <cell r="B7109">
            <v>13883</v>
          </cell>
          <cell r="C7109" t="str">
            <v>élément décomposé par poste et par gaz</v>
          </cell>
          <cell r="D7109" t="str">
            <v>Facteur d'émission</v>
          </cell>
          <cell r="E7109" t="str">
            <v>Archivé</v>
          </cell>
          <cell r="F7109" t="str">
            <v>Essence aviation (AvGas)</v>
          </cell>
          <cell r="G7109" t="str">
            <v>Aviation gasoline (AvGas)</v>
          </cell>
          <cell r="O7109" t="str">
            <v>Combustibles &gt; Fossiles &gt; Liquides &gt; Usage sources mobiles &gt; Usage aérien</v>
          </cell>
        </row>
        <row r="7110">
          <cell r="B7110">
            <v>13883</v>
          </cell>
          <cell r="C7110" t="str">
            <v>élément décomposé par poste et par gaz</v>
          </cell>
          <cell r="D7110" t="str">
            <v>Facteur d'émission</v>
          </cell>
          <cell r="E7110" t="str">
            <v>Archivé</v>
          </cell>
          <cell r="F7110" t="str">
            <v>Essence aviation (AvGas)</v>
          </cell>
          <cell r="G7110" t="str">
            <v>Aviation gasoline (AvGas)</v>
          </cell>
          <cell r="O7110" t="str">
            <v>Combustibles &gt; Fossiles &gt; Liquides &gt; Usage sources mobiles &gt; Usage aérien</v>
          </cell>
        </row>
        <row r="7111">
          <cell r="B7111">
            <v>13884</v>
          </cell>
          <cell r="C7111" t="str">
            <v>élément décomposé par poste et par gaz</v>
          </cell>
          <cell r="D7111" t="str">
            <v>Facteur d'émission</v>
          </cell>
          <cell r="E7111" t="str">
            <v>Archivé</v>
          </cell>
          <cell r="F7111" t="str">
            <v>Essence aviation (AvGas)</v>
          </cell>
          <cell r="G7111" t="str">
            <v>Aviation gasoline (AvGas)</v>
          </cell>
          <cell r="O7111" t="str">
            <v>Combustibles &gt; Fossiles &gt; Liquides &gt; Usage sources mobiles &gt; Usage aérien</v>
          </cell>
        </row>
        <row r="7112">
          <cell r="B7112">
            <v>13884</v>
          </cell>
          <cell r="C7112" t="str">
            <v>élément décomposé par poste et par gaz</v>
          </cell>
          <cell r="D7112" t="str">
            <v>Facteur d'émission</v>
          </cell>
          <cell r="E7112" t="str">
            <v>Archivé</v>
          </cell>
          <cell r="F7112" t="str">
            <v>Essence aviation (AvGas)</v>
          </cell>
          <cell r="G7112" t="str">
            <v>Aviation gasoline (AvGas)</v>
          </cell>
          <cell r="O7112" t="str">
            <v>Combustibles &gt; Fossiles &gt; Liquides &gt; Usage sources mobiles &gt; Usage aérien</v>
          </cell>
        </row>
        <row r="7113">
          <cell r="B7113">
            <v>13884</v>
          </cell>
          <cell r="C7113" t="str">
            <v>élément décomposé par poste et par gaz</v>
          </cell>
          <cell r="D7113" t="str">
            <v>Facteur d'émission</v>
          </cell>
          <cell r="E7113" t="str">
            <v>Archivé</v>
          </cell>
          <cell r="F7113" t="str">
            <v>Essence aviation (AvGas)</v>
          </cell>
          <cell r="G7113" t="str">
            <v>Aviation gasoline (AvGas)</v>
          </cell>
          <cell r="O7113" t="str">
            <v>Combustibles &gt; Fossiles &gt; Liquides &gt; Usage sources mobiles &gt; Usage aérien</v>
          </cell>
        </row>
        <row r="7114">
          <cell r="B7114">
            <v>13885</v>
          </cell>
          <cell r="C7114" t="str">
            <v>élément décomposé par poste et par gaz</v>
          </cell>
          <cell r="D7114" t="str">
            <v>Facteur d'émission</v>
          </cell>
          <cell r="E7114" t="str">
            <v>Archivé</v>
          </cell>
          <cell r="F7114" t="str">
            <v>Essence aviation (AvGas)</v>
          </cell>
          <cell r="G7114" t="str">
            <v>Aviation gasoline (AvGas)</v>
          </cell>
          <cell r="O7114" t="str">
            <v>Combustibles &gt; Fossiles &gt; Liquides &gt; Usage sources mobiles &gt; Usage aérien</v>
          </cell>
        </row>
        <row r="7115">
          <cell r="B7115">
            <v>13885</v>
          </cell>
          <cell r="C7115" t="str">
            <v>élément décomposé par poste et par gaz</v>
          </cell>
          <cell r="D7115" t="str">
            <v>Facteur d'émission</v>
          </cell>
          <cell r="E7115" t="str">
            <v>Archivé</v>
          </cell>
          <cell r="F7115" t="str">
            <v>Essence aviation (AvGas)</v>
          </cell>
          <cell r="G7115" t="str">
            <v>Aviation gasoline (AvGas)</v>
          </cell>
          <cell r="O7115" t="str">
            <v>Combustibles &gt; Fossiles &gt; Liquides &gt; Usage sources mobiles &gt; Usage aérien</v>
          </cell>
        </row>
        <row r="7116">
          <cell r="B7116">
            <v>13885</v>
          </cell>
          <cell r="C7116" t="str">
            <v>élément décomposé par poste et par gaz</v>
          </cell>
          <cell r="D7116" t="str">
            <v>Facteur d'émission</v>
          </cell>
          <cell r="E7116" t="str">
            <v>Archivé</v>
          </cell>
          <cell r="F7116" t="str">
            <v>Essence aviation (AvGas)</v>
          </cell>
          <cell r="G7116" t="str">
            <v>Aviation gasoline (AvGas)</v>
          </cell>
          <cell r="O7116" t="str">
            <v>Combustibles &gt; Fossiles &gt; Liquides &gt; Usage sources mobiles &gt; Usage aérien</v>
          </cell>
        </row>
        <row r="7117">
          <cell r="B7117">
            <v>13886</v>
          </cell>
          <cell r="C7117" t="str">
            <v>élément décomposé par poste et par gaz</v>
          </cell>
          <cell r="D7117" t="str">
            <v>Facteur d'émission</v>
          </cell>
          <cell r="E7117" t="str">
            <v>Archivé</v>
          </cell>
          <cell r="F7117" t="str">
            <v>Essence aviation (AvGas)</v>
          </cell>
          <cell r="G7117" t="str">
            <v>Aviation gasoline (AvGas)</v>
          </cell>
          <cell r="O7117" t="str">
            <v>Combustibles &gt; Fossiles &gt; Liquides &gt; Usage sources mobiles &gt; Usage aérien</v>
          </cell>
        </row>
        <row r="7118">
          <cell r="B7118">
            <v>13886</v>
          </cell>
          <cell r="C7118" t="str">
            <v>élément décomposé par poste et par gaz</v>
          </cell>
          <cell r="D7118" t="str">
            <v>Facteur d'émission</v>
          </cell>
          <cell r="E7118" t="str">
            <v>Archivé</v>
          </cell>
          <cell r="F7118" t="str">
            <v>Essence aviation (AvGas)</v>
          </cell>
          <cell r="G7118" t="str">
            <v>Aviation gasoline (AvGas)</v>
          </cell>
          <cell r="O7118" t="str">
            <v>Combustibles &gt; Fossiles &gt; Liquides &gt; Usage sources mobiles &gt; Usage aérien</v>
          </cell>
        </row>
        <row r="7119">
          <cell r="B7119">
            <v>13886</v>
          </cell>
          <cell r="C7119" t="str">
            <v>élément décomposé par poste et par gaz</v>
          </cell>
          <cell r="D7119" t="str">
            <v>Facteur d'émission</v>
          </cell>
          <cell r="E7119" t="str">
            <v>Archivé</v>
          </cell>
          <cell r="F7119" t="str">
            <v>Essence aviation (AvGas)</v>
          </cell>
          <cell r="G7119" t="str">
            <v>Aviation gasoline (AvGas)</v>
          </cell>
          <cell r="O7119" t="str">
            <v>Combustibles &gt; Fossiles &gt; Liquides &gt; Usage sources mobiles &gt; Usage aérien</v>
          </cell>
        </row>
        <row r="7120">
          <cell r="B7120">
            <v>13887</v>
          </cell>
          <cell r="C7120" t="str">
            <v>élément décomposé par poste et par gaz</v>
          </cell>
          <cell r="D7120" t="str">
            <v>Facteur d'émission</v>
          </cell>
          <cell r="E7120" t="str">
            <v>Archivé</v>
          </cell>
          <cell r="F7120" t="str">
            <v>Essence aviation (AvGas)</v>
          </cell>
          <cell r="G7120" t="str">
            <v>Aviation gasoline (AvGas)</v>
          </cell>
          <cell r="O7120" t="str">
            <v>Combustibles &gt; Fossiles &gt; Liquides &gt; Usage sources mobiles &gt; Usage aérien</v>
          </cell>
        </row>
        <row r="7121">
          <cell r="B7121">
            <v>13887</v>
          </cell>
          <cell r="C7121" t="str">
            <v>élément décomposé par poste et par gaz</v>
          </cell>
          <cell r="D7121" t="str">
            <v>Facteur d'émission</v>
          </cell>
          <cell r="E7121" t="str">
            <v>Archivé</v>
          </cell>
          <cell r="F7121" t="str">
            <v>Essence aviation (AvGas)</v>
          </cell>
          <cell r="G7121" t="str">
            <v>Aviation gasoline (AvGas)</v>
          </cell>
          <cell r="O7121" t="str">
            <v>Combustibles &gt; Fossiles &gt; Liquides &gt; Usage sources mobiles &gt; Usage aérien</v>
          </cell>
        </row>
        <row r="7122">
          <cell r="B7122">
            <v>13887</v>
          </cell>
          <cell r="C7122" t="str">
            <v>élément décomposé par poste et par gaz</v>
          </cell>
          <cell r="D7122" t="str">
            <v>Facteur d'émission</v>
          </cell>
          <cell r="E7122" t="str">
            <v>Archivé</v>
          </cell>
          <cell r="F7122" t="str">
            <v>Essence aviation (AvGas)</v>
          </cell>
          <cell r="G7122" t="str">
            <v>Aviation gasoline (AvGas)</v>
          </cell>
          <cell r="O7122" t="str">
            <v>Combustibles &gt; Fossiles &gt; Liquides &gt; Usage sources mobiles &gt; Usage aérien</v>
          </cell>
        </row>
        <row r="7123">
          <cell r="B7123">
            <v>13888</v>
          </cell>
          <cell r="C7123" t="str">
            <v>élément décomposé par poste et par gaz</v>
          </cell>
          <cell r="D7123" t="str">
            <v>Facteur d'émission</v>
          </cell>
          <cell r="E7123" t="str">
            <v>Archivé</v>
          </cell>
          <cell r="F7123" t="str">
            <v>Essence aviation (AvGas)</v>
          </cell>
          <cell r="G7123" t="str">
            <v>Aviation gasoline (AvGas)</v>
          </cell>
          <cell r="O7123" t="str">
            <v>Combustibles &gt; Fossiles &gt; Liquides &gt; Usage sources mobiles &gt; Usage aérien</v>
          </cell>
        </row>
        <row r="7124">
          <cell r="B7124">
            <v>13888</v>
          </cell>
          <cell r="C7124" t="str">
            <v>élément décomposé par poste et par gaz</v>
          </cell>
          <cell r="D7124" t="str">
            <v>Facteur d'émission</v>
          </cell>
          <cell r="E7124" t="str">
            <v>Archivé</v>
          </cell>
          <cell r="F7124" t="str">
            <v>Essence aviation (AvGas)</v>
          </cell>
          <cell r="G7124" t="str">
            <v>Aviation gasoline (AvGas)</v>
          </cell>
          <cell r="O7124" t="str">
            <v>Combustibles &gt; Fossiles &gt; Liquides &gt; Usage sources mobiles &gt; Usage aérien</v>
          </cell>
        </row>
        <row r="7125">
          <cell r="B7125">
            <v>13888</v>
          </cell>
          <cell r="C7125" t="str">
            <v>élément décomposé par poste et par gaz</v>
          </cell>
          <cell r="D7125" t="str">
            <v>Facteur d'émission</v>
          </cell>
          <cell r="E7125" t="str">
            <v>Archivé</v>
          </cell>
          <cell r="F7125" t="str">
            <v>Essence aviation (AvGas)</v>
          </cell>
          <cell r="G7125" t="str">
            <v>Aviation gasoline (AvGas)</v>
          </cell>
          <cell r="O7125" t="str">
            <v>Combustibles &gt; Fossiles &gt; Liquides &gt; Usage sources mobiles &gt; Usage aérien</v>
          </cell>
        </row>
        <row r="7126">
          <cell r="B7126">
            <v>13889</v>
          </cell>
          <cell r="C7126" t="str">
            <v>élément décomposé par poste et par gaz</v>
          </cell>
          <cell r="D7126" t="str">
            <v>Facteur d'émission</v>
          </cell>
          <cell r="E7126" t="str">
            <v>Archivé</v>
          </cell>
          <cell r="F7126" t="str">
            <v>Essence aviation (AvGas)</v>
          </cell>
          <cell r="G7126" t="str">
            <v>Aviation gasoline (AvGas)</v>
          </cell>
          <cell r="O7126" t="str">
            <v>Combustibles &gt; Fossiles &gt; Liquides &gt; Usage sources mobiles &gt; Usage aérien</v>
          </cell>
        </row>
        <row r="7127">
          <cell r="B7127">
            <v>13889</v>
          </cell>
          <cell r="C7127" t="str">
            <v>élément décomposé par poste et par gaz</v>
          </cell>
          <cell r="D7127" t="str">
            <v>Facteur d'émission</v>
          </cell>
          <cell r="E7127" t="str">
            <v>Archivé</v>
          </cell>
          <cell r="F7127" t="str">
            <v>Essence aviation (AvGas)</v>
          </cell>
          <cell r="G7127" t="str">
            <v>Aviation gasoline (AvGas)</v>
          </cell>
          <cell r="O7127" t="str">
            <v>Combustibles &gt; Fossiles &gt; Liquides &gt; Usage sources mobiles &gt; Usage aérien</v>
          </cell>
        </row>
        <row r="7128">
          <cell r="B7128">
            <v>13889</v>
          </cell>
          <cell r="C7128" t="str">
            <v>élément décomposé par poste et par gaz</v>
          </cell>
          <cell r="D7128" t="str">
            <v>Facteur d'émission</v>
          </cell>
          <cell r="E7128" t="str">
            <v>Archivé</v>
          </cell>
          <cell r="F7128" t="str">
            <v>Essence aviation (AvGas)</v>
          </cell>
          <cell r="G7128" t="str">
            <v>Aviation gasoline (AvGas)</v>
          </cell>
          <cell r="O7128" t="str">
            <v>Combustibles &gt; Fossiles &gt; Liquides &gt; Usage sources mobiles &gt; Usage aérien</v>
          </cell>
        </row>
        <row r="7129">
          <cell r="B7129">
            <v>13890</v>
          </cell>
          <cell r="C7129" t="str">
            <v>élément décomposé par poste et par gaz</v>
          </cell>
          <cell r="D7129" t="str">
            <v>Facteur d'émission</v>
          </cell>
          <cell r="E7129" t="str">
            <v>Archivé</v>
          </cell>
          <cell r="F7129" t="str">
            <v>Essence aviation (AvGas)</v>
          </cell>
          <cell r="G7129" t="str">
            <v>Aviation gasoline (AvGas)</v>
          </cell>
          <cell r="O7129" t="str">
            <v>Combustibles &gt; Fossiles &gt; Liquides &gt; Usage sources mobiles &gt; Usage aérien</v>
          </cell>
        </row>
        <row r="7130">
          <cell r="B7130">
            <v>13890</v>
          </cell>
          <cell r="C7130" t="str">
            <v>élément décomposé par poste et par gaz</v>
          </cell>
          <cell r="D7130" t="str">
            <v>Facteur d'émission</v>
          </cell>
          <cell r="E7130" t="str">
            <v>Archivé</v>
          </cell>
          <cell r="F7130" t="str">
            <v>Essence aviation (AvGas)</v>
          </cell>
          <cell r="G7130" t="str">
            <v>Aviation gasoline (AvGas)</v>
          </cell>
          <cell r="O7130" t="str">
            <v>Combustibles &gt; Fossiles &gt; Liquides &gt; Usage sources mobiles &gt; Usage aérien</v>
          </cell>
        </row>
        <row r="7131">
          <cell r="B7131">
            <v>13890</v>
          </cell>
          <cell r="C7131" t="str">
            <v>élément décomposé par poste et par gaz</v>
          </cell>
          <cell r="D7131" t="str">
            <v>Facteur d'émission</v>
          </cell>
          <cell r="E7131" t="str">
            <v>Archivé</v>
          </cell>
          <cell r="F7131" t="str">
            <v>Essence aviation (AvGas)</v>
          </cell>
          <cell r="G7131" t="str">
            <v>Aviation gasoline (AvGas)</v>
          </cell>
          <cell r="O7131" t="str">
            <v>Combustibles &gt; Fossiles &gt; Liquides &gt; Usage sources mobiles &gt; Usage aérien</v>
          </cell>
        </row>
        <row r="7132">
          <cell r="B7132">
            <v>13891</v>
          </cell>
          <cell r="C7132" t="str">
            <v>élément décomposé par poste et par gaz</v>
          </cell>
          <cell r="D7132" t="str">
            <v>Facteur d'émission</v>
          </cell>
          <cell r="E7132" t="str">
            <v>Archivé</v>
          </cell>
          <cell r="F7132" t="str">
            <v>Essence aviation (AvGas)</v>
          </cell>
          <cell r="G7132" t="str">
            <v>Aviation gasoline (AvGas)</v>
          </cell>
          <cell r="O7132" t="str">
            <v>Combustibles &gt; Fossiles &gt; Liquides &gt; Usage sources mobiles &gt; Usage aérien</v>
          </cell>
        </row>
        <row r="7133">
          <cell r="B7133">
            <v>13891</v>
          </cell>
          <cell r="C7133" t="str">
            <v>élément décomposé par poste et par gaz</v>
          </cell>
          <cell r="D7133" t="str">
            <v>Facteur d'émission</v>
          </cell>
          <cell r="E7133" t="str">
            <v>Archivé</v>
          </cell>
          <cell r="F7133" t="str">
            <v>Essence aviation (AvGas)</v>
          </cell>
          <cell r="G7133" t="str">
            <v>Aviation gasoline (AvGas)</v>
          </cell>
          <cell r="O7133" t="str">
            <v>Combustibles &gt; Fossiles &gt; Liquides &gt; Usage sources mobiles &gt; Usage aérien</v>
          </cell>
        </row>
        <row r="7134">
          <cell r="B7134">
            <v>13891</v>
          </cell>
          <cell r="C7134" t="str">
            <v>élément décomposé par poste et par gaz</v>
          </cell>
          <cell r="D7134" t="str">
            <v>Facteur d'émission</v>
          </cell>
          <cell r="E7134" t="str">
            <v>Archivé</v>
          </cell>
          <cell r="F7134" t="str">
            <v>Essence aviation (AvGas)</v>
          </cell>
          <cell r="G7134" t="str">
            <v>Aviation gasoline (AvGas)</v>
          </cell>
          <cell r="O7134" t="str">
            <v>Combustibles &gt; Fossiles &gt; Liquides &gt; Usage sources mobiles &gt; Usage aérien</v>
          </cell>
        </row>
        <row r="7135">
          <cell r="B7135">
            <v>13892</v>
          </cell>
          <cell r="C7135" t="str">
            <v>élément décomposé par poste et par gaz</v>
          </cell>
          <cell r="D7135" t="str">
            <v>Facteur d'émission</v>
          </cell>
          <cell r="E7135" t="str">
            <v>Archivé</v>
          </cell>
          <cell r="F7135" t="str">
            <v>Essence aviation (AvGas)</v>
          </cell>
          <cell r="G7135" t="str">
            <v>Aviation gasoline (AvGas)</v>
          </cell>
          <cell r="O7135" t="str">
            <v>Combustibles &gt; Fossiles &gt; Liquides &gt; Usage sources mobiles &gt; Usage aérien</v>
          </cell>
        </row>
        <row r="7136">
          <cell r="B7136">
            <v>13892</v>
          </cell>
          <cell r="C7136" t="str">
            <v>élément décomposé par poste et par gaz</v>
          </cell>
          <cell r="D7136" t="str">
            <v>Facteur d'émission</v>
          </cell>
          <cell r="E7136" t="str">
            <v>Archivé</v>
          </cell>
          <cell r="F7136" t="str">
            <v>Essence aviation (AvGas)</v>
          </cell>
          <cell r="G7136" t="str">
            <v>Aviation gasoline (AvGas)</v>
          </cell>
          <cell r="O7136" t="str">
            <v>Combustibles &gt; Fossiles &gt; Liquides &gt; Usage sources mobiles &gt; Usage aérien</v>
          </cell>
        </row>
        <row r="7137">
          <cell r="B7137">
            <v>13892</v>
          </cell>
          <cell r="C7137" t="str">
            <v>élément décomposé par poste et par gaz</v>
          </cell>
          <cell r="D7137" t="str">
            <v>Facteur d'émission</v>
          </cell>
          <cell r="E7137" t="str">
            <v>Archivé</v>
          </cell>
          <cell r="F7137" t="str">
            <v>Essence aviation (AvGas)</v>
          </cell>
          <cell r="G7137" t="str">
            <v>Aviation gasoline (AvGas)</v>
          </cell>
          <cell r="O7137" t="str">
            <v>Combustibles &gt; Fossiles &gt; Liquides &gt; Usage sources mobiles &gt; Usage aérien</v>
          </cell>
        </row>
        <row r="7138">
          <cell r="B7138">
            <v>13893</v>
          </cell>
          <cell r="C7138" t="str">
            <v>élément décomposé par poste et par gaz</v>
          </cell>
          <cell r="D7138" t="str">
            <v>Facteur d'émission</v>
          </cell>
          <cell r="E7138" t="str">
            <v>Archivé</v>
          </cell>
          <cell r="F7138" t="str">
            <v>Essence aviation (AvGas)</v>
          </cell>
          <cell r="G7138" t="str">
            <v>Aviation gasoline (AvGas)</v>
          </cell>
          <cell r="O7138" t="str">
            <v>Combustibles &gt; Fossiles &gt; Liquides &gt; Usage sources mobiles &gt; Usage aérien</v>
          </cell>
        </row>
        <row r="7139">
          <cell r="B7139">
            <v>13893</v>
          </cell>
          <cell r="C7139" t="str">
            <v>élément décomposé par poste et par gaz</v>
          </cell>
          <cell r="D7139" t="str">
            <v>Facteur d'émission</v>
          </cell>
          <cell r="E7139" t="str">
            <v>Archivé</v>
          </cell>
          <cell r="F7139" t="str">
            <v>Essence aviation (AvGas)</v>
          </cell>
          <cell r="G7139" t="str">
            <v>Aviation gasoline (AvGas)</v>
          </cell>
          <cell r="O7139" t="str">
            <v>Combustibles &gt; Fossiles &gt; Liquides &gt; Usage sources mobiles &gt; Usage aérien</v>
          </cell>
        </row>
        <row r="7140">
          <cell r="B7140">
            <v>13893</v>
          </cell>
          <cell r="C7140" t="str">
            <v>élément décomposé par poste et par gaz</v>
          </cell>
          <cell r="D7140" t="str">
            <v>Facteur d'émission</v>
          </cell>
          <cell r="E7140" t="str">
            <v>Archivé</v>
          </cell>
          <cell r="F7140" t="str">
            <v>Essence aviation (AvGas)</v>
          </cell>
          <cell r="G7140" t="str">
            <v>Aviation gasoline (AvGas)</v>
          </cell>
          <cell r="O7140" t="str">
            <v>Combustibles &gt; Fossiles &gt; Liquides &gt; Usage sources mobiles &gt; Usage aérien</v>
          </cell>
        </row>
        <row r="7141">
          <cell r="B7141">
            <v>13894</v>
          </cell>
          <cell r="C7141" t="str">
            <v>élément décomposé par poste et par gaz</v>
          </cell>
          <cell r="D7141" t="str">
            <v>Facteur d'émission</v>
          </cell>
          <cell r="E7141" t="str">
            <v>Archivé</v>
          </cell>
          <cell r="F7141" t="str">
            <v>Essence aviation (AvGas)</v>
          </cell>
          <cell r="G7141" t="str">
            <v>Aviation gasoline (AvGas)</v>
          </cell>
          <cell r="O7141" t="str">
            <v>Combustibles &gt; Fossiles &gt; Liquides &gt; Usage sources mobiles &gt; Usage aérien</v>
          </cell>
        </row>
        <row r="7142">
          <cell r="B7142">
            <v>13894</v>
          </cell>
          <cell r="C7142" t="str">
            <v>élément décomposé par poste et par gaz</v>
          </cell>
          <cell r="D7142" t="str">
            <v>Facteur d'émission</v>
          </cell>
          <cell r="E7142" t="str">
            <v>Archivé</v>
          </cell>
          <cell r="F7142" t="str">
            <v>Essence aviation (AvGas)</v>
          </cell>
          <cell r="G7142" t="str">
            <v>Aviation gasoline (AvGas)</v>
          </cell>
          <cell r="O7142" t="str">
            <v>Combustibles &gt; Fossiles &gt; Liquides &gt; Usage sources mobiles &gt; Usage aérien</v>
          </cell>
        </row>
        <row r="7143">
          <cell r="B7143">
            <v>13894</v>
          </cell>
          <cell r="C7143" t="str">
            <v>élément décomposé par poste et par gaz</v>
          </cell>
          <cell r="D7143" t="str">
            <v>Facteur d'émission</v>
          </cell>
          <cell r="E7143" t="str">
            <v>Archivé</v>
          </cell>
          <cell r="F7143" t="str">
            <v>Essence aviation (AvGas)</v>
          </cell>
          <cell r="G7143" t="str">
            <v>Aviation gasoline (AvGas)</v>
          </cell>
          <cell r="O7143" t="str">
            <v>Combustibles &gt; Fossiles &gt; Liquides &gt; Usage sources mobiles &gt; Usage aérien</v>
          </cell>
        </row>
        <row r="7144">
          <cell r="B7144">
            <v>14058</v>
          </cell>
          <cell r="C7144" t="str">
            <v>élément décomposé par poste et par gaz</v>
          </cell>
          <cell r="D7144" t="str">
            <v>Facteur d'émission</v>
          </cell>
          <cell r="E7144" t="str">
            <v>Valide générique</v>
          </cell>
          <cell r="F7144" t="str">
            <v>Essence aviation (AvGas)</v>
          </cell>
          <cell r="G7144" t="str">
            <v>Aviation gasoline (AvGas)</v>
          </cell>
          <cell r="O7144" t="str">
            <v>Combustibles &gt; Fossiles &gt; Liquides &gt; Usage sources mobiles &gt; Usage aérien</v>
          </cell>
        </row>
        <row r="7145">
          <cell r="B7145">
            <v>14058</v>
          </cell>
          <cell r="C7145" t="str">
            <v>élément décomposé par poste et par gaz</v>
          </cell>
          <cell r="D7145" t="str">
            <v>Facteur d'émission</v>
          </cell>
          <cell r="E7145" t="str">
            <v>Valide générique</v>
          </cell>
          <cell r="F7145" t="str">
            <v>Essence aviation (AvGas)</v>
          </cell>
          <cell r="G7145" t="str">
            <v>Aviation gasoline (AvGas)</v>
          </cell>
          <cell r="O7145" t="str">
            <v>Combustibles &gt; Fossiles &gt; Liquides &gt; Usage sources mobiles &gt; Usage aérien</v>
          </cell>
        </row>
        <row r="7146">
          <cell r="B7146">
            <v>14058</v>
          </cell>
          <cell r="C7146" t="str">
            <v>élément décomposé par poste et par gaz</v>
          </cell>
          <cell r="D7146" t="str">
            <v>Facteur d'émission</v>
          </cell>
          <cell r="E7146" t="str">
            <v>Valide générique</v>
          </cell>
          <cell r="F7146" t="str">
            <v>Essence aviation (AvGas)</v>
          </cell>
          <cell r="G7146" t="str">
            <v>Aviation gasoline (AvGas)</v>
          </cell>
          <cell r="O7146" t="str">
            <v>Combustibles &gt; Fossiles &gt; Liquides &gt; Usage sources mobiles &gt; Usage aérien</v>
          </cell>
        </row>
        <row r="7147">
          <cell r="B7147">
            <v>14059</v>
          </cell>
          <cell r="C7147" t="str">
            <v>élément décomposé par poste et par gaz</v>
          </cell>
          <cell r="D7147" t="str">
            <v>Facteur d'émission</v>
          </cell>
          <cell r="E7147" t="str">
            <v>Valide générique</v>
          </cell>
          <cell r="F7147" t="str">
            <v>Essence aviation (AvGas)</v>
          </cell>
          <cell r="G7147" t="str">
            <v>Aviation gasoline (AvGas)</v>
          </cell>
          <cell r="O7147" t="str">
            <v>Combustibles &gt; Fossiles &gt; Liquides &gt; Usage sources mobiles &gt; Usage aérien</v>
          </cell>
        </row>
        <row r="7148">
          <cell r="B7148">
            <v>14059</v>
          </cell>
          <cell r="C7148" t="str">
            <v>élément décomposé par poste et par gaz</v>
          </cell>
          <cell r="D7148" t="str">
            <v>Facteur d'émission</v>
          </cell>
          <cell r="E7148" t="str">
            <v>Valide générique</v>
          </cell>
          <cell r="F7148" t="str">
            <v>Essence aviation (AvGas)</v>
          </cell>
          <cell r="G7148" t="str">
            <v>Aviation gasoline (AvGas)</v>
          </cell>
          <cell r="O7148" t="str">
            <v>Combustibles &gt; Fossiles &gt; Liquides &gt; Usage sources mobiles &gt; Usage aérien</v>
          </cell>
        </row>
        <row r="7149">
          <cell r="B7149">
            <v>14059</v>
          </cell>
          <cell r="C7149" t="str">
            <v>élément décomposé par poste et par gaz</v>
          </cell>
          <cell r="D7149" t="str">
            <v>Facteur d'émission</v>
          </cell>
          <cell r="E7149" t="str">
            <v>Valide générique</v>
          </cell>
          <cell r="F7149" t="str">
            <v>Essence aviation (AvGas)</v>
          </cell>
          <cell r="G7149" t="str">
            <v>Aviation gasoline (AvGas)</v>
          </cell>
          <cell r="O7149" t="str">
            <v>Combustibles &gt; Fossiles &gt; Liquides &gt; Usage sources mobiles &gt; Usage aérien</v>
          </cell>
        </row>
        <row r="7150">
          <cell r="B7150">
            <v>14060</v>
          </cell>
          <cell r="C7150" t="str">
            <v>élément décomposé par poste et par gaz</v>
          </cell>
          <cell r="D7150" t="str">
            <v>Facteur d'émission</v>
          </cell>
          <cell r="E7150" t="str">
            <v>Valide générique</v>
          </cell>
          <cell r="F7150" t="str">
            <v>Essence aviation (AvGas)</v>
          </cell>
          <cell r="G7150" t="str">
            <v>Aviation gasoline (AvGas)</v>
          </cell>
          <cell r="O7150" t="str">
            <v>Combustibles &gt; Fossiles &gt; Liquides &gt; Usage sources mobiles &gt; Usage aérien</v>
          </cell>
        </row>
        <row r="7151">
          <cell r="B7151">
            <v>14060</v>
          </cell>
          <cell r="C7151" t="str">
            <v>élément décomposé par poste et par gaz</v>
          </cell>
          <cell r="D7151" t="str">
            <v>Facteur d'émission</v>
          </cell>
          <cell r="E7151" t="str">
            <v>Valide générique</v>
          </cell>
          <cell r="F7151" t="str">
            <v>Essence aviation (AvGas)</v>
          </cell>
          <cell r="G7151" t="str">
            <v>Aviation gasoline (AvGas)</v>
          </cell>
          <cell r="O7151" t="str">
            <v>Combustibles &gt; Fossiles &gt; Liquides &gt; Usage sources mobiles &gt; Usage aérien</v>
          </cell>
        </row>
        <row r="7152">
          <cell r="B7152">
            <v>14060</v>
          </cell>
          <cell r="C7152" t="str">
            <v>élément décomposé par poste et par gaz</v>
          </cell>
          <cell r="D7152" t="str">
            <v>Facteur d'émission</v>
          </cell>
          <cell r="E7152" t="str">
            <v>Valide générique</v>
          </cell>
          <cell r="F7152" t="str">
            <v>Essence aviation (AvGas)</v>
          </cell>
          <cell r="G7152" t="str">
            <v>Aviation gasoline (AvGas)</v>
          </cell>
          <cell r="O7152" t="str">
            <v>Combustibles &gt; Fossiles &gt; Liquides &gt; Usage sources mobiles &gt; Usage aérien</v>
          </cell>
        </row>
        <row r="7153">
          <cell r="B7153">
            <v>14061</v>
          </cell>
          <cell r="C7153" t="str">
            <v>élément décomposé par poste et par gaz</v>
          </cell>
          <cell r="D7153" t="str">
            <v>Facteur d'émission</v>
          </cell>
          <cell r="E7153" t="str">
            <v>Valide générique</v>
          </cell>
          <cell r="F7153" t="str">
            <v>Essence aviation (AvGas)</v>
          </cell>
          <cell r="G7153" t="str">
            <v>Aviation gasoline (AvGas)</v>
          </cell>
          <cell r="O7153" t="str">
            <v>Combustibles &gt; Fossiles &gt; Liquides &gt; Usage sources mobiles &gt; Usage aérien</v>
          </cell>
        </row>
        <row r="7154">
          <cell r="B7154">
            <v>14061</v>
          </cell>
          <cell r="C7154" t="str">
            <v>élément décomposé par poste et par gaz</v>
          </cell>
          <cell r="D7154" t="str">
            <v>Facteur d'émission</v>
          </cell>
          <cell r="E7154" t="str">
            <v>Valide générique</v>
          </cell>
          <cell r="F7154" t="str">
            <v>Essence aviation (AvGas)</v>
          </cell>
          <cell r="G7154" t="str">
            <v>Aviation gasoline (AvGas)</v>
          </cell>
          <cell r="O7154" t="str">
            <v>Combustibles &gt; Fossiles &gt; Liquides &gt; Usage sources mobiles &gt; Usage aérien</v>
          </cell>
        </row>
        <row r="7155">
          <cell r="B7155">
            <v>14061</v>
          </cell>
          <cell r="C7155" t="str">
            <v>élément décomposé par poste et par gaz</v>
          </cell>
          <cell r="D7155" t="str">
            <v>Facteur d'émission</v>
          </cell>
          <cell r="E7155" t="str">
            <v>Valide générique</v>
          </cell>
          <cell r="F7155" t="str">
            <v>Essence aviation (AvGas)</v>
          </cell>
          <cell r="G7155" t="str">
            <v>Aviation gasoline (AvGas)</v>
          </cell>
          <cell r="O7155" t="str">
            <v>Combustibles &gt; Fossiles &gt; Liquides &gt; Usage sources mobiles &gt; Usage aérien</v>
          </cell>
        </row>
        <row r="7156">
          <cell r="B7156">
            <v>14062</v>
          </cell>
          <cell r="C7156" t="str">
            <v>élément décomposé par poste et par gaz</v>
          </cell>
          <cell r="D7156" t="str">
            <v>Facteur d'émission</v>
          </cell>
          <cell r="E7156" t="str">
            <v>Valide générique</v>
          </cell>
          <cell r="F7156" t="str">
            <v>Essence aviation (AvGas)</v>
          </cell>
          <cell r="G7156" t="str">
            <v>Aviation gasoline (AvGas)</v>
          </cell>
          <cell r="O7156" t="str">
            <v>Combustibles &gt; Fossiles &gt; Liquides &gt; Usage sources mobiles &gt; Usage aérien</v>
          </cell>
        </row>
        <row r="7157">
          <cell r="B7157">
            <v>14062</v>
          </cell>
          <cell r="C7157" t="str">
            <v>élément décomposé par poste et par gaz</v>
          </cell>
          <cell r="D7157" t="str">
            <v>Facteur d'émission</v>
          </cell>
          <cell r="E7157" t="str">
            <v>Valide générique</v>
          </cell>
          <cell r="F7157" t="str">
            <v>Essence aviation (AvGas)</v>
          </cell>
          <cell r="G7157" t="str">
            <v>Aviation gasoline (AvGas)</v>
          </cell>
          <cell r="O7157" t="str">
            <v>Combustibles &gt; Fossiles &gt; Liquides &gt; Usage sources mobiles &gt; Usage aérien</v>
          </cell>
        </row>
        <row r="7158">
          <cell r="B7158">
            <v>14062</v>
          </cell>
          <cell r="C7158" t="str">
            <v>élément décomposé par poste et par gaz</v>
          </cell>
          <cell r="D7158" t="str">
            <v>Facteur d'émission</v>
          </cell>
          <cell r="E7158" t="str">
            <v>Valide générique</v>
          </cell>
          <cell r="F7158" t="str">
            <v>Essence aviation (AvGas)</v>
          </cell>
          <cell r="G7158" t="str">
            <v>Aviation gasoline (AvGas)</v>
          </cell>
          <cell r="O7158" t="str">
            <v>Combustibles &gt; Fossiles &gt; Liquides &gt; Usage sources mobiles &gt; Usage aérien</v>
          </cell>
        </row>
        <row r="7159">
          <cell r="B7159">
            <v>14063</v>
          </cell>
          <cell r="C7159" t="str">
            <v>élément décomposé par poste et par gaz</v>
          </cell>
          <cell r="D7159" t="str">
            <v>Facteur d'émission</v>
          </cell>
          <cell r="E7159" t="str">
            <v>Valide générique</v>
          </cell>
          <cell r="F7159" t="str">
            <v>Essence aviation (AvGas)</v>
          </cell>
          <cell r="G7159" t="str">
            <v>Aviation gasoline (AvGas)</v>
          </cell>
          <cell r="O7159" t="str">
            <v>Combustibles &gt; Fossiles &gt; Liquides &gt; Usage sources mobiles &gt; Usage aérien</v>
          </cell>
        </row>
        <row r="7160">
          <cell r="B7160">
            <v>14063</v>
          </cell>
          <cell r="C7160" t="str">
            <v>élément décomposé par poste et par gaz</v>
          </cell>
          <cell r="D7160" t="str">
            <v>Facteur d'émission</v>
          </cell>
          <cell r="E7160" t="str">
            <v>Valide générique</v>
          </cell>
          <cell r="F7160" t="str">
            <v>Essence aviation (AvGas)</v>
          </cell>
          <cell r="G7160" t="str">
            <v>Aviation gasoline (AvGas)</v>
          </cell>
          <cell r="O7160" t="str">
            <v>Combustibles &gt; Fossiles &gt; Liquides &gt; Usage sources mobiles &gt; Usage aérien</v>
          </cell>
        </row>
        <row r="7161">
          <cell r="B7161">
            <v>14063</v>
          </cell>
          <cell r="C7161" t="str">
            <v>élément décomposé par poste et par gaz</v>
          </cell>
          <cell r="D7161" t="str">
            <v>Facteur d'émission</v>
          </cell>
          <cell r="E7161" t="str">
            <v>Valide générique</v>
          </cell>
          <cell r="F7161" t="str">
            <v>Essence aviation (AvGas)</v>
          </cell>
          <cell r="G7161" t="str">
            <v>Aviation gasoline (AvGas)</v>
          </cell>
          <cell r="O7161" t="str">
            <v>Combustibles &gt; Fossiles &gt; Liquides &gt; Usage sources mobiles &gt; Usage aérien</v>
          </cell>
        </row>
        <row r="7162">
          <cell r="B7162">
            <v>14064</v>
          </cell>
          <cell r="C7162" t="str">
            <v>élément décomposé par poste et par gaz</v>
          </cell>
          <cell r="D7162" t="str">
            <v>Facteur d'émission</v>
          </cell>
          <cell r="E7162" t="str">
            <v>Valide générique</v>
          </cell>
          <cell r="F7162" t="str">
            <v>Essence aviation (AvGas)</v>
          </cell>
          <cell r="G7162" t="str">
            <v>Aviation gasoline (AvGas)</v>
          </cell>
          <cell r="O7162" t="str">
            <v>Combustibles &gt; Fossiles &gt; Liquides &gt; Usage sources mobiles &gt; Usage aérien</v>
          </cell>
        </row>
        <row r="7163">
          <cell r="B7163">
            <v>14064</v>
          </cell>
          <cell r="C7163" t="str">
            <v>élément décomposé par poste et par gaz</v>
          </cell>
          <cell r="D7163" t="str">
            <v>Facteur d'émission</v>
          </cell>
          <cell r="E7163" t="str">
            <v>Valide générique</v>
          </cell>
          <cell r="F7163" t="str">
            <v>Essence aviation (AvGas)</v>
          </cell>
          <cell r="G7163" t="str">
            <v>Aviation gasoline (AvGas)</v>
          </cell>
          <cell r="O7163" t="str">
            <v>Combustibles &gt; Fossiles &gt; Liquides &gt; Usage sources mobiles &gt; Usage aérien</v>
          </cell>
        </row>
        <row r="7164">
          <cell r="B7164">
            <v>14064</v>
          </cell>
          <cell r="C7164" t="str">
            <v>élément décomposé par poste et par gaz</v>
          </cell>
          <cell r="D7164" t="str">
            <v>Facteur d'émission</v>
          </cell>
          <cell r="E7164" t="str">
            <v>Valide générique</v>
          </cell>
          <cell r="F7164" t="str">
            <v>Essence aviation (AvGas)</v>
          </cell>
          <cell r="G7164" t="str">
            <v>Aviation gasoline (AvGas)</v>
          </cell>
          <cell r="O7164" t="str">
            <v>Combustibles &gt; Fossiles &gt; Liquides &gt; Usage sources mobiles &gt; Usage aérien</v>
          </cell>
        </row>
        <row r="7165">
          <cell r="B7165">
            <v>14065</v>
          </cell>
          <cell r="C7165" t="str">
            <v>élément décomposé par poste et par gaz</v>
          </cell>
          <cell r="D7165" t="str">
            <v>Facteur d'émission</v>
          </cell>
          <cell r="E7165" t="str">
            <v>Valide générique</v>
          </cell>
          <cell r="F7165" t="str">
            <v>Essence aviation (AvGas)</v>
          </cell>
          <cell r="G7165" t="str">
            <v>Aviation gasoline (AvGas)</v>
          </cell>
          <cell r="O7165" t="str">
            <v>Combustibles &gt; Fossiles &gt; Liquides &gt; Usage sources mobiles &gt; Usage aérien</v>
          </cell>
        </row>
        <row r="7166">
          <cell r="B7166">
            <v>14065</v>
          </cell>
          <cell r="C7166" t="str">
            <v>élément décomposé par poste et par gaz</v>
          </cell>
          <cell r="D7166" t="str">
            <v>Facteur d'émission</v>
          </cell>
          <cell r="E7166" t="str">
            <v>Valide générique</v>
          </cell>
          <cell r="F7166" t="str">
            <v>Essence aviation (AvGas)</v>
          </cell>
          <cell r="G7166" t="str">
            <v>Aviation gasoline (AvGas)</v>
          </cell>
          <cell r="O7166" t="str">
            <v>Combustibles &gt; Fossiles &gt; Liquides &gt; Usage sources mobiles &gt; Usage aérien</v>
          </cell>
        </row>
        <row r="7167">
          <cell r="B7167">
            <v>14065</v>
          </cell>
          <cell r="C7167" t="str">
            <v>élément décomposé par poste et par gaz</v>
          </cell>
          <cell r="D7167" t="str">
            <v>Facteur d'émission</v>
          </cell>
          <cell r="E7167" t="str">
            <v>Valide générique</v>
          </cell>
          <cell r="F7167" t="str">
            <v>Essence aviation (AvGas)</v>
          </cell>
          <cell r="G7167" t="str">
            <v>Aviation gasoline (AvGas)</v>
          </cell>
          <cell r="O7167" t="str">
            <v>Combustibles &gt; Fossiles &gt; Liquides &gt; Usage sources mobiles &gt; Usage aérien</v>
          </cell>
        </row>
        <row r="7168">
          <cell r="B7168">
            <v>14066</v>
          </cell>
          <cell r="C7168" t="str">
            <v>élément décomposé par poste et par gaz</v>
          </cell>
          <cell r="D7168" t="str">
            <v>Facteur d'émission</v>
          </cell>
          <cell r="E7168" t="str">
            <v>Valide générique</v>
          </cell>
          <cell r="F7168" t="str">
            <v>Essence aviation (AvGas)</v>
          </cell>
          <cell r="G7168" t="str">
            <v>Aviation gasoline (AvGas)</v>
          </cell>
          <cell r="O7168" t="str">
            <v>Combustibles &gt; Fossiles &gt; Liquides &gt; Usage sources mobiles &gt; Usage aérien</v>
          </cell>
        </row>
        <row r="7169">
          <cell r="B7169">
            <v>14066</v>
          </cell>
          <cell r="C7169" t="str">
            <v>élément décomposé par poste et par gaz</v>
          </cell>
          <cell r="D7169" t="str">
            <v>Facteur d'émission</v>
          </cell>
          <cell r="E7169" t="str">
            <v>Valide générique</v>
          </cell>
          <cell r="F7169" t="str">
            <v>Essence aviation (AvGas)</v>
          </cell>
          <cell r="G7169" t="str">
            <v>Aviation gasoline (AvGas)</v>
          </cell>
          <cell r="O7169" t="str">
            <v>Combustibles &gt; Fossiles &gt; Liquides &gt; Usage sources mobiles &gt; Usage aérien</v>
          </cell>
        </row>
        <row r="7170">
          <cell r="B7170">
            <v>14066</v>
          </cell>
          <cell r="C7170" t="str">
            <v>élément décomposé par poste et par gaz</v>
          </cell>
          <cell r="D7170" t="str">
            <v>Facteur d'émission</v>
          </cell>
          <cell r="E7170" t="str">
            <v>Valide générique</v>
          </cell>
          <cell r="F7170" t="str">
            <v>Essence aviation (AvGas)</v>
          </cell>
          <cell r="G7170" t="str">
            <v>Aviation gasoline (AvGas)</v>
          </cell>
          <cell r="O7170" t="str">
            <v>Combustibles &gt; Fossiles &gt; Liquides &gt; Usage sources mobiles &gt; Usage aérien</v>
          </cell>
        </row>
        <row r="7171">
          <cell r="B7171">
            <v>14067</v>
          </cell>
          <cell r="C7171" t="str">
            <v>élément décomposé par poste et par gaz</v>
          </cell>
          <cell r="D7171" t="str">
            <v>Facteur d'émission</v>
          </cell>
          <cell r="E7171" t="str">
            <v>Valide générique</v>
          </cell>
          <cell r="F7171" t="str">
            <v>Essence aviation (AvGas)</v>
          </cell>
          <cell r="G7171" t="str">
            <v>Aviation gasoline (AvGas)</v>
          </cell>
          <cell r="O7171" t="str">
            <v>Combustibles &gt; Fossiles &gt; Liquides &gt; Usage sources mobiles &gt; Usage aérien</v>
          </cell>
        </row>
        <row r="7172">
          <cell r="B7172">
            <v>14067</v>
          </cell>
          <cell r="C7172" t="str">
            <v>élément décomposé par poste et par gaz</v>
          </cell>
          <cell r="D7172" t="str">
            <v>Facteur d'émission</v>
          </cell>
          <cell r="E7172" t="str">
            <v>Valide générique</v>
          </cell>
          <cell r="F7172" t="str">
            <v>Essence aviation (AvGas)</v>
          </cell>
          <cell r="G7172" t="str">
            <v>Aviation gasoline (AvGas)</v>
          </cell>
          <cell r="O7172" t="str">
            <v>Combustibles &gt; Fossiles &gt; Liquides &gt; Usage sources mobiles &gt; Usage aérien</v>
          </cell>
        </row>
        <row r="7173">
          <cell r="B7173">
            <v>14067</v>
          </cell>
          <cell r="C7173" t="str">
            <v>élément décomposé par poste et par gaz</v>
          </cell>
          <cell r="D7173" t="str">
            <v>Facteur d'émission</v>
          </cell>
          <cell r="E7173" t="str">
            <v>Valide générique</v>
          </cell>
          <cell r="F7173" t="str">
            <v>Essence aviation (AvGas)</v>
          </cell>
          <cell r="G7173" t="str">
            <v>Aviation gasoline (AvGas)</v>
          </cell>
          <cell r="O7173" t="str">
            <v>Combustibles &gt; Fossiles &gt; Liquides &gt; Usage sources mobiles &gt; Usage aérien</v>
          </cell>
        </row>
        <row r="7174">
          <cell r="B7174">
            <v>26653</v>
          </cell>
          <cell r="C7174" t="str">
            <v>élément décomposé par poste</v>
          </cell>
          <cell r="D7174" t="str">
            <v>Facteur d'émission</v>
          </cell>
          <cell r="E7174" t="str">
            <v>Valide générique</v>
          </cell>
          <cell r="F7174" t="str">
            <v>Essence aviation (AvGas)</v>
          </cell>
          <cell r="G7174" t="str">
            <v>Aviation gasoline (AvGas)</v>
          </cell>
          <cell r="O7174" t="str">
            <v>Combustibles &gt; Fossiles &gt; Liquides &gt; Usage sources mobiles &gt; Usage aérien</v>
          </cell>
        </row>
        <row r="7175">
          <cell r="B7175">
            <v>26653</v>
          </cell>
          <cell r="C7175" t="str">
            <v>élément décomposé par poste</v>
          </cell>
          <cell r="D7175" t="str">
            <v>Facteur d'émission</v>
          </cell>
          <cell r="E7175" t="str">
            <v>Valide générique</v>
          </cell>
          <cell r="F7175" t="str">
            <v>Essence aviation (AvGas)</v>
          </cell>
          <cell r="G7175" t="str">
            <v>Aviation gasoline (AvGas)</v>
          </cell>
          <cell r="O7175" t="str">
            <v>Combustibles &gt; Fossiles &gt; Liquides &gt; Usage sources mobiles &gt; Usage aérien</v>
          </cell>
        </row>
        <row r="7176">
          <cell r="B7176">
            <v>26653</v>
          </cell>
          <cell r="C7176" t="str">
            <v>élément décomposé par poste</v>
          </cell>
          <cell r="D7176" t="str">
            <v>Facteur d'émission</v>
          </cell>
          <cell r="E7176" t="str">
            <v>Valide générique</v>
          </cell>
          <cell r="F7176" t="str">
            <v>Essence aviation (AvGas)</v>
          </cell>
          <cell r="G7176" t="str">
            <v>Aviation gasoline (AvGas)</v>
          </cell>
          <cell r="O7176" t="str">
            <v>Combustibles &gt; Fossiles &gt; Liquides &gt; Usage sources mobiles &gt; Usage aérien</v>
          </cell>
        </row>
        <row r="7177">
          <cell r="B7177">
            <v>26654</v>
          </cell>
          <cell r="C7177" t="str">
            <v>élément décomposé par poste</v>
          </cell>
          <cell r="D7177" t="str">
            <v>Facteur d'émission</v>
          </cell>
          <cell r="E7177" t="str">
            <v>Valide générique</v>
          </cell>
          <cell r="F7177" t="str">
            <v>Essence aviation (AvGas)</v>
          </cell>
          <cell r="G7177" t="str">
            <v>Aviation gasoline (AvGas)</v>
          </cell>
          <cell r="O7177" t="str">
            <v>Combustibles &gt; Fossiles &gt; Liquides &gt; Usage sources mobiles &gt; Usage aérien</v>
          </cell>
        </row>
        <row r="7178">
          <cell r="B7178">
            <v>26654</v>
          </cell>
          <cell r="C7178" t="str">
            <v>élément décomposé par poste</v>
          </cell>
          <cell r="D7178" t="str">
            <v>Facteur d'émission</v>
          </cell>
          <cell r="E7178" t="str">
            <v>Valide générique</v>
          </cell>
          <cell r="F7178" t="str">
            <v>Essence aviation (AvGas)</v>
          </cell>
          <cell r="G7178" t="str">
            <v>Aviation gasoline (AvGas)</v>
          </cell>
          <cell r="O7178" t="str">
            <v>Combustibles &gt; Fossiles &gt; Liquides &gt; Usage sources mobiles &gt; Usage aérien</v>
          </cell>
        </row>
        <row r="7179">
          <cell r="B7179">
            <v>26654</v>
          </cell>
          <cell r="C7179" t="str">
            <v>élément décomposé par poste</v>
          </cell>
          <cell r="D7179" t="str">
            <v>Facteur d'émission</v>
          </cell>
          <cell r="E7179" t="str">
            <v>Valide générique</v>
          </cell>
          <cell r="F7179" t="str">
            <v>Essence aviation (AvGas)</v>
          </cell>
          <cell r="G7179" t="str">
            <v>Aviation gasoline (AvGas)</v>
          </cell>
          <cell r="O7179" t="str">
            <v>Combustibles &gt; Fossiles &gt; Liquides &gt; Usage sources mobiles &gt; Usage aérien</v>
          </cell>
        </row>
        <row r="7180">
          <cell r="B7180">
            <v>26655</v>
          </cell>
          <cell r="C7180" t="str">
            <v>élément décomposé par poste</v>
          </cell>
          <cell r="D7180" t="str">
            <v>Facteur d'émission</v>
          </cell>
          <cell r="E7180" t="str">
            <v>Valide générique</v>
          </cell>
          <cell r="F7180" t="str">
            <v>Essence aviation (AvGas)</v>
          </cell>
          <cell r="G7180" t="str">
            <v>Aviation gasoline (AvGas)</v>
          </cell>
          <cell r="O7180" t="str">
            <v>Combustibles &gt; Fossiles &gt; Liquides &gt; Usage sources mobiles &gt; Usage aérien</v>
          </cell>
        </row>
        <row r="7181">
          <cell r="B7181">
            <v>26655</v>
          </cell>
          <cell r="C7181" t="str">
            <v>élément décomposé par poste</v>
          </cell>
          <cell r="D7181" t="str">
            <v>Facteur d'émission</v>
          </cell>
          <cell r="E7181" t="str">
            <v>Valide générique</v>
          </cell>
          <cell r="F7181" t="str">
            <v>Essence aviation (AvGas)</v>
          </cell>
          <cell r="G7181" t="str">
            <v>Aviation gasoline (AvGas)</v>
          </cell>
          <cell r="O7181" t="str">
            <v>Combustibles &gt; Fossiles &gt; Liquides &gt; Usage sources mobiles &gt; Usage aérien</v>
          </cell>
        </row>
        <row r="7182">
          <cell r="B7182">
            <v>26655</v>
          </cell>
          <cell r="C7182" t="str">
            <v>élément décomposé par poste</v>
          </cell>
          <cell r="D7182" t="str">
            <v>Facteur d'émission</v>
          </cell>
          <cell r="E7182" t="str">
            <v>Valide générique</v>
          </cell>
          <cell r="F7182" t="str">
            <v>Essence aviation (AvGas)</v>
          </cell>
          <cell r="G7182" t="str">
            <v>Aviation gasoline (AvGas)</v>
          </cell>
          <cell r="O7182" t="str">
            <v>Combustibles &gt; Fossiles &gt; Liquides &gt; Usage sources mobiles &gt; Usage aérien</v>
          </cell>
        </row>
        <row r="7183">
          <cell r="B7183">
            <v>26656</v>
          </cell>
          <cell r="C7183" t="str">
            <v>élément décomposé par poste</v>
          </cell>
          <cell r="D7183" t="str">
            <v>Facteur d'émission</v>
          </cell>
          <cell r="E7183" t="str">
            <v>Valide générique</v>
          </cell>
          <cell r="F7183" t="str">
            <v>Essence aviation (AvGas)</v>
          </cell>
          <cell r="G7183" t="str">
            <v>Aviation gasoline (AvGas)</v>
          </cell>
          <cell r="O7183" t="str">
            <v>Combustibles &gt; Fossiles &gt; Liquides &gt; Usage sources mobiles &gt; Usage aérien</v>
          </cell>
        </row>
        <row r="7184">
          <cell r="B7184">
            <v>26656</v>
          </cell>
          <cell r="C7184" t="str">
            <v>élément décomposé par poste</v>
          </cell>
          <cell r="D7184" t="str">
            <v>Facteur d'émission</v>
          </cell>
          <cell r="E7184" t="str">
            <v>Valide générique</v>
          </cell>
          <cell r="F7184" t="str">
            <v>Essence aviation (AvGas)</v>
          </cell>
          <cell r="G7184" t="str">
            <v>Aviation gasoline (AvGas)</v>
          </cell>
          <cell r="O7184" t="str">
            <v>Combustibles &gt; Fossiles &gt; Liquides &gt; Usage sources mobiles &gt; Usage aérien</v>
          </cell>
        </row>
        <row r="7185">
          <cell r="B7185">
            <v>26656</v>
          </cell>
          <cell r="C7185" t="str">
            <v>élément décomposé par poste</v>
          </cell>
          <cell r="D7185" t="str">
            <v>Facteur d'émission</v>
          </cell>
          <cell r="E7185" t="str">
            <v>Valide générique</v>
          </cell>
          <cell r="F7185" t="str">
            <v>Essence aviation (AvGas)</v>
          </cell>
          <cell r="G7185" t="str">
            <v>Aviation gasoline (AvGas)</v>
          </cell>
          <cell r="O7185" t="str">
            <v>Combustibles &gt; Fossiles &gt; Liquides &gt; Usage sources mobiles &gt; Usage aérien</v>
          </cell>
        </row>
        <row r="7186">
          <cell r="B7186">
            <v>39619</v>
          </cell>
          <cell r="C7186" t="str">
            <v>élément non décomposé</v>
          </cell>
          <cell r="D7186" t="str">
            <v>Facteur d'émission</v>
          </cell>
          <cell r="E7186" t="str">
            <v>Valide générique</v>
          </cell>
          <cell r="F7186" t="str">
            <v>Estragon</v>
          </cell>
          <cell r="G7186" t="str">
            <v>Tarragon</v>
          </cell>
          <cell r="I7186" t="str">
            <v>frais</v>
          </cell>
          <cell r="J7186" t="str">
            <v>fresh</v>
          </cell>
          <cell r="O7186" t="str">
            <v>Achats de biens &gt; Produits agro-alimentaires, plats préparés et boissons &gt; Aides culinaires et ingrédients divers &gt; Herbes</v>
          </cell>
        </row>
        <row r="7187">
          <cell r="B7187">
            <v>20738</v>
          </cell>
          <cell r="C7187" t="str">
            <v>élément non décomposé</v>
          </cell>
          <cell r="D7187" t="str">
            <v>Facteur d'émission</v>
          </cell>
          <cell r="E7187" t="str">
            <v>Valide générique</v>
          </cell>
          <cell r="F7187" t="str">
            <v>Etablissement d'enseignement</v>
          </cell>
          <cell r="G7187" t="str">
            <v>Education establishment</v>
          </cell>
          <cell r="I7187" t="str">
            <v>structure en béton</v>
          </cell>
          <cell r="J7187" t="str">
            <v>concrete structure</v>
          </cell>
          <cell r="O7187" t="str">
            <v>Achats de biens &gt; Bâtiments, ouvrages d'art et voirie &gt; Bâtiments</v>
          </cell>
        </row>
        <row r="7188">
          <cell r="B7188">
            <v>20739</v>
          </cell>
          <cell r="C7188" t="str">
            <v>élément non décomposé</v>
          </cell>
          <cell r="D7188" t="str">
            <v>Facteur d'émission</v>
          </cell>
          <cell r="E7188" t="str">
            <v>Valide générique</v>
          </cell>
          <cell r="F7188" t="str">
            <v>Etablissement de santé</v>
          </cell>
          <cell r="G7188" t="str">
            <v>Health establishment</v>
          </cell>
          <cell r="I7188" t="str">
            <v>structure en béton</v>
          </cell>
          <cell r="J7188" t="str">
            <v>metallic structure</v>
          </cell>
          <cell r="O7188" t="str">
            <v>Achats de biens &gt; Bâtiments, ouvrages d'art et voirie &gt; Bâtiments</v>
          </cell>
        </row>
        <row r="7189">
          <cell r="B7189">
            <v>20578</v>
          </cell>
          <cell r="C7189" t="str">
            <v>élément non décomposé</v>
          </cell>
          <cell r="D7189" t="str">
            <v>Facteur d'émission</v>
          </cell>
          <cell r="E7189" t="str">
            <v>Valide générique</v>
          </cell>
          <cell r="F7189" t="str">
            <v>Ethanol rectifié d'origine viti-vinicole</v>
          </cell>
          <cell r="G7189" t="str">
            <v>Vine rectified ethanol</v>
          </cell>
          <cell r="O7189" t="str">
            <v>Achats de biens &gt; Plastiques et produits chimiques &gt; Produits chimiques &gt; Engrais, phytosanitaires... &gt; Produits chimiques spécifiques à la viticulture</v>
          </cell>
        </row>
        <row r="7190">
          <cell r="B7190">
            <v>43090</v>
          </cell>
          <cell r="C7190" t="str">
            <v>élément non décomposé</v>
          </cell>
          <cell r="D7190" t="str">
            <v>Facteur d'émission</v>
          </cell>
          <cell r="E7190" t="str">
            <v>Valide générique</v>
          </cell>
          <cell r="F7190" t="str">
            <v>Ethenyl 2,2,2-trifluoroacetate</v>
          </cell>
          <cell r="G7190" t="str">
            <v>Ethenyl 2,2,2-trifluoroacetate</v>
          </cell>
          <cell r="L7190" t="str">
            <v>PRG à 100 ans</v>
          </cell>
          <cell r="M7190" t="str">
            <v>GWP 100 years</v>
          </cell>
          <cell r="O7190" t="str">
            <v>Process et émissions fugitives &gt; PRG à 100 ans issus du 6eme rapport du GIEC &gt; Autres Gaz divers</v>
          </cell>
        </row>
        <row r="7191">
          <cell r="B7191">
            <v>43091</v>
          </cell>
          <cell r="C7191" t="str">
            <v>élément non décomposé</v>
          </cell>
          <cell r="D7191" t="str">
            <v>Facteur d'émission</v>
          </cell>
          <cell r="E7191" t="str">
            <v>Valide générique</v>
          </cell>
          <cell r="F7191" t="str">
            <v>Ethyl 2,2,2-trifluoroacetate</v>
          </cell>
          <cell r="G7191" t="str">
            <v>Ethyl 2,2,2-trifluoroacetate</v>
          </cell>
          <cell r="L7191" t="str">
            <v>PRG à 100 ans</v>
          </cell>
          <cell r="M7191" t="str">
            <v>GWP 100 years</v>
          </cell>
          <cell r="O7191" t="str">
            <v>Process et émissions fugitives &gt; PRG à 100 ans issus du 6eme rapport du GIEC &gt; Autres Gaz divers</v>
          </cell>
        </row>
        <row r="7192">
          <cell r="B7192">
            <v>43092</v>
          </cell>
          <cell r="C7192" t="str">
            <v>élément non décomposé</v>
          </cell>
          <cell r="D7192" t="str">
            <v>Facteur d'émission</v>
          </cell>
          <cell r="E7192" t="str">
            <v>Valide générique</v>
          </cell>
          <cell r="F7192" t="str">
            <v>Ethyl methyl ether</v>
          </cell>
          <cell r="G7192" t="str">
            <v>Ethyl methyl ether</v>
          </cell>
          <cell r="L7192" t="str">
            <v>PRG à 100 ans</v>
          </cell>
          <cell r="M7192" t="str">
            <v>GWP 100 years</v>
          </cell>
          <cell r="O7192" t="str">
            <v>Process et émissions fugitives &gt; PRG à 100 ans issus du 6eme rapport du GIEC &gt; Autres Gaz divers</v>
          </cell>
        </row>
        <row r="7193">
          <cell r="B7193">
            <v>20647</v>
          </cell>
          <cell r="C7193" t="str">
            <v>élément non décomposé</v>
          </cell>
          <cell r="D7193" t="str">
            <v>Facteur d'émission</v>
          </cell>
          <cell r="E7193" t="str">
            <v>Valide générique</v>
          </cell>
          <cell r="F7193" t="str">
            <v>Etiquettes papier imprimé</v>
          </cell>
          <cell r="G7193" t="str">
            <v>Printed paper label</v>
          </cell>
          <cell r="O7193" t="str">
            <v>Achats de biens &gt; Papier, carton</v>
          </cell>
        </row>
        <row r="7194">
          <cell r="B7194">
            <v>20785</v>
          </cell>
          <cell r="C7194" t="str">
            <v>élément décomposé par poste et par gaz</v>
          </cell>
          <cell r="D7194" t="str">
            <v>Facteur d'émission</v>
          </cell>
          <cell r="E7194" t="str">
            <v>Archivé</v>
          </cell>
          <cell r="F7194" t="str">
            <v>Fabrication d'un véhicule</v>
          </cell>
          <cell r="G7194" t="str">
            <v>Vehicle manufacture</v>
          </cell>
          <cell r="O7194" t="str">
            <v>Achats de biens &gt; Véhicules automobiles et autres matériels de transport</v>
          </cell>
        </row>
        <row r="7195">
          <cell r="B7195">
            <v>20785</v>
          </cell>
          <cell r="C7195" t="str">
            <v>élément décomposé par poste et par gaz</v>
          </cell>
          <cell r="D7195" t="str">
            <v>Facteur d'émission</v>
          </cell>
          <cell r="E7195" t="str">
            <v>Archivé</v>
          </cell>
          <cell r="F7195" t="str">
            <v>Fabrication d'un véhicule</v>
          </cell>
          <cell r="G7195" t="str">
            <v>Vehicle manufacture</v>
          </cell>
          <cell r="O7195" t="str">
            <v>Achats de biens &gt; Véhicules automobiles et autres matériels de transport</v>
          </cell>
        </row>
        <row r="7196">
          <cell r="B7196">
            <v>20785</v>
          </cell>
          <cell r="C7196" t="str">
            <v>élément décomposé par poste et par gaz</v>
          </cell>
          <cell r="D7196" t="str">
            <v>Facteur d'émission</v>
          </cell>
          <cell r="E7196" t="str">
            <v>Archivé</v>
          </cell>
          <cell r="F7196" t="str">
            <v>Fabrication d'un véhicule</v>
          </cell>
          <cell r="G7196" t="str">
            <v>Vehicle manufacture</v>
          </cell>
          <cell r="O7196" t="str">
            <v>Achats de biens &gt; Véhicules automobiles et autres matériels de transport</v>
          </cell>
        </row>
        <row r="7197">
          <cell r="B7197">
            <v>20785</v>
          </cell>
          <cell r="C7197" t="str">
            <v>élément décomposé par poste et par gaz</v>
          </cell>
          <cell r="D7197" t="str">
            <v>Facteur d'émission</v>
          </cell>
          <cell r="E7197" t="str">
            <v>Archivé</v>
          </cell>
          <cell r="F7197" t="str">
            <v>Fabrication d'un véhicule</v>
          </cell>
          <cell r="G7197" t="str">
            <v>Vehicle manufacture</v>
          </cell>
          <cell r="O7197" t="str">
            <v>Achats de biens &gt; Véhicules automobiles et autres matériels de transport</v>
          </cell>
        </row>
        <row r="7198">
          <cell r="B7198">
            <v>20785</v>
          </cell>
          <cell r="C7198" t="str">
            <v>élément décomposé par poste et par gaz</v>
          </cell>
          <cell r="D7198" t="str">
            <v>Facteur d'émission</v>
          </cell>
          <cell r="E7198" t="str">
            <v>Archivé</v>
          </cell>
          <cell r="F7198" t="str">
            <v>Fabrication d'un véhicule</v>
          </cell>
          <cell r="G7198" t="str">
            <v>Vehicle manufacture</v>
          </cell>
          <cell r="O7198" t="str">
            <v>Achats de biens &gt; Véhicules automobiles et autres matériels de transport</v>
          </cell>
        </row>
        <row r="7199">
          <cell r="B7199">
            <v>41590</v>
          </cell>
          <cell r="C7199" t="str">
            <v>élément non décomposé</v>
          </cell>
          <cell r="D7199" t="str">
            <v>Facteur d'émission</v>
          </cell>
          <cell r="E7199" t="str">
            <v>Valide générique</v>
          </cell>
          <cell r="F7199" t="str">
            <v>Faisan</v>
          </cell>
          <cell r="G7199" t="str">
            <v>Pheasant</v>
          </cell>
          <cell r="I7199" t="str">
            <v>viande</v>
          </cell>
          <cell r="J7199" t="str">
            <v>meat</v>
          </cell>
          <cell r="L7199" t="str">
            <v>rôtie/cuite au four</v>
          </cell>
          <cell r="M7199" t="str">
            <v>roasted/baked</v>
          </cell>
          <cell r="O7199" t="str">
            <v>Achats de biens &gt; Produits agro-alimentaires, plats préparés et boissons &gt; Viandes, ?ufs, poissons &gt; Viandes cuites</v>
          </cell>
        </row>
        <row r="7200">
          <cell r="B7200">
            <v>34397</v>
          </cell>
          <cell r="C7200" t="str">
            <v>élément non décomposé</v>
          </cell>
          <cell r="D7200" t="str">
            <v>Facteur d'émission</v>
          </cell>
          <cell r="E7200" t="str">
            <v>Archivé</v>
          </cell>
          <cell r="F7200" t="str">
            <v>Faisan</v>
          </cell>
          <cell r="G7200" t="str">
            <v>Pheasant</v>
          </cell>
          <cell r="I7200" t="str">
            <v>viande, rôtie/cuite au four</v>
          </cell>
          <cell r="J7200" t="str">
            <v>meat, roasted/baked</v>
          </cell>
          <cell r="O7200" t="str">
            <v>Achats de biens &gt; Produits agro-alimentaires, plats préparés et boissons &gt; Viandes, ?ufs, poissons &gt; Viandes cuites</v>
          </cell>
        </row>
        <row r="7201">
          <cell r="B7201">
            <v>34019</v>
          </cell>
          <cell r="C7201" t="str">
            <v>élément non décomposé</v>
          </cell>
          <cell r="D7201" t="str">
            <v>Facteur d'émission</v>
          </cell>
          <cell r="E7201" t="str">
            <v>Archivé</v>
          </cell>
          <cell r="F7201" t="str">
            <v>Faisselle</v>
          </cell>
          <cell r="G7201" t="str">
            <v>Drained soft fresh cheese</v>
          </cell>
          <cell r="I7201" t="str">
            <v>6% MG environ</v>
          </cell>
          <cell r="J7201" t="str">
            <v>around 6% fat</v>
          </cell>
          <cell r="O7201" t="str">
            <v>Achats de biens &gt; Produits agro-alimentaires, plats préparés et boissons &gt; Lait et produits laitiers &gt; Produits laitiers frais et assimilés</v>
          </cell>
        </row>
        <row r="7202">
          <cell r="B7202">
            <v>40726</v>
          </cell>
          <cell r="C7202" t="str">
            <v>élément non décomposé</v>
          </cell>
          <cell r="D7202" t="str">
            <v>Facteur d'émission</v>
          </cell>
          <cell r="E7202" t="str">
            <v>Valide générique</v>
          </cell>
          <cell r="F7202" t="str">
            <v>Faisselle</v>
          </cell>
          <cell r="G7202" t="str">
            <v>Drained soft fresh cheese</v>
          </cell>
          <cell r="I7202" t="str">
            <v>6% MG environ</v>
          </cell>
          <cell r="J7202" t="str">
            <v>around 6% fat</v>
          </cell>
          <cell r="O7202" t="str">
            <v>Achats de biens &gt; Produits agro-alimentaires, plats préparés et boissons &gt; Lait et produits laitiers &gt; Produits laitiers frais et assimilés</v>
          </cell>
        </row>
        <row r="7203">
          <cell r="B7203">
            <v>33626</v>
          </cell>
          <cell r="C7203" t="str">
            <v>élément non décomposé</v>
          </cell>
          <cell r="D7203" t="str">
            <v>Facteur d'émission</v>
          </cell>
          <cell r="E7203" t="str">
            <v>Archivé</v>
          </cell>
          <cell r="F7203" t="str">
            <v>Fajitas</v>
          </cell>
          <cell r="G7203" t="str">
            <v>Fajitas</v>
          </cell>
          <cell r="O7203" t="str">
            <v>Achats de biens &gt; Produits agro-alimentaires, plats préparés et boissons &gt; Entrées et plats composés &gt; Pizzas, tartes et crêpes salées</v>
          </cell>
        </row>
        <row r="7204">
          <cell r="B7204">
            <v>39996</v>
          </cell>
          <cell r="C7204" t="str">
            <v>élément non décomposé</v>
          </cell>
          <cell r="D7204" t="str">
            <v>Facteur d'émission</v>
          </cell>
          <cell r="E7204" t="str">
            <v>Valide générique</v>
          </cell>
          <cell r="F7204" t="str">
            <v>Fajitas</v>
          </cell>
          <cell r="G7204" t="str">
            <v>Fajitas</v>
          </cell>
          <cell r="O7204" t="str">
            <v>Achats de biens &gt; Produits agro-alimentaires, plats préparés et boissons &gt; Entrées et plats composés &gt; Pizzas, tartes et crêpes salées</v>
          </cell>
        </row>
        <row r="7205">
          <cell r="B7205">
            <v>33706</v>
          </cell>
          <cell r="C7205" t="str">
            <v>élément non décomposé</v>
          </cell>
          <cell r="D7205" t="str">
            <v>Facteur d'émission</v>
          </cell>
          <cell r="E7205" t="str">
            <v>Archivé</v>
          </cell>
          <cell r="F7205" t="str">
            <v>Falafel ou Boulette de pois-chiche et/ou fève</v>
          </cell>
          <cell r="G7205" t="str">
            <v>Falafel</v>
          </cell>
          <cell r="I7205" t="str">
            <v>frite</v>
          </cell>
          <cell r="O7205" t="str">
            <v>Achats de biens &gt; Produits agro-alimentaires, plats préparés et boissons &gt; Entrées et plats composés &gt; Plats composés</v>
          </cell>
        </row>
        <row r="7206">
          <cell r="B7206">
            <v>39997</v>
          </cell>
          <cell r="C7206" t="str">
            <v>élément non décomposé</v>
          </cell>
          <cell r="D7206" t="str">
            <v>Facteur d'émission</v>
          </cell>
          <cell r="E7206" t="str">
            <v>Valide générique</v>
          </cell>
          <cell r="F7206" t="str">
            <v>Falafel ou Boulette de pois-chiche et/ou fève</v>
          </cell>
          <cell r="G7206" t="str">
            <v>Falafel</v>
          </cell>
          <cell r="I7206" t="str">
            <v>frite</v>
          </cell>
          <cell r="O7206" t="str">
            <v>Achats de biens &gt; Produits agro-alimentaires, plats préparés et boissons &gt; Entrées et plats composés &gt; Plats composés</v>
          </cell>
        </row>
        <row r="7207">
          <cell r="B7207">
            <v>33142</v>
          </cell>
          <cell r="C7207" t="str">
            <v>élément non décomposé</v>
          </cell>
          <cell r="D7207" t="str">
            <v>Facteur d'émission</v>
          </cell>
          <cell r="E7207" t="str">
            <v>Archivé</v>
          </cell>
          <cell r="F7207" t="str">
            <v>Far aux pruneaux</v>
          </cell>
          <cell r="G7207" t="str">
            <v>Breton pudding cake with prunes</v>
          </cell>
          <cell r="O7207" t="str">
            <v>Achats de biens &gt; Produits agro-alimentaires, plats préparés et boissons &gt; Produits céréaliers &gt; Gâteaux et pâtisseries</v>
          </cell>
        </row>
        <row r="7208">
          <cell r="B7208">
            <v>41102</v>
          </cell>
          <cell r="C7208" t="str">
            <v>élément non décomposé</v>
          </cell>
          <cell r="D7208" t="str">
            <v>Facteur d'émission</v>
          </cell>
          <cell r="E7208" t="str">
            <v>Valide générique</v>
          </cell>
          <cell r="F7208" t="str">
            <v>Far aux pruneaux</v>
          </cell>
          <cell r="G7208" t="str">
            <v>Breton pudding cake with prunes</v>
          </cell>
          <cell r="O7208" t="str">
            <v>Achats de biens &gt; Produits agro-alimentaires, plats préparés et boissons &gt; Produits céréaliers &gt; Gâteaux et pâtisseries</v>
          </cell>
        </row>
        <row r="7209">
          <cell r="B7209">
            <v>32906</v>
          </cell>
          <cell r="C7209" t="str">
            <v>élément non décomposé</v>
          </cell>
          <cell r="D7209" t="str">
            <v>Facteur d'émission</v>
          </cell>
          <cell r="E7209" t="str">
            <v>Archivé</v>
          </cell>
          <cell r="F7209" t="str">
            <v>Farine d'épeautre (grand épeautre)</v>
          </cell>
          <cell r="G7209" t="str">
            <v>Spelt flour</v>
          </cell>
          <cell r="O7209" t="str">
            <v>Achats de biens &gt; Produits agro-alimentaires, plats préparés et boissons &gt; Produits céréaliers &gt; Farines et pâtes à tarte</v>
          </cell>
        </row>
        <row r="7210">
          <cell r="B7210">
            <v>41119</v>
          </cell>
          <cell r="C7210" t="str">
            <v>élément non décomposé</v>
          </cell>
          <cell r="D7210" t="str">
            <v>Facteur d'émission</v>
          </cell>
          <cell r="E7210" t="str">
            <v>Valide générique</v>
          </cell>
          <cell r="F7210" t="str">
            <v>Farine d'épeautre (grand épeautre)</v>
          </cell>
          <cell r="G7210" t="str">
            <v>Spelt flour</v>
          </cell>
          <cell r="O7210" t="str">
            <v>Achats de biens &gt; Produits agro-alimentaires, plats préparés et boissons &gt; Produits céréaliers &gt; Farines et pâtes à tarte</v>
          </cell>
        </row>
        <row r="7211">
          <cell r="B7211">
            <v>32912</v>
          </cell>
          <cell r="C7211" t="str">
            <v>élément non décomposé</v>
          </cell>
          <cell r="D7211" t="str">
            <v>Facteur d'émission</v>
          </cell>
          <cell r="E7211" t="str">
            <v>Archivé</v>
          </cell>
          <cell r="F7211" t="str">
            <v>Farine d'orge</v>
          </cell>
          <cell r="G7211" t="str">
            <v>Barley flour</v>
          </cell>
          <cell r="O7211" t="str">
            <v>Achats de biens &gt; Produits agro-alimentaires, plats préparés et boissons &gt; Produits céréaliers &gt; Farines et pâtes à tarte</v>
          </cell>
        </row>
        <row r="7212">
          <cell r="B7212">
            <v>41120</v>
          </cell>
          <cell r="C7212" t="str">
            <v>élément non décomposé</v>
          </cell>
          <cell r="D7212" t="str">
            <v>Facteur d'émission</v>
          </cell>
          <cell r="E7212" t="str">
            <v>Valide générique</v>
          </cell>
          <cell r="F7212" t="str">
            <v>Farine d'orge</v>
          </cell>
          <cell r="G7212" t="str">
            <v>Barley flour</v>
          </cell>
          <cell r="O7212" t="str">
            <v>Achats de biens &gt; Produits agro-alimentaires, plats préparés et boissons &gt; Produits céréaliers &gt; Farines et pâtes à tarte</v>
          </cell>
        </row>
        <row r="7213">
          <cell r="B7213">
            <v>32905</v>
          </cell>
          <cell r="C7213" t="str">
            <v>élément non décomposé</v>
          </cell>
          <cell r="D7213" t="str">
            <v>Facteur d'émission</v>
          </cell>
          <cell r="E7213" t="str">
            <v>Archivé</v>
          </cell>
          <cell r="F7213" t="str">
            <v>Farine de blé tendre ou froment</v>
          </cell>
          <cell r="G7213" t="str">
            <v>Wheat Flour</v>
          </cell>
          <cell r="O7213" t="str">
            <v>Achats de biens &gt; Produits agro-alimentaires, plats préparés et boissons &gt; Produits céréaliers &gt; Farines et pâtes à tarte</v>
          </cell>
        </row>
        <row r="7214">
          <cell r="B7214">
            <v>41103</v>
          </cell>
          <cell r="C7214" t="str">
            <v>élément non décomposé</v>
          </cell>
          <cell r="D7214" t="str">
            <v>Facteur d'émission</v>
          </cell>
          <cell r="E7214" t="str">
            <v>Valide générique</v>
          </cell>
          <cell r="F7214" t="str">
            <v>Farine de blé tendre ou froment avec levure incorporée</v>
          </cell>
          <cell r="G7214" t="str">
            <v>Wheat flour</v>
          </cell>
          <cell r="J7214" t="str">
            <v>self-raising</v>
          </cell>
          <cell r="O7214" t="str">
            <v>Achats de biens &gt; Produits agro-alimentaires, plats préparés et boissons &gt; Produits céréaliers &gt; Farines et pâtes à tarte</v>
          </cell>
        </row>
        <row r="7215">
          <cell r="B7215">
            <v>41104</v>
          </cell>
          <cell r="C7215" t="str">
            <v>élément non décomposé</v>
          </cell>
          <cell r="D7215" t="str">
            <v>Facteur d'émission</v>
          </cell>
          <cell r="E7215" t="str">
            <v>Valide générique</v>
          </cell>
          <cell r="F7215" t="str">
            <v>Farine de blé tendre ou froment T110</v>
          </cell>
          <cell r="G7215" t="str">
            <v>Wheat flour</v>
          </cell>
          <cell r="J7215" t="str">
            <v>type 110</v>
          </cell>
          <cell r="O7215" t="str">
            <v>Achats de biens &gt; Produits agro-alimentaires, plats préparés et boissons &gt; Produits céréaliers &gt; Farines et pâtes à tarte</v>
          </cell>
        </row>
        <row r="7216">
          <cell r="B7216">
            <v>41105</v>
          </cell>
          <cell r="C7216" t="str">
            <v>élément non décomposé</v>
          </cell>
          <cell r="D7216" t="str">
            <v>Facteur d'émission</v>
          </cell>
          <cell r="E7216" t="str">
            <v>Valide générique</v>
          </cell>
          <cell r="F7216" t="str">
            <v>Farine de blé tendre ou froment T150</v>
          </cell>
          <cell r="G7216" t="str">
            <v>Wheat flour</v>
          </cell>
          <cell r="J7216" t="str">
            <v>type 150</v>
          </cell>
          <cell r="O7216" t="str">
            <v>Achats de biens &gt; Produits agro-alimentaires, plats préparés et boissons &gt; Produits céréaliers &gt; Farines et pâtes à tarte</v>
          </cell>
        </row>
        <row r="7217">
          <cell r="B7217">
            <v>41106</v>
          </cell>
          <cell r="C7217" t="str">
            <v>élément non décomposé</v>
          </cell>
          <cell r="D7217" t="str">
            <v>Facteur d'émission</v>
          </cell>
          <cell r="E7217" t="str">
            <v>Valide générique</v>
          </cell>
          <cell r="F7217" t="str">
            <v>Farine de blé tendre ou froment T45 (pour pâtisserie)</v>
          </cell>
          <cell r="G7217" t="str">
            <v>Wheat flour</v>
          </cell>
          <cell r="J7217" t="str">
            <v>type 55 (for pastry)</v>
          </cell>
          <cell r="O7217" t="str">
            <v>Achats de biens &gt; Produits agro-alimentaires, plats préparés et boissons &gt; Produits céréaliers &gt; Farines et pâtes à tarte</v>
          </cell>
        </row>
        <row r="7218">
          <cell r="B7218">
            <v>41107</v>
          </cell>
          <cell r="C7218" t="str">
            <v>élément non décomposé</v>
          </cell>
          <cell r="D7218" t="str">
            <v>Facteur d'émission</v>
          </cell>
          <cell r="E7218" t="str">
            <v>Valide générique</v>
          </cell>
          <cell r="F7218" t="str">
            <v>Farine de blé tendre ou froment T55 (pour pains)</v>
          </cell>
          <cell r="G7218" t="str">
            <v>Wheat flour</v>
          </cell>
          <cell r="J7218" t="str">
            <v>type 55 (for bread)</v>
          </cell>
          <cell r="O7218" t="str">
            <v>Achats de biens &gt; Produits agro-alimentaires, plats préparés et boissons &gt; Produits céréaliers &gt; Farines et pâtes à tarte</v>
          </cell>
        </row>
        <row r="7219">
          <cell r="B7219">
            <v>41108</v>
          </cell>
          <cell r="C7219" t="str">
            <v>élément non décomposé</v>
          </cell>
          <cell r="D7219" t="str">
            <v>Facteur d'émission</v>
          </cell>
          <cell r="E7219" t="str">
            <v>Valide générique</v>
          </cell>
          <cell r="F7219" t="str">
            <v>Farine de blé tendre ou froment T65</v>
          </cell>
          <cell r="G7219" t="str">
            <v>Wheat flour</v>
          </cell>
          <cell r="J7219" t="str">
            <v>type 65</v>
          </cell>
          <cell r="O7219" t="str">
            <v>Achats de biens &gt; Produits agro-alimentaires, plats préparés et boissons &gt; Produits céréaliers &gt; Farines et pâtes à tarte</v>
          </cell>
        </row>
        <row r="7220">
          <cell r="B7220">
            <v>41109</v>
          </cell>
          <cell r="C7220" t="str">
            <v>élément non décomposé</v>
          </cell>
          <cell r="D7220" t="str">
            <v>Facteur d'émission</v>
          </cell>
          <cell r="E7220" t="str">
            <v>Valide générique</v>
          </cell>
          <cell r="F7220" t="str">
            <v>Farine de blé tendre ou froment T80</v>
          </cell>
          <cell r="G7220" t="str">
            <v>Wheat flour</v>
          </cell>
          <cell r="J7220" t="str">
            <v>type 80</v>
          </cell>
          <cell r="O7220" t="str">
            <v>Achats de biens &gt; Produits agro-alimentaires, plats préparés et boissons &gt; Produits céréaliers &gt; Farines et pâtes à tarte</v>
          </cell>
        </row>
        <row r="7221">
          <cell r="B7221">
            <v>33098</v>
          </cell>
          <cell r="C7221" t="str">
            <v>élément non décomposé</v>
          </cell>
          <cell r="D7221" t="str">
            <v>Facteur d'émission</v>
          </cell>
          <cell r="E7221" t="str">
            <v>Archivé</v>
          </cell>
          <cell r="F7221" t="str">
            <v>Farine de châtaigne</v>
          </cell>
          <cell r="G7221" t="str">
            <v>Chestnut flour</v>
          </cell>
          <cell r="O7221" t="str">
            <v>Achats de biens &gt; Produits agro-alimentaires, plats préparés et boissons &gt; Fruits, légumes, légumineuses et oléagineux &gt; Fruits à coque et graines oléagineuses</v>
          </cell>
        </row>
        <row r="7222">
          <cell r="B7222">
            <v>40369</v>
          </cell>
          <cell r="C7222" t="str">
            <v>élément non décomposé</v>
          </cell>
          <cell r="D7222" t="str">
            <v>Facteur d'émission</v>
          </cell>
          <cell r="E7222" t="str">
            <v>Valide générique</v>
          </cell>
          <cell r="F7222" t="str">
            <v>Farine de châtaigne</v>
          </cell>
          <cell r="G7222" t="str">
            <v>Chestnut flour</v>
          </cell>
          <cell r="O7222" t="str">
            <v>Achats de biens &gt; Produits agro-alimentaires, plats préparés et boissons &gt; Fruits, légumes, légumineuses et oléagineux &gt; Fruits à coque et graines oléagineuses</v>
          </cell>
        </row>
        <row r="7223">
          <cell r="B7223">
            <v>32911</v>
          </cell>
          <cell r="C7223" t="str">
            <v>élément non décomposé</v>
          </cell>
          <cell r="D7223" t="str">
            <v>Facteur d'émission</v>
          </cell>
          <cell r="E7223" t="str">
            <v>Archivé</v>
          </cell>
          <cell r="F7223" t="str">
            <v>Farine de maïs</v>
          </cell>
          <cell r="G7223" t="str">
            <v>Maize/corn flour</v>
          </cell>
          <cell r="O7223" t="str">
            <v>Achats de biens &gt; Produits agro-alimentaires, plats préparés et boissons &gt; Produits céréaliers &gt; Farines et pâtes à tarte</v>
          </cell>
        </row>
        <row r="7224">
          <cell r="B7224">
            <v>41110</v>
          </cell>
          <cell r="C7224" t="str">
            <v>élément non décomposé</v>
          </cell>
          <cell r="D7224" t="str">
            <v>Facteur d'émission</v>
          </cell>
          <cell r="E7224" t="str">
            <v>Valide générique</v>
          </cell>
          <cell r="F7224" t="str">
            <v>Farine de maïs</v>
          </cell>
          <cell r="G7224" t="str">
            <v>Maize/corn flour</v>
          </cell>
          <cell r="O7224" t="str">
            <v>Achats de biens &gt; Produits agro-alimentaires, plats préparés et boissons &gt; Produits céréaliers &gt; Farines et pâtes à tarte</v>
          </cell>
        </row>
        <row r="7225">
          <cell r="B7225">
            <v>32913</v>
          </cell>
          <cell r="C7225" t="str">
            <v>élément non décomposé</v>
          </cell>
          <cell r="D7225" t="str">
            <v>Facteur d'émission</v>
          </cell>
          <cell r="E7225" t="str">
            <v>Archivé</v>
          </cell>
          <cell r="F7225" t="str">
            <v>Farine de millet</v>
          </cell>
          <cell r="G7225" t="str">
            <v>Millet flour</v>
          </cell>
          <cell r="O7225" t="str">
            <v>Achats de biens &gt; Produits agro-alimentaires, plats préparés et boissons &gt; Produits céréaliers &gt; Farines et pâtes à tarte</v>
          </cell>
        </row>
        <row r="7226">
          <cell r="B7226">
            <v>41111</v>
          </cell>
          <cell r="C7226" t="str">
            <v>élément non décomposé</v>
          </cell>
          <cell r="D7226" t="str">
            <v>Facteur d'émission</v>
          </cell>
          <cell r="E7226" t="str">
            <v>Valide générique</v>
          </cell>
          <cell r="F7226" t="str">
            <v>Farine de millet</v>
          </cell>
          <cell r="G7226" t="str">
            <v>Millet flour</v>
          </cell>
          <cell r="O7226" t="str">
            <v>Achats de biens &gt; Produits agro-alimentaires, plats préparés et boissons &gt; Produits céréaliers &gt; Farines et pâtes à tarte</v>
          </cell>
        </row>
        <row r="7227">
          <cell r="B7227">
            <v>32914</v>
          </cell>
          <cell r="C7227" t="str">
            <v>élément non décomposé</v>
          </cell>
          <cell r="D7227" t="str">
            <v>Facteur d'émission</v>
          </cell>
          <cell r="E7227" t="str">
            <v>Archivé</v>
          </cell>
          <cell r="F7227" t="str">
            <v>Farine de pois chiche</v>
          </cell>
          <cell r="G7227" t="str">
            <v>Chick pea flour</v>
          </cell>
          <cell r="O7227" t="str">
            <v>Achats de biens &gt; Produits agro-alimentaires, plats préparés et boissons &gt; Produits céréaliers &gt; Farines et pâtes à tarte</v>
          </cell>
        </row>
        <row r="7228">
          <cell r="B7228">
            <v>41112</v>
          </cell>
          <cell r="C7228" t="str">
            <v>élément non décomposé</v>
          </cell>
          <cell r="D7228" t="str">
            <v>Facteur d'émission</v>
          </cell>
          <cell r="E7228" t="str">
            <v>Valide générique</v>
          </cell>
          <cell r="F7228" t="str">
            <v>Farine de pois chiche</v>
          </cell>
          <cell r="G7228" t="str">
            <v>Chick pea flour</v>
          </cell>
          <cell r="O7228" t="str">
            <v>Achats de biens &gt; Produits agro-alimentaires, plats préparés et boissons &gt; Produits céréaliers &gt; Farines et pâtes à tarte</v>
          </cell>
        </row>
        <row r="7229">
          <cell r="B7229">
            <v>32908</v>
          </cell>
          <cell r="C7229" t="str">
            <v>élément non décomposé</v>
          </cell>
          <cell r="D7229" t="str">
            <v>Facteur d'émission</v>
          </cell>
          <cell r="E7229" t="str">
            <v>Archivé</v>
          </cell>
          <cell r="F7229" t="str">
            <v>Farine de riz</v>
          </cell>
          <cell r="G7229" t="str">
            <v>Rice flour</v>
          </cell>
          <cell r="O7229" t="str">
            <v>Achats de biens &gt; Produits agro-alimentaires, plats préparés et boissons &gt; Produits céréaliers &gt; Farines et pâtes à tarte</v>
          </cell>
        </row>
        <row r="7230">
          <cell r="B7230">
            <v>41113</v>
          </cell>
          <cell r="C7230" t="str">
            <v>élément non décomposé</v>
          </cell>
          <cell r="D7230" t="str">
            <v>Facteur d'émission</v>
          </cell>
          <cell r="E7230" t="str">
            <v>Valide générique</v>
          </cell>
          <cell r="F7230" t="str">
            <v>Farine de riz</v>
          </cell>
          <cell r="G7230" t="str">
            <v>Rice flour</v>
          </cell>
          <cell r="O7230" t="str">
            <v>Achats de biens &gt; Produits agro-alimentaires, plats préparés et boissons &gt; Produits céréaliers &gt; Farines et pâtes à tarte</v>
          </cell>
        </row>
        <row r="7231">
          <cell r="B7231">
            <v>32910</v>
          </cell>
          <cell r="C7231" t="str">
            <v>élément non décomposé</v>
          </cell>
          <cell r="D7231" t="str">
            <v>Facteur d'émission</v>
          </cell>
          <cell r="E7231" t="str">
            <v>Archivé</v>
          </cell>
          <cell r="F7231" t="str">
            <v>Farine de sarrasin</v>
          </cell>
          <cell r="G7231" t="str">
            <v>Buckwheat flour</v>
          </cell>
          <cell r="O7231" t="str">
            <v>Achats de biens &gt; Produits agro-alimentaires, plats préparés et boissons &gt; Produits céréaliers &gt; Farines et pâtes à tarte</v>
          </cell>
        </row>
        <row r="7232">
          <cell r="B7232">
            <v>41114</v>
          </cell>
          <cell r="C7232" t="str">
            <v>élément non décomposé</v>
          </cell>
          <cell r="D7232" t="str">
            <v>Facteur d'émission</v>
          </cell>
          <cell r="E7232" t="str">
            <v>Valide générique</v>
          </cell>
          <cell r="F7232" t="str">
            <v>Farine de sarrasin</v>
          </cell>
          <cell r="G7232" t="str">
            <v>Buckwheat flour</v>
          </cell>
          <cell r="O7232" t="str">
            <v>Achats de biens &gt; Produits agro-alimentaires, plats préparés et boissons &gt; Produits céréaliers &gt; Farines et pâtes à tarte</v>
          </cell>
        </row>
        <row r="7233">
          <cell r="B7233">
            <v>32909</v>
          </cell>
          <cell r="C7233" t="str">
            <v>élément non décomposé</v>
          </cell>
          <cell r="D7233" t="str">
            <v>Facteur d'émission</v>
          </cell>
          <cell r="E7233" t="str">
            <v>Archivé</v>
          </cell>
          <cell r="F7233" t="str">
            <v>Farine de seigle</v>
          </cell>
          <cell r="G7233" t="str">
            <v>Rye Flour</v>
          </cell>
          <cell r="O7233" t="str">
            <v>Achats de biens &gt; Produits agro-alimentaires, plats préparés et boissons &gt; Produits céréaliers &gt; Farines et pâtes à tarte</v>
          </cell>
        </row>
        <row r="7234">
          <cell r="B7234">
            <v>41115</v>
          </cell>
          <cell r="C7234" t="str">
            <v>élément non décomposé</v>
          </cell>
          <cell r="D7234" t="str">
            <v>Facteur d'émission</v>
          </cell>
          <cell r="E7234" t="str">
            <v>Valide générique</v>
          </cell>
          <cell r="F7234" t="str">
            <v>Farine de seigle T130</v>
          </cell>
          <cell r="G7234" t="str">
            <v>Rye flour</v>
          </cell>
          <cell r="J7234" t="str">
            <v>type 130</v>
          </cell>
          <cell r="O7234" t="str">
            <v>Achats de biens &gt; Produits agro-alimentaires, plats préparés et boissons &gt; Produits céréaliers &gt; Farines et pâtes à tarte</v>
          </cell>
        </row>
        <row r="7235">
          <cell r="B7235">
            <v>41116</v>
          </cell>
          <cell r="C7235" t="str">
            <v>élément non décomposé</v>
          </cell>
          <cell r="D7235" t="str">
            <v>Facteur d'émission</v>
          </cell>
          <cell r="E7235" t="str">
            <v>Valide générique</v>
          </cell>
          <cell r="F7235" t="str">
            <v>Farine de seigle T170</v>
          </cell>
          <cell r="G7235" t="str">
            <v>Rye flour</v>
          </cell>
          <cell r="J7235" t="str">
            <v>type 170</v>
          </cell>
          <cell r="O7235" t="str">
            <v>Achats de biens &gt; Produits agro-alimentaires, plats préparés et boissons &gt; Produits céréaliers &gt; Farines et pâtes à tarte</v>
          </cell>
        </row>
        <row r="7236">
          <cell r="B7236">
            <v>41117</v>
          </cell>
          <cell r="C7236" t="str">
            <v>élément non décomposé</v>
          </cell>
          <cell r="D7236" t="str">
            <v>Facteur d'émission</v>
          </cell>
          <cell r="E7236" t="str">
            <v>Valide générique</v>
          </cell>
          <cell r="F7236" t="str">
            <v>Farine de seigle T85</v>
          </cell>
          <cell r="G7236" t="str">
            <v>Rye flour</v>
          </cell>
          <cell r="J7236" t="str">
            <v>type 85</v>
          </cell>
          <cell r="O7236" t="str">
            <v>Achats de biens &gt; Produits agro-alimentaires, plats préparés et boissons &gt; Produits céréaliers &gt; Farines et pâtes à tarte</v>
          </cell>
        </row>
        <row r="7237">
          <cell r="B7237">
            <v>32915</v>
          </cell>
          <cell r="C7237" t="str">
            <v>élément non décomposé</v>
          </cell>
          <cell r="D7237" t="str">
            <v>Facteur d'émission</v>
          </cell>
          <cell r="E7237" t="str">
            <v>Archivé</v>
          </cell>
          <cell r="F7237" t="str">
            <v>Farine de soja</v>
          </cell>
          <cell r="G7237" t="str">
            <v>Soya flour</v>
          </cell>
          <cell r="O7237" t="str">
            <v>Achats de biens &gt; Produits agro-alimentaires, plats préparés et boissons &gt; Produits céréaliers &gt; Farines et pâtes à tarte</v>
          </cell>
        </row>
        <row r="7238">
          <cell r="B7238">
            <v>41118</v>
          </cell>
          <cell r="C7238" t="str">
            <v>élément non décomposé</v>
          </cell>
          <cell r="D7238" t="str">
            <v>Facteur d'émission</v>
          </cell>
          <cell r="E7238" t="str">
            <v>Valide générique</v>
          </cell>
          <cell r="F7238" t="str">
            <v>Farine de soja</v>
          </cell>
          <cell r="G7238" t="str">
            <v>Soya flour</v>
          </cell>
          <cell r="O7238" t="str">
            <v>Achats de biens &gt; Produits agro-alimentaires, plats préparés et boissons &gt; Produits céréaliers &gt; Farines et pâtes à tarte</v>
          </cell>
        </row>
        <row r="7239">
          <cell r="B7239">
            <v>33385</v>
          </cell>
          <cell r="C7239" t="str">
            <v>élément non décomposé</v>
          </cell>
          <cell r="D7239" t="str">
            <v>Facteur d'émission</v>
          </cell>
          <cell r="E7239" t="str">
            <v>Archivé</v>
          </cell>
          <cell r="F7239" t="str">
            <v>Fenouil</v>
          </cell>
          <cell r="G7239" t="str">
            <v>Fennel</v>
          </cell>
          <cell r="I7239" t="str">
            <v>bouilli/cuit à l'eau</v>
          </cell>
          <cell r="J7239" t="str">
            <v>boiled/cooked in water</v>
          </cell>
          <cell r="O7239" t="str">
            <v>Achats de biens &gt; Produits agro-alimentaires, plats préparés et boissons &gt; Fruits, légumes, légumineuses et oléagineux &gt; Légumes</v>
          </cell>
        </row>
        <row r="7240">
          <cell r="B7240">
            <v>40370</v>
          </cell>
          <cell r="C7240" t="str">
            <v>élément non décomposé</v>
          </cell>
          <cell r="D7240" t="str">
            <v>Facteur d'émission</v>
          </cell>
          <cell r="E7240" t="str">
            <v>Valide générique</v>
          </cell>
          <cell r="F7240" t="str">
            <v>Fenouil</v>
          </cell>
          <cell r="G7240" t="str">
            <v>Fennel</v>
          </cell>
          <cell r="I7240" t="str">
            <v>bouilli/cuit à l'eau</v>
          </cell>
          <cell r="J7240" t="str">
            <v>boiled/cooked in water</v>
          </cell>
          <cell r="O7240" t="str">
            <v>Achats de biens &gt; Produits agro-alimentaires, plats préparés et boissons &gt; Fruits, légumes, légumineuses et oléagineux &gt; Légumes</v>
          </cell>
        </row>
        <row r="7241">
          <cell r="B7241">
            <v>33260</v>
          </cell>
          <cell r="C7241" t="str">
            <v>élément non décomposé</v>
          </cell>
          <cell r="D7241" t="str">
            <v>Facteur d'émission</v>
          </cell>
          <cell r="E7241" t="str">
            <v>Archivé</v>
          </cell>
          <cell r="F7241" t="str">
            <v>Fenouil</v>
          </cell>
          <cell r="G7241" t="str">
            <v>Fennel</v>
          </cell>
          <cell r="I7241" t="str">
            <v>cru</v>
          </cell>
          <cell r="J7241" t="str">
            <v>raw</v>
          </cell>
          <cell r="O7241" t="str">
            <v>Achats de biens &gt; Produits agro-alimentaires, plats préparés et boissons &gt; Fruits, légumes, légumineuses et oléagineux &gt; Légumes</v>
          </cell>
        </row>
        <row r="7242">
          <cell r="B7242">
            <v>40371</v>
          </cell>
          <cell r="C7242" t="str">
            <v>élément non décomposé</v>
          </cell>
          <cell r="D7242" t="str">
            <v>Facteur d'émission</v>
          </cell>
          <cell r="E7242" t="str">
            <v>Valide générique</v>
          </cell>
          <cell r="F7242" t="str">
            <v>Fenouil</v>
          </cell>
          <cell r="G7242" t="str">
            <v>Fennel</v>
          </cell>
          <cell r="I7242" t="str">
            <v>cru</v>
          </cell>
          <cell r="J7242" t="str">
            <v>raw</v>
          </cell>
          <cell r="O7242" t="str">
            <v>Achats de biens &gt; Produits agro-alimentaires, plats préparés et boissons &gt; Fruits, légumes, légumineuses et oléagineux &gt; Légumes</v>
          </cell>
        </row>
        <row r="7243">
          <cell r="B7243">
            <v>32898</v>
          </cell>
          <cell r="C7243" t="str">
            <v>élément non décomposé</v>
          </cell>
          <cell r="D7243" t="str">
            <v>Facteur d'émission</v>
          </cell>
          <cell r="E7243" t="str">
            <v>Archivé</v>
          </cell>
          <cell r="F7243" t="str">
            <v>Fenouil</v>
          </cell>
          <cell r="G7243" t="str">
            <v>Fennel</v>
          </cell>
          <cell r="I7243" t="str">
            <v>graine</v>
          </cell>
          <cell r="J7243" t="str">
            <v>seed</v>
          </cell>
          <cell r="O7243" t="str">
            <v>Achats de biens &gt; Produits agro-alimentaires, plats préparés et boissons &gt; Aides culinaires et ingrédients divers &gt; Epices</v>
          </cell>
        </row>
        <row r="7244">
          <cell r="B7244">
            <v>39620</v>
          </cell>
          <cell r="C7244" t="str">
            <v>élément non décomposé</v>
          </cell>
          <cell r="D7244" t="str">
            <v>Facteur d'émission</v>
          </cell>
          <cell r="E7244" t="str">
            <v>Valide générique</v>
          </cell>
          <cell r="F7244" t="str">
            <v>Fenouil</v>
          </cell>
          <cell r="G7244" t="str">
            <v>Fennel</v>
          </cell>
          <cell r="I7244" t="str">
            <v>graine</v>
          </cell>
          <cell r="J7244" t="str">
            <v>seed</v>
          </cell>
          <cell r="O7244" t="str">
            <v>Achats de biens &gt; Produits agro-alimentaires, plats préparés et boissons &gt; Aides culinaires et ingrédients divers &gt; Epices</v>
          </cell>
        </row>
        <row r="7245">
          <cell r="B7245">
            <v>32901</v>
          </cell>
          <cell r="C7245" t="str">
            <v>élément non décomposé</v>
          </cell>
          <cell r="D7245" t="str">
            <v>Facteur d'émission</v>
          </cell>
          <cell r="E7245" t="str">
            <v>Archivé</v>
          </cell>
          <cell r="F7245" t="str">
            <v>Fenugrec</v>
          </cell>
          <cell r="G7245" t="str">
            <v>Fenugreek</v>
          </cell>
          <cell r="I7245" t="str">
            <v>graine</v>
          </cell>
          <cell r="J7245" t="str">
            <v>seed</v>
          </cell>
          <cell r="O7245" t="str">
            <v>Achats de biens &gt; Produits agro-alimentaires, plats préparés et boissons &gt; Aides culinaires et ingrédients divers &gt; Epices</v>
          </cell>
        </row>
        <row r="7246">
          <cell r="B7246">
            <v>39621</v>
          </cell>
          <cell r="C7246" t="str">
            <v>élément non décomposé</v>
          </cell>
          <cell r="D7246" t="str">
            <v>Facteur d'émission</v>
          </cell>
          <cell r="E7246" t="str">
            <v>Valide générique</v>
          </cell>
          <cell r="F7246" t="str">
            <v>Fenugrec</v>
          </cell>
          <cell r="G7246" t="str">
            <v>Fenugreek</v>
          </cell>
          <cell r="I7246" t="str">
            <v>graine</v>
          </cell>
          <cell r="J7246" t="str">
            <v>seed</v>
          </cell>
          <cell r="O7246" t="str">
            <v>Achats de biens &gt; Produits agro-alimentaires, plats préparés et boissons &gt; Aides culinaires et ingrédients divers &gt; Epices</v>
          </cell>
        </row>
        <row r="7247">
          <cell r="B7247">
            <v>23365</v>
          </cell>
          <cell r="C7247" t="str">
            <v>élément non décomposé</v>
          </cell>
          <cell r="D7247" t="str">
            <v>Données source</v>
          </cell>
          <cell r="E7247" t="str">
            <v>Valide générique</v>
          </cell>
          <cell r="F7247" t="str">
            <v>Fer à repasser</v>
          </cell>
          <cell r="L7247" t="str">
            <v>consommation moyenne annuelle d'électricité</v>
          </cell>
          <cell r="O7247" t="str">
            <v>Statistiques territoriales &gt; Résidentiel &gt; Equipements électriques</v>
          </cell>
        </row>
        <row r="7248">
          <cell r="B7248">
            <v>23386</v>
          </cell>
          <cell r="C7248" t="str">
            <v>élément non décomposé</v>
          </cell>
          <cell r="D7248" t="str">
            <v>Données source</v>
          </cell>
          <cell r="E7248" t="str">
            <v>Valide générique</v>
          </cell>
          <cell r="F7248" t="str">
            <v>Fer à repasser</v>
          </cell>
          <cell r="L7248" t="str">
            <v>consommation moyenne annuelle d'électricité</v>
          </cell>
          <cell r="O7248" t="str">
            <v>Statistiques territoriales &gt; Résidentiel &gt; Equipements électriques</v>
          </cell>
        </row>
        <row r="7249">
          <cell r="B7249">
            <v>23405</v>
          </cell>
          <cell r="C7249" t="str">
            <v>élément non décomposé</v>
          </cell>
          <cell r="D7249" t="str">
            <v>Données source</v>
          </cell>
          <cell r="E7249" t="str">
            <v>Valide générique</v>
          </cell>
          <cell r="F7249" t="str">
            <v>Fer à repasser</v>
          </cell>
          <cell r="L7249" t="str">
            <v>consommation moyenne annuelle d'électricité</v>
          </cell>
          <cell r="O7249" t="str">
            <v>Statistiques territoriales &gt; Résidentiel &gt; Equipements électriques</v>
          </cell>
        </row>
        <row r="7250">
          <cell r="B7250">
            <v>23441</v>
          </cell>
          <cell r="C7250" t="str">
            <v>élément non décomposé</v>
          </cell>
          <cell r="D7250" t="str">
            <v>Données source</v>
          </cell>
          <cell r="E7250" t="str">
            <v>Valide générique</v>
          </cell>
          <cell r="F7250" t="str">
            <v>Fer à repasser</v>
          </cell>
          <cell r="L7250" t="str">
            <v>consommation moyenne annuelle d'électricité</v>
          </cell>
          <cell r="O7250" t="str">
            <v>Statistiques territoriales &gt; Résidentiel &gt; Equipements électriques</v>
          </cell>
        </row>
        <row r="7251">
          <cell r="B7251">
            <v>23476</v>
          </cell>
          <cell r="C7251" t="str">
            <v>élément non décomposé</v>
          </cell>
          <cell r="D7251" t="str">
            <v>Données source</v>
          </cell>
          <cell r="E7251" t="str">
            <v>Valide générique</v>
          </cell>
          <cell r="F7251" t="str">
            <v>Fer à repasser</v>
          </cell>
          <cell r="L7251" t="str">
            <v>consommation moyenne annuelle d'électricité</v>
          </cell>
          <cell r="O7251" t="str">
            <v>Statistiques territoriales &gt; Résidentiel &gt; Equipements électriques</v>
          </cell>
        </row>
        <row r="7252">
          <cell r="B7252">
            <v>23511</v>
          </cell>
          <cell r="C7252" t="str">
            <v>élément non décomposé</v>
          </cell>
          <cell r="D7252" t="str">
            <v>Données source</v>
          </cell>
          <cell r="E7252" t="str">
            <v>Valide générique</v>
          </cell>
          <cell r="F7252" t="str">
            <v>Fer à repasser</v>
          </cell>
          <cell r="L7252" t="str">
            <v>consommation moyenne annuelle d'électricité</v>
          </cell>
          <cell r="O7252" t="str">
            <v>Statistiques territoriales &gt; Résidentiel &gt; Equipements électriques</v>
          </cell>
        </row>
        <row r="7253">
          <cell r="B7253">
            <v>23547</v>
          </cell>
          <cell r="C7253" t="str">
            <v>élément non décomposé</v>
          </cell>
          <cell r="D7253" t="str">
            <v>Données source</v>
          </cell>
          <cell r="E7253" t="str">
            <v>Valide générique</v>
          </cell>
          <cell r="F7253" t="str">
            <v>Fer à repasser</v>
          </cell>
          <cell r="L7253" t="str">
            <v>consommation moyenne annuelle d'électricité</v>
          </cell>
          <cell r="O7253" t="str">
            <v>Statistiques territoriales &gt; Résidentiel &gt; Equipements électriques</v>
          </cell>
        </row>
        <row r="7254">
          <cell r="B7254">
            <v>23603</v>
          </cell>
          <cell r="C7254" t="str">
            <v>élément non décomposé</v>
          </cell>
          <cell r="D7254" t="str">
            <v>Données source</v>
          </cell>
          <cell r="E7254" t="str">
            <v>Valide générique</v>
          </cell>
          <cell r="F7254" t="str">
            <v>Fer à repasser</v>
          </cell>
          <cell r="L7254" t="str">
            <v>consommation moyenne annuelle d'électricité</v>
          </cell>
          <cell r="O7254" t="str">
            <v>Statistiques territoriales &gt; Résidentiel &gt; Equipements électriques</v>
          </cell>
        </row>
        <row r="7255">
          <cell r="B7255">
            <v>23617</v>
          </cell>
          <cell r="C7255" t="str">
            <v>élément non décomposé</v>
          </cell>
          <cell r="D7255" t="str">
            <v>Données source</v>
          </cell>
          <cell r="E7255" t="str">
            <v>Valide générique</v>
          </cell>
          <cell r="F7255" t="str">
            <v>Fer à repasser</v>
          </cell>
          <cell r="L7255" t="str">
            <v>consommation moyenne annuelle d'électricité</v>
          </cell>
          <cell r="O7255" t="str">
            <v>Statistiques territoriales &gt; Résidentiel &gt; Equipements électriques</v>
          </cell>
        </row>
        <row r="7256">
          <cell r="B7256">
            <v>23424</v>
          </cell>
          <cell r="C7256" t="str">
            <v>élément non décomposé</v>
          </cell>
          <cell r="D7256" t="str">
            <v>Données source</v>
          </cell>
          <cell r="E7256" t="str">
            <v>Valide générique</v>
          </cell>
          <cell r="F7256" t="str">
            <v>Fer à repasser</v>
          </cell>
          <cell r="L7256" t="str">
            <v>taux équipement</v>
          </cell>
          <cell r="O7256" t="str">
            <v>Statistiques territoriales &gt; Résidentiel &gt; Equipements électriques</v>
          </cell>
        </row>
        <row r="7257">
          <cell r="B7257">
            <v>23459</v>
          </cell>
          <cell r="C7257" t="str">
            <v>élément non décomposé</v>
          </cell>
          <cell r="D7257" t="str">
            <v>Données source</v>
          </cell>
          <cell r="E7257" t="str">
            <v>Valide générique</v>
          </cell>
          <cell r="F7257" t="str">
            <v>Fer à repasser</v>
          </cell>
          <cell r="L7257" t="str">
            <v>taux équipement</v>
          </cell>
          <cell r="O7257" t="str">
            <v>Statistiques territoriales &gt; Résidentiel &gt; Equipements électriques</v>
          </cell>
        </row>
        <row r="7258">
          <cell r="B7258">
            <v>23494</v>
          </cell>
          <cell r="C7258" t="str">
            <v>élément non décomposé</v>
          </cell>
          <cell r="D7258" t="str">
            <v>Données source</v>
          </cell>
          <cell r="E7258" t="str">
            <v>Valide générique</v>
          </cell>
          <cell r="F7258" t="str">
            <v>Fer à repasser</v>
          </cell>
          <cell r="L7258" t="str">
            <v>taux équipement</v>
          </cell>
          <cell r="O7258" t="str">
            <v>Statistiques territoriales &gt; Résidentiel &gt; Equipements électriques</v>
          </cell>
        </row>
        <row r="7259">
          <cell r="B7259">
            <v>23530</v>
          </cell>
          <cell r="C7259" t="str">
            <v>élément non décomposé</v>
          </cell>
          <cell r="D7259" t="str">
            <v>Données source</v>
          </cell>
          <cell r="E7259" t="str">
            <v>Valide générique</v>
          </cell>
          <cell r="F7259" t="str">
            <v>Fer à repasser</v>
          </cell>
          <cell r="L7259" t="str">
            <v>taux équipement</v>
          </cell>
          <cell r="O7259" t="str">
            <v>Statistiques territoriales &gt; Résidentiel &gt; Equipements électriques</v>
          </cell>
        </row>
        <row r="7260">
          <cell r="B7260">
            <v>23566</v>
          </cell>
          <cell r="C7260" t="str">
            <v>élément non décomposé</v>
          </cell>
          <cell r="D7260" t="str">
            <v>Données source</v>
          </cell>
          <cell r="E7260" t="str">
            <v>Valide générique</v>
          </cell>
          <cell r="F7260" t="str">
            <v>Fer à repasser</v>
          </cell>
          <cell r="L7260" t="str">
            <v>taux équipement</v>
          </cell>
          <cell r="O7260" t="str">
            <v>Statistiques territoriales &gt; Résidentiel &gt; Equipements électriques</v>
          </cell>
        </row>
        <row r="7261">
          <cell r="B7261">
            <v>23585</v>
          </cell>
          <cell r="C7261" t="str">
            <v>élément non décomposé</v>
          </cell>
          <cell r="D7261" t="str">
            <v>Données source</v>
          </cell>
          <cell r="E7261" t="str">
            <v>Valide générique</v>
          </cell>
          <cell r="F7261" t="str">
            <v>Fer à repasser</v>
          </cell>
          <cell r="L7261" t="str">
            <v>taux équipement</v>
          </cell>
          <cell r="O7261" t="str">
            <v>Statistiques territoriales &gt; Résidentiel &gt; Equipements électriques</v>
          </cell>
        </row>
        <row r="7262">
          <cell r="B7262">
            <v>21856</v>
          </cell>
          <cell r="C7262" t="str">
            <v>élément décomposé par poste et par gaz</v>
          </cell>
          <cell r="D7262" t="str">
            <v>Facteur d'émission</v>
          </cell>
          <cell r="E7262" t="str">
            <v>Archivé</v>
          </cell>
          <cell r="F7262" t="str">
            <v>Ferry</v>
          </cell>
          <cell r="G7262" t="str">
            <v>Day ferry (passengers)</v>
          </cell>
          <cell r="I7262" t="str">
            <v>de jour (passagers)</v>
          </cell>
          <cell r="O7262" t="str">
            <v>Transport de personnes &gt; Maritime &gt; Ferry (valeurs obsolètes)</v>
          </cell>
        </row>
        <row r="7263">
          <cell r="B7263">
            <v>21856</v>
          </cell>
          <cell r="C7263" t="str">
            <v>élément décomposé par poste et par gaz</v>
          </cell>
          <cell r="D7263" t="str">
            <v>Facteur d'émission</v>
          </cell>
          <cell r="E7263" t="str">
            <v>Archivé</v>
          </cell>
          <cell r="F7263" t="str">
            <v>Ferry</v>
          </cell>
          <cell r="G7263" t="str">
            <v>Day ferry (passengers)</v>
          </cell>
          <cell r="I7263" t="str">
            <v>de jour (passagers)</v>
          </cell>
          <cell r="O7263" t="str">
            <v>Transport de personnes &gt; Maritime &gt; Ferry (valeurs obsolètes)</v>
          </cell>
        </row>
        <row r="7264">
          <cell r="B7264">
            <v>21856</v>
          </cell>
          <cell r="C7264" t="str">
            <v>élément décomposé par poste et par gaz</v>
          </cell>
          <cell r="D7264" t="str">
            <v>Facteur d'émission</v>
          </cell>
          <cell r="E7264" t="str">
            <v>Archivé</v>
          </cell>
          <cell r="F7264" t="str">
            <v>Ferry</v>
          </cell>
          <cell r="G7264" t="str">
            <v>Day ferry (passengers)</v>
          </cell>
          <cell r="I7264" t="str">
            <v>de jour (passagers)</v>
          </cell>
          <cell r="O7264" t="str">
            <v>Transport de personnes &gt; Maritime &gt; Ferry (valeurs obsolètes)</v>
          </cell>
        </row>
        <row r="7265">
          <cell r="B7265">
            <v>21857</v>
          </cell>
          <cell r="C7265" t="str">
            <v>élément décomposé par poste et par gaz</v>
          </cell>
          <cell r="D7265" t="str">
            <v>Facteur d'émission</v>
          </cell>
          <cell r="E7265" t="str">
            <v>Archivé</v>
          </cell>
          <cell r="F7265" t="str">
            <v>Ferry</v>
          </cell>
          <cell r="G7265" t="str">
            <v>Day ferry (passengers)</v>
          </cell>
          <cell r="I7265" t="str">
            <v>de jour (passagers)</v>
          </cell>
          <cell r="O7265" t="str">
            <v>Transport de personnes &gt; Maritime &gt; Ferry (valeurs obsolètes)</v>
          </cell>
        </row>
        <row r="7266">
          <cell r="B7266">
            <v>21857</v>
          </cell>
          <cell r="C7266" t="str">
            <v>élément décomposé par poste et par gaz</v>
          </cell>
          <cell r="D7266" t="str">
            <v>Facteur d'émission</v>
          </cell>
          <cell r="E7266" t="str">
            <v>Archivé</v>
          </cell>
          <cell r="F7266" t="str">
            <v>Ferry</v>
          </cell>
          <cell r="G7266" t="str">
            <v>Day ferry (passengers)</v>
          </cell>
          <cell r="I7266" t="str">
            <v>de jour (passagers)</v>
          </cell>
          <cell r="O7266" t="str">
            <v>Transport de personnes &gt; Maritime &gt; Ferry (valeurs obsolètes)</v>
          </cell>
        </row>
        <row r="7267">
          <cell r="B7267">
            <v>21857</v>
          </cell>
          <cell r="C7267" t="str">
            <v>élément décomposé par poste et par gaz</v>
          </cell>
          <cell r="D7267" t="str">
            <v>Facteur d'émission</v>
          </cell>
          <cell r="E7267" t="str">
            <v>Archivé</v>
          </cell>
          <cell r="F7267" t="str">
            <v>Ferry</v>
          </cell>
          <cell r="G7267" t="str">
            <v>Day ferry (passengers)</v>
          </cell>
          <cell r="I7267" t="str">
            <v>de jour (passagers)</v>
          </cell>
          <cell r="O7267" t="str">
            <v>Transport de personnes &gt; Maritime &gt; Ferry (valeurs obsolètes)</v>
          </cell>
        </row>
        <row r="7268">
          <cell r="B7268">
            <v>21854</v>
          </cell>
          <cell r="C7268" t="str">
            <v>élément décomposé par poste et par gaz</v>
          </cell>
          <cell r="D7268" t="str">
            <v>Facteur d'émission</v>
          </cell>
          <cell r="E7268" t="str">
            <v>Archivé</v>
          </cell>
          <cell r="F7268" t="str">
            <v>Ferry</v>
          </cell>
          <cell r="G7268" t="str">
            <v>Day ferry (cars)</v>
          </cell>
          <cell r="I7268" t="str">
            <v>de jour (voitures)</v>
          </cell>
          <cell r="O7268" t="str">
            <v>Transport de personnes &gt; Maritime &gt; Ferry (valeurs obsolètes)</v>
          </cell>
        </row>
        <row r="7269">
          <cell r="B7269">
            <v>21854</v>
          </cell>
          <cell r="C7269" t="str">
            <v>élément décomposé par poste et par gaz</v>
          </cell>
          <cell r="D7269" t="str">
            <v>Facteur d'émission</v>
          </cell>
          <cell r="E7269" t="str">
            <v>Archivé</v>
          </cell>
          <cell r="F7269" t="str">
            <v>Ferry</v>
          </cell>
          <cell r="G7269" t="str">
            <v>Day ferry (cars)</v>
          </cell>
          <cell r="I7269" t="str">
            <v>de jour (voitures)</v>
          </cell>
          <cell r="O7269" t="str">
            <v>Transport de personnes &gt; Maritime &gt; Ferry (valeurs obsolètes)</v>
          </cell>
        </row>
        <row r="7270">
          <cell r="B7270">
            <v>21854</v>
          </cell>
          <cell r="C7270" t="str">
            <v>élément décomposé par poste et par gaz</v>
          </cell>
          <cell r="D7270" t="str">
            <v>Facteur d'émission</v>
          </cell>
          <cell r="E7270" t="str">
            <v>Archivé</v>
          </cell>
          <cell r="F7270" t="str">
            <v>Ferry</v>
          </cell>
          <cell r="G7270" t="str">
            <v>Day ferry (cars)</v>
          </cell>
          <cell r="I7270" t="str">
            <v>de jour (voitures)</v>
          </cell>
          <cell r="O7270" t="str">
            <v>Transport de personnes &gt; Maritime &gt; Ferry (valeurs obsolètes)</v>
          </cell>
        </row>
        <row r="7271">
          <cell r="B7271">
            <v>21855</v>
          </cell>
          <cell r="C7271" t="str">
            <v>élément décomposé par poste et par gaz</v>
          </cell>
          <cell r="D7271" t="str">
            <v>Facteur d'émission</v>
          </cell>
          <cell r="E7271" t="str">
            <v>Archivé</v>
          </cell>
          <cell r="F7271" t="str">
            <v>Ferry</v>
          </cell>
          <cell r="G7271" t="str">
            <v>Day ferry (cars)</v>
          </cell>
          <cell r="I7271" t="str">
            <v>de jour (voitures)</v>
          </cell>
          <cell r="O7271" t="str">
            <v>Transport de personnes &gt; Maritime &gt; Ferry (valeurs obsolètes)</v>
          </cell>
        </row>
        <row r="7272">
          <cell r="B7272">
            <v>21855</v>
          </cell>
          <cell r="C7272" t="str">
            <v>élément décomposé par poste et par gaz</v>
          </cell>
          <cell r="D7272" t="str">
            <v>Facteur d'émission</v>
          </cell>
          <cell r="E7272" t="str">
            <v>Archivé</v>
          </cell>
          <cell r="F7272" t="str">
            <v>Ferry</v>
          </cell>
          <cell r="G7272" t="str">
            <v>Day ferry (cars)</v>
          </cell>
          <cell r="I7272" t="str">
            <v>de jour (voitures)</v>
          </cell>
          <cell r="O7272" t="str">
            <v>Transport de personnes &gt; Maritime &gt; Ferry (valeurs obsolètes)</v>
          </cell>
        </row>
        <row r="7273">
          <cell r="B7273">
            <v>21855</v>
          </cell>
          <cell r="C7273" t="str">
            <v>élément décomposé par poste et par gaz</v>
          </cell>
          <cell r="D7273" t="str">
            <v>Facteur d'émission</v>
          </cell>
          <cell r="E7273" t="str">
            <v>Archivé</v>
          </cell>
          <cell r="F7273" t="str">
            <v>Ferry</v>
          </cell>
          <cell r="G7273" t="str">
            <v>Day ferry (cars)</v>
          </cell>
          <cell r="I7273" t="str">
            <v>de jour (voitures)</v>
          </cell>
          <cell r="O7273" t="str">
            <v>Transport de personnes &gt; Maritime &gt; Ferry (valeurs obsolètes)</v>
          </cell>
        </row>
        <row r="7274">
          <cell r="B7274">
            <v>21437</v>
          </cell>
          <cell r="C7274" t="str">
            <v>élément décomposé par poste et par gaz</v>
          </cell>
          <cell r="D7274" t="str">
            <v>Facteur d'émission</v>
          </cell>
          <cell r="E7274" t="str">
            <v>Archivé</v>
          </cell>
          <cell r="F7274" t="str">
            <v>Ferry</v>
          </cell>
          <cell r="G7274" t="str">
            <v>Day ferry</v>
          </cell>
          <cell r="I7274" t="str">
            <v>de jour</v>
          </cell>
          <cell r="O7274" t="str">
            <v>Transport de marchandises &gt; Maritime &gt; Archive (Valeurs obsolètes) &gt; Ferry</v>
          </cell>
        </row>
        <row r="7275">
          <cell r="B7275">
            <v>21437</v>
          </cell>
          <cell r="C7275" t="str">
            <v>élément décomposé par poste et par gaz</v>
          </cell>
          <cell r="D7275" t="str">
            <v>Facteur d'émission</v>
          </cell>
          <cell r="E7275" t="str">
            <v>Archivé</v>
          </cell>
          <cell r="F7275" t="str">
            <v>Ferry</v>
          </cell>
          <cell r="G7275" t="str">
            <v>Day ferry</v>
          </cell>
          <cell r="I7275" t="str">
            <v>de jour</v>
          </cell>
          <cell r="O7275" t="str">
            <v>Transport de marchandises &gt; Maritime &gt; Archive (Valeurs obsolètes) &gt; Ferry</v>
          </cell>
        </row>
        <row r="7276">
          <cell r="B7276">
            <v>21437</v>
          </cell>
          <cell r="C7276" t="str">
            <v>élément décomposé par poste et par gaz</v>
          </cell>
          <cell r="D7276" t="str">
            <v>Facteur d'émission</v>
          </cell>
          <cell r="E7276" t="str">
            <v>Archivé</v>
          </cell>
          <cell r="F7276" t="str">
            <v>Ferry</v>
          </cell>
          <cell r="G7276" t="str">
            <v>Day ferry</v>
          </cell>
          <cell r="I7276" t="str">
            <v>de jour</v>
          </cell>
          <cell r="O7276" t="str">
            <v>Transport de marchandises &gt; Maritime &gt; Archive (Valeurs obsolètes) &gt; Ferry</v>
          </cell>
        </row>
        <row r="7277">
          <cell r="B7277">
            <v>21438</v>
          </cell>
          <cell r="C7277" t="str">
            <v>élément décomposé par poste et par gaz</v>
          </cell>
          <cell r="D7277" t="str">
            <v>Facteur d'émission</v>
          </cell>
          <cell r="E7277" t="str">
            <v>Archivé</v>
          </cell>
          <cell r="F7277" t="str">
            <v>Ferry</v>
          </cell>
          <cell r="G7277" t="str">
            <v>Day ferry</v>
          </cell>
          <cell r="I7277" t="str">
            <v>de jour</v>
          </cell>
          <cell r="O7277" t="str">
            <v>Transport de marchandises &gt; Maritime &gt; Archive (Valeurs obsolètes) &gt; Ferry</v>
          </cell>
        </row>
        <row r="7278">
          <cell r="B7278">
            <v>21438</v>
          </cell>
          <cell r="C7278" t="str">
            <v>élément décomposé par poste et par gaz</v>
          </cell>
          <cell r="D7278" t="str">
            <v>Facteur d'émission</v>
          </cell>
          <cell r="E7278" t="str">
            <v>Archivé</v>
          </cell>
          <cell r="F7278" t="str">
            <v>Ferry</v>
          </cell>
          <cell r="G7278" t="str">
            <v>Day ferry</v>
          </cell>
          <cell r="I7278" t="str">
            <v>de jour</v>
          </cell>
          <cell r="O7278" t="str">
            <v>Transport de marchandises &gt; Maritime &gt; Archive (Valeurs obsolètes) &gt; Ferry</v>
          </cell>
        </row>
        <row r="7279">
          <cell r="B7279">
            <v>21438</v>
          </cell>
          <cell r="C7279" t="str">
            <v>élément décomposé par poste et par gaz</v>
          </cell>
          <cell r="D7279" t="str">
            <v>Facteur d'émission</v>
          </cell>
          <cell r="E7279" t="str">
            <v>Archivé</v>
          </cell>
          <cell r="F7279" t="str">
            <v>Ferry</v>
          </cell>
          <cell r="G7279" t="str">
            <v>Day ferry</v>
          </cell>
          <cell r="I7279" t="str">
            <v>de jour</v>
          </cell>
          <cell r="O7279" t="str">
            <v>Transport de marchandises &gt; Maritime &gt; Archive (Valeurs obsolètes) &gt; Ferry</v>
          </cell>
        </row>
        <row r="7280">
          <cell r="B7280">
            <v>21860</v>
          </cell>
          <cell r="C7280" t="str">
            <v>élément décomposé par poste et par gaz</v>
          </cell>
          <cell r="D7280" t="str">
            <v>Facteur d'émission</v>
          </cell>
          <cell r="E7280" t="str">
            <v>Archivé</v>
          </cell>
          <cell r="F7280" t="str">
            <v>Ferry</v>
          </cell>
          <cell r="G7280" t="str">
            <v>Night ferry (passengers)</v>
          </cell>
          <cell r="I7280" t="str">
            <v>de nuit (passagers)</v>
          </cell>
          <cell r="O7280" t="str">
            <v>Transport de personnes &gt; Maritime &gt; Ferry (valeurs obsolètes)</v>
          </cell>
        </row>
        <row r="7281">
          <cell r="B7281">
            <v>21860</v>
          </cell>
          <cell r="C7281" t="str">
            <v>élément décomposé par poste et par gaz</v>
          </cell>
          <cell r="D7281" t="str">
            <v>Facteur d'émission</v>
          </cell>
          <cell r="E7281" t="str">
            <v>Archivé</v>
          </cell>
          <cell r="F7281" t="str">
            <v>Ferry</v>
          </cell>
          <cell r="G7281" t="str">
            <v>Night ferry (passengers)</v>
          </cell>
          <cell r="I7281" t="str">
            <v>de nuit (passagers)</v>
          </cell>
          <cell r="O7281" t="str">
            <v>Transport de personnes &gt; Maritime &gt; Ferry (valeurs obsolètes)</v>
          </cell>
        </row>
        <row r="7282">
          <cell r="B7282">
            <v>21860</v>
          </cell>
          <cell r="C7282" t="str">
            <v>élément décomposé par poste et par gaz</v>
          </cell>
          <cell r="D7282" t="str">
            <v>Facteur d'émission</v>
          </cell>
          <cell r="E7282" t="str">
            <v>Archivé</v>
          </cell>
          <cell r="F7282" t="str">
            <v>Ferry</v>
          </cell>
          <cell r="G7282" t="str">
            <v>Night ferry (passengers)</v>
          </cell>
          <cell r="I7282" t="str">
            <v>de nuit (passagers)</v>
          </cell>
          <cell r="O7282" t="str">
            <v>Transport de personnes &gt; Maritime &gt; Ferry (valeurs obsolètes)</v>
          </cell>
        </row>
        <row r="7283">
          <cell r="B7283">
            <v>21861</v>
          </cell>
          <cell r="C7283" t="str">
            <v>élément décomposé par poste et par gaz</v>
          </cell>
          <cell r="D7283" t="str">
            <v>Facteur d'émission</v>
          </cell>
          <cell r="E7283" t="str">
            <v>Archivé</v>
          </cell>
          <cell r="F7283" t="str">
            <v>Ferry</v>
          </cell>
          <cell r="G7283" t="str">
            <v>Night ferry (passengers)</v>
          </cell>
          <cell r="I7283" t="str">
            <v>de nuit (passagers)</v>
          </cell>
          <cell r="O7283" t="str">
            <v>Transport de personnes &gt; Maritime &gt; Ferry (valeurs obsolètes)</v>
          </cell>
        </row>
        <row r="7284">
          <cell r="B7284">
            <v>21861</v>
          </cell>
          <cell r="C7284" t="str">
            <v>élément décomposé par poste et par gaz</v>
          </cell>
          <cell r="D7284" t="str">
            <v>Facteur d'émission</v>
          </cell>
          <cell r="E7284" t="str">
            <v>Archivé</v>
          </cell>
          <cell r="F7284" t="str">
            <v>Ferry</v>
          </cell>
          <cell r="G7284" t="str">
            <v>Night ferry (passengers)</v>
          </cell>
          <cell r="I7284" t="str">
            <v>de nuit (passagers)</v>
          </cell>
          <cell r="O7284" t="str">
            <v>Transport de personnes &gt; Maritime &gt; Ferry (valeurs obsolètes)</v>
          </cell>
        </row>
        <row r="7285">
          <cell r="B7285">
            <v>21861</v>
          </cell>
          <cell r="C7285" t="str">
            <v>élément décomposé par poste et par gaz</v>
          </cell>
          <cell r="D7285" t="str">
            <v>Facteur d'émission</v>
          </cell>
          <cell r="E7285" t="str">
            <v>Archivé</v>
          </cell>
          <cell r="F7285" t="str">
            <v>Ferry</v>
          </cell>
          <cell r="G7285" t="str">
            <v>Night ferry (passengers)</v>
          </cell>
          <cell r="I7285" t="str">
            <v>de nuit (passagers)</v>
          </cell>
          <cell r="O7285" t="str">
            <v>Transport de personnes &gt; Maritime &gt; Ferry (valeurs obsolètes)</v>
          </cell>
        </row>
        <row r="7286">
          <cell r="B7286">
            <v>21858</v>
          </cell>
          <cell r="C7286" t="str">
            <v>élément décomposé par poste et par gaz</v>
          </cell>
          <cell r="D7286" t="str">
            <v>Facteur d'émission</v>
          </cell>
          <cell r="E7286" t="str">
            <v>Archivé</v>
          </cell>
          <cell r="F7286" t="str">
            <v>Ferry</v>
          </cell>
          <cell r="G7286" t="str">
            <v>Night ferry (cars)</v>
          </cell>
          <cell r="I7286" t="str">
            <v>de nuit (voitures)</v>
          </cell>
          <cell r="O7286" t="str">
            <v>Transport de personnes &gt; Maritime &gt; Ferry (valeurs obsolètes)</v>
          </cell>
        </row>
        <row r="7287">
          <cell r="B7287">
            <v>21858</v>
          </cell>
          <cell r="C7287" t="str">
            <v>élément décomposé par poste et par gaz</v>
          </cell>
          <cell r="D7287" t="str">
            <v>Facteur d'émission</v>
          </cell>
          <cell r="E7287" t="str">
            <v>Archivé</v>
          </cell>
          <cell r="F7287" t="str">
            <v>Ferry</v>
          </cell>
          <cell r="G7287" t="str">
            <v>Night ferry (cars)</v>
          </cell>
          <cell r="I7287" t="str">
            <v>de nuit (voitures)</v>
          </cell>
          <cell r="O7287" t="str">
            <v>Transport de personnes &gt; Maritime &gt; Ferry (valeurs obsolètes)</v>
          </cell>
        </row>
        <row r="7288">
          <cell r="B7288">
            <v>21858</v>
          </cell>
          <cell r="C7288" t="str">
            <v>élément décomposé par poste et par gaz</v>
          </cell>
          <cell r="D7288" t="str">
            <v>Facteur d'émission</v>
          </cell>
          <cell r="E7288" t="str">
            <v>Archivé</v>
          </cell>
          <cell r="F7288" t="str">
            <v>Ferry</v>
          </cell>
          <cell r="G7288" t="str">
            <v>Night ferry (cars)</v>
          </cell>
          <cell r="I7288" t="str">
            <v>de nuit (voitures)</v>
          </cell>
          <cell r="O7288" t="str">
            <v>Transport de personnes &gt; Maritime &gt; Ferry (valeurs obsolètes)</v>
          </cell>
        </row>
        <row r="7289">
          <cell r="B7289">
            <v>21859</v>
          </cell>
          <cell r="C7289" t="str">
            <v>élément décomposé par poste et par gaz</v>
          </cell>
          <cell r="D7289" t="str">
            <v>Facteur d'émission</v>
          </cell>
          <cell r="E7289" t="str">
            <v>Archivé</v>
          </cell>
          <cell r="F7289" t="str">
            <v>Ferry</v>
          </cell>
          <cell r="G7289" t="str">
            <v>Night ferry (cars)</v>
          </cell>
          <cell r="I7289" t="str">
            <v>de nuit (voitures)</v>
          </cell>
          <cell r="O7289" t="str">
            <v>Transport de personnes &gt; Maritime &gt; Ferry (valeurs obsolètes)</v>
          </cell>
        </row>
        <row r="7290">
          <cell r="B7290">
            <v>21859</v>
          </cell>
          <cell r="C7290" t="str">
            <v>élément décomposé par poste et par gaz</v>
          </cell>
          <cell r="D7290" t="str">
            <v>Facteur d'émission</v>
          </cell>
          <cell r="E7290" t="str">
            <v>Archivé</v>
          </cell>
          <cell r="F7290" t="str">
            <v>Ferry</v>
          </cell>
          <cell r="G7290" t="str">
            <v>Night ferry (cars)</v>
          </cell>
          <cell r="I7290" t="str">
            <v>de nuit (voitures)</v>
          </cell>
          <cell r="O7290" t="str">
            <v>Transport de personnes &gt; Maritime &gt; Ferry (valeurs obsolètes)</v>
          </cell>
        </row>
        <row r="7291">
          <cell r="B7291">
            <v>21859</v>
          </cell>
          <cell r="C7291" t="str">
            <v>élément décomposé par poste et par gaz</v>
          </cell>
          <cell r="D7291" t="str">
            <v>Facteur d'émission</v>
          </cell>
          <cell r="E7291" t="str">
            <v>Archivé</v>
          </cell>
          <cell r="F7291" t="str">
            <v>Ferry</v>
          </cell>
          <cell r="G7291" t="str">
            <v>Night ferry (cars)</v>
          </cell>
          <cell r="I7291" t="str">
            <v>de nuit (voitures)</v>
          </cell>
          <cell r="O7291" t="str">
            <v>Transport de personnes &gt; Maritime &gt; Ferry (valeurs obsolètes)</v>
          </cell>
        </row>
        <row r="7292">
          <cell r="B7292">
            <v>21439</v>
          </cell>
          <cell r="C7292" t="str">
            <v>élément décomposé par poste et par gaz</v>
          </cell>
          <cell r="D7292" t="str">
            <v>Facteur d'émission</v>
          </cell>
          <cell r="E7292" t="str">
            <v>Archivé</v>
          </cell>
          <cell r="F7292" t="str">
            <v>Ferry</v>
          </cell>
          <cell r="G7292" t="str">
            <v>Night ferry</v>
          </cell>
          <cell r="I7292" t="str">
            <v>de nuit</v>
          </cell>
          <cell r="O7292" t="str">
            <v>Transport de marchandises &gt; Maritime &gt; Archive (Valeurs obsolètes) &gt; Ferry</v>
          </cell>
        </row>
        <row r="7293">
          <cell r="B7293">
            <v>21439</v>
          </cell>
          <cell r="C7293" t="str">
            <v>élément décomposé par poste et par gaz</v>
          </cell>
          <cell r="D7293" t="str">
            <v>Facteur d'émission</v>
          </cell>
          <cell r="E7293" t="str">
            <v>Archivé</v>
          </cell>
          <cell r="F7293" t="str">
            <v>Ferry</v>
          </cell>
          <cell r="G7293" t="str">
            <v>Night ferry</v>
          </cell>
          <cell r="I7293" t="str">
            <v>de nuit</v>
          </cell>
          <cell r="O7293" t="str">
            <v>Transport de marchandises &gt; Maritime &gt; Archive (Valeurs obsolètes) &gt; Ferry</v>
          </cell>
        </row>
        <row r="7294">
          <cell r="B7294">
            <v>21439</v>
          </cell>
          <cell r="C7294" t="str">
            <v>élément décomposé par poste et par gaz</v>
          </cell>
          <cell r="D7294" t="str">
            <v>Facteur d'émission</v>
          </cell>
          <cell r="E7294" t="str">
            <v>Archivé</v>
          </cell>
          <cell r="F7294" t="str">
            <v>Ferry</v>
          </cell>
          <cell r="G7294" t="str">
            <v>Night ferry</v>
          </cell>
          <cell r="I7294" t="str">
            <v>de nuit</v>
          </cell>
          <cell r="O7294" t="str">
            <v>Transport de marchandises &gt; Maritime &gt; Archive (Valeurs obsolètes) &gt; Ferry</v>
          </cell>
        </row>
        <row r="7295">
          <cell r="B7295">
            <v>21440</v>
          </cell>
          <cell r="C7295" t="str">
            <v>élément décomposé par poste et par gaz</v>
          </cell>
          <cell r="D7295" t="str">
            <v>Facteur d'émission</v>
          </cell>
          <cell r="E7295" t="str">
            <v>Archivé</v>
          </cell>
          <cell r="F7295" t="str">
            <v>Ferry</v>
          </cell>
          <cell r="G7295" t="str">
            <v>Night ferry</v>
          </cell>
          <cell r="I7295" t="str">
            <v>de nuit</v>
          </cell>
          <cell r="O7295" t="str">
            <v>Transport de marchandises &gt; Maritime &gt; Archive (Valeurs obsolètes) &gt; Ferry</v>
          </cell>
        </row>
        <row r="7296">
          <cell r="B7296">
            <v>21440</v>
          </cell>
          <cell r="C7296" t="str">
            <v>élément décomposé par poste et par gaz</v>
          </cell>
          <cell r="D7296" t="str">
            <v>Facteur d'émission</v>
          </cell>
          <cell r="E7296" t="str">
            <v>Archivé</v>
          </cell>
          <cell r="F7296" t="str">
            <v>Ferry</v>
          </cell>
          <cell r="G7296" t="str">
            <v>Night ferry</v>
          </cell>
          <cell r="I7296" t="str">
            <v>de nuit</v>
          </cell>
          <cell r="O7296" t="str">
            <v>Transport de marchandises &gt; Maritime &gt; Archive (Valeurs obsolètes) &gt; Ferry</v>
          </cell>
        </row>
        <row r="7297">
          <cell r="B7297">
            <v>21440</v>
          </cell>
          <cell r="C7297" t="str">
            <v>élément décomposé par poste et par gaz</v>
          </cell>
          <cell r="D7297" t="str">
            <v>Facteur d'émission</v>
          </cell>
          <cell r="E7297" t="str">
            <v>Archivé</v>
          </cell>
          <cell r="F7297" t="str">
            <v>Ferry</v>
          </cell>
          <cell r="G7297" t="str">
            <v>Night ferry</v>
          </cell>
          <cell r="I7297" t="str">
            <v>de nuit</v>
          </cell>
          <cell r="O7297" t="str">
            <v>Transport de marchandises &gt; Maritime &gt; Archive (Valeurs obsolètes) &gt; Ferry</v>
          </cell>
        </row>
        <row r="7298">
          <cell r="B7298">
            <v>22634</v>
          </cell>
          <cell r="C7298" t="str">
            <v>élément non décomposé</v>
          </cell>
          <cell r="D7298" t="str">
            <v>Données source</v>
          </cell>
          <cell r="E7298" t="str">
            <v>Valide générique</v>
          </cell>
          <cell r="F7298" t="str">
            <v>Fertilisation azotée</v>
          </cell>
          <cell r="L7298" t="str">
            <v>moyenne, betterave</v>
          </cell>
          <cell r="O7298" t="str">
            <v>Statistiques territoriales &gt; Agriculture &gt; Epandage d'engrais azoté &gt; Betterave</v>
          </cell>
        </row>
        <row r="7299">
          <cell r="B7299">
            <v>22635</v>
          </cell>
          <cell r="C7299" t="str">
            <v>élément non décomposé</v>
          </cell>
          <cell r="D7299" t="str">
            <v>Données source</v>
          </cell>
          <cell r="E7299" t="str">
            <v>Valide générique</v>
          </cell>
          <cell r="F7299" t="str">
            <v>Fertilisation azotée</v>
          </cell>
          <cell r="L7299" t="str">
            <v>moyenne, betterave</v>
          </cell>
          <cell r="O7299" t="str">
            <v>Statistiques territoriales &gt; Agriculture &gt; Epandage d'engrais azoté &gt; Betterave</v>
          </cell>
        </row>
        <row r="7300">
          <cell r="B7300">
            <v>22636</v>
          </cell>
          <cell r="C7300" t="str">
            <v>élément non décomposé</v>
          </cell>
          <cell r="D7300" t="str">
            <v>Données source</v>
          </cell>
          <cell r="E7300" t="str">
            <v>Valide générique</v>
          </cell>
          <cell r="F7300" t="str">
            <v>Fertilisation azotée</v>
          </cell>
          <cell r="L7300" t="str">
            <v>moyenne, betterave</v>
          </cell>
          <cell r="O7300" t="str">
            <v>Statistiques territoriales &gt; Agriculture &gt; Epandage d'engrais azoté &gt; Betterave</v>
          </cell>
        </row>
        <row r="7301">
          <cell r="B7301">
            <v>22637</v>
          </cell>
          <cell r="C7301" t="str">
            <v>élément non décomposé</v>
          </cell>
          <cell r="D7301" t="str">
            <v>Données source</v>
          </cell>
          <cell r="E7301" t="str">
            <v>Valide générique</v>
          </cell>
          <cell r="F7301" t="str">
            <v>Fertilisation azotée</v>
          </cell>
          <cell r="L7301" t="str">
            <v>moyenne, betterave</v>
          </cell>
          <cell r="O7301" t="str">
            <v>Statistiques territoriales &gt; Agriculture &gt; Epandage d'engrais azoté &gt; Betterave</v>
          </cell>
        </row>
        <row r="7302">
          <cell r="B7302">
            <v>22638</v>
          </cell>
          <cell r="C7302" t="str">
            <v>élément non décomposé</v>
          </cell>
          <cell r="D7302" t="str">
            <v>Données source</v>
          </cell>
          <cell r="E7302" t="str">
            <v>Valide générique</v>
          </cell>
          <cell r="F7302" t="str">
            <v>Fertilisation azotée</v>
          </cell>
          <cell r="L7302" t="str">
            <v>moyenne, betterave</v>
          </cell>
          <cell r="O7302" t="str">
            <v>Statistiques territoriales &gt; Agriculture &gt; Epandage d'engrais azoté &gt; Betterave</v>
          </cell>
        </row>
        <row r="7303">
          <cell r="B7303">
            <v>22639</v>
          </cell>
          <cell r="C7303" t="str">
            <v>élément non décomposé</v>
          </cell>
          <cell r="D7303" t="str">
            <v>Données source</v>
          </cell>
          <cell r="E7303" t="str">
            <v>Valide générique</v>
          </cell>
          <cell r="F7303" t="str">
            <v>Fertilisation azotée</v>
          </cell>
          <cell r="L7303" t="str">
            <v>moyenne, blé dur</v>
          </cell>
          <cell r="O7303" t="str">
            <v>Statistiques territoriales &gt; Agriculture &gt; Epandage d'engrais azoté &gt; Blé dur</v>
          </cell>
        </row>
        <row r="7304">
          <cell r="B7304">
            <v>22640</v>
          </cell>
          <cell r="C7304" t="str">
            <v>élément non décomposé</v>
          </cell>
          <cell r="D7304" t="str">
            <v>Données source</v>
          </cell>
          <cell r="E7304" t="str">
            <v>Valide générique</v>
          </cell>
          <cell r="F7304" t="str">
            <v>Fertilisation azotée</v>
          </cell>
          <cell r="L7304" t="str">
            <v>moyenne, blé dur</v>
          </cell>
          <cell r="O7304" t="str">
            <v>Statistiques territoriales &gt; Agriculture &gt; Epandage d'engrais azoté &gt; Blé dur</v>
          </cell>
        </row>
        <row r="7305">
          <cell r="B7305">
            <v>22641</v>
          </cell>
          <cell r="C7305" t="str">
            <v>élément non décomposé</v>
          </cell>
          <cell r="D7305" t="str">
            <v>Données source</v>
          </cell>
          <cell r="E7305" t="str">
            <v>Valide générique</v>
          </cell>
          <cell r="F7305" t="str">
            <v>Fertilisation azotée</v>
          </cell>
          <cell r="L7305" t="str">
            <v>moyenne, blé dur</v>
          </cell>
          <cell r="O7305" t="str">
            <v>Statistiques territoriales &gt; Agriculture &gt; Epandage d'engrais azoté &gt; Blé dur</v>
          </cell>
        </row>
        <row r="7306">
          <cell r="B7306">
            <v>22642</v>
          </cell>
          <cell r="C7306" t="str">
            <v>élément non décomposé</v>
          </cell>
          <cell r="D7306" t="str">
            <v>Données source</v>
          </cell>
          <cell r="E7306" t="str">
            <v>Valide générique</v>
          </cell>
          <cell r="F7306" t="str">
            <v>Fertilisation azotée</v>
          </cell>
          <cell r="L7306" t="str">
            <v>moyenne, blé dur</v>
          </cell>
          <cell r="O7306" t="str">
            <v>Statistiques territoriales &gt; Agriculture &gt; Epandage d'engrais azoté &gt; Blé dur</v>
          </cell>
        </row>
        <row r="7307">
          <cell r="B7307">
            <v>22643</v>
          </cell>
          <cell r="C7307" t="str">
            <v>élément non décomposé</v>
          </cell>
          <cell r="D7307" t="str">
            <v>Données source</v>
          </cell>
          <cell r="E7307" t="str">
            <v>Valide générique</v>
          </cell>
          <cell r="F7307" t="str">
            <v>Fertilisation azotée</v>
          </cell>
          <cell r="L7307" t="str">
            <v>moyenne, blé dur</v>
          </cell>
          <cell r="O7307" t="str">
            <v>Statistiques territoriales &gt; Agriculture &gt; Epandage d'engrais azoté &gt; Blé dur</v>
          </cell>
        </row>
        <row r="7308">
          <cell r="B7308">
            <v>22644</v>
          </cell>
          <cell r="C7308" t="str">
            <v>élément non décomposé</v>
          </cell>
          <cell r="D7308" t="str">
            <v>Données source</v>
          </cell>
          <cell r="E7308" t="str">
            <v>Valide générique</v>
          </cell>
          <cell r="F7308" t="str">
            <v>Fertilisation azotée</v>
          </cell>
          <cell r="L7308" t="str">
            <v>moyenne, blé tendre</v>
          </cell>
          <cell r="O7308" t="str">
            <v>Statistiques territoriales &gt; Agriculture &gt; Epandage d'engrais azoté &gt; Blé tendre</v>
          </cell>
        </row>
        <row r="7309">
          <cell r="B7309">
            <v>22645</v>
          </cell>
          <cell r="C7309" t="str">
            <v>élément non décomposé</v>
          </cell>
          <cell r="D7309" t="str">
            <v>Données source</v>
          </cell>
          <cell r="E7309" t="str">
            <v>Valide générique</v>
          </cell>
          <cell r="F7309" t="str">
            <v>Fertilisation azotée</v>
          </cell>
          <cell r="L7309" t="str">
            <v>moyenne, blé tendre</v>
          </cell>
          <cell r="O7309" t="str">
            <v>Statistiques territoriales &gt; Agriculture &gt; Epandage d'engrais azoté &gt; Blé tendre</v>
          </cell>
        </row>
        <row r="7310">
          <cell r="B7310">
            <v>22646</v>
          </cell>
          <cell r="C7310" t="str">
            <v>élément non décomposé</v>
          </cell>
          <cell r="D7310" t="str">
            <v>Données source</v>
          </cell>
          <cell r="E7310" t="str">
            <v>Valide générique</v>
          </cell>
          <cell r="F7310" t="str">
            <v>Fertilisation azotée</v>
          </cell>
          <cell r="L7310" t="str">
            <v>moyenne, blé tendre</v>
          </cell>
          <cell r="O7310" t="str">
            <v>Statistiques territoriales &gt; Agriculture &gt; Epandage d'engrais azoté &gt; Blé tendre</v>
          </cell>
        </row>
        <row r="7311">
          <cell r="B7311">
            <v>22647</v>
          </cell>
          <cell r="C7311" t="str">
            <v>élément non décomposé</v>
          </cell>
          <cell r="D7311" t="str">
            <v>Données source</v>
          </cell>
          <cell r="E7311" t="str">
            <v>Valide générique</v>
          </cell>
          <cell r="F7311" t="str">
            <v>Fertilisation azotée</v>
          </cell>
          <cell r="L7311" t="str">
            <v>moyenne, blé tendre</v>
          </cell>
          <cell r="O7311" t="str">
            <v>Statistiques territoriales &gt; Agriculture &gt; Epandage d'engrais azoté &gt; Blé tendre</v>
          </cell>
        </row>
        <row r="7312">
          <cell r="B7312">
            <v>22648</v>
          </cell>
          <cell r="C7312" t="str">
            <v>élément non décomposé</v>
          </cell>
          <cell r="D7312" t="str">
            <v>Données source</v>
          </cell>
          <cell r="E7312" t="str">
            <v>Valide générique</v>
          </cell>
          <cell r="F7312" t="str">
            <v>Fertilisation azotée</v>
          </cell>
          <cell r="L7312" t="str">
            <v>moyenne, blé tendre</v>
          </cell>
          <cell r="O7312" t="str">
            <v>Statistiques territoriales &gt; Agriculture &gt; Epandage d'engrais azoté &gt; Blé tendre</v>
          </cell>
        </row>
        <row r="7313">
          <cell r="B7313">
            <v>22649</v>
          </cell>
          <cell r="C7313" t="str">
            <v>élément non décomposé</v>
          </cell>
          <cell r="D7313" t="str">
            <v>Données source</v>
          </cell>
          <cell r="E7313" t="str">
            <v>Valide générique</v>
          </cell>
          <cell r="F7313" t="str">
            <v>Fertilisation azotée</v>
          </cell>
          <cell r="L7313" t="str">
            <v>moyenne, blé tendre</v>
          </cell>
          <cell r="O7313" t="str">
            <v>Statistiques territoriales &gt; Agriculture &gt; Epandage d'engrais azoté &gt; Blé tendre</v>
          </cell>
        </row>
        <row r="7314">
          <cell r="B7314">
            <v>22650</v>
          </cell>
          <cell r="C7314" t="str">
            <v>élément non décomposé</v>
          </cell>
          <cell r="D7314" t="str">
            <v>Données source</v>
          </cell>
          <cell r="E7314" t="str">
            <v>Valide générique</v>
          </cell>
          <cell r="F7314" t="str">
            <v>Fertilisation azotée</v>
          </cell>
          <cell r="L7314" t="str">
            <v>moyenne, blé tendre</v>
          </cell>
          <cell r="O7314" t="str">
            <v>Statistiques territoriales &gt; Agriculture &gt; Epandage d'engrais azoté &gt; Blé tendre</v>
          </cell>
        </row>
        <row r="7315">
          <cell r="B7315">
            <v>22651</v>
          </cell>
          <cell r="C7315" t="str">
            <v>élément non décomposé</v>
          </cell>
          <cell r="D7315" t="str">
            <v>Données source</v>
          </cell>
          <cell r="E7315" t="str">
            <v>Valide générique</v>
          </cell>
          <cell r="F7315" t="str">
            <v>Fertilisation azotée</v>
          </cell>
          <cell r="L7315" t="str">
            <v>moyenne, blé tendre</v>
          </cell>
          <cell r="O7315" t="str">
            <v>Statistiques territoriales &gt; Agriculture &gt; Epandage d'engrais azoté &gt; Blé tendre</v>
          </cell>
        </row>
        <row r="7316">
          <cell r="B7316">
            <v>22652</v>
          </cell>
          <cell r="C7316" t="str">
            <v>élément non décomposé</v>
          </cell>
          <cell r="D7316" t="str">
            <v>Données source</v>
          </cell>
          <cell r="E7316" t="str">
            <v>Valide générique</v>
          </cell>
          <cell r="F7316" t="str">
            <v>Fertilisation azotée</v>
          </cell>
          <cell r="L7316" t="str">
            <v>moyenne, blé tendre</v>
          </cell>
          <cell r="O7316" t="str">
            <v>Statistiques territoriales &gt; Agriculture &gt; Epandage d'engrais azoté &gt; Blé tendre</v>
          </cell>
        </row>
        <row r="7317">
          <cell r="B7317">
            <v>22653</v>
          </cell>
          <cell r="C7317" t="str">
            <v>élément non décomposé</v>
          </cell>
          <cell r="D7317" t="str">
            <v>Données source</v>
          </cell>
          <cell r="E7317" t="str">
            <v>Valide générique</v>
          </cell>
          <cell r="F7317" t="str">
            <v>Fertilisation azotée</v>
          </cell>
          <cell r="L7317" t="str">
            <v>moyenne, blé tendre</v>
          </cell>
          <cell r="O7317" t="str">
            <v>Statistiques territoriales &gt; Agriculture &gt; Epandage d'engrais azoté &gt; Blé tendre</v>
          </cell>
        </row>
        <row r="7318">
          <cell r="B7318">
            <v>22654</v>
          </cell>
          <cell r="C7318" t="str">
            <v>élément non décomposé</v>
          </cell>
          <cell r="D7318" t="str">
            <v>Données source</v>
          </cell>
          <cell r="E7318" t="str">
            <v>Valide générique</v>
          </cell>
          <cell r="F7318" t="str">
            <v>Fertilisation azotée</v>
          </cell>
          <cell r="L7318" t="str">
            <v>moyenne, blé tendre</v>
          </cell>
          <cell r="O7318" t="str">
            <v>Statistiques territoriales &gt; Agriculture &gt; Epandage d'engrais azoté &gt; Blé tendre</v>
          </cell>
        </row>
        <row r="7319">
          <cell r="B7319">
            <v>22655</v>
          </cell>
          <cell r="C7319" t="str">
            <v>élément non décomposé</v>
          </cell>
          <cell r="D7319" t="str">
            <v>Données source</v>
          </cell>
          <cell r="E7319" t="str">
            <v>Valide générique</v>
          </cell>
          <cell r="F7319" t="str">
            <v>Fertilisation azotée</v>
          </cell>
          <cell r="L7319" t="str">
            <v>moyenne, blé tendre</v>
          </cell>
          <cell r="O7319" t="str">
            <v>Statistiques territoriales &gt; Agriculture &gt; Epandage d'engrais azoté &gt; Blé tendre</v>
          </cell>
        </row>
        <row r="7320">
          <cell r="B7320">
            <v>22656</v>
          </cell>
          <cell r="C7320" t="str">
            <v>élément non décomposé</v>
          </cell>
          <cell r="D7320" t="str">
            <v>Données source</v>
          </cell>
          <cell r="E7320" t="str">
            <v>Valide générique</v>
          </cell>
          <cell r="F7320" t="str">
            <v>Fertilisation azotée</v>
          </cell>
          <cell r="L7320" t="str">
            <v>moyenne, blé tendre</v>
          </cell>
          <cell r="O7320" t="str">
            <v>Statistiques territoriales &gt; Agriculture &gt; Epandage d'engrais azoté &gt; Blé tendre</v>
          </cell>
        </row>
        <row r="7321">
          <cell r="B7321">
            <v>22657</v>
          </cell>
          <cell r="C7321" t="str">
            <v>élément non décomposé</v>
          </cell>
          <cell r="D7321" t="str">
            <v>Données source</v>
          </cell>
          <cell r="E7321" t="str">
            <v>Valide générique</v>
          </cell>
          <cell r="F7321" t="str">
            <v>Fertilisation azotée</v>
          </cell>
          <cell r="L7321" t="str">
            <v>moyenne, blé tendre</v>
          </cell>
          <cell r="O7321" t="str">
            <v>Statistiques territoriales &gt; Agriculture &gt; Epandage d'engrais azoté &gt; Blé tendre</v>
          </cell>
        </row>
        <row r="7322">
          <cell r="B7322">
            <v>22658</v>
          </cell>
          <cell r="C7322" t="str">
            <v>élément non décomposé</v>
          </cell>
          <cell r="D7322" t="str">
            <v>Données source</v>
          </cell>
          <cell r="E7322" t="str">
            <v>Valide générique</v>
          </cell>
          <cell r="F7322" t="str">
            <v>Fertilisation azotée</v>
          </cell>
          <cell r="L7322" t="str">
            <v>moyenne, blé tendre</v>
          </cell>
          <cell r="O7322" t="str">
            <v>Statistiques territoriales &gt; Agriculture &gt; Epandage d'engrais azoté &gt; Blé tendre</v>
          </cell>
        </row>
        <row r="7323">
          <cell r="B7323">
            <v>22659</v>
          </cell>
          <cell r="C7323" t="str">
            <v>élément non décomposé</v>
          </cell>
          <cell r="D7323" t="str">
            <v>Données source</v>
          </cell>
          <cell r="E7323" t="str">
            <v>Valide générique</v>
          </cell>
          <cell r="F7323" t="str">
            <v>Fertilisation azotée</v>
          </cell>
          <cell r="L7323" t="str">
            <v>moyenne, blé tendre</v>
          </cell>
          <cell r="O7323" t="str">
            <v>Statistiques territoriales &gt; Agriculture &gt; Epandage d'engrais azoté &gt; Blé tendre</v>
          </cell>
        </row>
        <row r="7324">
          <cell r="B7324">
            <v>22660</v>
          </cell>
          <cell r="C7324" t="str">
            <v>élément non décomposé</v>
          </cell>
          <cell r="D7324" t="str">
            <v>Données source</v>
          </cell>
          <cell r="E7324" t="str">
            <v>Valide générique</v>
          </cell>
          <cell r="F7324" t="str">
            <v>Fertilisation azotée</v>
          </cell>
          <cell r="L7324" t="str">
            <v>moyenne, blé tendre</v>
          </cell>
          <cell r="O7324" t="str">
            <v>Statistiques territoriales &gt; Agriculture &gt; Epandage d'engrais azoté &gt; Blé tendre</v>
          </cell>
        </row>
        <row r="7325">
          <cell r="B7325">
            <v>22661</v>
          </cell>
          <cell r="C7325" t="str">
            <v>élément non décomposé</v>
          </cell>
          <cell r="D7325" t="str">
            <v>Données source</v>
          </cell>
          <cell r="E7325" t="str">
            <v>Valide générique</v>
          </cell>
          <cell r="F7325" t="str">
            <v>Fertilisation azotée</v>
          </cell>
          <cell r="L7325" t="str">
            <v>moyenne, blé tendre</v>
          </cell>
          <cell r="O7325" t="str">
            <v>Statistiques territoriales &gt; Agriculture &gt; Epandage d'engrais azoté &gt; Blé tendre</v>
          </cell>
        </row>
        <row r="7326">
          <cell r="B7326">
            <v>22662</v>
          </cell>
          <cell r="C7326" t="str">
            <v>élément non décomposé</v>
          </cell>
          <cell r="D7326" t="str">
            <v>Données source</v>
          </cell>
          <cell r="E7326" t="str">
            <v>Valide générique</v>
          </cell>
          <cell r="F7326" t="str">
            <v>Fertilisation azotée</v>
          </cell>
          <cell r="L7326" t="str">
            <v>moyenne, blé tendre</v>
          </cell>
          <cell r="O7326" t="str">
            <v>Statistiques territoriales &gt; Agriculture &gt; Epandage d'engrais azoté &gt; Blé tendre</v>
          </cell>
        </row>
        <row r="7327">
          <cell r="B7327">
            <v>22663</v>
          </cell>
          <cell r="C7327" t="str">
            <v>élément non décomposé</v>
          </cell>
          <cell r="D7327" t="str">
            <v>Données source</v>
          </cell>
          <cell r="E7327" t="str">
            <v>Valide générique</v>
          </cell>
          <cell r="F7327" t="str">
            <v>Fertilisation azotée</v>
          </cell>
          <cell r="L7327" t="str">
            <v>moyenne, colza</v>
          </cell>
          <cell r="O7327" t="str">
            <v>Statistiques territoriales &gt; Agriculture &gt; Epandage d'engrais azoté &gt; Colza</v>
          </cell>
        </row>
        <row r="7328">
          <cell r="B7328">
            <v>22664</v>
          </cell>
          <cell r="C7328" t="str">
            <v>élément non décomposé</v>
          </cell>
          <cell r="D7328" t="str">
            <v>Données source</v>
          </cell>
          <cell r="E7328" t="str">
            <v>Valide générique</v>
          </cell>
          <cell r="F7328" t="str">
            <v>Fertilisation azotée</v>
          </cell>
          <cell r="L7328" t="str">
            <v>moyenne, colza</v>
          </cell>
          <cell r="O7328" t="str">
            <v>Statistiques territoriales &gt; Agriculture &gt; Epandage d'engrais azoté &gt; Colza</v>
          </cell>
        </row>
        <row r="7329">
          <cell r="B7329">
            <v>22665</v>
          </cell>
          <cell r="C7329" t="str">
            <v>élément non décomposé</v>
          </cell>
          <cell r="D7329" t="str">
            <v>Données source</v>
          </cell>
          <cell r="E7329" t="str">
            <v>Valide générique</v>
          </cell>
          <cell r="F7329" t="str">
            <v>Fertilisation azotée</v>
          </cell>
          <cell r="L7329" t="str">
            <v>moyenne, colza</v>
          </cell>
          <cell r="O7329" t="str">
            <v>Statistiques territoriales &gt; Agriculture &gt; Epandage d'engrais azoté &gt; Colza</v>
          </cell>
        </row>
        <row r="7330">
          <cell r="B7330">
            <v>22666</v>
          </cell>
          <cell r="C7330" t="str">
            <v>élément non décomposé</v>
          </cell>
          <cell r="D7330" t="str">
            <v>Données source</v>
          </cell>
          <cell r="E7330" t="str">
            <v>Valide générique</v>
          </cell>
          <cell r="F7330" t="str">
            <v>Fertilisation azotée</v>
          </cell>
          <cell r="L7330" t="str">
            <v>moyenne, colza</v>
          </cell>
          <cell r="O7330" t="str">
            <v>Statistiques territoriales &gt; Agriculture &gt; Epandage d'engrais azoté &gt; Colza</v>
          </cell>
        </row>
        <row r="7331">
          <cell r="B7331">
            <v>22667</v>
          </cell>
          <cell r="C7331" t="str">
            <v>élément non décomposé</v>
          </cell>
          <cell r="D7331" t="str">
            <v>Données source</v>
          </cell>
          <cell r="E7331" t="str">
            <v>Valide générique</v>
          </cell>
          <cell r="F7331" t="str">
            <v>Fertilisation azotée</v>
          </cell>
          <cell r="L7331" t="str">
            <v>moyenne, colza</v>
          </cell>
          <cell r="O7331" t="str">
            <v>Statistiques territoriales &gt; Agriculture &gt; Epandage d'engrais azoté &gt; Colza</v>
          </cell>
        </row>
        <row r="7332">
          <cell r="B7332">
            <v>22668</v>
          </cell>
          <cell r="C7332" t="str">
            <v>élément non décomposé</v>
          </cell>
          <cell r="D7332" t="str">
            <v>Données source</v>
          </cell>
          <cell r="E7332" t="str">
            <v>Valide générique</v>
          </cell>
          <cell r="F7332" t="str">
            <v>Fertilisation azotée</v>
          </cell>
          <cell r="L7332" t="str">
            <v>moyenne, colza</v>
          </cell>
          <cell r="O7332" t="str">
            <v>Statistiques territoriales &gt; Agriculture &gt; Epandage d'engrais azoté &gt; Colza</v>
          </cell>
        </row>
        <row r="7333">
          <cell r="B7333">
            <v>22669</v>
          </cell>
          <cell r="C7333" t="str">
            <v>élément non décomposé</v>
          </cell>
          <cell r="D7333" t="str">
            <v>Données source</v>
          </cell>
          <cell r="E7333" t="str">
            <v>Valide générique</v>
          </cell>
          <cell r="F7333" t="str">
            <v>Fertilisation azotée</v>
          </cell>
          <cell r="L7333" t="str">
            <v>moyenne, colza</v>
          </cell>
          <cell r="O7333" t="str">
            <v>Statistiques territoriales &gt; Agriculture &gt; Epandage d'engrais azoté &gt; Colza</v>
          </cell>
        </row>
        <row r="7334">
          <cell r="B7334">
            <v>22670</v>
          </cell>
          <cell r="C7334" t="str">
            <v>élément non décomposé</v>
          </cell>
          <cell r="D7334" t="str">
            <v>Données source</v>
          </cell>
          <cell r="E7334" t="str">
            <v>Valide générique</v>
          </cell>
          <cell r="F7334" t="str">
            <v>Fertilisation azotée</v>
          </cell>
          <cell r="L7334" t="str">
            <v>moyenne, colza</v>
          </cell>
          <cell r="O7334" t="str">
            <v>Statistiques territoriales &gt; Agriculture &gt; Epandage d'engrais azoté &gt; Colza</v>
          </cell>
        </row>
        <row r="7335">
          <cell r="B7335">
            <v>22671</v>
          </cell>
          <cell r="C7335" t="str">
            <v>élément non décomposé</v>
          </cell>
          <cell r="D7335" t="str">
            <v>Données source</v>
          </cell>
          <cell r="E7335" t="str">
            <v>Valide générique</v>
          </cell>
          <cell r="F7335" t="str">
            <v>Fertilisation azotée</v>
          </cell>
          <cell r="L7335" t="str">
            <v>moyenne, colza</v>
          </cell>
          <cell r="O7335" t="str">
            <v>Statistiques territoriales &gt; Agriculture &gt; Epandage d'engrais azoté &gt; Colza</v>
          </cell>
        </row>
        <row r="7336">
          <cell r="B7336">
            <v>22672</v>
          </cell>
          <cell r="C7336" t="str">
            <v>élément non décomposé</v>
          </cell>
          <cell r="D7336" t="str">
            <v>Données source</v>
          </cell>
          <cell r="E7336" t="str">
            <v>Valide générique</v>
          </cell>
          <cell r="F7336" t="str">
            <v>Fertilisation azotée</v>
          </cell>
          <cell r="L7336" t="str">
            <v>moyenne, colza</v>
          </cell>
          <cell r="O7336" t="str">
            <v>Statistiques territoriales &gt; Agriculture &gt; Epandage d'engrais azoté &gt; Colza</v>
          </cell>
        </row>
        <row r="7337">
          <cell r="B7337">
            <v>22673</v>
          </cell>
          <cell r="C7337" t="str">
            <v>élément non décomposé</v>
          </cell>
          <cell r="D7337" t="str">
            <v>Données source</v>
          </cell>
          <cell r="E7337" t="str">
            <v>Valide générique</v>
          </cell>
          <cell r="F7337" t="str">
            <v>Fertilisation azotée</v>
          </cell>
          <cell r="L7337" t="str">
            <v>moyenne, maïs fourrager</v>
          </cell>
          <cell r="O7337" t="str">
            <v>Statistiques territoriales &gt; Agriculture &gt; Epandage d'engrais azoté &gt; Maïs fourrager</v>
          </cell>
        </row>
        <row r="7338">
          <cell r="B7338">
            <v>22674</v>
          </cell>
          <cell r="C7338" t="str">
            <v>élément non décomposé</v>
          </cell>
          <cell r="D7338" t="str">
            <v>Données source</v>
          </cell>
          <cell r="E7338" t="str">
            <v>Valide générique</v>
          </cell>
          <cell r="F7338" t="str">
            <v>Fertilisation azotée</v>
          </cell>
          <cell r="L7338" t="str">
            <v>moyenne, maïs fourrager</v>
          </cell>
          <cell r="O7338" t="str">
            <v>Statistiques territoriales &gt; Agriculture &gt; Epandage d'engrais azoté &gt; Maïs fourrager</v>
          </cell>
        </row>
        <row r="7339">
          <cell r="B7339">
            <v>22675</v>
          </cell>
          <cell r="C7339" t="str">
            <v>élément non décomposé</v>
          </cell>
          <cell r="D7339" t="str">
            <v>Données source</v>
          </cell>
          <cell r="E7339" t="str">
            <v>Valide générique</v>
          </cell>
          <cell r="F7339" t="str">
            <v>Fertilisation azotée</v>
          </cell>
          <cell r="L7339" t="str">
            <v>moyenne, maïs fourrager</v>
          </cell>
          <cell r="O7339" t="str">
            <v>Statistiques territoriales &gt; Agriculture &gt; Epandage d'engrais azoté &gt; Maïs fourrager</v>
          </cell>
        </row>
        <row r="7340">
          <cell r="B7340">
            <v>22676</v>
          </cell>
          <cell r="C7340" t="str">
            <v>élément non décomposé</v>
          </cell>
          <cell r="D7340" t="str">
            <v>Données source</v>
          </cell>
          <cell r="E7340" t="str">
            <v>Valide générique</v>
          </cell>
          <cell r="F7340" t="str">
            <v>Fertilisation azotée</v>
          </cell>
          <cell r="L7340" t="str">
            <v>moyenne, maïs fourrager</v>
          </cell>
          <cell r="O7340" t="str">
            <v>Statistiques territoriales &gt; Agriculture &gt; Epandage d'engrais azoté &gt; Maïs fourrager</v>
          </cell>
        </row>
        <row r="7341">
          <cell r="B7341">
            <v>22677</v>
          </cell>
          <cell r="C7341" t="str">
            <v>élément non décomposé</v>
          </cell>
          <cell r="D7341" t="str">
            <v>Données source</v>
          </cell>
          <cell r="E7341" t="str">
            <v>Valide générique</v>
          </cell>
          <cell r="F7341" t="str">
            <v>Fertilisation azotée</v>
          </cell>
          <cell r="L7341" t="str">
            <v>moyenne, maïs fourrager</v>
          </cell>
          <cell r="O7341" t="str">
            <v>Statistiques territoriales &gt; Agriculture &gt; Epandage d'engrais azoté &gt; Maïs fourrager</v>
          </cell>
        </row>
        <row r="7342">
          <cell r="B7342">
            <v>22678</v>
          </cell>
          <cell r="C7342" t="str">
            <v>élément non décomposé</v>
          </cell>
          <cell r="D7342" t="str">
            <v>Données source</v>
          </cell>
          <cell r="E7342" t="str">
            <v>Valide générique</v>
          </cell>
          <cell r="F7342" t="str">
            <v>Fertilisation azotée</v>
          </cell>
          <cell r="L7342" t="str">
            <v>moyenne, maïs fourrager</v>
          </cell>
          <cell r="O7342" t="str">
            <v>Statistiques territoriales &gt; Agriculture &gt; Epandage d'engrais azoté &gt; Maïs fourrager</v>
          </cell>
        </row>
        <row r="7343">
          <cell r="B7343">
            <v>22679</v>
          </cell>
          <cell r="C7343" t="str">
            <v>élément non décomposé</v>
          </cell>
          <cell r="D7343" t="str">
            <v>Données source</v>
          </cell>
          <cell r="E7343" t="str">
            <v>Valide générique</v>
          </cell>
          <cell r="F7343" t="str">
            <v>Fertilisation azotée</v>
          </cell>
          <cell r="L7343" t="str">
            <v>moyenne, maïs fourrager</v>
          </cell>
          <cell r="O7343" t="str">
            <v>Statistiques territoriales &gt; Agriculture &gt; Epandage d'engrais azoté &gt; Maïs fourrager</v>
          </cell>
        </row>
        <row r="7344">
          <cell r="B7344">
            <v>22680</v>
          </cell>
          <cell r="C7344" t="str">
            <v>élément non décomposé</v>
          </cell>
          <cell r="D7344" t="str">
            <v>Données source</v>
          </cell>
          <cell r="E7344" t="str">
            <v>Valide générique</v>
          </cell>
          <cell r="F7344" t="str">
            <v>Fertilisation azotée</v>
          </cell>
          <cell r="L7344" t="str">
            <v>moyenne, maïs fourrager</v>
          </cell>
          <cell r="O7344" t="str">
            <v>Statistiques territoriales &gt; Agriculture &gt; Epandage d'engrais azoté &gt; Maïs fourrager</v>
          </cell>
        </row>
        <row r="7345">
          <cell r="B7345">
            <v>22681</v>
          </cell>
          <cell r="C7345" t="str">
            <v>élément non décomposé</v>
          </cell>
          <cell r="D7345" t="str">
            <v>Données source</v>
          </cell>
          <cell r="E7345" t="str">
            <v>Valide générique</v>
          </cell>
          <cell r="F7345" t="str">
            <v>Fertilisation azotée</v>
          </cell>
          <cell r="L7345" t="str">
            <v>moyenne, maïs fourrager</v>
          </cell>
          <cell r="O7345" t="str">
            <v>Statistiques territoriales &gt; Agriculture &gt; Epandage d'engrais azoté &gt; Maïs fourrager</v>
          </cell>
        </row>
        <row r="7346">
          <cell r="B7346">
            <v>22682</v>
          </cell>
          <cell r="C7346" t="str">
            <v>élément non décomposé</v>
          </cell>
          <cell r="D7346" t="str">
            <v>Données source</v>
          </cell>
          <cell r="E7346" t="str">
            <v>Valide générique</v>
          </cell>
          <cell r="F7346" t="str">
            <v>Fertilisation azotée</v>
          </cell>
          <cell r="L7346" t="str">
            <v>moyenne, maïs fourrager</v>
          </cell>
          <cell r="O7346" t="str">
            <v>Statistiques territoriales &gt; Agriculture &gt; Epandage d'engrais azoté &gt; Maïs fourrager</v>
          </cell>
        </row>
        <row r="7347">
          <cell r="B7347">
            <v>22683</v>
          </cell>
          <cell r="C7347" t="str">
            <v>élément non décomposé</v>
          </cell>
          <cell r="D7347" t="str">
            <v>Données source</v>
          </cell>
          <cell r="E7347" t="str">
            <v>Valide générique</v>
          </cell>
          <cell r="F7347" t="str">
            <v>Fertilisation azotée</v>
          </cell>
          <cell r="L7347" t="str">
            <v>moyenne, maïs fourrager</v>
          </cell>
          <cell r="O7347" t="str">
            <v>Statistiques territoriales &gt; Agriculture &gt; Epandage d'engrais azoté &gt; Maïs fourrager</v>
          </cell>
        </row>
        <row r="7348">
          <cell r="B7348">
            <v>22684</v>
          </cell>
          <cell r="C7348" t="str">
            <v>élément non décomposé</v>
          </cell>
          <cell r="D7348" t="str">
            <v>Données source</v>
          </cell>
          <cell r="E7348" t="str">
            <v>Valide générique</v>
          </cell>
          <cell r="F7348" t="str">
            <v>Fertilisation azotée</v>
          </cell>
          <cell r="L7348" t="str">
            <v>moyenne, maïs fourrager</v>
          </cell>
          <cell r="O7348" t="str">
            <v>Statistiques territoriales &gt; Agriculture &gt; Epandage d'engrais azoté &gt; Maïs fourrager</v>
          </cell>
        </row>
        <row r="7349">
          <cell r="B7349">
            <v>22685</v>
          </cell>
          <cell r="C7349" t="str">
            <v>élément non décomposé</v>
          </cell>
          <cell r="D7349" t="str">
            <v>Données source</v>
          </cell>
          <cell r="E7349" t="str">
            <v>Valide générique</v>
          </cell>
          <cell r="F7349" t="str">
            <v>Fertilisation azotée</v>
          </cell>
          <cell r="L7349" t="str">
            <v>moyenne, maïs fourrager</v>
          </cell>
          <cell r="O7349" t="str">
            <v>Statistiques territoriales &gt; Agriculture &gt; Epandage d'engrais azoté &gt; Maïs fourrager</v>
          </cell>
        </row>
        <row r="7350">
          <cell r="B7350">
            <v>22686</v>
          </cell>
          <cell r="C7350" t="str">
            <v>élément non décomposé</v>
          </cell>
          <cell r="D7350" t="str">
            <v>Données source</v>
          </cell>
          <cell r="E7350" t="str">
            <v>Valide générique</v>
          </cell>
          <cell r="F7350" t="str">
            <v>Fertilisation azotée</v>
          </cell>
          <cell r="L7350" t="str">
            <v>moyenne, maïs fourrager</v>
          </cell>
          <cell r="O7350" t="str">
            <v>Statistiques territoriales &gt; Agriculture &gt; Epandage d'engrais azoté &gt; Maïs fourrager</v>
          </cell>
        </row>
        <row r="7351">
          <cell r="B7351">
            <v>22687</v>
          </cell>
          <cell r="C7351" t="str">
            <v>élément non décomposé</v>
          </cell>
          <cell r="D7351" t="str">
            <v>Données source</v>
          </cell>
          <cell r="E7351" t="str">
            <v>Valide générique</v>
          </cell>
          <cell r="F7351" t="str">
            <v>Fertilisation azotée</v>
          </cell>
          <cell r="L7351" t="str">
            <v>moyenne, maïs fourrager</v>
          </cell>
          <cell r="O7351" t="str">
            <v>Statistiques territoriales &gt; Agriculture &gt; Epandage d'engrais azoté &gt; Maïs fourrager</v>
          </cell>
        </row>
        <row r="7352">
          <cell r="B7352">
            <v>22688</v>
          </cell>
          <cell r="C7352" t="str">
            <v>élément non décomposé</v>
          </cell>
          <cell r="D7352" t="str">
            <v>Données source</v>
          </cell>
          <cell r="E7352" t="str">
            <v>Valide générique</v>
          </cell>
          <cell r="F7352" t="str">
            <v>Fertilisation azotée</v>
          </cell>
          <cell r="L7352" t="str">
            <v>moyenne, maïs fourrager</v>
          </cell>
          <cell r="O7352" t="str">
            <v>Statistiques territoriales &gt; Agriculture &gt; Epandage d'engrais azoté &gt; Maïs fourrager</v>
          </cell>
        </row>
        <row r="7353">
          <cell r="B7353">
            <v>22689</v>
          </cell>
          <cell r="C7353" t="str">
            <v>élément non décomposé</v>
          </cell>
          <cell r="D7353" t="str">
            <v>Données source</v>
          </cell>
          <cell r="E7353" t="str">
            <v>Valide générique</v>
          </cell>
          <cell r="F7353" t="str">
            <v>Fertilisation azotée</v>
          </cell>
          <cell r="L7353" t="str">
            <v>moyenne, maïs grain</v>
          </cell>
          <cell r="O7353" t="str">
            <v>Statistiques territoriales &gt; Agriculture &gt; Epandage d'engrais azoté &gt; Maïs grain</v>
          </cell>
        </row>
        <row r="7354">
          <cell r="B7354">
            <v>22690</v>
          </cell>
          <cell r="C7354" t="str">
            <v>élément non décomposé</v>
          </cell>
          <cell r="D7354" t="str">
            <v>Données source</v>
          </cell>
          <cell r="E7354" t="str">
            <v>Valide générique</v>
          </cell>
          <cell r="F7354" t="str">
            <v>Fertilisation azotée</v>
          </cell>
          <cell r="L7354" t="str">
            <v>moyenne, maïs grain</v>
          </cell>
          <cell r="O7354" t="str">
            <v>Statistiques territoriales &gt; Agriculture &gt; Epandage d'engrais azoté &gt; Maïs grain</v>
          </cell>
        </row>
        <row r="7355">
          <cell r="B7355">
            <v>22691</v>
          </cell>
          <cell r="C7355" t="str">
            <v>élément non décomposé</v>
          </cell>
          <cell r="D7355" t="str">
            <v>Données source</v>
          </cell>
          <cell r="E7355" t="str">
            <v>Valide générique</v>
          </cell>
          <cell r="F7355" t="str">
            <v>Fertilisation azotée</v>
          </cell>
          <cell r="L7355" t="str">
            <v>moyenne, maïs grain</v>
          </cell>
          <cell r="O7355" t="str">
            <v>Statistiques territoriales &gt; Agriculture &gt; Epandage d'engrais azoté &gt; Maïs grain</v>
          </cell>
        </row>
        <row r="7356">
          <cell r="B7356">
            <v>22692</v>
          </cell>
          <cell r="C7356" t="str">
            <v>élément non décomposé</v>
          </cell>
          <cell r="D7356" t="str">
            <v>Données source</v>
          </cell>
          <cell r="E7356" t="str">
            <v>Valide générique</v>
          </cell>
          <cell r="F7356" t="str">
            <v>Fertilisation azotée</v>
          </cell>
          <cell r="L7356" t="str">
            <v>moyenne, maïs grain</v>
          </cell>
          <cell r="O7356" t="str">
            <v>Statistiques territoriales &gt; Agriculture &gt; Epandage d'engrais azoté &gt; Maïs grain</v>
          </cell>
        </row>
        <row r="7357">
          <cell r="B7357">
            <v>22693</v>
          </cell>
          <cell r="C7357" t="str">
            <v>élément non décomposé</v>
          </cell>
          <cell r="D7357" t="str">
            <v>Données source</v>
          </cell>
          <cell r="E7357" t="str">
            <v>Valide générique</v>
          </cell>
          <cell r="F7357" t="str">
            <v>Fertilisation azotée</v>
          </cell>
          <cell r="L7357" t="str">
            <v>moyenne, maïs grain</v>
          </cell>
          <cell r="O7357" t="str">
            <v>Statistiques territoriales &gt; Agriculture &gt; Epandage d'engrais azoté &gt; Maïs grain</v>
          </cell>
        </row>
        <row r="7358">
          <cell r="B7358">
            <v>22694</v>
          </cell>
          <cell r="C7358" t="str">
            <v>élément non décomposé</v>
          </cell>
          <cell r="D7358" t="str">
            <v>Données source</v>
          </cell>
          <cell r="E7358" t="str">
            <v>Valide générique</v>
          </cell>
          <cell r="F7358" t="str">
            <v>Fertilisation azotée</v>
          </cell>
          <cell r="L7358" t="str">
            <v>moyenne, maïs grain</v>
          </cell>
          <cell r="O7358" t="str">
            <v>Statistiques territoriales &gt; Agriculture &gt; Epandage d'engrais azoté &gt; Maïs grain</v>
          </cell>
        </row>
        <row r="7359">
          <cell r="B7359">
            <v>22695</v>
          </cell>
          <cell r="C7359" t="str">
            <v>élément non décomposé</v>
          </cell>
          <cell r="D7359" t="str">
            <v>Données source</v>
          </cell>
          <cell r="E7359" t="str">
            <v>Valide générique</v>
          </cell>
          <cell r="F7359" t="str">
            <v>Fertilisation azotée</v>
          </cell>
          <cell r="L7359" t="str">
            <v>moyenne, maïs grain</v>
          </cell>
          <cell r="O7359" t="str">
            <v>Statistiques territoriales &gt; Agriculture &gt; Epandage d'engrais azoté &gt; Maïs grain</v>
          </cell>
        </row>
        <row r="7360">
          <cell r="B7360">
            <v>22696</v>
          </cell>
          <cell r="C7360" t="str">
            <v>élément non décomposé</v>
          </cell>
          <cell r="D7360" t="str">
            <v>Données source</v>
          </cell>
          <cell r="E7360" t="str">
            <v>Valide générique</v>
          </cell>
          <cell r="F7360" t="str">
            <v>Fertilisation azotée</v>
          </cell>
          <cell r="L7360" t="str">
            <v>moyenne, maïs grain</v>
          </cell>
          <cell r="O7360" t="str">
            <v>Statistiques territoriales &gt; Agriculture &gt; Epandage d'engrais azoté &gt; Maïs grain</v>
          </cell>
        </row>
        <row r="7361">
          <cell r="B7361">
            <v>22697</v>
          </cell>
          <cell r="C7361" t="str">
            <v>élément non décomposé</v>
          </cell>
          <cell r="D7361" t="str">
            <v>Données source</v>
          </cell>
          <cell r="E7361" t="str">
            <v>Valide générique</v>
          </cell>
          <cell r="F7361" t="str">
            <v>Fertilisation azotée</v>
          </cell>
          <cell r="L7361" t="str">
            <v>moyenne, maïs grain</v>
          </cell>
          <cell r="O7361" t="str">
            <v>Statistiques territoriales &gt; Agriculture &gt; Epandage d'engrais azoté &gt; Maïs grain</v>
          </cell>
        </row>
        <row r="7362">
          <cell r="B7362">
            <v>22698</v>
          </cell>
          <cell r="C7362" t="str">
            <v>élément non décomposé</v>
          </cell>
          <cell r="D7362" t="str">
            <v>Données source</v>
          </cell>
          <cell r="E7362" t="str">
            <v>Valide générique</v>
          </cell>
          <cell r="F7362" t="str">
            <v>Fertilisation azotée</v>
          </cell>
          <cell r="L7362" t="str">
            <v>moyenne, maïs grain</v>
          </cell>
          <cell r="O7362" t="str">
            <v>Statistiques territoriales &gt; Agriculture &gt; Epandage d'engrais azoté &gt; Maïs grain</v>
          </cell>
        </row>
        <row r="7363">
          <cell r="B7363">
            <v>22699</v>
          </cell>
          <cell r="C7363" t="str">
            <v>élément non décomposé</v>
          </cell>
          <cell r="D7363" t="str">
            <v>Données source</v>
          </cell>
          <cell r="E7363" t="str">
            <v>Valide générique</v>
          </cell>
          <cell r="F7363" t="str">
            <v>Fertilisation azotée</v>
          </cell>
          <cell r="L7363" t="str">
            <v>moyenne, maïs grain</v>
          </cell>
          <cell r="O7363" t="str">
            <v>Statistiques territoriales &gt; Agriculture &gt; Epandage d'engrais azoté &gt; Maïs grain</v>
          </cell>
        </row>
        <row r="7364">
          <cell r="B7364">
            <v>22700</v>
          </cell>
          <cell r="C7364" t="str">
            <v>élément non décomposé</v>
          </cell>
          <cell r="D7364" t="str">
            <v>Données source</v>
          </cell>
          <cell r="E7364" t="str">
            <v>Valide générique</v>
          </cell>
          <cell r="F7364" t="str">
            <v>Fertilisation azotée</v>
          </cell>
          <cell r="L7364" t="str">
            <v>moyenne, maïs grain</v>
          </cell>
          <cell r="O7364" t="str">
            <v>Statistiques territoriales &gt; Agriculture &gt; Epandage d'engrais azoté &gt; Maïs grain</v>
          </cell>
        </row>
        <row r="7365">
          <cell r="B7365">
            <v>22701</v>
          </cell>
          <cell r="C7365" t="str">
            <v>élément non décomposé</v>
          </cell>
          <cell r="D7365" t="str">
            <v>Données source</v>
          </cell>
          <cell r="E7365" t="str">
            <v>Valide générique</v>
          </cell>
          <cell r="F7365" t="str">
            <v>Fertilisation azotée</v>
          </cell>
          <cell r="L7365" t="str">
            <v>moyenne, maïs grain</v>
          </cell>
          <cell r="O7365" t="str">
            <v>Statistiques territoriales &gt; Agriculture &gt; Epandage d'engrais azoté &gt; Maïs grain</v>
          </cell>
        </row>
        <row r="7366">
          <cell r="B7366">
            <v>22702</v>
          </cell>
          <cell r="C7366" t="str">
            <v>élément non décomposé</v>
          </cell>
          <cell r="D7366" t="str">
            <v>Données source</v>
          </cell>
          <cell r="E7366" t="str">
            <v>Valide générique</v>
          </cell>
          <cell r="F7366" t="str">
            <v>Fertilisation azotée</v>
          </cell>
          <cell r="L7366" t="str">
            <v>moyenne, maïs grain</v>
          </cell>
          <cell r="O7366" t="str">
            <v>Statistiques territoriales &gt; Agriculture &gt; Epandage d'engrais azoté &gt; Maïs grain</v>
          </cell>
        </row>
        <row r="7367">
          <cell r="B7367">
            <v>22703</v>
          </cell>
          <cell r="C7367" t="str">
            <v>élément non décomposé</v>
          </cell>
          <cell r="D7367" t="str">
            <v>Données source</v>
          </cell>
          <cell r="E7367" t="str">
            <v>Valide générique</v>
          </cell>
          <cell r="F7367" t="str">
            <v>Fertilisation azotée</v>
          </cell>
          <cell r="L7367" t="str">
            <v>moyenne, maïs grain</v>
          </cell>
          <cell r="O7367" t="str">
            <v>Statistiques territoriales &gt; Agriculture &gt; Epandage d'engrais azoté &gt; Maïs grain</v>
          </cell>
        </row>
        <row r="7368">
          <cell r="B7368">
            <v>22704</v>
          </cell>
          <cell r="C7368" t="str">
            <v>élément non décomposé</v>
          </cell>
          <cell r="D7368" t="str">
            <v>Données source</v>
          </cell>
          <cell r="E7368" t="str">
            <v>Valide générique</v>
          </cell>
          <cell r="F7368" t="str">
            <v>Fertilisation azotée</v>
          </cell>
          <cell r="L7368" t="str">
            <v>moyenne, orge</v>
          </cell>
          <cell r="O7368" t="str">
            <v>Statistiques territoriales &gt; Agriculture &gt; Epandage d'engrais azoté &gt; Orge</v>
          </cell>
        </row>
        <row r="7369">
          <cell r="B7369">
            <v>22705</v>
          </cell>
          <cell r="C7369" t="str">
            <v>élément non décomposé</v>
          </cell>
          <cell r="D7369" t="str">
            <v>Données source</v>
          </cell>
          <cell r="E7369" t="str">
            <v>Valide générique</v>
          </cell>
          <cell r="F7369" t="str">
            <v>Fertilisation azotée</v>
          </cell>
          <cell r="L7369" t="str">
            <v>moyenne, orge</v>
          </cell>
          <cell r="O7369" t="str">
            <v>Statistiques territoriales &gt; Agriculture &gt; Epandage d'engrais azoté &gt; Orge</v>
          </cell>
        </row>
        <row r="7370">
          <cell r="B7370">
            <v>22706</v>
          </cell>
          <cell r="C7370" t="str">
            <v>élément non décomposé</v>
          </cell>
          <cell r="D7370" t="str">
            <v>Données source</v>
          </cell>
          <cell r="E7370" t="str">
            <v>Valide générique</v>
          </cell>
          <cell r="F7370" t="str">
            <v>Fertilisation azotée</v>
          </cell>
          <cell r="L7370" t="str">
            <v>moyenne, orge</v>
          </cell>
          <cell r="O7370" t="str">
            <v>Statistiques territoriales &gt; Agriculture &gt; Epandage d'engrais azoté &gt; Orge</v>
          </cell>
        </row>
        <row r="7371">
          <cell r="B7371">
            <v>22707</v>
          </cell>
          <cell r="C7371" t="str">
            <v>élément non décomposé</v>
          </cell>
          <cell r="D7371" t="str">
            <v>Données source</v>
          </cell>
          <cell r="E7371" t="str">
            <v>Valide générique</v>
          </cell>
          <cell r="F7371" t="str">
            <v>Fertilisation azotée</v>
          </cell>
          <cell r="L7371" t="str">
            <v>moyenne, orge</v>
          </cell>
          <cell r="O7371" t="str">
            <v>Statistiques territoriales &gt; Agriculture &gt; Epandage d'engrais azoté &gt; Orge</v>
          </cell>
        </row>
        <row r="7372">
          <cell r="B7372">
            <v>22708</v>
          </cell>
          <cell r="C7372" t="str">
            <v>élément non décomposé</v>
          </cell>
          <cell r="D7372" t="str">
            <v>Données source</v>
          </cell>
          <cell r="E7372" t="str">
            <v>Valide générique</v>
          </cell>
          <cell r="F7372" t="str">
            <v>Fertilisation azotée</v>
          </cell>
          <cell r="L7372" t="str">
            <v>moyenne, orge</v>
          </cell>
          <cell r="O7372" t="str">
            <v>Statistiques territoriales &gt; Agriculture &gt; Epandage d'engrais azoté &gt; Orge</v>
          </cell>
        </row>
        <row r="7373">
          <cell r="B7373">
            <v>22709</v>
          </cell>
          <cell r="C7373" t="str">
            <v>élément non décomposé</v>
          </cell>
          <cell r="D7373" t="str">
            <v>Données source</v>
          </cell>
          <cell r="E7373" t="str">
            <v>Valide générique</v>
          </cell>
          <cell r="F7373" t="str">
            <v>Fertilisation azotée</v>
          </cell>
          <cell r="L7373" t="str">
            <v>moyenne, orge</v>
          </cell>
          <cell r="O7373" t="str">
            <v>Statistiques territoriales &gt; Agriculture &gt; Epandage d'engrais azoté &gt; Orge</v>
          </cell>
        </row>
        <row r="7374">
          <cell r="B7374">
            <v>22710</v>
          </cell>
          <cell r="C7374" t="str">
            <v>élément non décomposé</v>
          </cell>
          <cell r="D7374" t="str">
            <v>Données source</v>
          </cell>
          <cell r="E7374" t="str">
            <v>Valide générique</v>
          </cell>
          <cell r="F7374" t="str">
            <v>Fertilisation azotée</v>
          </cell>
          <cell r="L7374" t="str">
            <v>moyenne, orge</v>
          </cell>
          <cell r="O7374" t="str">
            <v>Statistiques territoriales &gt; Agriculture &gt; Epandage d'engrais azoté &gt; Orge</v>
          </cell>
        </row>
        <row r="7375">
          <cell r="B7375">
            <v>22711</v>
          </cell>
          <cell r="C7375" t="str">
            <v>élément non décomposé</v>
          </cell>
          <cell r="D7375" t="str">
            <v>Données source</v>
          </cell>
          <cell r="E7375" t="str">
            <v>Valide générique</v>
          </cell>
          <cell r="F7375" t="str">
            <v>Fertilisation azotée</v>
          </cell>
          <cell r="L7375" t="str">
            <v>moyenne, orge</v>
          </cell>
          <cell r="O7375" t="str">
            <v>Statistiques territoriales &gt; Agriculture &gt; Epandage d'engrais azoté &gt; Orge</v>
          </cell>
        </row>
        <row r="7376">
          <cell r="B7376">
            <v>22712</v>
          </cell>
          <cell r="C7376" t="str">
            <v>élément non décomposé</v>
          </cell>
          <cell r="D7376" t="str">
            <v>Données source</v>
          </cell>
          <cell r="E7376" t="str">
            <v>Valide générique</v>
          </cell>
          <cell r="F7376" t="str">
            <v>Fertilisation azotée</v>
          </cell>
          <cell r="L7376" t="str">
            <v>moyenne, orge</v>
          </cell>
          <cell r="O7376" t="str">
            <v>Statistiques territoriales &gt; Agriculture &gt; Epandage d'engrais azoté &gt; Orge</v>
          </cell>
        </row>
        <row r="7377">
          <cell r="B7377">
            <v>22713</v>
          </cell>
          <cell r="C7377" t="str">
            <v>élément non décomposé</v>
          </cell>
          <cell r="D7377" t="str">
            <v>Données source</v>
          </cell>
          <cell r="E7377" t="str">
            <v>Valide générique</v>
          </cell>
          <cell r="F7377" t="str">
            <v>Fertilisation azotée</v>
          </cell>
          <cell r="L7377" t="str">
            <v>moyenne, orge</v>
          </cell>
          <cell r="O7377" t="str">
            <v>Statistiques territoriales &gt; Agriculture &gt; Epandage d'engrais azoté &gt; Orge</v>
          </cell>
        </row>
        <row r="7378">
          <cell r="B7378">
            <v>22714</v>
          </cell>
          <cell r="C7378" t="str">
            <v>élément non décomposé</v>
          </cell>
          <cell r="D7378" t="str">
            <v>Données source</v>
          </cell>
          <cell r="E7378" t="str">
            <v>Valide générique</v>
          </cell>
          <cell r="F7378" t="str">
            <v>Fertilisation azotée</v>
          </cell>
          <cell r="L7378" t="str">
            <v>moyenne, orge</v>
          </cell>
          <cell r="O7378" t="str">
            <v>Statistiques territoriales &gt; Agriculture &gt; Epandage d'engrais azoté &gt; Orge</v>
          </cell>
        </row>
        <row r="7379">
          <cell r="B7379">
            <v>22715</v>
          </cell>
          <cell r="C7379" t="str">
            <v>élément non décomposé</v>
          </cell>
          <cell r="D7379" t="str">
            <v>Données source</v>
          </cell>
          <cell r="E7379" t="str">
            <v>Valide générique</v>
          </cell>
          <cell r="F7379" t="str">
            <v>Fertilisation azotée</v>
          </cell>
          <cell r="L7379" t="str">
            <v>moyenne, orge</v>
          </cell>
          <cell r="O7379" t="str">
            <v>Statistiques territoriales &gt; Agriculture &gt; Epandage d'engrais azoté &gt; Orge</v>
          </cell>
        </row>
        <row r="7380">
          <cell r="B7380">
            <v>22716</v>
          </cell>
          <cell r="C7380" t="str">
            <v>élément non décomposé</v>
          </cell>
          <cell r="D7380" t="str">
            <v>Données source</v>
          </cell>
          <cell r="E7380" t="str">
            <v>Valide générique</v>
          </cell>
          <cell r="F7380" t="str">
            <v>Fertilisation azotée</v>
          </cell>
          <cell r="L7380" t="str">
            <v>moyenne, orge</v>
          </cell>
          <cell r="O7380" t="str">
            <v>Statistiques territoriales &gt; Agriculture &gt; Epandage d'engrais azoté &gt; Orge</v>
          </cell>
        </row>
        <row r="7381">
          <cell r="B7381">
            <v>22717</v>
          </cell>
          <cell r="C7381" t="str">
            <v>élément non décomposé</v>
          </cell>
          <cell r="D7381" t="str">
            <v>Données source</v>
          </cell>
          <cell r="E7381" t="str">
            <v>Valide générique</v>
          </cell>
          <cell r="F7381" t="str">
            <v>Fertilisation azotée</v>
          </cell>
          <cell r="L7381" t="str">
            <v>moyenne, pois</v>
          </cell>
          <cell r="O7381" t="str">
            <v>Statistiques territoriales &gt; Agriculture &gt; Epandage d'engrais azoté &gt; Pois</v>
          </cell>
        </row>
        <row r="7382">
          <cell r="B7382">
            <v>22718</v>
          </cell>
          <cell r="C7382" t="str">
            <v>élément non décomposé</v>
          </cell>
          <cell r="D7382" t="str">
            <v>Données source</v>
          </cell>
          <cell r="E7382" t="str">
            <v>Valide générique</v>
          </cell>
          <cell r="F7382" t="str">
            <v>Fertilisation azotée</v>
          </cell>
          <cell r="L7382" t="str">
            <v>moyenne, pois</v>
          </cell>
          <cell r="O7382" t="str">
            <v>Statistiques territoriales &gt; Agriculture &gt; Epandage d'engrais azoté &gt; Pois</v>
          </cell>
        </row>
        <row r="7383">
          <cell r="B7383">
            <v>22719</v>
          </cell>
          <cell r="C7383" t="str">
            <v>élément non décomposé</v>
          </cell>
          <cell r="D7383" t="str">
            <v>Données source</v>
          </cell>
          <cell r="E7383" t="str">
            <v>Valide générique</v>
          </cell>
          <cell r="F7383" t="str">
            <v>Fertilisation azotée</v>
          </cell>
          <cell r="L7383" t="str">
            <v>moyenne, pois</v>
          </cell>
          <cell r="O7383" t="str">
            <v>Statistiques territoriales &gt; Agriculture &gt; Epandage d'engrais azoté &gt; Pois</v>
          </cell>
        </row>
        <row r="7384">
          <cell r="B7384">
            <v>22720</v>
          </cell>
          <cell r="C7384" t="str">
            <v>élément non décomposé</v>
          </cell>
          <cell r="D7384" t="str">
            <v>Données source</v>
          </cell>
          <cell r="E7384" t="str">
            <v>Valide générique</v>
          </cell>
          <cell r="F7384" t="str">
            <v>Fertilisation azotée</v>
          </cell>
          <cell r="L7384" t="str">
            <v>moyenne, pois</v>
          </cell>
          <cell r="O7384" t="str">
            <v>Statistiques territoriales &gt; Agriculture &gt; Epandage d'engrais azoté &gt; Pois</v>
          </cell>
        </row>
        <row r="7385">
          <cell r="B7385">
            <v>22721</v>
          </cell>
          <cell r="C7385" t="str">
            <v>élément non décomposé</v>
          </cell>
          <cell r="D7385" t="str">
            <v>Données source</v>
          </cell>
          <cell r="E7385" t="str">
            <v>Valide générique</v>
          </cell>
          <cell r="F7385" t="str">
            <v>Fertilisation azotée</v>
          </cell>
          <cell r="L7385" t="str">
            <v>moyenne, pois</v>
          </cell>
          <cell r="O7385" t="str">
            <v>Statistiques territoriales &gt; Agriculture &gt; Epandage d'engrais azoté &gt; Pois</v>
          </cell>
        </row>
        <row r="7386">
          <cell r="B7386">
            <v>22722</v>
          </cell>
          <cell r="C7386" t="str">
            <v>élément non décomposé</v>
          </cell>
          <cell r="D7386" t="str">
            <v>Données source</v>
          </cell>
          <cell r="E7386" t="str">
            <v>Valide générique</v>
          </cell>
          <cell r="F7386" t="str">
            <v>Fertilisation azotée</v>
          </cell>
          <cell r="L7386" t="str">
            <v>moyenne, pois</v>
          </cell>
          <cell r="O7386" t="str">
            <v>Statistiques territoriales &gt; Agriculture &gt; Epandage d'engrais azoté &gt; Pois</v>
          </cell>
        </row>
        <row r="7387">
          <cell r="B7387">
            <v>22723</v>
          </cell>
          <cell r="C7387" t="str">
            <v>élément non décomposé</v>
          </cell>
          <cell r="D7387" t="str">
            <v>Données source</v>
          </cell>
          <cell r="E7387" t="str">
            <v>Valide générique</v>
          </cell>
          <cell r="F7387" t="str">
            <v>Fertilisation azotée</v>
          </cell>
          <cell r="L7387" t="str">
            <v>moyenne, pomme de terre</v>
          </cell>
          <cell r="O7387" t="str">
            <v>Statistiques territoriales &gt; Agriculture &gt; Epandage d'engrais azoté &gt; Pomme de terre</v>
          </cell>
        </row>
        <row r="7388">
          <cell r="B7388">
            <v>22724</v>
          </cell>
          <cell r="C7388" t="str">
            <v>élément non décomposé</v>
          </cell>
          <cell r="D7388" t="str">
            <v>Données source</v>
          </cell>
          <cell r="E7388" t="str">
            <v>Valide générique</v>
          </cell>
          <cell r="F7388" t="str">
            <v>Fertilisation azotée</v>
          </cell>
          <cell r="L7388" t="str">
            <v>moyenne, prairies permanentes productives</v>
          </cell>
          <cell r="O7388" t="str">
            <v>Statistiques territoriales &gt; Agriculture &gt; Epandage d'engrais azoté &gt; Prairies permanentes productives</v>
          </cell>
        </row>
        <row r="7389">
          <cell r="B7389">
            <v>22725</v>
          </cell>
          <cell r="C7389" t="str">
            <v>élément non décomposé</v>
          </cell>
          <cell r="D7389" t="str">
            <v>Données source</v>
          </cell>
          <cell r="E7389" t="str">
            <v>Valide générique</v>
          </cell>
          <cell r="F7389" t="str">
            <v>Fertilisation azotée</v>
          </cell>
          <cell r="L7389" t="str">
            <v>moyenne, prairies permanentes productives</v>
          </cell>
          <cell r="O7389" t="str">
            <v>Statistiques territoriales &gt; Agriculture &gt; Epandage d'engrais azoté &gt; Prairies permanentes productives</v>
          </cell>
        </row>
        <row r="7390">
          <cell r="B7390">
            <v>22726</v>
          </cell>
          <cell r="C7390" t="str">
            <v>élément non décomposé</v>
          </cell>
          <cell r="D7390" t="str">
            <v>Données source</v>
          </cell>
          <cell r="E7390" t="str">
            <v>Valide générique</v>
          </cell>
          <cell r="F7390" t="str">
            <v>Fertilisation azotée</v>
          </cell>
          <cell r="L7390" t="str">
            <v>moyenne, prairies permanentes productives</v>
          </cell>
          <cell r="O7390" t="str">
            <v>Statistiques territoriales &gt; Agriculture &gt; Epandage d'engrais azoté &gt; Prairies permanentes productives</v>
          </cell>
        </row>
        <row r="7391">
          <cell r="B7391">
            <v>22727</v>
          </cell>
          <cell r="C7391" t="str">
            <v>élément non décomposé</v>
          </cell>
          <cell r="D7391" t="str">
            <v>Données source</v>
          </cell>
          <cell r="E7391" t="str">
            <v>Valide générique</v>
          </cell>
          <cell r="F7391" t="str">
            <v>Fertilisation azotée</v>
          </cell>
          <cell r="L7391" t="str">
            <v>moyenne, prairies permanentes productives</v>
          </cell>
          <cell r="O7391" t="str">
            <v>Statistiques territoriales &gt; Agriculture &gt; Epandage d'engrais azoté &gt; Prairies permanentes productives</v>
          </cell>
        </row>
        <row r="7392">
          <cell r="B7392">
            <v>22728</v>
          </cell>
          <cell r="C7392" t="str">
            <v>élément non décomposé</v>
          </cell>
          <cell r="D7392" t="str">
            <v>Données source</v>
          </cell>
          <cell r="E7392" t="str">
            <v>Valide générique</v>
          </cell>
          <cell r="F7392" t="str">
            <v>Fertilisation azotée</v>
          </cell>
          <cell r="L7392" t="str">
            <v>moyenne, prairies permanentes productives</v>
          </cell>
          <cell r="O7392" t="str">
            <v>Statistiques territoriales &gt; Agriculture &gt; Epandage d'engrais azoté &gt; Prairies permanentes productives</v>
          </cell>
        </row>
        <row r="7393">
          <cell r="B7393">
            <v>22729</v>
          </cell>
          <cell r="C7393" t="str">
            <v>élément non décomposé</v>
          </cell>
          <cell r="D7393" t="str">
            <v>Données source</v>
          </cell>
          <cell r="E7393" t="str">
            <v>Valide générique</v>
          </cell>
          <cell r="F7393" t="str">
            <v>Fertilisation azotée</v>
          </cell>
          <cell r="L7393" t="str">
            <v>moyenne, prairies permanentes productives</v>
          </cell>
          <cell r="O7393" t="str">
            <v>Statistiques territoriales &gt; Agriculture &gt; Epandage d'engrais azoté &gt; Prairies permanentes productives</v>
          </cell>
        </row>
        <row r="7394">
          <cell r="B7394">
            <v>22730</v>
          </cell>
          <cell r="C7394" t="str">
            <v>élément non décomposé</v>
          </cell>
          <cell r="D7394" t="str">
            <v>Données source</v>
          </cell>
          <cell r="E7394" t="str">
            <v>Valide générique</v>
          </cell>
          <cell r="F7394" t="str">
            <v>Fertilisation azotée</v>
          </cell>
          <cell r="L7394" t="str">
            <v>moyenne, prairies permanentes productives</v>
          </cell>
          <cell r="O7394" t="str">
            <v>Statistiques territoriales &gt; Agriculture &gt; Epandage d'engrais azoté &gt; Prairies permanentes productives</v>
          </cell>
        </row>
        <row r="7395">
          <cell r="B7395">
            <v>22731</v>
          </cell>
          <cell r="C7395" t="str">
            <v>élément non décomposé</v>
          </cell>
          <cell r="D7395" t="str">
            <v>Données source</v>
          </cell>
          <cell r="E7395" t="str">
            <v>Valide générique</v>
          </cell>
          <cell r="F7395" t="str">
            <v>Fertilisation azotée</v>
          </cell>
          <cell r="L7395" t="str">
            <v>moyenne, prairies temporaires</v>
          </cell>
          <cell r="O7395" t="str">
            <v>Statistiques territoriales &gt; Agriculture &gt; Epandage d'engrais azoté &gt; Prairies temporaires</v>
          </cell>
        </row>
        <row r="7396">
          <cell r="B7396">
            <v>22732</v>
          </cell>
          <cell r="C7396" t="str">
            <v>élément non décomposé</v>
          </cell>
          <cell r="D7396" t="str">
            <v>Données source</v>
          </cell>
          <cell r="E7396" t="str">
            <v>Valide générique</v>
          </cell>
          <cell r="F7396" t="str">
            <v>Fertilisation azotée</v>
          </cell>
          <cell r="L7396" t="str">
            <v>moyenne, prairies temporaires</v>
          </cell>
          <cell r="O7396" t="str">
            <v>Statistiques territoriales &gt; Agriculture &gt; Epandage d'engrais azoté &gt; Prairies temporaires</v>
          </cell>
        </row>
        <row r="7397">
          <cell r="B7397">
            <v>22733</v>
          </cell>
          <cell r="C7397" t="str">
            <v>élément non décomposé</v>
          </cell>
          <cell r="D7397" t="str">
            <v>Données source</v>
          </cell>
          <cell r="E7397" t="str">
            <v>Valide générique</v>
          </cell>
          <cell r="F7397" t="str">
            <v>Fertilisation azotée</v>
          </cell>
          <cell r="L7397" t="str">
            <v>moyenne, prairies temporaires</v>
          </cell>
          <cell r="O7397" t="str">
            <v>Statistiques territoriales &gt; Agriculture &gt; Epandage d'engrais azoté &gt; Prairies temporaires</v>
          </cell>
        </row>
        <row r="7398">
          <cell r="B7398">
            <v>22734</v>
          </cell>
          <cell r="C7398" t="str">
            <v>élément non décomposé</v>
          </cell>
          <cell r="D7398" t="str">
            <v>Données source</v>
          </cell>
          <cell r="E7398" t="str">
            <v>Valide générique</v>
          </cell>
          <cell r="F7398" t="str">
            <v>Fertilisation azotée</v>
          </cell>
          <cell r="L7398" t="str">
            <v>moyenne, prairies temporaires</v>
          </cell>
          <cell r="O7398" t="str">
            <v>Statistiques territoriales &gt; Agriculture &gt; Epandage d'engrais azoté &gt; Prairies temporaires</v>
          </cell>
        </row>
        <row r="7399">
          <cell r="B7399">
            <v>22735</v>
          </cell>
          <cell r="C7399" t="str">
            <v>élément non décomposé</v>
          </cell>
          <cell r="D7399" t="str">
            <v>Données source</v>
          </cell>
          <cell r="E7399" t="str">
            <v>Valide générique</v>
          </cell>
          <cell r="F7399" t="str">
            <v>Fertilisation azotée</v>
          </cell>
          <cell r="L7399" t="str">
            <v>moyenne, prairies temporaires</v>
          </cell>
          <cell r="O7399" t="str">
            <v>Statistiques territoriales &gt; Agriculture &gt; Epandage d'engrais azoté &gt; Prairies temporaires</v>
          </cell>
        </row>
        <row r="7400">
          <cell r="B7400">
            <v>22736</v>
          </cell>
          <cell r="C7400" t="str">
            <v>élément non décomposé</v>
          </cell>
          <cell r="D7400" t="str">
            <v>Données source</v>
          </cell>
          <cell r="E7400" t="str">
            <v>Valide générique</v>
          </cell>
          <cell r="F7400" t="str">
            <v>Fertilisation azotée</v>
          </cell>
          <cell r="L7400" t="str">
            <v>moyenne, prairies temporaires</v>
          </cell>
          <cell r="O7400" t="str">
            <v>Statistiques territoriales &gt; Agriculture &gt; Epandage d'engrais azoté &gt; Prairies temporaires</v>
          </cell>
        </row>
        <row r="7401">
          <cell r="B7401">
            <v>22737</v>
          </cell>
          <cell r="C7401" t="str">
            <v>élément non décomposé</v>
          </cell>
          <cell r="D7401" t="str">
            <v>Données source</v>
          </cell>
          <cell r="E7401" t="str">
            <v>Valide générique</v>
          </cell>
          <cell r="F7401" t="str">
            <v>Fertilisation azotée</v>
          </cell>
          <cell r="L7401" t="str">
            <v>moyenne, prairies temporaires</v>
          </cell>
          <cell r="O7401" t="str">
            <v>Statistiques territoriales &gt; Agriculture &gt; Epandage d'engrais azoté &gt; Prairies temporaires</v>
          </cell>
        </row>
        <row r="7402">
          <cell r="B7402">
            <v>22738</v>
          </cell>
          <cell r="C7402" t="str">
            <v>élément non décomposé</v>
          </cell>
          <cell r="D7402" t="str">
            <v>Données source</v>
          </cell>
          <cell r="E7402" t="str">
            <v>Valide générique</v>
          </cell>
          <cell r="F7402" t="str">
            <v>Fertilisation azotée</v>
          </cell>
          <cell r="L7402" t="str">
            <v>moyenne, prairies temporaires</v>
          </cell>
          <cell r="O7402" t="str">
            <v>Statistiques territoriales &gt; Agriculture &gt; Epandage d'engrais azoté &gt; Prairies temporaires</v>
          </cell>
        </row>
        <row r="7403">
          <cell r="B7403">
            <v>22739</v>
          </cell>
          <cell r="C7403" t="str">
            <v>élément non décomposé</v>
          </cell>
          <cell r="D7403" t="str">
            <v>Données source</v>
          </cell>
          <cell r="E7403" t="str">
            <v>Valide générique</v>
          </cell>
          <cell r="F7403" t="str">
            <v>Fertilisation azotée</v>
          </cell>
          <cell r="L7403" t="str">
            <v>moyenne, prairies temporaires</v>
          </cell>
          <cell r="O7403" t="str">
            <v>Statistiques territoriales &gt; Agriculture &gt; Epandage d'engrais azoté &gt; Prairies temporaires</v>
          </cell>
        </row>
        <row r="7404">
          <cell r="B7404">
            <v>22740</v>
          </cell>
          <cell r="C7404" t="str">
            <v>élément non décomposé</v>
          </cell>
          <cell r="D7404" t="str">
            <v>Données source</v>
          </cell>
          <cell r="E7404" t="str">
            <v>Valide générique</v>
          </cell>
          <cell r="F7404" t="str">
            <v>Fertilisation azotée</v>
          </cell>
          <cell r="L7404" t="str">
            <v>moyenne, prairies temporaires</v>
          </cell>
          <cell r="O7404" t="str">
            <v>Statistiques territoriales &gt; Agriculture &gt; Epandage d'engrais azoté &gt; Prairies temporaires</v>
          </cell>
        </row>
        <row r="7405">
          <cell r="B7405">
            <v>22741</v>
          </cell>
          <cell r="C7405" t="str">
            <v>élément non décomposé</v>
          </cell>
          <cell r="D7405" t="str">
            <v>Données source</v>
          </cell>
          <cell r="E7405" t="str">
            <v>Valide générique</v>
          </cell>
          <cell r="F7405" t="str">
            <v>Fertilisation azotée</v>
          </cell>
          <cell r="L7405" t="str">
            <v>moyenne, prairies temporaires</v>
          </cell>
          <cell r="O7405" t="str">
            <v>Statistiques territoriales &gt; Agriculture &gt; Epandage d'engrais azoté &gt; Prairies temporaires</v>
          </cell>
        </row>
        <row r="7406">
          <cell r="B7406">
            <v>22742</v>
          </cell>
          <cell r="C7406" t="str">
            <v>élément non décomposé</v>
          </cell>
          <cell r="D7406" t="str">
            <v>Données source</v>
          </cell>
          <cell r="E7406" t="str">
            <v>Valide générique</v>
          </cell>
          <cell r="F7406" t="str">
            <v>Fertilisation azotée</v>
          </cell>
          <cell r="L7406" t="str">
            <v>moyenne, prairies temporaires</v>
          </cell>
          <cell r="O7406" t="str">
            <v>Statistiques territoriales &gt; Agriculture &gt; Epandage d'engrais azoté &gt; Prairies temporaires</v>
          </cell>
        </row>
        <row r="7407">
          <cell r="B7407">
            <v>22743</v>
          </cell>
          <cell r="C7407" t="str">
            <v>élément non décomposé</v>
          </cell>
          <cell r="D7407" t="str">
            <v>Données source</v>
          </cell>
          <cell r="E7407" t="str">
            <v>Valide générique</v>
          </cell>
          <cell r="F7407" t="str">
            <v>Fertilisation azotée</v>
          </cell>
          <cell r="L7407" t="str">
            <v>moyenne, prairies temporaires</v>
          </cell>
          <cell r="O7407" t="str">
            <v>Statistiques territoriales &gt; Agriculture &gt; Epandage d'engrais azoté &gt; Prairies temporaires</v>
          </cell>
        </row>
        <row r="7408">
          <cell r="B7408">
            <v>22759</v>
          </cell>
          <cell r="C7408" t="str">
            <v>élément non décomposé</v>
          </cell>
          <cell r="D7408" t="str">
            <v>Données source</v>
          </cell>
          <cell r="E7408" t="str">
            <v>Valide générique</v>
          </cell>
          <cell r="F7408" t="str">
            <v>Fertilisation azotée</v>
          </cell>
          <cell r="L7408" t="str">
            <v>moyenne, sorgho</v>
          </cell>
          <cell r="O7408" t="str">
            <v>Statistiques territoriales &gt; Agriculture &gt; Epandage d'engrais azoté &gt; Sorgho</v>
          </cell>
        </row>
        <row r="7409">
          <cell r="B7409">
            <v>22760</v>
          </cell>
          <cell r="C7409" t="str">
            <v>élément non décomposé</v>
          </cell>
          <cell r="D7409" t="str">
            <v>Données source</v>
          </cell>
          <cell r="E7409" t="str">
            <v>Valide générique</v>
          </cell>
          <cell r="F7409" t="str">
            <v>Fertilisation azotée</v>
          </cell>
          <cell r="L7409" t="str">
            <v>moyenne, sorgho</v>
          </cell>
          <cell r="O7409" t="str">
            <v>Statistiques territoriales &gt; Agriculture &gt; Epandage d'engrais azoté &gt; Sorgho</v>
          </cell>
        </row>
        <row r="7410">
          <cell r="B7410">
            <v>22761</v>
          </cell>
          <cell r="C7410" t="str">
            <v>élément non décomposé</v>
          </cell>
          <cell r="D7410" t="str">
            <v>Données source</v>
          </cell>
          <cell r="E7410" t="str">
            <v>Valide générique</v>
          </cell>
          <cell r="F7410" t="str">
            <v>Fertilisation azotée</v>
          </cell>
          <cell r="L7410" t="str">
            <v>moyenne, sorgho</v>
          </cell>
          <cell r="O7410" t="str">
            <v>Statistiques territoriales &gt; Agriculture &gt; Epandage d'engrais azoté &gt; Sorgho</v>
          </cell>
        </row>
        <row r="7411">
          <cell r="B7411">
            <v>22762</v>
          </cell>
          <cell r="C7411" t="str">
            <v>élément non décomposé</v>
          </cell>
          <cell r="D7411" t="str">
            <v>Données source</v>
          </cell>
          <cell r="E7411" t="str">
            <v>Valide générique</v>
          </cell>
          <cell r="F7411" t="str">
            <v>Fertilisation azotée</v>
          </cell>
          <cell r="L7411" t="str">
            <v>moyenne, sorgho</v>
          </cell>
          <cell r="O7411" t="str">
            <v>Statistiques territoriales &gt; Agriculture &gt; Epandage d'engrais azoté &gt; Sorgho</v>
          </cell>
        </row>
        <row r="7412">
          <cell r="B7412">
            <v>22763</v>
          </cell>
          <cell r="C7412" t="str">
            <v>élément non décomposé</v>
          </cell>
          <cell r="D7412" t="str">
            <v>Données source</v>
          </cell>
          <cell r="E7412" t="str">
            <v>Valide générique</v>
          </cell>
          <cell r="F7412" t="str">
            <v>Fertilisation azotée</v>
          </cell>
          <cell r="L7412" t="str">
            <v>moyenne, sorgho</v>
          </cell>
          <cell r="O7412" t="str">
            <v>Statistiques territoriales &gt; Agriculture &gt; Epandage d'engrais azoté &gt; Sorgho</v>
          </cell>
        </row>
        <row r="7413">
          <cell r="B7413">
            <v>22764</v>
          </cell>
          <cell r="C7413" t="str">
            <v>élément non décomposé</v>
          </cell>
          <cell r="D7413" t="str">
            <v>Données source</v>
          </cell>
          <cell r="E7413" t="str">
            <v>Valide générique</v>
          </cell>
          <cell r="F7413" t="str">
            <v>Fertilisation azotée</v>
          </cell>
          <cell r="L7413" t="str">
            <v>moyenne, sorgho</v>
          </cell>
          <cell r="O7413" t="str">
            <v>Statistiques territoriales &gt; Agriculture &gt; Epandage d'engrais azoté &gt; Sorgho</v>
          </cell>
        </row>
        <row r="7414">
          <cell r="B7414">
            <v>22765</v>
          </cell>
          <cell r="C7414" t="str">
            <v>élément non décomposé</v>
          </cell>
          <cell r="D7414" t="str">
            <v>Données source</v>
          </cell>
          <cell r="E7414" t="str">
            <v>Valide générique</v>
          </cell>
          <cell r="F7414" t="str">
            <v>Fertilisation azotée</v>
          </cell>
          <cell r="L7414" t="str">
            <v>moyenne, sorgho</v>
          </cell>
          <cell r="O7414" t="str">
            <v>Statistiques territoriales &gt; Agriculture &gt; Epandage d'engrais azoté &gt; Sorgho</v>
          </cell>
        </row>
        <row r="7415">
          <cell r="B7415">
            <v>22766</v>
          </cell>
          <cell r="C7415" t="str">
            <v>élément non décomposé</v>
          </cell>
          <cell r="D7415" t="str">
            <v>Données source</v>
          </cell>
          <cell r="E7415" t="str">
            <v>Valide générique</v>
          </cell>
          <cell r="F7415" t="str">
            <v>Fertilisation azotée</v>
          </cell>
          <cell r="L7415" t="str">
            <v>moyenne, sorgho</v>
          </cell>
          <cell r="O7415" t="str">
            <v>Statistiques territoriales &gt; Agriculture &gt; Epandage d'engrais azoté &gt; Sorgho</v>
          </cell>
        </row>
        <row r="7416">
          <cell r="B7416">
            <v>22767</v>
          </cell>
          <cell r="C7416" t="str">
            <v>élément non décomposé</v>
          </cell>
          <cell r="D7416" t="str">
            <v>Données source</v>
          </cell>
          <cell r="E7416" t="str">
            <v>Valide générique</v>
          </cell>
          <cell r="F7416" t="str">
            <v>Fertilisation azotée</v>
          </cell>
          <cell r="L7416" t="str">
            <v>moyenne, sorgho</v>
          </cell>
          <cell r="O7416" t="str">
            <v>Statistiques territoriales &gt; Agriculture &gt; Epandage d'engrais azoté &gt; Sorgho</v>
          </cell>
        </row>
        <row r="7417">
          <cell r="B7417">
            <v>22768</v>
          </cell>
          <cell r="C7417" t="str">
            <v>élément non décomposé</v>
          </cell>
          <cell r="D7417" t="str">
            <v>Données source</v>
          </cell>
          <cell r="E7417" t="str">
            <v>Valide générique</v>
          </cell>
          <cell r="F7417" t="str">
            <v>Fertilisation azotée</v>
          </cell>
          <cell r="L7417" t="str">
            <v>moyenne, sorgho</v>
          </cell>
          <cell r="O7417" t="str">
            <v>Statistiques territoriales &gt; Agriculture &gt; Epandage d'engrais azoté &gt; Sorgho</v>
          </cell>
        </row>
        <row r="7418">
          <cell r="B7418">
            <v>22769</v>
          </cell>
          <cell r="C7418" t="str">
            <v>élément non décomposé</v>
          </cell>
          <cell r="D7418" t="str">
            <v>Données source</v>
          </cell>
          <cell r="E7418" t="str">
            <v>Valide générique</v>
          </cell>
          <cell r="F7418" t="str">
            <v>Fertilisation azotée</v>
          </cell>
          <cell r="L7418" t="str">
            <v>moyenne, sorgho</v>
          </cell>
          <cell r="O7418" t="str">
            <v>Statistiques territoriales &gt; Agriculture &gt; Epandage d'engrais azoté &gt; Sorgho</v>
          </cell>
        </row>
        <row r="7419">
          <cell r="B7419">
            <v>22770</v>
          </cell>
          <cell r="C7419" t="str">
            <v>élément non décomposé</v>
          </cell>
          <cell r="D7419" t="str">
            <v>Données source</v>
          </cell>
          <cell r="E7419" t="str">
            <v>Valide générique</v>
          </cell>
          <cell r="F7419" t="str">
            <v>Fertilisation azotée</v>
          </cell>
          <cell r="L7419" t="str">
            <v>moyenne, sorgho</v>
          </cell>
          <cell r="O7419" t="str">
            <v>Statistiques territoriales &gt; Agriculture &gt; Epandage d'engrais azoté &gt; Sorgho</v>
          </cell>
        </row>
        <row r="7420">
          <cell r="B7420">
            <v>22771</v>
          </cell>
          <cell r="C7420" t="str">
            <v>élément non décomposé</v>
          </cell>
          <cell r="D7420" t="str">
            <v>Données source</v>
          </cell>
          <cell r="E7420" t="str">
            <v>Valide générique</v>
          </cell>
          <cell r="F7420" t="str">
            <v>Fertilisation azotée</v>
          </cell>
          <cell r="L7420" t="str">
            <v>moyenne, sorgho</v>
          </cell>
          <cell r="O7420" t="str">
            <v>Statistiques territoriales &gt; Agriculture &gt; Epandage d'engrais azoté &gt; Sorgho</v>
          </cell>
        </row>
        <row r="7421">
          <cell r="B7421">
            <v>22744</v>
          </cell>
          <cell r="C7421" t="str">
            <v>élément non décomposé</v>
          </cell>
          <cell r="D7421" t="str">
            <v>Données source</v>
          </cell>
          <cell r="E7421" t="str">
            <v>Valide générique</v>
          </cell>
          <cell r="F7421" t="str">
            <v>Fertilisation azotée</v>
          </cell>
          <cell r="L7421" t="str">
            <v>moyenne, tournesol</v>
          </cell>
          <cell r="O7421" t="str">
            <v>Statistiques territoriales &gt; Agriculture &gt; Epandage d'engrais azoté &gt; Tournesol</v>
          </cell>
        </row>
        <row r="7422">
          <cell r="B7422">
            <v>22745</v>
          </cell>
          <cell r="C7422" t="str">
            <v>élément non décomposé</v>
          </cell>
          <cell r="D7422" t="str">
            <v>Données source</v>
          </cell>
          <cell r="E7422" t="str">
            <v>Valide générique</v>
          </cell>
          <cell r="F7422" t="str">
            <v>Fertilisation azotée</v>
          </cell>
          <cell r="L7422" t="str">
            <v>moyenne, tournesol</v>
          </cell>
          <cell r="O7422" t="str">
            <v>Statistiques territoriales &gt; Agriculture &gt; Epandage d'engrais azoté &gt; Tournesol</v>
          </cell>
        </row>
        <row r="7423">
          <cell r="B7423">
            <v>22746</v>
          </cell>
          <cell r="C7423" t="str">
            <v>élément non décomposé</v>
          </cell>
          <cell r="D7423" t="str">
            <v>Données source</v>
          </cell>
          <cell r="E7423" t="str">
            <v>Valide générique</v>
          </cell>
          <cell r="F7423" t="str">
            <v>Fertilisation azotée</v>
          </cell>
          <cell r="L7423" t="str">
            <v>moyenne, tournesol</v>
          </cell>
          <cell r="O7423" t="str">
            <v>Statistiques territoriales &gt; Agriculture &gt; Epandage d'engrais azoté &gt; Tournesol</v>
          </cell>
        </row>
        <row r="7424">
          <cell r="B7424">
            <v>22747</v>
          </cell>
          <cell r="C7424" t="str">
            <v>élément non décomposé</v>
          </cell>
          <cell r="D7424" t="str">
            <v>Données source</v>
          </cell>
          <cell r="E7424" t="str">
            <v>Valide générique</v>
          </cell>
          <cell r="F7424" t="str">
            <v>Fertilisation azotée</v>
          </cell>
          <cell r="L7424" t="str">
            <v>moyenne, tournesol</v>
          </cell>
          <cell r="O7424" t="str">
            <v>Statistiques territoriales &gt; Agriculture &gt; Epandage d'engrais azoté &gt; Tournesol</v>
          </cell>
        </row>
        <row r="7425">
          <cell r="B7425">
            <v>22748</v>
          </cell>
          <cell r="C7425" t="str">
            <v>élément non décomposé</v>
          </cell>
          <cell r="D7425" t="str">
            <v>Données source</v>
          </cell>
          <cell r="E7425" t="str">
            <v>Valide générique</v>
          </cell>
          <cell r="F7425" t="str">
            <v>Fertilisation azotée</v>
          </cell>
          <cell r="L7425" t="str">
            <v>moyenne, tournesol</v>
          </cell>
          <cell r="O7425" t="str">
            <v>Statistiques territoriales &gt; Agriculture &gt; Epandage d'engrais azoté &gt; Tournesol</v>
          </cell>
        </row>
        <row r="7426">
          <cell r="B7426">
            <v>22749</v>
          </cell>
          <cell r="C7426" t="str">
            <v>élément non décomposé</v>
          </cell>
          <cell r="D7426" t="str">
            <v>Données source</v>
          </cell>
          <cell r="E7426" t="str">
            <v>Valide générique</v>
          </cell>
          <cell r="F7426" t="str">
            <v>Fertilisation azotée</v>
          </cell>
          <cell r="L7426" t="str">
            <v>moyenne, tournesol</v>
          </cell>
          <cell r="O7426" t="str">
            <v>Statistiques territoriales &gt; Agriculture &gt; Epandage d'engrais azoté &gt; Tournesol</v>
          </cell>
        </row>
        <row r="7427">
          <cell r="B7427">
            <v>22750</v>
          </cell>
          <cell r="C7427" t="str">
            <v>élément non décomposé</v>
          </cell>
          <cell r="D7427" t="str">
            <v>Données source</v>
          </cell>
          <cell r="E7427" t="str">
            <v>Valide générique</v>
          </cell>
          <cell r="F7427" t="str">
            <v>Fertilisation azotée</v>
          </cell>
          <cell r="L7427" t="str">
            <v>moyenne, vignes</v>
          </cell>
          <cell r="O7427" t="str">
            <v>Statistiques territoriales &gt; Agriculture &gt; Epandage d'engrais azoté &gt; Vignes</v>
          </cell>
        </row>
        <row r="7428">
          <cell r="B7428">
            <v>22751</v>
          </cell>
          <cell r="C7428" t="str">
            <v>élément non décomposé</v>
          </cell>
          <cell r="D7428" t="str">
            <v>Données source</v>
          </cell>
          <cell r="E7428" t="str">
            <v>Valide générique</v>
          </cell>
          <cell r="F7428" t="str">
            <v>Fertilisation azotée</v>
          </cell>
          <cell r="L7428" t="str">
            <v>moyenne, vignes</v>
          </cell>
          <cell r="O7428" t="str">
            <v>Statistiques territoriales &gt; Agriculture &gt; Epandage d'engrais azoté &gt; Vignes</v>
          </cell>
        </row>
        <row r="7429">
          <cell r="B7429">
            <v>22752</v>
          </cell>
          <cell r="C7429" t="str">
            <v>élément non décomposé</v>
          </cell>
          <cell r="D7429" t="str">
            <v>Données source</v>
          </cell>
          <cell r="E7429" t="str">
            <v>Valide générique</v>
          </cell>
          <cell r="F7429" t="str">
            <v>Fertilisation azotée</v>
          </cell>
          <cell r="L7429" t="str">
            <v>moyenne, vignes</v>
          </cell>
          <cell r="O7429" t="str">
            <v>Statistiques territoriales &gt; Agriculture &gt; Epandage d'engrais azoté &gt; Vignes</v>
          </cell>
        </row>
        <row r="7430">
          <cell r="B7430">
            <v>22753</v>
          </cell>
          <cell r="C7430" t="str">
            <v>élément non décomposé</v>
          </cell>
          <cell r="D7430" t="str">
            <v>Données source</v>
          </cell>
          <cell r="E7430" t="str">
            <v>Valide générique</v>
          </cell>
          <cell r="F7430" t="str">
            <v>Fertilisation azotée</v>
          </cell>
          <cell r="L7430" t="str">
            <v>moyenne, vignes</v>
          </cell>
          <cell r="O7430" t="str">
            <v>Statistiques territoriales &gt; Agriculture &gt; Epandage d'engrais azoté &gt; Vignes</v>
          </cell>
        </row>
        <row r="7431">
          <cell r="B7431">
            <v>22754</v>
          </cell>
          <cell r="C7431" t="str">
            <v>élément non décomposé</v>
          </cell>
          <cell r="D7431" t="str">
            <v>Données source</v>
          </cell>
          <cell r="E7431" t="str">
            <v>Valide générique</v>
          </cell>
          <cell r="F7431" t="str">
            <v>Fertilisation azotée</v>
          </cell>
          <cell r="L7431" t="str">
            <v>moyenne, vignes</v>
          </cell>
          <cell r="O7431" t="str">
            <v>Statistiques territoriales &gt; Agriculture &gt; Epandage d'engrais azoté &gt; Vignes</v>
          </cell>
        </row>
        <row r="7432">
          <cell r="B7432">
            <v>22755</v>
          </cell>
          <cell r="C7432" t="str">
            <v>élément non décomposé</v>
          </cell>
          <cell r="D7432" t="str">
            <v>Données source</v>
          </cell>
          <cell r="E7432" t="str">
            <v>Valide générique</v>
          </cell>
          <cell r="F7432" t="str">
            <v>Fertilisation azotée</v>
          </cell>
          <cell r="L7432" t="str">
            <v>moyenne, vignes</v>
          </cell>
          <cell r="O7432" t="str">
            <v>Statistiques territoriales &gt; Agriculture &gt; Epandage d'engrais azoté &gt; Vignes</v>
          </cell>
        </row>
        <row r="7433">
          <cell r="B7433">
            <v>22756</v>
          </cell>
          <cell r="C7433" t="str">
            <v>élément non décomposé</v>
          </cell>
          <cell r="D7433" t="str">
            <v>Données source</v>
          </cell>
          <cell r="E7433" t="str">
            <v>Valide générique</v>
          </cell>
          <cell r="F7433" t="str">
            <v>Fertilisation azotée</v>
          </cell>
          <cell r="L7433" t="str">
            <v>moyenne, vignes</v>
          </cell>
          <cell r="O7433" t="str">
            <v>Statistiques territoriales &gt; Agriculture &gt; Epandage d'engrais azoté &gt; Vignes</v>
          </cell>
        </row>
        <row r="7434">
          <cell r="B7434">
            <v>22757</v>
          </cell>
          <cell r="C7434" t="str">
            <v>élément non décomposé</v>
          </cell>
          <cell r="D7434" t="str">
            <v>Données source</v>
          </cell>
          <cell r="E7434" t="str">
            <v>Valide générique</v>
          </cell>
          <cell r="F7434" t="str">
            <v>Fertilisation azotée</v>
          </cell>
          <cell r="L7434" t="str">
            <v>moyenne, vignes</v>
          </cell>
          <cell r="O7434" t="str">
            <v>Statistiques territoriales &gt; Agriculture &gt; Epandage d'engrais azoté &gt; Vignes</v>
          </cell>
        </row>
        <row r="7435">
          <cell r="B7435">
            <v>22758</v>
          </cell>
          <cell r="C7435" t="str">
            <v>élément non décomposé</v>
          </cell>
          <cell r="D7435" t="str">
            <v>Données source</v>
          </cell>
          <cell r="E7435" t="str">
            <v>Valide générique</v>
          </cell>
          <cell r="F7435" t="str">
            <v>Fertilisation azotée</v>
          </cell>
          <cell r="L7435" t="str">
            <v>moyenne, vignes</v>
          </cell>
          <cell r="O7435" t="str">
            <v>Statistiques territoriales &gt; Agriculture &gt; Epandage d'engrais azoté &gt; Vignes</v>
          </cell>
        </row>
        <row r="7436">
          <cell r="B7436">
            <v>32943</v>
          </cell>
          <cell r="C7436" t="str">
            <v>élément non décomposé</v>
          </cell>
          <cell r="D7436" t="str">
            <v>Facteur d'émission</v>
          </cell>
          <cell r="E7436" t="str">
            <v>Archivé</v>
          </cell>
          <cell r="F7436" t="str">
            <v>Feta de brebis</v>
          </cell>
          <cell r="G7436" t="str">
            <v>Feta cheese</v>
          </cell>
          <cell r="J7436" t="str">
            <v>from ewe's milk</v>
          </cell>
          <cell r="O7436" t="str">
            <v>Achats de biens &gt; Produits agro-alimentaires, plats préparés et boissons &gt; Lait et produits laitiers &gt; Fromages</v>
          </cell>
        </row>
        <row r="7437">
          <cell r="B7437">
            <v>40727</v>
          </cell>
          <cell r="C7437" t="str">
            <v>élément non décomposé</v>
          </cell>
          <cell r="D7437" t="str">
            <v>Facteur d'émission</v>
          </cell>
          <cell r="E7437" t="str">
            <v>Valide générique</v>
          </cell>
          <cell r="F7437" t="str">
            <v>Feta de brebis</v>
          </cell>
          <cell r="G7437" t="str">
            <v>Feta cheese</v>
          </cell>
          <cell r="J7437" t="str">
            <v>from ewe's milk</v>
          </cell>
          <cell r="O7437" t="str">
            <v>Achats de biens &gt; Produits agro-alimentaires, plats préparés et boissons &gt; Lait et produits laitiers &gt; Fromages</v>
          </cell>
        </row>
        <row r="7438">
          <cell r="B7438">
            <v>32930</v>
          </cell>
          <cell r="C7438" t="str">
            <v>élément non décomposé</v>
          </cell>
          <cell r="D7438" t="str">
            <v>Facteur d'émission</v>
          </cell>
          <cell r="E7438" t="str">
            <v>Archivé</v>
          </cell>
          <cell r="F7438" t="str">
            <v>Feuilleté au poisson et / ou fruits de mer</v>
          </cell>
          <cell r="G7438" t="str">
            <v>Fish or seafood in puff pastry</v>
          </cell>
          <cell r="O7438" t="str">
            <v>Achats de biens &gt; Produits agro-alimentaires, plats préparés et boissons &gt; Entrées et plats composés &gt; Feuilletés et autres entrées</v>
          </cell>
        </row>
        <row r="7439">
          <cell r="B7439">
            <v>39998</v>
          </cell>
          <cell r="C7439" t="str">
            <v>élément non décomposé</v>
          </cell>
          <cell r="D7439" t="str">
            <v>Facteur d'émission</v>
          </cell>
          <cell r="E7439" t="str">
            <v>Valide générique</v>
          </cell>
          <cell r="F7439" t="str">
            <v>Feuilleté au poisson et / ou fruits de mer</v>
          </cell>
          <cell r="G7439" t="str">
            <v>Fish or seafood in puff pastry</v>
          </cell>
          <cell r="O7439" t="str">
            <v>Achats de biens &gt; Produits agro-alimentaires, plats préparés et boissons &gt; Entrées et plats composés &gt; Feuilletés et autres entrées</v>
          </cell>
        </row>
        <row r="7440">
          <cell r="B7440">
            <v>32932</v>
          </cell>
          <cell r="C7440" t="str">
            <v>élément non décomposé</v>
          </cell>
          <cell r="D7440" t="str">
            <v>Facteur d'émission</v>
          </cell>
          <cell r="E7440" t="str">
            <v>Archivé</v>
          </cell>
          <cell r="F7440" t="str">
            <v>Feuilleté aux escargots</v>
          </cell>
          <cell r="G7440" t="str">
            <v>Snails in puff pastry</v>
          </cell>
          <cell r="O7440" t="str">
            <v>Achats de biens &gt; Produits agro-alimentaires, plats préparés et boissons &gt; Entrées et plats composés &gt; Feuilletés et autres entrées</v>
          </cell>
        </row>
        <row r="7441">
          <cell r="B7441">
            <v>39999</v>
          </cell>
          <cell r="C7441" t="str">
            <v>élément non décomposé</v>
          </cell>
          <cell r="D7441" t="str">
            <v>Facteur d'émission</v>
          </cell>
          <cell r="E7441" t="str">
            <v>Valide générique</v>
          </cell>
          <cell r="F7441" t="str">
            <v>Feuilleté aux escargots</v>
          </cell>
          <cell r="G7441" t="str">
            <v>Snails in puff pastry</v>
          </cell>
          <cell r="O7441" t="str">
            <v>Achats de biens &gt; Produits agro-alimentaires, plats préparés et boissons &gt; Entrées et plats composés &gt; Feuilletés et autres entrées</v>
          </cell>
        </row>
        <row r="7442">
          <cell r="B7442">
            <v>32941</v>
          </cell>
          <cell r="C7442" t="str">
            <v>élément non décomposé</v>
          </cell>
          <cell r="D7442" t="str">
            <v>Facteur d'émission</v>
          </cell>
          <cell r="E7442" t="str">
            <v>Archivé</v>
          </cell>
          <cell r="F7442" t="str">
            <v>Feuilleté ou Friand</v>
          </cell>
          <cell r="G7442" t="str">
            <v>Puffed Pastry</v>
          </cell>
          <cell r="I7442" t="str">
            <v>(jambon,fromage,poisson,fruits de mer,escargots…)</v>
          </cell>
          <cell r="J7442" t="str">
            <v>with Ham,meat,snails,fish, seafood or cheese</v>
          </cell>
          <cell r="O7442" t="str">
            <v>Achats de biens &gt; Produits agro-alimentaires, plats préparés et boissons &gt; Entrées et plats composés &gt; Feuilletés et autres entrées</v>
          </cell>
        </row>
        <row r="7443">
          <cell r="B7443">
            <v>32934</v>
          </cell>
          <cell r="C7443" t="str">
            <v>élément non décomposé</v>
          </cell>
          <cell r="D7443" t="str">
            <v>Facteur d'émission</v>
          </cell>
          <cell r="E7443" t="str">
            <v>Archivé</v>
          </cell>
          <cell r="F7443" t="str">
            <v>Feuilleté ou Friand à la viande</v>
          </cell>
          <cell r="G7443" t="str">
            <v>Meat in puff pastry</v>
          </cell>
          <cell r="O7443" t="str">
            <v>Achats de biens &gt; Produits agro-alimentaires, plats préparés et boissons &gt; Entrées et plats composés &gt; Feuilletés et autres entrées</v>
          </cell>
        </row>
        <row r="7444">
          <cell r="B7444">
            <v>40000</v>
          </cell>
          <cell r="C7444" t="str">
            <v>élément non décomposé</v>
          </cell>
          <cell r="D7444" t="str">
            <v>Facteur d'émission</v>
          </cell>
          <cell r="E7444" t="str">
            <v>Valide générique</v>
          </cell>
          <cell r="F7444" t="str">
            <v>Feuilleté ou Friand à la viande</v>
          </cell>
          <cell r="G7444" t="str">
            <v>Meat in puff pastry</v>
          </cell>
          <cell r="O7444" t="str">
            <v>Achats de biens &gt; Produits agro-alimentaires, plats préparés et boissons &gt; Entrées et plats composés &gt; Feuilletés et autres entrées</v>
          </cell>
        </row>
        <row r="7445">
          <cell r="B7445">
            <v>32933</v>
          </cell>
          <cell r="C7445" t="str">
            <v>élément non décomposé</v>
          </cell>
          <cell r="D7445" t="str">
            <v>Facteur d'émission</v>
          </cell>
          <cell r="E7445" t="str">
            <v>Archivé</v>
          </cell>
          <cell r="F7445" t="str">
            <v>Feuilleté ou Friand au fromage</v>
          </cell>
          <cell r="G7445" t="str">
            <v>Cheese in puff pastry</v>
          </cell>
          <cell r="O7445" t="str">
            <v>Achats de biens &gt; Produits agro-alimentaires, plats préparés et boissons &gt; Entrées et plats composés &gt; Feuilletés et autres entrées</v>
          </cell>
        </row>
        <row r="7446">
          <cell r="B7446">
            <v>40001</v>
          </cell>
          <cell r="C7446" t="str">
            <v>élément non décomposé</v>
          </cell>
          <cell r="D7446" t="str">
            <v>Facteur d'émission</v>
          </cell>
          <cell r="E7446" t="str">
            <v>Valide générique</v>
          </cell>
          <cell r="F7446" t="str">
            <v>Feuilleté ou Friand au fromage</v>
          </cell>
          <cell r="G7446" t="str">
            <v>Cheese in puff pastry</v>
          </cell>
          <cell r="O7446" t="str">
            <v>Achats de biens &gt; Produits agro-alimentaires, plats préparés et boissons &gt; Entrées et plats composés &gt; Feuilletés et autres entrées</v>
          </cell>
        </row>
        <row r="7447">
          <cell r="B7447">
            <v>32940</v>
          </cell>
          <cell r="C7447" t="str">
            <v>élément non décomposé</v>
          </cell>
          <cell r="D7447" t="str">
            <v>Facteur d'émission</v>
          </cell>
          <cell r="E7447" t="str">
            <v>Archivé</v>
          </cell>
          <cell r="F7447" t="str">
            <v>Feuilleté ou Friand jambon fromage</v>
          </cell>
          <cell r="G7447" t="str">
            <v>Ham and cheese in puffed pastry</v>
          </cell>
          <cell r="O7447" t="str">
            <v>Achats de biens &gt; Produits agro-alimentaires, plats préparés et boissons &gt; Entrées et plats composés &gt; Feuilletés et autres entrées</v>
          </cell>
        </row>
        <row r="7448">
          <cell r="B7448">
            <v>40002</v>
          </cell>
          <cell r="C7448" t="str">
            <v>élément non décomposé</v>
          </cell>
          <cell r="D7448" t="str">
            <v>Facteur d'émission</v>
          </cell>
          <cell r="E7448" t="str">
            <v>Valide générique</v>
          </cell>
          <cell r="F7448" t="str">
            <v>Feuilleté ou Friand jambon fromage</v>
          </cell>
          <cell r="G7448" t="str">
            <v>Ham and cheese in puffed pastry</v>
          </cell>
          <cell r="O7448" t="str">
            <v>Achats de biens &gt; Produits agro-alimentaires, plats préparés et boissons &gt; Entrées et plats composés &gt; Feuilletés et autres entrées</v>
          </cell>
        </row>
        <row r="7449">
          <cell r="B7449">
            <v>33425</v>
          </cell>
          <cell r="C7449" t="str">
            <v>élément non décomposé</v>
          </cell>
          <cell r="D7449" t="str">
            <v>Facteur d'émission</v>
          </cell>
          <cell r="E7449" t="str">
            <v>Archivé</v>
          </cell>
          <cell r="F7449" t="str">
            <v>Fève</v>
          </cell>
          <cell r="G7449" t="str">
            <v>Broad bean</v>
          </cell>
          <cell r="I7449" t="str">
            <v>cuite</v>
          </cell>
          <cell r="J7449" t="str">
            <v>cooked</v>
          </cell>
          <cell r="O7449" t="str">
            <v>Achats de biens &gt; Produits agro-alimentaires, plats préparés et boissons &gt; Fruits, légumes, légumineuses et oléagineux &gt; Légumineuses</v>
          </cell>
        </row>
        <row r="7450">
          <cell r="B7450">
            <v>40373</v>
          </cell>
          <cell r="C7450" t="str">
            <v>élément non décomposé</v>
          </cell>
          <cell r="D7450" t="str">
            <v>Facteur d'émission</v>
          </cell>
          <cell r="E7450" t="str">
            <v>Valide générique</v>
          </cell>
          <cell r="F7450" t="str">
            <v>Fève</v>
          </cell>
          <cell r="G7450" t="str">
            <v>Broad bean</v>
          </cell>
          <cell r="I7450" t="str">
            <v>cuite</v>
          </cell>
          <cell r="J7450" t="str">
            <v>cooked</v>
          </cell>
          <cell r="O7450" t="str">
            <v>Achats de biens &gt; Produits agro-alimentaires, plats préparés et boissons &gt; Fruits, légumes, légumineuses et oléagineux &gt; Légumineuses</v>
          </cell>
        </row>
        <row r="7451">
          <cell r="B7451">
            <v>40374</v>
          </cell>
          <cell r="C7451" t="str">
            <v>élément non décomposé</v>
          </cell>
          <cell r="D7451" t="str">
            <v>Facteur d'émission</v>
          </cell>
          <cell r="E7451" t="str">
            <v>Valide générique</v>
          </cell>
          <cell r="F7451" t="str">
            <v>Fève</v>
          </cell>
          <cell r="G7451" t="str">
            <v>Broad bean</v>
          </cell>
          <cell r="I7451" t="str">
            <v>fraîche</v>
          </cell>
          <cell r="J7451" t="str">
            <v>fresh</v>
          </cell>
          <cell r="L7451" t="str">
            <v>surgelée</v>
          </cell>
          <cell r="M7451" t="str">
            <v>frozen</v>
          </cell>
          <cell r="O7451" t="str">
            <v>Achats de biens &gt; Produits agro-alimentaires, plats préparés et boissons &gt; Fruits, légumes, légumineuses et oléagineux &gt; Légumineuses</v>
          </cell>
        </row>
        <row r="7452">
          <cell r="B7452">
            <v>33444</v>
          </cell>
          <cell r="C7452" t="str">
            <v>élément non décomposé</v>
          </cell>
          <cell r="D7452" t="str">
            <v>Facteur d'émission</v>
          </cell>
          <cell r="E7452" t="str">
            <v>Archivé</v>
          </cell>
          <cell r="F7452" t="str">
            <v>Fève</v>
          </cell>
          <cell r="G7452" t="str">
            <v>Broad bean</v>
          </cell>
          <cell r="I7452" t="str">
            <v>fraîche, surgelée</v>
          </cell>
          <cell r="J7452" t="str">
            <v>fresh, frozen</v>
          </cell>
          <cell r="O7452" t="str">
            <v>Achats de biens &gt; Produits agro-alimentaires, plats préparés et boissons &gt; Fruits, légumes, légumineuses et oléagineux &gt; Légumineuses</v>
          </cell>
        </row>
        <row r="7453">
          <cell r="B7453">
            <v>40375</v>
          </cell>
          <cell r="C7453" t="str">
            <v>élément non décomposé</v>
          </cell>
          <cell r="D7453" t="str">
            <v>Facteur d'émission</v>
          </cell>
          <cell r="E7453" t="str">
            <v>Valide générique</v>
          </cell>
          <cell r="F7453" t="str">
            <v>Fève</v>
          </cell>
          <cell r="G7453" t="str">
            <v>Broad bean</v>
          </cell>
          <cell r="I7453" t="str">
            <v>pelée</v>
          </cell>
          <cell r="J7453" t="str">
            <v>peeled</v>
          </cell>
          <cell r="L7453" t="str">
            <v>surgelée,  crue</v>
          </cell>
          <cell r="M7453" t="str">
            <v>frozen, raw</v>
          </cell>
          <cell r="O7453" t="str">
            <v>Achats de biens &gt; Produits agro-alimentaires, plats préparés et boissons &gt; Fruits, légumes, légumineuses et oléagineux &gt; Légumineuses</v>
          </cell>
        </row>
        <row r="7454">
          <cell r="B7454">
            <v>40376</v>
          </cell>
          <cell r="C7454" t="str">
            <v>élément non décomposé</v>
          </cell>
          <cell r="D7454" t="str">
            <v>Facteur d'émission</v>
          </cell>
          <cell r="E7454" t="str">
            <v>Valide générique</v>
          </cell>
          <cell r="F7454" t="str">
            <v>Fève</v>
          </cell>
          <cell r="G7454" t="str">
            <v>Broad bean</v>
          </cell>
          <cell r="I7454" t="str">
            <v>pelée</v>
          </cell>
          <cell r="J7454" t="str">
            <v>without peal</v>
          </cell>
          <cell r="L7454" t="str">
            <v>surgelée,  cuite à l'eau</v>
          </cell>
          <cell r="M7454" t="str">
            <v>frozen, water boiled</v>
          </cell>
          <cell r="O7454" t="str">
            <v>Achats de biens &gt; Produits agro-alimentaires, plats préparés et boissons &gt; Fruits, légumes, légumineuses et oléagineux &gt; Légumineuses</v>
          </cell>
        </row>
        <row r="7455">
          <cell r="B7455">
            <v>33446</v>
          </cell>
          <cell r="C7455" t="str">
            <v>élément non décomposé</v>
          </cell>
          <cell r="D7455" t="str">
            <v>Facteur d'émission</v>
          </cell>
          <cell r="E7455" t="str">
            <v>Archivé</v>
          </cell>
          <cell r="F7455" t="str">
            <v>Fève</v>
          </cell>
          <cell r="G7455" t="str">
            <v>Broad bean</v>
          </cell>
          <cell r="I7455" t="str">
            <v>pelée, surgelée, crue</v>
          </cell>
          <cell r="J7455" t="str">
            <v>peeled, frozen, raw</v>
          </cell>
          <cell r="O7455" t="str">
            <v>Achats de biens &gt; Produits agro-alimentaires, plats préparés et boissons &gt; Fruits, légumes, légumineuses et oléagineux &gt; Légumineuses</v>
          </cell>
        </row>
        <row r="7456">
          <cell r="B7456">
            <v>33439</v>
          </cell>
          <cell r="C7456" t="str">
            <v>élément non décomposé</v>
          </cell>
          <cell r="D7456" t="str">
            <v>Facteur d'émission</v>
          </cell>
          <cell r="E7456" t="str">
            <v>Archivé</v>
          </cell>
          <cell r="F7456" t="str">
            <v>Fève</v>
          </cell>
          <cell r="G7456" t="str">
            <v>Broad bean</v>
          </cell>
          <cell r="I7456" t="str">
            <v>pelée, surgelée, cuite à l'eau</v>
          </cell>
          <cell r="J7456" t="str">
            <v>without peal, frozen, water boiled</v>
          </cell>
          <cell r="O7456" t="str">
            <v>Achats de biens &gt; Produits agro-alimentaires, plats préparés et boissons &gt; Fruits, légumes, légumineuses et oléagineux &gt; Légumineuses</v>
          </cell>
        </row>
        <row r="7457">
          <cell r="B7457">
            <v>33450</v>
          </cell>
          <cell r="C7457" t="str">
            <v>élément non décomposé</v>
          </cell>
          <cell r="D7457" t="str">
            <v>Facteur d'émission</v>
          </cell>
          <cell r="E7457" t="str">
            <v>Archivé</v>
          </cell>
          <cell r="F7457" t="str">
            <v>Fève</v>
          </cell>
          <cell r="G7457" t="str">
            <v>Broad bean</v>
          </cell>
          <cell r="I7457" t="str">
            <v>sèche</v>
          </cell>
          <cell r="J7457" t="str">
            <v>dried</v>
          </cell>
          <cell r="O7457" t="str">
            <v>Achats de biens &gt; Produits agro-alimentaires, plats préparés et boissons &gt; Fruits, légumes, légumineuses et oléagineux &gt; Légumineuses</v>
          </cell>
        </row>
        <row r="7458">
          <cell r="B7458">
            <v>40377</v>
          </cell>
          <cell r="C7458" t="str">
            <v>élément non décomposé</v>
          </cell>
          <cell r="D7458" t="str">
            <v>Facteur d'émission</v>
          </cell>
          <cell r="E7458" t="str">
            <v>Valide générique</v>
          </cell>
          <cell r="F7458" t="str">
            <v>Fève</v>
          </cell>
          <cell r="G7458" t="str">
            <v>Broad bean</v>
          </cell>
          <cell r="I7458" t="str">
            <v>sèche</v>
          </cell>
          <cell r="J7458" t="str">
            <v>dried</v>
          </cell>
          <cell r="O7458" t="str">
            <v>Achats de biens &gt; Produits agro-alimentaires, plats préparés et boissons &gt; Fruits, légumes, légumineuses et oléagineux &gt; Légumineuses</v>
          </cell>
        </row>
        <row r="7459">
          <cell r="B7459">
            <v>40378</v>
          </cell>
          <cell r="C7459" t="str">
            <v>élément non décomposé</v>
          </cell>
          <cell r="D7459" t="str">
            <v>Facteur d'émission</v>
          </cell>
          <cell r="E7459" t="str">
            <v>Valide générique</v>
          </cell>
          <cell r="F7459" t="str">
            <v>Fève</v>
          </cell>
          <cell r="G7459" t="str">
            <v>Broad bean</v>
          </cell>
          <cell r="I7459" t="str">
            <v>surgelée</v>
          </cell>
          <cell r="J7459" t="str">
            <v>frozen</v>
          </cell>
          <cell r="L7459" t="str">
            <v>cuite à l'eau</v>
          </cell>
          <cell r="M7459" t="str">
            <v>water boiled</v>
          </cell>
          <cell r="O7459" t="str">
            <v>Achats de biens &gt; Produits agro-alimentaires, plats préparés et boissons &gt; Fruits, légumes, légumineuses et oléagineux &gt; Légumineuses</v>
          </cell>
        </row>
        <row r="7460">
          <cell r="B7460">
            <v>33440</v>
          </cell>
          <cell r="C7460" t="str">
            <v>élément non décomposé</v>
          </cell>
          <cell r="D7460" t="str">
            <v>Facteur d'émission</v>
          </cell>
          <cell r="E7460" t="str">
            <v>Archivé</v>
          </cell>
          <cell r="F7460" t="str">
            <v>Fève</v>
          </cell>
          <cell r="G7460" t="str">
            <v>Broad bean</v>
          </cell>
          <cell r="I7460" t="str">
            <v>surgelée, cuite à l'eau</v>
          </cell>
          <cell r="J7460" t="str">
            <v>frozen, water boiled</v>
          </cell>
          <cell r="O7460" t="str">
            <v>Achats de biens &gt; Produits agro-alimentaires, plats préparés et boissons &gt; Fruits, légumes, légumineuses et oléagineux &gt; Légumineuses</v>
          </cell>
        </row>
        <row r="7461">
          <cell r="B7461">
            <v>33441</v>
          </cell>
          <cell r="C7461" t="str">
            <v>élément non décomposé</v>
          </cell>
          <cell r="D7461" t="str">
            <v>Facteur d'émission</v>
          </cell>
          <cell r="E7461" t="str">
            <v>Archivé</v>
          </cell>
          <cell r="F7461" t="str">
            <v>Fève à écosser</v>
          </cell>
          <cell r="G7461" t="str">
            <v>Broad bean</v>
          </cell>
          <cell r="I7461" t="str">
            <v>fraîche</v>
          </cell>
          <cell r="J7461" t="str">
            <v>to shell, fresh</v>
          </cell>
          <cell r="O7461" t="str">
            <v>Achats de biens &gt; Produits agro-alimentaires, plats préparés et boissons &gt; Fruits, légumes, légumineuses et oléagineux &gt; Légumineuses</v>
          </cell>
        </row>
        <row r="7462">
          <cell r="B7462">
            <v>40372</v>
          </cell>
          <cell r="C7462" t="str">
            <v>élément non décomposé</v>
          </cell>
          <cell r="D7462" t="str">
            <v>Facteur d'émission</v>
          </cell>
          <cell r="E7462" t="str">
            <v>Valide générique</v>
          </cell>
          <cell r="F7462" t="str">
            <v>Fève à écosser</v>
          </cell>
          <cell r="G7462" t="str">
            <v>Broad bean</v>
          </cell>
          <cell r="I7462" t="str">
            <v>fraîche</v>
          </cell>
          <cell r="J7462" t="str">
            <v>to shell</v>
          </cell>
          <cell r="M7462" t="str">
            <v>fresh</v>
          </cell>
          <cell r="O7462" t="str">
            <v>Achats de biens &gt; Produits agro-alimentaires, plats préparés et boissons &gt; Fruits, légumes, légumineuses et oléagineux &gt; Légumineuses</v>
          </cell>
        </row>
        <row r="7463">
          <cell r="B7463">
            <v>28439</v>
          </cell>
          <cell r="C7463" t="str">
            <v>élément non décomposé</v>
          </cell>
          <cell r="D7463" t="str">
            <v>Facteur d'émission</v>
          </cell>
          <cell r="E7463" t="str">
            <v>Archivé</v>
          </cell>
          <cell r="F7463" t="str">
            <v>Féverole</v>
          </cell>
          <cell r="G7463" t="str">
            <v>Spring faba bean</v>
          </cell>
          <cell r="I7463" t="str">
            <v>BSBrieuc, Dredge, moyenne</v>
          </cell>
          <cell r="J7463" t="str">
            <v>BSBrieuc, Dredge, medium</v>
          </cell>
          <cell r="L7463" t="str">
            <v>Sortie de ferme</v>
          </cell>
          <cell r="M7463" t="str">
            <v>At farm gate</v>
          </cell>
          <cell r="O7463" t="str">
            <v>Achats de biens &gt; Produits de l'agriculture et de la pêche &gt; Produits végétaux &gt; Légumineuses</v>
          </cell>
        </row>
        <row r="7464">
          <cell r="B7464">
            <v>42099</v>
          </cell>
          <cell r="C7464" t="str">
            <v>élément non décomposé</v>
          </cell>
          <cell r="D7464" t="str">
            <v>Facteur d'émission</v>
          </cell>
          <cell r="E7464" t="str">
            <v>Valide générique</v>
          </cell>
          <cell r="F7464" t="str">
            <v>Féverole</v>
          </cell>
          <cell r="G7464" t="str">
            <v>Spring faba bean</v>
          </cell>
          <cell r="I7464" t="str">
            <v>conventionnel</v>
          </cell>
          <cell r="J7464" t="str">
            <v>conventional</v>
          </cell>
          <cell r="L7464" t="str">
            <v>moyenne nationale, à la ferme/FR U</v>
          </cell>
          <cell r="M7464" t="str">
            <v>national average, at farm gate/FR U</v>
          </cell>
          <cell r="O7464" t="str">
            <v>Achats de biens &gt; Produits de l'agriculture et de la pêche &gt; Produits végétaux &gt; Légumineuses</v>
          </cell>
        </row>
        <row r="7465">
          <cell r="B7465">
            <v>42100</v>
          </cell>
          <cell r="C7465" t="str">
            <v>élément non décomposé</v>
          </cell>
          <cell r="D7465" t="str">
            <v>Facteur d'émission</v>
          </cell>
          <cell r="E7465" t="str">
            <v>Valide générique</v>
          </cell>
          <cell r="F7465" t="str">
            <v>Féverole</v>
          </cell>
          <cell r="G7465" t="str">
            <v>Spring faba bean</v>
          </cell>
          <cell r="I7465" t="str">
            <v>conventionnel</v>
          </cell>
          <cell r="J7465" t="str">
            <v>conventional</v>
          </cell>
          <cell r="L7465" t="str">
            <v>protection intégrée, à la ferme/FR U</v>
          </cell>
          <cell r="M7465" t="str">
            <v>reduced protection, at farm gate/FR U</v>
          </cell>
          <cell r="O7465" t="str">
            <v>Achats de biens &gt; Produits de l'agriculture et de la pêche &gt; Produits végétaux &gt; Légumineuses</v>
          </cell>
        </row>
        <row r="7466">
          <cell r="B7466">
            <v>28438</v>
          </cell>
          <cell r="C7466" t="str">
            <v>élément non décomposé</v>
          </cell>
          <cell r="D7466" t="str">
            <v>Facteur d'émission</v>
          </cell>
          <cell r="E7466" t="str">
            <v>Archivé</v>
          </cell>
          <cell r="F7466" t="str">
            <v>Féverole</v>
          </cell>
          <cell r="G7466" t="str">
            <v>Spring faba bean</v>
          </cell>
          <cell r="I7466" t="str">
            <v>Mer Celtique, chalut de fond, moyenne</v>
          </cell>
          <cell r="J7466" t="str">
            <v>Celtic Sea, bottom trawl, medium</v>
          </cell>
          <cell r="L7466" t="str">
            <v>Sortie de ferme</v>
          </cell>
          <cell r="M7466" t="str">
            <v>At farm gate</v>
          </cell>
          <cell r="O7466" t="str">
            <v>Achats de biens &gt; Produits de l'agriculture et de la pêche &gt; Produits végétaux &gt; Légumineuses</v>
          </cell>
        </row>
        <row r="7467">
          <cell r="B7467">
            <v>42360</v>
          </cell>
          <cell r="C7467" t="str">
            <v>élément non décomposé</v>
          </cell>
          <cell r="D7467" t="str">
            <v>Facteur d'émission</v>
          </cell>
          <cell r="E7467" t="str">
            <v>Valide générique</v>
          </cell>
          <cell r="F7467" t="str">
            <v>Féverole d'hiver</v>
          </cell>
          <cell r="G7467" t="str">
            <v>Winter faba bean</v>
          </cell>
          <cell r="I7467" t="str">
            <v>association de cultures</v>
          </cell>
          <cell r="J7467" t="str">
            <v>from intercrop</v>
          </cell>
          <cell r="L7467" t="str">
            <v>biologique, système numéro 1, à la ferme/FR U</v>
          </cell>
          <cell r="M7467" t="str">
            <v>organic, system number 1, at farm gate/FR U</v>
          </cell>
          <cell r="O7467" t="str">
            <v>Achats de biens &gt; Produits de l'agriculture et de la pêche &gt; Produits végétaux &gt; Légumineuses</v>
          </cell>
        </row>
        <row r="7468">
          <cell r="B7468">
            <v>42361</v>
          </cell>
          <cell r="C7468" t="str">
            <v>élément non décomposé</v>
          </cell>
          <cell r="D7468" t="str">
            <v>Facteur d'émission</v>
          </cell>
          <cell r="E7468" t="str">
            <v>Valide générique</v>
          </cell>
          <cell r="F7468" t="str">
            <v>Féverole d'hiver</v>
          </cell>
          <cell r="G7468" t="str">
            <v>Winter faba bean</v>
          </cell>
          <cell r="I7468" t="str">
            <v>association de cultures</v>
          </cell>
          <cell r="J7468" t="str">
            <v>from intercrop</v>
          </cell>
          <cell r="L7468" t="str">
            <v>biologique, système numéro 2, à la ferme/FR U</v>
          </cell>
          <cell r="M7468" t="str">
            <v>organic, system number 2, at farm gate/FR U</v>
          </cell>
          <cell r="O7468" t="str">
            <v>Achats de biens &gt; Produits de l'agriculture et de la pêche &gt; Produits végétaux &gt; Légumineuses</v>
          </cell>
        </row>
        <row r="7469">
          <cell r="B7469">
            <v>42362</v>
          </cell>
          <cell r="C7469" t="str">
            <v>élément non décomposé</v>
          </cell>
          <cell r="D7469" t="str">
            <v>Facteur d'émission</v>
          </cell>
          <cell r="E7469" t="str">
            <v>Valide générique</v>
          </cell>
          <cell r="F7469" t="str">
            <v>Féverole d'hiver</v>
          </cell>
          <cell r="G7469" t="str">
            <v>Winter faba bean</v>
          </cell>
          <cell r="I7469" t="str">
            <v>association de cultures</v>
          </cell>
          <cell r="J7469" t="str">
            <v>from intercrop</v>
          </cell>
          <cell r="L7469" t="str">
            <v>biologique, système numéro 3, à la ferme/FR U</v>
          </cell>
          <cell r="M7469" t="str">
            <v>organic, system number 3, at farm gate/FR U</v>
          </cell>
          <cell r="O7469" t="str">
            <v>Achats de biens &gt; Produits de l'agriculture et de la pêche &gt; Produits végétaux &gt; Légumineuses</v>
          </cell>
        </row>
        <row r="7470">
          <cell r="B7470">
            <v>42363</v>
          </cell>
          <cell r="C7470" t="str">
            <v>élément non décomposé</v>
          </cell>
          <cell r="D7470" t="str">
            <v>Facteur d'émission</v>
          </cell>
          <cell r="E7470" t="str">
            <v>Valide générique</v>
          </cell>
          <cell r="F7470" t="str">
            <v>Féverole d'hiver</v>
          </cell>
          <cell r="G7470" t="str">
            <v>Winter faba bean</v>
          </cell>
          <cell r="I7470" t="str">
            <v>biologique</v>
          </cell>
          <cell r="J7470" t="str">
            <v>organic</v>
          </cell>
          <cell r="L7470" t="str">
            <v>système numéro 1, à la ferme/FR U</v>
          </cell>
          <cell r="M7470" t="str">
            <v>system number 1, at farm gate/FR U</v>
          </cell>
          <cell r="O7470" t="str">
            <v>Achats de biens &gt; Produits de l'agriculture et de la pêche &gt; Produits végétaux &gt; Légumineuses</v>
          </cell>
        </row>
        <row r="7471">
          <cell r="B7471">
            <v>42364</v>
          </cell>
          <cell r="C7471" t="str">
            <v>élément non décomposé</v>
          </cell>
          <cell r="D7471" t="str">
            <v>Facteur d'émission</v>
          </cell>
          <cell r="E7471" t="str">
            <v>Valide générique</v>
          </cell>
          <cell r="F7471" t="str">
            <v>Féverole d'hiver</v>
          </cell>
          <cell r="G7471" t="str">
            <v>Winter faba bean</v>
          </cell>
          <cell r="I7471" t="str">
            <v>biologique</v>
          </cell>
          <cell r="J7471" t="str">
            <v>organic</v>
          </cell>
          <cell r="L7471" t="str">
            <v>système numéro 2, à la ferme/FR U</v>
          </cell>
          <cell r="M7471" t="str">
            <v>system number 2, at farm gate/FR U</v>
          </cell>
          <cell r="O7471" t="str">
            <v>Achats de biens &gt; Produits de l'agriculture et de la pêche &gt; Produits végétaux &gt; Légumineuses</v>
          </cell>
        </row>
        <row r="7472">
          <cell r="B7472">
            <v>42365</v>
          </cell>
          <cell r="C7472" t="str">
            <v>élément non décomposé</v>
          </cell>
          <cell r="D7472" t="str">
            <v>Facteur d'émission</v>
          </cell>
          <cell r="E7472" t="str">
            <v>Valide générique</v>
          </cell>
          <cell r="F7472" t="str">
            <v>Féverole d'hiver</v>
          </cell>
          <cell r="G7472" t="str">
            <v>Winter faba bean</v>
          </cell>
          <cell r="I7472" t="str">
            <v>biologique</v>
          </cell>
          <cell r="J7472" t="str">
            <v>organic</v>
          </cell>
          <cell r="L7472" t="str">
            <v>système numéro 3, à la ferme/FR U</v>
          </cell>
          <cell r="M7472" t="str">
            <v>system number 3, at farm gate/FR U</v>
          </cell>
          <cell r="O7472" t="str">
            <v>Achats de biens &gt; Produits de l'agriculture et de la pêche &gt; Produits végétaux &gt; Légumineuses</v>
          </cell>
        </row>
        <row r="7473">
          <cell r="B7473">
            <v>42366</v>
          </cell>
          <cell r="C7473" t="str">
            <v>élément non décomposé</v>
          </cell>
          <cell r="D7473" t="str">
            <v>Facteur d'émission</v>
          </cell>
          <cell r="E7473" t="str">
            <v>Valide générique</v>
          </cell>
          <cell r="F7473" t="str">
            <v>Féverole d'hiver</v>
          </cell>
          <cell r="G7473" t="str">
            <v>Winter faba bean</v>
          </cell>
          <cell r="I7473" t="str">
            <v>biologique</v>
          </cell>
          <cell r="J7473" t="str">
            <v>organic</v>
          </cell>
          <cell r="L7473" t="str">
            <v>système numéro 4, à la ferme/FR U</v>
          </cell>
          <cell r="M7473" t="str">
            <v>system number 4, at farm gate/FR U</v>
          </cell>
          <cell r="O7473" t="str">
            <v>Achats de biens &gt; Produits de l'agriculture et de la pêche &gt; Produits végétaux &gt; Légumineuses</v>
          </cell>
        </row>
        <row r="7474">
          <cell r="B7474">
            <v>28719</v>
          </cell>
          <cell r="C7474" t="str">
            <v>élément non décomposé</v>
          </cell>
          <cell r="D7474" t="str">
            <v>Facteur d'émission</v>
          </cell>
          <cell r="E7474" t="str">
            <v>Archivé</v>
          </cell>
          <cell r="F7474" t="str">
            <v>Féverole d'hiver</v>
          </cell>
          <cell r="G7474" t="str">
            <v>Winter faba bean</v>
          </cell>
          <cell r="I7474" t="str">
            <v>biologique, système n ° 4</v>
          </cell>
          <cell r="J7474" t="str">
            <v>biological system n ° 4</v>
          </cell>
          <cell r="L7474" t="str">
            <v>Sortie de ferme</v>
          </cell>
          <cell r="M7474" t="str">
            <v>At farm gate</v>
          </cell>
          <cell r="O7474" t="str">
            <v>Achats de biens &gt; Produits de l'agriculture et de la pêche &gt; Produits végétaux &gt; Légumineuses</v>
          </cell>
        </row>
        <row r="7475">
          <cell r="B7475">
            <v>28720</v>
          </cell>
          <cell r="C7475" t="str">
            <v>élément non décomposé</v>
          </cell>
          <cell r="D7475" t="str">
            <v>Facteur d'émission</v>
          </cell>
          <cell r="E7475" t="str">
            <v>Archivé</v>
          </cell>
          <cell r="F7475" t="str">
            <v>Féverole d'hiver</v>
          </cell>
          <cell r="G7475" t="str">
            <v>Winter faba bean</v>
          </cell>
          <cell r="I7475" t="str">
            <v>biologique, système n ° 5</v>
          </cell>
          <cell r="J7475" t="str">
            <v>biological system n ° 5</v>
          </cell>
          <cell r="L7475" t="str">
            <v>Sortie de ferme</v>
          </cell>
          <cell r="M7475" t="str">
            <v>At farm gate</v>
          </cell>
          <cell r="O7475" t="str">
            <v>Achats de biens &gt; Produits de l'agriculture et de la pêche &gt; Produits végétaux &gt; Légumineuses</v>
          </cell>
        </row>
        <row r="7476">
          <cell r="B7476">
            <v>28721</v>
          </cell>
          <cell r="C7476" t="str">
            <v>élément non décomposé</v>
          </cell>
          <cell r="D7476" t="str">
            <v>Facteur d'émission</v>
          </cell>
          <cell r="E7476" t="str">
            <v>Archivé</v>
          </cell>
          <cell r="F7476" t="str">
            <v>Féverole d'hiver</v>
          </cell>
          <cell r="G7476" t="str">
            <v>Winter faba bean</v>
          </cell>
          <cell r="I7476" t="str">
            <v>prairie permanente, biologique</v>
          </cell>
          <cell r="J7476" t="str">
            <v>permanent grassland, organic</v>
          </cell>
          <cell r="L7476" t="str">
            <v>Sortie de ferme</v>
          </cell>
          <cell r="M7476" t="str">
            <v>At farm gate</v>
          </cell>
          <cell r="O7476" t="str">
            <v>Achats de biens &gt; Produits de l'agriculture et de la pêche &gt; Produits végétaux &gt; Légumineuses</v>
          </cell>
        </row>
        <row r="7477">
          <cell r="B7477">
            <v>28722</v>
          </cell>
          <cell r="C7477" t="str">
            <v>élément non décomposé</v>
          </cell>
          <cell r="D7477" t="str">
            <v>Facteur d'émission</v>
          </cell>
          <cell r="E7477" t="str">
            <v>Archivé</v>
          </cell>
          <cell r="F7477" t="str">
            <v>Féverole d'hiver</v>
          </cell>
          <cell r="G7477" t="str">
            <v>Winter faba bean</v>
          </cell>
          <cell r="I7477" t="str">
            <v>prairie permanente, biologique</v>
          </cell>
          <cell r="J7477" t="str">
            <v>permanent grassland, organic</v>
          </cell>
          <cell r="L7477" t="str">
            <v>Sortie de ferme</v>
          </cell>
          <cell r="M7477" t="str">
            <v>At farm gate</v>
          </cell>
          <cell r="O7477" t="str">
            <v>Achats de biens &gt; Produits de l'agriculture et de la pêche &gt; Produits végétaux &gt; Légumineuses</v>
          </cell>
        </row>
        <row r="7478">
          <cell r="B7478">
            <v>28723</v>
          </cell>
          <cell r="C7478" t="str">
            <v>élément non décomposé</v>
          </cell>
          <cell r="D7478" t="str">
            <v>Facteur d'émission</v>
          </cell>
          <cell r="E7478" t="str">
            <v>Archivé</v>
          </cell>
          <cell r="F7478" t="str">
            <v>Féverole d'hiver</v>
          </cell>
          <cell r="G7478" t="str">
            <v>Winter faba bean</v>
          </cell>
          <cell r="I7478" t="str">
            <v>prairie permanente, biologique</v>
          </cell>
          <cell r="J7478" t="str">
            <v>permanent grassland, organic</v>
          </cell>
          <cell r="L7478" t="str">
            <v>Sortie de ferme</v>
          </cell>
          <cell r="M7478" t="str">
            <v>At farm gate</v>
          </cell>
          <cell r="O7478" t="str">
            <v>Achats de biens &gt; Produits de l'agriculture et de la pêche &gt; Produits végétaux &gt; Légumineuses</v>
          </cell>
        </row>
        <row r="7479">
          <cell r="B7479">
            <v>28724</v>
          </cell>
          <cell r="C7479" t="str">
            <v>élément non décomposé</v>
          </cell>
          <cell r="D7479" t="str">
            <v>Facteur d'émission</v>
          </cell>
          <cell r="E7479" t="str">
            <v>Archivé</v>
          </cell>
          <cell r="F7479" t="str">
            <v>Féverole d'hiver</v>
          </cell>
          <cell r="G7479" t="str">
            <v>Winter faba bean</v>
          </cell>
          <cell r="I7479" t="str">
            <v>prairie permanente, biologique</v>
          </cell>
          <cell r="J7479" t="str">
            <v>permanent grassland, organic</v>
          </cell>
          <cell r="L7479" t="str">
            <v>Sortie de ferme</v>
          </cell>
          <cell r="M7479" t="str">
            <v>At farm gate</v>
          </cell>
          <cell r="O7479" t="str">
            <v>Achats de biens &gt; Produits de l'agriculture et de la pêche &gt; Produits végétaux &gt; Légumineuses</v>
          </cell>
        </row>
        <row r="7480">
          <cell r="B7480">
            <v>28725</v>
          </cell>
          <cell r="C7480" t="str">
            <v>élément non décomposé</v>
          </cell>
          <cell r="D7480" t="str">
            <v>Facteur d'émission</v>
          </cell>
          <cell r="E7480" t="str">
            <v>Archivé</v>
          </cell>
          <cell r="F7480" t="str">
            <v>Féverole d'hiver</v>
          </cell>
          <cell r="G7480" t="str">
            <v>Winter faba bean</v>
          </cell>
          <cell r="I7480" t="str">
            <v>prairie permanente, biologique</v>
          </cell>
          <cell r="J7480" t="str">
            <v>permanent grassland, organic</v>
          </cell>
          <cell r="L7480" t="str">
            <v>Sortie de ferme</v>
          </cell>
          <cell r="M7480" t="str">
            <v>At farm gate</v>
          </cell>
          <cell r="O7480" t="str">
            <v>Achats de biens &gt; Produits de l'agriculture et de la pêche &gt; Produits végétaux &gt; Légumineuses</v>
          </cell>
        </row>
        <row r="7481">
          <cell r="B7481">
            <v>42357</v>
          </cell>
          <cell r="C7481" t="str">
            <v>élément non décomposé</v>
          </cell>
          <cell r="D7481" t="str">
            <v>Facteur d'émission</v>
          </cell>
          <cell r="E7481" t="str">
            <v>Valide générique</v>
          </cell>
          <cell r="F7481" t="str">
            <v>Féverole d'hiver et blé d'hiver associés</v>
          </cell>
          <cell r="G7481" t="str">
            <v>Winter faba bean and winter wheat intercrop</v>
          </cell>
          <cell r="I7481" t="str">
            <v>biologique</v>
          </cell>
          <cell r="J7481" t="str">
            <v>organic</v>
          </cell>
          <cell r="L7481" t="str">
            <v>système numéro 2, à la ferme/FR U</v>
          </cell>
          <cell r="M7481" t="str">
            <v>system number 2, at farm gate/FR U</v>
          </cell>
          <cell r="O7481" t="str">
            <v>Achats de biens &gt; Produits de l'agriculture et de la pêche &gt; Produits végétaux &gt; Céréales</v>
          </cell>
        </row>
        <row r="7482">
          <cell r="B7482">
            <v>28694</v>
          </cell>
          <cell r="C7482" t="str">
            <v>élément non décomposé</v>
          </cell>
          <cell r="D7482" t="str">
            <v>Facteur d'émission</v>
          </cell>
          <cell r="E7482" t="str">
            <v>Archivé</v>
          </cell>
          <cell r="F7482" t="str">
            <v>Féverole d'hiver et blé d'hiver associés</v>
          </cell>
          <cell r="G7482" t="str">
            <v>Associated winter bean and winter wheat</v>
          </cell>
          <cell r="I7482" t="str">
            <v>de l'association de cultures, biologique</v>
          </cell>
          <cell r="J7482" t="str">
            <v>combination of cultures, organic</v>
          </cell>
          <cell r="L7482" t="str">
            <v>Sortie de ferme</v>
          </cell>
          <cell r="M7482" t="str">
            <v>At farm gate</v>
          </cell>
          <cell r="O7482" t="str">
            <v>Achats de biens &gt; Produits de l'agriculture et de la pêche &gt; Produits végétaux &gt; Légumineuses</v>
          </cell>
        </row>
        <row r="7483">
          <cell r="B7483">
            <v>42358</v>
          </cell>
          <cell r="C7483" t="str">
            <v>élément non décomposé</v>
          </cell>
          <cell r="D7483" t="str">
            <v>Facteur d'émission</v>
          </cell>
          <cell r="E7483" t="str">
            <v>Valide générique</v>
          </cell>
          <cell r="F7483" t="str">
            <v>Féverole d'hiver et de blé d'hiverassociés</v>
          </cell>
          <cell r="G7483" t="str">
            <v>Winter faba bean and winter wheat intercrop</v>
          </cell>
          <cell r="I7483" t="str">
            <v>biologique</v>
          </cell>
          <cell r="J7483" t="str">
            <v>organic</v>
          </cell>
          <cell r="L7483" t="str">
            <v>système numéro 1, à la ferme/FR U</v>
          </cell>
          <cell r="M7483" t="str">
            <v>system number 1, at farm gate/FR U</v>
          </cell>
          <cell r="O7483" t="str">
            <v>Achats de biens &gt; Produits de l'agriculture et de la pêche &gt; Produits végétaux &gt; Céréales</v>
          </cell>
        </row>
        <row r="7484">
          <cell r="B7484">
            <v>28693</v>
          </cell>
          <cell r="C7484" t="str">
            <v>élément non décomposé</v>
          </cell>
          <cell r="D7484" t="str">
            <v>Facteur d'émission</v>
          </cell>
          <cell r="E7484" t="str">
            <v>Archivé</v>
          </cell>
          <cell r="F7484" t="str">
            <v>Féverole d'hiver et de blé d'hiverassociés</v>
          </cell>
          <cell r="G7484" t="str">
            <v>Winter bean and winter wheat combined</v>
          </cell>
          <cell r="I7484" t="str">
            <v>de l'association de cultures, biologique</v>
          </cell>
          <cell r="J7484" t="str">
            <v>combination of cultures, organic</v>
          </cell>
          <cell r="L7484" t="str">
            <v>Sortie de ferme</v>
          </cell>
          <cell r="M7484" t="str">
            <v>At farm gate</v>
          </cell>
          <cell r="O7484" t="str">
            <v>Achats de biens &gt; Produits de l'agriculture et de la pêche &gt; Produits végétaux &gt; Légumineuses</v>
          </cell>
        </row>
        <row r="7485">
          <cell r="B7485">
            <v>28692</v>
          </cell>
          <cell r="C7485" t="str">
            <v>élément non décomposé</v>
          </cell>
          <cell r="D7485" t="str">
            <v>Facteur d'émission</v>
          </cell>
          <cell r="E7485" t="str">
            <v>Archivé</v>
          </cell>
          <cell r="F7485" t="str">
            <v>Féverole d'hiver et orge d'hiver associés</v>
          </cell>
          <cell r="G7485" t="str">
            <v>Associated winter bean and winter barley</v>
          </cell>
          <cell r="I7485" t="str">
            <v>biologique, système n ° 2</v>
          </cell>
          <cell r="J7485" t="str">
            <v>biological system n ° 2</v>
          </cell>
          <cell r="L7485" t="str">
            <v>Sortie de ferme</v>
          </cell>
          <cell r="M7485" t="str">
            <v>At farm gate</v>
          </cell>
          <cell r="O7485" t="str">
            <v>Achats de biens &gt; Produits de l'agriculture et de la pêche &gt; Produits végétaux &gt; Légumineuses</v>
          </cell>
        </row>
        <row r="7486">
          <cell r="B7486">
            <v>42359</v>
          </cell>
          <cell r="C7486" t="str">
            <v>élément non décomposé</v>
          </cell>
          <cell r="D7486" t="str">
            <v>Facteur d'émission</v>
          </cell>
          <cell r="E7486" t="str">
            <v>Valide générique</v>
          </cell>
          <cell r="F7486" t="str">
            <v>Féverole d'hiver et orge d'hiver associés</v>
          </cell>
          <cell r="G7486" t="str">
            <v>Winter faba bean and winter barley intercrop</v>
          </cell>
          <cell r="I7486" t="str">
            <v>le système biologique</v>
          </cell>
          <cell r="J7486" t="str">
            <v>organic</v>
          </cell>
          <cell r="L7486" t="str">
            <v>numéro 1, à la ferme/FR U</v>
          </cell>
          <cell r="M7486" t="str">
            <v>system number 1, at farm gate/FR U</v>
          </cell>
          <cell r="O7486" t="str">
            <v>Achats de biens &gt; Produits de l'agriculture et de la pêche &gt; Produits végétaux &gt; Céréales</v>
          </cell>
        </row>
        <row r="7487">
          <cell r="B7487">
            <v>42353</v>
          </cell>
          <cell r="C7487" t="str">
            <v>élément non décomposé</v>
          </cell>
          <cell r="D7487" t="str">
            <v>Facteur d'émission</v>
          </cell>
          <cell r="E7487" t="str">
            <v>Valide générique</v>
          </cell>
          <cell r="F7487" t="str">
            <v>Féverole de printemps</v>
          </cell>
          <cell r="G7487" t="str">
            <v>Spring faba bean</v>
          </cell>
          <cell r="I7487" t="str">
            <v>association de cultures</v>
          </cell>
          <cell r="J7487" t="str">
            <v>from intercrop</v>
          </cell>
          <cell r="L7487" t="str">
            <v>biologique, système numéro 1, à la ferme/FR U</v>
          </cell>
          <cell r="M7487" t="str">
            <v>organic, system number 1, at farm gate/FR U</v>
          </cell>
          <cell r="O7487" t="str">
            <v>Achats de biens &gt; Produits de l'agriculture et de la pêche &gt; Produits végétaux &gt; Légumineuses</v>
          </cell>
        </row>
        <row r="7488">
          <cell r="B7488">
            <v>42354</v>
          </cell>
          <cell r="C7488" t="str">
            <v>élément non décomposé</v>
          </cell>
          <cell r="D7488" t="str">
            <v>Facteur d'émission</v>
          </cell>
          <cell r="E7488" t="str">
            <v>Valide générique</v>
          </cell>
          <cell r="F7488" t="str">
            <v>Féverole de printemps</v>
          </cell>
          <cell r="G7488" t="str">
            <v>Spring faba bean</v>
          </cell>
          <cell r="I7488" t="str">
            <v>association de cultures</v>
          </cell>
          <cell r="J7488" t="str">
            <v>from intercrop</v>
          </cell>
          <cell r="L7488" t="str">
            <v>biologique, système numéro 2, à la ferme/FR U</v>
          </cell>
          <cell r="M7488" t="str">
            <v>organic, system number 2, at farm gate/FR U</v>
          </cell>
          <cell r="O7488" t="str">
            <v>Achats de biens &gt; Produits de l'agriculture et de la pêche &gt; Produits végétaux &gt; Légumineuses</v>
          </cell>
        </row>
        <row r="7489">
          <cell r="B7489">
            <v>42355</v>
          </cell>
          <cell r="C7489" t="str">
            <v>élément non décomposé</v>
          </cell>
          <cell r="D7489" t="str">
            <v>Facteur d'émission</v>
          </cell>
          <cell r="E7489" t="str">
            <v>Valide générique</v>
          </cell>
          <cell r="F7489" t="str">
            <v>Féverole de printemps</v>
          </cell>
          <cell r="G7489" t="str">
            <v>Spring faba bean</v>
          </cell>
          <cell r="I7489" t="str">
            <v>biologique</v>
          </cell>
          <cell r="J7489" t="str">
            <v>organic</v>
          </cell>
          <cell r="L7489" t="str">
            <v>système numéro 1, à la ferme/FR U</v>
          </cell>
          <cell r="M7489" t="str">
            <v>system number 1, at farm gate/FR U</v>
          </cell>
          <cell r="O7489" t="str">
            <v>Achats de biens &gt; Produits de l'agriculture et de la pêche &gt; Produits végétaux &gt; Légumineuses</v>
          </cell>
        </row>
        <row r="7490">
          <cell r="B7490">
            <v>42356</v>
          </cell>
          <cell r="C7490" t="str">
            <v>élément non décomposé</v>
          </cell>
          <cell r="D7490" t="str">
            <v>Facteur d'émission</v>
          </cell>
          <cell r="E7490" t="str">
            <v>Valide générique</v>
          </cell>
          <cell r="F7490" t="str">
            <v>Féverole de printemps</v>
          </cell>
          <cell r="G7490" t="str">
            <v>Spring faba bean</v>
          </cell>
          <cell r="I7490" t="str">
            <v>biologique</v>
          </cell>
          <cell r="J7490" t="str">
            <v>organic</v>
          </cell>
          <cell r="L7490" t="str">
            <v>système numéro 2, à la ferme/FR U</v>
          </cell>
          <cell r="M7490" t="str">
            <v>system number 2, at farm gate/FR U</v>
          </cell>
          <cell r="O7490" t="str">
            <v>Achats de biens &gt; Produits de l'agriculture et de la pêche &gt; Produits végétaux &gt; Légumineuses</v>
          </cell>
        </row>
        <row r="7491">
          <cell r="B7491">
            <v>28716</v>
          </cell>
          <cell r="C7491" t="str">
            <v>élément non décomposé</v>
          </cell>
          <cell r="D7491" t="str">
            <v>Facteur d'émission</v>
          </cell>
          <cell r="E7491" t="str">
            <v>Archivé</v>
          </cell>
          <cell r="F7491" t="str">
            <v>Féverole de printemps</v>
          </cell>
          <cell r="G7491" t="str">
            <v>Spring faba bean</v>
          </cell>
          <cell r="I7491" t="str">
            <v>biologique, système n ° 1</v>
          </cell>
          <cell r="J7491" t="str">
            <v>biological system n ° 1</v>
          </cell>
          <cell r="L7491" t="str">
            <v>Sortie de ferme</v>
          </cell>
          <cell r="M7491" t="str">
            <v>At farm gate</v>
          </cell>
          <cell r="O7491" t="str">
            <v>Achats de biens &gt; Produits de l'agriculture et de la pêche &gt; Produits végétaux &gt; Légumineuses</v>
          </cell>
        </row>
        <row r="7492">
          <cell r="B7492">
            <v>28712</v>
          </cell>
          <cell r="C7492" t="str">
            <v>élément non décomposé</v>
          </cell>
          <cell r="D7492" t="str">
            <v>Facteur d'émission</v>
          </cell>
          <cell r="E7492" t="str">
            <v>Archivé</v>
          </cell>
          <cell r="F7492" t="str">
            <v>Féverole de printemps</v>
          </cell>
          <cell r="G7492" t="str">
            <v>Spring faba bean</v>
          </cell>
          <cell r="I7492" t="str">
            <v>biologique, système n ° 2</v>
          </cell>
          <cell r="J7492" t="str">
            <v>biological system n ° 2</v>
          </cell>
          <cell r="L7492" t="str">
            <v>Sortie de ferme</v>
          </cell>
          <cell r="M7492" t="str">
            <v>At farm gate</v>
          </cell>
          <cell r="O7492" t="str">
            <v>Achats de biens &gt; Produits de l'agriculture et de la pêche &gt; Produits végétaux &gt; Légumineuses</v>
          </cell>
        </row>
        <row r="7493">
          <cell r="B7493">
            <v>28713</v>
          </cell>
          <cell r="C7493" t="str">
            <v>élément non décomposé</v>
          </cell>
          <cell r="D7493" t="str">
            <v>Facteur d'émission</v>
          </cell>
          <cell r="E7493" t="str">
            <v>Archivé</v>
          </cell>
          <cell r="F7493" t="str">
            <v>Féverole de printemps</v>
          </cell>
          <cell r="G7493" t="str">
            <v>Spring faba bean</v>
          </cell>
          <cell r="I7493" t="str">
            <v>biologique, système n ° 3</v>
          </cell>
          <cell r="J7493" t="str">
            <v>biological system n ° 3</v>
          </cell>
          <cell r="L7493" t="str">
            <v>Sortie de ferme</v>
          </cell>
          <cell r="M7493" t="str">
            <v>At farm gate</v>
          </cell>
          <cell r="O7493" t="str">
            <v>Achats de biens &gt; Produits de l'agriculture et de la pêche &gt; Produits végétaux &gt; Légumineuses</v>
          </cell>
        </row>
        <row r="7494">
          <cell r="B7494">
            <v>28714</v>
          </cell>
          <cell r="C7494" t="str">
            <v>élément non décomposé</v>
          </cell>
          <cell r="D7494" t="str">
            <v>Facteur d'émission</v>
          </cell>
          <cell r="E7494" t="str">
            <v>Archivé</v>
          </cell>
          <cell r="F7494" t="str">
            <v>Féverole de printemps</v>
          </cell>
          <cell r="G7494" t="str">
            <v>Spring faba bean</v>
          </cell>
          <cell r="I7494" t="str">
            <v>biologique, système n ° 4</v>
          </cell>
          <cell r="J7494" t="str">
            <v>biological system n ° 4</v>
          </cell>
          <cell r="L7494" t="str">
            <v>Sortie de ferme</v>
          </cell>
          <cell r="M7494" t="str">
            <v>At farm gate</v>
          </cell>
          <cell r="O7494" t="str">
            <v>Achats de biens &gt; Produits de l'agriculture et de la pêche &gt; Produits végétaux &gt; Légumineuses</v>
          </cell>
        </row>
        <row r="7495">
          <cell r="B7495">
            <v>28715</v>
          </cell>
          <cell r="C7495" t="str">
            <v>élément non décomposé</v>
          </cell>
          <cell r="D7495" t="str">
            <v>Facteur d'émission</v>
          </cell>
          <cell r="E7495" t="str">
            <v>Archivé</v>
          </cell>
          <cell r="F7495" t="str">
            <v>Féverole de printemps</v>
          </cell>
          <cell r="G7495" t="str">
            <v>Spring faba bean</v>
          </cell>
          <cell r="I7495" t="str">
            <v>biologique, système n ° 5</v>
          </cell>
          <cell r="J7495" t="str">
            <v>biological system n ° 5</v>
          </cell>
          <cell r="L7495" t="str">
            <v>Sortie de ferme</v>
          </cell>
          <cell r="M7495" t="str">
            <v>At farm gate</v>
          </cell>
          <cell r="O7495" t="str">
            <v>Achats de biens &gt; Produits de l'agriculture et de la pêche &gt; Produits végétaux &gt; Légumineuses</v>
          </cell>
        </row>
        <row r="7496">
          <cell r="B7496">
            <v>28689</v>
          </cell>
          <cell r="C7496" t="str">
            <v>élément non décomposé</v>
          </cell>
          <cell r="D7496" t="str">
            <v>Facteur d'émission</v>
          </cell>
          <cell r="E7496" t="str">
            <v>Archivé</v>
          </cell>
          <cell r="F7496" t="str">
            <v>Féverole de printemps et blé de printemps associés</v>
          </cell>
          <cell r="G7496" t="str">
            <v>Associated spring bean and spring wheat</v>
          </cell>
          <cell r="I7496" t="str">
            <v>de l'association de cultures, biologique</v>
          </cell>
          <cell r="J7496" t="str">
            <v>combination of cultures, organic</v>
          </cell>
          <cell r="L7496" t="str">
            <v>Sortie de ferme</v>
          </cell>
          <cell r="M7496" t="str">
            <v>At farm gate</v>
          </cell>
          <cell r="O7496" t="str">
            <v>Achats de biens &gt; Produits de l'agriculture et de la pêche &gt; Produits végétaux &gt; Légumineuses</v>
          </cell>
        </row>
        <row r="7497">
          <cell r="B7497">
            <v>42351</v>
          </cell>
          <cell r="C7497" t="str">
            <v>élément non décomposé</v>
          </cell>
          <cell r="D7497" t="str">
            <v>Facteur d'émission</v>
          </cell>
          <cell r="E7497" t="str">
            <v>Valide générique</v>
          </cell>
          <cell r="F7497" t="str">
            <v>Féverole de printemps et blé de printemps associés</v>
          </cell>
          <cell r="G7497" t="str">
            <v>Spring faba bean and spring wheat intercrop</v>
          </cell>
          <cell r="I7497" t="str">
            <v>le système biologique</v>
          </cell>
          <cell r="J7497" t="str">
            <v>organic</v>
          </cell>
          <cell r="L7497" t="str">
            <v>numéro 1, à la ferme/FR U</v>
          </cell>
          <cell r="M7497" t="str">
            <v>system number 1, at farm gate/FR U</v>
          </cell>
          <cell r="O7497" t="str">
            <v>Achats de biens &gt; Produits de l'agriculture et de la pêche &gt; Produits végétaux &gt; Céréales</v>
          </cell>
        </row>
        <row r="7498">
          <cell r="B7498">
            <v>42352</v>
          </cell>
          <cell r="C7498" t="str">
            <v>élément non décomposé</v>
          </cell>
          <cell r="D7498" t="str">
            <v>Facteur d'émission</v>
          </cell>
          <cell r="E7498" t="str">
            <v>Valide générique</v>
          </cell>
          <cell r="F7498" t="str">
            <v>Féverole de printemps et orge de printemps associés</v>
          </cell>
          <cell r="G7498" t="str">
            <v>Spring faba bean and spring barley intercrop</v>
          </cell>
          <cell r="I7498" t="str">
            <v>biologique</v>
          </cell>
          <cell r="J7498" t="str">
            <v>organic</v>
          </cell>
          <cell r="L7498" t="str">
            <v>système numéro 1, à la ferme/FR U</v>
          </cell>
          <cell r="M7498" t="str">
            <v>system number 1, at farm gate/FR U</v>
          </cell>
          <cell r="O7498" t="str">
            <v>Achats de biens &gt; Produits de l'agriculture et de la pêche &gt; Produits végétaux &gt; Céréales</v>
          </cell>
        </row>
        <row r="7499">
          <cell r="B7499">
            <v>28688</v>
          </cell>
          <cell r="C7499" t="str">
            <v>élément non décomposé</v>
          </cell>
          <cell r="D7499" t="str">
            <v>Facteur d'émission</v>
          </cell>
          <cell r="E7499" t="str">
            <v>Archivé</v>
          </cell>
          <cell r="F7499" t="str">
            <v>Féverole de printemps et orge de printemps associés</v>
          </cell>
          <cell r="G7499" t="str">
            <v>Associated spring bean and spring barley</v>
          </cell>
          <cell r="I7499" t="str">
            <v>de l'association de cultures, biologique</v>
          </cell>
          <cell r="J7499" t="str">
            <v>combination of cultures, organic</v>
          </cell>
          <cell r="L7499" t="str">
            <v>Sortie de ferme</v>
          </cell>
          <cell r="M7499" t="str">
            <v>At farm gate</v>
          </cell>
          <cell r="O7499" t="str">
            <v>Achats de biens &gt; Produits de l'agriculture et de la pêche &gt; Produits végétaux &gt; Légumineuses</v>
          </cell>
        </row>
        <row r="7500">
          <cell r="B7500">
            <v>20546</v>
          </cell>
          <cell r="C7500" t="str">
            <v>élément non décomposé</v>
          </cell>
          <cell r="D7500" t="str">
            <v>Facteur d'émission</v>
          </cell>
          <cell r="E7500" t="str">
            <v>Valide générique</v>
          </cell>
          <cell r="F7500" t="str">
            <v>Fibre de verre</v>
          </cell>
          <cell r="G7500" t="str">
            <v>Glass fibre</v>
          </cell>
          <cell r="J7500" t="str">
            <v>average - manufacture</v>
          </cell>
          <cell r="L7500" t="str">
            <v>neuf</v>
          </cell>
          <cell r="M7500" t="str">
            <v>new</v>
          </cell>
          <cell r="O7500" t="str">
            <v>Achats de biens &gt; Produits minéraux non métalliques &gt; Verres et articles en verre &gt; Autres verres</v>
          </cell>
        </row>
        <row r="7501">
          <cell r="B7501">
            <v>20551</v>
          </cell>
          <cell r="C7501" t="str">
            <v>élément non décomposé</v>
          </cell>
          <cell r="D7501" t="str">
            <v>Facteur d'émission</v>
          </cell>
          <cell r="E7501" t="str">
            <v>Valide générique</v>
          </cell>
          <cell r="F7501" t="str">
            <v>Fibre de verre</v>
          </cell>
          <cell r="G7501" t="str">
            <v>Glass fibre</v>
          </cell>
          <cell r="J7501" t="str">
            <v>average - manufacture</v>
          </cell>
          <cell r="L7501" t="str">
            <v>recyclé</v>
          </cell>
          <cell r="M7501" t="str">
            <v>recycled</v>
          </cell>
          <cell r="O7501" t="str">
            <v>Achats de biens &gt; Produits minéraux non métalliques &gt; Verres et articles en verre &gt; Autres verres</v>
          </cell>
        </row>
        <row r="7502">
          <cell r="B7502">
            <v>28382</v>
          </cell>
          <cell r="C7502" t="str">
            <v>élément non décomposé</v>
          </cell>
          <cell r="D7502" t="str">
            <v>Facteur d'émission</v>
          </cell>
          <cell r="E7502" t="str">
            <v>Archivé</v>
          </cell>
          <cell r="F7502" t="str">
            <v>Fibres de chanvre</v>
          </cell>
          <cell r="G7502" t="str">
            <v>Hemp fibers</v>
          </cell>
          <cell r="I7502" t="str">
            <v>conventionnel, 15% d'humidité, pour alimentation animale</v>
          </cell>
          <cell r="J7502" t="str">
            <v>conventional, 15% moisture, for animal feed</v>
          </cell>
          <cell r="O7502" t="str">
            <v>Achats de biens &gt; Produits de l'agriculture et de la pêche &gt; Produits végétaux &gt; Légumineuses</v>
          </cell>
        </row>
        <row r="7503">
          <cell r="B7503">
            <v>42101</v>
          </cell>
          <cell r="C7503" t="str">
            <v>élément non décomposé</v>
          </cell>
          <cell r="D7503" t="str">
            <v>Facteur d'émission</v>
          </cell>
          <cell r="E7503" t="str">
            <v>Valide générique</v>
          </cell>
          <cell r="F7503" t="str">
            <v>Fibres de chanvre/FR U</v>
          </cell>
          <cell r="G7503" t="str">
            <v>Hemp fibre</v>
          </cell>
          <cell r="I7503">
            <v>0</v>
          </cell>
          <cell r="J7503" t="str">
            <v>without processing/FR U</v>
          </cell>
          <cell r="O7503" t="str">
            <v>Achats de biens &gt; Produits de l'agriculture et de la pêche &gt; Produits végétaux &gt; Céréales</v>
          </cell>
        </row>
        <row r="7504">
          <cell r="B7504">
            <v>33651</v>
          </cell>
          <cell r="C7504" t="str">
            <v>élément non décomposé</v>
          </cell>
          <cell r="D7504" t="str">
            <v>Facteur d'émission</v>
          </cell>
          <cell r="E7504" t="str">
            <v>Archivé</v>
          </cell>
          <cell r="F7504" t="str">
            <v>Ficelle picarde</v>
          </cell>
          <cell r="G7504" t="str">
            <v>Ham and mushroom pancake in cheese sauce</v>
          </cell>
          <cell r="O7504" t="str">
            <v>Achats de biens &gt; Produits agro-alimentaires, plats préparés et boissons &gt; Entrées et plats composés &gt; Pizzas, tartes et crêpes salées</v>
          </cell>
        </row>
        <row r="7505">
          <cell r="B7505">
            <v>40003</v>
          </cell>
          <cell r="C7505" t="str">
            <v>élément non décomposé</v>
          </cell>
          <cell r="D7505" t="str">
            <v>Facteur d'émission</v>
          </cell>
          <cell r="E7505" t="str">
            <v>Valide générique</v>
          </cell>
          <cell r="F7505" t="str">
            <v>Ficelle picarde</v>
          </cell>
          <cell r="G7505" t="str">
            <v>Ham and mushroom pancake in cheese sauce</v>
          </cell>
          <cell r="O7505" t="str">
            <v>Achats de biens &gt; Produits agro-alimentaires, plats préparés et boissons &gt; Entrées et plats composés &gt; Pizzas, tartes et crêpes salées</v>
          </cell>
        </row>
        <row r="7506">
          <cell r="B7506">
            <v>33043</v>
          </cell>
          <cell r="C7506" t="str">
            <v>élément non décomposé</v>
          </cell>
          <cell r="D7506" t="str">
            <v>Facteur d'émission</v>
          </cell>
          <cell r="E7506" t="str">
            <v>Archivé</v>
          </cell>
          <cell r="F7506" t="str">
            <v>Figue</v>
          </cell>
          <cell r="G7506" t="str">
            <v>Fig</v>
          </cell>
          <cell r="I7506" t="str">
            <v>crue</v>
          </cell>
          <cell r="J7506" t="str">
            <v>raw</v>
          </cell>
          <cell r="O7506" t="str">
            <v>Achats de biens &gt; Produits agro-alimentaires, plats préparés et boissons &gt; Fruits, légumes, légumineuses et oléagineux &gt; Fruits</v>
          </cell>
        </row>
        <row r="7507">
          <cell r="B7507">
            <v>40380</v>
          </cell>
          <cell r="C7507" t="str">
            <v>élément non décomposé</v>
          </cell>
          <cell r="D7507" t="str">
            <v>Facteur d'émission</v>
          </cell>
          <cell r="E7507" t="str">
            <v>Valide générique</v>
          </cell>
          <cell r="F7507" t="str">
            <v>Figue</v>
          </cell>
          <cell r="G7507" t="str">
            <v>Fig</v>
          </cell>
          <cell r="I7507" t="str">
            <v>crue</v>
          </cell>
          <cell r="J7507" t="str">
            <v>raw</v>
          </cell>
          <cell r="O7507" t="str">
            <v>Achats de biens &gt; Produits agro-alimentaires, plats préparés et boissons &gt; Fruits, légumes, légumineuses et oléagineux &gt; Fruits</v>
          </cell>
        </row>
        <row r="7508">
          <cell r="B7508">
            <v>33092</v>
          </cell>
          <cell r="C7508" t="str">
            <v>élément non décomposé</v>
          </cell>
          <cell r="D7508" t="str">
            <v>Facteur d'émission</v>
          </cell>
          <cell r="E7508" t="str">
            <v>Archivé</v>
          </cell>
          <cell r="F7508" t="str">
            <v>Figue</v>
          </cell>
          <cell r="G7508" t="str">
            <v>Fig</v>
          </cell>
          <cell r="I7508" t="str">
            <v>sèche</v>
          </cell>
          <cell r="J7508" t="str">
            <v>dried</v>
          </cell>
          <cell r="O7508" t="str">
            <v>Achats de biens &gt; Produits agro-alimentaires, plats préparés et boissons &gt; Fruits, légumes, légumineuses et oléagineux &gt; Fruits</v>
          </cell>
        </row>
        <row r="7509">
          <cell r="B7509">
            <v>40381</v>
          </cell>
          <cell r="C7509" t="str">
            <v>élément non décomposé</v>
          </cell>
          <cell r="D7509" t="str">
            <v>Facteur d'émission</v>
          </cell>
          <cell r="E7509" t="str">
            <v>Valide générique</v>
          </cell>
          <cell r="F7509" t="str">
            <v>Figue</v>
          </cell>
          <cell r="G7509" t="str">
            <v>Fig</v>
          </cell>
          <cell r="I7509" t="str">
            <v>sèche</v>
          </cell>
          <cell r="J7509" t="str">
            <v>dried</v>
          </cell>
          <cell r="O7509" t="str">
            <v>Achats de biens &gt; Produits agro-alimentaires, plats préparés et boissons &gt; Fruits, légumes, légumineuses et oléagineux &gt; Fruits</v>
          </cell>
        </row>
        <row r="7510">
          <cell r="B7510">
            <v>40379</v>
          </cell>
          <cell r="C7510" t="str">
            <v>élément non décomposé</v>
          </cell>
          <cell r="D7510" t="str">
            <v>Facteur d'émission</v>
          </cell>
          <cell r="E7510" t="str">
            <v>Valide générique</v>
          </cell>
          <cell r="F7510" t="str">
            <v>Figue de Barbarie</v>
          </cell>
          <cell r="G7510" t="str">
            <v>Prickly pear</v>
          </cell>
          <cell r="I7510" t="str">
            <v>pulpe et graines</v>
          </cell>
          <cell r="J7510" t="str">
            <v>pulp and seeds</v>
          </cell>
          <cell r="L7510" t="str">
            <v>crue</v>
          </cell>
          <cell r="M7510" t="str">
            <v>raw</v>
          </cell>
          <cell r="O7510" t="str">
            <v>Achats de biens &gt; Produits agro-alimentaires, plats préparés et boissons &gt; Fruits, légumes, légumineuses et oléagineux &gt; Fruits</v>
          </cell>
        </row>
        <row r="7511">
          <cell r="B7511">
            <v>33068</v>
          </cell>
          <cell r="C7511" t="str">
            <v>élément non décomposé</v>
          </cell>
          <cell r="D7511" t="str">
            <v>Facteur d'émission</v>
          </cell>
          <cell r="E7511" t="str">
            <v>Archivé</v>
          </cell>
          <cell r="F7511" t="str">
            <v>Figue de Barbarie</v>
          </cell>
          <cell r="G7511" t="str">
            <v>Prickly pear</v>
          </cell>
          <cell r="I7511" t="str">
            <v>pulpe et graines, crue</v>
          </cell>
          <cell r="J7511" t="str">
            <v>pulp and seeds, raw</v>
          </cell>
          <cell r="O7511" t="str">
            <v>Achats de biens &gt; Produits agro-alimentaires, plats préparés et boissons &gt; Fruits, légumes, légumineuses et oléagineux &gt; Fruits</v>
          </cell>
        </row>
        <row r="7512">
          <cell r="B7512">
            <v>20643</v>
          </cell>
          <cell r="C7512" t="str">
            <v>élément non décomposé</v>
          </cell>
          <cell r="D7512" t="str">
            <v>Facteur d'émission</v>
          </cell>
          <cell r="E7512" t="str">
            <v>Valide générique</v>
          </cell>
          <cell r="F7512" t="str">
            <v>Fil de palissage inox neuf 18/8</v>
          </cell>
          <cell r="G7512" t="str">
            <v>New inox wire 18/8</v>
          </cell>
          <cell r="O7512" t="str">
            <v>Achats de biens &gt; Autres produits manufacturés &gt; Usage viticulture</v>
          </cell>
        </row>
        <row r="7513">
          <cell r="B7513">
            <v>20641</v>
          </cell>
          <cell r="C7513" t="str">
            <v>élément non décomposé</v>
          </cell>
          <cell r="D7513" t="str">
            <v>Facteur d'émission</v>
          </cell>
          <cell r="E7513" t="str">
            <v>Valide générique</v>
          </cell>
          <cell r="F7513" t="str">
            <v>Fil de palissage inox recyclé 18/9</v>
          </cell>
          <cell r="G7513" t="str">
            <v>New inox wire 18/9</v>
          </cell>
          <cell r="O7513" t="str">
            <v>Achats de biens &gt; Autres produits manufacturés &gt; Usage viticulture</v>
          </cell>
        </row>
        <row r="7514">
          <cell r="B7514">
            <v>32751</v>
          </cell>
          <cell r="C7514" t="str">
            <v>élément non décomposé</v>
          </cell>
          <cell r="D7514" t="str">
            <v>Facteur d'émission</v>
          </cell>
          <cell r="E7514" t="str">
            <v>Archivé</v>
          </cell>
          <cell r="F7514" t="str">
            <v>Filet de bacon</v>
          </cell>
          <cell r="G7514" t="str">
            <v>Bacon</v>
          </cell>
          <cell r="J7514" t="str">
            <v>back</v>
          </cell>
          <cell r="O7514" t="str">
            <v>Achats de biens &gt; Produits agro-alimentaires, plats préparés et boissons &gt; Viandes, ?ufs, poissons &gt; Charcuteries</v>
          </cell>
        </row>
        <row r="7515">
          <cell r="B7515">
            <v>41591</v>
          </cell>
          <cell r="C7515" t="str">
            <v>élément non décomposé</v>
          </cell>
          <cell r="D7515" t="str">
            <v>Facteur d'émission</v>
          </cell>
          <cell r="E7515" t="str">
            <v>Valide générique</v>
          </cell>
          <cell r="F7515" t="str">
            <v>Filet de bacon</v>
          </cell>
          <cell r="G7515" t="str">
            <v>Bacon</v>
          </cell>
          <cell r="J7515" t="str">
            <v>back</v>
          </cell>
          <cell r="O7515" t="str">
            <v>Achats de biens &gt; Produits agro-alimentaires, plats préparés et boissons &gt; Viandes, ?ufs, poissons &gt; Charcuteries</v>
          </cell>
        </row>
        <row r="7516">
          <cell r="B7516">
            <v>20835</v>
          </cell>
          <cell r="C7516" t="str">
            <v>élément non décomposé</v>
          </cell>
          <cell r="D7516" t="str">
            <v>Facteur d'émission</v>
          </cell>
          <cell r="E7516" t="str">
            <v>Valide générique</v>
          </cell>
          <cell r="F7516" t="str">
            <v>Films plastiques PET (pas recyclable)</v>
          </cell>
          <cell r="G7516" t="str">
            <v>PET plastic films</v>
          </cell>
          <cell r="I7516" t="str">
            <v>neuf</v>
          </cell>
          <cell r="J7516" t="str">
            <v>new</v>
          </cell>
          <cell r="M7516" t="str">
            <v>not recyclable - manufacture</v>
          </cell>
          <cell r="O7516" t="str">
            <v>Achats de biens &gt; Plastiques et produits chimiques &gt; Plastiques et caoutchouc &gt; Polymères de l'éthylène</v>
          </cell>
        </row>
        <row r="7517">
          <cell r="B7517">
            <v>20842</v>
          </cell>
          <cell r="C7517" t="str">
            <v>élément non décomposé</v>
          </cell>
          <cell r="D7517" t="str">
            <v>Facteur d'émission</v>
          </cell>
          <cell r="E7517" t="str">
            <v>Valide générique</v>
          </cell>
          <cell r="F7517" t="str">
            <v>Films plastiques PET (pas recyclable)</v>
          </cell>
          <cell r="G7517" t="str">
            <v>PET plastic films</v>
          </cell>
          <cell r="I7517" t="str">
            <v>recyclé</v>
          </cell>
          <cell r="J7517" t="str">
            <v>recycled</v>
          </cell>
          <cell r="M7517" t="str">
            <v>not recyclable - manufacture</v>
          </cell>
          <cell r="O7517" t="str">
            <v>Achats de biens &gt; Plastiques et produits chimiques &gt; Plastiques et caoutchouc &gt; Polymères de l'éthylène</v>
          </cell>
        </row>
        <row r="7518">
          <cell r="B7518">
            <v>24256</v>
          </cell>
          <cell r="C7518" t="str">
            <v>élément décomposé par gaz</v>
          </cell>
          <cell r="D7518" t="str">
            <v>Facteur d'émission</v>
          </cell>
          <cell r="E7518" t="str">
            <v>Valide générique</v>
          </cell>
          <cell r="F7518" t="str">
            <v>Finition post-tannage du cuir</v>
          </cell>
          <cell r="G7518" t="str">
            <v>Post-tanning/ Finishing Leather</v>
          </cell>
          <cell r="L7518" t="str">
            <v>procédé porte à porte</v>
          </cell>
          <cell r="M7518" t="str">
            <v>gate to gate process</v>
          </cell>
          <cell r="O7518" t="str">
            <v>Achats de biens &gt; Textile et habillement &gt; Cuir &gt; Mise en forme</v>
          </cell>
        </row>
        <row r="7519">
          <cell r="B7519">
            <v>28287</v>
          </cell>
          <cell r="C7519" t="str">
            <v>élément décomposé par poste et par gaz</v>
          </cell>
          <cell r="D7519" t="str">
            <v>Facteur d'émission</v>
          </cell>
          <cell r="E7519" t="str">
            <v>Valide spécifique</v>
          </cell>
          <cell r="F7519" t="str">
            <v>Fioul à base de carbone recyclé</v>
          </cell>
          <cell r="G7519" t="str">
            <v>Recycled carbon fuel</v>
          </cell>
          <cell r="I7519" t="str">
            <v>VALORTEC</v>
          </cell>
          <cell r="J7519" t="str">
            <v>VALORTEC</v>
          </cell>
          <cell r="L7519" t="str">
            <v>Basse teneur en soufre</v>
          </cell>
          <cell r="M7519" t="str">
            <v>Low sulfur content</v>
          </cell>
          <cell r="O7519" t="str">
            <v>Combustibles &gt; Fossiles &gt; Liquides &gt; Usage source fixe</v>
          </cell>
        </row>
        <row r="7520">
          <cell r="B7520">
            <v>28287</v>
          </cell>
          <cell r="C7520" t="str">
            <v>élément décomposé par poste et par gaz</v>
          </cell>
          <cell r="D7520" t="str">
            <v>Facteur d'émission</v>
          </cell>
          <cell r="E7520" t="str">
            <v>Valide spécifique</v>
          </cell>
          <cell r="F7520" t="str">
            <v>Fioul à base de carbone recyclé</v>
          </cell>
          <cell r="G7520" t="str">
            <v>Recycled carbon fuel</v>
          </cell>
          <cell r="I7520" t="str">
            <v>VALORTEC</v>
          </cell>
          <cell r="J7520" t="str">
            <v>VALORTEC</v>
          </cell>
          <cell r="L7520" t="str">
            <v>Basse teneur en soufre</v>
          </cell>
          <cell r="M7520" t="str">
            <v>Low sulfur content</v>
          </cell>
          <cell r="O7520" t="str">
            <v>Combustibles &gt; Fossiles &gt; Liquides &gt; Usage source fixe</v>
          </cell>
        </row>
        <row r="7521">
          <cell r="B7521">
            <v>28287</v>
          </cell>
          <cell r="C7521" t="str">
            <v>élément décomposé par poste et par gaz</v>
          </cell>
          <cell r="D7521" t="str">
            <v>Facteur d'émission</v>
          </cell>
          <cell r="E7521" t="str">
            <v>Valide spécifique</v>
          </cell>
          <cell r="F7521" t="str">
            <v>Fioul à base de carbone recyclé</v>
          </cell>
          <cell r="G7521" t="str">
            <v>Recycled carbon fuel</v>
          </cell>
          <cell r="I7521" t="str">
            <v>VALORTEC</v>
          </cell>
          <cell r="J7521" t="str">
            <v>VALORTEC</v>
          </cell>
          <cell r="L7521" t="str">
            <v>Basse teneur en soufre</v>
          </cell>
          <cell r="M7521" t="str">
            <v>Low sulfur content</v>
          </cell>
          <cell r="O7521" t="str">
            <v>Combustibles &gt; Fossiles &gt; Liquides &gt; Usage source fixe</v>
          </cell>
        </row>
        <row r="7522">
          <cell r="B7522">
            <v>34457</v>
          </cell>
          <cell r="C7522" t="str">
            <v>élément décomposé par poste et par gaz</v>
          </cell>
          <cell r="D7522" t="str">
            <v>Facteur d'émission</v>
          </cell>
          <cell r="E7522" t="str">
            <v>Valide spécifique</v>
          </cell>
          <cell r="F7522" t="str">
            <v>Fioul à base de carbone recyclé</v>
          </cell>
          <cell r="G7522" t="str">
            <v>Recycled carbon fuel</v>
          </cell>
          <cell r="I7522" t="str">
            <v>VALORTEC</v>
          </cell>
          <cell r="J7522" t="str">
            <v>VALORTEC</v>
          </cell>
          <cell r="L7522" t="str">
            <v>Basse teneur en soufre</v>
          </cell>
          <cell r="M7522" t="str">
            <v>Low sulfur content</v>
          </cell>
          <cell r="O7522" t="str">
            <v>Combustibles &gt; Fossiles &gt; Liquides &gt; Usage source fixe</v>
          </cell>
        </row>
        <row r="7523">
          <cell r="B7523">
            <v>34457</v>
          </cell>
          <cell r="C7523" t="str">
            <v>élément décomposé par poste et par gaz</v>
          </cell>
          <cell r="D7523" t="str">
            <v>Facteur d'émission</v>
          </cell>
          <cell r="E7523" t="str">
            <v>Valide spécifique</v>
          </cell>
          <cell r="F7523" t="str">
            <v>Fioul à base de carbone recyclé</v>
          </cell>
          <cell r="G7523" t="str">
            <v>Recycled carbon fuel</v>
          </cell>
          <cell r="I7523" t="str">
            <v>VALORTEC</v>
          </cell>
          <cell r="J7523" t="str">
            <v>VALORTEC</v>
          </cell>
          <cell r="L7523" t="str">
            <v>Basse teneur en soufre</v>
          </cell>
          <cell r="M7523" t="str">
            <v>Low sulfur content</v>
          </cell>
          <cell r="O7523" t="str">
            <v>Combustibles &gt; Fossiles &gt; Liquides &gt; Usage source fixe</v>
          </cell>
        </row>
        <row r="7524">
          <cell r="B7524">
            <v>34457</v>
          </cell>
          <cell r="C7524" t="str">
            <v>élément décomposé par poste et par gaz</v>
          </cell>
          <cell r="D7524" t="str">
            <v>Facteur d'émission</v>
          </cell>
          <cell r="E7524" t="str">
            <v>Valide spécifique</v>
          </cell>
          <cell r="F7524" t="str">
            <v>Fioul à base de carbone recyclé</v>
          </cell>
          <cell r="G7524" t="str">
            <v>Recycled carbon fuel</v>
          </cell>
          <cell r="I7524" t="str">
            <v>VALORTEC</v>
          </cell>
          <cell r="J7524" t="str">
            <v>VALORTEC</v>
          </cell>
          <cell r="L7524" t="str">
            <v>Basse teneur en soufre</v>
          </cell>
          <cell r="M7524" t="str">
            <v>Low sulfur content</v>
          </cell>
          <cell r="O7524" t="str">
            <v>Combustibles &gt; Fossiles &gt; Liquides &gt; Usage source fixe</v>
          </cell>
        </row>
        <row r="7525">
          <cell r="B7525">
            <v>34458</v>
          </cell>
          <cell r="C7525" t="str">
            <v>élément décomposé par poste et par gaz</v>
          </cell>
          <cell r="D7525" t="str">
            <v>Facteur d'émission</v>
          </cell>
          <cell r="E7525" t="str">
            <v>Valide spécifique</v>
          </cell>
          <cell r="F7525" t="str">
            <v>Fioul à base de carbone recyclé</v>
          </cell>
          <cell r="G7525" t="str">
            <v>Recycled carbon fuel</v>
          </cell>
          <cell r="I7525" t="str">
            <v>VALORTEC</v>
          </cell>
          <cell r="J7525" t="str">
            <v>VALORTEC</v>
          </cell>
          <cell r="L7525" t="str">
            <v>Basse teneur en soufre</v>
          </cell>
          <cell r="M7525" t="str">
            <v>Low sulfur content</v>
          </cell>
          <cell r="O7525" t="str">
            <v>Combustibles &gt; Fossiles &gt; Liquides &gt; Usage source fixe</v>
          </cell>
        </row>
        <row r="7526">
          <cell r="B7526">
            <v>34458</v>
          </cell>
          <cell r="C7526" t="str">
            <v>élément décomposé par poste et par gaz</v>
          </cell>
          <cell r="D7526" t="str">
            <v>Facteur d'émission</v>
          </cell>
          <cell r="E7526" t="str">
            <v>Valide spécifique</v>
          </cell>
          <cell r="F7526" t="str">
            <v>Fioul à base de carbone recyclé</v>
          </cell>
          <cell r="G7526" t="str">
            <v>Recycled carbon fuel</v>
          </cell>
          <cell r="I7526" t="str">
            <v>VALORTEC</v>
          </cell>
          <cell r="J7526" t="str">
            <v>VALORTEC</v>
          </cell>
          <cell r="L7526" t="str">
            <v>Basse teneur en soufre</v>
          </cell>
          <cell r="M7526" t="str">
            <v>Low sulfur content</v>
          </cell>
          <cell r="O7526" t="str">
            <v>Combustibles &gt; Fossiles &gt; Liquides &gt; Usage source fixe</v>
          </cell>
        </row>
        <row r="7527">
          <cell r="B7527">
            <v>34458</v>
          </cell>
          <cell r="C7527" t="str">
            <v>élément décomposé par poste et par gaz</v>
          </cell>
          <cell r="D7527" t="str">
            <v>Facteur d'émission</v>
          </cell>
          <cell r="E7527" t="str">
            <v>Valide spécifique</v>
          </cell>
          <cell r="F7527" t="str">
            <v>Fioul à base de carbone recyclé</v>
          </cell>
          <cell r="G7527" t="str">
            <v>Recycled carbon fuel</v>
          </cell>
          <cell r="I7527" t="str">
            <v>VALORTEC</v>
          </cell>
          <cell r="J7527" t="str">
            <v>VALORTEC</v>
          </cell>
          <cell r="L7527" t="str">
            <v>Basse teneur en soufre</v>
          </cell>
          <cell r="M7527" t="str">
            <v>Low sulfur content</v>
          </cell>
          <cell r="O7527" t="str">
            <v>Combustibles &gt; Fossiles &gt; Liquides &gt; Usage source fixe</v>
          </cell>
        </row>
        <row r="7528">
          <cell r="B7528">
            <v>13899</v>
          </cell>
          <cell r="C7528" t="str">
            <v>élément décomposé par poste et par gaz</v>
          </cell>
          <cell r="D7528" t="str">
            <v>Facteur d'émission</v>
          </cell>
          <cell r="E7528" t="str">
            <v>Archivé</v>
          </cell>
          <cell r="F7528" t="str">
            <v>Fioul domestique</v>
          </cell>
          <cell r="G7528" t="str">
            <v>Domestic fuel oil</v>
          </cell>
          <cell r="O7528" t="str">
            <v>Combustibles &gt; Fossiles &gt; Liquides &gt; Usage source fixe</v>
          </cell>
        </row>
        <row r="7529">
          <cell r="B7529">
            <v>13899</v>
          </cell>
          <cell r="C7529" t="str">
            <v>élément décomposé par poste et par gaz</v>
          </cell>
          <cell r="D7529" t="str">
            <v>Facteur d'émission</v>
          </cell>
          <cell r="E7529" t="str">
            <v>Archivé</v>
          </cell>
          <cell r="F7529" t="str">
            <v>Fioul domestique</v>
          </cell>
          <cell r="G7529" t="str">
            <v>Domestic fuel oil</v>
          </cell>
          <cell r="O7529" t="str">
            <v>Combustibles &gt; Fossiles &gt; Liquides &gt; Usage source fixe</v>
          </cell>
        </row>
        <row r="7530">
          <cell r="B7530">
            <v>13899</v>
          </cell>
          <cell r="C7530" t="str">
            <v>élément décomposé par poste et par gaz</v>
          </cell>
          <cell r="D7530" t="str">
            <v>Facteur d'émission</v>
          </cell>
          <cell r="E7530" t="str">
            <v>Archivé</v>
          </cell>
          <cell r="F7530" t="str">
            <v>Fioul domestique</v>
          </cell>
          <cell r="G7530" t="str">
            <v>Domestic fuel oil</v>
          </cell>
          <cell r="O7530" t="str">
            <v>Combustibles &gt; Fossiles &gt; Liquides &gt; Usage source fixe</v>
          </cell>
        </row>
        <row r="7531">
          <cell r="B7531">
            <v>13900</v>
          </cell>
          <cell r="C7531" t="str">
            <v>élément décomposé par poste et par gaz</v>
          </cell>
          <cell r="D7531" t="str">
            <v>Facteur d'émission</v>
          </cell>
          <cell r="E7531" t="str">
            <v>Archivé</v>
          </cell>
          <cell r="F7531" t="str">
            <v>Fioul domestique</v>
          </cell>
          <cell r="G7531" t="str">
            <v>Domestic fuel oil</v>
          </cell>
          <cell r="O7531" t="str">
            <v>Combustibles &gt; Fossiles &gt; Liquides &gt; Usage source fixe</v>
          </cell>
        </row>
        <row r="7532">
          <cell r="B7532">
            <v>13900</v>
          </cell>
          <cell r="C7532" t="str">
            <v>élément décomposé par poste et par gaz</v>
          </cell>
          <cell r="D7532" t="str">
            <v>Facteur d'émission</v>
          </cell>
          <cell r="E7532" t="str">
            <v>Archivé</v>
          </cell>
          <cell r="F7532" t="str">
            <v>Fioul domestique</v>
          </cell>
          <cell r="G7532" t="str">
            <v>Domestic fuel oil</v>
          </cell>
          <cell r="O7532" t="str">
            <v>Combustibles &gt; Fossiles &gt; Liquides &gt; Usage source fixe</v>
          </cell>
        </row>
        <row r="7533">
          <cell r="B7533">
            <v>13900</v>
          </cell>
          <cell r="C7533" t="str">
            <v>élément décomposé par poste et par gaz</v>
          </cell>
          <cell r="D7533" t="str">
            <v>Facteur d'émission</v>
          </cell>
          <cell r="E7533" t="str">
            <v>Archivé</v>
          </cell>
          <cell r="F7533" t="str">
            <v>Fioul domestique</v>
          </cell>
          <cell r="G7533" t="str">
            <v>Domestic fuel oil</v>
          </cell>
          <cell r="O7533" t="str">
            <v>Combustibles &gt; Fossiles &gt; Liquides &gt; Usage source fixe</v>
          </cell>
        </row>
        <row r="7534">
          <cell r="B7534">
            <v>13901</v>
          </cell>
          <cell r="C7534" t="str">
            <v>élément décomposé par poste et par gaz</v>
          </cell>
          <cell r="D7534" t="str">
            <v>Facteur d'émission</v>
          </cell>
          <cell r="E7534" t="str">
            <v>Archivé</v>
          </cell>
          <cell r="F7534" t="str">
            <v>Fioul domestique</v>
          </cell>
          <cell r="G7534" t="str">
            <v>Domestic fuel oil</v>
          </cell>
          <cell r="O7534" t="str">
            <v>Combustibles &gt; Fossiles &gt; Liquides &gt; Usage source fixe</v>
          </cell>
        </row>
        <row r="7535">
          <cell r="B7535">
            <v>13901</v>
          </cell>
          <cell r="C7535" t="str">
            <v>élément décomposé par poste et par gaz</v>
          </cell>
          <cell r="D7535" t="str">
            <v>Facteur d'émission</v>
          </cell>
          <cell r="E7535" t="str">
            <v>Archivé</v>
          </cell>
          <cell r="F7535" t="str">
            <v>Fioul domestique</v>
          </cell>
          <cell r="G7535" t="str">
            <v>Domestic fuel oil</v>
          </cell>
          <cell r="O7535" t="str">
            <v>Combustibles &gt; Fossiles &gt; Liquides &gt; Usage source fixe</v>
          </cell>
        </row>
        <row r="7536">
          <cell r="B7536">
            <v>13901</v>
          </cell>
          <cell r="C7536" t="str">
            <v>élément décomposé par poste et par gaz</v>
          </cell>
          <cell r="D7536" t="str">
            <v>Facteur d'émission</v>
          </cell>
          <cell r="E7536" t="str">
            <v>Archivé</v>
          </cell>
          <cell r="F7536" t="str">
            <v>Fioul domestique</v>
          </cell>
          <cell r="G7536" t="str">
            <v>Domestic fuel oil</v>
          </cell>
          <cell r="O7536" t="str">
            <v>Combustibles &gt; Fossiles &gt; Liquides &gt; Usage source fixe</v>
          </cell>
        </row>
        <row r="7537">
          <cell r="B7537">
            <v>13902</v>
          </cell>
          <cell r="C7537" t="str">
            <v>élément décomposé par poste et par gaz</v>
          </cell>
          <cell r="D7537" t="str">
            <v>Facteur d'émission</v>
          </cell>
          <cell r="E7537" t="str">
            <v>Archivé</v>
          </cell>
          <cell r="F7537" t="str">
            <v>Fioul domestique</v>
          </cell>
          <cell r="G7537" t="str">
            <v>Domestic fuel oil</v>
          </cell>
          <cell r="O7537" t="str">
            <v>Combustibles &gt; Fossiles &gt; Liquides &gt; Usage source fixe</v>
          </cell>
        </row>
        <row r="7538">
          <cell r="B7538">
            <v>13902</v>
          </cell>
          <cell r="C7538" t="str">
            <v>élément décomposé par poste et par gaz</v>
          </cell>
          <cell r="D7538" t="str">
            <v>Facteur d'émission</v>
          </cell>
          <cell r="E7538" t="str">
            <v>Archivé</v>
          </cell>
          <cell r="F7538" t="str">
            <v>Fioul domestique</v>
          </cell>
          <cell r="G7538" t="str">
            <v>Domestic fuel oil</v>
          </cell>
          <cell r="O7538" t="str">
            <v>Combustibles &gt; Fossiles &gt; Liquides &gt; Usage source fixe</v>
          </cell>
        </row>
        <row r="7539">
          <cell r="B7539">
            <v>13902</v>
          </cell>
          <cell r="C7539" t="str">
            <v>élément décomposé par poste et par gaz</v>
          </cell>
          <cell r="D7539" t="str">
            <v>Facteur d'émission</v>
          </cell>
          <cell r="E7539" t="str">
            <v>Archivé</v>
          </cell>
          <cell r="F7539" t="str">
            <v>Fioul domestique</v>
          </cell>
          <cell r="G7539" t="str">
            <v>Domestic fuel oil</v>
          </cell>
          <cell r="O7539" t="str">
            <v>Combustibles &gt; Fossiles &gt; Liquides &gt; Usage source fixe</v>
          </cell>
        </row>
        <row r="7540">
          <cell r="B7540">
            <v>13903</v>
          </cell>
          <cell r="C7540" t="str">
            <v>élément décomposé par poste et par gaz</v>
          </cell>
          <cell r="D7540" t="str">
            <v>Facteur d'émission</v>
          </cell>
          <cell r="E7540" t="str">
            <v>Archivé</v>
          </cell>
          <cell r="F7540" t="str">
            <v>Fioul domestique</v>
          </cell>
          <cell r="G7540" t="str">
            <v>Domestic fuel oil</v>
          </cell>
          <cell r="O7540" t="str">
            <v>Combustibles &gt; Fossiles &gt; Liquides &gt; Usage source fixe</v>
          </cell>
        </row>
        <row r="7541">
          <cell r="B7541">
            <v>13903</v>
          </cell>
          <cell r="C7541" t="str">
            <v>élément décomposé par poste et par gaz</v>
          </cell>
          <cell r="D7541" t="str">
            <v>Facteur d'émission</v>
          </cell>
          <cell r="E7541" t="str">
            <v>Archivé</v>
          </cell>
          <cell r="F7541" t="str">
            <v>Fioul domestique</v>
          </cell>
          <cell r="G7541" t="str">
            <v>Domestic fuel oil</v>
          </cell>
          <cell r="O7541" t="str">
            <v>Combustibles &gt; Fossiles &gt; Liquides &gt; Usage source fixe</v>
          </cell>
        </row>
        <row r="7542">
          <cell r="B7542">
            <v>13903</v>
          </cell>
          <cell r="C7542" t="str">
            <v>élément décomposé par poste et par gaz</v>
          </cell>
          <cell r="D7542" t="str">
            <v>Facteur d'émission</v>
          </cell>
          <cell r="E7542" t="str">
            <v>Archivé</v>
          </cell>
          <cell r="F7542" t="str">
            <v>Fioul domestique</v>
          </cell>
          <cell r="G7542" t="str">
            <v>Domestic fuel oil</v>
          </cell>
          <cell r="O7542" t="str">
            <v>Combustibles &gt; Fossiles &gt; Liquides &gt; Usage source fixe</v>
          </cell>
        </row>
        <row r="7543">
          <cell r="B7543">
            <v>13904</v>
          </cell>
          <cell r="C7543" t="str">
            <v>élément décomposé par poste et par gaz</v>
          </cell>
          <cell r="D7543" t="str">
            <v>Facteur d'émission</v>
          </cell>
          <cell r="E7543" t="str">
            <v>Archivé</v>
          </cell>
          <cell r="F7543" t="str">
            <v>Fioul domestique</v>
          </cell>
          <cell r="G7543" t="str">
            <v>Domestic fuel oil</v>
          </cell>
          <cell r="O7543" t="str">
            <v>Combustibles &gt; Fossiles &gt; Liquides &gt; Usage source fixe</v>
          </cell>
        </row>
        <row r="7544">
          <cell r="B7544">
            <v>13904</v>
          </cell>
          <cell r="C7544" t="str">
            <v>élément décomposé par poste et par gaz</v>
          </cell>
          <cell r="D7544" t="str">
            <v>Facteur d'émission</v>
          </cell>
          <cell r="E7544" t="str">
            <v>Archivé</v>
          </cell>
          <cell r="F7544" t="str">
            <v>Fioul domestique</v>
          </cell>
          <cell r="G7544" t="str">
            <v>Domestic fuel oil</v>
          </cell>
          <cell r="O7544" t="str">
            <v>Combustibles &gt; Fossiles &gt; Liquides &gt; Usage source fixe</v>
          </cell>
        </row>
        <row r="7545">
          <cell r="B7545">
            <v>13904</v>
          </cell>
          <cell r="C7545" t="str">
            <v>élément décomposé par poste et par gaz</v>
          </cell>
          <cell r="D7545" t="str">
            <v>Facteur d'émission</v>
          </cell>
          <cell r="E7545" t="str">
            <v>Archivé</v>
          </cell>
          <cell r="F7545" t="str">
            <v>Fioul domestique</v>
          </cell>
          <cell r="G7545" t="str">
            <v>Domestic fuel oil</v>
          </cell>
          <cell r="O7545" t="str">
            <v>Combustibles &gt; Fossiles &gt; Liquides &gt; Usage source fixe</v>
          </cell>
        </row>
        <row r="7546">
          <cell r="B7546">
            <v>13905</v>
          </cell>
          <cell r="C7546" t="str">
            <v>élément décomposé par poste et par gaz</v>
          </cell>
          <cell r="D7546" t="str">
            <v>Facteur d'émission</v>
          </cell>
          <cell r="E7546" t="str">
            <v>Archivé</v>
          </cell>
          <cell r="F7546" t="str">
            <v>Fioul domestique</v>
          </cell>
          <cell r="G7546" t="str">
            <v>Domestic fuel oil</v>
          </cell>
          <cell r="O7546" t="str">
            <v>Combustibles &gt; Fossiles &gt; Liquides &gt; Usage source fixe</v>
          </cell>
        </row>
        <row r="7547">
          <cell r="B7547">
            <v>13905</v>
          </cell>
          <cell r="C7547" t="str">
            <v>élément décomposé par poste et par gaz</v>
          </cell>
          <cell r="D7547" t="str">
            <v>Facteur d'émission</v>
          </cell>
          <cell r="E7547" t="str">
            <v>Archivé</v>
          </cell>
          <cell r="F7547" t="str">
            <v>Fioul domestique</v>
          </cell>
          <cell r="G7547" t="str">
            <v>Domestic fuel oil</v>
          </cell>
          <cell r="O7547" t="str">
            <v>Combustibles &gt; Fossiles &gt; Liquides &gt; Usage source fixe</v>
          </cell>
        </row>
        <row r="7548">
          <cell r="B7548">
            <v>13905</v>
          </cell>
          <cell r="C7548" t="str">
            <v>élément décomposé par poste et par gaz</v>
          </cell>
          <cell r="D7548" t="str">
            <v>Facteur d'émission</v>
          </cell>
          <cell r="E7548" t="str">
            <v>Archivé</v>
          </cell>
          <cell r="F7548" t="str">
            <v>Fioul domestique</v>
          </cell>
          <cell r="G7548" t="str">
            <v>Domestic fuel oil</v>
          </cell>
          <cell r="O7548" t="str">
            <v>Combustibles &gt; Fossiles &gt; Liquides &gt; Usage source fixe</v>
          </cell>
        </row>
        <row r="7549">
          <cell r="B7549">
            <v>13906</v>
          </cell>
          <cell r="C7549" t="str">
            <v>élément décomposé par poste et par gaz</v>
          </cell>
          <cell r="D7549" t="str">
            <v>Facteur d'émission</v>
          </cell>
          <cell r="E7549" t="str">
            <v>Archivé</v>
          </cell>
          <cell r="F7549" t="str">
            <v>Fioul domestique</v>
          </cell>
          <cell r="G7549" t="str">
            <v>Domestic fuel oil</v>
          </cell>
          <cell r="O7549" t="str">
            <v>Combustibles &gt; Fossiles &gt; Liquides &gt; Usage source fixe</v>
          </cell>
        </row>
        <row r="7550">
          <cell r="B7550">
            <v>13906</v>
          </cell>
          <cell r="C7550" t="str">
            <v>élément décomposé par poste et par gaz</v>
          </cell>
          <cell r="D7550" t="str">
            <v>Facteur d'émission</v>
          </cell>
          <cell r="E7550" t="str">
            <v>Archivé</v>
          </cell>
          <cell r="F7550" t="str">
            <v>Fioul domestique</v>
          </cell>
          <cell r="G7550" t="str">
            <v>Domestic fuel oil</v>
          </cell>
          <cell r="O7550" t="str">
            <v>Combustibles &gt; Fossiles &gt; Liquides &gt; Usage source fixe</v>
          </cell>
        </row>
        <row r="7551">
          <cell r="B7551">
            <v>13906</v>
          </cell>
          <cell r="C7551" t="str">
            <v>élément décomposé par poste et par gaz</v>
          </cell>
          <cell r="D7551" t="str">
            <v>Facteur d'émission</v>
          </cell>
          <cell r="E7551" t="str">
            <v>Archivé</v>
          </cell>
          <cell r="F7551" t="str">
            <v>Fioul domestique</v>
          </cell>
          <cell r="G7551" t="str">
            <v>Domestic fuel oil</v>
          </cell>
          <cell r="O7551" t="str">
            <v>Combustibles &gt; Fossiles &gt; Liquides &gt; Usage source fixe</v>
          </cell>
        </row>
        <row r="7552">
          <cell r="B7552">
            <v>13907</v>
          </cell>
          <cell r="C7552" t="str">
            <v>élément décomposé par poste et par gaz</v>
          </cell>
          <cell r="D7552" t="str">
            <v>Facteur d'émission</v>
          </cell>
          <cell r="E7552" t="str">
            <v>Archivé</v>
          </cell>
          <cell r="F7552" t="str">
            <v>Fioul domestique</v>
          </cell>
          <cell r="G7552" t="str">
            <v>Domestic fuel oil</v>
          </cell>
          <cell r="O7552" t="str">
            <v>Combustibles &gt; Fossiles &gt; Liquides &gt; Usage source fixe</v>
          </cell>
        </row>
        <row r="7553">
          <cell r="B7553">
            <v>13907</v>
          </cell>
          <cell r="C7553" t="str">
            <v>élément décomposé par poste et par gaz</v>
          </cell>
          <cell r="D7553" t="str">
            <v>Facteur d'émission</v>
          </cell>
          <cell r="E7553" t="str">
            <v>Archivé</v>
          </cell>
          <cell r="F7553" t="str">
            <v>Fioul domestique</v>
          </cell>
          <cell r="G7553" t="str">
            <v>Domestic fuel oil</v>
          </cell>
          <cell r="O7553" t="str">
            <v>Combustibles &gt; Fossiles &gt; Liquides &gt; Usage source fixe</v>
          </cell>
        </row>
        <row r="7554">
          <cell r="B7554">
            <v>13907</v>
          </cell>
          <cell r="C7554" t="str">
            <v>élément décomposé par poste et par gaz</v>
          </cell>
          <cell r="D7554" t="str">
            <v>Facteur d'émission</v>
          </cell>
          <cell r="E7554" t="str">
            <v>Archivé</v>
          </cell>
          <cell r="F7554" t="str">
            <v>Fioul domestique</v>
          </cell>
          <cell r="G7554" t="str">
            <v>Domestic fuel oil</v>
          </cell>
          <cell r="O7554" t="str">
            <v>Combustibles &gt; Fossiles &gt; Liquides &gt; Usage source fixe</v>
          </cell>
        </row>
        <row r="7555">
          <cell r="B7555">
            <v>13908</v>
          </cell>
          <cell r="C7555" t="str">
            <v>élément décomposé par poste et par gaz</v>
          </cell>
          <cell r="D7555" t="str">
            <v>Facteur d'émission</v>
          </cell>
          <cell r="E7555" t="str">
            <v>Archivé</v>
          </cell>
          <cell r="F7555" t="str">
            <v>Fioul domestique</v>
          </cell>
          <cell r="G7555" t="str">
            <v>Domestic fuel oil</v>
          </cell>
          <cell r="O7555" t="str">
            <v>Combustibles &gt; Fossiles &gt; Liquides &gt; Usage source fixe</v>
          </cell>
        </row>
        <row r="7556">
          <cell r="B7556">
            <v>13908</v>
          </cell>
          <cell r="C7556" t="str">
            <v>élément décomposé par poste et par gaz</v>
          </cell>
          <cell r="D7556" t="str">
            <v>Facteur d'émission</v>
          </cell>
          <cell r="E7556" t="str">
            <v>Archivé</v>
          </cell>
          <cell r="F7556" t="str">
            <v>Fioul domestique</v>
          </cell>
          <cell r="G7556" t="str">
            <v>Domestic fuel oil</v>
          </cell>
          <cell r="O7556" t="str">
            <v>Combustibles &gt; Fossiles &gt; Liquides &gt; Usage source fixe</v>
          </cell>
        </row>
        <row r="7557">
          <cell r="B7557">
            <v>13908</v>
          </cell>
          <cell r="C7557" t="str">
            <v>élément décomposé par poste et par gaz</v>
          </cell>
          <cell r="D7557" t="str">
            <v>Facteur d'émission</v>
          </cell>
          <cell r="E7557" t="str">
            <v>Archivé</v>
          </cell>
          <cell r="F7557" t="str">
            <v>Fioul domestique</v>
          </cell>
          <cell r="G7557" t="str">
            <v>Domestic fuel oil</v>
          </cell>
          <cell r="O7557" t="str">
            <v>Combustibles &gt; Fossiles &gt; Liquides &gt; Usage source fixe</v>
          </cell>
        </row>
        <row r="7558">
          <cell r="B7558">
            <v>14081</v>
          </cell>
          <cell r="C7558" t="str">
            <v>élément décomposé par poste et par gaz</v>
          </cell>
          <cell r="D7558" t="str">
            <v>Facteur d'émission</v>
          </cell>
          <cell r="E7558" t="str">
            <v>Valide générique</v>
          </cell>
          <cell r="F7558" t="str">
            <v>Fioul domestique</v>
          </cell>
          <cell r="G7558" t="str">
            <v>Domestic fuel oil</v>
          </cell>
          <cell r="O7558" t="str">
            <v>Combustibles &gt; Fossiles &gt; Liquides &gt; Usage source fixe</v>
          </cell>
        </row>
        <row r="7559">
          <cell r="B7559">
            <v>14081</v>
          </cell>
          <cell r="C7559" t="str">
            <v>élément décomposé par poste et par gaz</v>
          </cell>
          <cell r="D7559" t="str">
            <v>Facteur d'émission</v>
          </cell>
          <cell r="E7559" t="str">
            <v>Valide générique</v>
          </cell>
          <cell r="F7559" t="str">
            <v>Fioul domestique</v>
          </cell>
          <cell r="G7559" t="str">
            <v>Domestic fuel oil</v>
          </cell>
          <cell r="O7559" t="str">
            <v>Combustibles &gt; Fossiles &gt; Liquides &gt; Usage source fixe</v>
          </cell>
        </row>
        <row r="7560">
          <cell r="B7560">
            <v>14081</v>
          </cell>
          <cell r="C7560" t="str">
            <v>élément décomposé par poste et par gaz</v>
          </cell>
          <cell r="D7560" t="str">
            <v>Facteur d'émission</v>
          </cell>
          <cell r="E7560" t="str">
            <v>Valide générique</v>
          </cell>
          <cell r="F7560" t="str">
            <v>Fioul domestique</v>
          </cell>
          <cell r="G7560" t="str">
            <v>Domestic fuel oil</v>
          </cell>
          <cell r="O7560" t="str">
            <v>Combustibles &gt; Fossiles &gt; Liquides &gt; Usage source fixe</v>
          </cell>
        </row>
        <row r="7561">
          <cell r="B7561">
            <v>14082</v>
          </cell>
          <cell r="C7561" t="str">
            <v>élément décomposé par poste et par gaz</v>
          </cell>
          <cell r="D7561" t="str">
            <v>Facteur d'émission</v>
          </cell>
          <cell r="E7561" t="str">
            <v>Valide générique</v>
          </cell>
          <cell r="F7561" t="str">
            <v>Fioul domestique</v>
          </cell>
          <cell r="G7561" t="str">
            <v>Domestic fuel oil</v>
          </cell>
          <cell r="O7561" t="str">
            <v>Combustibles &gt; Fossiles &gt; Liquides &gt; Usage source fixe</v>
          </cell>
        </row>
        <row r="7562">
          <cell r="B7562">
            <v>14082</v>
          </cell>
          <cell r="C7562" t="str">
            <v>élément décomposé par poste et par gaz</v>
          </cell>
          <cell r="D7562" t="str">
            <v>Facteur d'émission</v>
          </cell>
          <cell r="E7562" t="str">
            <v>Valide générique</v>
          </cell>
          <cell r="F7562" t="str">
            <v>Fioul domestique</v>
          </cell>
          <cell r="G7562" t="str">
            <v>Domestic fuel oil</v>
          </cell>
          <cell r="O7562" t="str">
            <v>Combustibles &gt; Fossiles &gt; Liquides &gt; Usage source fixe</v>
          </cell>
        </row>
        <row r="7563">
          <cell r="B7563">
            <v>14082</v>
          </cell>
          <cell r="C7563" t="str">
            <v>élément décomposé par poste et par gaz</v>
          </cell>
          <cell r="D7563" t="str">
            <v>Facteur d'émission</v>
          </cell>
          <cell r="E7563" t="str">
            <v>Valide générique</v>
          </cell>
          <cell r="F7563" t="str">
            <v>Fioul domestique</v>
          </cell>
          <cell r="G7563" t="str">
            <v>Domestic fuel oil</v>
          </cell>
          <cell r="O7563" t="str">
            <v>Combustibles &gt; Fossiles &gt; Liquides &gt; Usage source fixe</v>
          </cell>
        </row>
        <row r="7564">
          <cell r="B7564">
            <v>14083</v>
          </cell>
          <cell r="C7564" t="str">
            <v>élément décomposé par poste et par gaz</v>
          </cell>
          <cell r="D7564" t="str">
            <v>Facteur d'émission</v>
          </cell>
          <cell r="E7564" t="str">
            <v>Valide générique</v>
          </cell>
          <cell r="F7564" t="str">
            <v>Fioul domestique</v>
          </cell>
          <cell r="G7564" t="str">
            <v>Domestic fuel oil</v>
          </cell>
          <cell r="O7564" t="str">
            <v>Combustibles &gt; Fossiles &gt; Liquides &gt; Usage source fixe</v>
          </cell>
        </row>
        <row r="7565">
          <cell r="B7565">
            <v>14083</v>
          </cell>
          <cell r="C7565" t="str">
            <v>élément décomposé par poste et par gaz</v>
          </cell>
          <cell r="D7565" t="str">
            <v>Facteur d'émission</v>
          </cell>
          <cell r="E7565" t="str">
            <v>Valide générique</v>
          </cell>
          <cell r="F7565" t="str">
            <v>Fioul domestique</v>
          </cell>
          <cell r="G7565" t="str">
            <v>Domestic fuel oil</v>
          </cell>
          <cell r="O7565" t="str">
            <v>Combustibles &gt; Fossiles &gt; Liquides &gt; Usage source fixe</v>
          </cell>
        </row>
        <row r="7566">
          <cell r="B7566">
            <v>14083</v>
          </cell>
          <cell r="C7566" t="str">
            <v>élément décomposé par poste et par gaz</v>
          </cell>
          <cell r="D7566" t="str">
            <v>Facteur d'émission</v>
          </cell>
          <cell r="E7566" t="str">
            <v>Valide générique</v>
          </cell>
          <cell r="F7566" t="str">
            <v>Fioul domestique</v>
          </cell>
          <cell r="G7566" t="str">
            <v>Domestic fuel oil</v>
          </cell>
          <cell r="O7566" t="str">
            <v>Combustibles &gt; Fossiles &gt; Liquides &gt; Usage source fixe</v>
          </cell>
        </row>
        <row r="7567">
          <cell r="B7567">
            <v>14084</v>
          </cell>
          <cell r="C7567" t="str">
            <v>élément décomposé par poste et par gaz</v>
          </cell>
          <cell r="D7567" t="str">
            <v>Facteur d'émission</v>
          </cell>
          <cell r="E7567" t="str">
            <v>Valide générique</v>
          </cell>
          <cell r="F7567" t="str">
            <v>Fioul domestique</v>
          </cell>
          <cell r="G7567" t="str">
            <v>Domestic fuel oil</v>
          </cell>
          <cell r="O7567" t="str">
            <v>Combustibles &gt; Fossiles &gt; Liquides &gt; Usage source fixe</v>
          </cell>
        </row>
        <row r="7568">
          <cell r="B7568">
            <v>14084</v>
          </cell>
          <cell r="C7568" t="str">
            <v>élément décomposé par poste et par gaz</v>
          </cell>
          <cell r="D7568" t="str">
            <v>Facteur d'émission</v>
          </cell>
          <cell r="E7568" t="str">
            <v>Valide générique</v>
          </cell>
          <cell r="F7568" t="str">
            <v>Fioul domestique</v>
          </cell>
          <cell r="G7568" t="str">
            <v>Domestic fuel oil</v>
          </cell>
          <cell r="O7568" t="str">
            <v>Combustibles &gt; Fossiles &gt; Liquides &gt; Usage source fixe</v>
          </cell>
        </row>
        <row r="7569">
          <cell r="B7569">
            <v>14084</v>
          </cell>
          <cell r="C7569" t="str">
            <v>élément décomposé par poste et par gaz</v>
          </cell>
          <cell r="D7569" t="str">
            <v>Facteur d'émission</v>
          </cell>
          <cell r="E7569" t="str">
            <v>Valide générique</v>
          </cell>
          <cell r="F7569" t="str">
            <v>Fioul domestique</v>
          </cell>
          <cell r="G7569" t="str">
            <v>Domestic fuel oil</v>
          </cell>
          <cell r="O7569" t="str">
            <v>Combustibles &gt; Fossiles &gt; Liquides &gt; Usage source fixe</v>
          </cell>
        </row>
        <row r="7570">
          <cell r="B7570">
            <v>14085</v>
          </cell>
          <cell r="C7570" t="str">
            <v>élément décomposé par poste et par gaz</v>
          </cell>
          <cell r="D7570" t="str">
            <v>Facteur d'émission</v>
          </cell>
          <cell r="E7570" t="str">
            <v>Valide générique</v>
          </cell>
          <cell r="F7570" t="str">
            <v>Fioul domestique</v>
          </cell>
          <cell r="G7570" t="str">
            <v>Domestic fuel oil</v>
          </cell>
          <cell r="O7570" t="str">
            <v>Combustibles &gt; Fossiles &gt; Liquides &gt; Usage source fixe</v>
          </cell>
        </row>
        <row r="7571">
          <cell r="B7571">
            <v>14085</v>
          </cell>
          <cell r="C7571" t="str">
            <v>élément décomposé par poste et par gaz</v>
          </cell>
          <cell r="D7571" t="str">
            <v>Facteur d'émission</v>
          </cell>
          <cell r="E7571" t="str">
            <v>Valide générique</v>
          </cell>
          <cell r="F7571" t="str">
            <v>Fioul domestique</v>
          </cell>
          <cell r="G7571" t="str">
            <v>Domestic fuel oil</v>
          </cell>
          <cell r="O7571" t="str">
            <v>Combustibles &gt; Fossiles &gt; Liquides &gt; Usage source fixe</v>
          </cell>
        </row>
        <row r="7572">
          <cell r="B7572">
            <v>14085</v>
          </cell>
          <cell r="C7572" t="str">
            <v>élément décomposé par poste et par gaz</v>
          </cell>
          <cell r="D7572" t="str">
            <v>Facteur d'émission</v>
          </cell>
          <cell r="E7572" t="str">
            <v>Valide générique</v>
          </cell>
          <cell r="F7572" t="str">
            <v>Fioul domestique</v>
          </cell>
          <cell r="G7572" t="str">
            <v>Domestic fuel oil</v>
          </cell>
          <cell r="O7572" t="str">
            <v>Combustibles &gt; Fossiles &gt; Liquides &gt; Usage source fixe</v>
          </cell>
        </row>
        <row r="7573">
          <cell r="B7573">
            <v>14086</v>
          </cell>
          <cell r="C7573" t="str">
            <v>élément décomposé par poste et par gaz</v>
          </cell>
          <cell r="D7573" t="str">
            <v>Facteur d'émission</v>
          </cell>
          <cell r="E7573" t="str">
            <v>Valide générique</v>
          </cell>
          <cell r="F7573" t="str">
            <v>Fioul domestique</v>
          </cell>
          <cell r="G7573" t="str">
            <v>Domestic fuel oil</v>
          </cell>
          <cell r="O7573" t="str">
            <v>Combustibles &gt; Fossiles &gt; Liquides &gt; Usage source fixe</v>
          </cell>
        </row>
        <row r="7574">
          <cell r="B7574">
            <v>14086</v>
          </cell>
          <cell r="C7574" t="str">
            <v>élément décomposé par poste et par gaz</v>
          </cell>
          <cell r="D7574" t="str">
            <v>Facteur d'émission</v>
          </cell>
          <cell r="E7574" t="str">
            <v>Valide générique</v>
          </cell>
          <cell r="F7574" t="str">
            <v>Fioul domestique</v>
          </cell>
          <cell r="G7574" t="str">
            <v>Domestic fuel oil</v>
          </cell>
          <cell r="O7574" t="str">
            <v>Combustibles &gt; Fossiles &gt; Liquides &gt; Usage source fixe</v>
          </cell>
        </row>
        <row r="7575">
          <cell r="B7575">
            <v>14086</v>
          </cell>
          <cell r="C7575" t="str">
            <v>élément décomposé par poste et par gaz</v>
          </cell>
          <cell r="D7575" t="str">
            <v>Facteur d'émission</v>
          </cell>
          <cell r="E7575" t="str">
            <v>Valide générique</v>
          </cell>
          <cell r="F7575" t="str">
            <v>Fioul domestique</v>
          </cell>
          <cell r="G7575" t="str">
            <v>Domestic fuel oil</v>
          </cell>
          <cell r="O7575" t="str">
            <v>Combustibles &gt; Fossiles &gt; Liquides &gt; Usage source fixe</v>
          </cell>
        </row>
        <row r="7576">
          <cell r="B7576">
            <v>14087</v>
          </cell>
          <cell r="C7576" t="str">
            <v>élément décomposé par poste et par gaz</v>
          </cell>
          <cell r="D7576" t="str">
            <v>Facteur d'émission</v>
          </cell>
          <cell r="E7576" t="str">
            <v>Valide générique</v>
          </cell>
          <cell r="F7576" t="str">
            <v>Fioul domestique</v>
          </cell>
          <cell r="G7576" t="str">
            <v>Domestic fuel oil</v>
          </cell>
          <cell r="O7576" t="str">
            <v>Combustibles &gt; Fossiles &gt; Liquides &gt; Usage source fixe</v>
          </cell>
        </row>
        <row r="7577">
          <cell r="B7577">
            <v>14087</v>
          </cell>
          <cell r="C7577" t="str">
            <v>élément décomposé par poste et par gaz</v>
          </cell>
          <cell r="D7577" t="str">
            <v>Facteur d'émission</v>
          </cell>
          <cell r="E7577" t="str">
            <v>Valide générique</v>
          </cell>
          <cell r="F7577" t="str">
            <v>Fioul domestique</v>
          </cell>
          <cell r="G7577" t="str">
            <v>Domestic fuel oil</v>
          </cell>
          <cell r="O7577" t="str">
            <v>Combustibles &gt; Fossiles &gt; Liquides &gt; Usage source fixe</v>
          </cell>
        </row>
        <row r="7578">
          <cell r="B7578">
            <v>14087</v>
          </cell>
          <cell r="C7578" t="str">
            <v>élément décomposé par poste et par gaz</v>
          </cell>
          <cell r="D7578" t="str">
            <v>Facteur d'émission</v>
          </cell>
          <cell r="E7578" t="str">
            <v>Valide générique</v>
          </cell>
          <cell r="F7578" t="str">
            <v>Fioul domestique</v>
          </cell>
          <cell r="G7578" t="str">
            <v>Domestic fuel oil</v>
          </cell>
          <cell r="O7578" t="str">
            <v>Combustibles &gt; Fossiles &gt; Liquides &gt; Usage source fixe</v>
          </cell>
        </row>
        <row r="7579">
          <cell r="B7579">
            <v>14088</v>
          </cell>
          <cell r="C7579" t="str">
            <v>élément décomposé par poste et par gaz</v>
          </cell>
          <cell r="D7579" t="str">
            <v>Facteur d'émission</v>
          </cell>
          <cell r="E7579" t="str">
            <v>Valide générique</v>
          </cell>
          <cell r="F7579" t="str">
            <v>Fioul domestique</v>
          </cell>
          <cell r="G7579" t="str">
            <v>Domestic fuel oil</v>
          </cell>
          <cell r="O7579" t="str">
            <v>Combustibles &gt; Fossiles &gt; Liquides &gt; Usage source fixe</v>
          </cell>
        </row>
        <row r="7580">
          <cell r="B7580">
            <v>14088</v>
          </cell>
          <cell r="C7580" t="str">
            <v>élément décomposé par poste et par gaz</v>
          </cell>
          <cell r="D7580" t="str">
            <v>Facteur d'émission</v>
          </cell>
          <cell r="E7580" t="str">
            <v>Valide générique</v>
          </cell>
          <cell r="F7580" t="str">
            <v>Fioul domestique</v>
          </cell>
          <cell r="G7580" t="str">
            <v>Domestic fuel oil</v>
          </cell>
          <cell r="O7580" t="str">
            <v>Combustibles &gt; Fossiles &gt; Liquides &gt; Usage source fixe</v>
          </cell>
        </row>
        <row r="7581">
          <cell r="B7581">
            <v>14088</v>
          </cell>
          <cell r="C7581" t="str">
            <v>élément décomposé par poste et par gaz</v>
          </cell>
          <cell r="D7581" t="str">
            <v>Facteur d'émission</v>
          </cell>
          <cell r="E7581" t="str">
            <v>Valide générique</v>
          </cell>
          <cell r="F7581" t="str">
            <v>Fioul domestique</v>
          </cell>
          <cell r="G7581" t="str">
            <v>Domestic fuel oil</v>
          </cell>
          <cell r="O7581" t="str">
            <v>Combustibles &gt; Fossiles &gt; Liquides &gt; Usage source fixe</v>
          </cell>
        </row>
        <row r="7582">
          <cell r="B7582">
            <v>14089</v>
          </cell>
          <cell r="C7582" t="str">
            <v>élément décomposé par poste et par gaz</v>
          </cell>
          <cell r="D7582" t="str">
            <v>Facteur d'émission</v>
          </cell>
          <cell r="E7582" t="str">
            <v>Valide générique</v>
          </cell>
          <cell r="F7582" t="str">
            <v>Fioul domestique</v>
          </cell>
          <cell r="G7582" t="str">
            <v>Domestic fuel oil</v>
          </cell>
          <cell r="O7582" t="str">
            <v>Combustibles &gt; Fossiles &gt; Liquides &gt; Usage source fixe</v>
          </cell>
        </row>
        <row r="7583">
          <cell r="B7583">
            <v>14089</v>
          </cell>
          <cell r="C7583" t="str">
            <v>élément décomposé par poste et par gaz</v>
          </cell>
          <cell r="D7583" t="str">
            <v>Facteur d'émission</v>
          </cell>
          <cell r="E7583" t="str">
            <v>Valide générique</v>
          </cell>
          <cell r="F7583" t="str">
            <v>Fioul domestique</v>
          </cell>
          <cell r="G7583" t="str">
            <v>Domestic fuel oil</v>
          </cell>
          <cell r="O7583" t="str">
            <v>Combustibles &gt; Fossiles &gt; Liquides &gt; Usage source fixe</v>
          </cell>
        </row>
        <row r="7584">
          <cell r="B7584">
            <v>14089</v>
          </cell>
          <cell r="C7584" t="str">
            <v>élément décomposé par poste et par gaz</v>
          </cell>
          <cell r="D7584" t="str">
            <v>Facteur d'émission</v>
          </cell>
          <cell r="E7584" t="str">
            <v>Valide générique</v>
          </cell>
          <cell r="F7584" t="str">
            <v>Fioul domestique</v>
          </cell>
          <cell r="G7584" t="str">
            <v>Domestic fuel oil</v>
          </cell>
          <cell r="O7584" t="str">
            <v>Combustibles &gt; Fossiles &gt; Liquides &gt; Usage source fixe</v>
          </cell>
        </row>
        <row r="7585">
          <cell r="B7585">
            <v>14090</v>
          </cell>
          <cell r="C7585" t="str">
            <v>élément décomposé par poste et par gaz</v>
          </cell>
          <cell r="D7585" t="str">
            <v>Facteur d'émission</v>
          </cell>
          <cell r="E7585" t="str">
            <v>Valide générique</v>
          </cell>
          <cell r="F7585" t="str">
            <v>Fioul domestique</v>
          </cell>
          <cell r="G7585" t="str">
            <v>Domestic fuel oil</v>
          </cell>
          <cell r="O7585" t="str">
            <v>Combustibles &gt; Fossiles &gt; Liquides &gt; Usage source fixe</v>
          </cell>
        </row>
        <row r="7586">
          <cell r="B7586">
            <v>14090</v>
          </cell>
          <cell r="C7586" t="str">
            <v>élément décomposé par poste et par gaz</v>
          </cell>
          <cell r="D7586" t="str">
            <v>Facteur d'émission</v>
          </cell>
          <cell r="E7586" t="str">
            <v>Valide générique</v>
          </cell>
          <cell r="F7586" t="str">
            <v>Fioul domestique</v>
          </cell>
          <cell r="G7586" t="str">
            <v>Domestic fuel oil</v>
          </cell>
          <cell r="O7586" t="str">
            <v>Combustibles &gt; Fossiles &gt; Liquides &gt; Usage source fixe</v>
          </cell>
        </row>
        <row r="7587">
          <cell r="B7587">
            <v>14090</v>
          </cell>
          <cell r="C7587" t="str">
            <v>élément décomposé par poste et par gaz</v>
          </cell>
          <cell r="D7587" t="str">
            <v>Facteur d'émission</v>
          </cell>
          <cell r="E7587" t="str">
            <v>Valide générique</v>
          </cell>
          <cell r="F7587" t="str">
            <v>Fioul domestique</v>
          </cell>
          <cell r="G7587" t="str">
            <v>Domestic fuel oil</v>
          </cell>
          <cell r="O7587" t="str">
            <v>Combustibles &gt; Fossiles &gt; Liquides &gt; Usage source fixe</v>
          </cell>
        </row>
        <row r="7588">
          <cell r="B7588">
            <v>26669</v>
          </cell>
          <cell r="C7588" t="str">
            <v>élément décomposé par poste</v>
          </cell>
          <cell r="D7588" t="str">
            <v>Facteur d'émission</v>
          </cell>
          <cell r="E7588" t="str">
            <v>Valide générique</v>
          </cell>
          <cell r="F7588" t="str">
            <v>Fioul domestique</v>
          </cell>
          <cell r="G7588" t="str">
            <v>Domestic fuel oil</v>
          </cell>
          <cell r="O7588" t="str">
            <v>Combustibles &gt; Fossiles &gt; Liquides &gt; Usage source fixe</v>
          </cell>
        </row>
        <row r="7589">
          <cell r="B7589">
            <v>26669</v>
          </cell>
          <cell r="C7589" t="str">
            <v>élément décomposé par poste</v>
          </cell>
          <cell r="D7589" t="str">
            <v>Facteur d'émission</v>
          </cell>
          <cell r="E7589" t="str">
            <v>Valide générique</v>
          </cell>
          <cell r="F7589" t="str">
            <v>Fioul domestique</v>
          </cell>
          <cell r="G7589" t="str">
            <v>Domestic fuel oil</v>
          </cell>
          <cell r="O7589" t="str">
            <v>Combustibles &gt; Fossiles &gt; Liquides &gt; Usage source fixe</v>
          </cell>
        </row>
        <row r="7590">
          <cell r="B7590">
            <v>26669</v>
          </cell>
          <cell r="C7590" t="str">
            <v>élément décomposé par poste</v>
          </cell>
          <cell r="D7590" t="str">
            <v>Facteur d'émission</v>
          </cell>
          <cell r="E7590" t="str">
            <v>Valide générique</v>
          </cell>
          <cell r="F7590" t="str">
            <v>Fioul domestique</v>
          </cell>
          <cell r="G7590" t="str">
            <v>Domestic fuel oil</v>
          </cell>
          <cell r="O7590" t="str">
            <v>Combustibles &gt; Fossiles &gt; Liquides &gt; Usage source fixe</v>
          </cell>
        </row>
        <row r="7591">
          <cell r="B7591">
            <v>26670</v>
          </cell>
          <cell r="C7591" t="str">
            <v>élément décomposé par poste</v>
          </cell>
          <cell r="D7591" t="str">
            <v>Facteur d'émission</v>
          </cell>
          <cell r="E7591" t="str">
            <v>Valide générique</v>
          </cell>
          <cell r="F7591" t="str">
            <v>Fioul domestique</v>
          </cell>
          <cell r="G7591" t="str">
            <v>Domestic fuel oil</v>
          </cell>
          <cell r="O7591" t="str">
            <v>Combustibles &gt; Fossiles &gt; Liquides &gt; Usage source fixe</v>
          </cell>
        </row>
        <row r="7592">
          <cell r="B7592">
            <v>26670</v>
          </cell>
          <cell r="C7592" t="str">
            <v>élément décomposé par poste</v>
          </cell>
          <cell r="D7592" t="str">
            <v>Facteur d'émission</v>
          </cell>
          <cell r="E7592" t="str">
            <v>Valide générique</v>
          </cell>
          <cell r="F7592" t="str">
            <v>Fioul domestique</v>
          </cell>
          <cell r="G7592" t="str">
            <v>Domestic fuel oil</v>
          </cell>
          <cell r="O7592" t="str">
            <v>Combustibles &gt; Fossiles &gt; Liquides &gt; Usage source fixe</v>
          </cell>
        </row>
        <row r="7593">
          <cell r="B7593">
            <v>26670</v>
          </cell>
          <cell r="C7593" t="str">
            <v>élément décomposé par poste</v>
          </cell>
          <cell r="D7593" t="str">
            <v>Facteur d'émission</v>
          </cell>
          <cell r="E7593" t="str">
            <v>Valide générique</v>
          </cell>
          <cell r="F7593" t="str">
            <v>Fioul domestique</v>
          </cell>
          <cell r="G7593" t="str">
            <v>Domestic fuel oil</v>
          </cell>
          <cell r="O7593" t="str">
            <v>Combustibles &gt; Fossiles &gt; Liquides &gt; Usage source fixe</v>
          </cell>
        </row>
        <row r="7594">
          <cell r="B7594">
            <v>26671</v>
          </cell>
          <cell r="C7594" t="str">
            <v>élément décomposé par poste</v>
          </cell>
          <cell r="D7594" t="str">
            <v>Facteur d'émission</v>
          </cell>
          <cell r="E7594" t="str">
            <v>Valide générique</v>
          </cell>
          <cell r="F7594" t="str">
            <v>Fioul domestique</v>
          </cell>
          <cell r="G7594" t="str">
            <v>Domestic fuel oil</v>
          </cell>
          <cell r="O7594" t="str">
            <v>Combustibles &gt; Fossiles &gt; Liquides &gt; Usage source fixe</v>
          </cell>
        </row>
        <row r="7595">
          <cell r="B7595">
            <v>26671</v>
          </cell>
          <cell r="C7595" t="str">
            <v>élément décomposé par poste</v>
          </cell>
          <cell r="D7595" t="str">
            <v>Facteur d'émission</v>
          </cell>
          <cell r="E7595" t="str">
            <v>Valide générique</v>
          </cell>
          <cell r="F7595" t="str">
            <v>Fioul domestique</v>
          </cell>
          <cell r="G7595" t="str">
            <v>Domestic fuel oil</v>
          </cell>
          <cell r="O7595" t="str">
            <v>Combustibles &gt; Fossiles &gt; Liquides &gt; Usage source fixe</v>
          </cell>
        </row>
        <row r="7596">
          <cell r="B7596">
            <v>26671</v>
          </cell>
          <cell r="C7596" t="str">
            <v>élément décomposé par poste</v>
          </cell>
          <cell r="D7596" t="str">
            <v>Facteur d'émission</v>
          </cell>
          <cell r="E7596" t="str">
            <v>Valide générique</v>
          </cell>
          <cell r="F7596" t="str">
            <v>Fioul domestique</v>
          </cell>
          <cell r="G7596" t="str">
            <v>Domestic fuel oil</v>
          </cell>
          <cell r="O7596" t="str">
            <v>Combustibles &gt; Fossiles &gt; Liquides &gt; Usage source fixe</v>
          </cell>
        </row>
        <row r="7597">
          <cell r="B7597">
            <v>26672</v>
          </cell>
          <cell r="C7597" t="str">
            <v>élément décomposé par poste</v>
          </cell>
          <cell r="D7597" t="str">
            <v>Facteur d'émission</v>
          </cell>
          <cell r="E7597" t="str">
            <v>Valide générique</v>
          </cell>
          <cell r="F7597" t="str">
            <v>Fioul domestique</v>
          </cell>
          <cell r="G7597" t="str">
            <v>Domestic fuel oil</v>
          </cell>
          <cell r="O7597" t="str">
            <v>Combustibles &gt; Fossiles &gt; Liquides &gt; Usage source fixe</v>
          </cell>
        </row>
        <row r="7598">
          <cell r="B7598">
            <v>26672</v>
          </cell>
          <cell r="C7598" t="str">
            <v>élément décomposé par poste</v>
          </cell>
          <cell r="D7598" t="str">
            <v>Facteur d'émission</v>
          </cell>
          <cell r="E7598" t="str">
            <v>Valide générique</v>
          </cell>
          <cell r="F7598" t="str">
            <v>Fioul domestique</v>
          </cell>
          <cell r="G7598" t="str">
            <v>Domestic fuel oil</v>
          </cell>
          <cell r="O7598" t="str">
            <v>Combustibles &gt; Fossiles &gt; Liquides &gt; Usage source fixe</v>
          </cell>
        </row>
        <row r="7599">
          <cell r="B7599">
            <v>26672</v>
          </cell>
          <cell r="C7599" t="str">
            <v>élément décomposé par poste</v>
          </cell>
          <cell r="D7599" t="str">
            <v>Facteur d'émission</v>
          </cell>
          <cell r="E7599" t="str">
            <v>Valide générique</v>
          </cell>
          <cell r="F7599" t="str">
            <v>Fioul domestique</v>
          </cell>
          <cell r="G7599" t="str">
            <v>Domestic fuel oil</v>
          </cell>
          <cell r="O7599" t="str">
            <v>Combustibles &gt; Fossiles &gt; Liquides &gt; Usage source fixe</v>
          </cell>
        </row>
        <row r="7600">
          <cell r="B7600">
            <v>26693</v>
          </cell>
          <cell r="C7600" t="str">
            <v>élément décomposé par poste</v>
          </cell>
          <cell r="D7600" t="str">
            <v>Facteur d'émission</v>
          </cell>
          <cell r="E7600" t="str">
            <v>Valide générique</v>
          </cell>
          <cell r="F7600" t="str">
            <v>Fioul domestique</v>
          </cell>
          <cell r="G7600" t="str">
            <v>Domestic fuel oil</v>
          </cell>
          <cell r="O7600" t="str">
            <v>Combustibles &gt; Fossiles &gt; Liquides &gt; Usage source fixe</v>
          </cell>
        </row>
        <row r="7601">
          <cell r="B7601">
            <v>26693</v>
          </cell>
          <cell r="C7601" t="str">
            <v>élément décomposé par poste</v>
          </cell>
          <cell r="D7601" t="str">
            <v>Facteur d'émission</v>
          </cell>
          <cell r="E7601" t="str">
            <v>Valide générique</v>
          </cell>
          <cell r="F7601" t="str">
            <v>Fioul domestique</v>
          </cell>
          <cell r="G7601" t="str">
            <v>Domestic fuel oil</v>
          </cell>
          <cell r="O7601" t="str">
            <v>Combustibles &gt; Fossiles &gt; Liquides &gt; Usage source fixe</v>
          </cell>
        </row>
        <row r="7602">
          <cell r="B7602">
            <v>26693</v>
          </cell>
          <cell r="C7602" t="str">
            <v>élément décomposé par poste</v>
          </cell>
          <cell r="D7602" t="str">
            <v>Facteur d'émission</v>
          </cell>
          <cell r="E7602" t="str">
            <v>Valide générique</v>
          </cell>
          <cell r="F7602" t="str">
            <v>Fioul domestique</v>
          </cell>
          <cell r="G7602" t="str">
            <v>Domestic fuel oil</v>
          </cell>
          <cell r="O7602" t="str">
            <v>Combustibles &gt; Fossiles &gt; Liquides &gt; Usage source fixe</v>
          </cell>
        </row>
        <row r="7603">
          <cell r="B7603">
            <v>26694</v>
          </cell>
          <cell r="C7603" t="str">
            <v>élément décomposé par poste</v>
          </cell>
          <cell r="D7603" t="str">
            <v>Facteur d'émission</v>
          </cell>
          <cell r="E7603" t="str">
            <v>Valide générique</v>
          </cell>
          <cell r="F7603" t="str">
            <v>Fioul domestique</v>
          </cell>
          <cell r="G7603" t="str">
            <v>Domestic fuel oil</v>
          </cell>
          <cell r="O7603" t="str">
            <v>Combustibles &gt; Fossiles &gt; Liquides &gt; Usage source fixe</v>
          </cell>
        </row>
        <row r="7604">
          <cell r="B7604">
            <v>26694</v>
          </cell>
          <cell r="C7604" t="str">
            <v>élément décomposé par poste</v>
          </cell>
          <cell r="D7604" t="str">
            <v>Facteur d'émission</v>
          </cell>
          <cell r="E7604" t="str">
            <v>Valide générique</v>
          </cell>
          <cell r="F7604" t="str">
            <v>Fioul domestique</v>
          </cell>
          <cell r="G7604" t="str">
            <v>Domestic fuel oil</v>
          </cell>
          <cell r="O7604" t="str">
            <v>Combustibles &gt; Fossiles &gt; Liquides &gt; Usage source fixe</v>
          </cell>
        </row>
        <row r="7605">
          <cell r="B7605">
            <v>26694</v>
          </cell>
          <cell r="C7605" t="str">
            <v>élément décomposé par poste</v>
          </cell>
          <cell r="D7605" t="str">
            <v>Facteur d'émission</v>
          </cell>
          <cell r="E7605" t="str">
            <v>Valide générique</v>
          </cell>
          <cell r="F7605" t="str">
            <v>Fioul domestique</v>
          </cell>
          <cell r="G7605" t="str">
            <v>Domestic fuel oil</v>
          </cell>
          <cell r="O7605" t="str">
            <v>Combustibles &gt; Fossiles &gt; Liquides &gt; Usage source fixe</v>
          </cell>
        </row>
        <row r="7606">
          <cell r="B7606">
            <v>26695</v>
          </cell>
          <cell r="C7606" t="str">
            <v>élément décomposé par poste</v>
          </cell>
          <cell r="D7606" t="str">
            <v>Facteur d'émission</v>
          </cell>
          <cell r="E7606" t="str">
            <v>Valide générique</v>
          </cell>
          <cell r="F7606" t="str">
            <v>Fioul domestique</v>
          </cell>
          <cell r="G7606" t="str">
            <v>Domestic fuel oil</v>
          </cell>
          <cell r="O7606" t="str">
            <v>Combustibles &gt; Fossiles &gt; Liquides &gt; Usage source fixe</v>
          </cell>
        </row>
        <row r="7607">
          <cell r="B7607">
            <v>26695</v>
          </cell>
          <cell r="C7607" t="str">
            <v>élément décomposé par poste</v>
          </cell>
          <cell r="D7607" t="str">
            <v>Facteur d'émission</v>
          </cell>
          <cell r="E7607" t="str">
            <v>Valide générique</v>
          </cell>
          <cell r="F7607" t="str">
            <v>Fioul domestique</v>
          </cell>
          <cell r="G7607" t="str">
            <v>Domestic fuel oil</v>
          </cell>
          <cell r="O7607" t="str">
            <v>Combustibles &gt; Fossiles &gt; Liquides &gt; Usage source fixe</v>
          </cell>
        </row>
        <row r="7608">
          <cell r="B7608">
            <v>26695</v>
          </cell>
          <cell r="C7608" t="str">
            <v>élément décomposé par poste</v>
          </cell>
          <cell r="D7608" t="str">
            <v>Facteur d'émission</v>
          </cell>
          <cell r="E7608" t="str">
            <v>Valide générique</v>
          </cell>
          <cell r="F7608" t="str">
            <v>Fioul domestique</v>
          </cell>
          <cell r="G7608" t="str">
            <v>Domestic fuel oil</v>
          </cell>
          <cell r="O7608" t="str">
            <v>Combustibles &gt; Fossiles &gt; Liquides &gt; Usage source fixe</v>
          </cell>
        </row>
        <row r="7609">
          <cell r="B7609">
            <v>26696</v>
          </cell>
          <cell r="C7609" t="str">
            <v>élément décomposé par poste</v>
          </cell>
          <cell r="D7609" t="str">
            <v>Facteur d'émission</v>
          </cell>
          <cell r="E7609" t="str">
            <v>Valide générique</v>
          </cell>
          <cell r="F7609" t="str">
            <v>Fioul domestique</v>
          </cell>
          <cell r="G7609" t="str">
            <v>Domestic fuel oil</v>
          </cell>
          <cell r="O7609" t="str">
            <v>Combustibles &gt; Fossiles &gt; Liquides &gt; Usage source fixe</v>
          </cell>
        </row>
        <row r="7610">
          <cell r="B7610">
            <v>26696</v>
          </cell>
          <cell r="C7610" t="str">
            <v>élément décomposé par poste</v>
          </cell>
          <cell r="D7610" t="str">
            <v>Facteur d'émission</v>
          </cell>
          <cell r="E7610" t="str">
            <v>Valide générique</v>
          </cell>
          <cell r="F7610" t="str">
            <v>Fioul domestique</v>
          </cell>
          <cell r="G7610" t="str">
            <v>Domestic fuel oil</v>
          </cell>
          <cell r="O7610" t="str">
            <v>Combustibles &gt; Fossiles &gt; Liquides &gt; Usage source fixe</v>
          </cell>
        </row>
        <row r="7611">
          <cell r="B7611">
            <v>26696</v>
          </cell>
          <cell r="C7611" t="str">
            <v>élément décomposé par poste</v>
          </cell>
          <cell r="D7611" t="str">
            <v>Facteur d'émission</v>
          </cell>
          <cell r="E7611" t="str">
            <v>Valide générique</v>
          </cell>
          <cell r="F7611" t="str">
            <v>Fioul domestique</v>
          </cell>
          <cell r="G7611" t="str">
            <v>Domestic fuel oil</v>
          </cell>
          <cell r="O7611" t="str">
            <v>Combustibles &gt; Fossiles &gt; Liquides &gt; Usage source fixe</v>
          </cell>
        </row>
        <row r="7612">
          <cell r="B7612">
            <v>26717</v>
          </cell>
          <cell r="C7612" t="str">
            <v>élément décomposé par poste</v>
          </cell>
          <cell r="D7612" t="str">
            <v>Facteur d'émission</v>
          </cell>
          <cell r="E7612" t="str">
            <v>Valide générique</v>
          </cell>
          <cell r="F7612" t="str">
            <v>Fioul domestique</v>
          </cell>
          <cell r="G7612" t="str">
            <v>Domestic fuel oil</v>
          </cell>
          <cell r="O7612" t="str">
            <v>Combustibles &gt; Fossiles &gt; Liquides &gt; Usage source fixe</v>
          </cell>
        </row>
        <row r="7613">
          <cell r="B7613">
            <v>26717</v>
          </cell>
          <cell r="C7613" t="str">
            <v>élément décomposé par poste</v>
          </cell>
          <cell r="D7613" t="str">
            <v>Facteur d'émission</v>
          </cell>
          <cell r="E7613" t="str">
            <v>Valide générique</v>
          </cell>
          <cell r="F7613" t="str">
            <v>Fioul domestique</v>
          </cell>
          <cell r="G7613" t="str">
            <v>Domestic fuel oil</v>
          </cell>
          <cell r="O7613" t="str">
            <v>Combustibles &gt; Fossiles &gt; Liquides &gt; Usage source fixe</v>
          </cell>
        </row>
        <row r="7614">
          <cell r="B7614">
            <v>26717</v>
          </cell>
          <cell r="C7614" t="str">
            <v>élément décomposé par poste</v>
          </cell>
          <cell r="D7614" t="str">
            <v>Facteur d'émission</v>
          </cell>
          <cell r="E7614" t="str">
            <v>Valide générique</v>
          </cell>
          <cell r="F7614" t="str">
            <v>Fioul domestique</v>
          </cell>
          <cell r="G7614" t="str">
            <v>Domestic fuel oil</v>
          </cell>
          <cell r="O7614" t="str">
            <v>Combustibles &gt; Fossiles &gt; Liquides &gt; Usage source fixe</v>
          </cell>
        </row>
        <row r="7615">
          <cell r="B7615">
            <v>26718</v>
          </cell>
          <cell r="C7615" t="str">
            <v>élément décomposé par poste</v>
          </cell>
          <cell r="D7615" t="str">
            <v>Facteur d'émission</v>
          </cell>
          <cell r="E7615" t="str">
            <v>Valide générique</v>
          </cell>
          <cell r="F7615" t="str">
            <v>Fioul domestique</v>
          </cell>
          <cell r="G7615" t="str">
            <v>Domestic fuel oil</v>
          </cell>
          <cell r="O7615" t="str">
            <v>Combustibles &gt; Fossiles &gt; Liquides &gt; Usage source fixe</v>
          </cell>
        </row>
        <row r="7616">
          <cell r="B7616">
            <v>26718</v>
          </cell>
          <cell r="C7616" t="str">
            <v>élément décomposé par poste</v>
          </cell>
          <cell r="D7616" t="str">
            <v>Facteur d'émission</v>
          </cell>
          <cell r="E7616" t="str">
            <v>Valide générique</v>
          </cell>
          <cell r="F7616" t="str">
            <v>Fioul domestique</v>
          </cell>
          <cell r="G7616" t="str">
            <v>Domestic fuel oil</v>
          </cell>
          <cell r="O7616" t="str">
            <v>Combustibles &gt; Fossiles &gt; Liquides &gt; Usage source fixe</v>
          </cell>
        </row>
        <row r="7617">
          <cell r="B7617">
            <v>26718</v>
          </cell>
          <cell r="C7617" t="str">
            <v>élément décomposé par poste</v>
          </cell>
          <cell r="D7617" t="str">
            <v>Facteur d'émission</v>
          </cell>
          <cell r="E7617" t="str">
            <v>Valide générique</v>
          </cell>
          <cell r="F7617" t="str">
            <v>Fioul domestique</v>
          </cell>
          <cell r="G7617" t="str">
            <v>Domestic fuel oil</v>
          </cell>
          <cell r="O7617" t="str">
            <v>Combustibles &gt; Fossiles &gt; Liquides &gt; Usage source fixe</v>
          </cell>
        </row>
        <row r="7618">
          <cell r="B7618">
            <v>26719</v>
          </cell>
          <cell r="C7618" t="str">
            <v>élément décomposé par poste</v>
          </cell>
          <cell r="D7618" t="str">
            <v>Facteur d'émission</v>
          </cell>
          <cell r="E7618" t="str">
            <v>Valide générique</v>
          </cell>
          <cell r="F7618" t="str">
            <v>Fioul domestique</v>
          </cell>
          <cell r="G7618" t="str">
            <v>Domestic fuel oil</v>
          </cell>
          <cell r="O7618" t="str">
            <v>Combustibles &gt; Fossiles &gt; Liquides &gt; Usage source fixe</v>
          </cell>
        </row>
        <row r="7619">
          <cell r="B7619">
            <v>26719</v>
          </cell>
          <cell r="C7619" t="str">
            <v>élément décomposé par poste</v>
          </cell>
          <cell r="D7619" t="str">
            <v>Facteur d'émission</v>
          </cell>
          <cell r="E7619" t="str">
            <v>Valide générique</v>
          </cell>
          <cell r="F7619" t="str">
            <v>Fioul domestique</v>
          </cell>
          <cell r="G7619" t="str">
            <v>Domestic fuel oil</v>
          </cell>
          <cell r="O7619" t="str">
            <v>Combustibles &gt; Fossiles &gt; Liquides &gt; Usage source fixe</v>
          </cell>
        </row>
        <row r="7620">
          <cell r="B7620">
            <v>26719</v>
          </cell>
          <cell r="C7620" t="str">
            <v>élément décomposé par poste</v>
          </cell>
          <cell r="D7620" t="str">
            <v>Facteur d'émission</v>
          </cell>
          <cell r="E7620" t="str">
            <v>Valide générique</v>
          </cell>
          <cell r="F7620" t="str">
            <v>Fioul domestique</v>
          </cell>
          <cell r="G7620" t="str">
            <v>Domestic fuel oil</v>
          </cell>
          <cell r="O7620" t="str">
            <v>Combustibles &gt; Fossiles &gt; Liquides &gt; Usage source fixe</v>
          </cell>
        </row>
        <row r="7621">
          <cell r="B7621">
            <v>26720</v>
          </cell>
          <cell r="C7621" t="str">
            <v>élément décomposé par poste</v>
          </cell>
          <cell r="D7621" t="str">
            <v>Facteur d'émission</v>
          </cell>
          <cell r="E7621" t="str">
            <v>Valide générique</v>
          </cell>
          <cell r="F7621" t="str">
            <v>Fioul domestique</v>
          </cell>
          <cell r="G7621" t="str">
            <v>Domestic fuel oil</v>
          </cell>
          <cell r="O7621" t="str">
            <v>Combustibles &gt; Fossiles &gt; Liquides &gt; Usage source fixe</v>
          </cell>
        </row>
        <row r="7622">
          <cell r="B7622">
            <v>26720</v>
          </cell>
          <cell r="C7622" t="str">
            <v>élément décomposé par poste</v>
          </cell>
          <cell r="D7622" t="str">
            <v>Facteur d'émission</v>
          </cell>
          <cell r="E7622" t="str">
            <v>Valide générique</v>
          </cell>
          <cell r="F7622" t="str">
            <v>Fioul domestique</v>
          </cell>
          <cell r="G7622" t="str">
            <v>Domestic fuel oil</v>
          </cell>
          <cell r="O7622" t="str">
            <v>Combustibles &gt; Fossiles &gt; Liquides &gt; Usage source fixe</v>
          </cell>
        </row>
        <row r="7623">
          <cell r="B7623">
            <v>26720</v>
          </cell>
          <cell r="C7623" t="str">
            <v>élément décomposé par poste</v>
          </cell>
          <cell r="D7623" t="str">
            <v>Facteur d'émission</v>
          </cell>
          <cell r="E7623" t="str">
            <v>Valide générique</v>
          </cell>
          <cell r="F7623" t="str">
            <v>Fioul domestique</v>
          </cell>
          <cell r="G7623" t="str">
            <v>Domestic fuel oil</v>
          </cell>
          <cell r="O7623" t="str">
            <v>Combustibles &gt; Fossiles &gt; Liquides &gt; Usage source fixe</v>
          </cell>
        </row>
        <row r="7624">
          <cell r="B7624">
            <v>9406</v>
          </cell>
          <cell r="C7624" t="str">
            <v>élément non décomposé</v>
          </cell>
          <cell r="D7624" t="str">
            <v>Données source</v>
          </cell>
          <cell r="E7624" t="str">
            <v>Valide générique</v>
          </cell>
          <cell r="F7624" t="str">
            <v>Fioul domestique</v>
          </cell>
          <cell r="G7624" t="str">
            <v>Domestic fuel oil</v>
          </cell>
          <cell r="L7624" t="str">
            <v>masse volumique</v>
          </cell>
          <cell r="M7624" t="str">
            <v>volumic mass</v>
          </cell>
          <cell r="O7624" t="str">
            <v>Combustibles &gt; Caractéristiques physiques &gt; Masses volumiques</v>
          </cell>
        </row>
        <row r="7625">
          <cell r="B7625">
            <v>9379</v>
          </cell>
          <cell r="C7625" t="str">
            <v>élément non décomposé</v>
          </cell>
          <cell r="D7625" t="str">
            <v>Données source</v>
          </cell>
          <cell r="E7625" t="str">
            <v>Valide générique</v>
          </cell>
          <cell r="F7625" t="str">
            <v>Fioul domestique</v>
          </cell>
          <cell r="G7625" t="str">
            <v>Domestic fuel oil</v>
          </cell>
          <cell r="L7625" t="str">
            <v>PCI</v>
          </cell>
          <cell r="M7625" t="str">
            <v>ICV</v>
          </cell>
          <cell r="O7625" t="str">
            <v>Combustibles &gt; Caractéristiques physiques &gt; PCI - Pouvoir Calorifique Inférieur</v>
          </cell>
        </row>
        <row r="7626">
          <cell r="B7626">
            <v>25827</v>
          </cell>
          <cell r="C7626" t="str">
            <v>élément non décomposé</v>
          </cell>
          <cell r="D7626" t="str">
            <v>Facteur d'émission</v>
          </cell>
          <cell r="E7626" t="str">
            <v>Valide spécifique</v>
          </cell>
          <cell r="F7626" t="str">
            <v>Fioul domestique</v>
          </cell>
          <cell r="G7626" t="str">
            <v>light fuel oil</v>
          </cell>
          <cell r="I7626" t="str">
            <v>Combustion en chaudière</v>
          </cell>
          <cell r="J7626" t="str">
            <v>Boiler combustion</v>
          </cell>
          <cell r="L7626" t="str">
            <v>Label E+/C-</v>
          </cell>
          <cell r="M7626" t="str">
            <v>Label E+/C-</v>
          </cell>
          <cell r="O7626" t="str">
            <v>Combustibles &gt; Fossiles &gt; Liquides &gt; Usage source fixe</v>
          </cell>
        </row>
        <row r="7627">
          <cell r="B7627">
            <v>9405</v>
          </cell>
          <cell r="C7627" t="str">
            <v>élément non décomposé</v>
          </cell>
          <cell r="D7627" t="str">
            <v>Données source</v>
          </cell>
          <cell r="E7627" t="str">
            <v>Valide générique</v>
          </cell>
          <cell r="F7627" t="str">
            <v>Fioul lourd</v>
          </cell>
          <cell r="G7627" t="str">
            <v>Heavy fuel oil</v>
          </cell>
          <cell r="L7627" t="str">
            <v>masse volumique</v>
          </cell>
          <cell r="M7627" t="str">
            <v>volumic mass</v>
          </cell>
          <cell r="O7627" t="str">
            <v>Combustibles &gt; Caractéristiques physiques &gt; Masses volumiques</v>
          </cell>
        </row>
        <row r="7628">
          <cell r="B7628">
            <v>9377</v>
          </cell>
          <cell r="C7628" t="str">
            <v>élément non décomposé</v>
          </cell>
          <cell r="D7628" t="str">
            <v>Données source</v>
          </cell>
          <cell r="E7628" t="str">
            <v>Valide générique</v>
          </cell>
          <cell r="F7628" t="str">
            <v>Fioul lourd</v>
          </cell>
          <cell r="G7628" t="str">
            <v>Heavy fuel oil</v>
          </cell>
          <cell r="L7628" t="str">
            <v>PCI</v>
          </cell>
          <cell r="M7628" t="str">
            <v>ICV</v>
          </cell>
          <cell r="O7628" t="str">
            <v>Combustibles &gt; Caractéristiques physiques &gt; PCI - Pouvoir Calorifique Inférieur</v>
          </cell>
        </row>
        <row r="7629">
          <cell r="B7629">
            <v>13909</v>
          </cell>
          <cell r="C7629" t="str">
            <v>élément décomposé par poste et par gaz</v>
          </cell>
          <cell r="D7629" t="str">
            <v>Facteur d'émission</v>
          </cell>
          <cell r="E7629" t="str">
            <v>Archivé</v>
          </cell>
          <cell r="F7629" t="str">
            <v>Fioul lourd</v>
          </cell>
          <cell r="G7629" t="str">
            <v>Heavy fuel oil</v>
          </cell>
          <cell r="I7629" t="str">
            <v>commercial</v>
          </cell>
          <cell r="J7629" t="str">
            <v>commercial</v>
          </cell>
          <cell r="O7629" t="str">
            <v>Combustibles &gt; Fossiles &gt; Liquides &gt; Usage source fixe</v>
          </cell>
        </row>
        <row r="7630">
          <cell r="B7630">
            <v>13909</v>
          </cell>
          <cell r="C7630" t="str">
            <v>élément décomposé par poste et par gaz</v>
          </cell>
          <cell r="D7630" t="str">
            <v>Facteur d'émission</v>
          </cell>
          <cell r="E7630" t="str">
            <v>Archivé</v>
          </cell>
          <cell r="F7630" t="str">
            <v>Fioul lourd</v>
          </cell>
          <cell r="G7630" t="str">
            <v>Heavy fuel oil</v>
          </cell>
          <cell r="I7630" t="str">
            <v>commercial</v>
          </cell>
          <cell r="J7630" t="str">
            <v>commercial</v>
          </cell>
          <cell r="O7630" t="str">
            <v>Combustibles &gt; Fossiles &gt; Liquides &gt; Usage source fixe</v>
          </cell>
        </row>
        <row r="7631">
          <cell r="B7631">
            <v>13909</v>
          </cell>
          <cell r="C7631" t="str">
            <v>élément décomposé par poste et par gaz</v>
          </cell>
          <cell r="D7631" t="str">
            <v>Facteur d'émission</v>
          </cell>
          <cell r="E7631" t="str">
            <v>Archivé</v>
          </cell>
          <cell r="F7631" t="str">
            <v>Fioul lourd</v>
          </cell>
          <cell r="G7631" t="str">
            <v>Heavy fuel oil</v>
          </cell>
          <cell r="I7631" t="str">
            <v>commercial</v>
          </cell>
          <cell r="J7631" t="str">
            <v>commercial</v>
          </cell>
          <cell r="O7631" t="str">
            <v>Combustibles &gt; Fossiles &gt; Liquides &gt; Usage source fixe</v>
          </cell>
        </row>
        <row r="7632">
          <cell r="B7632">
            <v>13910</v>
          </cell>
          <cell r="C7632" t="str">
            <v>élément décomposé par poste et par gaz</v>
          </cell>
          <cell r="D7632" t="str">
            <v>Facteur d'émission</v>
          </cell>
          <cell r="E7632" t="str">
            <v>Archivé</v>
          </cell>
          <cell r="F7632" t="str">
            <v>Fioul lourd</v>
          </cell>
          <cell r="G7632" t="str">
            <v>Heavy fuel oil</v>
          </cell>
          <cell r="I7632" t="str">
            <v>commercial</v>
          </cell>
          <cell r="J7632" t="str">
            <v>commercial</v>
          </cell>
          <cell r="O7632" t="str">
            <v>Combustibles &gt; Fossiles &gt; Liquides &gt; Usage source fixe</v>
          </cell>
        </row>
        <row r="7633">
          <cell r="B7633">
            <v>13910</v>
          </cell>
          <cell r="C7633" t="str">
            <v>élément décomposé par poste et par gaz</v>
          </cell>
          <cell r="D7633" t="str">
            <v>Facteur d'émission</v>
          </cell>
          <cell r="E7633" t="str">
            <v>Archivé</v>
          </cell>
          <cell r="F7633" t="str">
            <v>Fioul lourd</v>
          </cell>
          <cell r="G7633" t="str">
            <v>Heavy fuel oil</v>
          </cell>
          <cell r="I7633" t="str">
            <v>commercial</v>
          </cell>
          <cell r="J7633" t="str">
            <v>commercial</v>
          </cell>
          <cell r="O7633" t="str">
            <v>Combustibles &gt; Fossiles &gt; Liquides &gt; Usage source fixe</v>
          </cell>
        </row>
        <row r="7634">
          <cell r="B7634">
            <v>13910</v>
          </cell>
          <cell r="C7634" t="str">
            <v>élément décomposé par poste et par gaz</v>
          </cell>
          <cell r="D7634" t="str">
            <v>Facteur d'émission</v>
          </cell>
          <cell r="E7634" t="str">
            <v>Archivé</v>
          </cell>
          <cell r="F7634" t="str">
            <v>Fioul lourd</v>
          </cell>
          <cell r="G7634" t="str">
            <v>Heavy fuel oil</v>
          </cell>
          <cell r="I7634" t="str">
            <v>commercial</v>
          </cell>
          <cell r="J7634" t="str">
            <v>commercial</v>
          </cell>
          <cell r="O7634" t="str">
            <v>Combustibles &gt; Fossiles &gt; Liquides &gt; Usage source fixe</v>
          </cell>
        </row>
        <row r="7635">
          <cell r="B7635">
            <v>13911</v>
          </cell>
          <cell r="C7635" t="str">
            <v>élément décomposé par poste et par gaz</v>
          </cell>
          <cell r="D7635" t="str">
            <v>Facteur d'émission</v>
          </cell>
          <cell r="E7635" t="str">
            <v>Archivé</v>
          </cell>
          <cell r="F7635" t="str">
            <v>Fioul lourd</v>
          </cell>
          <cell r="G7635" t="str">
            <v>Heavy fuel oil</v>
          </cell>
          <cell r="I7635" t="str">
            <v>commercial</v>
          </cell>
          <cell r="J7635" t="str">
            <v>commercial</v>
          </cell>
          <cell r="O7635" t="str">
            <v>Combustibles &gt; Fossiles &gt; Liquides &gt; Usage source fixe</v>
          </cell>
        </row>
        <row r="7636">
          <cell r="B7636">
            <v>13911</v>
          </cell>
          <cell r="C7636" t="str">
            <v>élément décomposé par poste et par gaz</v>
          </cell>
          <cell r="D7636" t="str">
            <v>Facteur d'émission</v>
          </cell>
          <cell r="E7636" t="str">
            <v>Archivé</v>
          </cell>
          <cell r="F7636" t="str">
            <v>Fioul lourd</v>
          </cell>
          <cell r="G7636" t="str">
            <v>Heavy fuel oil</v>
          </cell>
          <cell r="I7636" t="str">
            <v>commercial</v>
          </cell>
          <cell r="J7636" t="str">
            <v>commercial</v>
          </cell>
          <cell r="O7636" t="str">
            <v>Combustibles &gt; Fossiles &gt; Liquides &gt; Usage source fixe</v>
          </cell>
        </row>
        <row r="7637">
          <cell r="B7637">
            <v>13911</v>
          </cell>
          <cell r="C7637" t="str">
            <v>élément décomposé par poste et par gaz</v>
          </cell>
          <cell r="D7637" t="str">
            <v>Facteur d'émission</v>
          </cell>
          <cell r="E7637" t="str">
            <v>Archivé</v>
          </cell>
          <cell r="F7637" t="str">
            <v>Fioul lourd</v>
          </cell>
          <cell r="G7637" t="str">
            <v>Heavy fuel oil</v>
          </cell>
          <cell r="I7637" t="str">
            <v>commercial</v>
          </cell>
          <cell r="J7637" t="str">
            <v>commercial</v>
          </cell>
          <cell r="O7637" t="str">
            <v>Combustibles &gt; Fossiles &gt; Liquides &gt; Usage source fixe</v>
          </cell>
        </row>
        <row r="7638">
          <cell r="B7638">
            <v>13912</v>
          </cell>
          <cell r="C7638" t="str">
            <v>élément décomposé par poste et par gaz</v>
          </cell>
          <cell r="D7638" t="str">
            <v>Facteur d'émission</v>
          </cell>
          <cell r="E7638" t="str">
            <v>Archivé</v>
          </cell>
          <cell r="F7638" t="str">
            <v>Fioul lourd</v>
          </cell>
          <cell r="G7638" t="str">
            <v>Heavy fuel oil</v>
          </cell>
          <cell r="I7638" t="str">
            <v>commercial</v>
          </cell>
          <cell r="J7638" t="str">
            <v>commercial</v>
          </cell>
          <cell r="O7638" t="str">
            <v>Combustibles &gt; Fossiles &gt; Liquides &gt; Usage source fixe</v>
          </cell>
        </row>
        <row r="7639">
          <cell r="B7639">
            <v>13912</v>
          </cell>
          <cell r="C7639" t="str">
            <v>élément décomposé par poste et par gaz</v>
          </cell>
          <cell r="D7639" t="str">
            <v>Facteur d'émission</v>
          </cell>
          <cell r="E7639" t="str">
            <v>Archivé</v>
          </cell>
          <cell r="F7639" t="str">
            <v>Fioul lourd</v>
          </cell>
          <cell r="G7639" t="str">
            <v>Heavy fuel oil</v>
          </cell>
          <cell r="I7639" t="str">
            <v>commercial</v>
          </cell>
          <cell r="J7639" t="str">
            <v>commercial</v>
          </cell>
          <cell r="O7639" t="str">
            <v>Combustibles &gt; Fossiles &gt; Liquides &gt; Usage source fixe</v>
          </cell>
        </row>
        <row r="7640">
          <cell r="B7640">
            <v>13912</v>
          </cell>
          <cell r="C7640" t="str">
            <v>élément décomposé par poste et par gaz</v>
          </cell>
          <cell r="D7640" t="str">
            <v>Facteur d'émission</v>
          </cell>
          <cell r="E7640" t="str">
            <v>Archivé</v>
          </cell>
          <cell r="F7640" t="str">
            <v>Fioul lourd</v>
          </cell>
          <cell r="G7640" t="str">
            <v>Heavy fuel oil</v>
          </cell>
          <cell r="I7640" t="str">
            <v>commercial</v>
          </cell>
          <cell r="J7640" t="str">
            <v>commercial</v>
          </cell>
          <cell r="O7640" t="str">
            <v>Combustibles &gt; Fossiles &gt; Liquides &gt; Usage source fixe</v>
          </cell>
        </row>
        <row r="7641">
          <cell r="B7641">
            <v>13913</v>
          </cell>
          <cell r="C7641" t="str">
            <v>élément décomposé par poste et par gaz</v>
          </cell>
          <cell r="D7641" t="str">
            <v>Facteur d'émission</v>
          </cell>
          <cell r="E7641" t="str">
            <v>Archivé</v>
          </cell>
          <cell r="F7641" t="str">
            <v>Fioul lourd</v>
          </cell>
          <cell r="G7641" t="str">
            <v>Heavy fuel oil</v>
          </cell>
          <cell r="I7641" t="str">
            <v>commercial</v>
          </cell>
          <cell r="J7641" t="str">
            <v>commercial</v>
          </cell>
          <cell r="O7641" t="str">
            <v>Combustibles &gt; Fossiles &gt; Liquides &gt; Usage source fixe</v>
          </cell>
        </row>
        <row r="7642">
          <cell r="B7642">
            <v>13913</v>
          </cell>
          <cell r="C7642" t="str">
            <v>élément décomposé par poste et par gaz</v>
          </cell>
          <cell r="D7642" t="str">
            <v>Facteur d'émission</v>
          </cell>
          <cell r="E7642" t="str">
            <v>Archivé</v>
          </cell>
          <cell r="F7642" t="str">
            <v>Fioul lourd</v>
          </cell>
          <cell r="G7642" t="str">
            <v>Heavy fuel oil</v>
          </cell>
          <cell r="I7642" t="str">
            <v>commercial</v>
          </cell>
          <cell r="J7642" t="str">
            <v>commercial</v>
          </cell>
          <cell r="O7642" t="str">
            <v>Combustibles &gt; Fossiles &gt; Liquides &gt; Usage source fixe</v>
          </cell>
        </row>
        <row r="7643">
          <cell r="B7643">
            <v>13913</v>
          </cell>
          <cell r="C7643" t="str">
            <v>élément décomposé par poste et par gaz</v>
          </cell>
          <cell r="D7643" t="str">
            <v>Facteur d'émission</v>
          </cell>
          <cell r="E7643" t="str">
            <v>Archivé</v>
          </cell>
          <cell r="F7643" t="str">
            <v>Fioul lourd</v>
          </cell>
          <cell r="G7643" t="str">
            <v>Heavy fuel oil</v>
          </cell>
          <cell r="I7643" t="str">
            <v>commercial</v>
          </cell>
          <cell r="J7643" t="str">
            <v>commercial</v>
          </cell>
          <cell r="O7643" t="str">
            <v>Combustibles &gt; Fossiles &gt; Liquides &gt; Usage source fixe</v>
          </cell>
        </row>
        <row r="7644">
          <cell r="B7644">
            <v>13914</v>
          </cell>
          <cell r="C7644" t="str">
            <v>élément décomposé par poste et par gaz</v>
          </cell>
          <cell r="D7644" t="str">
            <v>Facteur d'émission</v>
          </cell>
          <cell r="E7644" t="str">
            <v>Archivé</v>
          </cell>
          <cell r="F7644" t="str">
            <v>Fioul lourd</v>
          </cell>
          <cell r="G7644" t="str">
            <v>Heavy fuel oil</v>
          </cell>
          <cell r="I7644" t="str">
            <v>commercial</v>
          </cell>
          <cell r="J7644" t="str">
            <v>commercial</v>
          </cell>
          <cell r="O7644" t="str">
            <v>Combustibles &gt; Fossiles &gt; Liquides &gt; Usage source fixe</v>
          </cell>
        </row>
        <row r="7645">
          <cell r="B7645">
            <v>13914</v>
          </cell>
          <cell r="C7645" t="str">
            <v>élément décomposé par poste et par gaz</v>
          </cell>
          <cell r="D7645" t="str">
            <v>Facteur d'émission</v>
          </cell>
          <cell r="E7645" t="str">
            <v>Archivé</v>
          </cell>
          <cell r="F7645" t="str">
            <v>Fioul lourd</v>
          </cell>
          <cell r="G7645" t="str">
            <v>Heavy fuel oil</v>
          </cell>
          <cell r="I7645" t="str">
            <v>commercial</v>
          </cell>
          <cell r="J7645" t="str">
            <v>commercial</v>
          </cell>
          <cell r="O7645" t="str">
            <v>Combustibles &gt; Fossiles &gt; Liquides &gt; Usage source fixe</v>
          </cell>
        </row>
        <row r="7646">
          <cell r="B7646">
            <v>13914</v>
          </cell>
          <cell r="C7646" t="str">
            <v>élément décomposé par poste et par gaz</v>
          </cell>
          <cell r="D7646" t="str">
            <v>Facteur d'émission</v>
          </cell>
          <cell r="E7646" t="str">
            <v>Archivé</v>
          </cell>
          <cell r="F7646" t="str">
            <v>Fioul lourd</v>
          </cell>
          <cell r="G7646" t="str">
            <v>Heavy fuel oil</v>
          </cell>
          <cell r="I7646" t="str">
            <v>commercial</v>
          </cell>
          <cell r="J7646" t="str">
            <v>commercial</v>
          </cell>
          <cell r="O7646" t="str">
            <v>Combustibles &gt; Fossiles &gt; Liquides &gt; Usage source fixe</v>
          </cell>
        </row>
        <row r="7647">
          <cell r="B7647">
            <v>13915</v>
          </cell>
          <cell r="C7647" t="str">
            <v>élément décomposé par poste et par gaz</v>
          </cell>
          <cell r="D7647" t="str">
            <v>Facteur d'émission</v>
          </cell>
          <cell r="E7647" t="str">
            <v>Archivé</v>
          </cell>
          <cell r="F7647" t="str">
            <v>Fioul lourd</v>
          </cell>
          <cell r="G7647" t="str">
            <v>Heavy fuel oil</v>
          </cell>
          <cell r="I7647" t="str">
            <v>commercial</v>
          </cell>
          <cell r="J7647" t="str">
            <v>commercial</v>
          </cell>
          <cell r="O7647" t="str">
            <v>Combustibles &gt; Fossiles &gt; Liquides &gt; Usage source fixe</v>
          </cell>
        </row>
        <row r="7648">
          <cell r="B7648">
            <v>13915</v>
          </cell>
          <cell r="C7648" t="str">
            <v>élément décomposé par poste et par gaz</v>
          </cell>
          <cell r="D7648" t="str">
            <v>Facteur d'émission</v>
          </cell>
          <cell r="E7648" t="str">
            <v>Archivé</v>
          </cell>
          <cell r="F7648" t="str">
            <v>Fioul lourd</v>
          </cell>
          <cell r="G7648" t="str">
            <v>Heavy fuel oil</v>
          </cell>
          <cell r="I7648" t="str">
            <v>commercial</v>
          </cell>
          <cell r="J7648" t="str">
            <v>commercial</v>
          </cell>
          <cell r="O7648" t="str">
            <v>Combustibles &gt; Fossiles &gt; Liquides &gt; Usage source fixe</v>
          </cell>
        </row>
        <row r="7649">
          <cell r="B7649">
            <v>13915</v>
          </cell>
          <cell r="C7649" t="str">
            <v>élément décomposé par poste et par gaz</v>
          </cell>
          <cell r="D7649" t="str">
            <v>Facteur d'émission</v>
          </cell>
          <cell r="E7649" t="str">
            <v>Archivé</v>
          </cell>
          <cell r="F7649" t="str">
            <v>Fioul lourd</v>
          </cell>
          <cell r="G7649" t="str">
            <v>Heavy fuel oil</v>
          </cell>
          <cell r="I7649" t="str">
            <v>commercial</v>
          </cell>
          <cell r="J7649" t="str">
            <v>commercial</v>
          </cell>
          <cell r="O7649" t="str">
            <v>Combustibles &gt; Fossiles &gt; Liquides &gt; Usage source fixe</v>
          </cell>
        </row>
        <row r="7650">
          <cell r="B7650">
            <v>13916</v>
          </cell>
          <cell r="C7650" t="str">
            <v>élément décomposé par poste et par gaz</v>
          </cell>
          <cell r="D7650" t="str">
            <v>Facteur d'émission</v>
          </cell>
          <cell r="E7650" t="str">
            <v>Archivé</v>
          </cell>
          <cell r="F7650" t="str">
            <v>Fioul lourd</v>
          </cell>
          <cell r="G7650" t="str">
            <v>Heavy fuel oil</v>
          </cell>
          <cell r="I7650" t="str">
            <v>commercial</v>
          </cell>
          <cell r="J7650" t="str">
            <v>commercial</v>
          </cell>
          <cell r="O7650" t="str">
            <v>Combustibles &gt; Fossiles &gt; Liquides &gt; Usage source fixe</v>
          </cell>
        </row>
        <row r="7651">
          <cell r="B7651">
            <v>13916</v>
          </cell>
          <cell r="C7651" t="str">
            <v>élément décomposé par poste et par gaz</v>
          </cell>
          <cell r="D7651" t="str">
            <v>Facteur d'émission</v>
          </cell>
          <cell r="E7651" t="str">
            <v>Archivé</v>
          </cell>
          <cell r="F7651" t="str">
            <v>Fioul lourd</v>
          </cell>
          <cell r="G7651" t="str">
            <v>Heavy fuel oil</v>
          </cell>
          <cell r="I7651" t="str">
            <v>commercial</v>
          </cell>
          <cell r="J7651" t="str">
            <v>commercial</v>
          </cell>
          <cell r="O7651" t="str">
            <v>Combustibles &gt; Fossiles &gt; Liquides &gt; Usage source fixe</v>
          </cell>
        </row>
        <row r="7652">
          <cell r="B7652">
            <v>13916</v>
          </cell>
          <cell r="C7652" t="str">
            <v>élément décomposé par poste et par gaz</v>
          </cell>
          <cell r="D7652" t="str">
            <v>Facteur d'émission</v>
          </cell>
          <cell r="E7652" t="str">
            <v>Archivé</v>
          </cell>
          <cell r="F7652" t="str">
            <v>Fioul lourd</v>
          </cell>
          <cell r="G7652" t="str">
            <v>Heavy fuel oil</v>
          </cell>
          <cell r="I7652" t="str">
            <v>commercial</v>
          </cell>
          <cell r="J7652" t="str">
            <v>commercial</v>
          </cell>
          <cell r="O7652" t="str">
            <v>Combustibles &gt; Fossiles &gt; Liquides &gt; Usage source fixe</v>
          </cell>
        </row>
        <row r="7653">
          <cell r="B7653">
            <v>13917</v>
          </cell>
          <cell r="C7653" t="str">
            <v>élément décomposé par poste et par gaz</v>
          </cell>
          <cell r="D7653" t="str">
            <v>Facteur d'émission</v>
          </cell>
          <cell r="E7653" t="str">
            <v>Archivé</v>
          </cell>
          <cell r="F7653" t="str">
            <v>Fioul lourd</v>
          </cell>
          <cell r="G7653" t="str">
            <v>Heavy fuel oil</v>
          </cell>
          <cell r="I7653" t="str">
            <v>commercial</v>
          </cell>
          <cell r="J7653" t="str">
            <v>commercial</v>
          </cell>
          <cell r="O7653" t="str">
            <v>Combustibles &gt; Fossiles &gt; Liquides &gt; Usage source fixe</v>
          </cell>
        </row>
        <row r="7654">
          <cell r="B7654">
            <v>13917</v>
          </cell>
          <cell r="C7654" t="str">
            <v>élément décomposé par poste et par gaz</v>
          </cell>
          <cell r="D7654" t="str">
            <v>Facteur d'émission</v>
          </cell>
          <cell r="E7654" t="str">
            <v>Archivé</v>
          </cell>
          <cell r="F7654" t="str">
            <v>Fioul lourd</v>
          </cell>
          <cell r="G7654" t="str">
            <v>Heavy fuel oil</v>
          </cell>
          <cell r="I7654" t="str">
            <v>commercial</v>
          </cell>
          <cell r="J7654" t="str">
            <v>commercial</v>
          </cell>
          <cell r="O7654" t="str">
            <v>Combustibles &gt; Fossiles &gt; Liquides &gt; Usage source fixe</v>
          </cell>
        </row>
        <row r="7655">
          <cell r="B7655">
            <v>13917</v>
          </cell>
          <cell r="C7655" t="str">
            <v>élément décomposé par poste et par gaz</v>
          </cell>
          <cell r="D7655" t="str">
            <v>Facteur d'émission</v>
          </cell>
          <cell r="E7655" t="str">
            <v>Archivé</v>
          </cell>
          <cell r="F7655" t="str">
            <v>Fioul lourd</v>
          </cell>
          <cell r="G7655" t="str">
            <v>Heavy fuel oil</v>
          </cell>
          <cell r="I7655" t="str">
            <v>commercial</v>
          </cell>
          <cell r="J7655" t="str">
            <v>commercial</v>
          </cell>
          <cell r="O7655" t="str">
            <v>Combustibles &gt; Fossiles &gt; Liquides &gt; Usage source fixe</v>
          </cell>
        </row>
        <row r="7656">
          <cell r="B7656">
            <v>13918</v>
          </cell>
          <cell r="C7656" t="str">
            <v>élément décomposé par poste et par gaz</v>
          </cell>
          <cell r="D7656" t="str">
            <v>Facteur d'émission</v>
          </cell>
          <cell r="E7656" t="str">
            <v>Archivé</v>
          </cell>
          <cell r="F7656" t="str">
            <v>Fioul lourd</v>
          </cell>
          <cell r="G7656" t="str">
            <v>Heavy fuel oil</v>
          </cell>
          <cell r="I7656" t="str">
            <v>commercial</v>
          </cell>
          <cell r="J7656" t="str">
            <v>commercial</v>
          </cell>
          <cell r="O7656" t="str">
            <v>Combustibles &gt; Fossiles &gt; Liquides &gt; Usage source fixe</v>
          </cell>
        </row>
        <row r="7657">
          <cell r="B7657">
            <v>13918</v>
          </cell>
          <cell r="C7657" t="str">
            <v>élément décomposé par poste et par gaz</v>
          </cell>
          <cell r="D7657" t="str">
            <v>Facteur d'émission</v>
          </cell>
          <cell r="E7657" t="str">
            <v>Archivé</v>
          </cell>
          <cell r="F7657" t="str">
            <v>Fioul lourd</v>
          </cell>
          <cell r="G7657" t="str">
            <v>Heavy fuel oil</v>
          </cell>
          <cell r="I7657" t="str">
            <v>commercial</v>
          </cell>
          <cell r="J7657" t="str">
            <v>commercial</v>
          </cell>
          <cell r="O7657" t="str">
            <v>Combustibles &gt; Fossiles &gt; Liquides &gt; Usage source fixe</v>
          </cell>
        </row>
        <row r="7658">
          <cell r="B7658">
            <v>13918</v>
          </cell>
          <cell r="C7658" t="str">
            <v>élément décomposé par poste et par gaz</v>
          </cell>
          <cell r="D7658" t="str">
            <v>Facteur d'émission</v>
          </cell>
          <cell r="E7658" t="str">
            <v>Archivé</v>
          </cell>
          <cell r="F7658" t="str">
            <v>Fioul lourd</v>
          </cell>
          <cell r="G7658" t="str">
            <v>Heavy fuel oil</v>
          </cell>
          <cell r="I7658" t="str">
            <v>commercial</v>
          </cell>
          <cell r="J7658" t="str">
            <v>commercial</v>
          </cell>
          <cell r="O7658" t="str">
            <v>Combustibles &gt; Fossiles &gt; Liquides &gt; Usage source fixe</v>
          </cell>
        </row>
        <row r="7659">
          <cell r="B7659">
            <v>14091</v>
          </cell>
          <cell r="C7659" t="str">
            <v>élément décomposé par poste et par gaz</v>
          </cell>
          <cell r="D7659" t="str">
            <v>Facteur d'émission</v>
          </cell>
          <cell r="E7659" t="str">
            <v>Valide générique</v>
          </cell>
          <cell r="F7659" t="str">
            <v>Fioul lourd</v>
          </cell>
          <cell r="G7659" t="str">
            <v>Heavy fuel oil</v>
          </cell>
          <cell r="I7659" t="str">
            <v>commercial</v>
          </cell>
          <cell r="J7659" t="str">
            <v>commercial</v>
          </cell>
          <cell r="O7659" t="str">
            <v>Combustibles &gt; Fossiles &gt; Liquides &gt; Usage source fixe</v>
          </cell>
        </row>
        <row r="7660">
          <cell r="B7660">
            <v>14091</v>
          </cell>
          <cell r="C7660" t="str">
            <v>élément décomposé par poste et par gaz</v>
          </cell>
          <cell r="D7660" t="str">
            <v>Facteur d'émission</v>
          </cell>
          <cell r="E7660" t="str">
            <v>Valide générique</v>
          </cell>
          <cell r="F7660" t="str">
            <v>Fioul lourd</v>
          </cell>
          <cell r="G7660" t="str">
            <v>Heavy fuel oil</v>
          </cell>
          <cell r="I7660" t="str">
            <v>commercial</v>
          </cell>
          <cell r="J7660" t="str">
            <v>commercial</v>
          </cell>
          <cell r="O7660" t="str">
            <v>Combustibles &gt; Fossiles &gt; Liquides &gt; Usage source fixe</v>
          </cell>
        </row>
        <row r="7661">
          <cell r="B7661">
            <v>14091</v>
          </cell>
          <cell r="C7661" t="str">
            <v>élément décomposé par poste et par gaz</v>
          </cell>
          <cell r="D7661" t="str">
            <v>Facteur d'émission</v>
          </cell>
          <cell r="E7661" t="str">
            <v>Valide générique</v>
          </cell>
          <cell r="F7661" t="str">
            <v>Fioul lourd</v>
          </cell>
          <cell r="G7661" t="str">
            <v>Heavy fuel oil</v>
          </cell>
          <cell r="I7661" t="str">
            <v>commercial</v>
          </cell>
          <cell r="J7661" t="str">
            <v>commercial</v>
          </cell>
          <cell r="O7661" t="str">
            <v>Combustibles &gt; Fossiles &gt; Liquides &gt; Usage source fixe</v>
          </cell>
        </row>
        <row r="7662">
          <cell r="B7662">
            <v>14092</v>
          </cell>
          <cell r="C7662" t="str">
            <v>élément décomposé par poste et par gaz</v>
          </cell>
          <cell r="D7662" t="str">
            <v>Facteur d'émission</v>
          </cell>
          <cell r="E7662" t="str">
            <v>Valide générique</v>
          </cell>
          <cell r="F7662" t="str">
            <v>Fioul lourd</v>
          </cell>
          <cell r="G7662" t="str">
            <v>Heavy fuel oil</v>
          </cell>
          <cell r="I7662" t="str">
            <v>commercial</v>
          </cell>
          <cell r="J7662" t="str">
            <v>commercial</v>
          </cell>
          <cell r="O7662" t="str">
            <v>Combustibles &gt; Fossiles &gt; Liquides &gt; Usage source fixe</v>
          </cell>
        </row>
        <row r="7663">
          <cell r="B7663">
            <v>14092</v>
          </cell>
          <cell r="C7663" t="str">
            <v>élément décomposé par poste et par gaz</v>
          </cell>
          <cell r="D7663" t="str">
            <v>Facteur d'émission</v>
          </cell>
          <cell r="E7663" t="str">
            <v>Valide générique</v>
          </cell>
          <cell r="F7663" t="str">
            <v>Fioul lourd</v>
          </cell>
          <cell r="G7663" t="str">
            <v>Heavy fuel oil</v>
          </cell>
          <cell r="I7663" t="str">
            <v>commercial</v>
          </cell>
          <cell r="J7663" t="str">
            <v>commercial</v>
          </cell>
          <cell r="O7663" t="str">
            <v>Combustibles &gt; Fossiles &gt; Liquides &gt; Usage source fixe</v>
          </cell>
        </row>
        <row r="7664">
          <cell r="B7664">
            <v>14092</v>
          </cell>
          <cell r="C7664" t="str">
            <v>élément décomposé par poste et par gaz</v>
          </cell>
          <cell r="D7664" t="str">
            <v>Facteur d'émission</v>
          </cell>
          <cell r="E7664" t="str">
            <v>Valide générique</v>
          </cell>
          <cell r="F7664" t="str">
            <v>Fioul lourd</v>
          </cell>
          <cell r="G7664" t="str">
            <v>Heavy fuel oil</v>
          </cell>
          <cell r="I7664" t="str">
            <v>commercial</v>
          </cell>
          <cell r="J7664" t="str">
            <v>commercial</v>
          </cell>
          <cell r="O7664" t="str">
            <v>Combustibles &gt; Fossiles &gt; Liquides &gt; Usage source fixe</v>
          </cell>
        </row>
        <row r="7665">
          <cell r="B7665">
            <v>14093</v>
          </cell>
          <cell r="C7665" t="str">
            <v>élément décomposé par poste et par gaz</v>
          </cell>
          <cell r="D7665" t="str">
            <v>Facteur d'émission</v>
          </cell>
          <cell r="E7665" t="str">
            <v>Valide générique</v>
          </cell>
          <cell r="F7665" t="str">
            <v>Fioul lourd</v>
          </cell>
          <cell r="G7665" t="str">
            <v>Heavy fuel oil</v>
          </cell>
          <cell r="I7665" t="str">
            <v>commercial</v>
          </cell>
          <cell r="J7665" t="str">
            <v>commercial</v>
          </cell>
          <cell r="O7665" t="str">
            <v>Combustibles &gt; Fossiles &gt; Liquides &gt; Usage source fixe</v>
          </cell>
        </row>
        <row r="7666">
          <cell r="B7666">
            <v>14093</v>
          </cell>
          <cell r="C7666" t="str">
            <v>élément décomposé par poste et par gaz</v>
          </cell>
          <cell r="D7666" t="str">
            <v>Facteur d'émission</v>
          </cell>
          <cell r="E7666" t="str">
            <v>Valide générique</v>
          </cell>
          <cell r="F7666" t="str">
            <v>Fioul lourd</v>
          </cell>
          <cell r="G7666" t="str">
            <v>Heavy fuel oil</v>
          </cell>
          <cell r="I7666" t="str">
            <v>commercial</v>
          </cell>
          <cell r="J7666" t="str">
            <v>commercial</v>
          </cell>
          <cell r="O7666" t="str">
            <v>Combustibles &gt; Fossiles &gt; Liquides &gt; Usage source fixe</v>
          </cell>
        </row>
        <row r="7667">
          <cell r="B7667">
            <v>14093</v>
          </cell>
          <cell r="C7667" t="str">
            <v>élément décomposé par poste et par gaz</v>
          </cell>
          <cell r="D7667" t="str">
            <v>Facteur d'émission</v>
          </cell>
          <cell r="E7667" t="str">
            <v>Valide générique</v>
          </cell>
          <cell r="F7667" t="str">
            <v>Fioul lourd</v>
          </cell>
          <cell r="G7667" t="str">
            <v>Heavy fuel oil</v>
          </cell>
          <cell r="I7667" t="str">
            <v>commercial</v>
          </cell>
          <cell r="J7667" t="str">
            <v>commercial</v>
          </cell>
          <cell r="O7667" t="str">
            <v>Combustibles &gt; Fossiles &gt; Liquides &gt; Usage source fixe</v>
          </cell>
        </row>
        <row r="7668">
          <cell r="B7668">
            <v>14094</v>
          </cell>
          <cell r="C7668" t="str">
            <v>élément décomposé par poste et par gaz</v>
          </cell>
          <cell r="D7668" t="str">
            <v>Facteur d'émission</v>
          </cell>
          <cell r="E7668" t="str">
            <v>Valide générique</v>
          </cell>
          <cell r="F7668" t="str">
            <v>Fioul lourd</v>
          </cell>
          <cell r="G7668" t="str">
            <v>Heavy fuel oil</v>
          </cell>
          <cell r="I7668" t="str">
            <v>commercial</v>
          </cell>
          <cell r="J7668" t="str">
            <v>commercial</v>
          </cell>
          <cell r="O7668" t="str">
            <v>Combustibles &gt; Fossiles &gt; Liquides &gt; Usage source fixe</v>
          </cell>
        </row>
        <row r="7669">
          <cell r="B7669">
            <v>14094</v>
          </cell>
          <cell r="C7669" t="str">
            <v>élément décomposé par poste et par gaz</v>
          </cell>
          <cell r="D7669" t="str">
            <v>Facteur d'émission</v>
          </cell>
          <cell r="E7669" t="str">
            <v>Valide générique</v>
          </cell>
          <cell r="F7669" t="str">
            <v>Fioul lourd</v>
          </cell>
          <cell r="G7669" t="str">
            <v>Heavy fuel oil</v>
          </cell>
          <cell r="I7669" t="str">
            <v>commercial</v>
          </cell>
          <cell r="J7669" t="str">
            <v>commercial</v>
          </cell>
          <cell r="O7669" t="str">
            <v>Combustibles &gt; Fossiles &gt; Liquides &gt; Usage source fixe</v>
          </cell>
        </row>
        <row r="7670">
          <cell r="B7670">
            <v>14094</v>
          </cell>
          <cell r="C7670" t="str">
            <v>élément décomposé par poste et par gaz</v>
          </cell>
          <cell r="D7670" t="str">
            <v>Facteur d'émission</v>
          </cell>
          <cell r="E7670" t="str">
            <v>Valide générique</v>
          </cell>
          <cell r="F7670" t="str">
            <v>Fioul lourd</v>
          </cell>
          <cell r="G7670" t="str">
            <v>Heavy fuel oil</v>
          </cell>
          <cell r="I7670" t="str">
            <v>commercial</v>
          </cell>
          <cell r="J7670" t="str">
            <v>commercial</v>
          </cell>
          <cell r="O7670" t="str">
            <v>Combustibles &gt; Fossiles &gt; Liquides &gt; Usage source fixe</v>
          </cell>
        </row>
        <row r="7671">
          <cell r="B7671">
            <v>14095</v>
          </cell>
          <cell r="C7671" t="str">
            <v>élément décomposé par poste et par gaz</v>
          </cell>
          <cell r="D7671" t="str">
            <v>Facteur d'émission</v>
          </cell>
          <cell r="E7671" t="str">
            <v>Valide générique</v>
          </cell>
          <cell r="F7671" t="str">
            <v>Fioul Lourd</v>
          </cell>
          <cell r="G7671" t="str">
            <v>Heavy fuel oil</v>
          </cell>
          <cell r="I7671" t="str">
            <v>commercial</v>
          </cell>
          <cell r="J7671" t="str">
            <v>commercial</v>
          </cell>
          <cell r="O7671" t="str">
            <v>Combustibles &gt; Fossiles &gt; Liquides &gt; Usage source fixe</v>
          </cell>
        </row>
        <row r="7672">
          <cell r="B7672">
            <v>14095</v>
          </cell>
          <cell r="C7672" t="str">
            <v>élément décomposé par poste et par gaz</v>
          </cell>
          <cell r="D7672" t="str">
            <v>Facteur d'émission</v>
          </cell>
          <cell r="E7672" t="str">
            <v>Valide générique</v>
          </cell>
          <cell r="F7672" t="str">
            <v>Fioul Lourd</v>
          </cell>
          <cell r="G7672" t="str">
            <v>Heavy fuel oil</v>
          </cell>
          <cell r="I7672" t="str">
            <v>commercial</v>
          </cell>
          <cell r="J7672" t="str">
            <v>commercial</v>
          </cell>
          <cell r="O7672" t="str">
            <v>Combustibles &gt; Fossiles &gt; Liquides &gt; Usage source fixe</v>
          </cell>
        </row>
        <row r="7673">
          <cell r="B7673">
            <v>14095</v>
          </cell>
          <cell r="C7673" t="str">
            <v>élément décomposé par poste et par gaz</v>
          </cell>
          <cell r="D7673" t="str">
            <v>Facteur d'émission</v>
          </cell>
          <cell r="E7673" t="str">
            <v>Valide générique</v>
          </cell>
          <cell r="F7673" t="str">
            <v>Fioul Lourd</v>
          </cell>
          <cell r="G7673" t="str">
            <v>Heavy fuel oil</v>
          </cell>
          <cell r="I7673" t="str">
            <v>commercial</v>
          </cell>
          <cell r="J7673" t="str">
            <v>commercial</v>
          </cell>
          <cell r="O7673" t="str">
            <v>Combustibles &gt; Fossiles &gt; Liquides &gt; Usage source fixe</v>
          </cell>
        </row>
        <row r="7674">
          <cell r="B7674">
            <v>14096</v>
          </cell>
          <cell r="C7674" t="str">
            <v>élément décomposé par poste et par gaz</v>
          </cell>
          <cell r="D7674" t="str">
            <v>Facteur d'émission</v>
          </cell>
          <cell r="E7674" t="str">
            <v>Archivé</v>
          </cell>
          <cell r="F7674" t="str">
            <v>Fioul Lourd</v>
          </cell>
          <cell r="G7674" t="str">
            <v>Heavy fuel oil</v>
          </cell>
          <cell r="I7674" t="str">
            <v>commercial</v>
          </cell>
          <cell r="J7674" t="str">
            <v>commercial</v>
          </cell>
          <cell r="O7674" t="str">
            <v>Combustibles &gt; Fossiles &gt; Liquides &gt; Usage source fixe</v>
          </cell>
        </row>
        <row r="7675">
          <cell r="B7675">
            <v>14096</v>
          </cell>
          <cell r="C7675" t="str">
            <v>élément décomposé par poste et par gaz</v>
          </cell>
          <cell r="D7675" t="str">
            <v>Facteur d'émission</v>
          </cell>
          <cell r="E7675" t="str">
            <v>Archivé</v>
          </cell>
          <cell r="F7675" t="str">
            <v>Fioul Lourd</v>
          </cell>
          <cell r="G7675" t="str">
            <v>Heavy fuel oil</v>
          </cell>
          <cell r="I7675" t="str">
            <v>commercial</v>
          </cell>
          <cell r="J7675" t="str">
            <v>commercial</v>
          </cell>
          <cell r="O7675" t="str">
            <v>Combustibles &gt; Fossiles &gt; Liquides &gt; Usage source fixe</v>
          </cell>
        </row>
        <row r="7676">
          <cell r="B7676">
            <v>14096</v>
          </cell>
          <cell r="C7676" t="str">
            <v>élément décomposé par poste et par gaz</v>
          </cell>
          <cell r="D7676" t="str">
            <v>Facteur d'émission</v>
          </cell>
          <cell r="E7676" t="str">
            <v>Archivé</v>
          </cell>
          <cell r="F7676" t="str">
            <v>Fioul Lourd</v>
          </cell>
          <cell r="G7676" t="str">
            <v>Heavy fuel oil</v>
          </cell>
          <cell r="I7676" t="str">
            <v>commercial</v>
          </cell>
          <cell r="J7676" t="str">
            <v>commercial</v>
          </cell>
          <cell r="O7676" t="str">
            <v>Combustibles &gt; Fossiles &gt; Liquides &gt; Usage source fixe</v>
          </cell>
        </row>
        <row r="7677">
          <cell r="B7677">
            <v>14097</v>
          </cell>
          <cell r="C7677" t="str">
            <v>élément décomposé par poste et par gaz</v>
          </cell>
          <cell r="D7677" t="str">
            <v>Facteur d'émission</v>
          </cell>
          <cell r="E7677" t="str">
            <v>Valide générique</v>
          </cell>
          <cell r="F7677" t="str">
            <v>Fioul Lourd</v>
          </cell>
          <cell r="G7677" t="str">
            <v>Heavy fuel oil</v>
          </cell>
          <cell r="I7677" t="str">
            <v>commercial</v>
          </cell>
          <cell r="J7677" t="str">
            <v>commercial</v>
          </cell>
          <cell r="O7677" t="str">
            <v>Combustibles &gt; Fossiles &gt; Liquides &gt; Usage source fixe</v>
          </cell>
        </row>
        <row r="7678">
          <cell r="B7678">
            <v>14097</v>
          </cell>
          <cell r="C7678" t="str">
            <v>élément décomposé par poste et par gaz</v>
          </cell>
          <cell r="D7678" t="str">
            <v>Facteur d'émission</v>
          </cell>
          <cell r="E7678" t="str">
            <v>Valide générique</v>
          </cell>
          <cell r="F7678" t="str">
            <v>Fioul Lourd</v>
          </cell>
          <cell r="G7678" t="str">
            <v>Heavy fuel oil</v>
          </cell>
          <cell r="I7678" t="str">
            <v>commercial</v>
          </cell>
          <cell r="J7678" t="str">
            <v>commercial</v>
          </cell>
          <cell r="O7678" t="str">
            <v>Combustibles &gt; Fossiles &gt; Liquides &gt; Usage source fixe</v>
          </cell>
        </row>
        <row r="7679">
          <cell r="B7679">
            <v>14097</v>
          </cell>
          <cell r="C7679" t="str">
            <v>élément décomposé par poste et par gaz</v>
          </cell>
          <cell r="D7679" t="str">
            <v>Facteur d'émission</v>
          </cell>
          <cell r="E7679" t="str">
            <v>Valide générique</v>
          </cell>
          <cell r="F7679" t="str">
            <v>Fioul Lourd</v>
          </cell>
          <cell r="G7679" t="str">
            <v>Heavy fuel oil</v>
          </cell>
          <cell r="I7679" t="str">
            <v>commercial</v>
          </cell>
          <cell r="J7679" t="str">
            <v>commercial</v>
          </cell>
          <cell r="O7679" t="str">
            <v>Combustibles &gt; Fossiles &gt; Liquides &gt; Usage source fixe</v>
          </cell>
        </row>
        <row r="7680">
          <cell r="B7680">
            <v>14098</v>
          </cell>
          <cell r="C7680" t="str">
            <v>élément décomposé par poste et par gaz</v>
          </cell>
          <cell r="D7680" t="str">
            <v>Facteur d'émission</v>
          </cell>
          <cell r="E7680" t="str">
            <v>Valide générique</v>
          </cell>
          <cell r="F7680" t="str">
            <v>Fioul Lourd</v>
          </cell>
          <cell r="G7680" t="str">
            <v>Heavy fuel oil</v>
          </cell>
          <cell r="I7680" t="str">
            <v>commercial</v>
          </cell>
          <cell r="J7680" t="str">
            <v>commercial</v>
          </cell>
          <cell r="O7680" t="str">
            <v>Combustibles &gt; Fossiles &gt; Liquides &gt; Usage source fixe</v>
          </cell>
        </row>
        <row r="7681">
          <cell r="B7681">
            <v>14098</v>
          </cell>
          <cell r="C7681" t="str">
            <v>élément décomposé par poste et par gaz</v>
          </cell>
          <cell r="D7681" t="str">
            <v>Facteur d'émission</v>
          </cell>
          <cell r="E7681" t="str">
            <v>Valide générique</v>
          </cell>
          <cell r="F7681" t="str">
            <v>Fioul Lourd</v>
          </cell>
          <cell r="G7681" t="str">
            <v>Heavy fuel oil</v>
          </cell>
          <cell r="I7681" t="str">
            <v>commercial</v>
          </cell>
          <cell r="J7681" t="str">
            <v>commercial</v>
          </cell>
          <cell r="O7681" t="str">
            <v>Combustibles &gt; Fossiles &gt; Liquides &gt; Usage source fixe</v>
          </cell>
        </row>
        <row r="7682">
          <cell r="B7682">
            <v>14098</v>
          </cell>
          <cell r="C7682" t="str">
            <v>élément décomposé par poste et par gaz</v>
          </cell>
          <cell r="D7682" t="str">
            <v>Facteur d'émission</v>
          </cell>
          <cell r="E7682" t="str">
            <v>Valide générique</v>
          </cell>
          <cell r="F7682" t="str">
            <v>Fioul Lourd</v>
          </cell>
          <cell r="G7682" t="str">
            <v>Heavy fuel oil</v>
          </cell>
          <cell r="I7682" t="str">
            <v>commercial</v>
          </cell>
          <cell r="J7682" t="str">
            <v>commercial</v>
          </cell>
          <cell r="O7682" t="str">
            <v>Combustibles &gt; Fossiles &gt; Liquides &gt; Usage source fixe</v>
          </cell>
        </row>
        <row r="7683">
          <cell r="B7683">
            <v>14099</v>
          </cell>
          <cell r="C7683" t="str">
            <v>élément décomposé par poste et par gaz</v>
          </cell>
          <cell r="D7683" t="str">
            <v>Facteur d'émission</v>
          </cell>
          <cell r="E7683" t="str">
            <v>Valide générique</v>
          </cell>
          <cell r="F7683" t="str">
            <v>Fioul Lourd</v>
          </cell>
          <cell r="G7683" t="str">
            <v>Heavy fuel oil</v>
          </cell>
          <cell r="I7683" t="str">
            <v>commercial</v>
          </cell>
          <cell r="J7683" t="str">
            <v>commercial</v>
          </cell>
          <cell r="O7683" t="str">
            <v>Combustibles &gt; Fossiles &gt; Liquides &gt; Usage source fixe</v>
          </cell>
        </row>
        <row r="7684">
          <cell r="B7684">
            <v>14099</v>
          </cell>
          <cell r="C7684" t="str">
            <v>élément décomposé par poste et par gaz</v>
          </cell>
          <cell r="D7684" t="str">
            <v>Facteur d'émission</v>
          </cell>
          <cell r="E7684" t="str">
            <v>Valide générique</v>
          </cell>
          <cell r="F7684" t="str">
            <v>Fioul Lourd</v>
          </cell>
          <cell r="G7684" t="str">
            <v>Heavy fuel oil</v>
          </cell>
          <cell r="I7684" t="str">
            <v>commercial</v>
          </cell>
          <cell r="J7684" t="str">
            <v>commercial</v>
          </cell>
          <cell r="O7684" t="str">
            <v>Combustibles &gt; Fossiles &gt; Liquides &gt; Usage source fixe</v>
          </cell>
        </row>
        <row r="7685">
          <cell r="B7685">
            <v>14099</v>
          </cell>
          <cell r="C7685" t="str">
            <v>élément décomposé par poste et par gaz</v>
          </cell>
          <cell r="D7685" t="str">
            <v>Facteur d'émission</v>
          </cell>
          <cell r="E7685" t="str">
            <v>Valide générique</v>
          </cell>
          <cell r="F7685" t="str">
            <v>Fioul Lourd</v>
          </cell>
          <cell r="G7685" t="str">
            <v>Heavy fuel oil</v>
          </cell>
          <cell r="I7685" t="str">
            <v>commercial</v>
          </cell>
          <cell r="J7685" t="str">
            <v>commercial</v>
          </cell>
          <cell r="O7685" t="str">
            <v>Combustibles &gt; Fossiles &gt; Liquides &gt; Usage source fixe</v>
          </cell>
        </row>
        <row r="7686">
          <cell r="B7686">
            <v>14100</v>
          </cell>
          <cell r="C7686" t="str">
            <v>élément décomposé par poste et par gaz</v>
          </cell>
          <cell r="D7686" t="str">
            <v>Facteur d'émission</v>
          </cell>
          <cell r="E7686" t="str">
            <v>Valide générique</v>
          </cell>
          <cell r="F7686" t="str">
            <v>Fioul Lourd</v>
          </cell>
          <cell r="G7686" t="str">
            <v>Heavy fuel oil</v>
          </cell>
          <cell r="I7686" t="str">
            <v>commercial</v>
          </cell>
          <cell r="J7686" t="str">
            <v>commercial</v>
          </cell>
          <cell r="O7686" t="str">
            <v>Combustibles &gt; Fossiles &gt; Liquides &gt; Usage source fixe</v>
          </cell>
        </row>
        <row r="7687">
          <cell r="B7687">
            <v>14100</v>
          </cell>
          <cell r="C7687" t="str">
            <v>élément décomposé par poste et par gaz</v>
          </cell>
          <cell r="D7687" t="str">
            <v>Facteur d'émission</v>
          </cell>
          <cell r="E7687" t="str">
            <v>Valide générique</v>
          </cell>
          <cell r="F7687" t="str">
            <v>Fioul Lourd</v>
          </cell>
          <cell r="G7687" t="str">
            <v>Heavy fuel oil</v>
          </cell>
          <cell r="I7687" t="str">
            <v>commercial</v>
          </cell>
          <cell r="J7687" t="str">
            <v>commercial</v>
          </cell>
          <cell r="O7687" t="str">
            <v>Combustibles &gt; Fossiles &gt; Liquides &gt; Usage source fixe</v>
          </cell>
        </row>
        <row r="7688">
          <cell r="B7688">
            <v>14100</v>
          </cell>
          <cell r="C7688" t="str">
            <v>élément décomposé par poste et par gaz</v>
          </cell>
          <cell r="D7688" t="str">
            <v>Facteur d'émission</v>
          </cell>
          <cell r="E7688" t="str">
            <v>Valide générique</v>
          </cell>
          <cell r="F7688" t="str">
            <v>Fioul Lourd</v>
          </cell>
          <cell r="G7688" t="str">
            <v>Heavy fuel oil</v>
          </cell>
          <cell r="I7688" t="str">
            <v>commercial</v>
          </cell>
          <cell r="J7688" t="str">
            <v>commercial</v>
          </cell>
          <cell r="O7688" t="str">
            <v>Combustibles &gt; Fossiles &gt; Liquides &gt; Usage source fixe</v>
          </cell>
        </row>
        <row r="7689">
          <cell r="B7689">
            <v>14101</v>
          </cell>
          <cell r="C7689" t="str">
            <v>élément décomposé par poste et par gaz</v>
          </cell>
          <cell r="D7689" t="str">
            <v>Facteur d'émission</v>
          </cell>
          <cell r="E7689" t="str">
            <v>Valide générique</v>
          </cell>
          <cell r="F7689" t="str">
            <v>Fioul Lourd</v>
          </cell>
          <cell r="G7689" t="str">
            <v>Heavy fuel oil</v>
          </cell>
          <cell r="I7689" t="str">
            <v>commercial</v>
          </cell>
          <cell r="J7689" t="str">
            <v>commercial</v>
          </cell>
          <cell r="O7689" t="str">
            <v>Combustibles &gt; Fossiles &gt; Liquides &gt; Usage source fixe</v>
          </cell>
        </row>
        <row r="7690">
          <cell r="B7690">
            <v>14101</v>
          </cell>
          <cell r="C7690" t="str">
            <v>élément décomposé par poste et par gaz</v>
          </cell>
          <cell r="D7690" t="str">
            <v>Facteur d'émission</v>
          </cell>
          <cell r="E7690" t="str">
            <v>Valide générique</v>
          </cell>
          <cell r="F7690" t="str">
            <v>Fioul Lourd</v>
          </cell>
          <cell r="G7690" t="str">
            <v>Heavy fuel oil</v>
          </cell>
          <cell r="I7690" t="str">
            <v>commercial</v>
          </cell>
          <cell r="J7690" t="str">
            <v>commercial</v>
          </cell>
          <cell r="O7690" t="str">
            <v>Combustibles &gt; Fossiles &gt; Liquides &gt; Usage source fixe</v>
          </cell>
        </row>
        <row r="7691">
          <cell r="B7691">
            <v>14101</v>
          </cell>
          <cell r="C7691" t="str">
            <v>élément décomposé par poste et par gaz</v>
          </cell>
          <cell r="D7691" t="str">
            <v>Facteur d'émission</v>
          </cell>
          <cell r="E7691" t="str">
            <v>Valide générique</v>
          </cell>
          <cell r="F7691" t="str">
            <v>Fioul Lourd</v>
          </cell>
          <cell r="G7691" t="str">
            <v>Heavy fuel oil</v>
          </cell>
          <cell r="I7691" t="str">
            <v>commercial</v>
          </cell>
          <cell r="J7691" t="str">
            <v>commercial</v>
          </cell>
          <cell r="O7691" t="str">
            <v>Combustibles &gt; Fossiles &gt; Liquides &gt; Usage source fixe</v>
          </cell>
        </row>
        <row r="7692">
          <cell r="B7692">
            <v>26633</v>
          </cell>
          <cell r="C7692" t="str">
            <v>élément décomposé par poste</v>
          </cell>
          <cell r="D7692" t="str">
            <v>Facteur d'émission</v>
          </cell>
          <cell r="E7692" t="str">
            <v>Valide générique</v>
          </cell>
          <cell r="F7692" t="str">
            <v>Fioul Lourd</v>
          </cell>
          <cell r="G7692" t="str">
            <v>Heavy fuel oil</v>
          </cell>
          <cell r="I7692" t="str">
            <v>commercial</v>
          </cell>
          <cell r="J7692" t="str">
            <v>commercial</v>
          </cell>
          <cell r="O7692" t="str">
            <v>Combustibles &gt; Fossiles &gt; Liquides &gt; Usage source fixe</v>
          </cell>
        </row>
        <row r="7693">
          <cell r="B7693">
            <v>26633</v>
          </cell>
          <cell r="C7693" t="str">
            <v>élément décomposé par poste</v>
          </cell>
          <cell r="D7693" t="str">
            <v>Facteur d'émission</v>
          </cell>
          <cell r="E7693" t="str">
            <v>Valide générique</v>
          </cell>
          <cell r="F7693" t="str">
            <v>Fioul Lourd</v>
          </cell>
          <cell r="G7693" t="str">
            <v>Heavy fuel oil</v>
          </cell>
          <cell r="I7693" t="str">
            <v>commercial</v>
          </cell>
          <cell r="J7693" t="str">
            <v>commercial</v>
          </cell>
          <cell r="O7693" t="str">
            <v>Combustibles &gt; Fossiles &gt; Liquides &gt; Usage source fixe</v>
          </cell>
        </row>
        <row r="7694">
          <cell r="B7694">
            <v>26633</v>
          </cell>
          <cell r="C7694" t="str">
            <v>élément décomposé par poste</v>
          </cell>
          <cell r="D7694" t="str">
            <v>Facteur d'émission</v>
          </cell>
          <cell r="E7694" t="str">
            <v>Valide générique</v>
          </cell>
          <cell r="F7694" t="str">
            <v>Fioul Lourd</v>
          </cell>
          <cell r="G7694" t="str">
            <v>Heavy fuel oil</v>
          </cell>
          <cell r="I7694" t="str">
            <v>commercial</v>
          </cell>
          <cell r="J7694" t="str">
            <v>commercial</v>
          </cell>
          <cell r="O7694" t="str">
            <v>Combustibles &gt; Fossiles &gt; Liquides &gt; Usage source fixe</v>
          </cell>
        </row>
        <row r="7695">
          <cell r="B7695">
            <v>26634</v>
          </cell>
          <cell r="C7695" t="str">
            <v>élément décomposé par poste</v>
          </cell>
          <cell r="D7695" t="str">
            <v>Facteur d'émission</v>
          </cell>
          <cell r="E7695" t="str">
            <v>Valide générique</v>
          </cell>
          <cell r="F7695" t="str">
            <v>Fioul Lourd</v>
          </cell>
          <cell r="G7695" t="str">
            <v>Heavy fuel oil</v>
          </cell>
          <cell r="I7695" t="str">
            <v>commercial</v>
          </cell>
          <cell r="J7695" t="str">
            <v>commercial</v>
          </cell>
          <cell r="O7695" t="str">
            <v>Combustibles &gt; Fossiles &gt; Liquides &gt; Usage source fixe</v>
          </cell>
        </row>
        <row r="7696">
          <cell r="B7696">
            <v>26634</v>
          </cell>
          <cell r="C7696" t="str">
            <v>élément décomposé par poste</v>
          </cell>
          <cell r="D7696" t="str">
            <v>Facteur d'émission</v>
          </cell>
          <cell r="E7696" t="str">
            <v>Valide générique</v>
          </cell>
          <cell r="F7696" t="str">
            <v>Fioul Lourd</v>
          </cell>
          <cell r="G7696" t="str">
            <v>Heavy fuel oil</v>
          </cell>
          <cell r="I7696" t="str">
            <v>commercial</v>
          </cell>
          <cell r="J7696" t="str">
            <v>commercial</v>
          </cell>
          <cell r="O7696" t="str">
            <v>Combustibles &gt; Fossiles &gt; Liquides &gt; Usage source fixe</v>
          </cell>
        </row>
        <row r="7697">
          <cell r="B7697">
            <v>26634</v>
          </cell>
          <cell r="C7697" t="str">
            <v>élément décomposé par poste</v>
          </cell>
          <cell r="D7697" t="str">
            <v>Facteur d'émission</v>
          </cell>
          <cell r="E7697" t="str">
            <v>Valide générique</v>
          </cell>
          <cell r="F7697" t="str">
            <v>Fioul Lourd</v>
          </cell>
          <cell r="G7697" t="str">
            <v>Heavy fuel oil</v>
          </cell>
          <cell r="I7697" t="str">
            <v>commercial</v>
          </cell>
          <cell r="J7697" t="str">
            <v>commercial</v>
          </cell>
          <cell r="O7697" t="str">
            <v>Combustibles &gt; Fossiles &gt; Liquides &gt; Usage source fixe</v>
          </cell>
        </row>
        <row r="7698">
          <cell r="B7698">
            <v>26635</v>
          </cell>
          <cell r="C7698" t="str">
            <v>élément décomposé par poste</v>
          </cell>
          <cell r="D7698" t="str">
            <v>Facteur d'émission</v>
          </cell>
          <cell r="E7698" t="str">
            <v>Valide générique</v>
          </cell>
          <cell r="F7698" t="str">
            <v>Fioul Lourd</v>
          </cell>
          <cell r="G7698" t="str">
            <v>Heavy fuel oil</v>
          </cell>
          <cell r="I7698" t="str">
            <v>commercial</v>
          </cell>
          <cell r="J7698" t="str">
            <v>commercial</v>
          </cell>
          <cell r="O7698" t="str">
            <v>Combustibles &gt; Fossiles &gt; Liquides &gt; Usage source fixe</v>
          </cell>
        </row>
        <row r="7699">
          <cell r="B7699">
            <v>26635</v>
          </cell>
          <cell r="C7699" t="str">
            <v>élément décomposé par poste</v>
          </cell>
          <cell r="D7699" t="str">
            <v>Facteur d'émission</v>
          </cell>
          <cell r="E7699" t="str">
            <v>Valide générique</v>
          </cell>
          <cell r="F7699" t="str">
            <v>Fioul Lourd</v>
          </cell>
          <cell r="G7699" t="str">
            <v>Heavy fuel oil</v>
          </cell>
          <cell r="I7699" t="str">
            <v>commercial</v>
          </cell>
          <cell r="J7699" t="str">
            <v>commercial</v>
          </cell>
          <cell r="O7699" t="str">
            <v>Combustibles &gt; Fossiles &gt; Liquides &gt; Usage source fixe</v>
          </cell>
        </row>
        <row r="7700">
          <cell r="B7700">
            <v>26635</v>
          </cell>
          <cell r="C7700" t="str">
            <v>élément décomposé par poste</v>
          </cell>
          <cell r="D7700" t="str">
            <v>Facteur d'émission</v>
          </cell>
          <cell r="E7700" t="str">
            <v>Valide générique</v>
          </cell>
          <cell r="F7700" t="str">
            <v>Fioul Lourd</v>
          </cell>
          <cell r="G7700" t="str">
            <v>Heavy fuel oil</v>
          </cell>
          <cell r="I7700" t="str">
            <v>commercial</v>
          </cell>
          <cell r="J7700" t="str">
            <v>commercial</v>
          </cell>
          <cell r="O7700" t="str">
            <v>Combustibles &gt; Fossiles &gt; Liquides &gt; Usage source fixe</v>
          </cell>
        </row>
        <row r="7701">
          <cell r="B7701">
            <v>26636</v>
          </cell>
          <cell r="C7701" t="str">
            <v>élément décomposé par poste</v>
          </cell>
          <cell r="D7701" t="str">
            <v>Facteur d'émission</v>
          </cell>
          <cell r="E7701" t="str">
            <v>Valide générique</v>
          </cell>
          <cell r="F7701" t="str">
            <v>Fioul Lourd</v>
          </cell>
          <cell r="G7701" t="str">
            <v>Heavy fuel oil</v>
          </cell>
          <cell r="I7701" t="str">
            <v>commercial</v>
          </cell>
          <cell r="J7701" t="str">
            <v>commercial</v>
          </cell>
          <cell r="O7701" t="str">
            <v>Combustibles &gt; Fossiles &gt; Liquides &gt; Usage source fixe</v>
          </cell>
        </row>
        <row r="7702">
          <cell r="B7702">
            <v>26636</v>
          </cell>
          <cell r="C7702" t="str">
            <v>élément décomposé par poste</v>
          </cell>
          <cell r="D7702" t="str">
            <v>Facteur d'émission</v>
          </cell>
          <cell r="E7702" t="str">
            <v>Valide générique</v>
          </cell>
          <cell r="F7702" t="str">
            <v>Fioul Lourd</v>
          </cell>
          <cell r="G7702" t="str">
            <v>Heavy fuel oil</v>
          </cell>
          <cell r="I7702" t="str">
            <v>commercial</v>
          </cell>
          <cell r="J7702" t="str">
            <v>commercial</v>
          </cell>
          <cell r="O7702" t="str">
            <v>Combustibles &gt; Fossiles &gt; Liquides &gt; Usage source fixe</v>
          </cell>
        </row>
        <row r="7703">
          <cell r="B7703">
            <v>26636</v>
          </cell>
          <cell r="C7703" t="str">
            <v>élément décomposé par poste</v>
          </cell>
          <cell r="D7703" t="str">
            <v>Facteur d'émission</v>
          </cell>
          <cell r="E7703" t="str">
            <v>Valide générique</v>
          </cell>
          <cell r="F7703" t="str">
            <v>Fioul Lourd</v>
          </cell>
          <cell r="G7703" t="str">
            <v>Heavy fuel oil</v>
          </cell>
          <cell r="I7703" t="str">
            <v>commercial</v>
          </cell>
          <cell r="J7703" t="str">
            <v>commercial</v>
          </cell>
          <cell r="O7703" t="str">
            <v>Combustibles &gt; Fossiles &gt; Liquides &gt; Usage source fixe</v>
          </cell>
        </row>
        <row r="7704">
          <cell r="B7704">
            <v>26661</v>
          </cell>
          <cell r="C7704" t="str">
            <v>élément décomposé par poste</v>
          </cell>
          <cell r="D7704" t="str">
            <v>Facteur d'émission</v>
          </cell>
          <cell r="E7704" t="str">
            <v>Valide générique</v>
          </cell>
          <cell r="F7704" t="str">
            <v>Fioul Lourd</v>
          </cell>
          <cell r="G7704" t="str">
            <v>Heavy fuel oil</v>
          </cell>
          <cell r="I7704" t="str">
            <v>commercial</v>
          </cell>
          <cell r="J7704" t="str">
            <v>commercial</v>
          </cell>
          <cell r="O7704" t="str">
            <v>Combustibles &gt; Fossiles &gt; Liquides &gt; Usage source fixe</v>
          </cell>
        </row>
        <row r="7705">
          <cell r="B7705">
            <v>26661</v>
          </cell>
          <cell r="C7705" t="str">
            <v>élément décomposé par poste</v>
          </cell>
          <cell r="D7705" t="str">
            <v>Facteur d'émission</v>
          </cell>
          <cell r="E7705" t="str">
            <v>Valide générique</v>
          </cell>
          <cell r="F7705" t="str">
            <v>Fioul Lourd</v>
          </cell>
          <cell r="G7705" t="str">
            <v>Heavy fuel oil</v>
          </cell>
          <cell r="I7705" t="str">
            <v>commercial</v>
          </cell>
          <cell r="J7705" t="str">
            <v>commercial</v>
          </cell>
          <cell r="O7705" t="str">
            <v>Combustibles &gt; Fossiles &gt; Liquides &gt; Usage source fixe</v>
          </cell>
        </row>
        <row r="7706">
          <cell r="B7706">
            <v>26661</v>
          </cell>
          <cell r="C7706" t="str">
            <v>élément décomposé par poste</v>
          </cell>
          <cell r="D7706" t="str">
            <v>Facteur d'émission</v>
          </cell>
          <cell r="E7706" t="str">
            <v>Valide générique</v>
          </cell>
          <cell r="F7706" t="str">
            <v>Fioul Lourd</v>
          </cell>
          <cell r="G7706" t="str">
            <v>Heavy fuel oil</v>
          </cell>
          <cell r="I7706" t="str">
            <v>commercial</v>
          </cell>
          <cell r="J7706" t="str">
            <v>commercial</v>
          </cell>
          <cell r="O7706" t="str">
            <v>Combustibles &gt; Fossiles &gt; Liquides &gt; Usage source fixe</v>
          </cell>
        </row>
        <row r="7707">
          <cell r="B7707">
            <v>26662</v>
          </cell>
          <cell r="C7707" t="str">
            <v>élément décomposé par poste</v>
          </cell>
          <cell r="D7707" t="str">
            <v>Facteur d'émission</v>
          </cell>
          <cell r="E7707" t="str">
            <v>Valide générique</v>
          </cell>
          <cell r="F7707" t="str">
            <v>Fioul Lourd</v>
          </cell>
          <cell r="G7707" t="str">
            <v>Heavy fuel oil</v>
          </cell>
          <cell r="I7707" t="str">
            <v>commercial</v>
          </cell>
          <cell r="J7707" t="str">
            <v>commercial</v>
          </cell>
          <cell r="O7707" t="str">
            <v>Combustibles &gt; Fossiles &gt; Liquides &gt; Usage source fixe</v>
          </cell>
        </row>
        <row r="7708">
          <cell r="B7708">
            <v>26662</v>
          </cell>
          <cell r="C7708" t="str">
            <v>élément décomposé par poste</v>
          </cell>
          <cell r="D7708" t="str">
            <v>Facteur d'émission</v>
          </cell>
          <cell r="E7708" t="str">
            <v>Valide générique</v>
          </cell>
          <cell r="F7708" t="str">
            <v>Fioul Lourd</v>
          </cell>
          <cell r="G7708" t="str">
            <v>Heavy fuel oil</v>
          </cell>
          <cell r="I7708" t="str">
            <v>commercial</v>
          </cell>
          <cell r="J7708" t="str">
            <v>commercial</v>
          </cell>
          <cell r="O7708" t="str">
            <v>Combustibles &gt; Fossiles &gt; Liquides &gt; Usage source fixe</v>
          </cell>
        </row>
        <row r="7709">
          <cell r="B7709">
            <v>26662</v>
          </cell>
          <cell r="C7709" t="str">
            <v>élément décomposé par poste</v>
          </cell>
          <cell r="D7709" t="str">
            <v>Facteur d'émission</v>
          </cell>
          <cell r="E7709" t="str">
            <v>Valide générique</v>
          </cell>
          <cell r="F7709" t="str">
            <v>Fioul Lourd</v>
          </cell>
          <cell r="G7709" t="str">
            <v>Heavy fuel oil</v>
          </cell>
          <cell r="I7709" t="str">
            <v>commercial</v>
          </cell>
          <cell r="J7709" t="str">
            <v>commercial</v>
          </cell>
          <cell r="O7709" t="str">
            <v>Combustibles &gt; Fossiles &gt; Liquides &gt; Usage source fixe</v>
          </cell>
        </row>
        <row r="7710">
          <cell r="B7710">
            <v>26663</v>
          </cell>
          <cell r="C7710" t="str">
            <v>élément décomposé par poste</v>
          </cell>
          <cell r="D7710" t="str">
            <v>Facteur d'émission</v>
          </cell>
          <cell r="E7710" t="str">
            <v>Valide générique</v>
          </cell>
          <cell r="F7710" t="str">
            <v>Fioul Lourd</v>
          </cell>
          <cell r="G7710" t="str">
            <v>Heavy fuel oil</v>
          </cell>
          <cell r="I7710" t="str">
            <v>commercial</v>
          </cell>
          <cell r="J7710" t="str">
            <v>commercial</v>
          </cell>
          <cell r="O7710" t="str">
            <v>Combustibles &gt; Fossiles &gt; Liquides &gt; Usage source fixe</v>
          </cell>
        </row>
        <row r="7711">
          <cell r="B7711">
            <v>26663</v>
          </cell>
          <cell r="C7711" t="str">
            <v>élément décomposé par poste</v>
          </cell>
          <cell r="D7711" t="str">
            <v>Facteur d'émission</v>
          </cell>
          <cell r="E7711" t="str">
            <v>Valide générique</v>
          </cell>
          <cell r="F7711" t="str">
            <v>Fioul Lourd</v>
          </cell>
          <cell r="G7711" t="str">
            <v>Heavy fuel oil</v>
          </cell>
          <cell r="I7711" t="str">
            <v>commercial</v>
          </cell>
          <cell r="J7711" t="str">
            <v>commercial</v>
          </cell>
          <cell r="O7711" t="str">
            <v>Combustibles &gt; Fossiles &gt; Liquides &gt; Usage source fixe</v>
          </cell>
        </row>
        <row r="7712">
          <cell r="B7712">
            <v>26663</v>
          </cell>
          <cell r="C7712" t="str">
            <v>élément décomposé par poste</v>
          </cell>
          <cell r="D7712" t="str">
            <v>Facteur d'émission</v>
          </cell>
          <cell r="E7712" t="str">
            <v>Valide générique</v>
          </cell>
          <cell r="F7712" t="str">
            <v>Fioul Lourd</v>
          </cell>
          <cell r="G7712" t="str">
            <v>Heavy fuel oil</v>
          </cell>
          <cell r="I7712" t="str">
            <v>commercial</v>
          </cell>
          <cell r="J7712" t="str">
            <v>commercial</v>
          </cell>
          <cell r="O7712" t="str">
            <v>Combustibles &gt; Fossiles &gt; Liquides &gt; Usage source fixe</v>
          </cell>
        </row>
        <row r="7713">
          <cell r="B7713">
            <v>26664</v>
          </cell>
          <cell r="C7713" t="str">
            <v>élément décomposé par poste</v>
          </cell>
          <cell r="D7713" t="str">
            <v>Facteur d'émission</v>
          </cell>
          <cell r="E7713" t="str">
            <v>Valide générique</v>
          </cell>
          <cell r="F7713" t="str">
            <v>Fioul Lourd</v>
          </cell>
          <cell r="G7713" t="str">
            <v>Heavy fuel oil</v>
          </cell>
          <cell r="I7713" t="str">
            <v>commercial</v>
          </cell>
          <cell r="J7713" t="str">
            <v>commercial</v>
          </cell>
          <cell r="O7713" t="str">
            <v>Combustibles &gt; Fossiles &gt; Liquides &gt; Usage source fixe</v>
          </cell>
        </row>
        <row r="7714">
          <cell r="B7714">
            <v>26664</v>
          </cell>
          <cell r="C7714" t="str">
            <v>élément décomposé par poste</v>
          </cell>
          <cell r="D7714" t="str">
            <v>Facteur d'émission</v>
          </cell>
          <cell r="E7714" t="str">
            <v>Valide générique</v>
          </cell>
          <cell r="F7714" t="str">
            <v>Fioul Lourd</v>
          </cell>
          <cell r="G7714" t="str">
            <v>Heavy fuel oil</v>
          </cell>
          <cell r="I7714" t="str">
            <v>commercial</v>
          </cell>
          <cell r="J7714" t="str">
            <v>commercial</v>
          </cell>
          <cell r="O7714" t="str">
            <v>Combustibles &gt; Fossiles &gt; Liquides &gt; Usage source fixe</v>
          </cell>
        </row>
        <row r="7715">
          <cell r="B7715">
            <v>26664</v>
          </cell>
          <cell r="C7715" t="str">
            <v>élément décomposé par poste</v>
          </cell>
          <cell r="D7715" t="str">
            <v>Facteur d'émission</v>
          </cell>
          <cell r="E7715" t="str">
            <v>Valide générique</v>
          </cell>
          <cell r="F7715" t="str">
            <v>Fioul Lourd</v>
          </cell>
          <cell r="G7715" t="str">
            <v>Heavy fuel oil</v>
          </cell>
          <cell r="I7715" t="str">
            <v>commercial</v>
          </cell>
          <cell r="J7715" t="str">
            <v>commercial</v>
          </cell>
          <cell r="O7715" t="str">
            <v>Combustibles &gt; Fossiles &gt; Liquides &gt; Usage source fixe</v>
          </cell>
        </row>
        <row r="7716">
          <cell r="B7716">
            <v>26685</v>
          </cell>
          <cell r="C7716" t="str">
            <v>élément décomposé par poste</v>
          </cell>
          <cell r="D7716" t="str">
            <v>Facteur d'émission</v>
          </cell>
          <cell r="E7716" t="str">
            <v>Valide générique</v>
          </cell>
          <cell r="F7716" t="str">
            <v>Fioul Lourd</v>
          </cell>
          <cell r="G7716" t="str">
            <v>Heavy fuel oil</v>
          </cell>
          <cell r="I7716" t="str">
            <v>commercial</v>
          </cell>
          <cell r="J7716" t="str">
            <v>commercial</v>
          </cell>
          <cell r="O7716" t="str">
            <v>Combustibles &gt; Fossiles &gt; Liquides &gt; Usage source fixe</v>
          </cell>
        </row>
        <row r="7717">
          <cell r="B7717">
            <v>26685</v>
          </cell>
          <cell r="C7717" t="str">
            <v>élément décomposé par poste</v>
          </cell>
          <cell r="D7717" t="str">
            <v>Facteur d'émission</v>
          </cell>
          <cell r="E7717" t="str">
            <v>Valide générique</v>
          </cell>
          <cell r="F7717" t="str">
            <v>Fioul Lourd</v>
          </cell>
          <cell r="G7717" t="str">
            <v>Heavy fuel oil</v>
          </cell>
          <cell r="I7717" t="str">
            <v>commercial</v>
          </cell>
          <cell r="J7717" t="str">
            <v>commercial</v>
          </cell>
          <cell r="O7717" t="str">
            <v>Combustibles &gt; Fossiles &gt; Liquides &gt; Usage source fixe</v>
          </cell>
        </row>
        <row r="7718">
          <cell r="B7718">
            <v>26685</v>
          </cell>
          <cell r="C7718" t="str">
            <v>élément décomposé par poste</v>
          </cell>
          <cell r="D7718" t="str">
            <v>Facteur d'émission</v>
          </cell>
          <cell r="E7718" t="str">
            <v>Valide générique</v>
          </cell>
          <cell r="F7718" t="str">
            <v>Fioul Lourd</v>
          </cell>
          <cell r="G7718" t="str">
            <v>Heavy fuel oil</v>
          </cell>
          <cell r="I7718" t="str">
            <v>commercial</v>
          </cell>
          <cell r="J7718" t="str">
            <v>commercial</v>
          </cell>
          <cell r="O7718" t="str">
            <v>Combustibles &gt; Fossiles &gt; Liquides &gt; Usage source fixe</v>
          </cell>
        </row>
        <row r="7719">
          <cell r="B7719">
            <v>26686</v>
          </cell>
          <cell r="C7719" t="str">
            <v>élément décomposé par poste</v>
          </cell>
          <cell r="D7719" t="str">
            <v>Facteur d'émission</v>
          </cell>
          <cell r="E7719" t="str">
            <v>Valide générique</v>
          </cell>
          <cell r="F7719" t="str">
            <v>Fioul Lourd</v>
          </cell>
          <cell r="G7719" t="str">
            <v>Heavy fuel oil</v>
          </cell>
          <cell r="I7719" t="str">
            <v>commercial</v>
          </cell>
          <cell r="J7719" t="str">
            <v>commercial</v>
          </cell>
          <cell r="O7719" t="str">
            <v>Combustibles &gt; Fossiles &gt; Liquides &gt; Usage source fixe</v>
          </cell>
        </row>
        <row r="7720">
          <cell r="B7720">
            <v>26686</v>
          </cell>
          <cell r="C7720" t="str">
            <v>élément décomposé par poste</v>
          </cell>
          <cell r="D7720" t="str">
            <v>Facteur d'émission</v>
          </cell>
          <cell r="E7720" t="str">
            <v>Valide générique</v>
          </cell>
          <cell r="F7720" t="str">
            <v>Fioul Lourd</v>
          </cell>
          <cell r="G7720" t="str">
            <v>Heavy fuel oil</v>
          </cell>
          <cell r="I7720" t="str">
            <v>commercial</v>
          </cell>
          <cell r="J7720" t="str">
            <v>commercial</v>
          </cell>
          <cell r="O7720" t="str">
            <v>Combustibles &gt; Fossiles &gt; Liquides &gt; Usage source fixe</v>
          </cell>
        </row>
        <row r="7721">
          <cell r="B7721">
            <v>26686</v>
          </cell>
          <cell r="C7721" t="str">
            <v>élément décomposé par poste</v>
          </cell>
          <cell r="D7721" t="str">
            <v>Facteur d'émission</v>
          </cell>
          <cell r="E7721" t="str">
            <v>Valide générique</v>
          </cell>
          <cell r="F7721" t="str">
            <v>Fioul Lourd</v>
          </cell>
          <cell r="G7721" t="str">
            <v>Heavy fuel oil</v>
          </cell>
          <cell r="I7721" t="str">
            <v>commercial</v>
          </cell>
          <cell r="J7721" t="str">
            <v>commercial</v>
          </cell>
          <cell r="O7721" t="str">
            <v>Combustibles &gt; Fossiles &gt; Liquides &gt; Usage source fixe</v>
          </cell>
        </row>
        <row r="7722">
          <cell r="B7722">
            <v>26687</v>
          </cell>
          <cell r="C7722" t="str">
            <v>élément décomposé par poste</v>
          </cell>
          <cell r="D7722" t="str">
            <v>Facteur d'émission</v>
          </cell>
          <cell r="E7722" t="str">
            <v>Valide générique</v>
          </cell>
          <cell r="F7722" t="str">
            <v>Fioul Lourd</v>
          </cell>
          <cell r="G7722" t="str">
            <v>Heavy fuel oil</v>
          </cell>
          <cell r="I7722" t="str">
            <v>commercial</v>
          </cell>
          <cell r="J7722" t="str">
            <v>commercial</v>
          </cell>
          <cell r="O7722" t="str">
            <v>Combustibles &gt; Fossiles &gt; Liquides &gt; Usage source fixe</v>
          </cell>
        </row>
        <row r="7723">
          <cell r="B7723">
            <v>26687</v>
          </cell>
          <cell r="C7723" t="str">
            <v>élément décomposé par poste</v>
          </cell>
          <cell r="D7723" t="str">
            <v>Facteur d'émission</v>
          </cell>
          <cell r="E7723" t="str">
            <v>Valide générique</v>
          </cell>
          <cell r="F7723" t="str">
            <v>Fioul Lourd</v>
          </cell>
          <cell r="G7723" t="str">
            <v>Heavy fuel oil</v>
          </cell>
          <cell r="I7723" t="str">
            <v>commercial</v>
          </cell>
          <cell r="J7723" t="str">
            <v>commercial</v>
          </cell>
          <cell r="O7723" t="str">
            <v>Combustibles &gt; Fossiles &gt; Liquides &gt; Usage source fixe</v>
          </cell>
        </row>
        <row r="7724">
          <cell r="B7724">
            <v>26687</v>
          </cell>
          <cell r="C7724" t="str">
            <v>élément décomposé par poste</v>
          </cell>
          <cell r="D7724" t="str">
            <v>Facteur d'émission</v>
          </cell>
          <cell r="E7724" t="str">
            <v>Valide générique</v>
          </cell>
          <cell r="F7724" t="str">
            <v>Fioul Lourd</v>
          </cell>
          <cell r="G7724" t="str">
            <v>Heavy fuel oil</v>
          </cell>
          <cell r="I7724" t="str">
            <v>commercial</v>
          </cell>
          <cell r="J7724" t="str">
            <v>commercial</v>
          </cell>
          <cell r="O7724" t="str">
            <v>Combustibles &gt; Fossiles &gt; Liquides &gt; Usage source fixe</v>
          </cell>
        </row>
        <row r="7725">
          <cell r="B7725">
            <v>26688</v>
          </cell>
          <cell r="C7725" t="str">
            <v>élément décomposé par poste</v>
          </cell>
          <cell r="D7725" t="str">
            <v>Facteur d'émission</v>
          </cell>
          <cell r="E7725" t="str">
            <v>Valide générique</v>
          </cell>
          <cell r="F7725" t="str">
            <v>Fioul Lourd</v>
          </cell>
          <cell r="G7725" t="str">
            <v>Heavy fuel oil</v>
          </cell>
          <cell r="I7725" t="str">
            <v>commercial</v>
          </cell>
          <cell r="J7725" t="str">
            <v>commercial</v>
          </cell>
          <cell r="O7725" t="str">
            <v>Combustibles &gt; Fossiles &gt; Liquides &gt; Usage source fixe</v>
          </cell>
        </row>
        <row r="7726">
          <cell r="B7726">
            <v>26688</v>
          </cell>
          <cell r="C7726" t="str">
            <v>élément décomposé par poste</v>
          </cell>
          <cell r="D7726" t="str">
            <v>Facteur d'émission</v>
          </cell>
          <cell r="E7726" t="str">
            <v>Valide générique</v>
          </cell>
          <cell r="F7726" t="str">
            <v>Fioul Lourd</v>
          </cell>
          <cell r="G7726" t="str">
            <v>Heavy fuel oil</v>
          </cell>
          <cell r="I7726" t="str">
            <v>commercial</v>
          </cell>
          <cell r="J7726" t="str">
            <v>commercial</v>
          </cell>
          <cell r="O7726" t="str">
            <v>Combustibles &gt; Fossiles &gt; Liquides &gt; Usage source fixe</v>
          </cell>
        </row>
        <row r="7727">
          <cell r="B7727">
            <v>26688</v>
          </cell>
          <cell r="C7727" t="str">
            <v>élément décomposé par poste</v>
          </cell>
          <cell r="D7727" t="str">
            <v>Facteur d'émission</v>
          </cell>
          <cell r="E7727" t="str">
            <v>Valide générique</v>
          </cell>
          <cell r="F7727" t="str">
            <v>Fioul Lourd</v>
          </cell>
          <cell r="G7727" t="str">
            <v>Heavy fuel oil</v>
          </cell>
          <cell r="I7727" t="str">
            <v>commercial</v>
          </cell>
          <cell r="J7727" t="str">
            <v>commercial</v>
          </cell>
          <cell r="O7727" t="str">
            <v>Combustibles &gt; Fossiles &gt; Liquides &gt; Usage source fixe</v>
          </cell>
        </row>
        <row r="7728">
          <cell r="B7728">
            <v>26709</v>
          </cell>
          <cell r="C7728" t="str">
            <v>élément décomposé par poste</v>
          </cell>
          <cell r="D7728" t="str">
            <v>Facteur d'émission</v>
          </cell>
          <cell r="E7728" t="str">
            <v>Valide générique</v>
          </cell>
          <cell r="F7728" t="str">
            <v>Fioul Lourd</v>
          </cell>
          <cell r="G7728" t="str">
            <v>Heavy fuel oil</v>
          </cell>
          <cell r="I7728" t="str">
            <v>commercial</v>
          </cell>
          <cell r="J7728" t="str">
            <v>commercial</v>
          </cell>
          <cell r="O7728" t="str">
            <v>Combustibles &gt; Fossiles &gt; Liquides &gt; Usage source fixe</v>
          </cell>
        </row>
        <row r="7729">
          <cell r="B7729">
            <v>26709</v>
          </cell>
          <cell r="C7729" t="str">
            <v>élément décomposé par poste</v>
          </cell>
          <cell r="D7729" t="str">
            <v>Facteur d'émission</v>
          </cell>
          <cell r="E7729" t="str">
            <v>Valide générique</v>
          </cell>
          <cell r="F7729" t="str">
            <v>Fioul Lourd</v>
          </cell>
          <cell r="G7729" t="str">
            <v>Heavy fuel oil</v>
          </cell>
          <cell r="I7729" t="str">
            <v>commercial</v>
          </cell>
          <cell r="J7729" t="str">
            <v>commercial</v>
          </cell>
          <cell r="O7729" t="str">
            <v>Combustibles &gt; Fossiles &gt; Liquides &gt; Usage source fixe</v>
          </cell>
        </row>
        <row r="7730">
          <cell r="B7730">
            <v>26709</v>
          </cell>
          <cell r="C7730" t="str">
            <v>élément décomposé par poste</v>
          </cell>
          <cell r="D7730" t="str">
            <v>Facteur d'émission</v>
          </cell>
          <cell r="E7730" t="str">
            <v>Valide générique</v>
          </cell>
          <cell r="F7730" t="str">
            <v>Fioul Lourd</v>
          </cell>
          <cell r="G7730" t="str">
            <v>Heavy fuel oil</v>
          </cell>
          <cell r="I7730" t="str">
            <v>commercial</v>
          </cell>
          <cell r="J7730" t="str">
            <v>commercial</v>
          </cell>
          <cell r="O7730" t="str">
            <v>Combustibles &gt; Fossiles &gt; Liquides &gt; Usage source fixe</v>
          </cell>
        </row>
        <row r="7731">
          <cell r="B7731">
            <v>26710</v>
          </cell>
          <cell r="C7731" t="str">
            <v>élément décomposé par poste</v>
          </cell>
          <cell r="D7731" t="str">
            <v>Facteur d'émission</v>
          </cell>
          <cell r="E7731" t="str">
            <v>Valide générique</v>
          </cell>
          <cell r="F7731" t="str">
            <v>Fioul Lourd</v>
          </cell>
          <cell r="G7731" t="str">
            <v>Heavy fuel oil</v>
          </cell>
          <cell r="I7731" t="str">
            <v>commercial</v>
          </cell>
          <cell r="J7731" t="str">
            <v>commercial</v>
          </cell>
          <cell r="O7731" t="str">
            <v>Combustibles &gt; Fossiles &gt; Liquides &gt; Usage source fixe</v>
          </cell>
        </row>
        <row r="7732">
          <cell r="B7732">
            <v>26710</v>
          </cell>
          <cell r="C7732" t="str">
            <v>élément décomposé par poste</v>
          </cell>
          <cell r="D7732" t="str">
            <v>Facteur d'émission</v>
          </cell>
          <cell r="E7732" t="str">
            <v>Valide générique</v>
          </cell>
          <cell r="F7732" t="str">
            <v>Fioul Lourd</v>
          </cell>
          <cell r="G7732" t="str">
            <v>Heavy fuel oil</v>
          </cell>
          <cell r="I7732" t="str">
            <v>commercial</v>
          </cell>
          <cell r="J7732" t="str">
            <v>commercial</v>
          </cell>
          <cell r="O7732" t="str">
            <v>Combustibles &gt; Fossiles &gt; Liquides &gt; Usage source fixe</v>
          </cell>
        </row>
        <row r="7733">
          <cell r="B7733">
            <v>26710</v>
          </cell>
          <cell r="C7733" t="str">
            <v>élément décomposé par poste</v>
          </cell>
          <cell r="D7733" t="str">
            <v>Facteur d'émission</v>
          </cell>
          <cell r="E7733" t="str">
            <v>Valide générique</v>
          </cell>
          <cell r="F7733" t="str">
            <v>Fioul Lourd</v>
          </cell>
          <cell r="G7733" t="str">
            <v>Heavy fuel oil</v>
          </cell>
          <cell r="I7733" t="str">
            <v>commercial</v>
          </cell>
          <cell r="J7733" t="str">
            <v>commercial</v>
          </cell>
          <cell r="O7733" t="str">
            <v>Combustibles &gt; Fossiles &gt; Liquides &gt; Usage source fixe</v>
          </cell>
        </row>
        <row r="7734">
          <cell r="B7734">
            <v>26711</v>
          </cell>
          <cell r="C7734" t="str">
            <v>élément décomposé par poste</v>
          </cell>
          <cell r="D7734" t="str">
            <v>Facteur d'émission</v>
          </cell>
          <cell r="E7734" t="str">
            <v>Valide générique</v>
          </cell>
          <cell r="F7734" t="str">
            <v>Fioul Lourd</v>
          </cell>
          <cell r="G7734" t="str">
            <v>Heavy fuel oil</v>
          </cell>
          <cell r="I7734" t="str">
            <v>commercial</v>
          </cell>
          <cell r="J7734" t="str">
            <v>commercial</v>
          </cell>
          <cell r="O7734" t="str">
            <v>Combustibles &gt; Fossiles &gt; Liquides &gt; Usage source fixe</v>
          </cell>
        </row>
        <row r="7735">
          <cell r="B7735">
            <v>26711</v>
          </cell>
          <cell r="C7735" t="str">
            <v>élément décomposé par poste</v>
          </cell>
          <cell r="D7735" t="str">
            <v>Facteur d'émission</v>
          </cell>
          <cell r="E7735" t="str">
            <v>Valide générique</v>
          </cell>
          <cell r="F7735" t="str">
            <v>Fioul Lourd</v>
          </cell>
          <cell r="G7735" t="str">
            <v>Heavy fuel oil</v>
          </cell>
          <cell r="I7735" t="str">
            <v>commercial</v>
          </cell>
          <cell r="J7735" t="str">
            <v>commercial</v>
          </cell>
          <cell r="O7735" t="str">
            <v>Combustibles &gt; Fossiles &gt; Liquides &gt; Usage source fixe</v>
          </cell>
        </row>
        <row r="7736">
          <cell r="B7736">
            <v>26711</v>
          </cell>
          <cell r="C7736" t="str">
            <v>élément décomposé par poste</v>
          </cell>
          <cell r="D7736" t="str">
            <v>Facteur d'émission</v>
          </cell>
          <cell r="E7736" t="str">
            <v>Valide générique</v>
          </cell>
          <cell r="F7736" t="str">
            <v>Fioul Lourd</v>
          </cell>
          <cell r="G7736" t="str">
            <v>Heavy fuel oil</v>
          </cell>
          <cell r="I7736" t="str">
            <v>commercial</v>
          </cell>
          <cell r="J7736" t="str">
            <v>commercial</v>
          </cell>
          <cell r="O7736" t="str">
            <v>Combustibles &gt; Fossiles &gt; Liquides &gt; Usage source fixe</v>
          </cell>
        </row>
        <row r="7737">
          <cell r="B7737">
            <v>26712</v>
          </cell>
          <cell r="C7737" t="str">
            <v>élément décomposé par poste</v>
          </cell>
          <cell r="D7737" t="str">
            <v>Facteur d'émission</v>
          </cell>
          <cell r="E7737" t="str">
            <v>Valide générique</v>
          </cell>
          <cell r="F7737" t="str">
            <v>Fioul Lourd</v>
          </cell>
          <cell r="G7737" t="str">
            <v>Heavy fuel oil</v>
          </cell>
          <cell r="I7737" t="str">
            <v>commercial</v>
          </cell>
          <cell r="J7737" t="str">
            <v>commercial</v>
          </cell>
          <cell r="O7737" t="str">
            <v>Combustibles &gt; Fossiles &gt; Liquides &gt; Usage source fixe</v>
          </cell>
        </row>
        <row r="7738">
          <cell r="B7738">
            <v>26712</v>
          </cell>
          <cell r="C7738" t="str">
            <v>élément décomposé par poste</v>
          </cell>
          <cell r="D7738" t="str">
            <v>Facteur d'émission</v>
          </cell>
          <cell r="E7738" t="str">
            <v>Valide générique</v>
          </cell>
          <cell r="F7738" t="str">
            <v>Fioul Lourd</v>
          </cell>
          <cell r="G7738" t="str">
            <v>Heavy fuel oil</v>
          </cell>
          <cell r="I7738" t="str">
            <v>commercial</v>
          </cell>
          <cell r="J7738" t="str">
            <v>commercial</v>
          </cell>
          <cell r="O7738" t="str">
            <v>Combustibles &gt; Fossiles &gt; Liquides &gt; Usage source fixe</v>
          </cell>
        </row>
        <row r="7739">
          <cell r="B7739">
            <v>26712</v>
          </cell>
          <cell r="C7739" t="str">
            <v>élément décomposé par poste</v>
          </cell>
          <cell r="D7739" t="str">
            <v>Facteur d'émission</v>
          </cell>
          <cell r="E7739" t="str">
            <v>Valide générique</v>
          </cell>
          <cell r="F7739" t="str">
            <v>Fioul Lourd</v>
          </cell>
          <cell r="G7739" t="str">
            <v>Heavy fuel oil</v>
          </cell>
          <cell r="I7739" t="str">
            <v>commercial</v>
          </cell>
          <cell r="J7739" t="str">
            <v>commercial</v>
          </cell>
          <cell r="O7739" t="str">
            <v>Combustibles &gt; Fossiles &gt; Liquides &gt; Usage source fixe</v>
          </cell>
        </row>
        <row r="7740">
          <cell r="B7740">
            <v>33637</v>
          </cell>
          <cell r="C7740" t="str">
            <v>élément non décomposé</v>
          </cell>
          <cell r="D7740" t="str">
            <v>Facteur d'émission</v>
          </cell>
          <cell r="E7740" t="str">
            <v>Archivé</v>
          </cell>
          <cell r="F7740" t="str">
            <v>Flammenkueche ou Tarte flambée aux lardons</v>
          </cell>
          <cell r="G7740" t="str">
            <v>Flamed tart (thin-crusted onion tart with cream and lardoons)</v>
          </cell>
          <cell r="O7740" t="str">
            <v>Achats de biens &gt; Produits agro-alimentaires, plats préparés et boissons &gt; Entrées et plats composés &gt; Pizzas, tartes et crêpes salées</v>
          </cell>
        </row>
        <row r="7741">
          <cell r="B7741">
            <v>40004</v>
          </cell>
          <cell r="C7741" t="str">
            <v>élément non décomposé</v>
          </cell>
          <cell r="D7741" t="str">
            <v>Facteur d'émission</v>
          </cell>
          <cell r="E7741" t="str">
            <v>Valide générique</v>
          </cell>
          <cell r="F7741" t="str">
            <v>Flammenkueche ou Tarte flambée aux lardons</v>
          </cell>
          <cell r="G7741" t="str">
            <v>Flamed tart (thin-crusted onion tart with cream and lardoons)</v>
          </cell>
          <cell r="O7741" t="str">
            <v>Achats de biens &gt; Produits agro-alimentaires, plats préparés et boissons &gt; Entrées et plats composés &gt; Pizzas, tartes et crêpes salées</v>
          </cell>
        </row>
        <row r="7742">
          <cell r="B7742">
            <v>33996</v>
          </cell>
          <cell r="C7742" t="str">
            <v>élément non décomposé</v>
          </cell>
          <cell r="D7742" t="str">
            <v>Facteur d'émission</v>
          </cell>
          <cell r="E7742" t="str">
            <v>Archivé</v>
          </cell>
          <cell r="F7742" t="str">
            <v>Flan aux oeufs</v>
          </cell>
          <cell r="G7742" t="str">
            <v>Flan with eggs</v>
          </cell>
          <cell r="I7742" t="str">
            <v>rayon frais</v>
          </cell>
          <cell r="J7742" t="str">
            <v>refrigerated</v>
          </cell>
          <cell r="O7742" t="str">
            <v>Achats de biens &gt; Produits agro-alimentaires, plats préparés et boissons &gt; Lait et produits laitiers &gt; Produits laitiers frais et assimilés</v>
          </cell>
        </row>
        <row r="7743">
          <cell r="B7743">
            <v>40728</v>
          </cell>
          <cell r="C7743" t="str">
            <v>élément non décomposé</v>
          </cell>
          <cell r="D7743" t="str">
            <v>Facteur d'émission</v>
          </cell>
          <cell r="E7743" t="str">
            <v>Valide générique</v>
          </cell>
          <cell r="F7743" t="str">
            <v>Flan aux œufs</v>
          </cell>
          <cell r="G7743" t="str">
            <v>Flan with eggs</v>
          </cell>
          <cell r="I7743" t="str">
            <v>rayon frais</v>
          </cell>
          <cell r="J7743" t="str">
            <v>refrigerated</v>
          </cell>
          <cell r="O7743" t="str">
            <v>Achats de biens &gt; Produits agro-alimentaires, plats préparés et boissons &gt; Lait et produits laitiers &gt; Produits laitiers frais et assimilés</v>
          </cell>
        </row>
        <row r="7744">
          <cell r="B7744">
            <v>33689</v>
          </cell>
          <cell r="C7744" t="str">
            <v>élément non décomposé</v>
          </cell>
          <cell r="D7744" t="str">
            <v>Facteur d'émission</v>
          </cell>
          <cell r="E7744" t="str">
            <v>Archivé</v>
          </cell>
          <cell r="F7744" t="str">
            <v>Flan de légumes</v>
          </cell>
          <cell r="G7744" t="str">
            <v>Vegetable flan</v>
          </cell>
          <cell r="O7744" t="str">
            <v>Achats de biens &gt; Produits agro-alimentaires, plats préparés et boissons &gt; Entrées et plats composés &gt; Plats composés</v>
          </cell>
        </row>
        <row r="7745">
          <cell r="B7745">
            <v>40005</v>
          </cell>
          <cell r="C7745" t="str">
            <v>élément non décomposé</v>
          </cell>
          <cell r="D7745" t="str">
            <v>Facteur d'émission</v>
          </cell>
          <cell r="E7745" t="str">
            <v>Valide générique</v>
          </cell>
          <cell r="F7745" t="str">
            <v>Flan de légumes</v>
          </cell>
          <cell r="G7745" t="str">
            <v>Vegetable flan</v>
          </cell>
          <cell r="O7745" t="str">
            <v>Achats de biens &gt; Produits agro-alimentaires, plats préparés et boissons &gt; Entrées et plats composés &gt; Plats composés</v>
          </cell>
        </row>
        <row r="7746">
          <cell r="B7746">
            <v>33160</v>
          </cell>
          <cell r="C7746" t="str">
            <v>élément non décomposé</v>
          </cell>
          <cell r="D7746" t="str">
            <v>Facteur d'émission</v>
          </cell>
          <cell r="E7746" t="str">
            <v>Archivé</v>
          </cell>
          <cell r="F7746" t="str">
            <v>Flan pâtissier aux oeufs ou à la parisienne</v>
          </cell>
          <cell r="G7746" t="str">
            <v>Flan tart with eggs</v>
          </cell>
          <cell r="O7746" t="str">
            <v>Achats de biens &gt; Produits agro-alimentaires, plats préparés et boissons &gt; Produits céréaliers &gt; Gâteaux et pâtisseries</v>
          </cell>
        </row>
        <row r="7747">
          <cell r="B7747">
            <v>41121</v>
          </cell>
          <cell r="C7747" t="str">
            <v>élément non décomposé</v>
          </cell>
          <cell r="D7747" t="str">
            <v>Facteur d'émission</v>
          </cell>
          <cell r="E7747" t="str">
            <v>Valide générique</v>
          </cell>
          <cell r="F7747" t="str">
            <v>Flan pâtissier aux oeufs ou à la parisienne</v>
          </cell>
          <cell r="G7747" t="str">
            <v>Flan tart with eggs</v>
          </cell>
          <cell r="O7747" t="str">
            <v>Achats de biens &gt; Produits agro-alimentaires, plats préparés et boissons &gt; Produits céréaliers &gt; Gâteaux et pâtisseries</v>
          </cell>
        </row>
        <row r="7748">
          <cell r="B7748">
            <v>33769</v>
          </cell>
          <cell r="C7748" t="str">
            <v>élément non décomposé</v>
          </cell>
          <cell r="D7748" t="str">
            <v>Facteur d'émission</v>
          </cell>
          <cell r="E7748" t="str">
            <v>Archivé</v>
          </cell>
          <cell r="F7748" t="str">
            <v>Flétan de l'Atlantique ou flétan blanc</v>
          </cell>
          <cell r="G7748" t="str">
            <v>Atlantic halibut</v>
          </cell>
          <cell r="I7748" t="str">
            <v>cru</v>
          </cell>
          <cell r="J7748" t="str">
            <v>raw</v>
          </cell>
          <cell r="O7748" t="str">
            <v>Achats de biens &gt; Produits agro-alimentaires, plats préparés et boissons &gt; Viandes, ?ufs, poissons &gt; Poissons crus</v>
          </cell>
        </row>
        <row r="7749">
          <cell r="B7749">
            <v>41592</v>
          </cell>
          <cell r="C7749" t="str">
            <v>élément non décomposé</v>
          </cell>
          <cell r="D7749" t="str">
            <v>Facteur d'émission</v>
          </cell>
          <cell r="E7749" t="str">
            <v>Valide générique</v>
          </cell>
          <cell r="F7749" t="str">
            <v>Flétan de l'Atlantique ou flétan blanc</v>
          </cell>
          <cell r="G7749" t="str">
            <v>Atlantic halibut</v>
          </cell>
          <cell r="I7749" t="str">
            <v>cru</v>
          </cell>
          <cell r="J7749" t="str">
            <v>raw</v>
          </cell>
          <cell r="O7749" t="str">
            <v>Achats de biens &gt; Produits agro-alimentaires, plats préparés et boissons &gt; Viandes, ?ufs, poissons &gt; Poissons crus</v>
          </cell>
        </row>
        <row r="7750">
          <cell r="B7750">
            <v>33820</v>
          </cell>
          <cell r="C7750" t="str">
            <v>élément non décomposé</v>
          </cell>
          <cell r="D7750" t="str">
            <v>Facteur d'émission</v>
          </cell>
          <cell r="E7750" t="str">
            <v>Archivé</v>
          </cell>
          <cell r="F7750" t="str">
            <v>Flétan du Groënland ou flétan noir ou flétan commun</v>
          </cell>
          <cell r="G7750" t="str">
            <v>Greenland halibut</v>
          </cell>
          <cell r="I7750" t="str">
            <v>cru</v>
          </cell>
          <cell r="J7750" t="str">
            <v>raw</v>
          </cell>
          <cell r="O7750" t="str">
            <v>Achats de biens &gt; Produits agro-alimentaires, plats préparés et boissons &gt; Viandes, ?ufs, poissons &gt; Poissons crus</v>
          </cell>
        </row>
        <row r="7751">
          <cell r="B7751">
            <v>41593</v>
          </cell>
          <cell r="C7751" t="str">
            <v>élément non décomposé</v>
          </cell>
          <cell r="D7751" t="str">
            <v>Facteur d'émission</v>
          </cell>
          <cell r="E7751" t="str">
            <v>Valide générique</v>
          </cell>
          <cell r="F7751" t="str">
            <v>Flétan du Groënland ou flétan noir ou flétan commun</v>
          </cell>
          <cell r="G7751" t="str">
            <v>Greenland halibut</v>
          </cell>
          <cell r="I7751" t="str">
            <v>cru</v>
          </cell>
          <cell r="J7751" t="str">
            <v>raw</v>
          </cell>
          <cell r="O7751" t="str">
            <v>Achats de biens &gt; Produits agro-alimentaires, plats préparés et boissons &gt; Viandes, ?ufs, poissons &gt; Poissons crus</v>
          </cell>
        </row>
        <row r="7752">
          <cell r="B7752">
            <v>33890</v>
          </cell>
          <cell r="C7752" t="str">
            <v>élément non décomposé</v>
          </cell>
          <cell r="D7752" t="str">
            <v>Facteur d'émission</v>
          </cell>
          <cell r="E7752" t="str">
            <v>Archivé</v>
          </cell>
          <cell r="F7752" t="str">
            <v>Flétan du Groënland ou flétan noir ou flétan commun</v>
          </cell>
          <cell r="G7752" t="str">
            <v>Greenland halibut</v>
          </cell>
          <cell r="I7752" t="str">
            <v>cuit à la vapeur</v>
          </cell>
          <cell r="J7752" t="str">
            <v>steamed</v>
          </cell>
          <cell r="O7752" t="str">
            <v>Achats de biens &gt; Produits agro-alimentaires, plats préparés et boissons &gt; Viandes, ?ufs, poissons &gt; Poissons cuits</v>
          </cell>
        </row>
        <row r="7753">
          <cell r="B7753">
            <v>41594</v>
          </cell>
          <cell r="C7753" t="str">
            <v>élément non décomposé</v>
          </cell>
          <cell r="D7753" t="str">
            <v>Facteur d'émission</v>
          </cell>
          <cell r="E7753" t="str">
            <v>Valide générique</v>
          </cell>
          <cell r="F7753" t="str">
            <v>Flétan du Groënland ou flétan noir ou flétan commun</v>
          </cell>
          <cell r="G7753" t="str">
            <v>Greenland halibut</v>
          </cell>
          <cell r="I7753" t="str">
            <v>cuit à la vapeur</v>
          </cell>
          <cell r="J7753" t="str">
            <v>steamed</v>
          </cell>
          <cell r="O7753" t="str">
            <v>Achats de biens &gt; Produits agro-alimentaires, plats préparés et boissons &gt; Viandes, ?ufs, poissons &gt; Poissons cuits</v>
          </cell>
        </row>
        <row r="7754">
          <cell r="B7754">
            <v>39622</v>
          </cell>
          <cell r="C7754" t="str">
            <v>élément non décomposé</v>
          </cell>
          <cell r="D7754" t="str">
            <v>Facteur d'émission</v>
          </cell>
          <cell r="E7754" t="str">
            <v>Valide générique</v>
          </cell>
          <cell r="F7754" t="str">
            <v>Fleur de sel</v>
          </cell>
          <cell r="G7754" t="str">
            <v>Pure sea salt</v>
          </cell>
          <cell r="I7754" t="str">
            <v>non iodée,  non fluorée</v>
          </cell>
          <cell r="J7754" t="str">
            <v>no enrichment</v>
          </cell>
          <cell r="O7754" t="str">
            <v>Achats de biens &gt; Produits agro-alimentaires, plats préparés et boissons &gt; Aides culinaires et ingrédients divers &gt; Sels</v>
          </cell>
        </row>
        <row r="7755">
          <cell r="B7755">
            <v>32904</v>
          </cell>
          <cell r="C7755" t="str">
            <v>élément non décomposé</v>
          </cell>
          <cell r="D7755" t="str">
            <v>Facteur d'émission</v>
          </cell>
          <cell r="E7755" t="str">
            <v>Archivé</v>
          </cell>
          <cell r="F7755" t="str">
            <v>Flocon d'avoine</v>
          </cell>
          <cell r="G7755" t="str">
            <v>Oatmeal flakes</v>
          </cell>
          <cell r="O7755" t="str">
            <v>Achats de biens &gt; Produits agro-alimentaires, plats préparés et boissons &gt; Produits céréaliers &gt; Farines et pâtes à tarte</v>
          </cell>
        </row>
        <row r="7756">
          <cell r="B7756">
            <v>41122</v>
          </cell>
          <cell r="C7756" t="str">
            <v>élément non décomposé</v>
          </cell>
          <cell r="D7756" t="str">
            <v>Facteur d'émission</v>
          </cell>
          <cell r="E7756" t="str">
            <v>Valide générique</v>
          </cell>
          <cell r="F7756" t="str">
            <v>Flocon d'avoine</v>
          </cell>
          <cell r="G7756" t="str">
            <v>Oatmeal flakes</v>
          </cell>
          <cell r="O7756" t="str">
            <v>Achats de biens &gt; Produits agro-alimentaires, plats préparés et boissons &gt; Produits céréaliers &gt; Farines et pâtes à tarte</v>
          </cell>
        </row>
        <row r="7757">
          <cell r="B7757">
            <v>32712</v>
          </cell>
          <cell r="C7757" t="str">
            <v>élément non décomposé</v>
          </cell>
          <cell r="D7757" t="str">
            <v>Facteur d'émission</v>
          </cell>
          <cell r="E7757" t="str">
            <v>Archivé</v>
          </cell>
          <cell r="F7757" t="str">
            <v>Flocon d'avoine précuit</v>
          </cell>
          <cell r="G7757" t="str">
            <v>Oat flakes</v>
          </cell>
          <cell r="J7757" t="str">
            <v>pre-cooked, raw</v>
          </cell>
          <cell r="O7757" t="str">
            <v>Achats de biens &gt; Produits agro-alimentaires, plats préparés et boissons &gt; Produits céréaliers &gt; Céréales de petit-déjeuner et biscuits</v>
          </cell>
        </row>
        <row r="7758">
          <cell r="B7758">
            <v>41123</v>
          </cell>
          <cell r="C7758" t="str">
            <v>élément non décomposé</v>
          </cell>
          <cell r="D7758" t="str">
            <v>Facteur d'émission</v>
          </cell>
          <cell r="E7758" t="str">
            <v>Valide générique</v>
          </cell>
          <cell r="F7758" t="str">
            <v>Flocon d'avoine précuit</v>
          </cell>
          <cell r="G7758" t="str">
            <v>Oat flakes</v>
          </cell>
          <cell r="J7758" t="str">
            <v>pre-cooked</v>
          </cell>
          <cell r="M7758" t="str">
            <v>raw</v>
          </cell>
          <cell r="O7758" t="str">
            <v>Achats de biens &gt; Produits agro-alimentaires, plats préparés et boissons &gt; Produits céréaliers &gt; Céréales de petit-déjeuner et biscuits</v>
          </cell>
        </row>
        <row r="7759">
          <cell r="B7759">
            <v>32706</v>
          </cell>
          <cell r="C7759" t="str">
            <v>élément non décomposé</v>
          </cell>
          <cell r="D7759" t="str">
            <v>Facteur d'émission</v>
          </cell>
          <cell r="E7759" t="str">
            <v>Archivé</v>
          </cell>
          <cell r="F7759" t="str">
            <v>Flocons d'avoine</v>
          </cell>
          <cell r="G7759" t="str">
            <v>Oat flakes</v>
          </cell>
          <cell r="I7759" t="str">
            <v>bouillis/cuits à l'eau</v>
          </cell>
          <cell r="J7759" t="str">
            <v>boiled/cooked in water</v>
          </cell>
          <cell r="O7759" t="str">
            <v>Achats de biens &gt; Produits agro-alimentaires, plats préparés et boissons &gt; Produits céréaliers &gt; Céréales de petit-déjeuner et biscuits</v>
          </cell>
        </row>
        <row r="7760">
          <cell r="B7760">
            <v>41124</v>
          </cell>
          <cell r="C7760" t="str">
            <v>élément non décomposé</v>
          </cell>
          <cell r="D7760" t="str">
            <v>Facteur d'émission</v>
          </cell>
          <cell r="E7760" t="str">
            <v>Valide générique</v>
          </cell>
          <cell r="F7760" t="str">
            <v>Flocons d'avoine</v>
          </cell>
          <cell r="G7760" t="str">
            <v>Oat flakes</v>
          </cell>
          <cell r="I7760" t="str">
            <v>bouillis/cuits à l'eau</v>
          </cell>
          <cell r="J7760" t="str">
            <v>boiled/cooked in water</v>
          </cell>
          <cell r="O7760" t="str">
            <v>Achats de biens &gt; Produits agro-alimentaires, plats préparés et boissons &gt; Produits céréaliers &gt; Céréales de petit-déjeuner et biscuits</v>
          </cell>
        </row>
        <row r="7761">
          <cell r="B7761">
            <v>32675</v>
          </cell>
          <cell r="C7761" t="str">
            <v>élément non décomposé</v>
          </cell>
          <cell r="D7761" t="str">
            <v>Facteur d'émission</v>
          </cell>
          <cell r="E7761" t="str">
            <v>Archivé</v>
          </cell>
          <cell r="F7761" t="str">
            <v>Florentin (biscuit sec sucré chocolaté aux amandes)</v>
          </cell>
          <cell r="G7761" t="str">
            <v>Florentine biscuit (chocolate sweet biscuit (cookie) with almonds)</v>
          </cell>
          <cell r="O7761" t="str">
            <v>Achats de biens &gt; Produits agro-alimentaires, plats préparés et boissons &gt; Produits céréaliers &gt; Céréales de petit-déjeuner et biscuits</v>
          </cell>
        </row>
        <row r="7762">
          <cell r="B7762">
            <v>41125</v>
          </cell>
          <cell r="C7762" t="str">
            <v>élément non décomposé</v>
          </cell>
          <cell r="D7762" t="str">
            <v>Facteur d'émission</v>
          </cell>
          <cell r="E7762" t="str">
            <v>Valide générique</v>
          </cell>
          <cell r="F7762" t="str">
            <v>Florentin (biscuit sec sucré chocolaté aux amandes)</v>
          </cell>
          <cell r="G7762" t="str">
            <v>Florentine biscuit (chocolate sweet biscuit (cookie) with almonds)</v>
          </cell>
          <cell r="O7762" t="str">
            <v>Achats de biens &gt; Produits agro-alimentaires, plats préparés et boissons &gt; Produits céréaliers &gt; Céréales de petit-déjeuner et biscuits</v>
          </cell>
        </row>
        <row r="7763">
          <cell r="B7763">
            <v>43093</v>
          </cell>
          <cell r="C7763" t="str">
            <v>élément non décomposé</v>
          </cell>
          <cell r="D7763" t="str">
            <v>Facteur d'émission</v>
          </cell>
          <cell r="E7763" t="str">
            <v>Valide générique</v>
          </cell>
          <cell r="F7763" t="str">
            <v>Fluroxene</v>
          </cell>
          <cell r="G7763" t="str">
            <v>Fluroxene</v>
          </cell>
          <cell r="L7763" t="str">
            <v>PRG à 100 ans</v>
          </cell>
          <cell r="M7763" t="str">
            <v>GWP 100 years</v>
          </cell>
          <cell r="O7763" t="str">
            <v>Process et émissions fugitives &gt; PRG à 100 ans issus du 6eme rapport du GIEC &gt; Autres Gaz divers</v>
          </cell>
        </row>
        <row r="7764">
          <cell r="B7764">
            <v>34055</v>
          </cell>
          <cell r="C7764" t="str">
            <v>élément non décomposé</v>
          </cell>
          <cell r="D7764" t="str">
            <v>Facteur d'émission</v>
          </cell>
          <cell r="E7764" t="str">
            <v>Archivé</v>
          </cell>
          <cell r="F7764" t="str">
            <v>Focaccia</v>
          </cell>
          <cell r="G7764" t="str">
            <v>Focaccia</v>
          </cell>
          <cell r="I7764" t="str">
            <v>garnie</v>
          </cell>
          <cell r="J7764" t="str">
            <v>filled</v>
          </cell>
          <cell r="O7764" t="str">
            <v>Achats de biens &gt; Produits agro-alimentaires, plats préparés et boissons &gt; Entrées et plats composés &gt; Sandwichs</v>
          </cell>
        </row>
        <row r="7765">
          <cell r="B7765">
            <v>40006</v>
          </cell>
          <cell r="C7765" t="str">
            <v>élément non décomposé</v>
          </cell>
          <cell r="D7765" t="str">
            <v>Facteur d'émission</v>
          </cell>
          <cell r="E7765" t="str">
            <v>Valide générique</v>
          </cell>
          <cell r="F7765" t="str">
            <v>Focaccia</v>
          </cell>
          <cell r="G7765" t="str">
            <v>Focaccia</v>
          </cell>
          <cell r="I7765" t="str">
            <v>garnie</v>
          </cell>
          <cell r="J7765" t="str">
            <v>filled</v>
          </cell>
          <cell r="O7765" t="str">
            <v>Achats de biens &gt; Produits agro-alimentaires, plats préparés et boissons &gt; Entrées et plats composés &gt; Sandwichs</v>
          </cell>
        </row>
        <row r="7766">
          <cell r="B7766">
            <v>41595</v>
          </cell>
          <cell r="C7766" t="str">
            <v>élément non décomposé</v>
          </cell>
          <cell r="D7766" t="str">
            <v>Facteur d'émission</v>
          </cell>
          <cell r="E7766" t="str">
            <v>Valide générique</v>
          </cell>
          <cell r="F7766" t="str">
            <v>Foie</v>
          </cell>
          <cell r="G7766" t="str">
            <v>Liver</v>
          </cell>
          <cell r="I7766" t="str">
            <v>agneau</v>
          </cell>
          <cell r="J7766" t="str">
            <v>lamb</v>
          </cell>
          <cell r="L7766" t="str">
            <v>cru</v>
          </cell>
          <cell r="M7766" t="str">
            <v>raw</v>
          </cell>
          <cell r="O7766" t="str">
            <v>Achats de biens &gt; Produits agro-alimentaires, plats préparés et boissons &gt; Viandes, ?ufs, poissons &gt; Viandes crues</v>
          </cell>
        </row>
        <row r="7767">
          <cell r="B7767">
            <v>41596</v>
          </cell>
          <cell r="C7767" t="str">
            <v>élément non décomposé</v>
          </cell>
          <cell r="D7767" t="str">
            <v>Facteur d'émission</v>
          </cell>
          <cell r="E7767" t="str">
            <v>Valide générique</v>
          </cell>
          <cell r="F7767" t="str">
            <v>Foie</v>
          </cell>
          <cell r="G7767" t="str">
            <v>Liver</v>
          </cell>
          <cell r="I7767" t="str">
            <v>agneau</v>
          </cell>
          <cell r="J7767" t="str">
            <v>lamb</v>
          </cell>
          <cell r="L7767" t="str">
            <v>cuit</v>
          </cell>
          <cell r="M7767" t="str">
            <v>cooked</v>
          </cell>
          <cell r="O7767" t="str">
            <v>Achats de biens &gt; Produits agro-alimentaires, plats préparés et boissons &gt; Viandes, ?ufs, poissons &gt; Viandes cuites</v>
          </cell>
        </row>
        <row r="7768">
          <cell r="B7768">
            <v>34206</v>
          </cell>
          <cell r="C7768" t="str">
            <v>élément non décomposé</v>
          </cell>
          <cell r="D7768" t="str">
            <v>Facteur d'émission</v>
          </cell>
          <cell r="E7768" t="str">
            <v>Archivé</v>
          </cell>
          <cell r="F7768" t="str">
            <v>Foie</v>
          </cell>
          <cell r="G7768" t="str">
            <v>Liver</v>
          </cell>
          <cell r="I7768" t="str">
            <v>agneau, cru</v>
          </cell>
          <cell r="J7768" t="str">
            <v>lamb, raw</v>
          </cell>
          <cell r="O7768" t="str">
            <v>Achats de biens &gt; Produits agro-alimentaires, plats préparés et boissons &gt; Viandes, ?ufs, poissons &gt; Viandes crues</v>
          </cell>
        </row>
        <row r="7769">
          <cell r="B7769">
            <v>34326</v>
          </cell>
          <cell r="C7769" t="str">
            <v>élément non décomposé</v>
          </cell>
          <cell r="D7769" t="str">
            <v>Facteur d'émission</v>
          </cell>
          <cell r="E7769" t="str">
            <v>Archivé</v>
          </cell>
          <cell r="F7769" t="str">
            <v>Foie</v>
          </cell>
          <cell r="G7769" t="str">
            <v>Liver</v>
          </cell>
          <cell r="I7769" t="str">
            <v>agneau, cuit</v>
          </cell>
          <cell r="J7769" t="str">
            <v>lamb, cooked</v>
          </cell>
          <cell r="O7769" t="str">
            <v>Achats de biens &gt; Produits agro-alimentaires, plats préparés et boissons &gt; Viandes, ?ufs, poissons &gt; Viandes cuites</v>
          </cell>
        </row>
        <row r="7770">
          <cell r="B7770">
            <v>41597</v>
          </cell>
          <cell r="C7770" t="str">
            <v>élément non décomposé</v>
          </cell>
          <cell r="D7770" t="str">
            <v>Facteur d'émission</v>
          </cell>
          <cell r="E7770" t="str">
            <v>Valide générique</v>
          </cell>
          <cell r="F7770" t="str">
            <v>Foie</v>
          </cell>
          <cell r="G7770" t="str">
            <v>Liver</v>
          </cell>
          <cell r="I7770" t="str">
            <v>canard</v>
          </cell>
          <cell r="J7770" t="str">
            <v>duck</v>
          </cell>
          <cell r="L7770" t="str">
            <v>cru</v>
          </cell>
          <cell r="M7770" t="str">
            <v>raw</v>
          </cell>
          <cell r="O7770" t="str">
            <v>Achats de biens &gt; Produits agro-alimentaires, plats préparés et boissons &gt; Viandes, ?ufs, poissons &gt; Viandes crues</v>
          </cell>
        </row>
        <row r="7771">
          <cell r="B7771">
            <v>34215</v>
          </cell>
          <cell r="C7771" t="str">
            <v>élément non décomposé</v>
          </cell>
          <cell r="D7771" t="str">
            <v>Facteur d'émission</v>
          </cell>
          <cell r="E7771" t="str">
            <v>Archivé</v>
          </cell>
          <cell r="F7771" t="str">
            <v>Foie</v>
          </cell>
          <cell r="G7771" t="str">
            <v>Liver</v>
          </cell>
          <cell r="I7771" t="str">
            <v>canard, cru</v>
          </cell>
          <cell r="J7771" t="str">
            <v>duck, raw</v>
          </cell>
          <cell r="O7771" t="str">
            <v>Achats de biens &gt; Produits agro-alimentaires, plats préparés et boissons &gt; Viandes, ?ufs, poissons &gt; Viandes crues</v>
          </cell>
        </row>
        <row r="7772">
          <cell r="B7772">
            <v>41598</v>
          </cell>
          <cell r="C7772" t="str">
            <v>élément non décomposé</v>
          </cell>
          <cell r="D7772" t="str">
            <v>Facteur d'émission</v>
          </cell>
          <cell r="E7772" t="str">
            <v>Valide générique</v>
          </cell>
          <cell r="F7772" t="str">
            <v>Foie</v>
          </cell>
          <cell r="G7772" t="str">
            <v>Liver</v>
          </cell>
          <cell r="I7772" t="str">
            <v>dinde</v>
          </cell>
          <cell r="J7772" t="str">
            <v>turkey</v>
          </cell>
          <cell r="L7772" t="str">
            <v>cru</v>
          </cell>
          <cell r="M7772" t="str">
            <v>raw</v>
          </cell>
          <cell r="O7772" t="str">
            <v>Achats de biens &gt; Produits agro-alimentaires, plats préparés et boissons &gt; Viandes, ?ufs, poissons &gt; Viandes crues</v>
          </cell>
        </row>
        <row r="7773">
          <cell r="B7773">
            <v>41599</v>
          </cell>
          <cell r="C7773" t="str">
            <v>élément non décomposé</v>
          </cell>
          <cell r="D7773" t="str">
            <v>Facteur d'émission</v>
          </cell>
          <cell r="E7773" t="str">
            <v>Valide générique</v>
          </cell>
          <cell r="F7773" t="str">
            <v>Foie</v>
          </cell>
          <cell r="G7773" t="str">
            <v>Liver</v>
          </cell>
          <cell r="I7773" t="str">
            <v>dinde</v>
          </cell>
          <cell r="J7773" t="str">
            <v>turkey</v>
          </cell>
          <cell r="L7773" t="str">
            <v>cuit</v>
          </cell>
          <cell r="M7773" t="str">
            <v>cooked</v>
          </cell>
          <cell r="O7773" t="str">
            <v>Achats de biens &gt; Produits agro-alimentaires, plats préparés et boissons &gt; Viandes, ?ufs, poissons &gt; Viandes cuites</v>
          </cell>
        </row>
        <row r="7774">
          <cell r="B7774">
            <v>34212</v>
          </cell>
          <cell r="C7774" t="str">
            <v>élément non décomposé</v>
          </cell>
          <cell r="D7774" t="str">
            <v>Facteur d'émission</v>
          </cell>
          <cell r="E7774" t="str">
            <v>Archivé</v>
          </cell>
          <cell r="F7774" t="str">
            <v>Foie</v>
          </cell>
          <cell r="G7774" t="str">
            <v>Liver</v>
          </cell>
          <cell r="I7774" t="str">
            <v>dinde, cru</v>
          </cell>
          <cell r="J7774" t="str">
            <v>turkey, raw</v>
          </cell>
          <cell r="O7774" t="str">
            <v>Achats de biens &gt; Produits agro-alimentaires, plats préparés et boissons &gt; Viandes, ?ufs, poissons &gt; Viandes crues</v>
          </cell>
        </row>
        <row r="7775">
          <cell r="B7775">
            <v>34331</v>
          </cell>
          <cell r="C7775" t="str">
            <v>élément non décomposé</v>
          </cell>
          <cell r="D7775" t="str">
            <v>Facteur d'émission</v>
          </cell>
          <cell r="E7775" t="str">
            <v>Archivé</v>
          </cell>
          <cell r="F7775" t="str">
            <v>Foie</v>
          </cell>
          <cell r="G7775" t="str">
            <v>Liver</v>
          </cell>
          <cell r="I7775" t="str">
            <v>dinde, cuit</v>
          </cell>
          <cell r="J7775" t="str">
            <v>turkey, cooked</v>
          </cell>
          <cell r="O7775" t="str">
            <v>Achats de biens &gt; Produits agro-alimentaires, plats préparés et boissons &gt; Viandes, ?ufs, poissons &gt; Viandes cuites</v>
          </cell>
        </row>
        <row r="7776">
          <cell r="B7776">
            <v>41600</v>
          </cell>
          <cell r="C7776" t="str">
            <v>élément non décomposé</v>
          </cell>
          <cell r="D7776" t="str">
            <v>Facteur d'émission</v>
          </cell>
          <cell r="E7776" t="str">
            <v>Valide générique</v>
          </cell>
          <cell r="F7776" t="str">
            <v>Foie</v>
          </cell>
          <cell r="G7776" t="str">
            <v>Liver</v>
          </cell>
          <cell r="I7776" t="str">
            <v>génisse</v>
          </cell>
          <cell r="J7776" t="str">
            <v>young cow</v>
          </cell>
          <cell r="L7776" t="str">
            <v>cru</v>
          </cell>
          <cell r="M7776" t="str">
            <v>raw</v>
          </cell>
          <cell r="O7776" t="str">
            <v>Achats de biens &gt; Produits agro-alimentaires, plats préparés et boissons &gt; Viandes, ?ufs, poissons &gt; Viandes crues</v>
          </cell>
        </row>
        <row r="7777">
          <cell r="B7777">
            <v>41601</v>
          </cell>
          <cell r="C7777" t="str">
            <v>élément non décomposé</v>
          </cell>
          <cell r="D7777" t="str">
            <v>Facteur d'émission</v>
          </cell>
          <cell r="E7777" t="str">
            <v>Valide générique</v>
          </cell>
          <cell r="F7777" t="str">
            <v>Foie</v>
          </cell>
          <cell r="G7777" t="str">
            <v>Liver</v>
          </cell>
          <cell r="I7777" t="str">
            <v>génisse</v>
          </cell>
          <cell r="J7777" t="str">
            <v>young cow</v>
          </cell>
          <cell r="L7777" t="str">
            <v>cuit</v>
          </cell>
          <cell r="M7777" t="str">
            <v>cooked</v>
          </cell>
          <cell r="O7777" t="str">
            <v>Achats de biens &gt; Produits agro-alimentaires, plats préparés et boissons &gt; Viandes, ?ufs, poissons &gt; Viandes cuites</v>
          </cell>
        </row>
        <row r="7778">
          <cell r="B7778">
            <v>34207</v>
          </cell>
          <cell r="C7778" t="str">
            <v>élément non décomposé</v>
          </cell>
          <cell r="D7778" t="str">
            <v>Facteur d'émission</v>
          </cell>
          <cell r="E7778" t="str">
            <v>Archivé</v>
          </cell>
          <cell r="F7778" t="str">
            <v>Foie</v>
          </cell>
          <cell r="G7778" t="str">
            <v>Liver</v>
          </cell>
          <cell r="I7778" t="str">
            <v>génisse, cru</v>
          </cell>
          <cell r="J7778" t="str">
            <v>young cow, raw</v>
          </cell>
          <cell r="O7778" t="str">
            <v>Achats de biens &gt; Produits agro-alimentaires, plats préparés et boissons &gt; Viandes, ?ufs, poissons &gt; Viandes crues</v>
          </cell>
        </row>
        <row r="7779">
          <cell r="B7779">
            <v>34327</v>
          </cell>
          <cell r="C7779" t="str">
            <v>élément non décomposé</v>
          </cell>
          <cell r="D7779" t="str">
            <v>Facteur d'émission</v>
          </cell>
          <cell r="E7779" t="str">
            <v>Archivé</v>
          </cell>
          <cell r="F7779" t="str">
            <v>Foie</v>
          </cell>
          <cell r="G7779" t="str">
            <v>Liver</v>
          </cell>
          <cell r="I7779" t="str">
            <v>génisse, cuit</v>
          </cell>
          <cell r="J7779" t="str">
            <v>young cow, cooked</v>
          </cell>
          <cell r="O7779" t="str">
            <v>Achats de biens &gt; Produits agro-alimentaires, plats préparés et boissons &gt; Viandes, ?ufs, poissons &gt; Viandes cuites</v>
          </cell>
        </row>
        <row r="7780">
          <cell r="B7780">
            <v>41602</v>
          </cell>
          <cell r="C7780" t="str">
            <v>élément non décomposé</v>
          </cell>
          <cell r="D7780" t="str">
            <v>Facteur d'émission</v>
          </cell>
          <cell r="E7780" t="str">
            <v>Valide générique</v>
          </cell>
          <cell r="F7780" t="str">
            <v>Foie</v>
          </cell>
          <cell r="G7780" t="str">
            <v>Liver</v>
          </cell>
          <cell r="I7780" t="str">
            <v>lapin</v>
          </cell>
          <cell r="J7780" t="str">
            <v>rabbit</v>
          </cell>
          <cell r="L7780" t="str">
            <v>cru</v>
          </cell>
          <cell r="M7780" t="str">
            <v>raw</v>
          </cell>
          <cell r="O7780" t="str">
            <v>Achats de biens &gt; Produits agro-alimentaires, plats préparés et boissons &gt; Viandes, ?ufs, poissons &gt; Viandes crues</v>
          </cell>
        </row>
        <row r="7781">
          <cell r="B7781">
            <v>34210</v>
          </cell>
          <cell r="C7781" t="str">
            <v>élément non décomposé</v>
          </cell>
          <cell r="D7781" t="str">
            <v>Facteur d'émission</v>
          </cell>
          <cell r="E7781" t="str">
            <v>Archivé</v>
          </cell>
          <cell r="F7781" t="str">
            <v>Foie</v>
          </cell>
          <cell r="G7781" t="str">
            <v>Liver</v>
          </cell>
          <cell r="I7781" t="str">
            <v>lapin, cru</v>
          </cell>
          <cell r="J7781" t="str">
            <v>rabbit, raw</v>
          </cell>
          <cell r="O7781" t="str">
            <v>Achats de biens &gt; Produits agro-alimentaires, plats préparés et boissons &gt; Viandes, ?ufs, poissons &gt; Viandes crues</v>
          </cell>
        </row>
        <row r="7782">
          <cell r="B7782">
            <v>41603</v>
          </cell>
          <cell r="C7782" t="str">
            <v>élément non décomposé</v>
          </cell>
          <cell r="D7782" t="str">
            <v>Facteur d'émission</v>
          </cell>
          <cell r="E7782" t="str">
            <v>Valide générique</v>
          </cell>
          <cell r="F7782" t="str">
            <v>Foie</v>
          </cell>
          <cell r="G7782" t="str">
            <v>Liver</v>
          </cell>
          <cell r="I7782" t="str">
            <v>oie</v>
          </cell>
          <cell r="J7782" t="str">
            <v>goose</v>
          </cell>
          <cell r="L7782" t="str">
            <v>cru</v>
          </cell>
          <cell r="M7782" t="str">
            <v>raw</v>
          </cell>
          <cell r="O7782" t="str">
            <v>Achats de biens &gt; Produits agro-alimentaires, plats préparés et boissons &gt; Viandes, ?ufs, poissons &gt; Viandes crues</v>
          </cell>
        </row>
        <row r="7783">
          <cell r="B7783">
            <v>34214</v>
          </cell>
          <cell r="C7783" t="str">
            <v>élément non décomposé</v>
          </cell>
          <cell r="D7783" t="str">
            <v>Facteur d'émission</v>
          </cell>
          <cell r="E7783" t="str">
            <v>Archivé</v>
          </cell>
          <cell r="F7783" t="str">
            <v>Foie</v>
          </cell>
          <cell r="G7783" t="str">
            <v>Liver</v>
          </cell>
          <cell r="I7783" t="str">
            <v>oie, cru</v>
          </cell>
          <cell r="J7783" t="str">
            <v>goose, raw</v>
          </cell>
          <cell r="O7783" t="str">
            <v>Achats de biens &gt; Produits agro-alimentaires, plats préparés et boissons &gt; Viandes, ?ufs, poissons &gt; Viandes crues</v>
          </cell>
        </row>
        <row r="7784">
          <cell r="B7784">
            <v>41604</v>
          </cell>
          <cell r="C7784" t="str">
            <v>élément non décomposé</v>
          </cell>
          <cell r="D7784" t="str">
            <v>Facteur d'émission</v>
          </cell>
          <cell r="E7784" t="str">
            <v>Valide générique</v>
          </cell>
          <cell r="F7784" t="str">
            <v>Foie</v>
          </cell>
          <cell r="G7784" t="str">
            <v>Liver</v>
          </cell>
          <cell r="I7784" t="str">
            <v>porc</v>
          </cell>
          <cell r="J7784" t="str">
            <v>pork</v>
          </cell>
          <cell r="L7784" t="str">
            <v>cru</v>
          </cell>
          <cell r="M7784" t="str">
            <v>raw</v>
          </cell>
          <cell r="O7784" t="str">
            <v>Achats de biens &gt; Produits agro-alimentaires, plats préparés et boissons &gt; Viandes, ?ufs, poissons &gt; Viandes crues</v>
          </cell>
        </row>
        <row r="7785">
          <cell r="B7785">
            <v>41605</v>
          </cell>
          <cell r="C7785" t="str">
            <v>élément non décomposé</v>
          </cell>
          <cell r="D7785" t="str">
            <v>Facteur d'émission</v>
          </cell>
          <cell r="E7785" t="str">
            <v>Valide générique</v>
          </cell>
          <cell r="F7785" t="str">
            <v>Foie</v>
          </cell>
          <cell r="G7785" t="str">
            <v>Liver</v>
          </cell>
          <cell r="I7785" t="str">
            <v>porc</v>
          </cell>
          <cell r="J7785" t="str">
            <v>pork</v>
          </cell>
          <cell r="L7785" t="str">
            <v>cuit</v>
          </cell>
          <cell r="M7785" t="str">
            <v>cooked</v>
          </cell>
          <cell r="O7785" t="str">
            <v>Achats de biens &gt; Produits agro-alimentaires, plats préparés et boissons &gt; Viandes, ?ufs, poissons &gt; Viandes cuites</v>
          </cell>
        </row>
        <row r="7786">
          <cell r="B7786">
            <v>34213</v>
          </cell>
          <cell r="C7786" t="str">
            <v>élément non décomposé</v>
          </cell>
          <cell r="D7786" t="str">
            <v>Facteur d'émission</v>
          </cell>
          <cell r="E7786" t="str">
            <v>Archivé</v>
          </cell>
          <cell r="F7786" t="str">
            <v>Foie</v>
          </cell>
          <cell r="G7786" t="str">
            <v>Liver</v>
          </cell>
          <cell r="I7786" t="str">
            <v>porc, cru</v>
          </cell>
          <cell r="J7786" t="str">
            <v>pork, raw</v>
          </cell>
          <cell r="O7786" t="str">
            <v>Achats de biens &gt; Produits agro-alimentaires, plats préparés et boissons &gt; Viandes, ?ufs, poissons &gt; Viandes crues</v>
          </cell>
        </row>
        <row r="7787">
          <cell r="B7787">
            <v>34329</v>
          </cell>
          <cell r="C7787" t="str">
            <v>élément non décomposé</v>
          </cell>
          <cell r="D7787" t="str">
            <v>Facteur d'émission</v>
          </cell>
          <cell r="E7787" t="str">
            <v>Archivé</v>
          </cell>
          <cell r="F7787" t="str">
            <v>Foie</v>
          </cell>
          <cell r="G7787" t="str">
            <v>Liver</v>
          </cell>
          <cell r="I7787" t="str">
            <v>porc, cuit</v>
          </cell>
          <cell r="J7787" t="str">
            <v>pork, cooked</v>
          </cell>
          <cell r="O7787" t="str">
            <v>Achats de biens &gt; Produits agro-alimentaires, plats préparés et boissons &gt; Viandes, ?ufs, poissons &gt; Viandes cuites</v>
          </cell>
        </row>
        <row r="7788">
          <cell r="B7788">
            <v>41606</v>
          </cell>
          <cell r="C7788" t="str">
            <v>élément non décomposé</v>
          </cell>
          <cell r="D7788" t="str">
            <v>Facteur d'émission</v>
          </cell>
          <cell r="E7788" t="str">
            <v>Valide générique</v>
          </cell>
          <cell r="F7788" t="str">
            <v>Foie</v>
          </cell>
          <cell r="G7788" t="str">
            <v>Liver</v>
          </cell>
          <cell r="I7788" t="str">
            <v>poulet</v>
          </cell>
          <cell r="J7788" t="str">
            <v>chicken</v>
          </cell>
          <cell r="L7788" t="str">
            <v>cru</v>
          </cell>
          <cell r="M7788" t="str">
            <v>raw</v>
          </cell>
          <cell r="O7788" t="str">
            <v>Achats de biens &gt; Produits agro-alimentaires, plats préparés et boissons &gt; Viandes, ?ufs, poissons &gt; Viandes crues</v>
          </cell>
        </row>
        <row r="7789">
          <cell r="B7789">
            <v>41607</v>
          </cell>
          <cell r="C7789" t="str">
            <v>élément non décomposé</v>
          </cell>
          <cell r="D7789" t="str">
            <v>Facteur d'émission</v>
          </cell>
          <cell r="E7789" t="str">
            <v>Valide générique</v>
          </cell>
          <cell r="F7789" t="str">
            <v>Foie</v>
          </cell>
          <cell r="G7789" t="str">
            <v>Liver</v>
          </cell>
          <cell r="I7789" t="str">
            <v>poulet</v>
          </cell>
          <cell r="J7789" t="str">
            <v>chicken</v>
          </cell>
          <cell r="L7789" t="str">
            <v>cuit</v>
          </cell>
          <cell r="M7789" t="str">
            <v>cooked</v>
          </cell>
          <cell r="O7789" t="str">
            <v>Achats de biens &gt; Produits agro-alimentaires, plats préparés et boissons &gt; Viandes, ?ufs, poissons &gt; Viandes cuites</v>
          </cell>
        </row>
        <row r="7790">
          <cell r="B7790">
            <v>34211</v>
          </cell>
          <cell r="C7790" t="str">
            <v>élément non décomposé</v>
          </cell>
          <cell r="D7790" t="str">
            <v>Facteur d'émission</v>
          </cell>
          <cell r="E7790" t="str">
            <v>Archivé</v>
          </cell>
          <cell r="F7790" t="str">
            <v>Foie</v>
          </cell>
          <cell r="G7790" t="str">
            <v>Liver</v>
          </cell>
          <cell r="I7790" t="str">
            <v>poulet, cru</v>
          </cell>
          <cell r="J7790" t="str">
            <v>chicken, raw</v>
          </cell>
          <cell r="O7790" t="str">
            <v>Achats de biens &gt; Produits agro-alimentaires, plats préparés et boissons &gt; Viandes, ?ufs, poissons &gt; Viandes crues</v>
          </cell>
        </row>
        <row r="7791">
          <cell r="B7791">
            <v>34330</v>
          </cell>
          <cell r="C7791" t="str">
            <v>élément non décomposé</v>
          </cell>
          <cell r="D7791" t="str">
            <v>Facteur d'émission</v>
          </cell>
          <cell r="E7791" t="str">
            <v>Archivé</v>
          </cell>
          <cell r="F7791" t="str">
            <v>Foie</v>
          </cell>
          <cell r="G7791" t="str">
            <v>Liver</v>
          </cell>
          <cell r="I7791" t="str">
            <v>poulet, cuit</v>
          </cell>
          <cell r="J7791" t="str">
            <v>chicken, cooked</v>
          </cell>
          <cell r="O7791" t="str">
            <v>Achats de biens &gt; Produits agro-alimentaires, plats préparés et boissons &gt; Viandes, ?ufs, poissons &gt; Viandes cuites</v>
          </cell>
        </row>
        <row r="7792">
          <cell r="B7792">
            <v>41608</v>
          </cell>
          <cell r="C7792" t="str">
            <v>élément non décomposé</v>
          </cell>
          <cell r="D7792" t="str">
            <v>Facteur d'émission</v>
          </cell>
          <cell r="E7792" t="str">
            <v>Valide générique</v>
          </cell>
          <cell r="F7792" t="str">
            <v>Foie</v>
          </cell>
          <cell r="G7792" t="str">
            <v>Liver</v>
          </cell>
          <cell r="I7792" t="str">
            <v>veau</v>
          </cell>
          <cell r="J7792" t="str">
            <v>calf</v>
          </cell>
          <cell r="L7792" t="str">
            <v>cru</v>
          </cell>
          <cell r="M7792" t="str">
            <v>raw</v>
          </cell>
          <cell r="O7792" t="str">
            <v>Achats de biens &gt; Produits agro-alimentaires, plats préparés et boissons &gt; Viandes, ?ufs, poissons &gt; Viandes crues</v>
          </cell>
        </row>
        <row r="7793">
          <cell r="B7793">
            <v>41609</v>
          </cell>
          <cell r="C7793" t="str">
            <v>élément non décomposé</v>
          </cell>
          <cell r="D7793" t="str">
            <v>Facteur d'émission</v>
          </cell>
          <cell r="E7793" t="str">
            <v>Valide générique</v>
          </cell>
          <cell r="F7793" t="str">
            <v>Foie</v>
          </cell>
          <cell r="G7793" t="str">
            <v>Liver</v>
          </cell>
          <cell r="I7793" t="str">
            <v>veau</v>
          </cell>
          <cell r="J7793" t="str">
            <v>calf</v>
          </cell>
          <cell r="L7793" t="str">
            <v>cuit</v>
          </cell>
          <cell r="M7793" t="str">
            <v>cooked</v>
          </cell>
          <cell r="O7793" t="str">
            <v>Achats de biens &gt; Produits agro-alimentaires, plats préparés et boissons &gt; Viandes, ?ufs, poissons &gt; Viandes cuites</v>
          </cell>
        </row>
        <row r="7794">
          <cell r="B7794">
            <v>34208</v>
          </cell>
          <cell r="C7794" t="str">
            <v>élément non décomposé</v>
          </cell>
          <cell r="D7794" t="str">
            <v>Facteur d'émission</v>
          </cell>
          <cell r="E7794" t="str">
            <v>Archivé</v>
          </cell>
          <cell r="F7794" t="str">
            <v>Foie</v>
          </cell>
          <cell r="G7794" t="str">
            <v>Liver</v>
          </cell>
          <cell r="I7794" t="str">
            <v>veau, cru</v>
          </cell>
          <cell r="J7794" t="str">
            <v>calf, raw</v>
          </cell>
          <cell r="O7794" t="str">
            <v>Achats de biens &gt; Produits agro-alimentaires, plats préparés et boissons &gt; Viandes, ?ufs, poissons &gt; Viandes crues</v>
          </cell>
        </row>
        <row r="7795">
          <cell r="B7795">
            <v>34328</v>
          </cell>
          <cell r="C7795" t="str">
            <v>élément non décomposé</v>
          </cell>
          <cell r="D7795" t="str">
            <v>Facteur d'émission</v>
          </cell>
          <cell r="E7795" t="str">
            <v>Archivé</v>
          </cell>
          <cell r="F7795" t="str">
            <v>Foie</v>
          </cell>
          <cell r="G7795" t="str">
            <v>Liver</v>
          </cell>
          <cell r="I7795" t="str">
            <v>veau, cuit</v>
          </cell>
          <cell r="J7795" t="str">
            <v>calf, cooked</v>
          </cell>
          <cell r="O7795" t="str">
            <v>Achats de biens &gt; Produits agro-alimentaires, plats préparés et boissons &gt; Viandes, ?ufs, poissons &gt; Viandes cuites</v>
          </cell>
        </row>
        <row r="7796">
          <cell r="B7796">
            <v>41610</v>
          </cell>
          <cell r="C7796" t="str">
            <v>élément non décomposé</v>
          </cell>
          <cell r="D7796" t="str">
            <v>Facteur d'émission</v>
          </cell>
          <cell r="E7796" t="str">
            <v>Valide générique</v>
          </cell>
          <cell r="F7796" t="str">
            <v>Foie</v>
          </cell>
          <cell r="G7796" t="str">
            <v>Liver</v>
          </cell>
          <cell r="I7796" t="str">
            <v>volaille</v>
          </cell>
          <cell r="J7796" t="str">
            <v>poultry</v>
          </cell>
          <cell r="L7796" t="str">
            <v>cru</v>
          </cell>
          <cell r="M7796" t="str">
            <v>raw</v>
          </cell>
          <cell r="O7796" t="str">
            <v>Achats de biens &gt; Produits agro-alimentaires, plats préparés et boissons &gt; Viandes, ?ufs, poissons &gt; Viandes crues</v>
          </cell>
        </row>
        <row r="7797">
          <cell r="B7797">
            <v>34209</v>
          </cell>
          <cell r="C7797" t="str">
            <v>élément non décomposé</v>
          </cell>
          <cell r="D7797" t="str">
            <v>Facteur d'émission</v>
          </cell>
          <cell r="E7797" t="str">
            <v>Archivé</v>
          </cell>
          <cell r="F7797" t="str">
            <v>Foie</v>
          </cell>
          <cell r="G7797" t="str">
            <v>Liver</v>
          </cell>
          <cell r="I7797" t="str">
            <v>volaille, cru</v>
          </cell>
          <cell r="J7797" t="str">
            <v>poultry, raw</v>
          </cell>
          <cell r="O7797" t="str">
            <v>Achats de biens &gt; Produits agro-alimentaires, plats préparés et boissons &gt; Viandes, ?ufs, poissons &gt; Viandes crues</v>
          </cell>
        </row>
        <row r="7798">
          <cell r="B7798">
            <v>28753</v>
          </cell>
          <cell r="C7798" t="str">
            <v>élément non décomposé</v>
          </cell>
          <cell r="D7798" t="str">
            <v>Facteur d'émission</v>
          </cell>
          <cell r="E7798" t="str">
            <v>Archivé</v>
          </cell>
          <cell r="F7798" t="str">
            <v>Foin emballé</v>
          </cell>
          <cell r="G7798" t="str">
            <v>Baled hay</v>
          </cell>
          <cell r="I7798" t="str">
            <v>biologique, aliments pour animaux</v>
          </cell>
          <cell r="J7798" t="str">
            <v>organic, animal feed</v>
          </cell>
          <cell r="L7798" t="str">
            <v>Sortie de ferme</v>
          </cell>
          <cell r="M7798" t="str">
            <v>At farm gate</v>
          </cell>
          <cell r="O7798" t="str">
            <v>Achats de biens &gt; Produits de l'agriculture et de la pêche &gt; Produits végétaux &gt; Légumineuses</v>
          </cell>
        </row>
        <row r="7799">
          <cell r="B7799">
            <v>28758</v>
          </cell>
          <cell r="C7799" t="str">
            <v>élément non décomposé</v>
          </cell>
          <cell r="D7799" t="str">
            <v>Facteur d'émission</v>
          </cell>
          <cell r="E7799" t="str">
            <v>Archivé</v>
          </cell>
          <cell r="F7799" t="str">
            <v>Foin emballé</v>
          </cell>
          <cell r="G7799" t="str">
            <v>Baled hay</v>
          </cell>
          <cell r="I7799" t="str">
            <v>biologique, Basse Normandie</v>
          </cell>
          <cell r="J7799" t="str">
            <v>organic, Lower Normandy</v>
          </cell>
          <cell r="L7799" t="str">
            <v>Sortie de ferme</v>
          </cell>
          <cell r="M7799" t="str">
            <v>At farm gate</v>
          </cell>
          <cell r="O7799" t="str">
            <v>Achats de biens &gt; Produits de l'agriculture et de la pêche &gt; Produits végétaux &gt; Légumineuses</v>
          </cell>
        </row>
        <row r="7800">
          <cell r="B7800">
            <v>28754</v>
          </cell>
          <cell r="C7800" t="str">
            <v>élément non décomposé</v>
          </cell>
          <cell r="D7800" t="str">
            <v>Facteur d'émission</v>
          </cell>
          <cell r="E7800" t="str">
            <v>Archivé</v>
          </cell>
          <cell r="F7800" t="str">
            <v>Foin emballé</v>
          </cell>
          <cell r="G7800" t="str">
            <v>Baled hay</v>
          </cell>
          <cell r="I7800" t="str">
            <v>biologique, moyenne nationale Suisse</v>
          </cell>
          <cell r="J7800" t="str">
            <v>organic, Swiss national average</v>
          </cell>
          <cell r="L7800" t="str">
            <v>Sortie de ferme</v>
          </cell>
          <cell r="M7800" t="str">
            <v>At farm gate</v>
          </cell>
          <cell r="O7800" t="str">
            <v>Achats de biens &gt; Produits de l'agriculture et de la pêche &gt; Produits végétaux &gt; Légumineuses</v>
          </cell>
        </row>
        <row r="7801">
          <cell r="B7801">
            <v>28755</v>
          </cell>
          <cell r="C7801" t="str">
            <v>élément non décomposé</v>
          </cell>
          <cell r="D7801" t="str">
            <v>Facteur d'émission</v>
          </cell>
          <cell r="E7801" t="str">
            <v>Archivé</v>
          </cell>
          <cell r="F7801" t="str">
            <v>Foin emballé</v>
          </cell>
          <cell r="G7801" t="str">
            <v>Baled hay</v>
          </cell>
          <cell r="I7801" t="str">
            <v>biologique, moyenne nationale Suisse</v>
          </cell>
          <cell r="J7801" t="str">
            <v>organic, Swiss national average</v>
          </cell>
          <cell r="L7801" t="str">
            <v>Sortie de ferme</v>
          </cell>
          <cell r="M7801" t="str">
            <v>At farm gate</v>
          </cell>
          <cell r="O7801" t="str">
            <v>Achats de biens &gt; Produits de l'agriculture et de la pêche &gt; Produits végétaux &gt; Légumineuses</v>
          </cell>
        </row>
        <row r="7802">
          <cell r="B7802">
            <v>28756</v>
          </cell>
          <cell r="C7802" t="str">
            <v>élément non décomposé</v>
          </cell>
          <cell r="D7802" t="str">
            <v>Facteur d'émission</v>
          </cell>
          <cell r="E7802" t="str">
            <v>Archivé</v>
          </cell>
          <cell r="F7802" t="str">
            <v>Foin emballé</v>
          </cell>
          <cell r="G7802" t="str">
            <v>Baled hay</v>
          </cell>
          <cell r="I7802" t="str">
            <v>biologique, système n ° 1</v>
          </cell>
          <cell r="J7802" t="str">
            <v>biological system n ° 1</v>
          </cell>
          <cell r="L7802" t="str">
            <v>Sortie de ferme</v>
          </cell>
          <cell r="M7802" t="str">
            <v>At farm gate</v>
          </cell>
          <cell r="O7802" t="str">
            <v>Achats de biens &gt; Produits de l'agriculture et de la pêche &gt; Produits végétaux &gt; Légumineuses</v>
          </cell>
        </row>
        <row r="7803">
          <cell r="B7803">
            <v>28757</v>
          </cell>
          <cell r="C7803" t="str">
            <v>élément non décomposé</v>
          </cell>
          <cell r="D7803" t="str">
            <v>Facteur d'émission</v>
          </cell>
          <cell r="E7803" t="str">
            <v>Archivé</v>
          </cell>
          <cell r="F7803" t="str">
            <v>Foin emballé</v>
          </cell>
          <cell r="G7803" t="str">
            <v>Baled hay</v>
          </cell>
          <cell r="I7803" t="str">
            <v>biologique, système n ° 1</v>
          </cell>
          <cell r="J7803" t="str">
            <v>biological system n ° 1</v>
          </cell>
          <cell r="L7803" t="str">
            <v>Sortie de ferme</v>
          </cell>
          <cell r="M7803" t="str">
            <v>At farm gate</v>
          </cell>
          <cell r="O7803" t="str">
            <v>Achats de biens &gt; Produits de l'agriculture et de la pêche &gt; Produits végétaux &gt; Légumineuses</v>
          </cell>
        </row>
        <row r="7804">
          <cell r="B7804">
            <v>28759</v>
          </cell>
          <cell r="C7804" t="str">
            <v>élément non décomposé</v>
          </cell>
          <cell r="D7804" t="str">
            <v>Facteur d'émission</v>
          </cell>
          <cell r="E7804" t="str">
            <v>Archivé</v>
          </cell>
          <cell r="F7804" t="str">
            <v>Foin emballé</v>
          </cell>
          <cell r="G7804" t="str">
            <v>Baled hay</v>
          </cell>
          <cell r="I7804" t="str">
            <v>hiver, conventionnel</v>
          </cell>
          <cell r="J7804" t="str">
            <v>winter, conventional</v>
          </cell>
          <cell r="L7804" t="str">
            <v>Sortie de ferme</v>
          </cell>
          <cell r="M7804" t="str">
            <v>At farm gate</v>
          </cell>
          <cell r="O7804" t="str">
            <v>Achats de biens &gt; Produits de l'agriculture et de la pêche &gt; Produits végétaux &gt; Légumineuses</v>
          </cell>
        </row>
        <row r="7805">
          <cell r="B7805">
            <v>28749</v>
          </cell>
          <cell r="C7805" t="str">
            <v>élément non décomposé</v>
          </cell>
          <cell r="D7805" t="str">
            <v>Facteur d'émission</v>
          </cell>
          <cell r="E7805" t="str">
            <v>Archivé</v>
          </cell>
          <cell r="F7805" t="str">
            <v>Foin emballé</v>
          </cell>
          <cell r="G7805" t="str">
            <v>Baled hay</v>
          </cell>
          <cell r="I7805" t="str">
            <v>prairie temporaire, biologique</v>
          </cell>
          <cell r="J7805" t="str">
            <v>temporary grassland, organic</v>
          </cell>
          <cell r="L7805" t="str">
            <v>Sortie de ferme</v>
          </cell>
          <cell r="M7805" t="str">
            <v>At farm gate</v>
          </cell>
          <cell r="O7805" t="str">
            <v>Achats de biens &gt; Produits de l'agriculture et de la pêche &gt; Produits végétaux &gt; Légumineuses</v>
          </cell>
        </row>
        <row r="7806">
          <cell r="B7806">
            <v>28750</v>
          </cell>
          <cell r="C7806" t="str">
            <v>élément non décomposé</v>
          </cell>
          <cell r="D7806" t="str">
            <v>Facteur d'émission</v>
          </cell>
          <cell r="E7806" t="str">
            <v>Archivé</v>
          </cell>
          <cell r="F7806" t="str">
            <v>Foin emballé</v>
          </cell>
          <cell r="G7806" t="str">
            <v>Baled hay</v>
          </cell>
          <cell r="I7806" t="str">
            <v>prairie temporaire, biologique</v>
          </cell>
          <cell r="J7806" t="str">
            <v>temporary grassland, organic</v>
          </cell>
          <cell r="L7806" t="str">
            <v>Sortie de ferme</v>
          </cell>
          <cell r="M7806" t="str">
            <v>At farm gate</v>
          </cell>
          <cell r="O7806" t="str">
            <v>Achats de biens &gt; Produits de l'agriculture et de la pêche &gt; Produits végétaux &gt; Légumineuses</v>
          </cell>
        </row>
        <row r="7807">
          <cell r="B7807">
            <v>28751</v>
          </cell>
          <cell r="C7807" t="str">
            <v>élément non décomposé</v>
          </cell>
          <cell r="D7807" t="str">
            <v>Facteur d'émission</v>
          </cell>
          <cell r="E7807" t="str">
            <v>Archivé</v>
          </cell>
          <cell r="F7807" t="str">
            <v>Foin emballé</v>
          </cell>
          <cell r="G7807" t="str">
            <v>Baled hay</v>
          </cell>
          <cell r="I7807" t="str">
            <v>prairie temporaire, biologique</v>
          </cell>
          <cell r="J7807" t="str">
            <v>temporary grassland, organic</v>
          </cell>
          <cell r="L7807" t="str">
            <v>Sortie de ferme</v>
          </cell>
          <cell r="M7807" t="str">
            <v>At farm gate</v>
          </cell>
          <cell r="O7807" t="str">
            <v>Achats de biens &gt; Produits de l'agriculture et de la pêche &gt; Produits végétaux &gt; Légumineuses</v>
          </cell>
        </row>
        <row r="7808">
          <cell r="B7808">
            <v>28752</v>
          </cell>
          <cell r="C7808" t="str">
            <v>élément non décomposé</v>
          </cell>
          <cell r="D7808" t="str">
            <v>Facteur d'émission</v>
          </cell>
          <cell r="E7808" t="str">
            <v>Archivé</v>
          </cell>
          <cell r="F7808" t="str">
            <v>Foin emballé</v>
          </cell>
          <cell r="G7808" t="str">
            <v>Baled hay</v>
          </cell>
          <cell r="I7808" t="str">
            <v>prairie temporaire, biologique</v>
          </cell>
          <cell r="J7808" t="str">
            <v>temporary grassland, organic</v>
          </cell>
          <cell r="L7808" t="str">
            <v>Sortie de ferme</v>
          </cell>
          <cell r="M7808" t="str">
            <v>At farm gate</v>
          </cell>
          <cell r="O7808" t="str">
            <v>Achats de biens &gt; Produits de l'agriculture et de la pêche &gt; Produits végétaux &gt; Légumineuses</v>
          </cell>
        </row>
        <row r="7809">
          <cell r="B7809">
            <v>33390</v>
          </cell>
          <cell r="C7809" t="str">
            <v>élément non décomposé</v>
          </cell>
          <cell r="D7809" t="str">
            <v>Facteur d'émission</v>
          </cell>
          <cell r="E7809" t="str">
            <v>Archivé</v>
          </cell>
          <cell r="F7809" t="str">
            <v>Fondue de poireau</v>
          </cell>
          <cell r="G7809" t="str">
            <v>Leeks fondue or slow-simmered leeks</v>
          </cell>
          <cell r="O7809" t="str">
            <v>Achats de biens &gt; Produits agro-alimentaires, plats préparés et boissons &gt; Fruits, légumes, légumineuses et oléagineux &gt; Légumes</v>
          </cell>
        </row>
        <row r="7810">
          <cell r="B7810">
            <v>40382</v>
          </cell>
          <cell r="C7810" t="str">
            <v>élément non décomposé</v>
          </cell>
          <cell r="D7810" t="str">
            <v>Facteur d'émission</v>
          </cell>
          <cell r="E7810" t="str">
            <v>Valide générique</v>
          </cell>
          <cell r="F7810" t="str">
            <v>Fondue de poireau</v>
          </cell>
          <cell r="G7810" t="str">
            <v>Leeks fondue or slow-simmered leeks</v>
          </cell>
          <cell r="O7810" t="str">
            <v>Achats de biens &gt; Produits agro-alimentaires, plats préparés et boissons &gt; Fruits, légumes, légumineuses et oléagineux &gt; Légumes</v>
          </cell>
        </row>
        <row r="7811">
          <cell r="B7811">
            <v>33686</v>
          </cell>
          <cell r="C7811" t="str">
            <v>élément non décomposé</v>
          </cell>
          <cell r="D7811" t="str">
            <v>Facteur d'émission</v>
          </cell>
          <cell r="E7811" t="str">
            <v>Archivé</v>
          </cell>
          <cell r="F7811" t="str">
            <v>Fondue savoyarde (fromages</v>
          </cell>
          <cell r="G7811" t="str">
            <v>Savoy-style fondue (cheese wine and bread)</v>
          </cell>
          <cell r="I7811" t="str">
            <v>vin, pain)</v>
          </cell>
          <cell r="O7811" t="str">
            <v>Achats de biens &gt; Produits agro-alimentaires, plats préparés et boissons &gt; Entrées et plats composés &gt; Plats composés</v>
          </cell>
        </row>
        <row r="7812">
          <cell r="B7812">
            <v>40007</v>
          </cell>
          <cell r="C7812" t="str">
            <v>élément non décomposé</v>
          </cell>
          <cell r="D7812" t="str">
            <v>Facteur d'émission</v>
          </cell>
          <cell r="E7812" t="str">
            <v>Valide générique</v>
          </cell>
          <cell r="F7812" t="str">
            <v>Fondue savoyarde</v>
          </cell>
          <cell r="G7812" t="str">
            <v>Savoy-style fondue (cheese wine and bread)</v>
          </cell>
          <cell r="I7812" t="str">
            <v>(fromages vin  pain)</v>
          </cell>
          <cell r="O7812" t="str">
            <v>Achats de biens &gt; Produits agro-alimentaires, plats préparés et boissons &gt; Entrées et plats composés &gt; Plats composés</v>
          </cell>
        </row>
        <row r="7813">
          <cell r="B7813">
            <v>20563</v>
          </cell>
          <cell r="C7813" t="str">
            <v>élément décomposé par gaz</v>
          </cell>
          <cell r="D7813" t="str">
            <v>Facteur d'émission</v>
          </cell>
          <cell r="E7813" t="str">
            <v>Valide générique</v>
          </cell>
          <cell r="F7813" t="str">
            <v>Fongicide moyen</v>
          </cell>
          <cell r="G7813" t="str">
            <v>Average fungicide</v>
          </cell>
          <cell r="J7813" t="str">
            <v>manufacture</v>
          </cell>
          <cell r="O7813" t="str">
            <v>Achats de biens &gt; Plastiques et produits chimiques &gt; Produits chimiques &gt; Engrais, phytosanitaires... &gt; Phytosanitaires</v>
          </cell>
        </row>
        <row r="7814">
          <cell r="B7814">
            <v>32994</v>
          </cell>
          <cell r="C7814" t="str">
            <v>élément non décomposé</v>
          </cell>
          <cell r="D7814" t="str">
            <v>Facteur d'émission</v>
          </cell>
          <cell r="E7814" t="str">
            <v>Archivé</v>
          </cell>
          <cell r="F7814" t="str">
            <v>Fontina</v>
          </cell>
          <cell r="G7814" t="str">
            <v>Fontina cheese</v>
          </cell>
          <cell r="J7814" t="str">
            <v>from cow's milk</v>
          </cell>
          <cell r="O7814" t="str">
            <v>Achats de biens &gt; Produits agro-alimentaires, plats préparés et boissons &gt; Lait et produits laitiers &gt; Fromages</v>
          </cell>
        </row>
        <row r="7815">
          <cell r="B7815">
            <v>40729</v>
          </cell>
          <cell r="C7815" t="str">
            <v>élément non décomposé</v>
          </cell>
          <cell r="D7815" t="str">
            <v>Facteur d'émission</v>
          </cell>
          <cell r="E7815" t="str">
            <v>Valide générique</v>
          </cell>
          <cell r="F7815" t="str">
            <v>Fontina</v>
          </cell>
          <cell r="G7815" t="str">
            <v>Fontina cheese</v>
          </cell>
          <cell r="J7815" t="str">
            <v>from cow's milk</v>
          </cell>
          <cell r="O7815" t="str">
            <v>Achats de biens &gt; Produits agro-alimentaires, plats préparés et boissons &gt; Lait et produits laitiers &gt; Fromages</v>
          </cell>
        </row>
        <row r="7816">
          <cell r="B7816">
            <v>27772</v>
          </cell>
          <cell r="C7816" t="str">
            <v>élément non décomposé</v>
          </cell>
          <cell r="D7816" t="str">
            <v>Facteur d'émission</v>
          </cell>
          <cell r="E7816" t="str">
            <v>Valide générique</v>
          </cell>
          <cell r="F7816" t="str">
            <v>Forêts fermées</v>
          </cell>
          <cell r="G7816" t="str">
            <v>Thick forest</v>
          </cell>
          <cell r="I7816" t="str">
            <v>Conifère</v>
          </cell>
          <cell r="J7816" t="str">
            <v>Coniferous</v>
          </cell>
          <cell r="L7816" t="str">
            <v>Alsace</v>
          </cell>
          <cell r="M7816" t="str">
            <v>Alsace</v>
          </cell>
          <cell r="O7816" t="str">
            <v>UTCF &gt; Forêts françaises &gt; Alsace</v>
          </cell>
        </row>
        <row r="7817">
          <cell r="B7817">
            <v>27780</v>
          </cell>
          <cell r="C7817" t="str">
            <v>élément non décomposé</v>
          </cell>
          <cell r="D7817" t="str">
            <v>Facteur d'émission</v>
          </cell>
          <cell r="E7817" t="str">
            <v>Valide générique</v>
          </cell>
          <cell r="F7817" t="str">
            <v>Forêts fermées</v>
          </cell>
          <cell r="G7817" t="str">
            <v>Thick forest</v>
          </cell>
          <cell r="I7817" t="str">
            <v>Conifère</v>
          </cell>
          <cell r="J7817" t="str">
            <v>Coniferous</v>
          </cell>
          <cell r="L7817" t="str">
            <v>Aquitaine</v>
          </cell>
          <cell r="M7817" t="str">
            <v>Aquitaine</v>
          </cell>
          <cell r="O7817" t="str">
            <v>UTCF &gt; Forêts françaises &gt; Aquitaine</v>
          </cell>
        </row>
        <row r="7818">
          <cell r="B7818">
            <v>27788</v>
          </cell>
          <cell r="C7818" t="str">
            <v>élément non décomposé</v>
          </cell>
          <cell r="D7818" t="str">
            <v>Facteur d'émission</v>
          </cell>
          <cell r="E7818" t="str">
            <v>Valide générique</v>
          </cell>
          <cell r="F7818" t="str">
            <v>Forêts fermées</v>
          </cell>
          <cell r="G7818" t="str">
            <v>Thick forest</v>
          </cell>
          <cell r="I7818" t="str">
            <v>Conifère</v>
          </cell>
          <cell r="J7818" t="str">
            <v>Coniferous</v>
          </cell>
          <cell r="L7818" t="str">
            <v>Auvergne</v>
          </cell>
          <cell r="M7818" t="str">
            <v>Auvergne</v>
          </cell>
          <cell r="O7818" t="str">
            <v>UTCF &gt; Forêts françaises &gt; Auvergne</v>
          </cell>
        </row>
        <row r="7819">
          <cell r="B7819">
            <v>27796</v>
          </cell>
          <cell r="C7819" t="str">
            <v>élément non décomposé</v>
          </cell>
          <cell r="D7819" t="str">
            <v>Facteur d'émission</v>
          </cell>
          <cell r="E7819" t="str">
            <v>Valide générique</v>
          </cell>
          <cell r="F7819" t="str">
            <v>Forêts fermées</v>
          </cell>
          <cell r="G7819" t="str">
            <v>Thick forest</v>
          </cell>
          <cell r="I7819" t="str">
            <v>Conifère</v>
          </cell>
          <cell r="J7819" t="str">
            <v>Coniferous</v>
          </cell>
          <cell r="L7819" t="str">
            <v>Basse-Normandie</v>
          </cell>
          <cell r="M7819" t="str">
            <v>Basse-Normandie</v>
          </cell>
          <cell r="O7819" t="str">
            <v>UTCF &gt; Forêts françaises &gt; Basse-Normandie</v>
          </cell>
        </row>
        <row r="7820">
          <cell r="B7820">
            <v>27804</v>
          </cell>
          <cell r="C7820" t="str">
            <v>élément non décomposé</v>
          </cell>
          <cell r="D7820" t="str">
            <v>Facteur d'émission</v>
          </cell>
          <cell r="E7820" t="str">
            <v>Valide générique</v>
          </cell>
          <cell r="F7820" t="str">
            <v>Forêts fermées</v>
          </cell>
          <cell r="G7820" t="str">
            <v>Thick forest</v>
          </cell>
          <cell r="I7820" t="str">
            <v>Conifère</v>
          </cell>
          <cell r="J7820" t="str">
            <v>Coniferous</v>
          </cell>
          <cell r="L7820" t="str">
            <v>Bourgogne</v>
          </cell>
          <cell r="M7820" t="str">
            <v>Bourgogne</v>
          </cell>
          <cell r="O7820" t="str">
            <v>UTCF &gt; Forêts françaises &gt; Bourgogne</v>
          </cell>
        </row>
        <row r="7821">
          <cell r="B7821">
            <v>27812</v>
          </cell>
          <cell r="C7821" t="str">
            <v>élément non décomposé</v>
          </cell>
          <cell r="D7821" t="str">
            <v>Facteur d'émission</v>
          </cell>
          <cell r="E7821" t="str">
            <v>Valide générique</v>
          </cell>
          <cell r="F7821" t="str">
            <v>Forêts fermées</v>
          </cell>
          <cell r="G7821" t="str">
            <v>Thick forest</v>
          </cell>
          <cell r="I7821" t="str">
            <v>Conifère</v>
          </cell>
          <cell r="J7821" t="str">
            <v>Coniferous</v>
          </cell>
          <cell r="L7821" t="str">
            <v>Bretagne</v>
          </cell>
          <cell r="M7821" t="str">
            <v>Bretagne</v>
          </cell>
          <cell r="O7821" t="str">
            <v>UTCF &gt; Forêts françaises &gt; Bretagne</v>
          </cell>
        </row>
        <row r="7822">
          <cell r="B7822">
            <v>27820</v>
          </cell>
          <cell r="C7822" t="str">
            <v>élément non décomposé</v>
          </cell>
          <cell r="D7822" t="str">
            <v>Facteur d'émission</v>
          </cell>
          <cell r="E7822" t="str">
            <v>Valide générique</v>
          </cell>
          <cell r="F7822" t="str">
            <v>Forêts fermées</v>
          </cell>
          <cell r="G7822" t="str">
            <v>Thick forest</v>
          </cell>
          <cell r="I7822" t="str">
            <v>Conifère</v>
          </cell>
          <cell r="J7822" t="str">
            <v>Coniferous</v>
          </cell>
          <cell r="L7822" t="str">
            <v>Centre-Val de Loire</v>
          </cell>
          <cell r="M7822" t="str">
            <v>Centre-Val de Loire</v>
          </cell>
          <cell r="O7822" t="str">
            <v>UTCF &gt; Forêts françaises &gt; Centre-Val de Loire</v>
          </cell>
        </row>
        <row r="7823">
          <cell r="B7823">
            <v>27828</v>
          </cell>
          <cell r="C7823" t="str">
            <v>élément non décomposé</v>
          </cell>
          <cell r="D7823" t="str">
            <v>Facteur d'émission</v>
          </cell>
          <cell r="E7823" t="str">
            <v>Valide générique</v>
          </cell>
          <cell r="F7823" t="str">
            <v>Forêts fermées</v>
          </cell>
          <cell r="G7823" t="str">
            <v>Thick forest</v>
          </cell>
          <cell r="I7823" t="str">
            <v>Conifère</v>
          </cell>
          <cell r="J7823" t="str">
            <v>Coniferous</v>
          </cell>
          <cell r="L7823" t="str">
            <v>Champagne-Ardenne</v>
          </cell>
          <cell r="M7823" t="str">
            <v>Champagne-Ardenne</v>
          </cell>
          <cell r="O7823" t="str">
            <v>UTCF &gt; Forêts françaises &gt; Champagne-Ardenne</v>
          </cell>
        </row>
        <row r="7824">
          <cell r="B7824">
            <v>27836</v>
          </cell>
          <cell r="C7824" t="str">
            <v>élément non décomposé</v>
          </cell>
          <cell r="D7824" t="str">
            <v>Facteur d'émission</v>
          </cell>
          <cell r="E7824" t="str">
            <v>Valide générique</v>
          </cell>
          <cell r="F7824" t="str">
            <v>Forêts fermées</v>
          </cell>
          <cell r="G7824" t="str">
            <v>Thick forest</v>
          </cell>
          <cell r="I7824" t="str">
            <v>Conifère</v>
          </cell>
          <cell r="J7824" t="str">
            <v>Coniferous</v>
          </cell>
          <cell r="L7824" t="str">
            <v>Corse</v>
          </cell>
          <cell r="M7824" t="str">
            <v>Corse</v>
          </cell>
          <cell r="O7824" t="str">
            <v>UTCF &gt; Forêts françaises &gt; Corse</v>
          </cell>
        </row>
        <row r="7825">
          <cell r="B7825">
            <v>27844</v>
          </cell>
          <cell r="C7825" t="str">
            <v>élément non décomposé</v>
          </cell>
          <cell r="D7825" t="str">
            <v>Facteur d'émission</v>
          </cell>
          <cell r="E7825" t="str">
            <v>Valide générique</v>
          </cell>
          <cell r="F7825" t="str">
            <v>Forêts fermées</v>
          </cell>
          <cell r="G7825" t="str">
            <v>Thick forest</v>
          </cell>
          <cell r="I7825" t="str">
            <v>Conifère</v>
          </cell>
          <cell r="J7825" t="str">
            <v>Coniferous</v>
          </cell>
          <cell r="L7825" t="str">
            <v>France</v>
          </cell>
          <cell r="M7825" t="str">
            <v>France</v>
          </cell>
          <cell r="O7825" t="str">
            <v>UTCF &gt; Forêts françaises &gt; Moyenne nationale</v>
          </cell>
        </row>
        <row r="7826">
          <cell r="B7826">
            <v>27853</v>
          </cell>
          <cell r="C7826" t="str">
            <v>élément non décomposé</v>
          </cell>
          <cell r="D7826" t="str">
            <v>Facteur d'émission</v>
          </cell>
          <cell r="E7826" t="str">
            <v>Valide générique</v>
          </cell>
          <cell r="F7826" t="str">
            <v>Forêts fermées</v>
          </cell>
          <cell r="G7826" t="str">
            <v>Thick forest</v>
          </cell>
          <cell r="I7826" t="str">
            <v>Conifère</v>
          </cell>
          <cell r="J7826" t="str">
            <v>Coniferous</v>
          </cell>
          <cell r="L7826" t="str">
            <v>Franche-Comté</v>
          </cell>
          <cell r="M7826" t="str">
            <v>Franche-Comté</v>
          </cell>
          <cell r="O7826" t="str">
            <v>UTCF &gt; Forêts françaises &gt; Franche-Comté</v>
          </cell>
        </row>
        <row r="7827">
          <cell r="B7827">
            <v>27861</v>
          </cell>
          <cell r="C7827" t="str">
            <v>élément non décomposé</v>
          </cell>
          <cell r="D7827" t="str">
            <v>Facteur d'émission</v>
          </cell>
          <cell r="E7827" t="str">
            <v>Valide générique</v>
          </cell>
          <cell r="F7827" t="str">
            <v>Forêts fermées</v>
          </cell>
          <cell r="G7827" t="str">
            <v>Thick forest</v>
          </cell>
          <cell r="I7827" t="str">
            <v>Conifère</v>
          </cell>
          <cell r="J7827" t="str">
            <v>Coniferous</v>
          </cell>
          <cell r="L7827" t="str">
            <v>Haute-Normandie</v>
          </cell>
          <cell r="M7827" t="str">
            <v>Haute-Normandie</v>
          </cell>
          <cell r="O7827" t="str">
            <v>UTCF &gt; Forêts françaises &gt; Haute-Normandie</v>
          </cell>
        </row>
        <row r="7828">
          <cell r="B7828">
            <v>27869</v>
          </cell>
          <cell r="C7828" t="str">
            <v>élément non décomposé</v>
          </cell>
          <cell r="D7828" t="str">
            <v>Facteur d'émission</v>
          </cell>
          <cell r="E7828" t="str">
            <v>Valide générique</v>
          </cell>
          <cell r="F7828" t="str">
            <v>Forêts fermées</v>
          </cell>
          <cell r="G7828" t="str">
            <v>Thick forest</v>
          </cell>
          <cell r="I7828" t="str">
            <v>Conifère</v>
          </cell>
          <cell r="J7828" t="str">
            <v>Coniferous</v>
          </cell>
          <cell r="L7828" t="str">
            <v>Île-de-France</v>
          </cell>
          <cell r="M7828" t="str">
            <v>Île-de-France</v>
          </cell>
          <cell r="O7828" t="str">
            <v>UTCF &gt; Forêts françaises &gt; Île-de-France</v>
          </cell>
        </row>
        <row r="7829">
          <cell r="B7829">
            <v>27877</v>
          </cell>
          <cell r="C7829" t="str">
            <v>élément non décomposé</v>
          </cell>
          <cell r="D7829" t="str">
            <v>Facteur d'émission</v>
          </cell>
          <cell r="E7829" t="str">
            <v>Valide générique</v>
          </cell>
          <cell r="F7829" t="str">
            <v>Forêts fermées</v>
          </cell>
          <cell r="G7829" t="str">
            <v>Thick forest</v>
          </cell>
          <cell r="I7829" t="str">
            <v>Conifère</v>
          </cell>
          <cell r="J7829" t="str">
            <v>Coniferous</v>
          </cell>
          <cell r="L7829" t="str">
            <v>Languedoc-Roussillon</v>
          </cell>
          <cell r="M7829" t="str">
            <v>Languedoc-Roussillon</v>
          </cell>
          <cell r="O7829" t="str">
            <v>UTCF &gt; Forêts françaises &gt; Languedoc-Roussillon</v>
          </cell>
        </row>
        <row r="7830">
          <cell r="B7830">
            <v>27885</v>
          </cell>
          <cell r="C7830" t="str">
            <v>élément non décomposé</v>
          </cell>
          <cell r="D7830" t="str">
            <v>Facteur d'émission</v>
          </cell>
          <cell r="E7830" t="str">
            <v>Valide générique</v>
          </cell>
          <cell r="F7830" t="str">
            <v>Forêts fermées</v>
          </cell>
          <cell r="G7830" t="str">
            <v>Thick forest</v>
          </cell>
          <cell r="I7830" t="str">
            <v>Conifère</v>
          </cell>
          <cell r="J7830" t="str">
            <v>Coniferous</v>
          </cell>
          <cell r="L7830" t="str">
            <v>Limousin</v>
          </cell>
          <cell r="M7830" t="str">
            <v>Limousin</v>
          </cell>
          <cell r="O7830" t="str">
            <v>UTCF &gt; Forêts françaises &gt; Limousin</v>
          </cell>
        </row>
        <row r="7831">
          <cell r="B7831">
            <v>27893</v>
          </cell>
          <cell r="C7831" t="str">
            <v>élément non décomposé</v>
          </cell>
          <cell r="D7831" t="str">
            <v>Facteur d'émission</v>
          </cell>
          <cell r="E7831" t="str">
            <v>Valide générique</v>
          </cell>
          <cell r="F7831" t="str">
            <v>Forêts fermées</v>
          </cell>
          <cell r="G7831" t="str">
            <v>Thick forest</v>
          </cell>
          <cell r="I7831" t="str">
            <v>Conifère</v>
          </cell>
          <cell r="J7831" t="str">
            <v>Coniferous</v>
          </cell>
          <cell r="L7831" t="str">
            <v>Lorraine</v>
          </cell>
          <cell r="M7831" t="str">
            <v>Lorraine</v>
          </cell>
          <cell r="O7831" t="str">
            <v>UTCF &gt; Forêts françaises &gt; Lorraine</v>
          </cell>
        </row>
        <row r="7832">
          <cell r="B7832">
            <v>27901</v>
          </cell>
          <cell r="C7832" t="str">
            <v>élément non décomposé</v>
          </cell>
          <cell r="D7832" t="str">
            <v>Facteur d'émission</v>
          </cell>
          <cell r="E7832" t="str">
            <v>Valide générique</v>
          </cell>
          <cell r="F7832" t="str">
            <v>Forêts fermées</v>
          </cell>
          <cell r="G7832" t="str">
            <v>Thick forest</v>
          </cell>
          <cell r="I7832" t="str">
            <v>Conifère</v>
          </cell>
          <cell r="J7832" t="str">
            <v>Coniferous</v>
          </cell>
          <cell r="L7832" t="str">
            <v>Midi-Pyrenées</v>
          </cell>
          <cell r="M7832" t="str">
            <v>Midi-Pyrenées</v>
          </cell>
          <cell r="O7832" t="str">
            <v>UTCF &gt; Forêts françaises &gt; Midi-Pyrenées</v>
          </cell>
        </row>
        <row r="7833">
          <cell r="B7833">
            <v>27909</v>
          </cell>
          <cell r="C7833" t="str">
            <v>élément non décomposé</v>
          </cell>
          <cell r="D7833" t="str">
            <v>Facteur d'émission</v>
          </cell>
          <cell r="E7833" t="str">
            <v>Valide générique</v>
          </cell>
          <cell r="F7833" t="str">
            <v>Forêts fermées</v>
          </cell>
          <cell r="G7833" t="str">
            <v>Thick forest</v>
          </cell>
          <cell r="I7833" t="str">
            <v>Conifère</v>
          </cell>
          <cell r="J7833" t="str">
            <v>Coniferous</v>
          </cell>
          <cell r="L7833" t="str">
            <v>Nord-Pas-de-Calais</v>
          </cell>
          <cell r="M7833" t="str">
            <v>Nord-Pas-de-Calais</v>
          </cell>
          <cell r="O7833" t="str">
            <v>UTCF &gt; Forêts françaises &gt; Nord-Pas-de-Calais</v>
          </cell>
        </row>
        <row r="7834">
          <cell r="B7834">
            <v>27917</v>
          </cell>
          <cell r="C7834" t="str">
            <v>élément non décomposé</v>
          </cell>
          <cell r="D7834" t="str">
            <v>Facteur d'émission</v>
          </cell>
          <cell r="E7834" t="str">
            <v>Valide générique</v>
          </cell>
          <cell r="F7834" t="str">
            <v>Forêts fermées</v>
          </cell>
          <cell r="G7834" t="str">
            <v>Thick forest</v>
          </cell>
          <cell r="I7834" t="str">
            <v>Conifère</v>
          </cell>
          <cell r="J7834" t="str">
            <v>Coniferous</v>
          </cell>
          <cell r="L7834" t="str">
            <v>Pays de la Loire</v>
          </cell>
          <cell r="M7834" t="str">
            <v>Pays de la Loire</v>
          </cell>
          <cell r="O7834" t="str">
            <v>UTCF &gt; Forêts françaises &gt; Pays de la Loire</v>
          </cell>
        </row>
        <row r="7835">
          <cell r="B7835">
            <v>27925</v>
          </cell>
          <cell r="C7835" t="str">
            <v>élément non décomposé</v>
          </cell>
          <cell r="D7835" t="str">
            <v>Facteur d'émission</v>
          </cell>
          <cell r="E7835" t="str">
            <v>Valide générique</v>
          </cell>
          <cell r="F7835" t="str">
            <v>Forêts fermées</v>
          </cell>
          <cell r="G7835" t="str">
            <v>Thick forest</v>
          </cell>
          <cell r="I7835" t="str">
            <v>Conifère</v>
          </cell>
          <cell r="J7835" t="str">
            <v>Coniferous</v>
          </cell>
          <cell r="L7835" t="str">
            <v>Picardie</v>
          </cell>
          <cell r="M7835" t="str">
            <v>Picardie</v>
          </cell>
          <cell r="O7835" t="str">
            <v>UTCF &gt; Forêts françaises &gt; Picardie</v>
          </cell>
        </row>
        <row r="7836">
          <cell r="B7836">
            <v>27933</v>
          </cell>
          <cell r="C7836" t="str">
            <v>élément non décomposé</v>
          </cell>
          <cell r="D7836" t="str">
            <v>Facteur d'émission</v>
          </cell>
          <cell r="E7836" t="str">
            <v>Valide générique</v>
          </cell>
          <cell r="F7836" t="str">
            <v>Forêts fermées</v>
          </cell>
          <cell r="G7836" t="str">
            <v>Thick forest</v>
          </cell>
          <cell r="I7836" t="str">
            <v>Conifère</v>
          </cell>
          <cell r="J7836" t="str">
            <v>Coniferous</v>
          </cell>
          <cell r="L7836" t="str">
            <v>Poitou-Charentes</v>
          </cell>
          <cell r="M7836" t="str">
            <v>Poitou-Charentes</v>
          </cell>
          <cell r="O7836" t="str">
            <v>UTCF &gt; Forêts françaises &gt; Poitou-Charentes</v>
          </cell>
        </row>
        <row r="7837">
          <cell r="B7837">
            <v>27941</v>
          </cell>
          <cell r="C7837" t="str">
            <v>élément non décomposé</v>
          </cell>
          <cell r="D7837" t="str">
            <v>Facteur d'émission</v>
          </cell>
          <cell r="E7837" t="str">
            <v>Valide générique</v>
          </cell>
          <cell r="F7837" t="str">
            <v>Forêts fermées</v>
          </cell>
          <cell r="G7837" t="str">
            <v>Thick forest</v>
          </cell>
          <cell r="I7837" t="str">
            <v>Conifère</v>
          </cell>
          <cell r="J7837" t="str">
            <v>Coniferous</v>
          </cell>
          <cell r="L7837" t="str">
            <v>Provence-Alpes-Côte d'Azur</v>
          </cell>
          <cell r="M7837" t="str">
            <v>Provence-Alpes-Côte d'Azur</v>
          </cell>
          <cell r="O7837" t="str">
            <v>UTCF &gt; Forêts françaises &gt; Provence-Alpes-Côte d'Azur</v>
          </cell>
        </row>
        <row r="7838">
          <cell r="B7838">
            <v>27949</v>
          </cell>
          <cell r="C7838" t="str">
            <v>élément non décomposé</v>
          </cell>
          <cell r="D7838" t="str">
            <v>Facteur d'émission</v>
          </cell>
          <cell r="E7838" t="str">
            <v>Valide générique</v>
          </cell>
          <cell r="F7838" t="str">
            <v>Forêts fermées</v>
          </cell>
          <cell r="G7838" t="str">
            <v>Thick forest</v>
          </cell>
          <cell r="I7838" t="str">
            <v>Conifère</v>
          </cell>
          <cell r="J7838" t="str">
            <v>Coniferous</v>
          </cell>
          <cell r="L7838" t="str">
            <v>Rhône-Alpes</v>
          </cell>
          <cell r="M7838" t="str">
            <v>Rhône-Alpes</v>
          </cell>
          <cell r="O7838" t="str">
            <v>UTCF &gt; Forêts françaises &gt; Rhône-Alpes</v>
          </cell>
        </row>
        <row r="7839">
          <cell r="B7839">
            <v>27774</v>
          </cell>
          <cell r="C7839" t="str">
            <v>élément non décomposé</v>
          </cell>
          <cell r="D7839" t="str">
            <v>Facteur d'émission</v>
          </cell>
          <cell r="E7839" t="str">
            <v>Valide générique</v>
          </cell>
          <cell r="F7839" t="str">
            <v>Forêts fermées</v>
          </cell>
          <cell r="G7839" t="str">
            <v>Thick forest</v>
          </cell>
          <cell r="I7839" t="str">
            <v>Feuillu</v>
          </cell>
          <cell r="J7839" t="str">
            <v>Leafy</v>
          </cell>
          <cell r="L7839" t="str">
            <v>Alsace</v>
          </cell>
          <cell r="M7839" t="str">
            <v>Alsace</v>
          </cell>
          <cell r="O7839" t="str">
            <v>UTCF &gt; Forêts françaises &gt; Alsace</v>
          </cell>
        </row>
        <row r="7840">
          <cell r="B7840">
            <v>27782</v>
          </cell>
          <cell r="C7840" t="str">
            <v>élément non décomposé</v>
          </cell>
          <cell r="D7840" t="str">
            <v>Facteur d'émission</v>
          </cell>
          <cell r="E7840" t="str">
            <v>Valide générique</v>
          </cell>
          <cell r="F7840" t="str">
            <v>Forêts fermées</v>
          </cell>
          <cell r="G7840" t="str">
            <v>Thick forest</v>
          </cell>
          <cell r="I7840" t="str">
            <v>Feuillu</v>
          </cell>
          <cell r="J7840" t="str">
            <v>Leafy</v>
          </cell>
          <cell r="L7840" t="str">
            <v>Aquitaine</v>
          </cell>
          <cell r="M7840" t="str">
            <v>Aquitaine</v>
          </cell>
          <cell r="O7840" t="str">
            <v>UTCF &gt; Forêts françaises &gt; Aquitaine</v>
          </cell>
        </row>
        <row r="7841">
          <cell r="B7841">
            <v>27790</v>
          </cell>
          <cell r="C7841" t="str">
            <v>élément non décomposé</v>
          </cell>
          <cell r="D7841" t="str">
            <v>Facteur d'émission</v>
          </cell>
          <cell r="E7841" t="str">
            <v>Valide générique</v>
          </cell>
          <cell r="F7841" t="str">
            <v>Forêts fermées</v>
          </cell>
          <cell r="G7841" t="str">
            <v>Thick forest</v>
          </cell>
          <cell r="I7841" t="str">
            <v>Feuillu</v>
          </cell>
          <cell r="J7841" t="str">
            <v>Leafy</v>
          </cell>
          <cell r="L7841" t="str">
            <v>Auvergne</v>
          </cell>
          <cell r="M7841" t="str">
            <v>Auvergne</v>
          </cell>
          <cell r="O7841" t="str">
            <v>UTCF &gt; Forêts françaises &gt; Auvergne</v>
          </cell>
        </row>
        <row r="7842">
          <cell r="B7842">
            <v>27798</v>
          </cell>
          <cell r="C7842" t="str">
            <v>élément non décomposé</v>
          </cell>
          <cell r="D7842" t="str">
            <v>Facteur d'émission</v>
          </cell>
          <cell r="E7842" t="str">
            <v>Valide générique</v>
          </cell>
          <cell r="F7842" t="str">
            <v>Forêts fermées</v>
          </cell>
          <cell r="G7842" t="str">
            <v>Thick forest</v>
          </cell>
          <cell r="I7842" t="str">
            <v>Feuillu</v>
          </cell>
          <cell r="J7842" t="str">
            <v>Leafy</v>
          </cell>
          <cell r="L7842" t="str">
            <v>Basse-Normandie</v>
          </cell>
          <cell r="M7842" t="str">
            <v>Basse-Normandie</v>
          </cell>
          <cell r="O7842" t="str">
            <v>UTCF &gt; Forêts françaises &gt; Basse-Normandie</v>
          </cell>
        </row>
        <row r="7843">
          <cell r="B7843">
            <v>27806</v>
          </cell>
          <cell r="C7843" t="str">
            <v>élément non décomposé</v>
          </cell>
          <cell r="D7843" t="str">
            <v>Facteur d'émission</v>
          </cell>
          <cell r="E7843" t="str">
            <v>Valide générique</v>
          </cell>
          <cell r="F7843" t="str">
            <v>Forêts fermées</v>
          </cell>
          <cell r="G7843" t="str">
            <v>Thick forest</v>
          </cell>
          <cell r="I7843" t="str">
            <v>Feuillu</v>
          </cell>
          <cell r="J7843" t="str">
            <v>Leafy</v>
          </cell>
          <cell r="L7843" t="str">
            <v>Bourgogne</v>
          </cell>
          <cell r="M7843" t="str">
            <v>Bourgogne</v>
          </cell>
          <cell r="O7843" t="str">
            <v>UTCF &gt; Forêts françaises &gt; Bourgogne</v>
          </cell>
        </row>
        <row r="7844">
          <cell r="B7844">
            <v>27814</v>
          </cell>
          <cell r="C7844" t="str">
            <v>élément non décomposé</v>
          </cell>
          <cell r="D7844" t="str">
            <v>Facteur d'émission</v>
          </cell>
          <cell r="E7844" t="str">
            <v>Valide générique</v>
          </cell>
          <cell r="F7844" t="str">
            <v>Forêts fermées</v>
          </cell>
          <cell r="G7844" t="str">
            <v>Thick forest</v>
          </cell>
          <cell r="I7844" t="str">
            <v>Feuillu</v>
          </cell>
          <cell r="J7844" t="str">
            <v>Leafy</v>
          </cell>
          <cell r="L7844" t="str">
            <v>Bretagne</v>
          </cell>
          <cell r="M7844" t="str">
            <v>Bretagne</v>
          </cell>
          <cell r="O7844" t="str">
            <v>UTCF &gt; Forêts françaises &gt; Bretagne</v>
          </cell>
        </row>
        <row r="7845">
          <cell r="B7845">
            <v>27822</v>
          </cell>
          <cell r="C7845" t="str">
            <v>élément non décomposé</v>
          </cell>
          <cell r="D7845" t="str">
            <v>Facteur d'émission</v>
          </cell>
          <cell r="E7845" t="str">
            <v>Valide générique</v>
          </cell>
          <cell r="F7845" t="str">
            <v>Forêts fermées</v>
          </cell>
          <cell r="G7845" t="str">
            <v>Thick forest</v>
          </cell>
          <cell r="I7845" t="str">
            <v>Feuillu</v>
          </cell>
          <cell r="J7845" t="str">
            <v>Leafy</v>
          </cell>
          <cell r="L7845" t="str">
            <v>Centre-Val de Loire</v>
          </cell>
          <cell r="M7845" t="str">
            <v>Centre-Val de Loire</v>
          </cell>
          <cell r="O7845" t="str">
            <v>UTCF &gt; Forêts françaises &gt; Centre-Val de Loire</v>
          </cell>
        </row>
        <row r="7846">
          <cell r="B7846">
            <v>27830</v>
          </cell>
          <cell r="C7846" t="str">
            <v>élément non décomposé</v>
          </cell>
          <cell r="D7846" t="str">
            <v>Facteur d'émission</v>
          </cell>
          <cell r="E7846" t="str">
            <v>Valide générique</v>
          </cell>
          <cell r="F7846" t="str">
            <v>Forêts fermées</v>
          </cell>
          <cell r="G7846" t="str">
            <v>Thick forest</v>
          </cell>
          <cell r="I7846" t="str">
            <v>Feuillu</v>
          </cell>
          <cell r="J7846" t="str">
            <v>Leafy</v>
          </cell>
          <cell r="L7846" t="str">
            <v>Champagne-Ardenne</v>
          </cell>
          <cell r="M7846" t="str">
            <v>Champagne-Ardenne</v>
          </cell>
          <cell r="O7846" t="str">
            <v>UTCF &gt; Forêts françaises &gt; Champagne-Ardenne</v>
          </cell>
        </row>
        <row r="7847">
          <cell r="B7847">
            <v>27838</v>
          </cell>
          <cell r="C7847" t="str">
            <v>élément non décomposé</v>
          </cell>
          <cell r="D7847" t="str">
            <v>Facteur d'émission</v>
          </cell>
          <cell r="E7847" t="str">
            <v>Valide générique</v>
          </cell>
          <cell r="F7847" t="str">
            <v>Forêts fermées</v>
          </cell>
          <cell r="G7847" t="str">
            <v>Thick forest</v>
          </cell>
          <cell r="I7847" t="str">
            <v>Feuillu</v>
          </cell>
          <cell r="J7847" t="str">
            <v>Leafy</v>
          </cell>
          <cell r="L7847" t="str">
            <v>Corse</v>
          </cell>
          <cell r="M7847" t="str">
            <v>Corse</v>
          </cell>
          <cell r="O7847" t="str">
            <v>UTCF &gt; Forêts françaises &gt; Corse</v>
          </cell>
        </row>
        <row r="7848">
          <cell r="B7848">
            <v>27846</v>
          </cell>
          <cell r="C7848" t="str">
            <v>élément non décomposé</v>
          </cell>
          <cell r="D7848" t="str">
            <v>Facteur d'émission</v>
          </cell>
          <cell r="E7848" t="str">
            <v>Valide générique</v>
          </cell>
          <cell r="F7848" t="str">
            <v>Forêts fermées</v>
          </cell>
          <cell r="G7848" t="str">
            <v>Thick forest</v>
          </cell>
          <cell r="I7848" t="str">
            <v>Feuillu</v>
          </cell>
          <cell r="J7848" t="str">
            <v>Leafy</v>
          </cell>
          <cell r="L7848" t="str">
            <v>France</v>
          </cell>
          <cell r="M7848" t="str">
            <v>France</v>
          </cell>
          <cell r="O7848" t="str">
            <v>UTCF &gt; Forêts françaises &gt; Moyenne nationale</v>
          </cell>
        </row>
        <row r="7849">
          <cell r="B7849">
            <v>27855</v>
          </cell>
          <cell r="C7849" t="str">
            <v>élément non décomposé</v>
          </cell>
          <cell r="D7849" t="str">
            <v>Facteur d'émission</v>
          </cell>
          <cell r="E7849" t="str">
            <v>Valide générique</v>
          </cell>
          <cell r="F7849" t="str">
            <v>Forêts fermées</v>
          </cell>
          <cell r="G7849" t="str">
            <v>Thick forest</v>
          </cell>
          <cell r="I7849" t="str">
            <v>Feuillu</v>
          </cell>
          <cell r="J7849" t="str">
            <v>Leafy</v>
          </cell>
          <cell r="L7849" t="str">
            <v>Franche-Comté</v>
          </cell>
          <cell r="M7849" t="str">
            <v>Franche-Comté</v>
          </cell>
          <cell r="O7849" t="str">
            <v>UTCF &gt; Forêts françaises &gt; Franche-Comté</v>
          </cell>
        </row>
        <row r="7850">
          <cell r="B7850">
            <v>27863</v>
          </cell>
          <cell r="C7850" t="str">
            <v>élément non décomposé</v>
          </cell>
          <cell r="D7850" t="str">
            <v>Facteur d'émission</v>
          </cell>
          <cell r="E7850" t="str">
            <v>Valide générique</v>
          </cell>
          <cell r="F7850" t="str">
            <v>Forêts fermées</v>
          </cell>
          <cell r="G7850" t="str">
            <v>Thick forest</v>
          </cell>
          <cell r="I7850" t="str">
            <v>Feuillu</v>
          </cell>
          <cell r="J7850" t="str">
            <v>Leafy</v>
          </cell>
          <cell r="L7850" t="str">
            <v>Haute-Normandie</v>
          </cell>
          <cell r="M7850" t="str">
            <v>Haute-Normandie</v>
          </cell>
          <cell r="O7850" t="str">
            <v>UTCF &gt; Forêts françaises &gt; Haute-Normandie</v>
          </cell>
        </row>
        <row r="7851">
          <cell r="B7851">
            <v>27871</v>
          </cell>
          <cell r="C7851" t="str">
            <v>élément non décomposé</v>
          </cell>
          <cell r="D7851" t="str">
            <v>Facteur d'émission</v>
          </cell>
          <cell r="E7851" t="str">
            <v>Valide générique</v>
          </cell>
          <cell r="F7851" t="str">
            <v>Forêts fermées</v>
          </cell>
          <cell r="G7851" t="str">
            <v>Thick forest</v>
          </cell>
          <cell r="I7851" t="str">
            <v>Feuillu</v>
          </cell>
          <cell r="J7851" t="str">
            <v>Leafy</v>
          </cell>
          <cell r="L7851" t="str">
            <v>Île-de-France</v>
          </cell>
          <cell r="M7851" t="str">
            <v>Île-de-France</v>
          </cell>
          <cell r="O7851" t="str">
            <v>UTCF &gt; Forêts françaises &gt; Île-de-France</v>
          </cell>
        </row>
        <row r="7852">
          <cell r="B7852">
            <v>27879</v>
          </cell>
          <cell r="C7852" t="str">
            <v>élément non décomposé</v>
          </cell>
          <cell r="D7852" t="str">
            <v>Facteur d'émission</v>
          </cell>
          <cell r="E7852" t="str">
            <v>Valide générique</v>
          </cell>
          <cell r="F7852" t="str">
            <v>Forêts fermées</v>
          </cell>
          <cell r="G7852" t="str">
            <v>Thick forest</v>
          </cell>
          <cell r="I7852" t="str">
            <v>Feuillu</v>
          </cell>
          <cell r="J7852" t="str">
            <v>Leafy</v>
          </cell>
          <cell r="L7852" t="str">
            <v>Languedoc-Roussillon</v>
          </cell>
          <cell r="M7852" t="str">
            <v>Languedoc-Roussillon</v>
          </cell>
          <cell r="O7852" t="str">
            <v>UTCF &gt; Forêts françaises &gt; Languedoc-Roussillon</v>
          </cell>
        </row>
        <row r="7853">
          <cell r="B7853">
            <v>27887</v>
          </cell>
          <cell r="C7853" t="str">
            <v>élément non décomposé</v>
          </cell>
          <cell r="D7853" t="str">
            <v>Facteur d'émission</v>
          </cell>
          <cell r="E7853" t="str">
            <v>Valide générique</v>
          </cell>
          <cell r="F7853" t="str">
            <v>Forêts fermées</v>
          </cell>
          <cell r="G7853" t="str">
            <v>Thick forest</v>
          </cell>
          <cell r="I7853" t="str">
            <v>Feuillu</v>
          </cell>
          <cell r="J7853" t="str">
            <v>Leafy</v>
          </cell>
          <cell r="L7853" t="str">
            <v>Limousin</v>
          </cell>
          <cell r="M7853" t="str">
            <v>Limousin</v>
          </cell>
          <cell r="O7853" t="str">
            <v>UTCF &gt; Forêts françaises &gt; Limousin</v>
          </cell>
        </row>
        <row r="7854">
          <cell r="B7854">
            <v>27895</v>
          </cell>
          <cell r="C7854" t="str">
            <v>élément non décomposé</v>
          </cell>
          <cell r="D7854" t="str">
            <v>Facteur d'émission</v>
          </cell>
          <cell r="E7854" t="str">
            <v>Valide générique</v>
          </cell>
          <cell r="F7854" t="str">
            <v>Forêts fermées</v>
          </cell>
          <cell r="G7854" t="str">
            <v>Thick forest</v>
          </cell>
          <cell r="I7854" t="str">
            <v>Feuillu</v>
          </cell>
          <cell r="J7854" t="str">
            <v>Leafy</v>
          </cell>
          <cell r="L7854" t="str">
            <v>Lorraine</v>
          </cell>
          <cell r="M7854" t="str">
            <v>Lorraine</v>
          </cell>
          <cell r="O7854" t="str">
            <v>UTCF &gt; Forêts françaises &gt; Lorraine</v>
          </cell>
        </row>
        <row r="7855">
          <cell r="B7855">
            <v>27903</v>
          </cell>
          <cell r="C7855" t="str">
            <v>élément non décomposé</v>
          </cell>
          <cell r="D7855" t="str">
            <v>Facteur d'émission</v>
          </cell>
          <cell r="E7855" t="str">
            <v>Valide générique</v>
          </cell>
          <cell r="F7855" t="str">
            <v>Forêts fermées</v>
          </cell>
          <cell r="G7855" t="str">
            <v>Thick forest</v>
          </cell>
          <cell r="I7855" t="str">
            <v>Feuillu</v>
          </cell>
          <cell r="J7855" t="str">
            <v>Leafy</v>
          </cell>
          <cell r="L7855" t="str">
            <v>Midi-Pyrenées</v>
          </cell>
          <cell r="M7855" t="str">
            <v>Midi-Pyrenées</v>
          </cell>
          <cell r="O7855" t="str">
            <v>UTCF &gt; Forêts françaises &gt; Midi-Pyrenées</v>
          </cell>
        </row>
        <row r="7856">
          <cell r="B7856">
            <v>27911</v>
          </cell>
          <cell r="C7856" t="str">
            <v>élément non décomposé</v>
          </cell>
          <cell r="D7856" t="str">
            <v>Facteur d'émission</v>
          </cell>
          <cell r="E7856" t="str">
            <v>Valide générique</v>
          </cell>
          <cell r="F7856" t="str">
            <v>Forêts fermées</v>
          </cell>
          <cell r="G7856" t="str">
            <v>Thick forest</v>
          </cell>
          <cell r="I7856" t="str">
            <v>Feuillu</v>
          </cell>
          <cell r="J7856" t="str">
            <v>Leafy</v>
          </cell>
          <cell r="L7856" t="str">
            <v>Nord-Pas-de-Calais</v>
          </cell>
          <cell r="M7856" t="str">
            <v>Nord-Pas-de-Calais</v>
          </cell>
          <cell r="O7856" t="str">
            <v>UTCF &gt; Forêts françaises &gt; Nord-Pas-de-Calais</v>
          </cell>
        </row>
        <row r="7857">
          <cell r="B7857">
            <v>27919</v>
          </cell>
          <cell r="C7857" t="str">
            <v>élément non décomposé</v>
          </cell>
          <cell r="D7857" t="str">
            <v>Facteur d'émission</v>
          </cell>
          <cell r="E7857" t="str">
            <v>Valide générique</v>
          </cell>
          <cell r="F7857" t="str">
            <v>Forêts fermées</v>
          </cell>
          <cell r="G7857" t="str">
            <v>Thick forest</v>
          </cell>
          <cell r="I7857" t="str">
            <v>Feuillu</v>
          </cell>
          <cell r="J7857" t="str">
            <v>Leafy</v>
          </cell>
          <cell r="L7857" t="str">
            <v>Pays de la Loire</v>
          </cell>
          <cell r="M7857" t="str">
            <v>Pays de la Loire</v>
          </cell>
          <cell r="O7857" t="str">
            <v>UTCF &gt; Forêts françaises &gt; Pays de la Loire</v>
          </cell>
        </row>
        <row r="7858">
          <cell r="B7858">
            <v>27927</v>
          </cell>
          <cell r="C7858" t="str">
            <v>élément non décomposé</v>
          </cell>
          <cell r="D7858" t="str">
            <v>Facteur d'émission</v>
          </cell>
          <cell r="E7858" t="str">
            <v>Valide générique</v>
          </cell>
          <cell r="F7858" t="str">
            <v>Forêts fermées</v>
          </cell>
          <cell r="G7858" t="str">
            <v>Thick forest</v>
          </cell>
          <cell r="I7858" t="str">
            <v>Feuillu</v>
          </cell>
          <cell r="J7858" t="str">
            <v>Leafy</v>
          </cell>
          <cell r="L7858" t="str">
            <v>Picardie</v>
          </cell>
          <cell r="M7858" t="str">
            <v>Picardie</v>
          </cell>
          <cell r="O7858" t="str">
            <v>UTCF &gt; Forêts françaises &gt; Picardie</v>
          </cell>
        </row>
        <row r="7859">
          <cell r="B7859">
            <v>27935</v>
          </cell>
          <cell r="C7859" t="str">
            <v>élément non décomposé</v>
          </cell>
          <cell r="D7859" t="str">
            <v>Facteur d'émission</v>
          </cell>
          <cell r="E7859" t="str">
            <v>Valide générique</v>
          </cell>
          <cell r="F7859" t="str">
            <v>Forêts fermées</v>
          </cell>
          <cell r="G7859" t="str">
            <v>Thick forest</v>
          </cell>
          <cell r="I7859" t="str">
            <v>Feuillu</v>
          </cell>
          <cell r="J7859" t="str">
            <v>Leafy</v>
          </cell>
          <cell r="L7859" t="str">
            <v>Poitou-Charentes</v>
          </cell>
          <cell r="M7859" t="str">
            <v>Poitou-Charentes</v>
          </cell>
          <cell r="O7859" t="str">
            <v>UTCF &gt; Forêts françaises &gt; Poitou-Charentes</v>
          </cell>
        </row>
        <row r="7860">
          <cell r="B7860">
            <v>27943</v>
          </cell>
          <cell r="C7860" t="str">
            <v>élément non décomposé</v>
          </cell>
          <cell r="D7860" t="str">
            <v>Facteur d'émission</v>
          </cell>
          <cell r="E7860" t="str">
            <v>Valide générique</v>
          </cell>
          <cell r="F7860" t="str">
            <v>Forêts fermées</v>
          </cell>
          <cell r="G7860" t="str">
            <v>Thick forest</v>
          </cell>
          <cell r="I7860" t="str">
            <v>Feuillu</v>
          </cell>
          <cell r="J7860" t="str">
            <v>Leafy</v>
          </cell>
          <cell r="L7860" t="str">
            <v>Provence-Alpes-Côte d'Azur</v>
          </cell>
          <cell r="M7860" t="str">
            <v>Provence-Alpes-Côte d'Azur</v>
          </cell>
          <cell r="O7860" t="str">
            <v>UTCF &gt; Forêts françaises &gt; Provence-Alpes-Côte d'Azur</v>
          </cell>
        </row>
        <row r="7861">
          <cell r="B7861">
            <v>27951</v>
          </cell>
          <cell r="C7861" t="str">
            <v>élément non décomposé</v>
          </cell>
          <cell r="D7861" t="str">
            <v>Facteur d'émission</v>
          </cell>
          <cell r="E7861" t="str">
            <v>Valide générique</v>
          </cell>
          <cell r="F7861" t="str">
            <v>Forêts fermées</v>
          </cell>
          <cell r="G7861" t="str">
            <v>Thick forest</v>
          </cell>
          <cell r="I7861" t="str">
            <v>Feuillu</v>
          </cell>
          <cell r="J7861" t="str">
            <v>Leafy</v>
          </cell>
          <cell r="L7861" t="str">
            <v>Rhône-Alpes</v>
          </cell>
          <cell r="M7861" t="str">
            <v>Rhône-Alpes</v>
          </cell>
          <cell r="O7861" t="str">
            <v>UTCF &gt; Forêts françaises &gt; Rhône-Alpes</v>
          </cell>
        </row>
        <row r="7862">
          <cell r="B7862">
            <v>27776</v>
          </cell>
          <cell r="C7862" t="str">
            <v>élément non décomposé</v>
          </cell>
          <cell r="D7862" t="str">
            <v>Facteur d'émission</v>
          </cell>
          <cell r="E7862" t="str">
            <v>Valide générique</v>
          </cell>
          <cell r="F7862" t="str">
            <v>Forêts fermées</v>
          </cell>
          <cell r="G7862" t="str">
            <v>Thick forest</v>
          </cell>
          <cell r="I7862" t="str">
            <v>Mixte</v>
          </cell>
          <cell r="J7862" t="str">
            <v>Mixed</v>
          </cell>
          <cell r="L7862" t="str">
            <v>Alsace</v>
          </cell>
          <cell r="M7862" t="str">
            <v>Alsace</v>
          </cell>
          <cell r="O7862" t="str">
            <v>UTCF &gt; Forêts françaises &gt; Alsace</v>
          </cell>
        </row>
        <row r="7863">
          <cell r="B7863">
            <v>27784</v>
          </cell>
          <cell r="C7863" t="str">
            <v>élément non décomposé</v>
          </cell>
          <cell r="D7863" t="str">
            <v>Facteur d'émission</v>
          </cell>
          <cell r="E7863" t="str">
            <v>Valide générique</v>
          </cell>
          <cell r="F7863" t="str">
            <v>Forêts fermées</v>
          </cell>
          <cell r="G7863" t="str">
            <v>Thick forest</v>
          </cell>
          <cell r="I7863" t="str">
            <v>Mixte</v>
          </cell>
          <cell r="J7863" t="str">
            <v>Mixed</v>
          </cell>
          <cell r="L7863" t="str">
            <v>Aquitaine</v>
          </cell>
          <cell r="M7863" t="str">
            <v>Aquitaine</v>
          </cell>
          <cell r="O7863" t="str">
            <v>UTCF &gt; Forêts françaises &gt; Aquitaine</v>
          </cell>
        </row>
        <row r="7864">
          <cell r="B7864">
            <v>27792</v>
          </cell>
          <cell r="C7864" t="str">
            <v>élément non décomposé</v>
          </cell>
          <cell r="D7864" t="str">
            <v>Facteur d'émission</v>
          </cell>
          <cell r="E7864" t="str">
            <v>Valide générique</v>
          </cell>
          <cell r="F7864" t="str">
            <v>Forêts fermées</v>
          </cell>
          <cell r="G7864" t="str">
            <v>Thick forest</v>
          </cell>
          <cell r="I7864" t="str">
            <v>Mixte</v>
          </cell>
          <cell r="J7864" t="str">
            <v>Mixed</v>
          </cell>
          <cell r="L7864" t="str">
            <v>Auvergne</v>
          </cell>
          <cell r="M7864" t="str">
            <v>Auvergne</v>
          </cell>
          <cell r="O7864" t="str">
            <v>UTCF &gt; Forêts françaises &gt; Auvergne</v>
          </cell>
        </row>
        <row r="7865">
          <cell r="B7865">
            <v>27800</v>
          </cell>
          <cell r="C7865" t="str">
            <v>élément non décomposé</v>
          </cell>
          <cell r="D7865" t="str">
            <v>Facteur d'émission</v>
          </cell>
          <cell r="E7865" t="str">
            <v>Valide générique</v>
          </cell>
          <cell r="F7865" t="str">
            <v>Forêts fermées</v>
          </cell>
          <cell r="G7865" t="str">
            <v>Thick forest</v>
          </cell>
          <cell r="I7865" t="str">
            <v>Mixte</v>
          </cell>
          <cell r="J7865" t="str">
            <v>Mixed</v>
          </cell>
          <cell r="L7865" t="str">
            <v>Basse-Normandie</v>
          </cell>
          <cell r="M7865" t="str">
            <v>Basse-Normandie</v>
          </cell>
          <cell r="O7865" t="str">
            <v>UTCF &gt; Forêts françaises &gt; Basse-Normandie</v>
          </cell>
        </row>
        <row r="7866">
          <cell r="B7866">
            <v>27808</v>
          </cell>
          <cell r="C7866" t="str">
            <v>élément non décomposé</v>
          </cell>
          <cell r="D7866" t="str">
            <v>Facteur d'émission</v>
          </cell>
          <cell r="E7866" t="str">
            <v>Valide générique</v>
          </cell>
          <cell r="F7866" t="str">
            <v>Forêts fermées</v>
          </cell>
          <cell r="G7866" t="str">
            <v>Thick forest</v>
          </cell>
          <cell r="I7866" t="str">
            <v>Mixte</v>
          </cell>
          <cell r="J7866" t="str">
            <v>Mixed</v>
          </cell>
          <cell r="L7866" t="str">
            <v>Bourgogne</v>
          </cell>
          <cell r="M7866" t="str">
            <v>Bourgogne</v>
          </cell>
          <cell r="O7866" t="str">
            <v>UTCF &gt; Forêts françaises &gt; Bourgogne</v>
          </cell>
        </row>
        <row r="7867">
          <cell r="B7867">
            <v>27816</v>
          </cell>
          <cell r="C7867" t="str">
            <v>élément non décomposé</v>
          </cell>
          <cell r="D7867" t="str">
            <v>Facteur d'émission</v>
          </cell>
          <cell r="E7867" t="str">
            <v>Valide générique</v>
          </cell>
          <cell r="F7867" t="str">
            <v>Forêts fermées</v>
          </cell>
          <cell r="G7867" t="str">
            <v>Thick forest</v>
          </cell>
          <cell r="I7867" t="str">
            <v>Mixte</v>
          </cell>
          <cell r="J7867" t="str">
            <v>Mixed</v>
          </cell>
          <cell r="L7867" t="str">
            <v>Bretagne</v>
          </cell>
          <cell r="M7867" t="str">
            <v>Bretagne</v>
          </cell>
          <cell r="O7867" t="str">
            <v>UTCF &gt; Forêts françaises &gt; Bretagne</v>
          </cell>
        </row>
        <row r="7868">
          <cell r="B7868">
            <v>27824</v>
          </cell>
          <cell r="C7868" t="str">
            <v>élément non décomposé</v>
          </cell>
          <cell r="D7868" t="str">
            <v>Facteur d'émission</v>
          </cell>
          <cell r="E7868" t="str">
            <v>Valide générique</v>
          </cell>
          <cell r="F7868" t="str">
            <v>Forêts fermées</v>
          </cell>
          <cell r="G7868" t="str">
            <v>Thick forest</v>
          </cell>
          <cell r="I7868" t="str">
            <v>Mixte</v>
          </cell>
          <cell r="J7868" t="str">
            <v>Mixed</v>
          </cell>
          <cell r="L7868" t="str">
            <v>Centre-Val de Loire</v>
          </cell>
          <cell r="M7868" t="str">
            <v>Centre-Val de Loire</v>
          </cell>
          <cell r="O7868" t="str">
            <v>UTCF &gt; Forêts françaises &gt; Centre-Val de Loire</v>
          </cell>
        </row>
        <row r="7869">
          <cell r="B7869">
            <v>27832</v>
          </cell>
          <cell r="C7869" t="str">
            <v>élément non décomposé</v>
          </cell>
          <cell r="D7869" t="str">
            <v>Facteur d'émission</v>
          </cell>
          <cell r="E7869" t="str">
            <v>Valide générique</v>
          </cell>
          <cell r="F7869" t="str">
            <v>Forêts fermées</v>
          </cell>
          <cell r="G7869" t="str">
            <v>Thick forest</v>
          </cell>
          <cell r="I7869" t="str">
            <v>Mixte</v>
          </cell>
          <cell r="J7869" t="str">
            <v>Mixed</v>
          </cell>
          <cell r="L7869" t="str">
            <v>Champagne-Ardenne</v>
          </cell>
          <cell r="M7869" t="str">
            <v>Champagne-Ardenne</v>
          </cell>
          <cell r="O7869" t="str">
            <v>UTCF &gt; Forêts françaises &gt; Champagne-Ardenne</v>
          </cell>
        </row>
        <row r="7870">
          <cell r="B7870">
            <v>27840</v>
          </cell>
          <cell r="C7870" t="str">
            <v>élément non décomposé</v>
          </cell>
          <cell r="D7870" t="str">
            <v>Facteur d'émission</v>
          </cell>
          <cell r="E7870" t="str">
            <v>Valide générique</v>
          </cell>
          <cell r="F7870" t="str">
            <v>Forêts fermées</v>
          </cell>
          <cell r="G7870" t="str">
            <v>Thick forest</v>
          </cell>
          <cell r="I7870" t="str">
            <v>Mixte</v>
          </cell>
          <cell r="J7870" t="str">
            <v>Mixed</v>
          </cell>
          <cell r="L7870" t="str">
            <v>Corse</v>
          </cell>
          <cell r="M7870" t="str">
            <v>Corse</v>
          </cell>
          <cell r="O7870" t="str">
            <v>UTCF &gt; Forêts françaises &gt; Corse</v>
          </cell>
        </row>
        <row r="7871">
          <cell r="B7871">
            <v>27848</v>
          </cell>
          <cell r="C7871" t="str">
            <v>élément non décomposé</v>
          </cell>
          <cell r="D7871" t="str">
            <v>Facteur d'émission</v>
          </cell>
          <cell r="E7871" t="str">
            <v>Valide générique</v>
          </cell>
          <cell r="F7871" t="str">
            <v>Forêts fermées</v>
          </cell>
          <cell r="G7871" t="str">
            <v>Thick forest</v>
          </cell>
          <cell r="I7871" t="str">
            <v>Mixte</v>
          </cell>
          <cell r="J7871" t="str">
            <v>Mixed</v>
          </cell>
          <cell r="L7871" t="str">
            <v>France</v>
          </cell>
          <cell r="M7871" t="str">
            <v>France</v>
          </cell>
          <cell r="O7871" t="str">
            <v>UTCF &gt; Forêts françaises &gt; Moyenne nationale</v>
          </cell>
        </row>
        <row r="7872">
          <cell r="B7872">
            <v>27857</v>
          </cell>
          <cell r="C7872" t="str">
            <v>élément non décomposé</v>
          </cell>
          <cell r="D7872" t="str">
            <v>Facteur d'émission</v>
          </cell>
          <cell r="E7872" t="str">
            <v>Valide générique</v>
          </cell>
          <cell r="F7872" t="str">
            <v>Forêts fermées</v>
          </cell>
          <cell r="G7872" t="str">
            <v>Thick forest</v>
          </cell>
          <cell r="I7872" t="str">
            <v>Mixte</v>
          </cell>
          <cell r="J7872" t="str">
            <v>Mixed</v>
          </cell>
          <cell r="L7872" t="str">
            <v>Franche-Comté</v>
          </cell>
          <cell r="M7872" t="str">
            <v>Franche-Comté</v>
          </cell>
          <cell r="O7872" t="str">
            <v>UTCF &gt; Forêts françaises &gt; Franche-Comté</v>
          </cell>
        </row>
        <row r="7873">
          <cell r="B7873">
            <v>27865</v>
          </cell>
          <cell r="C7873" t="str">
            <v>élément non décomposé</v>
          </cell>
          <cell r="D7873" t="str">
            <v>Facteur d'émission</v>
          </cell>
          <cell r="E7873" t="str">
            <v>Valide générique</v>
          </cell>
          <cell r="F7873" t="str">
            <v>Forêts fermées</v>
          </cell>
          <cell r="G7873" t="str">
            <v>Thick forest</v>
          </cell>
          <cell r="I7873" t="str">
            <v>Mixte</v>
          </cell>
          <cell r="J7873" t="str">
            <v>Mixed</v>
          </cell>
          <cell r="L7873" t="str">
            <v>Haute-Normandie</v>
          </cell>
          <cell r="M7873" t="str">
            <v>Haute-Normandie</v>
          </cell>
          <cell r="O7873" t="str">
            <v>UTCF &gt; Forêts françaises &gt; Haute-Normandie</v>
          </cell>
        </row>
        <row r="7874">
          <cell r="B7874">
            <v>27873</v>
          </cell>
          <cell r="C7874" t="str">
            <v>élément non décomposé</v>
          </cell>
          <cell r="D7874" t="str">
            <v>Facteur d'émission</v>
          </cell>
          <cell r="E7874" t="str">
            <v>Valide générique</v>
          </cell>
          <cell r="F7874" t="str">
            <v>Forêts fermées</v>
          </cell>
          <cell r="G7874" t="str">
            <v>Thick forest</v>
          </cell>
          <cell r="I7874" t="str">
            <v>Mixte</v>
          </cell>
          <cell r="J7874" t="str">
            <v>Mixed</v>
          </cell>
          <cell r="L7874" t="str">
            <v>Île-de-France</v>
          </cell>
          <cell r="M7874" t="str">
            <v>Île-de-France</v>
          </cell>
          <cell r="O7874" t="str">
            <v>UTCF &gt; Forêts françaises &gt; Île-de-France</v>
          </cell>
        </row>
        <row r="7875">
          <cell r="B7875">
            <v>27881</v>
          </cell>
          <cell r="C7875" t="str">
            <v>élément non décomposé</v>
          </cell>
          <cell r="D7875" t="str">
            <v>Facteur d'émission</v>
          </cell>
          <cell r="E7875" t="str">
            <v>Valide générique</v>
          </cell>
          <cell r="F7875" t="str">
            <v>Forêts fermées</v>
          </cell>
          <cell r="G7875" t="str">
            <v>Thick forest</v>
          </cell>
          <cell r="I7875" t="str">
            <v>Mixte</v>
          </cell>
          <cell r="J7875" t="str">
            <v>Mixed</v>
          </cell>
          <cell r="L7875" t="str">
            <v>Languedoc-Roussillon</v>
          </cell>
          <cell r="M7875" t="str">
            <v>Languedoc-Roussillon</v>
          </cell>
          <cell r="O7875" t="str">
            <v>UTCF &gt; Forêts françaises &gt; Languedoc-Roussillon</v>
          </cell>
        </row>
        <row r="7876">
          <cell r="B7876">
            <v>27889</v>
          </cell>
          <cell r="C7876" t="str">
            <v>élément non décomposé</v>
          </cell>
          <cell r="D7876" t="str">
            <v>Facteur d'émission</v>
          </cell>
          <cell r="E7876" t="str">
            <v>Valide générique</v>
          </cell>
          <cell r="F7876" t="str">
            <v>Forêts fermées</v>
          </cell>
          <cell r="G7876" t="str">
            <v>Thick forest</v>
          </cell>
          <cell r="I7876" t="str">
            <v>Mixte</v>
          </cell>
          <cell r="J7876" t="str">
            <v>Mixed</v>
          </cell>
          <cell r="L7876" t="str">
            <v>Limousin</v>
          </cell>
          <cell r="M7876" t="str">
            <v>Limousin</v>
          </cell>
          <cell r="O7876" t="str">
            <v>UTCF &gt; Forêts françaises &gt; Limousin</v>
          </cell>
        </row>
        <row r="7877">
          <cell r="B7877">
            <v>27897</v>
          </cell>
          <cell r="C7877" t="str">
            <v>élément non décomposé</v>
          </cell>
          <cell r="D7877" t="str">
            <v>Facteur d'émission</v>
          </cell>
          <cell r="E7877" t="str">
            <v>Valide générique</v>
          </cell>
          <cell r="F7877" t="str">
            <v>Forêts fermées</v>
          </cell>
          <cell r="G7877" t="str">
            <v>Thick forest</v>
          </cell>
          <cell r="I7877" t="str">
            <v>Mixte</v>
          </cell>
          <cell r="J7877" t="str">
            <v>Mixed</v>
          </cell>
          <cell r="L7877" t="str">
            <v>Lorraine</v>
          </cell>
          <cell r="M7877" t="str">
            <v>Lorraine</v>
          </cell>
          <cell r="O7877" t="str">
            <v>UTCF &gt; Forêts françaises &gt; Lorraine</v>
          </cell>
        </row>
        <row r="7878">
          <cell r="B7878">
            <v>27905</v>
          </cell>
          <cell r="C7878" t="str">
            <v>élément non décomposé</v>
          </cell>
          <cell r="D7878" t="str">
            <v>Facteur d'émission</v>
          </cell>
          <cell r="E7878" t="str">
            <v>Valide générique</v>
          </cell>
          <cell r="F7878" t="str">
            <v>Forêts fermées</v>
          </cell>
          <cell r="G7878" t="str">
            <v>Thick forest</v>
          </cell>
          <cell r="I7878" t="str">
            <v>Mixte</v>
          </cell>
          <cell r="J7878" t="str">
            <v>Mixed</v>
          </cell>
          <cell r="L7878" t="str">
            <v>Midi-Pyrenées</v>
          </cell>
          <cell r="M7878" t="str">
            <v>Midi-Pyrenées</v>
          </cell>
          <cell r="O7878" t="str">
            <v>UTCF &gt; Forêts françaises &gt; Midi-Pyrenées</v>
          </cell>
        </row>
        <row r="7879">
          <cell r="B7879">
            <v>27913</v>
          </cell>
          <cell r="C7879" t="str">
            <v>élément non décomposé</v>
          </cell>
          <cell r="D7879" t="str">
            <v>Facteur d'émission</v>
          </cell>
          <cell r="E7879" t="str">
            <v>Valide générique</v>
          </cell>
          <cell r="F7879" t="str">
            <v>Forêts fermées</v>
          </cell>
          <cell r="G7879" t="str">
            <v>Thick forest</v>
          </cell>
          <cell r="I7879" t="str">
            <v>Mixte</v>
          </cell>
          <cell r="J7879" t="str">
            <v>Mixed</v>
          </cell>
          <cell r="L7879" t="str">
            <v>Nord-Pas-de-Calais</v>
          </cell>
          <cell r="M7879" t="str">
            <v>Nord-Pas-de-Calais</v>
          </cell>
          <cell r="O7879" t="str">
            <v>UTCF &gt; Forêts françaises &gt; Nord-Pas-de-Calais</v>
          </cell>
        </row>
        <row r="7880">
          <cell r="B7880">
            <v>27921</v>
          </cell>
          <cell r="C7880" t="str">
            <v>élément non décomposé</v>
          </cell>
          <cell r="D7880" t="str">
            <v>Facteur d'émission</v>
          </cell>
          <cell r="E7880" t="str">
            <v>Valide générique</v>
          </cell>
          <cell r="F7880" t="str">
            <v>Forêts fermées</v>
          </cell>
          <cell r="G7880" t="str">
            <v>Thick forest</v>
          </cell>
          <cell r="I7880" t="str">
            <v>Mixte</v>
          </cell>
          <cell r="J7880" t="str">
            <v>Mixed</v>
          </cell>
          <cell r="L7880" t="str">
            <v>Pays de la Loire</v>
          </cell>
          <cell r="M7880" t="str">
            <v>Pays de la Loire</v>
          </cell>
          <cell r="O7880" t="str">
            <v>UTCF &gt; Forêts françaises &gt; Pays de la Loire</v>
          </cell>
        </row>
        <row r="7881">
          <cell r="B7881">
            <v>27929</v>
          </cell>
          <cell r="C7881" t="str">
            <v>élément non décomposé</v>
          </cell>
          <cell r="D7881" t="str">
            <v>Facteur d'émission</v>
          </cell>
          <cell r="E7881" t="str">
            <v>Valide générique</v>
          </cell>
          <cell r="F7881" t="str">
            <v>Forêts fermées</v>
          </cell>
          <cell r="G7881" t="str">
            <v>Thick forest</v>
          </cell>
          <cell r="I7881" t="str">
            <v>Mixte</v>
          </cell>
          <cell r="J7881" t="str">
            <v>Mixed</v>
          </cell>
          <cell r="L7881" t="str">
            <v>Picardie</v>
          </cell>
          <cell r="M7881" t="str">
            <v>Picardie</v>
          </cell>
          <cell r="O7881" t="str">
            <v>UTCF &gt; Forêts françaises &gt; Picardie</v>
          </cell>
        </row>
        <row r="7882">
          <cell r="B7882">
            <v>27937</v>
          </cell>
          <cell r="C7882" t="str">
            <v>élément non décomposé</v>
          </cell>
          <cell r="D7882" t="str">
            <v>Facteur d'émission</v>
          </cell>
          <cell r="E7882" t="str">
            <v>Valide générique</v>
          </cell>
          <cell r="F7882" t="str">
            <v>Forêts fermées</v>
          </cell>
          <cell r="G7882" t="str">
            <v>Thick forest</v>
          </cell>
          <cell r="I7882" t="str">
            <v>Mixte</v>
          </cell>
          <cell r="J7882" t="str">
            <v>Mixed</v>
          </cell>
          <cell r="L7882" t="str">
            <v>Poitou-Charentes</v>
          </cell>
          <cell r="M7882" t="str">
            <v>Poitou-Charentes</v>
          </cell>
          <cell r="O7882" t="str">
            <v>UTCF &gt; Forêts françaises &gt; Poitou-Charentes</v>
          </cell>
        </row>
        <row r="7883">
          <cell r="B7883">
            <v>27945</v>
          </cell>
          <cell r="C7883" t="str">
            <v>élément non décomposé</v>
          </cell>
          <cell r="D7883" t="str">
            <v>Facteur d'émission</v>
          </cell>
          <cell r="E7883" t="str">
            <v>Valide générique</v>
          </cell>
          <cell r="F7883" t="str">
            <v>Forêts fermées</v>
          </cell>
          <cell r="G7883" t="str">
            <v>Thick forest</v>
          </cell>
          <cell r="I7883" t="str">
            <v>Mixte</v>
          </cell>
          <cell r="J7883" t="str">
            <v>Mixed</v>
          </cell>
          <cell r="L7883" t="str">
            <v>Provence-Alpes-Côte d'Azur</v>
          </cell>
          <cell r="M7883" t="str">
            <v>Provence-Alpes-Côte d'Azur</v>
          </cell>
          <cell r="O7883" t="str">
            <v>UTCF &gt; Forêts françaises &gt; Provence-Alpes-Côte d'Azur</v>
          </cell>
        </row>
        <row r="7884">
          <cell r="B7884">
            <v>27953</v>
          </cell>
          <cell r="C7884" t="str">
            <v>élément non décomposé</v>
          </cell>
          <cell r="D7884" t="str">
            <v>Facteur d'émission</v>
          </cell>
          <cell r="E7884" t="str">
            <v>Valide générique</v>
          </cell>
          <cell r="F7884" t="str">
            <v>Forêts fermées</v>
          </cell>
          <cell r="G7884" t="str">
            <v>Thick forest</v>
          </cell>
          <cell r="I7884" t="str">
            <v>Mixte</v>
          </cell>
          <cell r="J7884" t="str">
            <v>Mixed</v>
          </cell>
          <cell r="L7884" t="str">
            <v>Rhône-Alpes</v>
          </cell>
          <cell r="M7884" t="str">
            <v>Rhône-Alpes</v>
          </cell>
          <cell r="O7884" t="str">
            <v>UTCF &gt; Forêts françaises &gt; Rhône-Alpes</v>
          </cell>
        </row>
        <row r="7885">
          <cell r="B7885">
            <v>27778</v>
          </cell>
          <cell r="C7885" t="str">
            <v>élément non décomposé</v>
          </cell>
          <cell r="D7885" t="str">
            <v>Facteur d'émission</v>
          </cell>
          <cell r="E7885" t="str">
            <v>Valide générique</v>
          </cell>
          <cell r="F7885" t="str">
            <v>Forêts fermées</v>
          </cell>
          <cell r="G7885" t="str">
            <v>Thick forest</v>
          </cell>
          <cell r="I7885" t="str">
            <v>Total</v>
          </cell>
          <cell r="J7885" t="str">
            <v>Total</v>
          </cell>
          <cell r="L7885" t="str">
            <v>Alsace</v>
          </cell>
          <cell r="M7885" t="str">
            <v>Alsace</v>
          </cell>
          <cell r="O7885" t="str">
            <v>UTCF &gt; Forêts françaises &gt; Alsace</v>
          </cell>
        </row>
        <row r="7886">
          <cell r="B7886">
            <v>27786</v>
          </cell>
          <cell r="C7886" t="str">
            <v>élément non décomposé</v>
          </cell>
          <cell r="D7886" t="str">
            <v>Facteur d'émission</v>
          </cell>
          <cell r="E7886" t="str">
            <v>Valide générique</v>
          </cell>
          <cell r="F7886" t="str">
            <v>Forêts fermées</v>
          </cell>
          <cell r="G7886" t="str">
            <v>Thick forest</v>
          </cell>
          <cell r="I7886" t="str">
            <v>Total</v>
          </cell>
          <cell r="J7886" t="str">
            <v>Total</v>
          </cell>
          <cell r="L7886" t="str">
            <v>Aquitaine</v>
          </cell>
          <cell r="M7886" t="str">
            <v>Aquitaine</v>
          </cell>
          <cell r="O7886" t="str">
            <v>UTCF &gt; Forêts françaises &gt; Aquitaine</v>
          </cell>
        </row>
        <row r="7887">
          <cell r="B7887">
            <v>27794</v>
          </cell>
          <cell r="C7887" t="str">
            <v>élément non décomposé</v>
          </cell>
          <cell r="D7887" t="str">
            <v>Facteur d'émission</v>
          </cell>
          <cell r="E7887" t="str">
            <v>Valide générique</v>
          </cell>
          <cell r="F7887" t="str">
            <v>Forêts fermées</v>
          </cell>
          <cell r="G7887" t="str">
            <v>Thick forest</v>
          </cell>
          <cell r="I7887" t="str">
            <v>Total</v>
          </cell>
          <cell r="J7887" t="str">
            <v>Total</v>
          </cell>
          <cell r="L7887" t="str">
            <v>Auvergne</v>
          </cell>
          <cell r="M7887" t="str">
            <v>Auvergne</v>
          </cell>
          <cell r="O7887" t="str">
            <v>UTCF &gt; Forêts françaises &gt; Auvergne</v>
          </cell>
        </row>
        <row r="7888">
          <cell r="B7888">
            <v>27802</v>
          </cell>
          <cell r="C7888" t="str">
            <v>élément non décomposé</v>
          </cell>
          <cell r="D7888" t="str">
            <v>Facteur d'émission</v>
          </cell>
          <cell r="E7888" t="str">
            <v>Valide générique</v>
          </cell>
          <cell r="F7888" t="str">
            <v>Forêts fermées</v>
          </cell>
          <cell r="G7888" t="str">
            <v>Thick forest</v>
          </cell>
          <cell r="I7888" t="str">
            <v>Total</v>
          </cell>
          <cell r="J7888" t="str">
            <v>Total</v>
          </cell>
          <cell r="L7888" t="str">
            <v>Basse-Normandie</v>
          </cell>
          <cell r="M7888" t="str">
            <v>Basse-Normandie</v>
          </cell>
          <cell r="O7888" t="str">
            <v>UTCF &gt; Forêts françaises &gt; Basse-Normandie</v>
          </cell>
        </row>
        <row r="7889">
          <cell r="B7889">
            <v>27810</v>
          </cell>
          <cell r="C7889" t="str">
            <v>élément non décomposé</v>
          </cell>
          <cell r="D7889" t="str">
            <v>Facteur d'émission</v>
          </cell>
          <cell r="E7889" t="str">
            <v>Valide générique</v>
          </cell>
          <cell r="F7889" t="str">
            <v>Forêts fermées</v>
          </cell>
          <cell r="G7889" t="str">
            <v>Thick forest</v>
          </cell>
          <cell r="I7889" t="str">
            <v>Total</v>
          </cell>
          <cell r="J7889" t="str">
            <v>Total</v>
          </cell>
          <cell r="L7889" t="str">
            <v>Bourgogne</v>
          </cell>
          <cell r="M7889" t="str">
            <v>Bourgogne</v>
          </cell>
          <cell r="O7889" t="str">
            <v>UTCF &gt; Forêts françaises &gt; Bourgogne</v>
          </cell>
        </row>
        <row r="7890">
          <cell r="B7890">
            <v>27818</v>
          </cell>
          <cell r="C7890" t="str">
            <v>élément non décomposé</v>
          </cell>
          <cell r="D7890" t="str">
            <v>Facteur d'émission</v>
          </cell>
          <cell r="E7890" t="str">
            <v>Valide générique</v>
          </cell>
          <cell r="F7890" t="str">
            <v>Forêts fermées</v>
          </cell>
          <cell r="G7890" t="str">
            <v>Thick forest</v>
          </cell>
          <cell r="I7890" t="str">
            <v>Total</v>
          </cell>
          <cell r="J7890" t="str">
            <v>Total</v>
          </cell>
          <cell r="L7890" t="str">
            <v>Bretagne</v>
          </cell>
          <cell r="M7890" t="str">
            <v>Bretagne</v>
          </cell>
          <cell r="O7890" t="str">
            <v>UTCF &gt; Forêts françaises &gt; Bretagne</v>
          </cell>
        </row>
        <row r="7891">
          <cell r="B7891">
            <v>27826</v>
          </cell>
          <cell r="C7891" t="str">
            <v>élément non décomposé</v>
          </cell>
          <cell r="D7891" t="str">
            <v>Facteur d'émission</v>
          </cell>
          <cell r="E7891" t="str">
            <v>Valide générique</v>
          </cell>
          <cell r="F7891" t="str">
            <v>Forêts fermées</v>
          </cell>
          <cell r="G7891" t="str">
            <v>Thick forest</v>
          </cell>
          <cell r="I7891" t="str">
            <v>Total</v>
          </cell>
          <cell r="J7891" t="str">
            <v>Total</v>
          </cell>
          <cell r="L7891" t="str">
            <v>Centre-Val de Loire</v>
          </cell>
          <cell r="M7891" t="str">
            <v>Centre-Val de Loire</v>
          </cell>
          <cell r="O7891" t="str">
            <v>UTCF &gt; Forêts françaises &gt; Centre-Val de Loire</v>
          </cell>
        </row>
        <row r="7892">
          <cell r="B7892">
            <v>27834</v>
          </cell>
          <cell r="C7892" t="str">
            <v>élément non décomposé</v>
          </cell>
          <cell r="D7892" t="str">
            <v>Facteur d'émission</v>
          </cell>
          <cell r="E7892" t="str">
            <v>Valide générique</v>
          </cell>
          <cell r="F7892" t="str">
            <v>Forêts fermées</v>
          </cell>
          <cell r="G7892" t="str">
            <v>Thick forest</v>
          </cell>
          <cell r="I7892" t="str">
            <v>Total</v>
          </cell>
          <cell r="J7892" t="str">
            <v>Total</v>
          </cell>
          <cell r="L7892" t="str">
            <v>Champagne-Ardenne</v>
          </cell>
          <cell r="M7892" t="str">
            <v>Champagne-Ardenne</v>
          </cell>
          <cell r="O7892" t="str">
            <v>UTCF &gt; Forêts françaises &gt; Champagne-Ardenne</v>
          </cell>
        </row>
        <row r="7893">
          <cell r="B7893">
            <v>27842</v>
          </cell>
          <cell r="C7893" t="str">
            <v>élément non décomposé</v>
          </cell>
          <cell r="D7893" t="str">
            <v>Facteur d'émission</v>
          </cell>
          <cell r="E7893" t="str">
            <v>Valide générique</v>
          </cell>
          <cell r="F7893" t="str">
            <v>Forêts fermées</v>
          </cell>
          <cell r="G7893" t="str">
            <v>Thick forest</v>
          </cell>
          <cell r="I7893" t="str">
            <v>Total</v>
          </cell>
          <cell r="J7893" t="str">
            <v>Total</v>
          </cell>
          <cell r="L7893" t="str">
            <v>Corse</v>
          </cell>
          <cell r="M7893" t="str">
            <v>Corse</v>
          </cell>
          <cell r="O7893" t="str">
            <v>UTCF &gt; Forêts françaises &gt; Corse</v>
          </cell>
        </row>
        <row r="7894">
          <cell r="B7894">
            <v>27859</v>
          </cell>
          <cell r="C7894" t="str">
            <v>élément non décomposé</v>
          </cell>
          <cell r="D7894" t="str">
            <v>Facteur d'émission</v>
          </cell>
          <cell r="E7894" t="str">
            <v>Valide générique</v>
          </cell>
          <cell r="F7894" t="str">
            <v>Forêts fermées</v>
          </cell>
          <cell r="G7894" t="str">
            <v>Thick forest</v>
          </cell>
          <cell r="I7894" t="str">
            <v>Total</v>
          </cell>
          <cell r="J7894" t="str">
            <v>Total</v>
          </cell>
          <cell r="L7894" t="str">
            <v>Franche-Comté</v>
          </cell>
          <cell r="M7894" t="str">
            <v>Franche-Comté</v>
          </cell>
          <cell r="O7894" t="str">
            <v>UTCF &gt; Forêts françaises &gt; Franche-Comté</v>
          </cell>
        </row>
        <row r="7895">
          <cell r="B7895">
            <v>27867</v>
          </cell>
          <cell r="C7895" t="str">
            <v>élément non décomposé</v>
          </cell>
          <cell r="D7895" t="str">
            <v>Facteur d'émission</v>
          </cell>
          <cell r="E7895" t="str">
            <v>Valide générique</v>
          </cell>
          <cell r="F7895" t="str">
            <v>Forêts fermées</v>
          </cell>
          <cell r="G7895" t="str">
            <v>Thick forest</v>
          </cell>
          <cell r="I7895" t="str">
            <v>Total</v>
          </cell>
          <cell r="J7895" t="str">
            <v>Total</v>
          </cell>
          <cell r="L7895" t="str">
            <v>Haute-Normandie</v>
          </cell>
          <cell r="M7895" t="str">
            <v>Haute-Normandie</v>
          </cell>
          <cell r="O7895" t="str">
            <v>UTCF &gt; Forêts françaises &gt; Haute-Normandie</v>
          </cell>
        </row>
        <row r="7896">
          <cell r="B7896">
            <v>27875</v>
          </cell>
          <cell r="C7896" t="str">
            <v>élément non décomposé</v>
          </cell>
          <cell r="D7896" t="str">
            <v>Facteur d'émission</v>
          </cell>
          <cell r="E7896" t="str">
            <v>Valide générique</v>
          </cell>
          <cell r="F7896" t="str">
            <v>Forêts fermées</v>
          </cell>
          <cell r="G7896" t="str">
            <v>Thick forest</v>
          </cell>
          <cell r="I7896" t="str">
            <v>Total</v>
          </cell>
          <cell r="J7896" t="str">
            <v>Total</v>
          </cell>
          <cell r="L7896" t="str">
            <v>Île-de-France</v>
          </cell>
          <cell r="M7896" t="str">
            <v>Île-de-France</v>
          </cell>
          <cell r="O7896" t="str">
            <v>UTCF &gt; Forêts françaises &gt; Île-de-France</v>
          </cell>
        </row>
        <row r="7897">
          <cell r="B7897">
            <v>27883</v>
          </cell>
          <cell r="C7897" t="str">
            <v>élément non décomposé</v>
          </cell>
          <cell r="D7897" t="str">
            <v>Facteur d'émission</v>
          </cell>
          <cell r="E7897" t="str">
            <v>Valide générique</v>
          </cell>
          <cell r="F7897" t="str">
            <v>Forêts fermées</v>
          </cell>
          <cell r="G7897" t="str">
            <v>Thick forest</v>
          </cell>
          <cell r="I7897" t="str">
            <v>Total</v>
          </cell>
          <cell r="J7897" t="str">
            <v>Total</v>
          </cell>
          <cell r="L7897" t="str">
            <v>Languedoc-Roussillon</v>
          </cell>
          <cell r="M7897" t="str">
            <v>Languedoc-Roussillon</v>
          </cell>
          <cell r="O7897" t="str">
            <v>UTCF &gt; Forêts françaises &gt; Languedoc-Roussillon</v>
          </cell>
        </row>
        <row r="7898">
          <cell r="B7898">
            <v>27891</v>
          </cell>
          <cell r="C7898" t="str">
            <v>élément non décomposé</v>
          </cell>
          <cell r="D7898" t="str">
            <v>Facteur d'émission</v>
          </cell>
          <cell r="E7898" t="str">
            <v>Valide générique</v>
          </cell>
          <cell r="F7898" t="str">
            <v>Forêts fermées</v>
          </cell>
          <cell r="G7898" t="str">
            <v>Thick forest</v>
          </cell>
          <cell r="I7898" t="str">
            <v>Total</v>
          </cell>
          <cell r="J7898" t="str">
            <v>Total</v>
          </cell>
          <cell r="L7898" t="str">
            <v>Limousin</v>
          </cell>
          <cell r="M7898" t="str">
            <v>Limousin</v>
          </cell>
          <cell r="O7898" t="str">
            <v>UTCF &gt; Forêts françaises &gt; Limousin</v>
          </cell>
        </row>
        <row r="7899">
          <cell r="B7899">
            <v>27899</v>
          </cell>
          <cell r="C7899" t="str">
            <v>élément non décomposé</v>
          </cell>
          <cell r="D7899" t="str">
            <v>Facteur d'émission</v>
          </cell>
          <cell r="E7899" t="str">
            <v>Valide générique</v>
          </cell>
          <cell r="F7899" t="str">
            <v>Forêts fermées</v>
          </cell>
          <cell r="G7899" t="str">
            <v>Thick forest</v>
          </cell>
          <cell r="I7899" t="str">
            <v>Total</v>
          </cell>
          <cell r="J7899" t="str">
            <v>Total</v>
          </cell>
          <cell r="L7899" t="str">
            <v>Lorraine</v>
          </cell>
          <cell r="M7899" t="str">
            <v>Lorraine</v>
          </cell>
          <cell r="O7899" t="str">
            <v>UTCF &gt; Forêts françaises &gt; Lorraine</v>
          </cell>
        </row>
        <row r="7900">
          <cell r="B7900">
            <v>27907</v>
          </cell>
          <cell r="C7900" t="str">
            <v>élément non décomposé</v>
          </cell>
          <cell r="D7900" t="str">
            <v>Facteur d'émission</v>
          </cell>
          <cell r="E7900" t="str">
            <v>Valide générique</v>
          </cell>
          <cell r="F7900" t="str">
            <v>Forêts fermées</v>
          </cell>
          <cell r="G7900" t="str">
            <v>Thick forest</v>
          </cell>
          <cell r="I7900" t="str">
            <v>Total</v>
          </cell>
          <cell r="J7900" t="str">
            <v>Total</v>
          </cell>
          <cell r="L7900" t="str">
            <v>Midi-Pyrenées</v>
          </cell>
          <cell r="M7900" t="str">
            <v>Midi-Pyrenées</v>
          </cell>
          <cell r="O7900" t="str">
            <v>UTCF &gt; Forêts françaises &gt; Midi-Pyrenées</v>
          </cell>
        </row>
        <row r="7901">
          <cell r="B7901">
            <v>27915</v>
          </cell>
          <cell r="C7901" t="str">
            <v>élément non décomposé</v>
          </cell>
          <cell r="D7901" t="str">
            <v>Facteur d'émission</v>
          </cell>
          <cell r="E7901" t="str">
            <v>Valide générique</v>
          </cell>
          <cell r="F7901" t="str">
            <v>Forêts fermées</v>
          </cell>
          <cell r="G7901" t="str">
            <v>Thick forest</v>
          </cell>
          <cell r="I7901" t="str">
            <v>Total</v>
          </cell>
          <cell r="J7901" t="str">
            <v>Total</v>
          </cell>
          <cell r="L7901" t="str">
            <v>Nord-Pas-de-Calais</v>
          </cell>
          <cell r="M7901" t="str">
            <v>Nord-Pas-de-Calais</v>
          </cell>
          <cell r="O7901" t="str">
            <v>UTCF &gt; Forêts françaises &gt; Nord-Pas-de-Calais</v>
          </cell>
        </row>
        <row r="7902">
          <cell r="B7902">
            <v>27923</v>
          </cell>
          <cell r="C7902" t="str">
            <v>élément non décomposé</v>
          </cell>
          <cell r="D7902" t="str">
            <v>Facteur d'émission</v>
          </cell>
          <cell r="E7902" t="str">
            <v>Valide générique</v>
          </cell>
          <cell r="F7902" t="str">
            <v>Forêts fermées</v>
          </cell>
          <cell r="G7902" t="str">
            <v>Thick forest</v>
          </cell>
          <cell r="I7902" t="str">
            <v>Total</v>
          </cell>
          <cell r="J7902" t="str">
            <v>Total</v>
          </cell>
          <cell r="L7902" t="str">
            <v>Pays de la Loire</v>
          </cell>
          <cell r="M7902" t="str">
            <v>Pays de la Loire</v>
          </cell>
          <cell r="O7902" t="str">
            <v>UTCF &gt; Forêts françaises &gt; Pays de la Loire</v>
          </cell>
        </row>
        <row r="7903">
          <cell r="B7903">
            <v>27931</v>
          </cell>
          <cell r="C7903" t="str">
            <v>élément non décomposé</v>
          </cell>
          <cell r="D7903" t="str">
            <v>Facteur d'émission</v>
          </cell>
          <cell r="E7903" t="str">
            <v>Valide générique</v>
          </cell>
          <cell r="F7903" t="str">
            <v>Forêts fermées</v>
          </cell>
          <cell r="G7903" t="str">
            <v>Thick forest</v>
          </cell>
          <cell r="I7903" t="str">
            <v>Total</v>
          </cell>
          <cell r="J7903" t="str">
            <v>Total</v>
          </cell>
          <cell r="L7903" t="str">
            <v>Picardie</v>
          </cell>
          <cell r="M7903" t="str">
            <v>Picardie</v>
          </cell>
          <cell r="O7903" t="str">
            <v>UTCF &gt; Forêts françaises &gt; Picardie</v>
          </cell>
        </row>
        <row r="7904">
          <cell r="B7904">
            <v>27939</v>
          </cell>
          <cell r="C7904" t="str">
            <v>élément non décomposé</v>
          </cell>
          <cell r="D7904" t="str">
            <v>Facteur d'émission</v>
          </cell>
          <cell r="E7904" t="str">
            <v>Valide générique</v>
          </cell>
          <cell r="F7904" t="str">
            <v>Forêts fermées</v>
          </cell>
          <cell r="G7904" t="str">
            <v>Thick forest</v>
          </cell>
          <cell r="I7904" t="str">
            <v>Total</v>
          </cell>
          <cell r="J7904" t="str">
            <v>Total</v>
          </cell>
          <cell r="L7904" t="str">
            <v>Poitou-Charentes</v>
          </cell>
          <cell r="M7904" t="str">
            <v>Poitou-Charentes</v>
          </cell>
          <cell r="O7904" t="str">
            <v>UTCF &gt; Forêts françaises &gt; Poitou-Charentes</v>
          </cell>
        </row>
        <row r="7905">
          <cell r="B7905">
            <v>27947</v>
          </cell>
          <cell r="C7905" t="str">
            <v>élément non décomposé</v>
          </cell>
          <cell r="D7905" t="str">
            <v>Facteur d'émission</v>
          </cell>
          <cell r="E7905" t="str">
            <v>Valide générique</v>
          </cell>
          <cell r="F7905" t="str">
            <v>Forêts fermées</v>
          </cell>
          <cell r="G7905" t="str">
            <v>Thick forest</v>
          </cell>
          <cell r="I7905" t="str">
            <v>Total</v>
          </cell>
          <cell r="J7905" t="str">
            <v>Total</v>
          </cell>
          <cell r="L7905" t="str">
            <v>Provence-Alpes-Côte d'Azur</v>
          </cell>
          <cell r="M7905" t="str">
            <v>Provence-Alpes-Côte d'Azur</v>
          </cell>
          <cell r="O7905" t="str">
            <v>UTCF &gt; Forêts françaises &gt; Provence-Alpes-Côte d'Azur</v>
          </cell>
        </row>
        <row r="7906">
          <cell r="B7906">
            <v>27955</v>
          </cell>
          <cell r="C7906" t="str">
            <v>élément non décomposé</v>
          </cell>
          <cell r="D7906" t="str">
            <v>Facteur d'émission</v>
          </cell>
          <cell r="E7906" t="str">
            <v>Valide générique</v>
          </cell>
          <cell r="F7906" t="str">
            <v>Forêts fermées</v>
          </cell>
          <cell r="G7906" t="str">
            <v>Thick forest</v>
          </cell>
          <cell r="I7906" t="str">
            <v>Total</v>
          </cell>
          <cell r="J7906" t="str">
            <v>Total</v>
          </cell>
          <cell r="L7906" t="str">
            <v>Rhône-Alpes</v>
          </cell>
          <cell r="M7906" t="str">
            <v>Rhône-Alpes</v>
          </cell>
          <cell r="O7906" t="str">
            <v>UTCF &gt; Forêts françaises &gt; Rhône-Alpes</v>
          </cell>
        </row>
        <row r="7907">
          <cell r="B7907">
            <v>27851</v>
          </cell>
          <cell r="C7907" t="str">
            <v>élément non décomposé</v>
          </cell>
          <cell r="D7907" t="str">
            <v>Facteur d'émission</v>
          </cell>
          <cell r="E7907" t="str">
            <v>Valide générique</v>
          </cell>
          <cell r="F7907" t="str">
            <v>Forêts fermées</v>
          </cell>
          <cell r="G7907" t="str">
            <v>Thick forest</v>
          </cell>
          <cell r="I7907" t="str">
            <v>Toutes compositions</v>
          </cell>
          <cell r="J7907" t="str">
            <v>Any composition</v>
          </cell>
          <cell r="L7907" t="str">
            <v>France</v>
          </cell>
          <cell r="M7907" t="str">
            <v>France</v>
          </cell>
          <cell r="O7907" t="str">
            <v>UTCF &gt; Forêts françaises &gt; Moyenne nationale</v>
          </cell>
        </row>
        <row r="7908">
          <cell r="B7908">
            <v>27773</v>
          </cell>
          <cell r="C7908" t="str">
            <v>élément non décomposé</v>
          </cell>
          <cell r="D7908" t="str">
            <v>Facteur d'émission</v>
          </cell>
          <cell r="E7908" t="str">
            <v>Valide générique</v>
          </cell>
          <cell r="F7908" t="str">
            <v>Forêts fermées et ouvertes</v>
          </cell>
          <cell r="G7908" t="str">
            <v>Open and Thick forest</v>
          </cell>
          <cell r="I7908" t="str">
            <v>Conifère</v>
          </cell>
          <cell r="J7908" t="str">
            <v>Coniferous</v>
          </cell>
          <cell r="L7908" t="str">
            <v>Alsace</v>
          </cell>
          <cell r="M7908" t="str">
            <v>Alsace</v>
          </cell>
          <cell r="O7908" t="str">
            <v>UTCF &gt; Forêts françaises &gt; Alsace</v>
          </cell>
        </row>
        <row r="7909">
          <cell r="B7909">
            <v>27781</v>
          </cell>
          <cell r="C7909" t="str">
            <v>élément non décomposé</v>
          </cell>
          <cell r="D7909" t="str">
            <v>Facteur d'émission</v>
          </cell>
          <cell r="E7909" t="str">
            <v>Valide générique</v>
          </cell>
          <cell r="F7909" t="str">
            <v>Forêts fermées et ouvertes</v>
          </cell>
          <cell r="G7909" t="str">
            <v>Open and Thick forest</v>
          </cell>
          <cell r="I7909" t="str">
            <v>Conifère</v>
          </cell>
          <cell r="J7909" t="str">
            <v>Coniferous</v>
          </cell>
          <cell r="L7909" t="str">
            <v>Aquitaine</v>
          </cell>
          <cell r="M7909" t="str">
            <v>Aquitaine</v>
          </cell>
          <cell r="O7909" t="str">
            <v>UTCF &gt; Forêts françaises &gt; Aquitaine</v>
          </cell>
        </row>
        <row r="7910">
          <cell r="B7910">
            <v>27789</v>
          </cell>
          <cell r="C7910" t="str">
            <v>élément non décomposé</v>
          </cell>
          <cell r="D7910" t="str">
            <v>Facteur d'émission</v>
          </cell>
          <cell r="E7910" t="str">
            <v>Valide générique</v>
          </cell>
          <cell r="F7910" t="str">
            <v>Forêts fermées et ouvertes</v>
          </cell>
          <cell r="G7910" t="str">
            <v>Open and Thick forest</v>
          </cell>
          <cell r="I7910" t="str">
            <v>Conifère</v>
          </cell>
          <cell r="J7910" t="str">
            <v>Coniferous</v>
          </cell>
          <cell r="L7910" t="str">
            <v>Auvergne</v>
          </cell>
          <cell r="M7910" t="str">
            <v>Auvergne</v>
          </cell>
          <cell r="O7910" t="str">
            <v>UTCF &gt; Forêts françaises &gt; Auvergne</v>
          </cell>
        </row>
        <row r="7911">
          <cell r="B7911">
            <v>27797</v>
          </cell>
          <cell r="C7911" t="str">
            <v>élément non décomposé</v>
          </cell>
          <cell r="D7911" t="str">
            <v>Facteur d'émission</v>
          </cell>
          <cell r="E7911" t="str">
            <v>Valide générique</v>
          </cell>
          <cell r="F7911" t="str">
            <v>Forêts fermées et ouvertes</v>
          </cell>
          <cell r="G7911" t="str">
            <v>Open and Thick forest</v>
          </cell>
          <cell r="I7911" t="str">
            <v>Conifère</v>
          </cell>
          <cell r="J7911" t="str">
            <v>Coniferous</v>
          </cell>
          <cell r="L7911" t="str">
            <v>Basse-Normandie</v>
          </cell>
          <cell r="M7911" t="str">
            <v>Basse-Normandie</v>
          </cell>
          <cell r="O7911" t="str">
            <v>UTCF &gt; Forêts françaises &gt; Basse-Normandie</v>
          </cell>
        </row>
        <row r="7912">
          <cell r="B7912">
            <v>27805</v>
          </cell>
          <cell r="C7912" t="str">
            <v>élément non décomposé</v>
          </cell>
          <cell r="D7912" t="str">
            <v>Facteur d'émission</v>
          </cell>
          <cell r="E7912" t="str">
            <v>Valide générique</v>
          </cell>
          <cell r="F7912" t="str">
            <v>Forêts fermées et ouvertes</v>
          </cell>
          <cell r="G7912" t="str">
            <v>Open and Thick forest</v>
          </cell>
          <cell r="I7912" t="str">
            <v>Conifère</v>
          </cell>
          <cell r="J7912" t="str">
            <v>Coniferous</v>
          </cell>
          <cell r="L7912" t="str">
            <v>Bourgogne</v>
          </cell>
          <cell r="M7912" t="str">
            <v>Bourgogne</v>
          </cell>
          <cell r="O7912" t="str">
            <v>UTCF &gt; Forêts françaises &gt; Bourgogne</v>
          </cell>
        </row>
        <row r="7913">
          <cell r="B7913">
            <v>27813</v>
          </cell>
          <cell r="C7913" t="str">
            <v>élément non décomposé</v>
          </cell>
          <cell r="D7913" t="str">
            <v>Facteur d'émission</v>
          </cell>
          <cell r="E7913" t="str">
            <v>Valide générique</v>
          </cell>
          <cell r="F7913" t="str">
            <v>Forêts fermées et ouvertes</v>
          </cell>
          <cell r="G7913" t="str">
            <v>Open and Thick forest</v>
          </cell>
          <cell r="I7913" t="str">
            <v>Conifère</v>
          </cell>
          <cell r="J7913" t="str">
            <v>Coniferous</v>
          </cell>
          <cell r="L7913" t="str">
            <v>Bretagne</v>
          </cell>
          <cell r="M7913" t="str">
            <v>Bretagne</v>
          </cell>
          <cell r="O7913" t="str">
            <v>UTCF &gt; Forêts françaises &gt; Bretagne</v>
          </cell>
        </row>
        <row r="7914">
          <cell r="B7914">
            <v>27821</v>
          </cell>
          <cell r="C7914" t="str">
            <v>élément non décomposé</v>
          </cell>
          <cell r="D7914" t="str">
            <v>Facteur d'émission</v>
          </cell>
          <cell r="E7914" t="str">
            <v>Valide générique</v>
          </cell>
          <cell r="F7914" t="str">
            <v>Forêts fermées et ouvertes</v>
          </cell>
          <cell r="G7914" t="str">
            <v>Open and Thick forest</v>
          </cell>
          <cell r="I7914" t="str">
            <v>Conifère</v>
          </cell>
          <cell r="J7914" t="str">
            <v>Coniferous</v>
          </cell>
          <cell r="L7914" t="str">
            <v>Centre-Val de Loire</v>
          </cell>
          <cell r="M7914" t="str">
            <v>Centre-Val de Loire</v>
          </cell>
          <cell r="O7914" t="str">
            <v>UTCF &gt; Forêts françaises &gt; Centre-Val de Loire</v>
          </cell>
        </row>
        <row r="7915">
          <cell r="B7915">
            <v>27829</v>
          </cell>
          <cell r="C7915" t="str">
            <v>élément non décomposé</v>
          </cell>
          <cell r="D7915" t="str">
            <v>Facteur d'émission</v>
          </cell>
          <cell r="E7915" t="str">
            <v>Valide générique</v>
          </cell>
          <cell r="F7915" t="str">
            <v>Forêts fermées et ouvertes</v>
          </cell>
          <cell r="G7915" t="str">
            <v>Open and Thick forest</v>
          </cell>
          <cell r="I7915" t="str">
            <v>Conifère</v>
          </cell>
          <cell r="J7915" t="str">
            <v>Coniferous</v>
          </cell>
          <cell r="L7915" t="str">
            <v>Champagne-Ardenne</v>
          </cell>
          <cell r="M7915" t="str">
            <v>Champagne-Ardenne</v>
          </cell>
          <cell r="O7915" t="str">
            <v>UTCF &gt; Forêts françaises &gt; Champagne-Ardenne</v>
          </cell>
        </row>
        <row r="7916">
          <cell r="B7916">
            <v>27837</v>
          </cell>
          <cell r="C7916" t="str">
            <v>élément non décomposé</v>
          </cell>
          <cell r="D7916" t="str">
            <v>Facteur d'émission</v>
          </cell>
          <cell r="E7916" t="str">
            <v>Valide générique</v>
          </cell>
          <cell r="F7916" t="str">
            <v>Forêts fermées et ouvertes</v>
          </cell>
          <cell r="G7916" t="str">
            <v>Open and Thick forest</v>
          </cell>
          <cell r="I7916" t="str">
            <v>Conifère</v>
          </cell>
          <cell r="J7916" t="str">
            <v>Coniferous</v>
          </cell>
          <cell r="L7916" t="str">
            <v>Corse</v>
          </cell>
          <cell r="M7916" t="str">
            <v>Corse</v>
          </cell>
          <cell r="O7916" t="str">
            <v>UTCF &gt; Forêts françaises &gt; Corse</v>
          </cell>
        </row>
        <row r="7917">
          <cell r="B7917">
            <v>27845</v>
          </cell>
          <cell r="C7917" t="str">
            <v>élément non décomposé</v>
          </cell>
          <cell r="D7917" t="str">
            <v>Facteur d'émission</v>
          </cell>
          <cell r="E7917" t="str">
            <v>Valide générique</v>
          </cell>
          <cell r="F7917" t="str">
            <v>Forêts fermées et ouvertes</v>
          </cell>
          <cell r="G7917" t="str">
            <v>Open and Thick forest</v>
          </cell>
          <cell r="I7917" t="str">
            <v>Conifère</v>
          </cell>
          <cell r="J7917" t="str">
            <v>Coniferous</v>
          </cell>
          <cell r="L7917" t="str">
            <v>France</v>
          </cell>
          <cell r="M7917" t="str">
            <v>France</v>
          </cell>
          <cell r="O7917" t="str">
            <v>UTCF &gt; Forêts françaises &gt; Moyenne nationale</v>
          </cell>
        </row>
        <row r="7918">
          <cell r="B7918">
            <v>27854</v>
          </cell>
          <cell r="C7918" t="str">
            <v>élément non décomposé</v>
          </cell>
          <cell r="D7918" t="str">
            <v>Facteur d'émission</v>
          </cell>
          <cell r="E7918" t="str">
            <v>Valide générique</v>
          </cell>
          <cell r="F7918" t="str">
            <v>Forêts fermées et ouvertes</v>
          </cell>
          <cell r="G7918" t="str">
            <v>Open and Thick forest</v>
          </cell>
          <cell r="I7918" t="str">
            <v>Conifère</v>
          </cell>
          <cell r="J7918" t="str">
            <v>Coniferous</v>
          </cell>
          <cell r="L7918" t="str">
            <v>Franche-Comté</v>
          </cell>
          <cell r="M7918" t="str">
            <v>Franche-Comté</v>
          </cell>
          <cell r="O7918" t="str">
            <v>UTCF &gt; Forêts françaises &gt; Franche-Comté</v>
          </cell>
        </row>
        <row r="7919">
          <cell r="B7919">
            <v>27862</v>
          </cell>
          <cell r="C7919" t="str">
            <v>élément non décomposé</v>
          </cell>
          <cell r="D7919" t="str">
            <v>Facteur d'émission</v>
          </cell>
          <cell r="E7919" t="str">
            <v>Valide générique</v>
          </cell>
          <cell r="F7919" t="str">
            <v>Forêts fermées et ouvertes</v>
          </cell>
          <cell r="G7919" t="str">
            <v>Open and Thick forest</v>
          </cell>
          <cell r="I7919" t="str">
            <v>Conifère</v>
          </cell>
          <cell r="J7919" t="str">
            <v>Coniferous</v>
          </cell>
          <cell r="L7919" t="str">
            <v>Haute-Normandie</v>
          </cell>
          <cell r="M7919" t="str">
            <v>Haute-Normandie</v>
          </cell>
          <cell r="O7919" t="str">
            <v>UTCF &gt; Forêts françaises &gt; Haute-Normandie</v>
          </cell>
        </row>
        <row r="7920">
          <cell r="B7920">
            <v>27870</v>
          </cell>
          <cell r="C7920" t="str">
            <v>élément non décomposé</v>
          </cell>
          <cell r="D7920" t="str">
            <v>Facteur d'émission</v>
          </cell>
          <cell r="E7920" t="str">
            <v>Valide générique</v>
          </cell>
          <cell r="F7920" t="str">
            <v>Forêts fermées et ouvertes</v>
          </cell>
          <cell r="G7920" t="str">
            <v>Open and Thick forest</v>
          </cell>
          <cell r="I7920" t="str">
            <v>Conifère</v>
          </cell>
          <cell r="J7920" t="str">
            <v>Coniferous</v>
          </cell>
          <cell r="L7920" t="str">
            <v>Île-de-France</v>
          </cell>
          <cell r="M7920" t="str">
            <v>Île-de-France</v>
          </cell>
          <cell r="O7920" t="str">
            <v>UTCF &gt; Forêts françaises &gt; Île-de-France</v>
          </cell>
        </row>
        <row r="7921">
          <cell r="B7921">
            <v>27878</v>
          </cell>
          <cell r="C7921" t="str">
            <v>élément non décomposé</v>
          </cell>
          <cell r="D7921" t="str">
            <v>Facteur d'émission</v>
          </cell>
          <cell r="E7921" t="str">
            <v>Valide générique</v>
          </cell>
          <cell r="F7921" t="str">
            <v>Forêts fermées et ouvertes</v>
          </cell>
          <cell r="G7921" t="str">
            <v>Open and Thick forest</v>
          </cell>
          <cell r="I7921" t="str">
            <v>Conifère</v>
          </cell>
          <cell r="J7921" t="str">
            <v>Coniferous</v>
          </cell>
          <cell r="L7921" t="str">
            <v>Languedoc-Roussillon</v>
          </cell>
          <cell r="M7921" t="str">
            <v>Languedoc-Roussillon</v>
          </cell>
          <cell r="O7921" t="str">
            <v>UTCF &gt; Forêts françaises &gt; Languedoc-Roussillon</v>
          </cell>
        </row>
        <row r="7922">
          <cell r="B7922">
            <v>27886</v>
          </cell>
          <cell r="C7922" t="str">
            <v>élément non décomposé</v>
          </cell>
          <cell r="D7922" t="str">
            <v>Facteur d'émission</v>
          </cell>
          <cell r="E7922" t="str">
            <v>Valide générique</v>
          </cell>
          <cell r="F7922" t="str">
            <v>Forêts fermées et ouvertes</v>
          </cell>
          <cell r="G7922" t="str">
            <v>Open and Thick forest</v>
          </cell>
          <cell r="I7922" t="str">
            <v>Conifère</v>
          </cell>
          <cell r="J7922" t="str">
            <v>Coniferous</v>
          </cell>
          <cell r="L7922" t="str">
            <v>Limousin</v>
          </cell>
          <cell r="M7922" t="str">
            <v>Limousin</v>
          </cell>
          <cell r="O7922" t="str">
            <v>UTCF &gt; Forêts françaises &gt; Limousin</v>
          </cell>
        </row>
        <row r="7923">
          <cell r="B7923">
            <v>27894</v>
          </cell>
          <cell r="C7923" t="str">
            <v>élément non décomposé</v>
          </cell>
          <cell r="D7923" t="str">
            <v>Facteur d'émission</v>
          </cell>
          <cell r="E7923" t="str">
            <v>Valide générique</v>
          </cell>
          <cell r="F7923" t="str">
            <v>Forêts fermées et ouvertes</v>
          </cell>
          <cell r="G7923" t="str">
            <v>Open and Thick forest</v>
          </cell>
          <cell r="I7923" t="str">
            <v>Conifère</v>
          </cell>
          <cell r="J7923" t="str">
            <v>Coniferous</v>
          </cell>
          <cell r="L7923" t="str">
            <v>Lorraine</v>
          </cell>
          <cell r="M7923" t="str">
            <v>Lorraine</v>
          </cell>
          <cell r="O7923" t="str">
            <v>UTCF &gt; Forêts françaises &gt; Lorraine</v>
          </cell>
        </row>
        <row r="7924">
          <cell r="B7924">
            <v>27902</v>
          </cell>
          <cell r="C7924" t="str">
            <v>élément non décomposé</v>
          </cell>
          <cell r="D7924" t="str">
            <v>Facteur d'émission</v>
          </cell>
          <cell r="E7924" t="str">
            <v>Valide générique</v>
          </cell>
          <cell r="F7924" t="str">
            <v>Forêts fermées et ouvertes</v>
          </cell>
          <cell r="G7924" t="str">
            <v>Open and Thick forest</v>
          </cell>
          <cell r="I7924" t="str">
            <v>Conifère</v>
          </cell>
          <cell r="J7924" t="str">
            <v>Coniferous</v>
          </cell>
          <cell r="L7924" t="str">
            <v>Midi-Pyrenées</v>
          </cell>
          <cell r="M7924" t="str">
            <v>Midi-Pyrenées</v>
          </cell>
          <cell r="O7924" t="str">
            <v>UTCF &gt; Forêts françaises &gt; Midi-Pyrenées</v>
          </cell>
        </row>
        <row r="7925">
          <cell r="B7925">
            <v>27910</v>
          </cell>
          <cell r="C7925" t="str">
            <v>élément non décomposé</v>
          </cell>
          <cell r="D7925" t="str">
            <v>Facteur d'émission</v>
          </cell>
          <cell r="E7925" t="str">
            <v>Valide générique</v>
          </cell>
          <cell r="F7925" t="str">
            <v>Forêts fermées et ouvertes</v>
          </cell>
          <cell r="G7925" t="str">
            <v>Open and Thick forest</v>
          </cell>
          <cell r="I7925" t="str">
            <v>Conifère</v>
          </cell>
          <cell r="J7925" t="str">
            <v>Coniferous</v>
          </cell>
          <cell r="L7925" t="str">
            <v>Nord-Pas-de-Calais</v>
          </cell>
          <cell r="M7925" t="str">
            <v>Nord-Pas-de-Calais</v>
          </cell>
          <cell r="O7925" t="str">
            <v>UTCF &gt; Forêts françaises &gt; Nord-Pas-de-Calais</v>
          </cell>
        </row>
        <row r="7926">
          <cell r="B7926">
            <v>27918</v>
          </cell>
          <cell r="C7926" t="str">
            <v>élément non décomposé</v>
          </cell>
          <cell r="D7926" t="str">
            <v>Facteur d'émission</v>
          </cell>
          <cell r="E7926" t="str">
            <v>Valide générique</v>
          </cell>
          <cell r="F7926" t="str">
            <v>Forêts fermées et ouvertes</v>
          </cell>
          <cell r="G7926" t="str">
            <v>Open and Thick forest</v>
          </cell>
          <cell r="I7926" t="str">
            <v>Conifère</v>
          </cell>
          <cell r="J7926" t="str">
            <v>Coniferous</v>
          </cell>
          <cell r="L7926" t="str">
            <v>Pays de la Loire</v>
          </cell>
          <cell r="M7926" t="str">
            <v>Pays de la Loire</v>
          </cell>
          <cell r="O7926" t="str">
            <v>UTCF &gt; Forêts françaises &gt; Pays de la Loire</v>
          </cell>
        </row>
        <row r="7927">
          <cell r="B7927">
            <v>27926</v>
          </cell>
          <cell r="C7927" t="str">
            <v>élément non décomposé</v>
          </cell>
          <cell r="D7927" t="str">
            <v>Facteur d'émission</v>
          </cell>
          <cell r="E7927" t="str">
            <v>Valide générique</v>
          </cell>
          <cell r="F7927" t="str">
            <v>Forêts fermées et ouvertes</v>
          </cell>
          <cell r="G7927" t="str">
            <v>Open and Thick forest</v>
          </cell>
          <cell r="I7927" t="str">
            <v>Conifère</v>
          </cell>
          <cell r="J7927" t="str">
            <v>Coniferous</v>
          </cell>
          <cell r="L7927" t="str">
            <v>Picardie</v>
          </cell>
          <cell r="M7927" t="str">
            <v>Picardie</v>
          </cell>
          <cell r="O7927" t="str">
            <v>UTCF &gt; Forêts françaises &gt; Picardie</v>
          </cell>
        </row>
        <row r="7928">
          <cell r="B7928">
            <v>27934</v>
          </cell>
          <cell r="C7928" t="str">
            <v>élément non décomposé</v>
          </cell>
          <cell r="D7928" t="str">
            <v>Facteur d'émission</v>
          </cell>
          <cell r="E7928" t="str">
            <v>Valide générique</v>
          </cell>
          <cell r="F7928" t="str">
            <v>Forêts fermées et ouvertes</v>
          </cell>
          <cell r="G7928" t="str">
            <v>Open and Thick forest</v>
          </cell>
          <cell r="I7928" t="str">
            <v>Conifère</v>
          </cell>
          <cell r="J7928" t="str">
            <v>Coniferous</v>
          </cell>
          <cell r="L7928" t="str">
            <v>Poitou-Charentes</v>
          </cell>
          <cell r="M7928" t="str">
            <v>Poitou-Charentes</v>
          </cell>
          <cell r="O7928" t="str">
            <v>UTCF &gt; Forêts françaises &gt; Poitou-Charentes</v>
          </cell>
        </row>
        <row r="7929">
          <cell r="B7929">
            <v>27942</v>
          </cell>
          <cell r="C7929" t="str">
            <v>élément non décomposé</v>
          </cell>
          <cell r="D7929" t="str">
            <v>Facteur d'émission</v>
          </cell>
          <cell r="E7929" t="str">
            <v>Valide générique</v>
          </cell>
          <cell r="F7929" t="str">
            <v>Forêts fermées et ouvertes</v>
          </cell>
          <cell r="G7929" t="str">
            <v>Open and Thick forest</v>
          </cell>
          <cell r="I7929" t="str">
            <v>Conifère</v>
          </cell>
          <cell r="J7929" t="str">
            <v>Coniferous</v>
          </cell>
          <cell r="L7929" t="str">
            <v>Provence-Alpes-Côte d'Azur</v>
          </cell>
          <cell r="M7929" t="str">
            <v>Provence-Alpes-Côte d'Azur</v>
          </cell>
          <cell r="O7929" t="str">
            <v>UTCF &gt; Forêts françaises &gt; Provence-Alpes-Côte d'Azur</v>
          </cell>
        </row>
        <row r="7930">
          <cell r="B7930">
            <v>27950</v>
          </cell>
          <cell r="C7930" t="str">
            <v>élément non décomposé</v>
          </cell>
          <cell r="D7930" t="str">
            <v>Facteur d'émission</v>
          </cell>
          <cell r="E7930" t="str">
            <v>Valide générique</v>
          </cell>
          <cell r="F7930" t="str">
            <v>Forêts fermées et ouvertes</v>
          </cell>
          <cell r="G7930" t="str">
            <v>Open and Thick forest</v>
          </cell>
          <cell r="I7930" t="str">
            <v>Conifère</v>
          </cell>
          <cell r="J7930" t="str">
            <v>Coniferous</v>
          </cell>
          <cell r="L7930" t="str">
            <v>Rhône-Alpes</v>
          </cell>
          <cell r="M7930" t="str">
            <v>Rhône-Alpes</v>
          </cell>
          <cell r="O7930" t="str">
            <v>UTCF &gt; Forêts françaises &gt; Rhône-Alpes</v>
          </cell>
        </row>
        <row r="7931">
          <cell r="B7931">
            <v>27775</v>
          </cell>
          <cell r="C7931" t="str">
            <v>élément non décomposé</v>
          </cell>
          <cell r="D7931" t="str">
            <v>Facteur d'émission</v>
          </cell>
          <cell r="E7931" t="str">
            <v>Valide générique</v>
          </cell>
          <cell r="F7931" t="str">
            <v>Forêts fermées et ouvertes</v>
          </cell>
          <cell r="G7931" t="str">
            <v>Open and Thick forest</v>
          </cell>
          <cell r="I7931" t="str">
            <v>Feuillu</v>
          </cell>
          <cell r="J7931" t="str">
            <v>Leafy</v>
          </cell>
          <cell r="L7931" t="str">
            <v>Alsace</v>
          </cell>
          <cell r="M7931" t="str">
            <v>Alsace</v>
          </cell>
          <cell r="O7931" t="str">
            <v>UTCF &gt; Forêts françaises &gt; Alsace</v>
          </cell>
        </row>
        <row r="7932">
          <cell r="B7932">
            <v>27783</v>
          </cell>
          <cell r="C7932" t="str">
            <v>élément non décomposé</v>
          </cell>
          <cell r="D7932" t="str">
            <v>Facteur d'émission</v>
          </cell>
          <cell r="E7932" t="str">
            <v>Valide générique</v>
          </cell>
          <cell r="F7932" t="str">
            <v>Forêts fermées et ouvertes</v>
          </cell>
          <cell r="G7932" t="str">
            <v>Open and Thick forest</v>
          </cell>
          <cell r="I7932" t="str">
            <v>Feuillu</v>
          </cell>
          <cell r="J7932" t="str">
            <v>Leafy</v>
          </cell>
          <cell r="L7932" t="str">
            <v>Aquitaine</v>
          </cell>
          <cell r="M7932" t="str">
            <v>Aquitaine</v>
          </cell>
          <cell r="O7932" t="str">
            <v>UTCF &gt; Forêts françaises &gt; Aquitaine</v>
          </cell>
        </row>
        <row r="7933">
          <cell r="B7933">
            <v>27791</v>
          </cell>
          <cell r="C7933" t="str">
            <v>élément non décomposé</v>
          </cell>
          <cell r="D7933" t="str">
            <v>Facteur d'émission</v>
          </cell>
          <cell r="E7933" t="str">
            <v>Valide générique</v>
          </cell>
          <cell r="F7933" t="str">
            <v>Forêts fermées et ouvertes</v>
          </cell>
          <cell r="G7933" t="str">
            <v>Open and Thick forest</v>
          </cell>
          <cell r="I7933" t="str">
            <v>Feuillu</v>
          </cell>
          <cell r="J7933" t="str">
            <v>Leafy</v>
          </cell>
          <cell r="L7933" t="str">
            <v>Auvergne</v>
          </cell>
          <cell r="M7933" t="str">
            <v>Auvergne</v>
          </cell>
          <cell r="O7933" t="str">
            <v>UTCF &gt; Forêts françaises &gt; Auvergne</v>
          </cell>
        </row>
        <row r="7934">
          <cell r="B7934">
            <v>27799</v>
          </cell>
          <cell r="C7934" t="str">
            <v>élément non décomposé</v>
          </cell>
          <cell r="D7934" t="str">
            <v>Facteur d'émission</v>
          </cell>
          <cell r="E7934" t="str">
            <v>Valide générique</v>
          </cell>
          <cell r="F7934" t="str">
            <v>Forêts fermées et ouvertes</v>
          </cell>
          <cell r="G7934" t="str">
            <v>Open and Thick forest</v>
          </cell>
          <cell r="I7934" t="str">
            <v>Feuillu</v>
          </cell>
          <cell r="J7934" t="str">
            <v>Leafy</v>
          </cell>
          <cell r="L7934" t="str">
            <v>Basse-Normandie</v>
          </cell>
          <cell r="M7934" t="str">
            <v>Basse-Normandie</v>
          </cell>
          <cell r="O7934" t="str">
            <v>UTCF &gt; Forêts françaises &gt; Basse-Normandie</v>
          </cell>
        </row>
        <row r="7935">
          <cell r="B7935">
            <v>27807</v>
          </cell>
          <cell r="C7935" t="str">
            <v>élément non décomposé</v>
          </cell>
          <cell r="D7935" t="str">
            <v>Facteur d'émission</v>
          </cell>
          <cell r="E7935" t="str">
            <v>Valide générique</v>
          </cell>
          <cell r="F7935" t="str">
            <v>Forêts fermées et ouvertes</v>
          </cell>
          <cell r="G7935" t="str">
            <v>Open and Thick forest</v>
          </cell>
          <cell r="I7935" t="str">
            <v>Feuillu</v>
          </cell>
          <cell r="J7935" t="str">
            <v>Leafy</v>
          </cell>
          <cell r="L7935" t="str">
            <v>Bourgogne</v>
          </cell>
          <cell r="M7935" t="str">
            <v>Bourgogne</v>
          </cell>
          <cell r="O7935" t="str">
            <v>UTCF &gt; Forêts françaises &gt; Bourgogne</v>
          </cell>
        </row>
        <row r="7936">
          <cell r="B7936">
            <v>27815</v>
          </cell>
          <cell r="C7936" t="str">
            <v>élément non décomposé</v>
          </cell>
          <cell r="D7936" t="str">
            <v>Facteur d'émission</v>
          </cell>
          <cell r="E7936" t="str">
            <v>Valide générique</v>
          </cell>
          <cell r="F7936" t="str">
            <v>Forêts fermées et ouvertes</v>
          </cell>
          <cell r="G7936" t="str">
            <v>Open and Thick forest</v>
          </cell>
          <cell r="I7936" t="str">
            <v>Feuillu</v>
          </cell>
          <cell r="J7936" t="str">
            <v>Leafy</v>
          </cell>
          <cell r="L7936" t="str">
            <v>Bretagne</v>
          </cell>
          <cell r="M7936" t="str">
            <v>Bretagne</v>
          </cell>
          <cell r="O7936" t="str">
            <v>UTCF &gt; Forêts françaises &gt; Bretagne</v>
          </cell>
        </row>
        <row r="7937">
          <cell r="B7937">
            <v>27823</v>
          </cell>
          <cell r="C7937" t="str">
            <v>élément non décomposé</v>
          </cell>
          <cell r="D7937" t="str">
            <v>Facteur d'émission</v>
          </cell>
          <cell r="E7937" t="str">
            <v>Valide générique</v>
          </cell>
          <cell r="F7937" t="str">
            <v>Forêts fermées et ouvertes</v>
          </cell>
          <cell r="G7937" t="str">
            <v>Open and Thick forest</v>
          </cell>
          <cell r="I7937" t="str">
            <v>Feuillu</v>
          </cell>
          <cell r="J7937" t="str">
            <v>Leafy</v>
          </cell>
          <cell r="L7937" t="str">
            <v>Centre-Val de Loire</v>
          </cell>
          <cell r="M7937" t="str">
            <v>Centre-Val de Loire</v>
          </cell>
          <cell r="O7937" t="str">
            <v>UTCF &gt; Forêts françaises &gt; Centre-Val de Loire</v>
          </cell>
        </row>
        <row r="7938">
          <cell r="B7938">
            <v>27831</v>
          </cell>
          <cell r="C7938" t="str">
            <v>élément non décomposé</v>
          </cell>
          <cell r="D7938" t="str">
            <v>Facteur d'émission</v>
          </cell>
          <cell r="E7938" t="str">
            <v>Valide générique</v>
          </cell>
          <cell r="F7938" t="str">
            <v>Forêts fermées et ouvertes</v>
          </cell>
          <cell r="G7938" t="str">
            <v>Open and Thick forest</v>
          </cell>
          <cell r="I7938" t="str">
            <v>Feuillu</v>
          </cell>
          <cell r="J7938" t="str">
            <v>Leafy</v>
          </cell>
          <cell r="L7938" t="str">
            <v>Champagne-Ardenne</v>
          </cell>
          <cell r="M7938" t="str">
            <v>Champagne-Ardenne</v>
          </cell>
          <cell r="O7938" t="str">
            <v>UTCF &gt; Forêts françaises &gt; Champagne-Ardenne</v>
          </cell>
        </row>
        <row r="7939">
          <cell r="B7939">
            <v>27839</v>
          </cell>
          <cell r="C7939" t="str">
            <v>élément non décomposé</v>
          </cell>
          <cell r="D7939" t="str">
            <v>Facteur d'émission</v>
          </cell>
          <cell r="E7939" t="str">
            <v>Valide générique</v>
          </cell>
          <cell r="F7939" t="str">
            <v>Forêts fermées et ouvertes</v>
          </cell>
          <cell r="G7939" t="str">
            <v>Open and Thick forest</v>
          </cell>
          <cell r="I7939" t="str">
            <v>Feuillu</v>
          </cell>
          <cell r="J7939" t="str">
            <v>Leafy</v>
          </cell>
          <cell r="L7939" t="str">
            <v>Corse</v>
          </cell>
          <cell r="M7939" t="str">
            <v>Corse</v>
          </cell>
          <cell r="O7939" t="str">
            <v>UTCF &gt; Forêts françaises &gt; Corse</v>
          </cell>
        </row>
        <row r="7940">
          <cell r="B7940">
            <v>27847</v>
          </cell>
          <cell r="C7940" t="str">
            <v>élément non décomposé</v>
          </cell>
          <cell r="D7940" t="str">
            <v>Facteur d'émission</v>
          </cell>
          <cell r="E7940" t="str">
            <v>Valide générique</v>
          </cell>
          <cell r="F7940" t="str">
            <v>Forêts fermées et ouvertes</v>
          </cell>
          <cell r="G7940" t="str">
            <v>Open and Thick forest</v>
          </cell>
          <cell r="I7940" t="str">
            <v>Feuillu</v>
          </cell>
          <cell r="J7940" t="str">
            <v>Leafy</v>
          </cell>
          <cell r="L7940" t="str">
            <v>France</v>
          </cell>
          <cell r="M7940" t="str">
            <v>France</v>
          </cell>
          <cell r="O7940" t="str">
            <v>UTCF &gt; Forêts françaises &gt; Moyenne nationale</v>
          </cell>
        </row>
        <row r="7941">
          <cell r="B7941">
            <v>27856</v>
          </cell>
          <cell r="C7941" t="str">
            <v>élément non décomposé</v>
          </cell>
          <cell r="D7941" t="str">
            <v>Facteur d'émission</v>
          </cell>
          <cell r="E7941" t="str">
            <v>Valide générique</v>
          </cell>
          <cell r="F7941" t="str">
            <v>Forêts fermées et ouvertes</v>
          </cell>
          <cell r="G7941" t="str">
            <v>Open and Thick forest</v>
          </cell>
          <cell r="I7941" t="str">
            <v>Feuillu</v>
          </cell>
          <cell r="J7941" t="str">
            <v>Leafy</v>
          </cell>
          <cell r="L7941" t="str">
            <v>Franche-Comté</v>
          </cell>
          <cell r="M7941" t="str">
            <v>Franche-Comté</v>
          </cell>
          <cell r="O7941" t="str">
            <v>UTCF &gt; Forêts françaises &gt; Franche-Comté</v>
          </cell>
        </row>
        <row r="7942">
          <cell r="B7942">
            <v>27864</v>
          </cell>
          <cell r="C7942" t="str">
            <v>élément non décomposé</v>
          </cell>
          <cell r="D7942" t="str">
            <v>Facteur d'émission</v>
          </cell>
          <cell r="E7942" t="str">
            <v>Valide générique</v>
          </cell>
          <cell r="F7942" t="str">
            <v>Forêts fermées et ouvertes</v>
          </cell>
          <cell r="G7942" t="str">
            <v>Open and Thick forest</v>
          </cell>
          <cell r="I7942" t="str">
            <v>Feuillu</v>
          </cell>
          <cell r="J7942" t="str">
            <v>Leafy</v>
          </cell>
          <cell r="L7942" t="str">
            <v>Haute-Normandie</v>
          </cell>
          <cell r="M7942" t="str">
            <v>Haute-Normandie</v>
          </cell>
          <cell r="O7942" t="str">
            <v>UTCF &gt; Forêts françaises &gt; Haute-Normandie</v>
          </cell>
        </row>
        <row r="7943">
          <cell r="B7943">
            <v>27872</v>
          </cell>
          <cell r="C7943" t="str">
            <v>élément non décomposé</v>
          </cell>
          <cell r="D7943" t="str">
            <v>Facteur d'émission</v>
          </cell>
          <cell r="E7943" t="str">
            <v>Valide générique</v>
          </cell>
          <cell r="F7943" t="str">
            <v>Forêts fermées et ouvertes</v>
          </cell>
          <cell r="G7943" t="str">
            <v>Open and Thick forest</v>
          </cell>
          <cell r="I7943" t="str">
            <v>Feuillu</v>
          </cell>
          <cell r="J7943" t="str">
            <v>Leafy</v>
          </cell>
          <cell r="L7943" t="str">
            <v>Île-de-France</v>
          </cell>
          <cell r="M7943" t="str">
            <v>Île-de-France</v>
          </cell>
          <cell r="O7943" t="str">
            <v>UTCF &gt; Forêts françaises &gt; Île-de-France</v>
          </cell>
        </row>
        <row r="7944">
          <cell r="B7944">
            <v>27880</v>
          </cell>
          <cell r="C7944" t="str">
            <v>élément non décomposé</v>
          </cell>
          <cell r="D7944" t="str">
            <v>Facteur d'émission</v>
          </cell>
          <cell r="E7944" t="str">
            <v>Valide générique</v>
          </cell>
          <cell r="F7944" t="str">
            <v>Forêts fermées et ouvertes</v>
          </cell>
          <cell r="G7944" t="str">
            <v>Open and Thick forest</v>
          </cell>
          <cell r="I7944" t="str">
            <v>Feuillu</v>
          </cell>
          <cell r="J7944" t="str">
            <v>Leafy</v>
          </cell>
          <cell r="L7944" t="str">
            <v>Languedoc-Roussillon</v>
          </cell>
          <cell r="M7944" t="str">
            <v>Languedoc-Roussillon</v>
          </cell>
          <cell r="O7944" t="str">
            <v>UTCF &gt; Forêts françaises &gt; Languedoc-Roussillon</v>
          </cell>
        </row>
        <row r="7945">
          <cell r="B7945">
            <v>27888</v>
          </cell>
          <cell r="C7945" t="str">
            <v>élément non décomposé</v>
          </cell>
          <cell r="D7945" t="str">
            <v>Facteur d'émission</v>
          </cell>
          <cell r="E7945" t="str">
            <v>Valide générique</v>
          </cell>
          <cell r="F7945" t="str">
            <v>Forêts fermées et ouvertes</v>
          </cell>
          <cell r="G7945" t="str">
            <v>Open and Thick forest</v>
          </cell>
          <cell r="I7945" t="str">
            <v>Feuillu</v>
          </cell>
          <cell r="J7945" t="str">
            <v>Leafy</v>
          </cell>
          <cell r="L7945" t="str">
            <v>Limousin</v>
          </cell>
          <cell r="M7945" t="str">
            <v>Limousin</v>
          </cell>
          <cell r="O7945" t="str">
            <v>UTCF &gt; Forêts françaises &gt; Limousin</v>
          </cell>
        </row>
        <row r="7946">
          <cell r="B7946">
            <v>27896</v>
          </cell>
          <cell r="C7946" t="str">
            <v>élément non décomposé</v>
          </cell>
          <cell r="D7946" t="str">
            <v>Facteur d'émission</v>
          </cell>
          <cell r="E7946" t="str">
            <v>Valide générique</v>
          </cell>
          <cell r="F7946" t="str">
            <v>Forêts fermées et ouvertes</v>
          </cell>
          <cell r="G7946" t="str">
            <v>Open and Thick forest</v>
          </cell>
          <cell r="I7946" t="str">
            <v>Feuillu</v>
          </cell>
          <cell r="J7946" t="str">
            <v>Leafy</v>
          </cell>
          <cell r="L7946" t="str">
            <v>Lorraine</v>
          </cell>
          <cell r="M7946" t="str">
            <v>Lorraine</v>
          </cell>
          <cell r="O7946" t="str">
            <v>UTCF &gt; Forêts françaises &gt; Lorraine</v>
          </cell>
        </row>
        <row r="7947">
          <cell r="B7947">
            <v>27904</v>
          </cell>
          <cell r="C7947" t="str">
            <v>élément non décomposé</v>
          </cell>
          <cell r="D7947" t="str">
            <v>Facteur d'émission</v>
          </cell>
          <cell r="E7947" t="str">
            <v>Valide générique</v>
          </cell>
          <cell r="F7947" t="str">
            <v>Forêts fermées et ouvertes</v>
          </cell>
          <cell r="G7947" t="str">
            <v>Open and Thick forest</v>
          </cell>
          <cell r="I7947" t="str">
            <v>Feuillu</v>
          </cell>
          <cell r="J7947" t="str">
            <v>Leafy</v>
          </cell>
          <cell r="L7947" t="str">
            <v>Midi-Pyrenées</v>
          </cell>
          <cell r="M7947" t="str">
            <v>Midi-Pyrenées</v>
          </cell>
          <cell r="O7947" t="str">
            <v>UTCF &gt; Forêts françaises &gt; Midi-Pyrenées</v>
          </cell>
        </row>
        <row r="7948">
          <cell r="B7948">
            <v>27912</v>
          </cell>
          <cell r="C7948" t="str">
            <v>élément non décomposé</v>
          </cell>
          <cell r="D7948" t="str">
            <v>Facteur d'émission</v>
          </cell>
          <cell r="E7948" t="str">
            <v>Valide générique</v>
          </cell>
          <cell r="F7948" t="str">
            <v>Forêts fermées et ouvertes</v>
          </cell>
          <cell r="G7948" t="str">
            <v>Open and Thick forest</v>
          </cell>
          <cell r="I7948" t="str">
            <v>Feuillu</v>
          </cell>
          <cell r="J7948" t="str">
            <v>Leafy</v>
          </cell>
          <cell r="L7948" t="str">
            <v>Nord-Pas-de-Calais</v>
          </cell>
          <cell r="M7948" t="str">
            <v>Nord-Pas-de-Calais</v>
          </cell>
          <cell r="O7948" t="str">
            <v>UTCF &gt; Forêts françaises &gt; Nord-Pas-de-Calais</v>
          </cell>
        </row>
        <row r="7949">
          <cell r="B7949">
            <v>27920</v>
          </cell>
          <cell r="C7949" t="str">
            <v>élément non décomposé</v>
          </cell>
          <cell r="D7949" t="str">
            <v>Facteur d'émission</v>
          </cell>
          <cell r="E7949" t="str">
            <v>Valide générique</v>
          </cell>
          <cell r="F7949" t="str">
            <v>Forêts fermées et ouvertes</v>
          </cell>
          <cell r="G7949" t="str">
            <v>Open and Thick forest</v>
          </cell>
          <cell r="I7949" t="str">
            <v>Feuillu</v>
          </cell>
          <cell r="J7949" t="str">
            <v>Leafy</v>
          </cell>
          <cell r="L7949" t="str">
            <v>Pays de la Loire</v>
          </cell>
          <cell r="M7949" t="str">
            <v>Pays de la Loire</v>
          </cell>
          <cell r="O7949" t="str">
            <v>UTCF &gt; Forêts françaises &gt; Pays de la Loire</v>
          </cell>
        </row>
        <row r="7950">
          <cell r="B7950">
            <v>27928</v>
          </cell>
          <cell r="C7950" t="str">
            <v>élément non décomposé</v>
          </cell>
          <cell r="D7950" t="str">
            <v>Facteur d'émission</v>
          </cell>
          <cell r="E7950" t="str">
            <v>Valide générique</v>
          </cell>
          <cell r="F7950" t="str">
            <v>Forêts fermées et ouvertes</v>
          </cell>
          <cell r="G7950" t="str">
            <v>Open and Thick forest</v>
          </cell>
          <cell r="I7950" t="str">
            <v>Feuillu</v>
          </cell>
          <cell r="J7950" t="str">
            <v>Leafy</v>
          </cell>
          <cell r="L7950" t="str">
            <v>Picardie</v>
          </cell>
          <cell r="M7950" t="str">
            <v>Picardie</v>
          </cell>
          <cell r="O7950" t="str">
            <v>UTCF &gt; Forêts françaises &gt; Picardie</v>
          </cell>
        </row>
        <row r="7951">
          <cell r="B7951">
            <v>27936</v>
          </cell>
          <cell r="C7951" t="str">
            <v>élément non décomposé</v>
          </cell>
          <cell r="D7951" t="str">
            <v>Facteur d'émission</v>
          </cell>
          <cell r="E7951" t="str">
            <v>Valide générique</v>
          </cell>
          <cell r="F7951" t="str">
            <v>Forêts fermées et ouvertes</v>
          </cell>
          <cell r="G7951" t="str">
            <v>Open and Thick forest</v>
          </cell>
          <cell r="I7951" t="str">
            <v>Feuillu</v>
          </cell>
          <cell r="J7951" t="str">
            <v>Leafy</v>
          </cell>
          <cell r="L7951" t="str">
            <v>Poitou-Charentes</v>
          </cell>
          <cell r="M7951" t="str">
            <v>Poitou-Charentes</v>
          </cell>
          <cell r="O7951" t="str">
            <v>UTCF &gt; Forêts françaises &gt; Poitou-Charentes</v>
          </cell>
        </row>
        <row r="7952">
          <cell r="B7952">
            <v>27944</v>
          </cell>
          <cell r="C7952" t="str">
            <v>élément non décomposé</v>
          </cell>
          <cell r="D7952" t="str">
            <v>Facteur d'émission</v>
          </cell>
          <cell r="E7952" t="str">
            <v>Valide générique</v>
          </cell>
          <cell r="F7952" t="str">
            <v>Forêts fermées et ouvertes</v>
          </cell>
          <cell r="G7952" t="str">
            <v>Open and Thick forest</v>
          </cell>
          <cell r="I7952" t="str">
            <v>Feuillu</v>
          </cell>
          <cell r="J7952" t="str">
            <v>Leafy</v>
          </cell>
          <cell r="L7952" t="str">
            <v>Provence-Alpes-Côte d'Azur</v>
          </cell>
          <cell r="M7952" t="str">
            <v>Provence-Alpes-Côte d'Azur</v>
          </cell>
          <cell r="O7952" t="str">
            <v>UTCF &gt; Forêts françaises &gt; Provence-Alpes-Côte d'Azur</v>
          </cell>
        </row>
        <row r="7953">
          <cell r="B7953">
            <v>27952</v>
          </cell>
          <cell r="C7953" t="str">
            <v>élément non décomposé</v>
          </cell>
          <cell r="D7953" t="str">
            <v>Facteur d'émission</v>
          </cell>
          <cell r="E7953" t="str">
            <v>Valide générique</v>
          </cell>
          <cell r="F7953" t="str">
            <v>Forêts fermées et ouvertes</v>
          </cell>
          <cell r="G7953" t="str">
            <v>Open and Thick forest</v>
          </cell>
          <cell r="I7953" t="str">
            <v>Feuillu</v>
          </cell>
          <cell r="J7953" t="str">
            <v>Leafy</v>
          </cell>
          <cell r="L7953" t="str">
            <v>Rhône-Alpes</v>
          </cell>
          <cell r="M7953" t="str">
            <v>Rhône-Alpes</v>
          </cell>
          <cell r="O7953" t="str">
            <v>UTCF &gt; Forêts françaises &gt; Rhône-Alpes</v>
          </cell>
        </row>
        <row r="7954">
          <cell r="B7954">
            <v>27777</v>
          </cell>
          <cell r="C7954" t="str">
            <v>élément non décomposé</v>
          </cell>
          <cell r="D7954" t="str">
            <v>Facteur d'émission</v>
          </cell>
          <cell r="E7954" t="str">
            <v>Valide générique</v>
          </cell>
          <cell r="F7954" t="str">
            <v>Forêts fermées et ouvertes</v>
          </cell>
          <cell r="G7954" t="str">
            <v>Open and Thick forest</v>
          </cell>
          <cell r="I7954" t="str">
            <v>Mixte</v>
          </cell>
          <cell r="J7954" t="str">
            <v>Mixed</v>
          </cell>
          <cell r="L7954" t="str">
            <v>Alsace</v>
          </cell>
          <cell r="M7954" t="str">
            <v>Alsace</v>
          </cell>
          <cell r="O7954" t="str">
            <v>UTCF &gt; Forêts françaises &gt; Alsace</v>
          </cell>
        </row>
        <row r="7955">
          <cell r="B7955">
            <v>27785</v>
          </cell>
          <cell r="C7955" t="str">
            <v>élément non décomposé</v>
          </cell>
          <cell r="D7955" t="str">
            <v>Facteur d'émission</v>
          </cell>
          <cell r="E7955" t="str">
            <v>Valide générique</v>
          </cell>
          <cell r="F7955" t="str">
            <v>Forêts fermées et ouvertes</v>
          </cell>
          <cell r="G7955" t="str">
            <v>Open and Thick forest</v>
          </cell>
          <cell r="I7955" t="str">
            <v>Mixte</v>
          </cell>
          <cell r="J7955" t="str">
            <v>Mixed</v>
          </cell>
          <cell r="L7955" t="str">
            <v>Aquitaine</v>
          </cell>
          <cell r="M7955" t="str">
            <v>Aquitaine</v>
          </cell>
          <cell r="O7955" t="str">
            <v>UTCF &gt; Forêts françaises &gt; Aquitaine</v>
          </cell>
        </row>
        <row r="7956">
          <cell r="B7956">
            <v>27793</v>
          </cell>
          <cell r="C7956" t="str">
            <v>élément non décomposé</v>
          </cell>
          <cell r="D7956" t="str">
            <v>Facteur d'émission</v>
          </cell>
          <cell r="E7956" t="str">
            <v>Valide générique</v>
          </cell>
          <cell r="F7956" t="str">
            <v>Forêts fermées et ouvertes</v>
          </cell>
          <cell r="G7956" t="str">
            <v>Open and Thick forest</v>
          </cell>
          <cell r="I7956" t="str">
            <v>Mixte</v>
          </cell>
          <cell r="J7956" t="str">
            <v>Mixed</v>
          </cell>
          <cell r="L7956" t="str">
            <v>Auvergne</v>
          </cell>
          <cell r="M7956" t="str">
            <v>Auvergne</v>
          </cell>
          <cell r="O7956" t="str">
            <v>UTCF &gt; Forêts françaises &gt; Auvergne</v>
          </cell>
        </row>
        <row r="7957">
          <cell r="B7957">
            <v>27801</v>
          </cell>
          <cell r="C7957" t="str">
            <v>élément non décomposé</v>
          </cell>
          <cell r="D7957" t="str">
            <v>Facteur d'émission</v>
          </cell>
          <cell r="E7957" t="str">
            <v>Valide générique</v>
          </cell>
          <cell r="F7957" t="str">
            <v>Forêts fermées et ouvertes</v>
          </cell>
          <cell r="G7957" t="str">
            <v>Open and Thick forest</v>
          </cell>
          <cell r="I7957" t="str">
            <v>Mixte</v>
          </cell>
          <cell r="J7957" t="str">
            <v>Mixed</v>
          </cell>
          <cell r="L7957" t="str">
            <v>Basse-Normandie</v>
          </cell>
          <cell r="M7957" t="str">
            <v>Basse-Normandie</v>
          </cell>
          <cell r="O7957" t="str">
            <v>UTCF &gt; Forêts françaises &gt; Basse-Normandie</v>
          </cell>
        </row>
        <row r="7958">
          <cell r="B7958">
            <v>27809</v>
          </cell>
          <cell r="C7958" t="str">
            <v>élément non décomposé</v>
          </cell>
          <cell r="D7958" t="str">
            <v>Facteur d'émission</v>
          </cell>
          <cell r="E7958" t="str">
            <v>Valide générique</v>
          </cell>
          <cell r="F7958" t="str">
            <v>Forêts fermées et ouvertes</v>
          </cell>
          <cell r="G7958" t="str">
            <v>Open and Thick forest</v>
          </cell>
          <cell r="I7958" t="str">
            <v>Mixte</v>
          </cell>
          <cell r="J7958" t="str">
            <v>Mixed</v>
          </cell>
          <cell r="L7958" t="str">
            <v>Bourgogne</v>
          </cell>
          <cell r="M7958" t="str">
            <v>Bourgogne</v>
          </cell>
          <cell r="O7958" t="str">
            <v>UTCF &gt; Forêts françaises &gt; Bourgogne</v>
          </cell>
        </row>
        <row r="7959">
          <cell r="B7959">
            <v>27817</v>
          </cell>
          <cell r="C7959" t="str">
            <v>élément non décomposé</v>
          </cell>
          <cell r="D7959" t="str">
            <v>Facteur d'émission</v>
          </cell>
          <cell r="E7959" t="str">
            <v>Valide générique</v>
          </cell>
          <cell r="F7959" t="str">
            <v>Forêts fermées et ouvertes</v>
          </cell>
          <cell r="G7959" t="str">
            <v>Open and Thick forest</v>
          </cell>
          <cell r="I7959" t="str">
            <v>Mixte</v>
          </cell>
          <cell r="J7959" t="str">
            <v>Mixed</v>
          </cell>
          <cell r="L7959" t="str">
            <v>Bretagne</v>
          </cell>
          <cell r="M7959" t="str">
            <v>Bretagne</v>
          </cell>
          <cell r="O7959" t="str">
            <v>UTCF &gt; Forêts françaises &gt; Bretagne</v>
          </cell>
        </row>
        <row r="7960">
          <cell r="B7960">
            <v>27825</v>
          </cell>
          <cell r="C7960" t="str">
            <v>élément non décomposé</v>
          </cell>
          <cell r="D7960" t="str">
            <v>Facteur d'émission</v>
          </cell>
          <cell r="E7960" t="str">
            <v>Valide générique</v>
          </cell>
          <cell r="F7960" t="str">
            <v>Forêts fermées et ouvertes</v>
          </cell>
          <cell r="G7960" t="str">
            <v>Open and Thick forest</v>
          </cell>
          <cell r="I7960" t="str">
            <v>Mixte</v>
          </cell>
          <cell r="J7960" t="str">
            <v>Mixed</v>
          </cell>
          <cell r="L7960" t="str">
            <v>Centre-Val de Loire</v>
          </cell>
          <cell r="M7960" t="str">
            <v>Centre-Val de Loire</v>
          </cell>
          <cell r="O7960" t="str">
            <v>UTCF &gt; Forêts françaises &gt; Centre-Val de Loire</v>
          </cell>
        </row>
        <row r="7961">
          <cell r="B7961">
            <v>27833</v>
          </cell>
          <cell r="C7961" t="str">
            <v>élément non décomposé</v>
          </cell>
          <cell r="D7961" t="str">
            <v>Facteur d'émission</v>
          </cell>
          <cell r="E7961" t="str">
            <v>Valide générique</v>
          </cell>
          <cell r="F7961" t="str">
            <v>Forêts fermées et ouvertes</v>
          </cell>
          <cell r="G7961" t="str">
            <v>Open and Thick forest</v>
          </cell>
          <cell r="I7961" t="str">
            <v>Mixte</v>
          </cell>
          <cell r="J7961" t="str">
            <v>Mixed</v>
          </cell>
          <cell r="L7961" t="str">
            <v>Champagne-Ardenne</v>
          </cell>
          <cell r="M7961" t="str">
            <v>Champagne-Ardenne</v>
          </cell>
          <cell r="O7961" t="str">
            <v>UTCF &gt; Forêts françaises &gt; Champagne-Ardenne</v>
          </cell>
        </row>
        <row r="7962">
          <cell r="B7962">
            <v>27841</v>
          </cell>
          <cell r="C7962" t="str">
            <v>élément non décomposé</v>
          </cell>
          <cell r="D7962" t="str">
            <v>Facteur d'émission</v>
          </cell>
          <cell r="E7962" t="str">
            <v>Valide générique</v>
          </cell>
          <cell r="F7962" t="str">
            <v>Forêts fermées et ouvertes</v>
          </cell>
          <cell r="G7962" t="str">
            <v>Open and Thick forest</v>
          </cell>
          <cell r="I7962" t="str">
            <v>Mixte</v>
          </cell>
          <cell r="J7962" t="str">
            <v>Mixed</v>
          </cell>
          <cell r="L7962" t="str">
            <v>Corse</v>
          </cell>
          <cell r="M7962" t="str">
            <v>Corse</v>
          </cell>
          <cell r="O7962" t="str">
            <v>UTCF &gt; Forêts françaises &gt; Corse</v>
          </cell>
        </row>
        <row r="7963">
          <cell r="B7963">
            <v>27849</v>
          </cell>
          <cell r="C7963" t="str">
            <v>élément non décomposé</v>
          </cell>
          <cell r="D7963" t="str">
            <v>Facteur d'émission</v>
          </cell>
          <cell r="E7963" t="str">
            <v>Valide générique</v>
          </cell>
          <cell r="F7963" t="str">
            <v>Forêts fermées et ouvertes</v>
          </cell>
          <cell r="G7963" t="str">
            <v>Open and Thick forest</v>
          </cell>
          <cell r="I7963" t="str">
            <v>Mixte</v>
          </cell>
          <cell r="J7963" t="str">
            <v>Mixed</v>
          </cell>
          <cell r="L7963" t="str">
            <v>France</v>
          </cell>
          <cell r="M7963" t="str">
            <v>France</v>
          </cell>
          <cell r="O7963" t="str">
            <v>UTCF &gt; Forêts françaises &gt; Moyenne nationale</v>
          </cell>
        </row>
        <row r="7964">
          <cell r="B7964">
            <v>27858</v>
          </cell>
          <cell r="C7964" t="str">
            <v>élément non décomposé</v>
          </cell>
          <cell r="D7964" t="str">
            <v>Facteur d'émission</v>
          </cell>
          <cell r="E7964" t="str">
            <v>Valide générique</v>
          </cell>
          <cell r="F7964" t="str">
            <v>Forêts fermées et ouvertes</v>
          </cell>
          <cell r="G7964" t="str">
            <v>Open and Thick forest</v>
          </cell>
          <cell r="I7964" t="str">
            <v>Mixte</v>
          </cell>
          <cell r="J7964" t="str">
            <v>Mixed</v>
          </cell>
          <cell r="L7964" t="str">
            <v>Franche-Comté</v>
          </cell>
          <cell r="M7964" t="str">
            <v>Franche-Comté</v>
          </cell>
          <cell r="O7964" t="str">
            <v>UTCF &gt; Forêts françaises &gt; Franche-Comté</v>
          </cell>
        </row>
        <row r="7965">
          <cell r="B7965">
            <v>27866</v>
          </cell>
          <cell r="C7965" t="str">
            <v>élément non décomposé</v>
          </cell>
          <cell r="D7965" t="str">
            <v>Facteur d'émission</v>
          </cell>
          <cell r="E7965" t="str">
            <v>Valide générique</v>
          </cell>
          <cell r="F7965" t="str">
            <v>Forêts fermées et ouvertes</v>
          </cell>
          <cell r="G7965" t="str">
            <v>Open and Thick forest</v>
          </cell>
          <cell r="I7965" t="str">
            <v>Mixte</v>
          </cell>
          <cell r="J7965" t="str">
            <v>Mixed</v>
          </cell>
          <cell r="L7965" t="str">
            <v>Haute-Normandie</v>
          </cell>
          <cell r="M7965" t="str">
            <v>Haute-Normandie</v>
          </cell>
          <cell r="O7965" t="str">
            <v>UTCF &gt; Forêts françaises &gt; Haute-Normandie</v>
          </cell>
        </row>
        <row r="7966">
          <cell r="B7966">
            <v>27874</v>
          </cell>
          <cell r="C7966" t="str">
            <v>élément non décomposé</v>
          </cell>
          <cell r="D7966" t="str">
            <v>Facteur d'émission</v>
          </cell>
          <cell r="E7966" t="str">
            <v>Valide générique</v>
          </cell>
          <cell r="F7966" t="str">
            <v>Forêts fermées et ouvertes</v>
          </cell>
          <cell r="G7966" t="str">
            <v>Open and Thick forest</v>
          </cell>
          <cell r="I7966" t="str">
            <v>Mixte</v>
          </cell>
          <cell r="J7966" t="str">
            <v>Mixed</v>
          </cell>
          <cell r="L7966" t="str">
            <v>Île-de-France</v>
          </cell>
          <cell r="M7966" t="str">
            <v>Île-de-France</v>
          </cell>
          <cell r="O7966" t="str">
            <v>UTCF &gt; Forêts françaises &gt; Île-de-France</v>
          </cell>
        </row>
        <row r="7967">
          <cell r="B7967">
            <v>27882</v>
          </cell>
          <cell r="C7967" t="str">
            <v>élément non décomposé</v>
          </cell>
          <cell r="D7967" t="str">
            <v>Facteur d'émission</v>
          </cell>
          <cell r="E7967" t="str">
            <v>Valide générique</v>
          </cell>
          <cell r="F7967" t="str">
            <v>Forêts fermées et ouvertes</v>
          </cell>
          <cell r="G7967" t="str">
            <v>Open and Thick forest</v>
          </cell>
          <cell r="I7967" t="str">
            <v>Mixte</v>
          </cell>
          <cell r="J7967" t="str">
            <v>Mixed</v>
          </cell>
          <cell r="L7967" t="str">
            <v>Languedoc-Roussillon</v>
          </cell>
          <cell r="M7967" t="str">
            <v>Languedoc-Roussillon</v>
          </cell>
          <cell r="O7967" t="str">
            <v>UTCF &gt; Forêts françaises &gt; Languedoc-Roussillon</v>
          </cell>
        </row>
        <row r="7968">
          <cell r="B7968">
            <v>27890</v>
          </cell>
          <cell r="C7968" t="str">
            <v>élément non décomposé</v>
          </cell>
          <cell r="D7968" t="str">
            <v>Facteur d'émission</v>
          </cell>
          <cell r="E7968" t="str">
            <v>Valide générique</v>
          </cell>
          <cell r="F7968" t="str">
            <v>Forêts fermées et ouvertes</v>
          </cell>
          <cell r="G7968" t="str">
            <v>Open and Thick forest</v>
          </cell>
          <cell r="I7968" t="str">
            <v>Mixte</v>
          </cell>
          <cell r="J7968" t="str">
            <v>Mixed</v>
          </cell>
          <cell r="L7968" t="str">
            <v>Limousin</v>
          </cell>
          <cell r="M7968" t="str">
            <v>Limousin</v>
          </cell>
          <cell r="O7968" t="str">
            <v>UTCF &gt; Forêts françaises &gt; Limousin</v>
          </cell>
        </row>
        <row r="7969">
          <cell r="B7969">
            <v>27898</v>
          </cell>
          <cell r="C7969" t="str">
            <v>élément non décomposé</v>
          </cell>
          <cell r="D7969" t="str">
            <v>Facteur d'émission</v>
          </cell>
          <cell r="E7969" t="str">
            <v>Valide générique</v>
          </cell>
          <cell r="F7969" t="str">
            <v>Forêts fermées et ouvertes</v>
          </cell>
          <cell r="G7969" t="str">
            <v>Open and Thick forest</v>
          </cell>
          <cell r="I7969" t="str">
            <v>Mixte</v>
          </cell>
          <cell r="J7969" t="str">
            <v>Mixed</v>
          </cell>
          <cell r="L7969" t="str">
            <v>Lorraine</v>
          </cell>
          <cell r="M7969" t="str">
            <v>Lorraine</v>
          </cell>
          <cell r="O7969" t="str">
            <v>UTCF &gt; Forêts françaises &gt; Lorraine</v>
          </cell>
        </row>
        <row r="7970">
          <cell r="B7970">
            <v>27906</v>
          </cell>
          <cell r="C7970" t="str">
            <v>élément non décomposé</v>
          </cell>
          <cell r="D7970" t="str">
            <v>Facteur d'émission</v>
          </cell>
          <cell r="E7970" t="str">
            <v>Valide générique</v>
          </cell>
          <cell r="F7970" t="str">
            <v>Forêts fermées et ouvertes</v>
          </cell>
          <cell r="G7970" t="str">
            <v>Open and Thick forest</v>
          </cell>
          <cell r="I7970" t="str">
            <v>Mixte</v>
          </cell>
          <cell r="J7970" t="str">
            <v>Mixed</v>
          </cell>
          <cell r="L7970" t="str">
            <v>Midi-Pyrenées</v>
          </cell>
          <cell r="M7970" t="str">
            <v>Midi-Pyrenées</v>
          </cell>
          <cell r="O7970" t="str">
            <v>UTCF &gt; Forêts françaises &gt; Midi-Pyrenées</v>
          </cell>
        </row>
        <row r="7971">
          <cell r="B7971">
            <v>27914</v>
          </cell>
          <cell r="C7971" t="str">
            <v>élément non décomposé</v>
          </cell>
          <cell r="D7971" t="str">
            <v>Facteur d'émission</v>
          </cell>
          <cell r="E7971" t="str">
            <v>Valide générique</v>
          </cell>
          <cell r="F7971" t="str">
            <v>Forêts fermées et ouvertes</v>
          </cell>
          <cell r="G7971" t="str">
            <v>Open and Thick forest</v>
          </cell>
          <cell r="I7971" t="str">
            <v>Mixte</v>
          </cell>
          <cell r="J7971" t="str">
            <v>Mixed</v>
          </cell>
          <cell r="L7971" t="str">
            <v>Nord-Pas-de-Calais</v>
          </cell>
          <cell r="M7971" t="str">
            <v>Nord-Pas-de-Calais</v>
          </cell>
          <cell r="O7971" t="str">
            <v>UTCF &gt; Forêts françaises &gt; Nord-Pas-de-Calais</v>
          </cell>
        </row>
        <row r="7972">
          <cell r="B7972">
            <v>27922</v>
          </cell>
          <cell r="C7972" t="str">
            <v>élément non décomposé</v>
          </cell>
          <cell r="D7972" t="str">
            <v>Facteur d'émission</v>
          </cell>
          <cell r="E7972" t="str">
            <v>Valide générique</v>
          </cell>
          <cell r="F7972" t="str">
            <v>Forêts fermées et ouvertes</v>
          </cell>
          <cell r="G7972" t="str">
            <v>Open and Thick forest</v>
          </cell>
          <cell r="I7972" t="str">
            <v>Mixte</v>
          </cell>
          <cell r="J7972" t="str">
            <v>Mixed</v>
          </cell>
          <cell r="L7972" t="str">
            <v>Pays de la Loire</v>
          </cell>
          <cell r="M7972" t="str">
            <v>Pays de la Loire</v>
          </cell>
          <cell r="O7972" t="str">
            <v>UTCF &gt; Forêts françaises &gt; Pays de la Loire</v>
          </cell>
        </row>
        <row r="7973">
          <cell r="B7973">
            <v>27930</v>
          </cell>
          <cell r="C7973" t="str">
            <v>élément non décomposé</v>
          </cell>
          <cell r="D7973" t="str">
            <v>Facteur d'émission</v>
          </cell>
          <cell r="E7973" t="str">
            <v>Valide générique</v>
          </cell>
          <cell r="F7973" t="str">
            <v>Forêts fermées et ouvertes</v>
          </cell>
          <cell r="G7973" t="str">
            <v>Open and Thick forest</v>
          </cell>
          <cell r="I7973" t="str">
            <v>Mixte</v>
          </cell>
          <cell r="J7973" t="str">
            <v>Mixed</v>
          </cell>
          <cell r="L7973" t="str">
            <v>Picardie</v>
          </cell>
          <cell r="M7973" t="str">
            <v>Picardie</v>
          </cell>
          <cell r="O7973" t="str">
            <v>UTCF &gt; Forêts françaises &gt; Picardie</v>
          </cell>
        </row>
        <row r="7974">
          <cell r="B7974">
            <v>27938</v>
          </cell>
          <cell r="C7974" t="str">
            <v>élément non décomposé</v>
          </cell>
          <cell r="D7974" t="str">
            <v>Facteur d'émission</v>
          </cell>
          <cell r="E7974" t="str">
            <v>Valide générique</v>
          </cell>
          <cell r="F7974" t="str">
            <v>Forêts fermées et ouvertes</v>
          </cell>
          <cell r="G7974" t="str">
            <v>Open and Thick forest</v>
          </cell>
          <cell r="I7974" t="str">
            <v>Mixte</v>
          </cell>
          <cell r="J7974" t="str">
            <v>Mixed</v>
          </cell>
          <cell r="L7974" t="str">
            <v>Poitou-Charentes</v>
          </cell>
          <cell r="M7974" t="str">
            <v>Poitou-Charentes</v>
          </cell>
          <cell r="O7974" t="str">
            <v>UTCF &gt; Forêts françaises &gt; Poitou-Charentes</v>
          </cell>
        </row>
        <row r="7975">
          <cell r="B7975">
            <v>27946</v>
          </cell>
          <cell r="C7975" t="str">
            <v>élément non décomposé</v>
          </cell>
          <cell r="D7975" t="str">
            <v>Facteur d'émission</v>
          </cell>
          <cell r="E7975" t="str">
            <v>Valide générique</v>
          </cell>
          <cell r="F7975" t="str">
            <v>Forêts fermées et ouvertes</v>
          </cell>
          <cell r="G7975" t="str">
            <v>Open and Thick forest</v>
          </cell>
          <cell r="I7975" t="str">
            <v>Mixte</v>
          </cell>
          <cell r="J7975" t="str">
            <v>Mixed</v>
          </cell>
          <cell r="L7975" t="str">
            <v>Provence-Alpes-Côte d'Azur</v>
          </cell>
          <cell r="M7975" t="str">
            <v>Provence-Alpes-Côte d'Azur</v>
          </cell>
          <cell r="O7975" t="str">
            <v>UTCF &gt; Forêts françaises &gt; Provence-Alpes-Côte d'Azur</v>
          </cell>
        </row>
        <row r="7976">
          <cell r="B7976">
            <v>27954</v>
          </cell>
          <cell r="C7976" t="str">
            <v>élément non décomposé</v>
          </cell>
          <cell r="D7976" t="str">
            <v>Facteur d'émission</v>
          </cell>
          <cell r="E7976" t="str">
            <v>Valide générique</v>
          </cell>
          <cell r="F7976" t="str">
            <v>Forêts fermées et ouvertes</v>
          </cell>
          <cell r="G7976" t="str">
            <v>Open and Thick forest</v>
          </cell>
          <cell r="I7976" t="str">
            <v>Mixte</v>
          </cell>
          <cell r="J7976" t="str">
            <v>Mixed</v>
          </cell>
          <cell r="L7976" t="str">
            <v>Rhône-Alpes</v>
          </cell>
          <cell r="M7976" t="str">
            <v>Rhône-Alpes</v>
          </cell>
          <cell r="O7976" t="str">
            <v>UTCF &gt; Forêts françaises &gt; Rhône-Alpes</v>
          </cell>
        </row>
        <row r="7977">
          <cell r="B7977">
            <v>27779</v>
          </cell>
          <cell r="C7977" t="str">
            <v>élément non décomposé</v>
          </cell>
          <cell r="D7977" t="str">
            <v>Facteur d'émission</v>
          </cell>
          <cell r="E7977" t="str">
            <v>Valide générique</v>
          </cell>
          <cell r="F7977" t="str">
            <v>Forêts fermées et ouvertes</v>
          </cell>
          <cell r="G7977" t="str">
            <v>Open and Thick forest</v>
          </cell>
          <cell r="I7977" t="str">
            <v>Total</v>
          </cell>
          <cell r="J7977" t="str">
            <v>Total</v>
          </cell>
          <cell r="L7977" t="str">
            <v>Alsace</v>
          </cell>
          <cell r="M7977" t="str">
            <v>Alsace</v>
          </cell>
          <cell r="O7977" t="str">
            <v>UTCF &gt; Forêts françaises &gt; Alsace</v>
          </cell>
        </row>
        <row r="7978">
          <cell r="B7978">
            <v>27787</v>
          </cell>
          <cell r="C7978" t="str">
            <v>élément non décomposé</v>
          </cell>
          <cell r="D7978" t="str">
            <v>Facteur d'émission</v>
          </cell>
          <cell r="E7978" t="str">
            <v>Valide générique</v>
          </cell>
          <cell r="F7978" t="str">
            <v>Forêts fermées et ouvertes</v>
          </cell>
          <cell r="G7978" t="str">
            <v>Open and Thick forest</v>
          </cell>
          <cell r="I7978" t="str">
            <v>Total</v>
          </cell>
          <cell r="J7978" t="str">
            <v>Total</v>
          </cell>
          <cell r="L7978" t="str">
            <v>Aquitaine</v>
          </cell>
          <cell r="M7978" t="str">
            <v>Aquitaine</v>
          </cell>
          <cell r="O7978" t="str">
            <v>UTCF &gt; Forêts françaises &gt; Aquitaine</v>
          </cell>
        </row>
        <row r="7979">
          <cell r="B7979">
            <v>27795</v>
          </cell>
          <cell r="C7979" t="str">
            <v>élément non décomposé</v>
          </cell>
          <cell r="D7979" t="str">
            <v>Facteur d'émission</v>
          </cell>
          <cell r="E7979" t="str">
            <v>Valide générique</v>
          </cell>
          <cell r="F7979" t="str">
            <v>Forêts fermées et ouvertes</v>
          </cell>
          <cell r="G7979" t="str">
            <v>Open and Thick forest</v>
          </cell>
          <cell r="I7979" t="str">
            <v>Total</v>
          </cell>
          <cell r="J7979" t="str">
            <v>Total</v>
          </cell>
          <cell r="L7979" t="str">
            <v>Auvergne</v>
          </cell>
          <cell r="M7979" t="str">
            <v>Auvergne</v>
          </cell>
          <cell r="O7979" t="str">
            <v>UTCF &gt; Forêts françaises &gt; Auvergne</v>
          </cell>
        </row>
        <row r="7980">
          <cell r="B7980">
            <v>27803</v>
          </cell>
          <cell r="C7980" t="str">
            <v>élément non décomposé</v>
          </cell>
          <cell r="D7980" t="str">
            <v>Facteur d'émission</v>
          </cell>
          <cell r="E7980" t="str">
            <v>Valide générique</v>
          </cell>
          <cell r="F7980" t="str">
            <v>Forêts fermées et ouvertes</v>
          </cell>
          <cell r="G7980" t="str">
            <v>Open and Thick forest</v>
          </cell>
          <cell r="I7980" t="str">
            <v>Total</v>
          </cell>
          <cell r="J7980" t="str">
            <v>Total</v>
          </cell>
          <cell r="L7980" t="str">
            <v>Basse-Normandie</v>
          </cell>
          <cell r="M7980" t="str">
            <v>Basse-Normandie</v>
          </cell>
          <cell r="O7980" t="str">
            <v>UTCF &gt; Forêts françaises &gt; Basse-Normandie</v>
          </cell>
        </row>
        <row r="7981">
          <cell r="B7981">
            <v>27811</v>
          </cell>
          <cell r="C7981" t="str">
            <v>élément non décomposé</v>
          </cell>
          <cell r="D7981" t="str">
            <v>Facteur d'émission</v>
          </cell>
          <cell r="E7981" t="str">
            <v>Valide générique</v>
          </cell>
          <cell r="F7981" t="str">
            <v>Forêts fermées et ouvertes</v>
          </cell>
          <cell r="G7981" t="str">
            <v>Open and Thick forest</v>
          </cell>
          <cell r="I7981" t="str">
            <v>Total</v>
          </cell>
          <cell r="J7981" t="str">
            <v>Total</v>
          </cell>
          <cell r="L7981" t="str">
            <v>Bourgogne</v>
          </cell>
          <cell r="M7981" t="str">
            <v>Bourgogne</v>
          </cell>
          <cell r="O7981" t="str">
            <v>UTCF &gt; Forêts françaises &gt; Bourgogne</v>
          </cell>
        </row>
        <row r="7982">
          <cell r="B7982">
            <v>27819</v>
          </cell>
          <cell r="C7982" t="str">
            <v>élément non décomposé</v>
          </cell>
          <cell r="D7982" t="str">
            <v>Facteur d'émission</v>
          </cell>
          <cell r="E7982" t="str">
            <v>Valide générique</v>
          </cell>
          <cell r="F7982" t="str">
            <v>Forêts fermées et ouvertes</v>
          </cell>
          <cell r="G7982" t="str">
            <v>Open and Thick forest</v>
          </cell>
          <cell r="I7982" t="str">
            <v>Total</v>
          </cell>
          <cell r="J7982" t="str">
            <v>Total</v>
          </cell>
          <cell r="L7982" t="str">
            <v>Bretagne</v>
          </cell>
          <cell r="M7982" t="str">
            <v>Bretagne</v>
          </cell>
          <cell r="O7982" t="str">
            <v>UTCF &gt; Forêts françaises &gt; Bretagne</v>
          </cell>
        </row>
        <row r="7983">
          <cell r="B7983">
            <v>27827</v>
          </cell>
          <cell r="C7983" t="str">
            <v>élément non décomposé</v>
          </cell>
          <cell r="D7983" t="str">
            <v>Facteur d'émission</v>
          </cell>
          <cell r="E7983" t="str">
            <v>Valide générique</v>
          </cell>
          <cell r="F7983" t="str">
            <v>Forêts fermées et ouvertes</v>
          </cell>
          <cell r="G7983" t="str">
            <v>Open and Thick forest</v>
          </cell>
          <cell r="I7983" t="str">
            <v>Total</v>
          </cell>
          <cell r="J7983" t="str">
            <v>Total</v>
          </cell>
          <cell r="L7983" t="str">
            <v>Centre-Val de Loire</v>
          </cell>
          <cell r="M7983" t="str">
            <v>Centre-Val de Loire</v>
          </cell>
          <cell r="O7983" t="str">
            <v>UTCF &gt; Forêts françaises &gt; Centre-Val de Loire</v>
          </cell>
        </row>
        <row r="7984">
          <cell r="B7984">
            <v>27835</v>
          </cell>
          <cell r="C7984" t="str">
            <v>élément non décomposé</v>
          </cell>
          <cell r="D7984" t="str">
            <v>Facteur d'émission</v>
          </cell>
          <cell r="E7984" t="str">
            <v>Valide générique</v>
          </cell>
          <cell r="F7984" t="str">
            <v>Forêts fermées et ouvertes</v>
          </cell>
          <cell r="G7984" t="str">
            <v>Open and Thick forest</v>
          </cell>
          <cell r="I7984" t="str">
            <v>Total</v>
          </cell>
          <cell r="J7984" t="str">
            <v>Total</v>
          </cell>
          <cell r="L7984" t="str">
            <v>Champagne-Ardenne</v>
          </cell>
          <cell r="M7984" t="str">
            <v>Champagne-Ardenne</v>
          </cell>
          <cell r="O7984" t="str">
            <v>UTCF &gt; Forêts françaises &gt; Champagne-Ardenne</v>
          </cell>
        </row>
        <row r="7985">
          <cell r="B7985">
            <v>27843</v>
          </cell>
          <cell r="C7985" t="str">
            <v>élément non décomposé</v>
          </cell>
          <cell r="D7985" t="str">
            <v>Facteur d'émission</v>
          </cell>
          <cell r="E7985" t="str">
            <v>Valide générique</v>
          </cell>
          <cell r="F7985" t="str">
            <v>Forêts fermées et ouvertes</v>
          </cell>
          <cell r="G7985" t="str">
            <v>Open and Thick forest</v>
          </cell>
          <cell r="I7985" t="str">
            <v>Total</v>
          </cell>
          <cell r="J7985" t="str">
            <v>Total</v>
          </cell>
          <cell r="L7985" t="str">
            <v>Corse</v>
          </cell>
          <cell r="M7985" t="str">
            <v>Corse</v>
          </cell>
          <cell r="O7985" t="str">
            <v>UTCF &gt; Forêts françaises &gt; Corse</v>
          </cell>
        </row>
        <row r="7986">
          <cell r="B7986">
            <v>27850</v>
          </cell>
          <cell r="C7986" t="str">
            <v>élément non décomposé</v>
          </cell>
          <cell r="D7986" t="str">
            <v>Facteur d'émission</v>
          </cell>
          <cell r="E7986" t="str">
            <v>Valide générique</v>
          </cell>
          <cell r="F7986" t="str">
            <v>Forêts fermées et ouvertes</v>
          </cell>
          <cell r="G7986" t="str">
            <v>Open and Thick forest</v>
          </cell>
          <cell r="I7986" t="str">
            <v>Total</v>
          </cell>
          <cell r="J7986" t="str">
            <v>Total</v>
          </cell>
          <cell r="L7986" t="str">
            <v>France</v>
          </cell>
          <cell r="M7986" t="str">
            <v>France</v>
          </cell>
          <cell r="O7986" t="str">
            <v>UTCF &gt; Forêts françaises &gt; Moyenne nationale</v>
          </cell>
        </row>
        <row r="7987">
          <cell r="B7987">
            <v>27860</v>
          </cell>
          <cell r="C7987" t="str">
            <v>élément non décomposé</v>
          </cell>
          <cell r="D7987" t="str">
            <v>Facteur d'émission</v>
          </cell>
          <cell r="E7987" t="str">
            <v>Valide générique</v>
          </cell>
          <cell r="F7987" t="str">
            <v>Forêts fermées et ouvertes</v>
          </cell>
          <cell r="G7987" t="str">
            <v>Open and Thick forest</v>
          </cell>
          <cell r="I7987" t="str">
            <v>Total</v>
          </cell>
          <cell r="J7987" t="str">
            <v>Total</v>
          </cell>
          <cell r="L7987" t="str">
            <v>Franche-Comté</v>
          </cell>
          <cell r="M7987" t="str">
            <v>Franche-Comté</v>
          </cell>
          <cell r="O7987" t="str">
            <v>UTCF &gt; Forêts françaises &gt; Franche-Comté</v>
          </cell>
        </row>
        <row r="7988">
          <cell r="B7988">
            <v>27868</v>
          </cell>
          <cell r="C7988" t="str">
            <v>élément non décomposé</v>
          </cell>
          <cell r="D7988" t="str">
            <v>Facteur d'émission</v>
          </cell>
          <cell r="E7988" t="str">
            <v>Valide générique</v>
          </cell>
          <cell r="F7988" t="str">
            <v>Forêts fermées et ouvertes</v>
          </cell>
          <cell r="G7988" t="str">
            <v>Open and Thick forest</v>
          </cell>
          <cell r="I7988" t="str">
            <v>Total</v>
          </cell>
          <cell r="J7988" t="str">
            <v>Total</v>
          </cell>
          <cell r="L7988" t="str">
            <v>Haute-Normandie</v>
          </cell>
          <cell r="M7988" t="str">
            <v>Haute-Normandie</v>
          </cell>
          <cell r="O7988" t="str">
            <v>UTCF &gt; Forêts françaises &gt; Haute-Normandie</v>
          </cell>
        </row>
        <row r="7989">
          <cell r="B7989">
            <v>27876</v>
          </cell>
          <cell r="C7989" t="str">
            <v>élément non décomposé</v>
          </cell>
          <cell r="D7989" t="str">
            <v>Facteur d'émission</v>
          </cell>
          <cell r="E7989" t="str">
            <v>Valide générique</v>
          </cell>
          <cell r="F7989" t="str">
            <v>Forêts fermées et ouvertes</v>
          </cell>
          <cell r="G7989" t="str">
            <v>Open and Thick forest</v>
          </cell>
          <cell r="I7989" t="str">
            <v>Total</v>
          </cell>
          <cell r="J7989" t="str">
            <v>Total</v>
          </cell>
          <cell r="L7989" t="str">
            <v>Île-de-France</v>
          </cell>
          <cell r="M7989" t="str">
            <v>Île-de-France</v>
          </cell>
          <cell r="O7989" t="str">
            <v>UTCF &gt; Forêts françaises &gt; Île-de-France</v>
          </cell>
        </row>
        <row r="7990">
          <cell r="B7990">
            <v>27884</v>
          </cell>
          <cell r="C7990" t="str">
            <v>élément non décomposé</v>
          </cell>
          <cell r="D7990" t="str">
            <v>Facteur d'émission</v>
          </cell>
          <cell r="E7990" t="str">
            <v>Valide générique</v>
          </cell>
          <cell r="F7990" t="str">
            <v>Forêts fermées et ouvertes</v>
          </cell>
          <cell r="G7990" t="str">
            <v>Open and Thick forest</v>
          </cell>
          <cell r="I7990" t="str">
            <v>Total</v>
          </cell>
          <cell r="J7990" t="str">
            <v>Total</v>
          </cell>
          <cell r="L7990" t="str">
            <v>Languedoc-Roussillon</v>
          </cell>
          <cell r="M7990" t="str">
            <v>Languedoc-Roussillon</v>
          </cell>
          <cell r="O7990" t="str">
            <v>UTCF &gt; Forêts françaises &gt; Languedoc-Roussillon</v>
          </cell>
        </row>
        <row r="7991">
          <cell r="B7991">
            <v>27892</v>
          </cell>
          <cell r="C7991" t="str">
            <v>élément non décomposé</v>
          </cell>
          <cell r="D7991" t="str">
            <v>Facteur d'émission</v>
          </cell>
          <cell r="E7991" t="str">
            <v>Valide générique</v>
          </cell>
          <cell r="F7991" t="str">
            <v>Forêts fermées et ouvertes</v>
          </cell>
          <cell r="G7991" t="str">
            <v>Open and Thick forest</v>
          </cell>
          <cell r="I7991" t="str">
            <v>Total</v>
          </cell>
          <cell r="J7991" t="str">
            <v>Total</v>
          </cell>
          <cell r="L7991" t="str">
            <v>Limousin</v>
          </cell>
          <cell r="M7991" t="str">
            <v>Limousin</v>
          </cell>
          <cell r="O7991" t="str">
            <v>UTCF &gt; Forêts françaises &gt; Limousin</v>
          </cell>
        </row>
        <row r="7992">
          <cell r="B7992">
            <v>27900</v>
          </cell>
          <cell r="C7992" t="str">
            <v>élément non décomposé</v>
          </cell>
          <cell r="D7992" t="str">
            <v>Facteur d'émission</v>
          </cell>
          <cell r="E7992" t="str">
            <v>Valide générique</v>
          </cell>
          <cell r="F7992" t="str">
            <v>Forêts fermées et ouvertes</v>
          </cell>
          <cell r="G7992" t="str">
            <v>Open and Thick forest</v>
          </cell>
          <cell r="I7992" t="str">
            <v>Total</v>
          </cell>
          <cell r="J7992" t="str">
            <v>Total</v>
          </cell>
          <cell r="L7992" t="str">
            <v>Lorraine</v>
          </cell>
          <cell r="M7992" t="str">
            <v>Lorraine</v>
          </cell>
          <cell r="O7992" t="str">
            <v>UTCF &gt; Forêts françaises &gt; Lorraine</v>
          </cell>
        </row>
        <row r="7993">
          <cell r="B7993">
            <v>27908</v>
          </cell>
          <cell r="C7993" t="str">
            <v>élément non décomposé</v>
          </cell>
          <cell r="D7993" t="str">
            <v>Facteur d'émission</v>
          </cell>
          <cell r="E7993" t="str">
            <v>Valide générique</v>
          </cell>
          <cell r="F7993" t="str">
            <v>Forêts fermées et ouvertes</v>
          </cell>
          <cell r="G7993" t="str">
            <v>Open and Thick forest</v>
          </cell>
          <cell r="I7993" t="str">
            <v>Total</v>
          </cell>
          <cell r="J7993" t="str">
            <v>Total</v>
          </cell>
          <cell r="L7993" t="str">
            <v>Midi-Pyrenées</v>
          </cell>
          <cell r="M7993" t="str">
            <v>Midi-Pyrenées</v>
          </cell>
          <cell r="O7993" t="str">
            <v>UTCF &gt; Forêts françaises &gt; Midi-Pyrenées</v>
          </cell>
        </row>
        <row r="7994">
          <cell r="B7994">
            <v>27916</v>
          </cell>
          <cell r="C7994" t="str">
            <v>élément non décomposé</v>
          </cell>
          <cell r="D7994" t="str">
            <v>Facteur d'émission</v>
          </cell>
          <cell r="E7994" t="str">
            <v>Valide générique</v>
          </cell>
          <cell r="F7994" t="str">
            <v>Forêts fermées et ouvertes</v>
          </cell>
          <cell r="G7994" t="str">
            <v>Open and Thick forest</v>
          </cell>
          <cell r="I7994" t="str">
            <v>Total</v>
          </cell>
          <cell r="J7994" t="str">
            <v>Total</v>
          </cell>
          <cell r="L7994" t="str">
            <v>Nord-Pas-de-Calais</v>
          </cell>
          <cell r="M7994" t="str">
            <v>Nord-Pas-de-Calais</v>
          </cell>
          <cell r="O7994" t="str">
            <v>UTCF &gt; Forêts françaises &gt; Nord-Pas-de-Calais</v>
          </cell>
        </row>
        <row r="7995">
          <cell r="B7995">
            <v>27924</v>
          </cell>
          <cell r="C7995" t="str">
            <v>élément non décomposé</v>
          </cell>
          <cell r="D7995" t="str">
            <v>Facteur d'émission</v>
          </cell>
          <cell r="E7995" t="str">
            <v>Valide générique</v>
          </cell>
          <cell r="F7995" t="str">
            <v>Forêts fermées et ouvertes</v>
          </cell>
          <cell r="G7995" t="str">
            <v>Open and Thick forest</v>
          </cell>
          <cell r="I7995" t="str">
            <v>Total</v>
          </cell>
          <cell r="J7995" t="str">
            <v>Total</v>
          </cell>
          <cell r="L7995" t="str">
            <v>Pays de la Loire</v>
          </cell>
          <cell r="M7995" t="str">
            <v>Pays de la Loire</v>
          </cell>
          <cell r="O7995" t="str">
            <v>UTCF &gt; Forêts françaises &gt; Pays de la Loire</v>
          </cell>
        </row>
        <row r="7996">
          <cell r="B7996">
            <v>27932</v>
          </cell>
          <cell r="C7996" t="str">
            <v>élément non décomposé</v>
          </cell>
          <cell r="D7996" t="str">
            <v>Facteur d'émission</v>
          </cell>
          <cell r="E7996" t="str">
            <v>Valide générique</v>
          </cell>
          <cell r="F7996" t="str">
            <v>Forêts fermées et ouvertes</v>
          </cell>
          <cell r="G7996" t="str">
            <v>Open and Thick forest</v>
          </cell>
          <cell r="I7996" t="str">
            <v>Total</v>
          </cell>
          <cell r="J7996" t="str">
            <v>Total</v>
          </cell>
          <cell r="L7996" t="str">
            <v>Picardie</v>
          </cell>
          <cell r="M7996" t="str">
            <v>Picardie</v>
          </cell>
          <cell r="O7996" t="str">
            <v>UTCF &gt; Forêts françaises &gt; Picardie</v>
          </cell>
        </row>
        <row r="7997">
          <cell r="B7997">
            <v>27940</v>
          </cell>
          <cell r="C7997" t="str">
            <v>élément non décomposé</v>
          </cell>
          <cell r="D7997" t="str">
            <v>Facteur d'émission</v>
          </cell>
          <cell r="E7997" t="str">
            <v>Valide générique</v>
          </cell>
          <cell r="F7997" t="str">
            <v>Forêts fermées et ouvertes</v>
          </cell>
          <cell r="G7997" t="str">
            <v>Open and Thick forest</v>
          </cell>
          <cell r="I7997" t="str">
            <v>Total</v>
          </cell>
          <cell r="J7997" t="str">
            <v>Total</v>
          </cell>
          <cell r="L7997" t="str">
            <v>Poitou-Charentes</v>
          </cell>
          <cell r="M7997" t="str">
            <v>Poitou-Charentes</v>
          </cell>
          <cell r="O7997" t="str">
            <v>UTCF &gt; Forêts françaises &gt; Poitou-Charentes</v>
          </cell>
        </row>
        <row r="7998">
          <cell r="B7998">
            <v>27948</v>
          </cell>
          <cell r="C7998" t="str">
            <v>élément non décomposé</v>
          </cell>
          <cell r="D7998" t="str">
            <v>Facteur d'émission</v>
          </cell>
          <cell r="E7998" t="str">
            <v>Valide générique</v>
          </cell>
          <cell r="F7998" t="str">
            <v>Forêts fermées et ouvertes</v>
          </cell>
          <cell r="G7998" t="str">
            <v>Open and Thick forest</v>
          </cell>
          <cell r="I7998" t="str">
            <v>Total</v>
          </cell>
          <cell r="J7998" t="str">
            <v>Total</v>
          </cell>
          <cell r="L7998" t="str">
            <v>Provence-Alpes-Côte d'Azur</v>
          </cell>
          <cell r="M7998" t="str">
            <v>Provence-Alpes-Côte d'Azur</v>
          </cell>
          <cell r="O7998" t="str">
            <v>UTCF &gt; Forêts françaises &gt; Provence-Alpes-Côte d'Azur</v>
          </cell>
        </row>
        <row r="7999">
          <cell r="B7999">
            <v>27956</v>
          </cell>
          <cell r="C7999" t="str">
            <v>élément non décomposé</v>
          </cell>
          <cell r="D7999" t="str">
            <v>Facteur d'émission</v>
          </cell>
          <cell r="E7999" t="str">
            <v>Valide générique</v>
          </cell>
          <cell r="F7999" t="str">
            <v>Forêts fermées et ouvertes</v>
          </cell>
          <cell r="G7999" t="str">
            <v>Open and Thick forest</v>
          </cell>
          <cell r="I7999" t="str">
            <v>Total</v>
          </cell>
          <cell r="J7999" t="str">
            <v>Total</v>
          </cell>
          <cell r="L7999" t="str">
            <v>Rhône-Alpes</v>
          </cell>
          <cell r="M7999" t="str">
            <v>Rhône-Alpes</v>
          </cell>
          <cell r="O7999" t="str">
            <v>UTCF &gt; Forêts françaises &gt; Rhône-Alpes</v>
          </cell>
        </row>
        <row r="8000">
          <cell r="B8000">
            <v>27852</v>
          </cell>
          <cell r="C8000" t="str">
            <v>élément non décomposé</v>
          </cell>
          <cell r="D8000" t="str">
            <v>Facteur d'émission</v>
          </cell>
          <cell r="E8000" t="str">
            <v>Valide générique</v>
          </cell>
          <cell r="F8000" t="str">
            <v>Forêts fermées et ouvertes</v>
          </cell>
          <cell r="G8000" t="str">
            <v>Open and Thick forest</v>
          </cell>
          <cell r="I8000" t="str">
            <v>Toutes compositions</v>
          </cell>
          <cell r="J8000" t="str">
            <v>Any composition</v>
          </cell>
          <cell r="L8000" t="str">
            <v>France</v>
          </cell>
          <cell r="M8000" t="str">
            <v>France</v>
          </cell>
          <cell r="O8000" t="str">
            <v>UTCF &gt; Forêts françaises &gt; Moyenne nationale</v>
          </cell>
        </row>
        <row r="8001">
          <cell r="B8001">
            <v>43094</v>
          </cell>
          <cell r="C8001" t="str">
            <v>élément non décomposé</v>
          </cell>
          <cell r="D8001" t="str">
            <v>Facteur d'émission</v>
          </cell>
          <cell r="E8001" t="str">
            <v>Valide générique</v>
          </cell>
          <cell r="F8001" t="str">
            <v>Formic acid 1,1,1,3,3,3-hexafluoropropan-2-ol</v>
          </cell>
          <cell r="G8001" t="str">
            <v>Formic acid 1,1,1,3,3,3-hexafluoropropan-2-ol</v>
          </cell>
          <cell r="L8001" t="str">
            <v>PRG à 100 ans</v>
          </cell>
          <cell r="M8001" t="str">
            <v>GWP 100 years</v>
          </cell>
          <cell r="O8001" t="str">
            <v>Process et émissions fugitives &gt; PRG à 100 ans issus du 6eme rapport du GIEC &gt; Autres Gaz divers</v>
          </cell>
        </row>
        <row r="8002">
          <cell r="B8002">
            <v>34056</v>
          </cell>
          <cell r="C8002" t="str">
            <v>élément non décomposé</v>
          </cell>
          <cell r="D8002" t="str">
            <v>Facteur d'émission</v>
          </cell>
          <cell r="E8002" t="str">
            <v>Archivé</v>
          </cell>
          <cell r="F8002" t="str">
            <v>Fougasse</v>
          </cell>
          <cell r="G8002" t="str">
            <v>Fougasse</v>
          </cell>
          <cell r="I8002" t="str">
            <v>garnie</v>
          </cell>
          <cell r="J8002" t="str">
            <v>filled</v>
          </cell>
          <cell r="O8002" t="str">
            <v>Achats de biens &gt; Produits agro-alimentaires, plats préparés et boissons &gt; Entrées et plats composés &gt; Sandwichs</v>
          </cell>
        </row>
        <row r="8003">
          <cell r="B8003">
            <v>40008</v>
          </cell>
          <cell r="C8003" t="str">
            <v>élément non décomposé</v>
          </cell>
          <cell r="D8003" t="str">
            <v>Facteur d'émission</v>
          </cell>
          <cell r="E8003" t="str">
            <v>Valide générique</v>
          </cell>
          <cell r="F8003" t="str">
            <v>Fougasse</v>
          </cell>
          <cell r="G8003" t="str">
            <v>Fougasse</v>
          </cell>
          <cell r="I8003" t="str">
            <v>garnie</v>
          </cell>
          <cell r="J8003" t="str">
            <v>filled</v>
          </cell>
          <cell r="O8003" t="str">
            <v>Achats de biens &gt; Produits agro-alimentaires, plats préparés et boissons &gt; Entrées et plats composés &gt; Sandwichs</v>
          </cell>
        </row>
        <row r="8004">
          <cell r="B8004">
            <v>26986</v>
          </cell>
          <cell r="C8004" t="str">
            <v>élément décomposé par poste</v>
          </cell>
          <cell r="D8004" t="str">
            <v>Facteur d'émission</v>
          </cell>
          <cell r="E8004" t="str">
            <v>Valide générique</v>
          </cell>
          <cell r="F8004" t="str">
            <v>Four</v>
          </cell>
          <cell r="G8004" t="str">
            <v>Oven</v>
          </cell>
          <cell r="I8004" t="str">
            <v>électrique encastrable</v>
          </cell>
          <cell r="J8004" t="str">
            <v>built-in electric</v>
          </cell>
          <cell r="O8004" t="str">
            <v>Achats de biens &gt; Machines et équipements &gt; Electroménager</v>
          </cell>
        </row>
        <row r="8005">
          <cell r="B8005">
            <v>26986</v>
          </cell>
          <cell r="C8005" t="str">
            <v>élément décomposé par poste</v>
          </cell>
          <cell r="D8005" t="str">
            <v>Facteur d'émission</v>
          </cell>
          <cell r="E8005" t="str">
            <v>Valide générique</v>
          </cell>
          <cell r="F8005" t="str">
            <v>Four</v>
          </cell>
          <cell r="G8005" t="str">
            <v>Oven</v>
          </cell>
          <cell r="I8005" t="str">
            <v>électrique encastrable</v>
          </cell>
          <cell r="J8005" t="str">
            <v>built-in electric</v>
          </cell>
          <cell r="O8005" t="str">
            <v>Achats de biens &gt; Machines et équipements &gt; Electroménager</v>
          </cell>
        </row>
        <row r="8006">
          <cell r="B8006">
            <v>26986</v>
          </cell>
          <cell r="C8006" t="str">
            <v>élément décomposé par poste</v>
          </cell>
          <cell r="D8006" t="str">
            <v>Facteur d'émission</v>
          </cell>
          <cell r="E8006" t="str">
            <v>Valide générique</v>
          </cell>
          <cell r="F8006" t="str">
            <v>Four</v>
          </cell>
          <cell r="G8006" t="str">
            <v>Oven</v>
          </cell>
          <cell r="I8006" t="str">
            <v>électrique encastrable</v>
          </cell>
          <cell r="J8006" t="str">
            <v>built-in electric</v>
          </cell>
          <cell r="O8006" t="str">
            <v>Achats de biens &gt; Machines et équipements &gt; Electroménager</v>
          </cell>
        </row>
        <row r="8007">
          <cell r="B8007">
            <v>26986</v>
          </cell>
          <cell r="C8007" t="str">
            <v>élément décomposé par poste</v>
          </cell>
          <cell r="D8007" t="str">
            <v>Facteur d'émission</v>
          </cell>
          <cell r="E8007" t="str">
            <v>Valide générique</v>
          </cell>
          <cell r="F8007" t="str">
            <v>Four</v>
          </cell>
          <cell r="G8007" t="str">
            <v>Oven</v>
          </cell>
          <cell r="I8007" t="str">
            <v>électrique encastrable</v>
          </cell>
          <cell r="J8007" t="str">
            <v>built-in electric</v>
          </cell>
          <cell r="O8007" t="str">
            <v>Achats de biens &gt; Machines et équipements &gt; Electroménager</v>
          </cell>
        </row>
        <row r="8008">
          <cell r="B8008">
            <v>26986</v>
          </cell>
          <cell r="C8008" t="str">
            <v>élément décomposé par poste</v>
          </cell>
          <cell r="D8008" t="str">
            <v>Facteur d'émission</v>
          </cell>
          <cell r="E8008" t="str">
            <v>Valide générique</v>
          </cell>
          <cell r="F8008" t="str">
            <v>Four</v>
          </cell>
          <cell r="G8008" t="str">
            <v>Oven</v>
          </cell>
          <cell r="I8008" t="str">
            <v>électrique encastrable</v>
          </cell>
          <cell r="J8008" t="str">
            <v>built-in electric</v>
          </cell>
          <cell r="O8008" t="str">
            <v>Achats de biens &gt; Machines et équipements &gt; Electroménager</v>
          </cell>
        </row>
        <row r="8009">
          <cell r="B8009">
            <v>26986</v>
          </cell>
          <cell r="C8009" t="str">
            <v>élément décomposé par poste</v>
          </cell>
          <cell r="D8009" t="str">
            <v>Facteur d'émission</v>
          </cell>
          <cell r="E8009" t="str">
            <v>Valide générique</v>
          </cell>
          <cell r="F8009" t="str">
            <v>Four</v>
          </cell>
          <cell r="G8009" t="str">
            <v>Oven</v>
          </cell>
          <cell r="I8009" t="str">
            <v>électrique encastrable</v>
          </cell>
          <cell r="J8009" t="str">
            <v>built-in electric</v>
          </cell>
          <cell r="O8009" t="str">
            <v>Achats de biens &gt; Machines et équipements &gt; Electroménager</v>
          </cell>
        </row>
        <row r="8010">
          <cell r="B8010">
            <v>26998</v>
          </cell>
          <cell r="C8010" t="str">
            <v>élément décomposé par poste</v>
          </cell>
          <cell r="D8010" t="str">
            <v>Facteur d'émission</v>
          </cell>
          <cell r="E8010" t="str">
            <v>Valide générique</v>
          </cell>
          <cell r="F8010" t="str">
            <v>Four</v>
          </cell>
          <cell r="G8010" t="str">
            <v>Oven</v>
          </cell>
          <cell r="I8010" t="str">
            <v>professionnel</v>
          </cell>
          <cell r="J8010" t="str">
            <v>professional</v>
          </cell>
          <cell r="L8010" t="str">
            <v>vapeur combi électrique</v>
          </cell>
          <cell r="M8010" t="str">
            <v>electric combi steamer</v>
          </cell>
          <cell r="O8010" t="str">
            <v>Achats de biens &gt; Machines et équipements &gt; Electroménager</v>
          </cell>
        </row>
        <row r="8011">
          <cell r="B8011">
            <v>26998</v>
          </cell>
          <cell r="C8011" t="str">
            <v>élément décomposé par poste</v>
          </cell>
          <cell r="D8011" t="str">
            <v>Facteur d'émission</v>
          </cell>
          <cell r="E8011" t="str">
            <v>Valide générique</v>
          </cell>
          <cell r="F8011" t="str">
            <v>Four</v>
          </cell>
          <cell r="G8011" t="str">
            <v>Oven</v>
          </cell>
          <cell r="I8011" t="str">
            <v>professionnel</v>
          </cell>
          <cell r="J8011" t="str">
            <v>professional</v>
          </cell>
          <cell r="L8011" t="str">
            <v>vapeur combi électrique</v>
          </cell>
          <cell r="M8011" t="str">
            <v>electric combi steamer</v>
          </cell>
          <cell r="O8011" t="str">
            <v>Achats de biens &gt; Machines et équipements &gt; Electroménager</v>
          </cell>
        </row>
        <row r="8012">
          <cell r="B8012">
            <v>26998</v>
          </cell>
          <cell r="C8012" t="str">
            <v>élément décomposé par poste</v>
          </cell>
          <cell r="D8012" t="str">
            <v>Facteur d'émission</v>
          </cell>
          <cell r="E8012" t="str">
            <v>Valide générique</v>
          </cell>
          <cell r="F8012" t="str">
            <v>Four</v>
          </cell>
          <cell r="G8012" t="str">
            <v>Oven</v>
          </cell>
          <cell r="I8012" t="str">
            <v>professionnel</v>
          </cell>
          <cell r="J8012" t="str">
            <v>professional</v>
          </cell>
          <cell r="L8012" t="str">
            <v>vapeur combi électrique</v>
          </cell>
          <cell r="M8012" t="str">
            <v>electric combi steamer</v>
          </cell>
          <cell r="O8012" t="str">
            <v>Achats de biens &gt; Machines et équipements &gt; Electroménager</v>
          </cell>
        </row>
        <row r="8013">
          <cell r="B8013">
            <v>26998</v>
          </cell>
          <cell r="C8013" t="str">
            <v>élément décomposé par poste</v>
          </cell>
          <cell r="D8013" t="str">
            <v>Facteur d'émission</v>
          </cell>
          <cell r="E8013" t="str">
            <v>Valide générique</v>
          </cell>
          <cell r="F8013" t="str">
            <v>Four</v>
          </cell>
          <cell r="G8013" t="str">
            <v>Oven</v>
          </cell>
          <cell r="I8013" t="str">
            <v>professionnel</v>
          </cell>
          <cell r="J8013" t="str">
            <v>professional</v>
          </cell>
          <cell r="L8013" t="str">
            <v>vapeur combi électrique</v>
          </cell>
          <cell r="M8013" t="str">
            <v>electric combi steamer</v>
          </cell>
          <cell r="O8013" t="str">
            <v>Achats de biens &gt; Machines et équipements &gt; Electroménager</v>
          </cell>
        </row>
        <row r="8014">
          <cell r="B8014">
            <v>26998</v>
          </cell>
          <cell r="C8014" t="str">
            <v>élément décomposé par poste</v>
          </cell>
          <cell r="D8014" t="str">
            <v>Facteur d'émission</v>
          </cell>
          <cell r="E8014" t="str">
            <v>Valide générique</v>
          </cell>
          <cell r="F8014" t="str">
            <v>Four</v>
          </cell>
          <cell r="G8014" t="str">
            <v>Oven</v>
          </cell>
          <cell r="I8014" t="str">
            <v>professionnel</v>
          </cell>
          <cell r="J8014" t="str">
            <v>professional</v>
          </cell>
          <cell r="L8014" t="str">
            <v>vapeur combi électrique</v>
          </cell>
          <cell r="M8014" t="str">
            <v>electric combi steamer</v>
          </cell>
          <cell r="O8014" t="str">
            <v>Achats de biens &gt; Machines et équipements &gt; Electroménager</v>
          </cell>
        </row>
        <row r="8015">
          <cell r="B8015">
            <v>26998</v>
          </cell>
          <cell r="C8015" t="str">
            <v>élément décomposé par poste</v>
          </cell>
          <cell r="D8015" t="str">
            <v>Facteur d'émission</v>
          </cell>
          <cell r="E8015" t="str">
            <v>Valide générique</v>
          </cell>
          <cell r="F8015" t="str">
            <v>Four</v>
          </cell>
          <cell r="G8015" t="str">
            <v>Oven</v>
          </cell>
          <cell r="I8015" t="str">
            <v>professionnel</v>
          </cell>
          <cell r="J8015" t="str">
            <v>professional</v>
          </cell>
          <cell r="L8015" t="str">
            <v>vapeur combi électrique</v>
          </cell>
          <cell r="M8015" t="str">
            <v>electric combi steamer</v>
          </cell>
          <cell r="O8015" t="str">
            <v>Achats de biens &gt; Machines et équipements &gt; Electroménager</v>
          </cell>
        </row>
        <row r="8016">
          <cell r="B8016">
            <v>28048</v>
          </cell>
          <cell r="C8016" t="str">
            <v>élément décomposé par poste et par gaz</v>
          </cell>
          <cell r="D8016" t="str">
            <v>Facteur d'émission</v>
          </cell>
          <cell r="E8016" t="str">
            <v>Valide générique</v>
          </cell>
          <cell r="F8016" t="str">
            <v>Fourgon</v>
          </cell>
          <cell r="G8016" t="str">
            <v>Van</v>
          </cell>
          <cell r="I8016" t="str">
            <v>8 m3</v>
          </cell>
          <cell r="J8016" t="str">
            <v>8 m3</v>
          </cell>
          <cell r="O8016" t="str">
            <v>Transport de marchandises &gt; Routier &gt; Par usage &gt; Déménagement</v>
          </cell>
        </row>
        <row r="8017">
          <cell r="B8017">
            <v>28048</v>
          </cell>
          <cell r="C8017" t="str">
            <v>élément décomposé par poste et par gaz</v>
          </cell>
          <cell r="D8017" t="str">
            <v>Facteur d'émission</v>
          </cell>
          <cell r="E8017" t="str">
            <v>Valide générique</v>
          </cell>
          <cell r="F8017" t="str">
            <v>Fourgon</v>
          </cell>
          <cell r="G8017" t="str">
            <v>Van</v>
          </cell>
          <cell r="I8017" t="str">
            <v>8 m3</v>
          </cell>
          <cell r="J8017" t="str">
            <v>8 m3</v>
          </cell>
          <cell r="O8017" t="str">
            <v>Transport de marchandises &gt; Routier &gt; Par usage &gt; Déménagement</v>
          </cell>
        </row>
        <row r="8018">
          <cell r="B8018">
            <v>28048</v>
          </cell>
          <cell r="C8018" t="str">
            <v>élément décomposé par poste et par gaz</v>
          </cell>
          <cell r="D8018" t="str">
            <v>Facteur d'émission</v>
          </cell>
          <cell r="E8018" t="str">
            <v>Valide générique</v>
          </cell>
          <cell r="F8018" t="str">
            <v>Fourgon</v>
          </cell>
          <cell r="G8018" t="str">
            <v>Van</v>
          </cell>
          <cell r="I8018" t="str">
            <v>8 m3</v>
          </cell>
          <cell r="J8018" t="str">
            <v>8 m3</v>
          </cell>
          <cell r="O8018" t="str">
            <v>Transport de marchandises &gt; Routier &gt; Par usage &gt; Déménagement</v>
          </cell>
        </row>
        <row r="8019">
          <cell r="B8019">
            <v>28048</v>
          </cell>
          <cell r="C8019" t="str">
            <v>élément décomposé par poste et par gaz</v>
          </cell>
          <cell r="D8019" t="str">
            <v>Facteur d'émission</v>
          </cell>
          <cell r="E8019" t="str">
            <v>Valide générique</v>
          </cell>
          <cell r="F8019" t="str">
            <v>Fourgon</v>
          </cell>
          <cell r="G8019" t="str">
            <v>Van</v>
          </cell>
          <cell r="I8019" t="str">
            <v>8 m3</v>
          </cell>
          <cell r="J8019" t="str">
            <v>8 m3</v>
          </cell>
          <cell r="O8019" t="str">
            <v>Transport de marchandises &gt; Routier &gt; Par usage &gt; Déménagement</v>
          </cell>
        </row>
        <row r="8020">
          <cell r="B8020">
            <v>21027</v>
          </cell>
          <cell r="C8020" t="str">
            <v>élément décomposé par poste et par gaz</v>
          </cell>
          <cell r="D8020" t="str">
            <v>Facteur d'émission</v>
          </cell>
          <cell r="E8020" t="str">
            <v>Archivé</v>
          </cell>
          <cell r="F8020" t="str">
            <v>Fourgon</v>
          </cell>
          <cell r="G8020" t="str">
            <v>Van</v>
          </cell>
          <cell r="I8020" t="str">
            <v>déménagement, 8m³</v>
          </cell>
          <cell r="J8020" t="str">
            <v>move, 8 m³</v>
          </cell>
          <cell r="O8020" t="str">
            <v>Transport de marchandises &gt; Routier &gt; Archive (Valeurs obsolètes) &gt; Déménagement</v>
          </cell>
        </row>
        <row r="8021">
          <cell r="B8021">
            <v>21027</v>
          </cell>
          <cell r="C8021" t="str">
            <v>élément décomposé par poste et par gaz</v>
          </cell>
          <cell r="D8021" t="str">
            <v>Facteur d'émission</v>
          </cell>
          <cell r="E8021" t="str">
            <v>Archivé</v>
          </cell>
          <cell r="F8021" t="str">
            <v>Fourgon</v>
          </cell>
          <cell r="G8021" t="str">
            <v>Van</v>
          </cell>
          <cell r="I8021" t="str">
            <v>déménagement, 8m³</v>
          </cell>
          <cell r="J8021" t="str">
            <v>move, 8 m³</v>
          </cell>
          <cell r="O8021" t="str">
            <v>Transport de marchandises &gt; Routier &gt; Archive (Valeurs obsolètes) &gt; Déménagement</v>
          </cell>
        </row>
        <row r="8022">
          <cell r="B8022">
            <v>21027</v>
          </cell>
          <cell r="C8022" t="str">
            <v>élément décomposé par poste et par gaz</v>
          </cell>
          <cell r="D8022" t="str">
            <v>Facteur d'émission</v>
          </cell>
          <cell r="E8022" t="str">
            <v>Archivé</v>
          </cell>
          <cell r="F8022" t="str">
            <v>Fourgon</v>
          </cell>
          <cell r="G8022" t="str">
            <v>Van</v>
          </cell>
          <cell r="I8022" t="str">
            <v>déménagement, 8m³</v>
          </cell>
          <cell r="J8022" t="str">
            <v>move, 8 m³</v>
          </cell>
          <cell r="O8022" t="str">
            <v>Transport de marchandises &gt; Routier &gt; Archive (Valeurs obsolètes) &gt; Déménagement</v>
          </cell>
        </row>
        <row r="8023">
          <cell r="B8023">
            <v>21027</v>
          </cell>
          <cell r="C8023" t="str">
            <v>élément décomposé par poste et par gaz</v>
          </cell>
          <cell r="D8023" t="str">
            <v>Facteur d'émission</v>
          </cell>
          <cell r="E8023" t="str">
            <v>Archivé</v>
          </cell>
          <cell r="F8023" t="str">
            <v>Fourgon</v>
          </cell>
          <cell r="G8023" t="str">
            <v>Van</v>
          </cell>
          <cell r="I8023" t="str">
            <v>déménagement, 8m³</v>
          </cell>
          <cell r="J8023" t="str">
            <v>move, 8 m³</v>
          </cell>
          <cell r="O8023" t="str">
            <v>Transport de marchandises &gt; Routier &gt; Archive (Valeurs obsolètes) &gt; Déménagement</v>
          </cell>
        </row>
        <row r="8024">
          <cell r="B8024">
            <v>21028</v>
          </cell>
          <cell r="C8024" t="str">
            <v>élément décomposé par poste et par gaz</v>
          </cell>
          <cell r="D8024" t="str">
            <v>Facteur d'émission</v>
          </cell>
          <cell r="E8024" t="str">
            <v>Archivé</v>
          </cell>
          <cell r="F8024" t="str">
            <v>Fourgon</v>
          </cell>
          <cell r="G8024" t="str">
            <v>Van</v>
          </cell>
          <cell r="I8024" t="str">
            <v>déménagement, 8m³</v>
          </cell>
          <cell r="J8024" t="str">
            <v>move, 8 m³</v>
          </cell>
          <cell r="O8024" t="str">
            <v>Transport de marchandises &gt; Routier &gt; Archive (Valeurs obsolètes) &gt; Déménagement</v>
          </cell>
        </row>
        <row r="8025">
          <cell r="B8025">
            <v>21028</v>
          </cell>
          <cell r="C8025" t="str">
            <v>élément décomposé par poste et par gaz</v>
          </cell>
          <cell r="D8025" t="str">
            <v>Facteur d'émission</v>
          </cell>
          <cell r="E8025" t="str">
            <v>Archivé</v>
          </cell>
          <cell r="F8025" t="str">
            <v>Fourgon</v>
          </cell>
          <cell r="G8025" t="str">
            <v>Van</v>
          </cell>
          <cell r="I8025" t="str">
            <v>déménagement, 8m³</v>
          </cell>
          <cell r="J8025" t="str">
            <v>move, 8 m³</v>
          </cell>
          <cell r="O8025" t="str">
            <v>Transport de marchandises &gt; Routier &gt; Archive (Valeurs obsolètes) &gt; Déménagement</v>
          </cell>
        </row>
        <row r="8026">
          <cell r="B8026">
            <v>21028</v>
          </cell>
          <cell r="C8026" t="str">
            <v>élément décomposé par poste et par gaz</v>
          </cell>
          <cell r="D8026" t="str">
            <v>Facteur d'émission</v>
          </cell>
          <cell r="E8026" t="str">
            <v>Archivé</v>
          </cell>
          <cell r="F8026" t="str">
            <v>Fourgon</v>
          </cell>
          <cell r="G8026" t="str">
            <v>Van</v>
          </cell>
          <cell r="I8026" t="str">
            <v>déménagement, 8m³</v>
          </cell>
          <cell r="J8026" t="str">
            <v>move, 8 m³</v>
          </cell>
          <cell r="O8026" t="str">
            <v>Transport de marchandises &gt; Routier &gt; Archive (Valeurs obsolètes) &gt; Déménagement</v>
          </cell>
        </row>
        <row r="8027">
          <cell r="B8027">
            <v>21028</v>
          </cell>
          <cell r="C8027" t="str">
            <v>élément décomposé par poste et par gaz</v>
          </cell>
          <cell r="D8027" t="str">
            <v>Facteur d'émission</v>
          </cell>
          <cell r="E8027" t="str">
            <v>Archivé</v>
          </cell>
          <cell r="F8027" t="str">
            <v>Fourgon</v>
          </cell>
          <cell r="G8027" t="str">
            <v>Van</v>
          </cell>
          <cell r="I8027" t="str">
            <v>déménagement, 8m³</v>
          </cell>
          <cell r="J8027" t="str">
            <v>move, 8 m³</v>
          </cell>
          <cell r="O8027" t="str">
            <v>Transport de marchandises &gt; Routier &gt; Archive (Valeurs obsolètes) &gt; Déménagement</v>
          </cell>
        </row>
        <row r="8028">
          <cell r="B8028">
            <v>32983</v>
          </cell>
          <cell r="C8028" t="str">
            <v>élément non décomposé</v>
          </cell>
          <cell r="D8028" t="str">
            <v>Facteur d'émission</v>
          </cell>
          <cell r="E8028" t="str">
            <v>Archivé</v>
          </cell>
          <cell r="F8028" t="str">
            <v>Fourme d'Ambert</v>
          </cell>
          <cell r="G8028" t="str">
            <v>Fourme d'Ambert cheese</v>
          </cell>
          <cell r="J8028" t="str">
            <v>from cow's milk</v>
          </cell>
          <cell r="O8028" t="str">
            <v>Achats de biens &gt; Produits agro-alimentaires, plats préparés et boissons &gt; Lait et produits laitiers &gt; Fromages</v>
          </cell>
        </row>
        <row r="8029">
          <cell r="B8029">
            <v>40730</v>
          </cell>
          <cell r="C8029" t="str">
            <v>élément non décomposé</v>
          </cell>
          <cell r="D8029" t="str">
            <v>Facteur d'émission</v>
          </cell>
          <cell r="E8029" t="str">
            <v>Valide générique</v>
          </cell>
          <cell r="F8029" t="str">
            <v>Fourme d'Ambert</v>
          </cell>
          <cell r="G8029" t="str">
            <v>Fourme d'Ambert cheese</v>
          </cell>
          <cell r="J8029" t="str">
            <v>from cow's milk</v>
          </cell>
          <cell r="O8029" t="str">
            <v>Achats de biens &gt; Produits agro-alimentaires, plats préparés et boissons &gt; Lait et produits laitiers &gt; Fromages</v>
          </cell>
        </row>
        <row r="8030">
          <cell r="B8030">
            <v>32981</v>
          </cell>
          <cell r="C8030" t="str">
            <v>élément non décomposé</v>
          </cell>
          <cell r="D8030" t="str">
            <v>Facteur d'émission</v>
          </cell>
          <cell r="E8030" t="str">
            <v>Archivé</v>
          </cell>
          <cell r="F8030" t="str">
            <v>Fourme de Montbrison</v>
          </cell>
          <cell r="G8030" t="str">
            <v>Fourme de Montbrison cheese</v>
          </cell>
          <cell r="O8030" t="str">
            <v>Achats de biens &gt; Produits agro-alimentaires, plats préparés et boissons &gt; Lait et produits laitiers &gt; Fromages</v>
          </cell>
        </row>
        <row r="8031">
          <cell r="B8031">
            <v>40731</v>
          </cell>
          <cell r="C8031" t="str">
            <v>élément non décomposé</v>
          </cell>
          <cell r="D8031" t="str">
            <v>Facteur d'émission</v>
          </cell>
          <cell r="E8031" t="str">
            <v>Valide générique</v>
          </cell>
          <cell r="F8031" t="str">
            <v>Fourme de Montbrison</v>
          </cell>
          <cell r="G8031" t="str">
            <v>Fourme de Montbrison cheese</v>
          </cell>
          <cell r="O8031" t="str">
            <v>Achats de biens &gt; Produits agro-alimentaires, plats préparés et boissons &gt; Lait et produits laitiers &gt; Fromages</v>
          </cell>
        </row>
        <row r="8032">
          <cell r="B8032">
            <v>28542</v>
          </cell>
          <cell r="C8032" t="str">
            <v>élément non décomposé</v>
          </cell>
          <cell r="D8032" t="str">
            <v>Facteur d'émission</v>
          </cell>
          <cell r="E8032" t="str">
            <v>Archivé</v>
          </cell>
          <cell r="F8032" t="str">
            <v>Fraise</v>
          </cell>
          <cell r="G8032" t="str">
            <v>Strawberry</v>
          </cell>
          <cell r="I8032" t="str">
            <v>conventionnel, calibre inermédiaire</v>
          </cell>
          <cell r="J8032" t="str">
            <v>conventional, intermediate size</v>
          </cell>
          <cell r="L8032" t="str">
            <v>Sortie de ferme</v>
          </cell>
          <cell r="M8032" t="str">
            <v>At farm gate</v>
          </cell>
          <cell r="O8032" t="str">
            <v>Achats de biens &gt; Produits de l'agriculture et de la pêche &gt; Produits végétaux &gt; Fruits</v>
          </cell>
        </row>
        <row r="8033">
          <cell r="B8033">
            <v>28541</v>
          </cell>
          <cell r="C8033" t="str">
            <v>élément non décomposé</v>
          </cell>
          <cell r="D8033" t="str">
            <v>Facteur d'émission</v>
          </cell>
          <cell r="E8033" t="str">
            <v>Archivé</v>
          </cell>
          <cell r="F8033" t="str">
            <v>Fraise</v>
          </cell>
          <cell r="G8033" t="str">
            <v>Strawberry</v>
          </cell>
          <cell r="I8033" t="str">
            <v>conventionnel, calibre intermédiaire</v>
          </cell>
          <cell r="J8033" t="str">
            <v>conventional, intermediate gauge</v>
          </cell>
          <cell r="L8033" t="str">
            <v>Sortie de ferme</v>
          </cell>
          <cell r="M8033" t="str">
            <v>At farm gate</v>
          </cell>
          <cell r="O8033" t="str">
            <v>Achats de biens &gt; Produits de l'agriculture et de la pêche &gt; Produits végétaux &gt; Fruits</v>
          </cell>
        </row>
        <row r="8034">
          <cell r="B8034">
            <v>28540</v>
          </cell>
          <cell r="C8034" t="str">
            <v>élément non décomposé</v>
          </cell>
          <cell r="D8034" t="str">
            <v>Facteur d'émission</v>
          </cell>
          <cell r="E8034" t="str">
            <v>Archivé</v>
          </cell>
          <cell r="F8034" t="str">
            <v>Fraise</v>
          </cell>
          <cell r="G8034" t="str">
            <v>Strawberry</v>
          </cell>
          <cell r="I8034" t="str">
            <v>conventionnel, serre ancienne,  gaz naturel,  sans recyclage des drainage</v>
          </cell>
          <cell r="J8034" t="str">
            <v>conventional, old greenhouse, natural gas, without recycling of drainage</v>
          </cell>
          <cell r="L8034" t="str">
            <v>Sortie de ferme</v>
          </cell>
          <cell r="M8034" t="str">
            <v>At farm gate</v>
          </cell>
          <cell r="O8034" t="str">
            <v>Achats de biens &gt; Produits de l'agriculture et de la pêche &gt; Produits végétaux &gt; Fruits</v>
          </cell>
        </row>
        <row r="8035">
          <cell r="B8035">
            <v>28539</v>
          </cell>
          <cell r="C8035" t="str">
            <v>élément non décomposé</v>
          </cell>
          <cell r="D8035" t="str">
            <v>Facteur d'émission</v>
          </cell>
          <cell r="E8035" t="str">
            <v>Archivé</v>
          </cell>
          <cell r="F8035" t="str">
            <v>Fraise</v>
          </cell>
          <cell r="G8035" t="str">
            <v>Strawberry</v>
          </cell>
          <cell r="I8035" t="str">
            <v>conventionnel, serre récente,  énergie fatale et gaz naturel,  avec recyclage des drainages</v>
          </cell>
          <cell r="J8035" t="str">
            <v>conventional, recent greenhouse, fatal energy and natural gas, with recycling of drainage</v>
          </cell>
          <cell r="L8035" t="str">
            <v>Sortie de ferme</v>
          </cell>
          <cell r="M8035" t="str">
            <v>At farm gate</v>
          </cell>
          <cell r="O8035" t="str">
            <v>Achats de biens &gt; Produits de l'agriculture et de la pêche &gt; Produits végétaux &gt; Fruits</v>
          </cell>
        </row>
        <row r="8036">
          <cell r="B8036">
            <v>33046</v>
          </cell>
          <cell r="C8036" t="str">
            <v>élément non décomposé</v>
          </cell>
          <cell r="D8036" t="str">
            <v>Facteur d'émission</v>
          </cell>
          <cell r="E8036" t="str">
            <v>Archivé</v>
          </cell>
          <cell r="F8036" t="str">
            <v>Fraise</v>
          </cell>
          <cell r="G8036" t="str">
            <v>Strawberry</v>
          </cell>
          <cell r="I8036" t="str">
            <v>crue</v>
          </cell>
          <cell r="J8036" t="str">
            <v>raw</v>
          </cell>
          <cell r="O8036" t="str">
            <v>Achats de biens &gt; Produits agro-alimentaires, plats préparés et boissons &gt; Fruits, légumes, légumineuses et oléagineux &gt; Fruits</v>
          </cell>
        </row>
        <row r="8037">
          <cell r="B8037">
            <v>40385</v>
          </cell>
          <cell r="C8037" t="str">
            <v>élément non décomposé</v>
          </cell>
          <cell r="D8037" t="str">
            <v>Facteur d'émission</v>
          </cell>
          <cell r="E8037" t="str">
            <v>Valide générique</v>
          </cell>
          <cell r="F8037" t="str">
            <v>Fraise</v>
          </cell>
          <cell r="G8037" t="str">
            <v>Strawberry</v>
          </cell>
          <cell r="I8037" t="str">
            <v>crue</v>
          </cell>
          <cell r="J8037" t="str">
            <v>raw</v>
          </cell>
          <cell r="O8037" t="str">
            <v>Achats de biens &gt; Produits agro-alimentaires, plats préparés et boissons &gt; Fruits, légumes, légumineuses et oléagineux &gt; Fruits</v>
          </cell>
        </row>
        <row r="8038">
          <cell r="B8038">
            <v>28543</v>
          </cell>
          <cell r="C8038" t="str">
            <v>élément non décomposé</v>
          </cell>
          <cell r="D8038" t="str">
            <v>Facteur d'émission</v>
          </cell>
          <cell r="E8038" t="str">
            <v>Archivé</v>
          </cell>
          <cell r="F8038" t="str">
            <v>Fraise</v>
          </cell>
          <cell r="G8038" t="str">
            <v>Strawberry</v>
          </cell>
          <cell r="I8038" t="str">
            <v>mix conventionnel et biologique, sous abri</v>
          </cell>
          <cell r="J8038" t="str">
            <v>conventional and organic mix, under cover</v>
          </cell>
          <cell r="L8038" t="str">
            <v>Sortie de ferme</v>
          </cell>
          <cell r="M8038" t="str">
            <v>At farm gate</v>
          </cell>
          <cell r="O8038" t="str">
            <v>Achats de biens &gt; Produits de l'agriculture et de la pêche &gt; Produits végétaux &gt; Fruits</v>
          </cell>
        </row>
        <row r="8039">
          <cell r="B8039">
            <v>28544</v>
          </cell>
          <cell r="C8039" t="str">
            <v>élément non décomposé</v>
          </cell>
          <cell r="D8039" t="str">
            <v>Facteur d'émission</v>
          </cell>
          <cell r="E8039" t="str">
            <v>Archivé</v>
          </cell>
          <cell r="F8039" t="str">
            <v>Fraise</v>
          </cell>
          <cell r="G8039" t="str">
            <v>Strawberry</v>
          </cell>
          <cell r="I8039" t="str">
            <v>NEA, chalut pélagique</v>
          </cell>
          <cell r="J8039" t="str">
            <v>NEA, pelagic trawl</v>
          </cell>
          <cell r="L8039" t="str">
            <v>Sortie de ferme</v>
          </cell>
          <cell r="M8039" t="str">
            <v>At farm gate</v>
          </cell>
          <cell r="O8039" t="str">
            <v>Achats de biens &gt; Produits de l'agriculture et de la pêche &gt; Produits végétaux &gt; Fruits</v>
          </cell>
        </row>
        <row r="8040">
          <cell r="B8040">
            <v>42102</v>
          </cell>
          <cell r="C8040" t="str">
            <v>élément non décomposé</v>
          </cell>
          <cell r="D8040" t="str">
            <v>Facteur d'émission</v>
          </cell>
          <cell r="E8040" t="str">
            <v>Valide générique</v>
          </cell>
          <cell r="F8040" t="str">
            <v>Fraise conventionnelle</v>
          </cell>
          <cell r="G8040" t="str">
            <v>Strawberry</v>
          </cell>
          <cell r="I8040" t="str">
            <v>hors sol sous abri anti gel</v>
          </cell>
          <cell r="J8040" t="str">
            <v>soilless protected crops</v>
          </cell>
          <cell r="L8040" t="str">
            <v>à la ferme/FR U</v>
          </cell>
          <cell r="M8040" t="str">
            <v>frost protection, conventional, at farm gate/FR U</v>
          </cell>
          <cell r="O8040" t="str">
            <v>Achats de biens &gt; Produits de l'agriculture et de la pêche &gt; Produits végétaux &gt; Fruits</v>
          </cell>
        </row>
        <row r="8041">
          <cell r="B8041">
            <v>42103</v>
          </cell>
          <cell r="C8041" t="str">
            <v>élément non décomposé</v>
          </cell>
          <cell r="D8041" t="str">
            <v>Facteur d'émission</v>
          </cell>
          <cell r="E8041" t="str">
            <v>Valide générique</v>
          </cell>
          <cell r="F8041" t="str">
            <v>Fraise conventionnelle</v>
          </cell>
          <cell r="G8041" t="str">
            <v>Strawberry</v>
          </cell>
          <cell r="I8041" t="str">
            <v>hors sol sous abri chauffé</v>
          </cell>
          <cell r="J8041" t="str">
            <v>soilless protected crops</v>
          </cell>
          <cell r="L8041" t="str">
            <v>à la ferme/FR U</v>
          </cell>
          <cell r="M8041" t="str">
            <v>heated, conventional, at farm gate/FR U</v>
          </cell>
          <cell r="O8041" t="str">
            <v>Achats de biens &gt; Produits de l'agriculture et de la pêche &gt; Produits végétaux &gt; Fruits</v>
          </cell>
        </row>
        <row r="8042">
          <cell r="B8042">
            <v>42104</v>
          </cell>
          <cell r="C8042" t="str">
            <v>élément non décomposé</v>
          </cell>
          <cell r="D8042" t="str">
            <v>Facteur d'émission</v>
          </cell>
          <cell r="E8042" t="str">
            <v>Valide générique</v>
          </cell>
          <cell r="F8042" t="str">
            <v>Fraise conventionnelle</v>
          </cell>
          <cell r="G8042" t="str">
            <v>Strawberry</v>
          </cell>
          <cell r="I8042" t="str">
            <v>hors sol sous abri non chauffé</v>
          </cell>
          <cell r="J8042" t="str">
            <v>soilless protected crops</v>
          </cell>
          <cell r="L8042" t="str">
            <v>à la ferme/FR U</v>
          </cell>
          <cell r="M8042" t="str">
            <v>non-heated, conventional, at farm gate/FR U</v>
          </cell>
          <cell r="O8042" t="str">
            <v>Achats de biens &gt; Produits de l'agriculture et de la pêche &gt; Produits végétaux &gt; Fruits</v>
          </cell>
        </row>
        <row r="8043">
          <cell r="B8043">
            <v>42105</v>
          </cell>
          <cell r="C8043" t="str">
            <v>élément non décomposé</v>
          </cell>
          <cell r="D8043" t="str">
            <v>Facteur d'émission</v>
          </cell>
          <cell r="E8043" t="str">
            <v>Valide générique</v>
          </cell>
          <cell r="F8043" t="str">
            <v>Fraise conventionnelle</v>
          </cell>
          <cell r="G8043" t="str">
            <v>Strawberry</v>
          </cell>
          <cell r="I8043" t="str">
            <v>moyenne nationale</v>
          </cell>
          <cell r="J8043" t="str">
            <v>national average</v>
          </cell>
          <cell r="L8043" t="str">
            <v>à la ferme/FR U</v>
          </cell>
          <cell r="M8043" t="str">
            <v>at farm gate/FR U</v>
          </cell>
          <cell r="O8043" t="str">
            <v>Achats de biens &gt; Produits de l'agriculture et de la pêche &gt; Produits végétaux &gt; Fruits</v>
          </cell>
        </row>
        <row r="8044">
          <cell r="B8044">
            <v>42106</v>
          </cell>
          <cell r="C8044" t="str">
            <v>élément non décomposé</v>
          </cell>
          <cell r="D8044" t="str">
            <v>Facteur d'émission</v>
          </cell>
          <cell r="E8044" t="str">
            <v>Valide générique</v>
          </cell>
          <cell r="F8044" t="str">
            <v>Fraise conventionnelle</v>
          </cell>
          <cell r="G8044" t="str">
            <v>Strawberry</v>
          </cell>
          <cell r="I8044" t="str">
            <v>plein champ</v>
          </cell>
          <cell r="J8044" t="str">
            <v>open field</v>
          </cell>
          <cell r="L8044" t="str">
            <v>à la ferme/FR U</v>
          </cell>
          <cell r="M8044" t="str">
            <v>conventional, at farm gate/FR U</v>
          </cell>
          <cell r="O8044" t="str">
            <v>Achats de biens &gt; Produits de l'agriculture et de la pêche &gt; Produits végétaux &gt; Fruits</v>
          </cell>
        </row>
        <row r="8045">
          <cell r="B8045">
            <v>42107</v>
          </cell>
          <cell r="C8045" t="str">
            <v>élément non décomposé</v>
          </cell>
          <cell r="D8045" t="str">
            <v>Facteur d'émission</v>
          </cell>
          <cell r="E8045" t="str">
            <v>Valide générique</v>
          </cell>
          <cell r="F8045" t="str">
            <v>Fraise conventionnelle</v>
          </cell>
          <cell r="G8045" t="str">
            <v>Strawberry</v>
          </cell>
          <cell r="I8045" t="str">
            <v>sol sous abri non chauffé</v>
          </cell>
          <cell r="J8045" t="str">
            <v>soil protected crops</v>
          </cell>
          <cell r="L8045" t="str">
            <v>à la ferme/FR U</v>
          </cell>
          <cell r="M8045" t="str">
            <v>non-heated, conventional, at farm gate/FR U</v>
          </cell>
          <cell r="O8045" t="str">
            <v>Achats de biens &gt; Produits de l'agriculture et de la pêche &gt; Produits végétaux &gt; Fruits</v>
          </cell>
        </row>
        <row r="8046">
          <cell r="B8046">
            <v>33044</v>
          </cell>
          <cell r="C8046" t="str">
            <v>élément non décomposé</v>
          </cell>
          <cell r="D8046" t="str">
            <v>Facteur d'émission</v>
          </cell>
          <cell r="E8046" t="str">
            <v>Archivé</v>
          </cell>
          <cell r="F8046" t="str">
            <v>Fraise de saison</v>
          </cell>
          <cell r="G8046" t="str">
            <v>Strawberry in season</v>
          </cell>
          <cell r="I8046" t="str">
            <v>crue</v>
          </cell>
          <cell r="J8046" t="str">
            <v>raw</v>
          </cell>
          <cell r="O8046" t="str">
            <v>Achats de biens &gt; Produits agro-alimentaires, plats préparés et boissons &gt; Fruits, légumes, légumineuses et oléagineux &gt; Fruits</v>
          </cell>
        </row>
        <row r="8047">
          <cell r="B8047">
            <v>40383</v>
          </cell>
          <cell r="C8047" t="str">
            <v>élément non décomposé</v>
          </cell>
          <cell r="D8047" t="str">
            <v>Facteur d'émission</v>
          </cell>
          <cell r="E8047" t="str">
            <v>Valide générique</v>
          </cell>
          <cell r="F8047" t="str">
            <v>Fraise de saison</v>
          </cell>
          <cell r="G8047" t="str">
            <v>Strawberry</v>
          </cell>
          <cell r="I8047" t="str">
            <v>crue</v>
          </cell>
          <cell r="J8047" t="str">
            <v>in-season</v>
          </cell>
          <cell r="M8047" t="str">
            <v>raw</v>
          </cell>
          <cell r="O8047" t="str">
            <v>Achats de biens &gt; Produits agro-alimentaires, plats préparés et boissons &gt; Fruits, légumes, légumineuses et oléagineux &gt; Fruits</v>
          </cell>
        </row>
        <row r="8048">
          <cell r="B8048">
            <v>33045</v>
          </cell>
          <cell r="C8048" t="str">
            <v>élément non décomposé</v>
          </cell>
          <cell r="D8048" t="str">
            <v>Facteur d'émission</v>
          </cell>
          <cell r="E8048" t="str">
            <v>Archivé</v>
          </cell>
          <cell r="F8048" t="str">
            <v>Fraise hors saison</v>
          </cell>
          <cell r="G8048" t="str">
            <v>Strawberry off season</v>
          </cell>
          <cell r="I8048" t="str">
            <v>crue</v>
          </cell>
          <cell r="J8048" t="str">
            <v>raw</v>
          </cell>
          <cell r="O8048" t="str">
            <v>Achats de biens &gt; Produits agro-alimentaires, plats préparés et boissons &gt; Fruits, légumes, légumineuses et oléagineux &gt; Fruits</v>
          </cell>
        </row>
        <row r="8049">
          <cell r="B8049">
            <v>40384</v>
          </cell>
          <cell r="C8049" t="str">
            <v>élément non décomposé</v>
          </cell>
          <cell r="D8049" t="str">
            <v>Facteur d'émission</v>
          </cell>
          <cell r="E8049" t="str">
            <v>Valide générique</v>
          </cell>
          <cell r="F8049" t="str">
            <v>Fraise hors saison</v>
          </cell>
          <cell r="G8049" t="str">
            <v>Strawberry</v>
          </cell>
          <cell r="I8049" t="str">
            <v>crue</v>
          </cell>
          <cell r="J8049" t="str">
            <v>off-season</v>
          </cell>
          <cell r="M8049" t="str">
            <v>raw</v>
          </cell>
          <cell r="O8049" t="str">
            <v>Achats de biens &gt; Produits agro-alimentaires, plats préparés et boissons &gt; Fruits, légumes, légumineuses et oléagineux &gt; Fruits</v>
          </cell>
        </row>
        <row r="8050">
          <cell r="B8050">
            <v>42108</v>
          </cell>
          <cell r="C8050" t="str">
            <v>élément non décomposé</v>
          </cell>
          <cell r="D8050" t="str">
            <v>Facteur d'émission</v>
          </cell>
          <cell r="E8050" t="str">
            <v>Valide générique</v>
          </cell>
          <cell r="F8050" t="str">
            <v>Fraise industrie</v>
          </cell>
          <cell r="G8050" t="str">
            <v>Strawberry for processing</v>
          </cell>
          <cell r="I8050" t="str">
            <v>plein champ</v>
          </cell>
          <cell r="J8050" t="str">
            <v>open field</v>
          </cell>
          <cell r="L8050" t="str">
            <v>conventionnel, à la ferme/ES U</v>
          </cell>
          <cell r="M8050" t="str">
            <v>conventional, at farm gate/ES U</v>
          </cell>
          <cell r="O8050" t="str">
            <v>Achats de biens &gt; Produits de l'agriculture et de la pêche &gt; Produits végétaux &gt; Fruits</v>
          </cell>
        </row>
        <row r="8051">
          <cell r="B8051">
            <v>42109</v>
          </cell>
          <cell r="C8051" t="str">
            <v>élément non décomposé</v>
          </cell>
          <cell r="D8051" t="str">
            <v>Facteur d'émission</v>
          </cell>
          <cell r="E8051" t="str">
            <v>Valide générique</v>
          </cell>
          <cell r="F8051" t="str">
            <v>Fraise industrie</v>
          </cell>
          <cell r="G8051" t="str">
            <v>Strawberry for processing</v>
          </cell>
          <cell r="I8051" t="str">
            <v>plein champ</v>
          </cell>
          <cell r="J8051" t="str">
            <v>open field</v>
          </cell>
          <cell r="L8051" t="str">
            <v>conventionnel, à la ferme/MA U</v>
          </cell>
          <cell r="M8051" t="str">
            <v>conventional, at farm gate/MA U</v>
          </cell>
          <cell r="O8051" t="str">
            <v>Achats de biens &gt; Produits de l'agriculture et de la pêche &gt; Produits végétaux &gt; Fruits</v>
          </cell>
        </row>
        <row r="8052">
          <cell r="B8052">
            <v>42110</v>
          </cell>
          <cell r="C8052" t="str">
            <v>élément non décomposé</v>
          </cell>
          <cell r="D8052" t="str">
            <v>Facteur d'émission</v>
          </cell>
          <cell r="E8052" t="str">
            <v>Valide générique</v>
          </cell>
          <cell r="F8052" t="str">
            <v>Fraise industrie</v>
          </cell>
          <cell r="G8052" t="str">
            <v>Strawberry for processing</v>
          </cell>
          <cell r="I8052" t="str">
            <v>plein champ</v>
          </cell>
          <cell r="J8052" t="str">
            <v>open field</v>
          </cell>
          <cell r="L8052" t="str">
            <v>conventionnel, à la ferme/PL U</v>
          </cell>
          <cell r="M8052" t="str">
            <v>conventional, at farm gate/PL U</v>
          </cell>
          <cell r="O8052" t="str">
            <v>Achats de biens &gt; Produits de l'agriculture et de la pêche &gt; Produits végétaux &gt; Fruits</v>
          </cell>
        </row>
        <row r="8053">
          <cell r="B8053">
            <v>34907</v>
          </cell>
          <cell r="C8053" t="str">
            <v>élément non décomposé</v>
          </cell>
          <cell r="D8053" t="str">
            <v>Facteur d'émission</v>
          </cell>
          <cell r="E8053" t="str">
            <v>Archivé</v>
          </cell>
          <cell r="F8053" t="str">
            <v>Fraises</v>
          </cell>
          <cell r="G8053" t="str">
            <v>Strawberries</v>
          </cell>
          <cell r="O8053" t="str">
            <v>Achats de biens &gt; Produits de l'agriculture et de la pêche &gt; Produits végétaux &gt; Fruits</v>
          </cell>
        </row>
        <row r="8054">
          <cell r="B8054">
            <v>23068</v>
          </cell>
          <cell r="C8054" t="str">
            <v>élément décomposé par poste et par gaz</v>
          </cell>
          <cell r="D8054" t="str">
            <v>Facteur d'émission</v>
          </cell>
          <cell r="E8054" t="str">
            <v>Valide générique</v>
          </cell>
          <cell r="F8054" t="str">
            <v>Fraises moyenne</v>
          </cell>
          <cell r="L8054" t="str">
            <v>amont et combustion</v>
          </cell>
          <cell r="O8054" t="str">
            <v>Statistiques territoriales &gt; Agriculture &gt; Fraises</v>
          </cell>
        </row>
        <row r="8055">
          <cell r="B8055">
            <v>23068</v>
          </cell>
          <cell r="C8055" t="str">
            <v>élément décomposé par poste et par gaz</v>
          </cell>
          <cell r="D8055" t="str">
            <v>Facteur d'émission</v>
          </cell>
          <cell r="E8055" t="str">
            <v>Valide générique</v>
          </cell>
          <cell r="F8055" t="str">
            <v>Fraises moyenne</v>
          </cell>
          <cell r="L8055" t="str">
            <v>amont et combustion</v>
          </cell>
          <cell r="O8055" t="str">
            <v>Statistiques territoriales &gt; Agriculture &gt; Fraises</v>
          </cell>
        </row>
        <row r="8056">
          <cell r="B8056">
            <v>23068</v>
          </cell>
          <cell r="C8056" t="str">
            <v>élément décomposé par poste et par gaz</v>
          </cell>
          <cell r="D8056" t="str">
            <v>Facteur d'émission</v>
          </cell>
          <cell r="E8056" t="str">
            <v>Valide générique</v>
          </cell>
          <cell r="F8056" t="str">
            <v>Fraises moyenne</v>
          </cell>
          <cell r="L8056" t="str">
            <v>amont et combustion</v>
          </cell>
          <cell r="O8056" t="str">
            <v>Statistiques territoriales &gt; Agriculture &gt; Fraises</v>
          </cell>
        </row>
        <row r="8057">
          <cell r="B8057">
            <v>23075</v>
          </cell>
          <cell r="C8057" t="str">
            <v>élément non décomposé</v>
          </cell>
          <cell r="D8057" t="str">
            <v>Données source</v>
          </cell>
          <cell r="E8057" t="str">
            <v>Valide générique</v>
          </cell>
          <cell r="F8057" t="str">
            <v>Fraises moyenne</v>
          </cell>
          <cell r="L8057" t="str">
            <v>consommation de bois</v>
          </cell>
          <cell r="O8057" t="str">
            <v>Statistiques territoriales &gt; Agriculture &gt; Fraises</v>
          </cell>
        </row>
        <row r="8058">
          <cell r="B8058">
            <v>23081</v>
          </cell>
          <cell r="C8058" t="str">
            <v>élément non décomposé</v>
          </cell>
          <cell r="D8058" t="str">
            <v>Données source</v>
          </cell>
          <cell r="E8058" t="str">
            <v>Valide générique</v>
          </cell>
          <cell r="F8058" t="str">
            <v>Fraises moyenne</v>
          </cell>
          <cell r="L8058" t="str">
            <v>consommation de bois</v>
          </cell>
          <cell r="O8058" t="str">
            <v>Statistiques territoriales &gt; Agriculture &gt; Fraises</v>
          </cell>
        </row>
        <row r="8059">
          <cell r="B8059">
            <v>23086</v>
          </cell>
          <cell r="C8059" t="str">
            <v>élément non décomposé</v>
          </cell>
          <cell r="D8059" t="str">
            <v>Données source</v>
          </cell>
          <cell r="E8059" t="str">
            <v>Valide générique</v>
          </cell>
          <cell r="F8059" t="str">
            <v>Fraises moyenne</v>
          </cell>
          <cell r="L8059" t="str">
            <v>consommation de bois</v>
          </cell>
          <cell r="O8059" t="str">
            <v>Statistiques territoriales &gt; Agriculture &gt; Fraises</v>
          </cell>
        </row>
        <row r="8060">
          <cell r="B8060">
            <v>23091</v>
          </cell>
          <cell r="C8060" t="str">
            <v>élément non décomposé</v>
          </cell>
          <cell r="D8060" t="str">
            <v>Données source</v>
          </cell>
          <cell r="E8060" t="str">
            <v>Valide générique</v>
          </cell>
          <cell r="F8060" t="str">
            <v>Fraises moyenne</v>
          </cell>
          <cell r="L8060" t="str">
            <v>consommation de bois</v>
          </cell>
          <cell r="O8060" t="str">
            <v>Statistiques territoriales &gt; Agriculture &gt; Fraises</v>
          </cell>
        </row>
        <row r="8061">
          <cell r="B8061">
            <v>23096</v>
          </cell>
          <cell r="C8061" t="str">
            <v>élément non décomposé</v>
          </cell>
          <cell r="D8061" t="str">
            <v>Données source</v>
          </cell>
          <cell r="E8061" t="str">
            <v>Valide générique</v>
          </cell>
          <cell r="F8061" t="str">
            <v>Fraises moyenne</v>
          </cell>
          <cell r="L8061" t="str">
            <v>consommation de bois</v>
          </cell>
          <cell r="O8061" t="str">
            <v>Statistiques territoriales &gt; Agriculture &gt; Fraises</v>
          </cell>
        </row>
        <row r="8062">
          <cell r="B8062">
            <v>23101</v>
          </cell>
          <cell r="C8062" t="str">
            <v>élément non décomposé</v>
          </cell>
          <cell r="D8062" t="str">
            <v>Données source</v>
          </cell>
          <cell r="E8062" t="str">
            <v>Valide générique</v>
          </cell>
          <cell r="F8062" t="str">
            <v>Fraises moyenne</v>
          </cell>
          <cell r="L8062" t="str">
            <v>consommation de bois</v>
          </cell>
          <cell r="O8062" t="str">
            <v>Statistiques territoriales &gt; Agriculture &gt; Fraises</v>
          </cell>
        </row>
        <row r="8063">
          <cell r="B8063">
            <v>23106</v>
          </cell>
          <cell r="C8063" t="str">
            <v>élément non décomposé</v>
          </cell>
          <cell r="D8063" t="str">
            <v>Données source</v>
          </cell>
          <cell r="E8063" t="str">
            <v>Valide générique</v>
          </cell>
          <cell r="F8063" t="str">
            <v>Fraises moyenne</v>
          </cell>
          <cell r="L8063" t="str">
            <v>consommation de bois</v>
          </cell>
          <cell r="O8063" t="str">
            <v>Statistiques territoriales &gt; Agriculture &gt; Fraises</v>
          </cell>
        </row>
        <row r="8064">
          <cell r="B8064">
            <v>23111</v>
          </cell>
          <cell r="C8064" t="str">
            <v>élément non décomposé</v>
          </cell>
          <cell r="D8064" t="str">
            <v>Données source</v>
          </cell>
          <cell r="E8064" t="str">
            <v>Valide générique</v>
          </cell>
          <cell r="F8064" t="str">
            <v>Fraises moyenne</v>
          </cell>
          <cell r="L8064" t="str">
            <v>consommation de bois</v>
          </cell>
          <cell r="O8064" t="str">
            <v>Statistiques territoriales &gt; Agriculture &gt; Fraises</v>
          </cell>
        </row>
        <row r="8065">
          <cell r="B8065">
            <v>23116</v>
          </cell>
          <cell r="C8065" t="str">
            <v>élément non décomposé</v>
          </cell>
          <cell r="D8065" t="str">
            <v>Données source</v>
          </cell>
          <cell r="E8065" t="str">
            <v>Valide générique</v>
          </cell>
          <cell r="F8065" t="str">
            <v>Fraises moyenne</v>
          </cell>
          <cell r="L8065" t="str">
            <v>consommation de bois</v>
          </cell>
          <cell r="O8065" t="str">
            <v>Statistiques territoriales &gt; Agriculture &gt; Fraises</v>
          </cell>
        </row>
        <row r="8066">
          <cell r="B8066">
            <v>23071</v>
          </cell>
          <cell r="C8066" t="str">
            <v>élément non décomposé</v>
          </cell>
          <cell r="D8066" t="str">
            <v>Données source</v>
          </cell>
          <cell r="E8066" t="str">
            <v>Valide générique</v>
          </cell>
          <cell r="F8066" t="str">
            <v>Fraises moyenne</v>
          </cell>
          <cell r="L8066" t="str">
            <v>consommation de butane</v>
          </cell>
          <cell r="O8066" t="str">
            <v>Statistiques territoriales &gt; Agriculture &gt; Fraises</v>
          </cell>
        </row>
        <row r="8067">
          <cell r="B8067">
            <v>23078</v>
          </cell>
          <cell r="C8067" t="str">
            <v>élément non décomposé</v>
          </cell>
          <cell r="D8067" t="str">
            <v>Données source</v>
          </cell>
          <cell r="E8067" t="str">
            <v>Valide générique</v>
          </cell>
          <cell r="F8067" t="str">
            <v>Fraises moyenne</v>
          </cell>
          <cell r="L8067" t="str">
            <v>consommation de butane</v>
          </cell>
          <cell r="O8067" t="str">
            <v>Statistiques territoriales &gt; Agriculture &gt; Fraises</v>
          </cell>
        </row>
        <row r="8068">
          <cell r="B8068">
            <v>23083</v>
          </cell>
          <cell r="C8068" t="str">
            <v>élément non décomposé</v>
          </cell>
          <cell r="D8068" t="str">
            <v>Données source</v>
          </cell>
          <cell r="E8068" t="str">
            <v>Valide générique</v>
          </cell>
          <cell r="F8068" t="str">
            <v>Fraises moyenne</v>
          </cell>
          <cell r="L8068" t="str">
            <v>consommation de butane</v>
          </cell>
          <cell r="O8068" t="str">
            <v>Statistiques territoriales &gt; Agriculture &gt; Fraises</v>
          </cell>
        </row>
        <row r="8069">
          <cell r="B8069">
            <v>23088</v>
          </cell>
          <cell r="C8069" t="str">
            <v>élément non décomposé</v>
          </cell>
          <cell r="D8069" t="str">
            <v>Données source</v>
          </cell>
          <cell r="E8069" t="str">
            <v>Valide générique</v>
          </cell>
          <cell r="F8069" t="str">
            <v>Fraises moyenne</v>
          </cell>
          <cell r="L8069" t="str">
            <v>consommation de butane</v>
          </cell>
          <cell r="O8069" t="str">
            <v>Statistiques territoriales &gt; Agriculture &gt; Fraises</v>
          </cell>
        </row>
        <row r="8070">
          <cell r="B8070">
            <v>23093</v>
          </cell>
          <cell r="C8070" t="str">
            <v>élément non décomposé</v>
          </cell>
          <cell r="D8070" t="str">
            <v>Données source</v>
          </cell>
          <cell r="E8070" t="str">
            <v>Valide générique</v>
          </cell>
          <cell r="F8070" t="str">
            <v>Fraises moyenne</v>
          </cell>
          <cell r="L8070" t="str">
            <v>consommation de butane</v>
          </cell>
          <cell r="O8070" t="str">
            <v>Statistiques territoriales &gt; Agriculture &gt; Fraises</v>
          </cell>
        </row>
        <row r="8071">
          <cell r="B8071">
            <v>23098</v>
          </cell>
          <cell r="C8071" t="str">
            <v>élément non décomposé</v>
          </cell>
          <cell r="D8071" t="str">
            <v>Données source</v>
          </cell>
          <cell r="E8071" t="str">
            <v>Valide générique</v>
          </cell>
          <cell r="F8071" t="str">
            <v>Fraises moyenne</v>
          </cell>
          <cell r="L8071" t="str">
            <v>consommation de butane</v>
          </cell>
          <cell r="O8071" t="str">
            <v>Statistiques territoriales &gt; Agriculture &gt; Fraises</v>
          </cell>
        </row>
        <row r="8072">
          <cell r="B8072">
            <v>23103</v>
          </cell>
          <cell r="C8072" t="str">
            <v>élément non décomposé</v>
          </cell>
          <cell r="D8072" t="str">
            <v>Données source</v>
          </cell>
          <cell r="E8072" t="str">
            <v>Valide générique</v>
          </cell>
          <cell r="F8072" t="str">
            <v>Fraises moyenne</v>
          </cell>
          <cell r="L8072" t="str">
            <v>consommation de butane</v>
          </cell>
          <cell r="O8072" t="str">
            <v>Statistiques territoriales &gt; Agriculture &gt; Fraises</v>
          </cell>
        </row>
        <row r="8073">
          <cell r="B8073">
            <v>23108</v>
          </cell>
          <cell r="C8073" t="str">
            <v>élément non décomposé</v>
          </cell>
          <cell r="D8073" t="str">
            <v>Données source</v>
          </cell>
          <cell r="E8073" t="str">
            <v>Valide générique</v>
          </cell>
          <cell r="F8073" t="str">
            <v>Fraises moyenne</v>
          </cell>
          <cell r="L8073" t="str">
            <v>consommation de butane</v>
          </cell>
          <cell r="O8073" t="str">
            <v>Statistiques territoriales &gt; Agriculture &gt; Fraises</v>
          </cell>
        </row>
        <row r="8074">
          <cell r="B8074">
            <v>23113</v>
          </cell>
          <cell r="C8074" t="str">
            <v>élément non décomposé</v>
          </cell>
          <cell r="D8074" t="str">
            <v>Données source</v>
          </cell>
          <cell r="E8074" t="str">
            <v>Valide générique</v>
          </cell>
          <cell r="F8074" t="str">
            <v>Fraises moyenne</v>
          </cell>
          <cell r="L8074" t="str">
            <v>consommation de butane</v>
          </cell>
          <cell r="O8074" t="str">
            <v>Statistiques territoriales &gt; Agriculture &gt; Fraises</v>
          </cell>
        </row>
        <row r="8075">
          <cell r="B8075">
            <v>23074</v>
          </cell>
          <cell r="C8075" t="str">
            <v>élément non décomposé</v>
          </cell>
          <cell r="D8075" t="str">
            <v>Données source</v>
          </cell>
          <cell r="E8075" t="str">
            <v>Valide générique</v>
          </cell>
          <cell r="F8075" t="str">
            <v>Fraises moyenne</v>
          </cell>
          <cell r="L8075" t="str">
            <v>consommation de charbon</v>
          </cell>
          <cell r="O8075" t="str">
            <v>Statistiques territoriales &gt; Agriculture &gt; Fraises</v>
          </cell>
        </row>
        <row r="8076">
          <cell r="B8076">
            <v>23080</v>
          </cell>
          <cell r="C8076" t="str">
            <v>élément non décomposé</v>
          </cell>
          <cell r="D8076" t="str">
            <v>Données source</v>
          </cell>
          <cell r="E8076" t="str">
            <v>Valide générique</v>
          </cell>
          <cell r="F8076" t="str">
            <v>Fraises moyenne</v>
          </cell>
          <cell r="L8076" t="str">
            <v>consommation de charbon</v>
          </cell>
          <cell r="O8076" t="str">
            <v>Statistiques territoriales &gt; Agriculture &gt; Fraises</v>
          </cell>
        </row>
        <row r="8077">
          <cell r="B8077">
            <v>23085</v>
          </cell>
          <cell r="C8077" t="str">
            <v>élément non décomposé</v>
          </cell>
          <cell r="D8077" t="str">
            <v>Données source</v>
          </cell>
          <cell r="E8077" t="str">
            <v>Valide générique</v>
          </cell>
          <cell r="F8077" t="str">
            <v>Fraises moyenne</v>
          </cell>
          <cell r="L8077" t="str">
            <v>consommation de charbon</v>
          </cell>
          <cell r="O8077" t="str">
            <v>Statistiques territoriales &gt; Agriculture &gt; Fraises</v>
          </cell>
        </row>
        <row r="8078">
          <cell r="B8078">
            <v>23090</v>
          </cell>
          <cell r="C8078" t="str">
            <v>élément non décomposé</v>
          </cell>
          <cell r="D8078" t="str">
            <v>Données source</v>
          </cell>
          <cell r="E8078" t="str">
            <v>Valide générique</v>
          </cell>
          <cell r="F8078" t="str">
            <v>Fraises moyenne</v>
          </cell>
          <cell r="L8078" t="str">
            <v>consommation de charbon</v>
          </cell>
          <cell r="O8078" t="str">
            <v>Statistiques territoriales &gt; Agriculture &gt; Fraises</v>
          </cell>
        </row>
        <row r="8079">
          <cell r="B8079">
            <v>23095</v>
          </cell>
          <cell r="C8079" t="str">
            <v>élément non décomposé</v>
          </cell>
          <cell r="D8079" t="str">
            <v>Données source</v>
          </cell>
          <cell r="E8079" t="str">
            <v>Valide générique</v>
          </cell>
          <cell r="F8079" t="str">
            <v>Fraises moyenne</v>
          </cell>
          <cell r="L8079" t="str">
            <v>consommation de charbon</v>
          </cell>
          <cell r="O8079" t="str">
            <v>Statistiques territoriales &gt; Agriculture &gt; Fraises</v>
          </cell>
        </row>
        <row r="8080">
          <cell r="B8080">
            <v>23100</v>
          </cell>
          <cell r="C8080" t="str">
            <v>élément non décomposé</v>
          </cell>
          <cell r="D8080" t="str">
            <v>Données source</v>
          </cell>
          <cell r="E8080" t="str">
            <v>Valide générique</v>
          </cell>
          <cell r="F8080" t="str">
            <v>Fraises moyenne</v>
          </cell>
          <cell r="L8080" t="str">
            <v>consommation de charbon</v>
          </cell>
          <cell r="O8080" t="str">
            <v>Statistiques territoriales &gt; Agriculture &gt; Fraises</v>
          </cell>
        </row>
        <row r="8081">
          <cell r="B8081">
            <v>23105</v>
          </cell>
          <cell r="C8081" t="str">
            <v>élément non décomposé</v>
          </cell>
          <cell r="D8081" t="str">
            <v>Données source</v>
          </cell>
          <cell r="E8081" t="str">
            <v>Valide générique</v>
          </cell>
          <cell r="F8081" t="str">
            <v>Fraises moyenne</v>
          </cell>
          <cell r="L8081" t="str">
            <v>consommation de charbon</v>
          </cell>
          <cell r="O8081" t="str">
            <v>Statistiques territoriales &gt; Agriculture &gt; Fraises</v>
          </cell>
        </row>
        <row r="8082">
          <cell r="B8082">
            <v>23110</v>
          </cell>
          <cell r="C8082" t="str">
            <v>élément non décomposé</v>
          </cell>
          <cell r="D8082" t="str">
            <v>Données source</v>
          </cell>
          <cell r="E8082" t="str">
            <v>Valide générique</v>
          </cell>
          <cell r="F8082" t="str">
            <v>Fraises moyenne</v>
          </cell>
          <cell r="L8082" t="str">
            <v>consommation de charbon</v>
          </cell>
          <cell r="O8082" t="str">
            <v>Statistiques territoriales &gt; Agriculture &gt; Fraises</v>
          </cell>
        </row>
        <row r="8083">
          <cell r="B8083">
            <v>23115</v>
          </cell>
          <cell r="C8083" t="str">
            <v>élément non décomposé</v>
          </cell>
          <cell r="D8083" t="str">
            <v>Données source</v>
          </cell>
          <cell r="E8083" t="str">
            <v>Valide générique</v>
          </cell>
          <cell r="F8083" t="str">
            <v>Fraises moyenne</v>
          </cell>
          <cell r="L8083" t="str">
            <v>consommation de charbon</v>
          </cell>
          <cell r="O8083" t="str">
            <v>Statistiques territoriales &gt; Agriculture &gt; Fraises</v>
          </cell>
        </row>
        <row r="8084">
          <cell r="B8084">
            <v>23072</v>
          </cell>
          <cell r="C8084" t="str">
            <v>élément non décomposé</v>
          </cell>
          <cell r="D8084" t="str">
            <v>Données source</v>
          </cell>
          <cell r="E8084" t="str">
            <v>Valide générique</v>
          </cell>
          <cell r="F8084" t="str">
            <v>Fraises moyenne</v>
          </cell>
          <cell r="L8084" t="str">
            <v>consommation de fioul domestique</v>
          </cell>
          <cell r="O8084" t="str">
            <v>Statistiques territoriales &gt; Agriculture &gt; Fraises</v>
          </cell>
        </row>
        <row r="8085">
          <cell r="B8085">
            <v>23070</v>
          </cell>
          <cell r="C8085" t="str">
            <v>élément non décomposé</v>
          </cell>
          <cell r="D8085" t="str">
            <v>Données source</v>
          </cell>
          <cell r="E8085" t="str">
            <v>Valide générique</v>
          </cell>
          <cell r="F8085" t="str">
            <v>Fraises moyenne</v>
          </cell>
          <cell r="L8085" t="str">
            <v>consommation de fioul lourd</v>
          </cell>
          <cell r="O8085" t="str">
            <v>Statistiques territoriales &gt; Agriculture &gt; Fraises</v>
          </cell>
        </row>
        <row r="8086">
          <cell r="B8086">
            <v>23077</v>
          </cell>
          <cell r="C8086" t="str">
            <v>élément non décomposé</v>
          </cell>
          <cell r="D8086" t="str">
            <v>Données source</v>
          </cell>
          <cell r="E8086" t="str">
            <v>Valide générique</v>
          </cell>
          <cell r="F8086" t="str">
            <v>Fraises moyenne</v>
          </cell>
          <cell r="L8086" t="str">
            <v>consommation de fioul lourd</v>
          </cell>
          <cell r="O8086" t="str">
            <v>Statistiques territoriales &gt; Agriculture &gt; Fraises</v>
          </cell>
        </row>
        <row r="8087">
          <cell r="B8087">
            <v>23082</v>
          </cell>
          <cell r="C8087" t="str">
            <v>élément non décomposé</v>
          </cell>
          <cell r="D8087" t="str">
            <v>Données source</v>
          </cell>
          <cell r="E8087" t="str">
            <v>Valide générique</v>
          </cell>
          <cell r="F8087" t="str">
            <v>Fraises moyenne</v>
          </cell>
          <cell r="L8087" t="str">
            <v>consommation de fioul lourd</v>
          </cell>
          <cell r="O8087" t="str">
            <v>Statistiques territoriales &gt; Agriculture &gt; Fraises</v>
          </cell>
        </row>
        <row r="8088">
          <cell r="B8088">
            <v>23087</v>
          </cell>
          <cell r="C8088" t="str">
            <v>élément non décomposé</v>
          </cell>
          <cell r="D8088" t="str">
            <v>Données source</v>
          </cell>
          <cell r="E8088" t="str">
            <v>Valide générique</v>
          </cell>
          <cell r="F8088" t="str">
            <v>Fraises moyenne</v>
          </cell>
          <cell r="L8088" t="str">
            <v>consommation de fioul lourd</v>
          </cell>
          <cell r="O8088" t="str">
            <v>Statistiques territoriales &gt; Agriculture &gt; Fraises</v>
          </cell>
        </row>
        <row r="8089">
          <cell r="B8089">
            <v>23092</v>
          </cell>
          <cell r="C8089" t="str">
            <v>élément non décomposé</v>
          </cell>
          <cell r="D8089" t="str">
            <v>Données source</v>
          </cell>
          <cell r="E8089" t="str">
            <v>Valide générique</v>
          </cell>
          <cell r="F8089" t="str">
            <v>Fraises moyenne</v>
          </cell>
          <cell r="L8089" t="str">
            <v>consommation de fioul lourd</v>
          </cell>
          <cell r="O8089" t="str">
            <v>Statistiques territoriales &gt; Agriculture &gt; Fraises</v>
          </cell>
        </row>
        <row r="8090">
          <cell r="B8090">
            <v>23097</v>
          </cell>
          <cell r="C8090" t="str">
            <v>élément non décomposé</v>
          </cell>
          <cell r="D8090" t="str">
            <v>Données source</v>
          </cell>
          <cell r="E8090" t="str">
            <v>Valide générique</v>
          </cell>
          <cell r="F8090" t="str">
            <v>Fraises moyenne</v>
          </cell>
          <cell r="L8090" t="str">
            <v>consommation de fioul lourd</v>
          </cell>
          <cell r="O8090" t="str">
            <v>Statistiques territoriales &gt; Agriculture &gt; Fraises</v>
          </cell>
        </row>
        <row r="8091">
          <cell r="B8091">
            <v>23102</v>
          </cell>
          <cell r="C8091" t="str">
            <v>élément non décomposé</v>
          </cell>
          <cell r="D8091" t="str">
            <v>Données source</v>
          </cell>
          <cell r="E8091" t="str">
            <v>Valide générique</v>
          </cell>
          <cell r="F8091" t="str">
            <v>Fraises moyenne</v>
          </cell>
          <cell r="L8091" t="str">
            <v>consommation de fioul lourd</v>
          </cell>
          <cell r="O8091" t="str">
            <v>Statistiques territoriales &gt; Agriculture &gt; Fraises</v>
          </cell>
        </row>
        <row r="8092">
          <cell r="B8092">
            <v>23107</v>
          </cell>
          <cell r="C8092" t="str">
            <v>élément non décomposé</v>
          </cell>
          <cell r="D8092" t="str">
            <v>Données source</v>
          </cell>
          <cell r="E8092" t="str">
            <v>Valide générique</v>
          </cell>
          <cell r="F8092" t="str">
            <v>Fraises moyenne</v>
          </cell>
          <cell r="L8092" t="str">
            <v>consommation de fioul lourd</v>
          </cell>
          <cell r="O8092" t="str">
            <v>Statistiques territoriales &gt; Agriculture &gt; Fraises</v>
          </cell>
        </row>
        <row r="8093">
          <cell r="B8093">
            <v>23112</v>
          </cell>
          <cell r="C8093" t="str">
            <v>élément non décomposé</v>
          </cell>
          <cell r="D8093" t="str">
            <v>Données source</v>
          </cell>
          <cell r="E8093" t="str">
            <v>Valide générique</v>
          </cell>
          <cell r="F8093" t="str">
            <v>Fraises moyenne</v>
          </cell>
          <cell r="L8093" t="str">
            <v>consommation de fioul lourd</v>
          </cell>
          <cell r="O8093" t="str">
            <v>Statistiques territoriales &gt; Agriculture &gt; Fraises</v>
          </cell>
        </row>
        <row r="8094">
          <cell r="B8094">
            <v>23069</v>
          </cell>
          <cell r="C8094" t="str">
            <v>élément non décomposé</v>
          </cell>
          <cell r="D8094" t="str">
            <v>Données source</v>
          </cell>
          <cell r="E8094" t="str">
            <v>Valide générique</v>
          </cell>
          <cell r="F8094" t="str">
            <v>Fraises moyenne</v>
          </cell>
          <cell r="L8094" t="str">
            <v>consommation de gaz</v>
          </cell>
          <cell r="O8094" t="str">
            <v>Statistiques territoriales &gt; Agriculture &gt; Fraises</v>
          </cell>
        </row>
        <row r="8095">
          <cell r="B8095">
            <v>23076</v>
          </cell>
          <cell r="C8095" t="str">
            <v>élément non décomposé</v>
          </cell>
          <cell r="D8095" t="str">
            <v>Données source</v>
          </cell>
          <cell r="E8095" t="str">
            <v>Valide générique</v>
          </cell>
          <cell r="F8095" t="str">
            <v>Fraises moyenne</v>
          </cell>
          <cell r="L8095" t="str">
            <v>consommation de propane</v>
          </cell>
          <cell r="O8095" t="str">
            <v>Statistiques territoriales &gt; Agriculture &gt; Fraises</v>
          </cell>
        </row>
        <row r="8096">
          <cell r="B8096">
            <v>23073</v>
          </cell>
          <cell r="C8096" t="str">
            <v>élément non décomposé</v>
          </cell>
          <cell r="D8096" t="str">
            <v>Données source</v>
          </cell>
          <cell r="E8096" t="str">
            <v>Valide générique</v>
          </cell>
          <cell r="F8096" t="str">
            <v>Fraises moyenne</v>
          </cell>
          <cell r="L8096" t="str">
            <v>consommation de vapeur</v>
          </cell>
          <cell r="O8096" t="str">
            <v>Statistiques territoriales &gt; Agriculture &gt; Fraises</v>
          </cell>
        </row>
        <row r="8097">
          <cell r="B8097">
            <v>23079</v>
          </cell>
          <cell r="C8097" t="str">
            <v>élément non décomposé</v>
          </cell>
          <cell r="D8097" t="str">
            <v>Données source</v>
          </cell>
          <cell r="E8097" t="str">
            <v>Valide générique</v>
          </cell>
          <cell r="F8097" t="str">
            <v>Fraises moyenne</v>
          </cell>
          <cell r="L8097" t="str">
            <v>consommation de vapeur</v>
          </cell>
          <cell r="O8097" t="str">
            <v>Statistiques territoriales &gt; Agriculture &gt; Fraises</v>
          </cell>
        </row>
        <row r="8098">
          <cell r="B8098">
            <v>23084</v>
          </cell>
          <cell r="C8098" t="str">
            <v>élément non décomposé</v>
          </cell>
          <cell r="D8098" t="str">
            <v>Données source</v>
          </cell>
          <cell r="E8098" t="str">
            <v>Valide générique</v>
          </cell>
          <cell r="F8098" t="str">
            <v>Fraises moyenne</v>
          </cell>
          <cell r="L8098" t="str">
            <v>consommation de vapeur</v>
          </cell>
          <cell r="O8098" t="str">
            <v>Statistiques territoriales &gt; Agriculture &gt; Fraises</v>
          </cell>
        </row>
        <row r="8099">
          <cell r="B8099">
            <v>23089</v>
          </cell>
          <cell r="C8099" t="str">
            <v>élément non décomposé</v>
          </cell>
          <cell r="D8099" t="str">
            <v>Données source</v>
          </cell>
          <cell r="E8099" t="str">
            <v>Valide générique</v>
          </cell>
          <cell r="F8099" t="str">
            <v>Fraises moyenne</v>
          </cell>
          <cell r="L8099" t="str">
            <v>consommation de vapeur</v>
          </cell>
          <cell r="O8099" t="str">
            <v>Statistiques territoriales &gt; Agriculture &gt; Fraises</v>
          </cell>
        </row>
        <row r="8100">
          <cell r="B8100">
            <v>23094</v>
          </cell>
          <cell r="C8100" t="str">
            <v>élément non décomposé</v>
          </cell>
          <cell r="D8100" t="str">
            <v>Données source</v>
          </cell>
          <cell r="E8100" t="str">
            <v>Valide générique</v>
          </cell>
          <cell r="F8100" t="str">
            <v>Fraises moyenne</v>
          </cell>
          <cell r="L8100" t="str">
            <v>consommation de vapeur</v>
          </cell>
          <cell r="O8100" t="str">
            <v>Statistiques territoriales &gt; Agriculture &gt; Fraises</v>
          </cell>
        </row>
        <row r="8101">
          <cell r="B8101">
            <v>23099</v>
          </cell>
          <cell r="C8101" t="str">
            <v>élément non décomposé</v>
          </cell>
          <cell r="D8101" t="str">
            <v>Données source</v>
          </cell>
          <cell r="E8101" t="str">
            <v>Valide générique</v>
          </cell>
          <cell r="F8101" t="str">
            <v>Fraises moyenne</v>
          </cell>
          <cell r="L8101" t="str">
            <v>consommation de vapeur</v>
          </cell>
          <cell r="O8101" t="str">
            <v>Statistiques territoriales &gt; Agriculture &gt; Fraises</v>
          </cell>
        </row>
        <row r="8102">
          <cell r="B8102">
            <v>23104</v>
          </cell>
          <cell r="C8102" t="str">
            <v>élément non décomposé</v>
          </cell>
          <cell r="D8102" t="str">
            <v>Données source</v>
          </cell>
          <cell r="E8102" t="str">
            <v>Valide générique</v>
          </cell>
          <cell r="F8102" t="str">
            <v>Fraises moyenne</v>
          </cell>
          <cell r="L8102" t="str">
            <v>consommation de vapeur</v>
          </cell>
          <cell r="O8102" t="str">
            <v>Statistiques territoriales &gt; Agriculture &gt; Fraises</v>
          </cell>
        </row>
        <row r="8103">
          <cell r="B8103">
            <v>23109</v>
          </cell>
          <cell r="C8103" t="str">
            <v>élément non décomposé</v>
          </cell>
          <cell r="D8103" t="str">
            <v>Données source</v>
          </cell>
          <cell r="E8103" t="str">
            <v>Valide générique</v>
          </cell>
          <cell r="F8103" t="str">
            <v>Fraises moyenne</v>
          </cell>
          <cell r="L8103" t="str">
            <v>consommation de vapeur</v>
          </cell>
          <cell r="O8103" t="str">
            <v>Statistiques territoriales &gt; Agriculture &gt; Fraises</v>
          </cell>
        </row>
        <row r="8104">
          <cell r="B8104">
            <v>23114</v>
          </cell>
          <cell r="C8104" t="str">
            <v>élément non décomposé</v>
          </cell>
          <cell r="D8104" t="str">
            <v>Données source</v>
          </cell>
          <cell r="E8104" t="str">
            <v>Valide générique</v>
          </cell>
          <cell r="F8104" t="str">
            <v>Fraises moyenne</v>
          </cell>
          <cell r="L8104" t="str">
            <v>consommation de vapeur</v>
          </cell>
          <cell r="O8104" t="str">
            <v>Statistiques territoriales &gt; Agriculture &gt; Fraises</v>
          </cell>
        </row>
        <row r="8105">
          <cell r="B8105">
            <v>33132</v>
          </cell>
          <cell r="C8105" t="str">
            <v>élément non décomposé</v>
          </cell>
          <cell r="D8105" t="str">
            <v>Facteur d'émission</v>
          </cell>
          <cell r="E8105" t="str">
            <v>Archivé</v>
          </cell>
          <cell r="F8105" t="str">
            <v>Fraisier ou framboisier</v>
          </cell>
          <cell r="G8105" t="str">
            <v>Sponge sandwich cake filled and topped with strawberries or raspberries</v>
          </cell>
          <cell r="O8105" t="str">
            <v>Achats de biens &gt; Produits agro-alimentaires, plats préparés et boissons &gt; Produits céréaliers &gt; Gâteaux et pâtisseries</v>
          </cell>
        </row>
        <row r="8106">
          <cell r="B8106">
            <v>41126</v>
          </cell>
          <cell r="C8106" t="str">
            <v>élément non décomposé</v>
          </cell>
          <cell r="D8106" t="str">
            <v>Facteur d'émission</v>
          </cell>
          <cell r="E8106" t="str">
            <v>Valide générique</v>
          </cell>
          <cell r="F8106" t="str">
            <v>Fraisier ou framboisier</v>
          </cell>
          <cell r="G8106" t="str">
            <v>Sponge sandwich cake filled and topped with strawberries or raspberries</v>
          </cell>
          <cell r="O8106" t="str">
            <v>Achats de biens &gt; Produits agro-alimentaires, plats préparés et boissons &gt; Produits céréaliers &gt; Gâteaux et pâtisseries</v>
          </cell>
        </row>
        <row r="8107">
          <cell r="B8107">
            <v>33047</v>
          </cell>
          <cell r="C8107" t="str">
            <v>élément non décomposé</v>
          </cell>
          <cell r="D8107" t="str">
            <v>Facteur d'émission</v>
          </cell>
          <cell r="E8107" t="str">
            <v>Archivé</v>
          </cell>
          <cell r="F8107" t="str">
            <v>Framboise</v>
          </cell>
          <cell r="G8107" t="str">
            <v>Raspberry</v>
          </cell>
          <cell r="I8107" t="str">
            <v>crue</v>
          </cell>
          <cell r="J8107" t="str">
            <v>raw</v>
          </cell>
          <cell r="O8107" t="str">
            <v>Achats de biens &gt; Produits agro-alimentaires, plats préparés et boissons &gt; Fruits, légumes, légumineuses et oléagineux &gt; Fruits</v>
          </cell>
        </row>
        <row r="8108">
          <cell r="B8108">
            <v>40386</v>
          </cell>
          <cell r="C8108" t="str">
            <v>élément non décomposé</v>
          </cell>
          <cell r="D8108" t="str">
            <v>Facteur d'émission</v>
          </cell>
          <cell r="E8108" t="str">
            <v>Valide générique</v>
          </cell>
          <cell r="F8108" t="str">
            <v>Framboise</v>
          </cell>
          <cell r="G8108" t="str">
            <v>Raspberry</v>
          </cell>
          <cell r="I8108" t="str">
            <v>crue</v>
          </cell>
          <cell r="J8108" t="str">
            <v>raw</v>
          </cell>
          <cell r="O8108" t="str">
            <v>Achats de biens &gt; Produits agro-alimentaires, plats préparés et boissons &gt; Fruits, légumes, légumineuses et oléagineux &gt; Fruits</v>
          </cell>
        </row>
        <row r="8109">
          <cell r="B8109">
            <v>40387</v>
          </cell>
          <cell r="C8109" t="str">
            <v>élément non décomposé</v>
          </cell>
          <cell r="D8109" t="str">
            <v>Facteur d'émission</v>
          </cell>
          <cell r="E8109" t="str">
            <v>Valide générique</v>
          </cell>
          <cell r="F8109" t="str">
            <v>Framboise</v>
          </cell>
          <cell r="G8109" t="str">
            <v>Raspberry</v>
          </cell>
          <cell r="I8109" t="str">
            <v>surgelée</v>
          </cell>
          <cell r="J8109" t="str">
            <v>frozen</v>
          </cell>
          <cell r="L8109" t="str">
            <v>crue</v>
          </cell>
          <cell r="M8109" t="str">
            <v>raw</v>
          </cell>
          <cell r="O8109" t="str">
            <v>Achats de biens &gt; Produits agro-alimentaires, plats préparés et boissons &gt; Fruits, légumes, légumineuses et oléagineux &gt; Fruits</v>
          </cell>
        </row>
        <row r="8110">
          <cell r="B8110">
            <v>33084</v>
          </cell>
          <cell r="C8110" t="str">
            <v>élément non décomposé</v>
          </cell>
          <cell r="D8110" t="str">
            <v>Facteur d'émission</v>
          </cell>
          <cell r="E8110" t="str">
            <v>Archivé</v>
          </cell>
          <cell r="F8110" t="str">
            <v>Framboise</v>
          </cell>
          <cell r="G8110" t="str">
            <v>Raspberry</v>
          </cell>
          <cell r="I8110" t="str">
            <v>surgelée, crue</v>
          </cell>
          <cell r="J8110" t="str">
            <v>frozen, raw</v>
          </cell>
          <cell r="O8110" t="str">
            <v>Achats de biens &gt; Produits agro-alimentaires, plats préparés et boissons &gt; Fruits, légumes, légumineuses et oléagineux &gt; Fruits</v>
          </cell>
        </row>
        <row r="8111">
          <cell r="B8111">
            <v>33592</v>
          </cell>
          <cell r="C8111" t="str">
            <v>élément non décomposé</v>
          </cell>
          <cell r="D8111" t="str">
            <v>Facteur d'émission</v>
          </cell>
          <cell r="E8111" t="str">
            <v>Archivé</v>
          </cell>
          <cell r="F8111" t="str">
            <v>Frik (blé dur immature concassé)</v>
          </cell>
          <cell r="G8111" t="str">
            <v>Frik (crushed immature durum wheat)</v>
          </cell>
          <cell r="I8111" t="str">
            <v>cru</v>
          </cell>
          <cell r="J8111" t="str">
            <v>raw</v>
          </cell>
          <cell r="O8111" t="str">
            <v>Achats de biens &gt; Produits agro-alimentaires, plats préparés et boissons &gt; Produits céréaliers &gt; Pâtes, riz et céréales</v>
          </cell>
        </row>
        <row r="8112">
          <cell r="B8112">
            <v>41127</v>
          </cell>
          <cell r="C8112" t="str">
            <v>élément non décomposé</v>
          </cell>
          <cell r="D8112" t="str">
            <v>Facteur d'émission</v>
          </cell>
          <cell r="E8112" t="str">
            <v>Valide générique</v>
          </cell>
          <cell r="F8112" t="str">
            <v>Frik (blé dur immature concassé)</v>
          </cell>
          <cell r="G8112" t="str">
            <v>Frik (crushed immature durum wheat)</v>
          </cell>
          <cell r="I8112" t="str">
            <v>cru</v>
          </cell>
          <cell r="J8112" t="str">
            <v>raw</v>
          </cell>
          <cell r="O8112" t="str">
            <v>Achats de biens &gt; Produits agro-alimentaires, plats préparés et boissons &gt; Produits céréaliers &gt; Pâtes, riz et céréales</v>
          </cell>
        </row>
        <row r="8113">
          <cell r="B8113">
            <v>41128</v>
          </cell>
          <cell r="C8113" t="str">
            <v>élément non décomposé</v>
          </cell>
          <cell r="D8113" t="str">
            <v>Facteur d'émission</v>
          </cell>
          <cell r="E8113" t="str">
            <v>Valide générique</v>
          </cell>
          <cell r="F8113" t="str">
            <v>Frik (blé dur immature concassé)</v>
          </cell>
          <cell r="G8113" t="str">
            <v>Frik (crushed immature durum wheat)</v>
          </cell>
          <cell r="I8113" t="str">
            <v>cuit</v>
          </cell>
          <cell r="J8113" t="str">
            <v>cooked</v>
          </cell>
          <cell r="L8113" t="str">
            <v>non salé</v>
          </cell>
          <cell r="M8113" t="str">
            <v>unsalted</v>
          </cell>
          <cell r="O8113" t="str">
            <v>Achats de biens &gt; Produits agro-alimentaires, plats préparés et boissons &gt; Produits céréaliers &gt; Pâtes, riz et céréales</v>
          </cell>
        </row>
        <row r="8114">
          <cell r="B8114">
            <v>33608</v>
          </cell>
          <cell r="C8114" t="str">
            <v>élément non décomposé</v>
          </cell>
          <cell r="D8114" t="str">
            <v>Facteur d'émission</v>
          </cell>
          <cell r="E8114" t="str">
            <v>Archivé</v>
          </cell>
          <cell r="F8114" t="str">
            <v>Frik (blé dur immature concassé)</v>
          </cell>
          <cell r="G8114" t="str">
            <v>Frik (crushed immature durum wheat)</v>
          </cell>
          <cell r="I8114" t="str">
            <v>cuit, non salé</v>
          </cell>
          <cell r="J8114" t="str">
            <v>cooked, unsalted</v>
          </cell>
          <cell r="O8114" t="str">
            <v>Achats de biens &gt; Produits agro-alimentaires, plats préparés et boissons &gt; Produits céréaliers &gt; Pâtes, riz et céréales</v>
          </cell>
        </row>
        <row r="8115">
          <cell r="B8115">
            <v>33915</v>
          </cell>
          <cell r="C8115" t="str">
            <v>élément non décomposé</v>
          </cell>
          <cell r="D8115" t="str">
            <v>Facteur d'émission</v>
          </cell>
          <cell r="E8115" t="str">
            <v>Archivé</v>
          </cell>
          <cell r="F8115" t="str">
            <v>Frites de pommes de terre</v>
          </cell>
          <cell r="G8115" t="str">
            <v>French Fries Or Chips</v>
          </cell>
          <cell r="I8115" t="str">
            <v>surgelées</v>
          </cell>
          <cell r="J8115" t="str">
            <v>frozen</v>
          </cell>
          <cell r="O8115" t="str">
            <v>Achats de biens &gt; Produits agro-alimentaires, plats préparés et boissons &gt; Fruits, légumes, légumineuses et oléagineux &gt; Pommes de terre et autres tubercules</v>
          </cell>
        </row>
        <row r="8116">
          <cell r="B8116">
            <v>40388</v>
          </cell>
          <cell r="C8116" t="str">
            <v>élément non décomposé</v>
          </cell>
          <cell r="D8116" t="str">
            <v>Facteur d'émission</v>
          </cell>
          <cell r="E8116" t="str">
            <v>Valide générique</v>
          </cell>
          <cell r="F8116" t="str">
            <v>Frites de pommes de terre</v>
          </cell>
          <cell r="G8116" t="str">
            <v>French fries or chips</v>
          </cell>
          <cell r="I8116" t="str">
            <v>surgelées</v>
          </cell>
          <cell r="J8116" t="str">
            <v>frozen</v>
          </cell>
          <cell r="L8116" t="str">
            <v>cuites en friteuse</v>
          </cell>
          <cell r="M8116" t="str">
            <v>deep-fried</v>
          </cell>
          <cell r="O8116" t="str">
            <v>Achats de biens &gt; Produits agro-alimentaires, plats préparés et boissons &gt; Fruits, légumes, légumineuses et oléagineux &gt; Pommes de terre et autres tubercules</v>
          </cell>
        </row>
        <row r="8117">
          <cell r="B8117">
            <v>40389</v>
          </cell>
          <cell r="C8117" t="str">
            <v>élément non décomposé</v>
          </cell>
          <cell r="D8117" t="str">
            <v>Facteur d'émission</v>
          </cell>
          <cell r="E8117" t="str">
            <v>Valide générique</v>
          </cell>
          <cell r="F8117" t="str">
            <v>Frites de pommes de terre</v>
          </cell>
          <cell r="G8117" t="str">
            <v>French fries or chips</v>
          </cell>
          <cell r="I8117" t="str">
            <v>surgelées</v>
          </cell>
          <cell r="J8117" t="str">
            <v>frozen</v>
          </cell>
          <cell r="L8117" t="str">
            <v>pour cuisson en friteuse</v>
          </cell>
          <cell r="M8117" t="str">
            <v>raw, intended to be deep-fried</v>
          </cell>
          <cell r="O8117" t="str">
            <v>Achats de biens &gt; Produits agro-alimentaires, plats préparés et boissons &gt; Fruits, légumes, légumineuses et oléagineux &gt; Pommes de terre et autres tubercules</v>
          </cell>
        </row>
        <row r="8118">
          <cell r="B8118">
            <v>40390</v>
          </cell>
          <cell r="C8118" t="str">
            <v>élément non décomposé</v>
          </cell>
          <cell r="D8118" t="str">
            <v>Facteur d'émission</v>
          </cell>
          <cell r="E8118" t="str">
            <v>Valide générique</v>
          </cell>
          <cell r="F8118" t="str">
            <v>Frites de pommes de terre</v>
          </cell>
          <cell r="G8118" t="str">
            <v>French fries or chips</v>
          </cell>
          <cell r="I8118" t="str">
            <v>surgelées</v>
          </cell>
          <cell r="J8118" t="str">
            <v>frozen</v>
          </cell>
          <cell r="L8118" t="str">
            <v>pour cuisson micro-ondes</v>
          </cell>
          <cell r="M8118" t="str">
            <v>raw, intended to be microwaved</v>
          </cell>
          <cell r="O8118" t="str">
            <v>Achats de biens &gt; Produits agro-alimentaires, plats préparés et boissons &gt; Fruits, légumes, légumineuses et oléagineux &gt; Pommes de terre et autres tubercules</v>
          </cell>
        </row>
        <row r="8119">
          <cell r="B8119">
            <v>40391</v>
          </cell>
          <cell r="C8119" t="str">
            <v>élément non décomposé</v>
          </cell>
          <cell r="D8119" t="str">
            <v>Facteur d'émission</v>
          </cell>
          <cell r="E8119" t="str">
            <v>Valide générique</v>
          </cell>
          <cell r="F8119" t="str">
            <v>Frites de pommes de terre</v>
          </cell>
          <cell r="G8119" t="str">
            <v>French fries or chips</v>
          </cell>
          <cell r="I8119" t="str">
            <v>surgelées</v>
          </cell>
          <cell r="J8119" t="str">
            <v>frozen</v>
          </cell>
          <cell r="L8119" t="str">
            <v>pour cuisson rôtie/ au four</v>
          </cell>
          <cell r="M8119" t="str">
            <v>raw, intended to be roasted/baked</v>
          </cell>
          <cell r="O8119" t="str">
            <v>Achats de biens &gt; Produits agro-alimentaires, plats préparés et boissons &gt; Fruits, légumes, légumineuses et oléagineux &gt; Pommes de terre et autres tubercules</v>
          </cell>
        </row>
        <row r="8120">
          <cell r="B8120">
            <v>40392</v>
          </cell>
          <cell r="C8120" t="str">
            <v>élément non décomposé</v>
          </cell>
          <cell r="D8120" t="str">
            <v>Facteur d'émission</v>
          </cell>
          <cell r="E8120" t="str">
            <v>Valide générique</v>
          </cell>
          <cell r="F8120" t="str">
            <v>Frites de pommes de terre</v>
          </cell>
          <cell r="G8120" t="str">
            <v>French fries or chips</v>
          </cell>
          <cell r="I8120" t="str">
            <v>surgelées</v>
          </cell>
          <cell r="J8120" t="str">
            <v>frozen</v>
          </cell>
          <cell r="L8120" t="str">
            <v>rôties/cuites au four</v>
          </cell>
          <cell r="M8120" t="str">
            <v>roasted/baked</v>
          </cell>
          <cell r="O8120" t="str">
            <v>Achats de biens &gt; Produits agro-alimentaires, plats préparés et boissons &gt; Fruits, légumes, légumineuses et oléagineux &gt; Pommes de terre et autres tubercules</v>
          </cell>
        </row>
        <row r="8121">
          <cell r="B8121">
            <v>33916</v>
          </cell>
          <cell r="C8121" t="str">
            <v>élément non décomposé</v>
          </cell>
          <cell r="D8121" t="str">
            <v>Facteur d'émission</v>
          </cell>
          <cell r="E8121" t="str">
            <v>Archivé</v>
          </cell>
          <cell r="F8121" t="str">
            <v>Frites de pommes de terre</v>
          </cell>
          <cell r="G8121" t="str">
            <v>French fries or chips</v>
          </cell>
          <cell r="I8121" t="str">
            <v>surgelées, cuites en friteuse</v>
          </cell>
          <cell r="J8121" t="str">
            <v>frozen, deep-fried</v>
          </cell>
          <cell r="O8121" t="str">
            <v>Achats de biens &gt; Produits agro-alimentaires, plats préparés et boissons &gt; Fruits, légumes, légumineuses et oléagineux &gt; Pommes de terre et autres tubercules</v>
          </cell>
        </row>
        <row r="8122">
          <cell r="B8122">
            <v>33925</v>
          </cell>
          <cell r="C8122" t="str">
            <v>élément non décomposé</v>
          </cell>
          <cell r="D8122" t="str">
            <v>Facteur d'émission</v>
          </cell>
          <cell r="E8122" t="str">
            <v>Archivé</v>
          </cell>
          <cell r="F8122" t="str">
            <v>Frites de pommes de terre</v>
          </cell>
          <cell r="G8122" t="str">
            <v>French fries or chips</v>
          </cell>
          <cell r="I8122" t="str">
            <v>surgelées, pour cuisson en friteuse</v>
          </cell>
          <cell r="J8122" t="str">
            <v>frozen, raw, intended to be deep-fried</v>
          </cell>
          <cell r="O8122" t="str">
            <v>Achats de biens &gt; Produits agro-alimentaires, plats préparés et boissons &gt; Fruits, légumes, légumineuses et oléagineux &gt; Pommes de terre et autres tubercules</v>
          </cell>
        </row>
        <row r="8123">
          <cell r="B8123">
            <v>33924</v>
          </cell>
          <cell r="C8123" t="str">
            <v>élément non décomposé</v>
          </cell>
          <cell r="D8123" t="str">
            <v>Facteur d'émission</v>
          </cell>
          <cell r="E8123" t="str">
            <v>Archivé</v>
          </cell>
          <cell r="F8123" t="str">
            <v>Frites de pommes de terre</v>
          </cell>
          <cell r="G8123" t="str">
            <v>French fries or chips</v>
          </cell>
          <cell r="I8123" t="str">
            <v>surgelées, pour cuisson micro-ondes</v>
          </cell>
          <cell r="J8123" t="str">
            <v>frozen, raw, intended to be microwaved</v>
          </cell>
          <cell r="O8123" t="str">
            <v>Achats de biens &gt; Produits agro-alimentaires, plats préparés et boissons &gt; Fruits, légumes, légumineuses et oléagineux &gt; Pommes de terre et autres tubercules</v>
          </cell>
        </row>
        <row r="8124">
          <cell r="B8124">
            <v>33003</v>
          </cell>
          <cell r="C8124" t="str">
            <v>élément non décomposé</v>
          </cell>
          <cell r="D8124" t="str">
            <v>Facteur d'émission</v>
          </cell>
          <cell r="E8124" t="str">
            <v>Archivé</v>
          </cell>
          <cell r="F8124" t="str">
            <v>Fromage à pâte ferme</v>
          </cell>
          <cell r="G8124" t="str">
            <v>Firm Cheese</v>
          </cell>
          <cell r="O8124" t="str">
            <v>Achats de biens &gt; Produits agro-alimentaires, plats préparés et boissons &gt; Lait et produits laitiers &gt; Fromages</v>
          </cell>
        </row>
        <row r="8125">
          <cell r="B8125">
            <v>40732</v>
          </cell>
          <cell r="C8125" t="str">
            <v>élément non décomposé</v>
          </cell>
          <cell r="D8125" t="str">
            <v>Facteur d'émission</v>
          </cell>
          <cell r="E8125" t="str">
            <v>Valide générique</v>
          </cell>
          <cell r="F8125" t="str">
            <v>Fromage à pâte ferme environ 14% MG type Masdaam à teneur réduite en MG</v>
          </cell>
          <cell r="G8125" t="str">
            <v>Firm cheese</v>
          </cell>
          <cell r="J8125" t="str">
            <v>around 14% fat</v>
          </cell>
          <cell r="M8125" t="str">
            <v>Maasdam-type cheese, reduced fat</v>
          </cell>
          <cell r="O8125" t="str">
            <v>Achats de biens &gt; Produits agro-alimentaires, plats préparés et boissons &gt; Lait et produits laitiers &gt; Fromages</v>
          </cell>
        </row>
        <row r="8126">
          <cell r="B8126">
            <v>40733</v>
          </cell>
          <cell r="C8126" t="str">
            <v>élément non décomposé</v>
          </cell>
          <cell r="D8126" t="str">
            <v>Facteur d'émission</v>
          </cell>
          <cell r="E8126" t="str">
            <v>Valide générique</v>
          </cell>
          <cell r="F8126" t="str">
            <v>Fromage à pâte ferme environ 27% MG type Maasdam</v>
          </cell>
          <cell r="G8126" t="str">
            <v>Firm cheese</v>
          </cell>
          <cell r="J8126" t="str">
            <v>around 27% fat</v>
          </cell>
          <cell r="M8126" t="str">
            <v>Maasdam-type cheese</v>
          </cell>
          <cell r="O8126" t="str">
            <v>Achats de biens &gt; Produits agro-alimentaires, plats préparés et boissons &gt; Lait et produits laitiers &gt; Fromages</v>
          </cell>
        </row>
        <row r="8127">
          <cell r="B8127">
            <v>32950</v>
          </cell>
          <cell r="C8127" t="str">
            <v>élément non décomposé</v>
          </cell>
          <cell r="D8127" t="str">
            <v>Facteur d'émission</v>
          </cell>
          <cell r="E8127" t="str">
            <v>Archivé</v>
          </cell>
          <cell r="F8127" t="str">
            <v>Fromage à pâte molle</v>
          </cell>
          <cell r="G8127" t="str">
            <v>Soft-Ripened Cheese</v>
          </cell>
          <cell r="O8127" t="str">
            <v>Achats de biens &gt; Produits agro-alimentaires, plats préparés et boissons &gt; Lait et produits laitiers &gt; Fromages</v>
          </cell>
        </row>
        <row r="8128">
          <cell r="B8128">
            <v>40734</v>
          </cell>
          <cell r="C8128" t="str">
            <v>élément non décomposé</v>
          </cell>
          <cell r="D8128" t="str">
            <v>Facteur d'émission</v>
          </cell>
          <cell r="E8128" t="str">
            <v>Valide générique</v>
          </cell>
          <cell r="F8128" t="str">
            <v>Fromage à pâte molle à croûte lavée</v>
          </cell>
          <cell r="G8128" t="str">
            <v>Soft-ripened washed-rind cheese</v>
          </cell>
          <cell r="I8128" t="str">
            <v>au lait pasteurisé (type Vieux Pané)</v>
          </cell>
          <cell r="J8128" t="str">
            <v>from pasteurised milk (Vieux pané-type cheese)</v>
          </cell>
          <cell r="O8128" t="str">
            <v>Achats de biens &gt; Produits agro-alimentaires, plats préparés et boissons &gt; Lait et produits laitiers &gt; Fromages</v>
          </cell>
        </row>
        <row r="8129">
          <cell r="B8129">
            <v>40735</v>
          </cell>
          <cell r="C8129" t="str">
            <v>élément non décomposé</v>
          </cell>
          <cell r="D8129" t="str">
            <v>Facteur d'émission</v>
          </cell>
          <cell r="E8129" t="str">
            <v>Valide générique</v>
          </cell>
          <cell r="F8129" t="str">
            <v>Fromage à pâte molle double crème environ 30% MG</v>
          </cell>
          <cell r="G8129" t="str">
            <v>Soft-ripened cheese</v>
          </cell>
          <cell r="J8129" t="str">
            <v>double cream</v>
          </cell>
          <cell r="M8129" t="str">
            <v>around 30% fat</v>
          </cell>
          <cell r="O8129" t="str">
            <v>Achats de biens &gt; Produits agro-alimentaires, plats préparés et boissons &gt; Lait et produits laitiers &gt; Fromages</v>
          </cell>
        </row>
        <row r="8130">
          <cell r="B8130">
            <v>40736</v>
          </cell>
          <cell r="C8130" t="str">
            <v>élément non décomposé</v>
          </cell>
          <cell r="D8130" t="str">
            <v>Facteur d'émission</v>
          </cell>
          <cell r="E8130" t="str">
            <v>Valide générique</v>
          </cell>
          <cell r="F8130" t="str">
            <v>Fromage à pâte molle et croûte fleurie (type camembert)</v>
          </cell>
          <cell r="G8130" t="str">
            <v>Soft-ripened cheese with bloomy rind (Camembert-type cheese)</v>
          </cell>
          <cell r="O8130" t="str">
            <v>Achats de biens &gt; Produits agro-alimentaires, plats préparés et boissons &gt; Lait et produits laitiers &gt; Fromages</v>
          </cell>
        </row>
        <row r="8131">
          <cell r="B8131">
            <v>40737</v>
          </cell>
          <cell r="C8131" t="str">
            <v>élément non décomposé</v>
          </cell>
          <cell r="D8131" t="str">
            <v>Facteur d'émission</v>
          </cell>
          <cell r="E8131" t="str">
            <v>Valide générique</v>
          </cell>
          <cell r="F8131" t="str">
            <v>Fromage à pâte molle et croûte lavée</v>
          </cell>
          <cell r="G8131" t="str">
            <v>Soft-ripened washed-rind cheese</v>
          </cell>
          <cell r="I8131" t="str">
            <v>allégé environ 13% MG</v>
          </cell>
          <cell r="J8131" t="str">
            <v>reduced fat</v>
          </cell>
          <cell r="M8131" t="str">
            <v>around 13% fat</v>
          </cell>
          <cell r="O8131" t="str">
            <v>Achats de biens &gt; Produits agro-alimentaires, plats préparés et boissons &gt; Lait et produits laitiers &gt; Fromages</v>
          </cell>
        </row>
        <row r="8132">
          <cell r="B8132">
            <v>40738</v>
          </cell>
          <cell r="C8132" t="str">
            <v>élément non décomposé</v>
          </cell>
          <cell r="D8132" t="str">
            <v>Facteur d'émission</v>
          </cell>
          <cell r="E8132" t="str">
            <v>Valide générique</v>
          </cell>
          <cell r="F8132" t="str">
            <v>Fromage à pâte molle et croûte mixte (lavée et fleurie) colorée</v>
          </cell>
          <cell r="G8132" t="str">
            <v>Soft -ripened washed</v>
          </cell>
          <cell r="J8132" t="str">
            <v>bloomy and coloured rind cheese</v>
          </cell>
          <cell r="O8132" t="str">
            <v>Achats de biens &gt; Produits agro-alimentaires, plats préparés et boissons &gt; Lait et produits laitiers &gt; Fromages</v>
          </cell>
        </row>
        <row r="8133">
          <cell r="B8133">
            <v>40739</v>
          </cell>
          <cell r="C8133" t="str">
            <v>élément non décomposé</v>
          </cell>
          <cell r="D8133" t="str">
            <v>Facteur d'émission</v>
          </cell>
          <cell r="E8133" t="str">
            <v>Valide générique</v>
          </cell>
          <cell r="F8133" t="str">
            <v>Fromage à pâte molle triple crème environ 40% MG</v>
          </cell>
          <cell r="G8133" t="str">
            <v>Soft-ripened cheese</v>
          </cell>
          <cell r="J8133" t="str">
            <v>triple cream</v>
          </cell>
          <cell r="M8133" t="str">
            <v>around 40% fat</v>
          </cell>
          <cell r="O8133" t="str">
            <v>Achats de biens &gt; Produits agro-alimentaires, plats préparés et boissons &gt; Lait et produits laitiers &gt; Fromages</v>
          </cell>
        </row>
        <row r="8134">
          <cell r="B8134">
            <v>40740</v>
          </cell>
          <cell r="C8134" t="str">
            <v>élément non décomposé</v>
          </cell>
          <cell r="D8134" t="str">
            <v>Facteur d'émission</v>
          </cell>
          <cell r="E8134" t="str">
            <v>Valide générique</v>
          </cell>
          <cell r="F8134" t="str">
            <v>Fromage à pate pressée cuite type emmental ou emmenthal</v>
          </cell>
          <cell r="G8134" t="str">
            <v>Hard cheese</v>
          </cell>
          <cell r="I8134" t="str">
            <v>allégé en matière grasse</v>
          </cell>
          <cell r="J8134" t="str">
            <v>emmental-type cheese</v>
          </cell>
          <cell r="M8134" t="str">
            <v>reduced fat</v>
          </cell>
          <cell r="O8134" t="str">
            <v>Achats de biens &gt; Produits agro-alimentaires, plats préparés et boissons &gt; Lait et produits laitiers &gt; Fromages</v>
          </cell>
        </row>
        <row r="8135">
          <cell r="B8135">
            <v>34020</v>
          </cell>
          <cell r="C8135" t="str">
            <v>élément non décomposé</v>
          </cell>
          <cell r="D8135" t="str">
            <v>Facteur d'émission</v>
          </cell>
          <cell r="E8135" t="str">
            <v>Archivé</v>
          </cell>
          <cell r="F8135" t="str">
            <v>Fromage blanc</v>
          </cell>
          <cell r="G8135" t="str">
            <v>Fresh Cream Cheese</v>
          </cell>
          <cell r="I8135" t="str">
            <v>nature</v>
          </cell>
          <cell r="J8135" t="str">
            <v>plain</v>
          </cell>
          <cell r="O8135" t="str">
            <v>Achats de biens &gt; Produits agro-alimentaires, plats préparés et boissons &gt; Lait et produits laitiers &gt; Produits laitiers frais et assimilés</v>
          </cell>
        </row>
        <row r="8136">
          <cell r="B8136">
            <v>40741</v>
          </cell>
          <cell r="C8136" t="str">
            <v>élément non décomposé</v>
          </cell>
          <cell r="D8136" t="str">
            <v>Facteur d'émission</v>
          </cell>
          <cell r="E8136" t="str">
            <v>Valide générique</v>
          </cell>
          <cell r="F8136" t="str">
            <v>Fromage blanc nature</v>
          </cell>
          <cell r="G8136" t="str">
            <v>Fresh cream cheese</v>
          </cell>
          <cell r="I8136" t="str">
            <v>0% MG</v>
          </cell>
          <cell r="J8136" t="str">
            <v>plain</v>
          </cell>
          <cell r="M8136" t="str">
            <v>fat free</v>
          </cell>
          <cell r="O8136" t="str">
            <v>Achats de biens &gt; Produits agro-alimentaires, plats préparés et boissons &gt; Lait et produits laitiers &gt; Produits laitiers frais et assimilés</v>
          </cell>
        </row>
        <row r="8137">
          <cell r="B8137">
            <v>40742</v>
          </cell>
          <cell r="C8137" t="str">
            <v>élément non décomposé</v>
          </cell>
          <cell r="D8137" t="str">
            <v>Facteur d'émission</v>
          </cell>
          <cell r="E8137" t="str">
            <v>Valide générique</v>
          </cell>
          <cell r="F8137" t="str">
            <v>Fromage blanc nature</v>
          </cell>
          <cell r="G8137" t="str">
            <v>Fresh cream cheese</v>
          </cell>
          <cell r="I8137" t="str">
            <v>3% MG environ</v>
          </cell>
          <cell r="J8137" t="str">
            <v>plain</v>
          </cell>
          <cell r="M8137" t="str">
            <v>around 3% fat</v>
          </cell>
          <cell r="O8137" t="str">
            <v>Achats de biens &gt; Produits agro-alimentaires, plats préparés et boissons &gt; Lait et produits laitiers &gt; Produits laitiers frais et assimilés</v>
          </cell>
        </row>
        <row r="8138">
          <cell r="B8138">
            <v>40743</v>
          </cell>
          <cell r="C8138" t="str">
            <v>élément non décomposé</v>
          </cell>
          <cell r="D8138" t="str">
            <v>Facteur d'émission</v>
          </cell>
          <cell r="E8138" t="str">
            <v>Valide générique</v>
          </cell>
          <cell r="F8138" t="str">
            <v>Fromage blanc nature</v>
          </cell>
          <cell r="G8138" t="str">
            <v>Fresh cream cheese</v>
          </cell>
          <cell r="I8138" t="str">
            <v>gourmand</v>
          </cell>
          <cell r="J8138" t="str">
            <v>plain</v>
          </cell>
          <cell r="L8138" t="str">
            <v>8% MG environ</v>
          </cell>
          <cell r="M8138" t="str">
            <v>creamy, around 8% fat</v>
          </cell>
          <cell r="O8138" t="str">
            <v>Achats de biens &gt; Produits agro-alimentaires, plats préparés et boissons &gt; Lait et produits laitiers &gt; Produits laitiers frais et assimilés</v>
          </cell>
        </row>
        <row r="8139">
          <cell r="B8139">
            <v>40744</v>
          </cell>
          <cell r="C8139" t="str">
            <v>élément non décomposé</v>
          </cell>
          <cell r="D8139" t="str">
            <v>Facteur d'émission</v>
          </cell>
          <cell r="E8139" t="str">
            <v>Valide générique</v>
          </cell>
          <cell r="F8139" t="str">
            <v>Fromage blanc ou spécialité laitière</v>
          </cell>
          <cell r="G8139" t="str">
            <v>Fresh cream cheese</v>
          </cell>
          <cell r="I8139" t="str">
            <v>aux fruits</v>
          </cell>
          <cell r="J8139" t="str">
            <v>with fruits</v>
          </cell>
          <cell r="L8139" t="str">
            <v>sucré gourmand 7% MG environ</v>
          </cell>
          <cell r="M8139" t="str">
            <v>creamy, with sugar, around 7% fat</v>
          </cell>
          <cell r="O8139" t="str">
            <v>Achats de biens &gt; Produits agro-alimentaires, plats préparés et boissons &gt; Lait et produits laitiers &gt; Produits laitiers frais et assimilés</v>
          </cell>
        </row>
        <row r="8140">
          <cell r="B8140">
            <v>34021</v>
          </cell>
          <cell r="C8140" t="str">
            <v>élément non décomposé</v>
          </cell>
          <cell r="D8140" t="str">
            <v>Facteur d'émission</v>
          </cell>
          <cell r="E8140" t="str">
            <v>Archivé</v>
          </cell>
          <cell r="F8140" t="str">
            <v>Fromage blanc ou spécialité laitière</v>
          </cell>
          <cell r="G8140" t="str">
            <v>Fresh cream cheese</v>
          </cell>
          <cell r="I8140" t="str">
            <v>aux fruits, sucré, gourmand, 7% MG environ</v>
          </cell>
          <cell r="J8140" t="str">
            <v>with fruits, creamy, with sugar, around 7% fat</v>
          </cell>
          <cell r="O8140" t="str">
            <v>Achats de biens &gt; Produits agro-alimentaires, plats préparés et boissons &gt; Lait et produits laitiers &gt; Produits laitiers frais et assimilés</v>
          </cell>
        </row>
        <row r="8141">
          <cell r="B8141">
            <v>32984</v>
          </cell>
          <cell r="C8141" t="str">
            <v>élément non décomposé</v>
          </cell>
          <cell r="D8141" t="str">
            <v>Facteur d'émission</v>
          </cell>
          <cell r="E8141" t="str">
            <v>Archivé</v>
          </cell>
          <cell r="F8141" t="str">
            <v>Fromage bleu</v>
          </cell>
          <cell r="G8141" t="str">
            <v>Blue Cheese</v>
          </cell>
          <cell r="O8141" t="str">
            <v>Achats de biens &gt; Produits agro-alimentaires, plats préparés et boissons &gt; Lait et produits laitiers &gt; Fromages</v>
          </cell>
        </row>
        <row r="8142">
          <cell r="B8142">
            <v>40745</v>
          </cell>
          <cell r="C8142" t="str">
            <v>élément non décomposé</v>
          </cell>
          <cell r="D8142" t="str">
            <v>Facteur d'émission</v>
          </cell>
          <cell r="E8142" t="str">
            <v>Valide générique</v>
          </cell>
          <cell r="F8142" t="str">
            <v>Fromage bleu au lait de vache</v>
          </cell>
          <cell r="G8142" t="str">
            <v>Blue cheese</v>
          </cell>
          <cell r="J8142" t="str">
            <v>from cow's milk</v>
          </cell>
          <cell r="O8142" t="str">
            <v>Achats de biens &gt; Produits agro-alimentaires, plats préparés et boissons &gt; Lait et produits laitiers &gt; Fromages</v>
          </cell>
        </row>
        <row r="8143">
          <cell r="B8143">
            <v>32982</v>
          </cell>
          <cell r="C8143" t="str">
            <v>élément non décomposé</v>
          </cell>
          <cell r="D8143" t="str">
            <v>Facteur d'émission</v>
          </cell>
          <cell r="E8143" t="str">
            <v>Archivé</v>
          </cell>
          <cell r="F8143" t="str">
            <v>Fromage bleu d'Auvergne</v>
          </cell>
          <cell r="G8143" t="str">
            <v>Auvergne blue cheese</v>
          </cell>
          <cell r="J8143" t="str">
            <v>from cow's milk</v>
          </cell>
          <cell r="O8143" t="str">
            <v>Achats de biens &gt; Produits agro-alimentaires, plats préparés et boissons &gt; Lait et produits laitiers &gt; Fromages</v>
          </cell>
        </row>
        <row r="8144">
          <cell r="B8144">
            <v>40746</v>
          </cell>
          <cell r="C8144" t="str">
            <v>élément non décomposé</v>
          </cell>
          <cell r="D8144" t="str">
            <v>Facteur d'émission</v>
          </cell>
          <cell r="E8144" t="str">
            <v>Valide générique</v>
          </cell>
          <cell r="F8144" t="str">
            <v>Fromage bleu d'Auvergne</v>
          </cell>
          <cell r="G8144" t="str">
            <v>Auvergne blue cheese</v>
          </cell>
          <cell r="J8144" t="str">
            <v>from cow's milk</v>
          </cell>
          <cell r="O8144" t="str">
            <v>Achats de biens &gt; Produits agro-alimentaires, plats préparés et boissons &gt; Lait et produits laitiers &gt; Fromages</v>
          </cell>
        </row>
        <row r="8145">
          <cell r="B8145">
            <v>40747</v>
          </cell>
          <cell r="C8145" t="str">
            <v>élément non décomposé</v>
          </cell>
          <cell r="D8145" t="str">
            <v>Facteur d'émission</v>
          </cell>
          <cell r="E8145" t="str">
            <v>Valide générique</v>
          </cell>
          <cell r="F8145" t="str">
            <v>Fromage bleu de Bresse</v>
          </cell>
          <cell r="G8145" t="str">
            <v>Bresse blue cheese</v>
          </cell>
          <cell r="J8145" t="str">
            <v>from cow's milk</v>
          </cell>
          <cell r="O8145" t="str">
            <v>Achats de biens &gt; Produits agro-alimentaires, plats préparés et boissons &gt; Lait et produits laitiers &gt; Fromages</v>
          </cell>
        </row>
        <row r="8146">
          <cell r="B8146">
            <v>40748</v>
          </cell>
          <cell r="C8146" t="str">
            <v>élément non décomposé</v>
          </cell>
          <cell r="D8146" t="str">
            <v>Facteur d'émission</v>
          </cell>
          <cell r="E8146" t="str">
            <v>Valide générique</v>
          </cell>
          <cell r="F8146" t="str">
            <v>Fromage bleu de Bresse allegé environ 15% MG</v>
          </cell>
          <cell r="G8146" t="str">
            <v>Bresse blue cheese</v>
          </cell>
          <cell r="J8146" t="str">
            <v>from cow's milk</v>
          </cell>
          <cell r="M8146" t="str">
            <v>reduced fat, around 15% fat</v>
          </cell>
          <cell r="O8146" t="str">
            <v>Achats de biens &gt; Produits agro-alimentaires, plats préparés et boissons &gt; Lait et produits laitiers &gt; Fromages</v>
          </cell>
        </row>
        <row r="8147">
          <cell r="B8147">
            <v>40749</v>
          </cell>
          <cell r="C8147" t="str">
            <v>élément non décomposé</v>
          </cell>
          <cell r="D8147" t="str">
            <v>Facteur d'émission</v>
          </cell>
          <cell r="E8147" t="str">
            <v>Valide générique</v>
          </cell>
          <cell r="F8147" t="str">
            <v>Fromage bleu des Causses</v>
          </cell>
          <cell r="G8147" t="str">
            <v>Causses blue cheese</v>
          </cell>
          <cell r="J8147" t="str">
            <v>from cow's milk</v>
          </cell>
          <cell r="O8147" t="str">
            <v>Achats de biens &gt; Produits agro-alimentaires, plats préparés et boissons &gt; Lait et produits laitiers &gt; Fromages</v>
          </cell>
        </row>
        <row r="8148">
          <cell r="B8148">
            <v>33010</v>
          </cell>
          <cell r="C8148" t="str">
            <v>élément non décomposé</v>
          </cell>
          <cell r="D8148" t="str">
            <v>Facteur d'émission</v>
          </cell>
          <cell r="E8148" t="str">
            <v>Archivé</v>
          </cell>
          <cell r="F8148" t="str">
            <v>Fromage de brebis à pâte molle</v>
          </cell>
          <cell r="G8148" t="str">
            <v>Soft Ripened Cheese, From Ewe'S Milk</v>
          </cell>
          <cell r="O8148" t="str">
            <v>Achats de biens &gt; Produits agro-alimentaires, plats préparés et boissons &gt; Lait et produits laitiers &gt; Fromages</v>
          </cell>
        </row>
        <row r="8149">
          <cell r="B8149">
            <v>40750</v>
          </cell>
          <cell r="C8149" t="str">
            <v>élément non décomposé</v>
          </cell>
          <cell r="D8149" t="str">
            <v>Facteur d'émission</v>
          </cell>
          <cell r="E8149" t="str">
            <v>Valide générique</v>
          </cell>
          <cell r="F8149" t="str">
            <v>Fromage de brebis à pâte molle et croûte fleurie</v>
          </cell>
          <cell r="G8149" t="str">
            <v>Soft ripened cheese with bloomy rind</v>
          </cell>
          <cell r="J8149" t="str">
            <v>from ewe's milk</v>
          </cell>
          <cell r="M8149" t="str">
            <v>Camembert-type cheese</v>
          </cell>
          <cell r="O8149" t="str">
            <v>Achats de biens &gt; Produits agro-alimentaires, plats préparés et boissons &gt; Lait et produits laitiers &gt; Fromages</v>
          </cell>
        </row>
        <row r="8150">
          <cell r="B8150">
            <v>33011</v>
          </cell>
          <cell r="C8150" t="str">
            <v>élément non décomposé</v>
          </cell>
          <cell r="D8150" t="str">
            <v>Facteur d'émission</v>
          </cell>
          <cell r="E8150" t="str">
            <v>Archivé</v>
          </cell>
          <cell r="F8150" t="str">
            <v>Fromage de brebis à pâte pressée</v>
          </cell>
          <cell r="G8150" t="str">
            <v>Semi-Hard Cheese, From Ewe'S Milk</v>
          </cell>
          <cell r="O8150" t="str">
            <v>Achats de biens &gt; Produits agro-alimentaires, plats préparés et boissons &gt; Lait et produits laitiers &gt; Fromages</v>
          </cell>
        </row>
        <row r="8151">
          <cell r="B8151">
            <v>40751</v>
          </cell>
          <cell r="C8151" t="str">
            <v>élément non décomposé</v>
          </cell>
          <cell r="D8151" t="str">
            <v>Facteur d'émission</v>
          </cell>
          <cell r="E8151" t="str">
            <v>Valide générique</v>
          </cell>
          <cell r="F8151" t="str">
            <v>Fromage de brebis à pâte pressée</v>
          </cell>
          <cell r="G8151" t="str">
            <v>Semi-hard cheese</v>
          </cell>
          <cell r="J8151" t="str">
            <v>from ewe's milk</v>
          </cell>
          <cell r="O8151" t="str">
            <v>Achats de biens &gt; Produits agro-alimentaires, plats préparés et boissons &gt; Lait et produits laitiers &gt; Fromages</v>
          </cell>
        </row>
        <row r="8152">
          <cell r="B8152">
            <v>40752</v>
          </cell>
          <cell r="C8152" t="str">
            <v>élément non décomposé</v>
          </cell>
          <cell r="D8152" t="str">
            <v>Facteur d'émission</v>
          </cell>
          <cell r="E8152" t="str">
            <v>Valide générique</v>
          </cell>
          <cell r="F8152" t="str">
            <v>Fromage de brebis Corse à pâte molle</v>
          </cell>
          <cell r="G8152" t="str">
            <v>Corsica soft ripened cheese</v>
          </cell>
          <cell r="J8152" t="str">
            <v>from ewe's milk</v>
          </cell>
          <cell r="O8152" t="str">
            <v>Achats de biens &gt; Produits agro-alimentaires, plats préparés et boissons &gt; Lait et produits laitiers &gt; Fromages</v>
          </cell>
        </row>
        <row r="8153">
          <cell r="B8153">
            <v>40753</v>
          </cell>
          <cell r="C8153" t="str">
            <v>élément non décomposé</v>
          </cell>
          <cell r="D8153" t="str">
            <v>Facteur d'émission</v>
          </cell>
          <cell r="E8153" t="str">
            <v>Valide générique</v>
          </cell>
          <cell r="F8153" t="str">
            <v>Fromage de brebis des Pyrénées</v>
          </cell>
          <cell r="G8153" t="str">
            <v>Pyrénées cheese</v>
          </cell>
          <cell r="J8153" t="str">
            <v>from ewe's milk</v>
          </cell>
          <cell r="O8153" t="str">
            <v>Achats de biens &gt; Produits agro-alimentaires, plats préparés et boissons &gt; Lait et produits laitiers &gt; Fromages</v>
          </cell>
        </row>
        <row r="8154">
          <cell r="B8154">
            <v>40754</v>
          </cell>
          <cell r="C8154" t="str">
            <v>élément non décomposé</v>
          </cell>
          <cell r="D8154" t="str">
            <v>Facteur d'émission</v>
          </cell>
          <cell r="E8154" t="str">
            <v>Valide générique</v>
          </cell>
          <cell r="F8154" t="str">
            <v>Fromage de chèvre à pâte molle et croûte fleurie type camembert</v>
          </cell>
          <cell r="G8154" t="str">
            <v>Soft-ripened cheese with bloomy rind</v>
          </cell>
          <cell r="J8154" t="str">
            <v>from goat's milk</v>
          </cell>
          <cell r="M8154" t="str">
            <v>Camembert-type cheese</v>
          </cell>
          <cell r="O8154" t="str">
            <v>Achats de biens &gt; Produits agro-alimentaires, plats préparés et boissons &gt; Lait et produits laitiers &gt; Fromages</v>
          </cell>
        </row>
        <row r="8155">
          <cell r="B8155">
            <v>40755</v>
          </cell>
          <cell r="C8155" t="str">
            <v>élément non décomposé</v>
          </cell>
          <cell r="D8155" t="str">
            <v>Facteur d'émission</v>
          </cell>
          <cell r="E8155" t="str">
            <v>Valide générique</v>
          </cell>
          <cell r="F8155" t="str">
            <v>Fromage de chèvre à pâte molle non pressée non cuite croûte naturelle</v>
          </cell>
          <cell r="G8155" t="str">
            <v>Soft-ripened cheese</v>
          </cell>
          <cell r="I8155" t="str">
            <v>au lait pasteurisé</v>
          </cell>
          <cell r="J8155" t="str">
            <v>from goat's milk</v>
          </cell>
          <cell r="M8155" t="str">
            <v>from pasteurised milk</v>
          </cell>
          <cell r="O8155" t="str">
            <v>Achats de biens &gt; Produits agro-alimentaires, plats préparés et boissons &gt; Lait et produits laitiers &gt; Fromages</v>
          </cell>
        </row>
        <row r="8156">
          <cell r="B8156">
            <v>32970</v>
          </cell>
          <cell r="C8156" t="str">
            <v>élément non décomposé</v>
          </cell>
          <cell r="D8156" t="str">
            <v>Facteur d'émission</v>
          </cell>
          <cell r="E8156" t="str">
            <v>Archivé</v>
          </cell>
          <cell r="F8156" t="str">
            <v>Fromage de chèvre à pâte molle ou buche</v>
          </cell>
          <cell r="G8156" t="str">
            <v>Cheese Soft Ripened, From Goat'S Milk</v>
          </cell>
          <cell r="O8156" t="str">
            <v>Achats de biens &gt; Produits agro-alimentaires, plats préparés et boissons &gt; Lait et produits laitiers &gt; Fromages</v>
          </cell>
        </row>
        <row r="8157">
          <cell r="B8157">
            <v>40756</v>
          </cell>
          <cell r="C8157" t="str">
            <v>élément non décomposé</v>
          </cell>
          <cell r="D8157" t="str">
            <v>Facteur d'émission</v>
          </cell>
          <cell r="E8157" t="str">
            <v>Valide générique</v>
          </cell>
          <cell r="F8157" t="str">
            <v>Fromage de chèvre bûche</v>
          </cell>
          <cell r="G8157" t="str">
            <v>Cheese</v>
          </cell>
          <cell r="J8157" t="str">
            <v>buche</v>
          </cell>
          <cell r="M8157" t="str">
            <v>from goat's milk</v>
          </cell>
          <cell r="O8157" t="str">
            <v>Achats de biens &gt; Produits agro-alimentaires, plats préparés et boissons &gt; Lait et produits laitiers &gt; Fromages</v>
          </cell>
        </row>
        <row r="8158">
          <cell r="B8158">
            <v>40757</v>
          </cell>
          <cell r="C8158" t="str">
            <v>élément non décomposé</v>
          </cell>
          <cell r="D8158" t="str">
            <v>Facteur d'émission</v>
          </cell>
          <cell r="E8158" t="str">
            <v>Valide générique</v>
          </cell>
          <cell r="F8158" t="str">
            <v>Fromage de chèvre bûche</v>
          </cell>
          <cell r="G8158" t="str">
            <v>Cheese</v>
          </cell>
          <cell r="I8158" t="str">
            <v>allégé en matière grasse</v>
          </cell>
          <cell r="J8158" t="str">
            <v>buche</v>
          </cell>
          <cell r="M8158" t="str">
            <v>from goat's milk, light</v>
          </cell>
          <cell r="O8158" t="str">
            <v>Achats de biens &gt; Produits agro-alimentaires, plats préparés et boissons &gt; Lait et produits laitiers &gt; Fromages</v>
          </cell>
        </row>
        <row r="8159">
          <cell r="B8159">
            <v>32967</v>
          </cell>
          <cell r="C8159" t="str">
            <v>élément non décomposé</v>
          </cell>
          <cell r="D8159" t="str">
            <v>Facteur d'émission</v>
          </cell>
          <cell r="E8159" t="str">
            <v>Archivé</v>
          </cell>
          <cell r="F8159" t="str">
            <v>Fromage de chèvre demi-sec</v>
          </cell>
          <cell r="G8159" t="str">
            <v>Cheese</v>
          </cell>
          <cell r="J8159" t="str">
            <v>semi-dry, from goat's milk</v>
          </cell>
          <cell r="O8159" t="str">
            <v>Achats de biens &gt; Produits agro-alimentaires, plats préparés et boissons &gt; Lait et produits laitiers &gt; Fromages</v>
          </cell>
        </row>
        <row r="8160">
          <cell r="B8160">
            <v>40758</v>
          </cell>
          <cell r="C8160" t="str">
            <v>élément non décomposé</v>
          </cell>
          <cell r="D8160" t="str">
            <v>Facteur d'émission</v>
          </cell>
          <cell r="E8160" t="str">
            <v>Valide générique</v>
          </cell>
          <cell r="F8160" t="str">
            <v>Fromage de chèvre demi-sec</v>
          </cell>
          <cell r="G8160" t="str">
            <v>Cheese</v>
          </cell>
          <cell r="J8160" t="str">
            <v>semi-dry</v>
          </cell>
          <cell r="M8160" t="str">
            <v>from goat's milk</v>
          </cell>
          <cell r="O8160" t="str">
            <v>Achats de biens &gt; Produits agro-alimentaires, plats préparés et boissons &gt; Lait et produits laitiers &gt; Fromages</v>
          </cell>
        </row>
        <row r="8161">
          <cell r="B8161">
            <v>32944</v>
          </cell>
          <cell r="C8161" t="str">
            <v>élément non décomposé</v>
          </cell>
          <cell r="D8161" t="str">
            <v>Facteur d'émission</v>
          </cell>
          <cell r="E8161" t="str">
            <v>Archivé</v>
          </cell>
          <cell r="F8161" t="str">
            <v>Fromage de chèvre frais</v>
          </cell>
          <cell r="G8161" t="str">
            <v>Cheese, From Goat'S Milk, Fresh</v>
          </cell>
          <cell r="O8161" t="str">
            <v>Achats de biens &gt; Produits agro-alimentaires, plats préparés et boissons &gt; Lait et produits laitiers &gt; Fromages</v>
          </cell>
        </row>
        <row r="8162">
          <cell r="B8162">
            <v>40759</v>
          </cell>
          <cell r="C8162" t="str">
            <v>élément non décomposé</v>
          </cell>
          <cell r="D8162" t="str">
            <v>Facteur d'émission</v>
          </cell>
          <cell r="E8162" t="str">
            <v>Valide générique</v>
          </cell>
          <cell r="F8162" t="str">
            <v>Fromage de chèvre frais</v>
          </cell>
          <cell r="G8162" t="str">
            <v>Cheese</v>
          </cell>
          <cell r="I8162" t="str">
            <v>au lait cru (type palet ou crottin frais)</v>
          </cell>
          <cell r="J8162" t="str">
            <v>from goat's milk</v>
          </cell>
          <cell r="M8162" t="str">
            <v>fresh, from raw milk</v>
          </cell>
          <cell r="O8162" t="str">
            <v>Achats de biens &gt; Produits agro-alimentaires, plats préparés et boissons &gt; Lait et produits laitiers &gt; Fromages</v>
          </cell>
        </row>
        <row r="8163">
          <cell r="B8163">
            <v>40760</v>
          </cell>
          <cell r="C8163" t="str">
            <v>élément non décomposé</v>
          </cell>
          <cell r="D8163" t="str">
            <v>Facteur d'émission</v>
          </cell>
          <cell r="E8163" t="str">
            <v>Valide générique</v>
          </cell>
          <cell r="F8163" t="str">
            <v>Fromage de chèvre frais</v>
          </cell>
          <cell r="G8163" t="str">
            <v>Cheese</v>
          </cell>
          <cell r="I8163" t="str">
            <v>au lait pasteurisé (type bûchette fraîche)</v>
          </cell>
          <cell r="J8163" t="str">
            <v>from goat's milk</v>
          </cell>
          <cell r="M8163" t="str">
            <v>fresh, from pasteurised milk</v>
          </cell>
          <cell r="O8163" t="str">
            <v>Achats de biens &gt; Produits agro-alimentaires, plats préparés et boissons &gt; Lait et produits laitiers &gt; Fromages</v>
          </cell>
        </row>
        <row r="8164">
          <cell r="B8164">
            <v>40761</v>
          </cell>
          <cell r="C8164" t="str">
            <v>élément non décomposé</v>
          </cell>
          <cell r="D8164" t="str">
            <v>Facteur d'émission</v>
          </cell>
          <cell r="E8164" t="str">
            <v>Valide générique</v>
          </cell>
          <cell r="F8164" t="str">
            <v>Fromage de chèvre frais</v>
          </cell>
          <cell r="G8164" t="str">
            <v>Cheese</v>
          </cell>
          <cell r="I8164" t="str">
            <v>au lait pasteurisé ou cru (type crottin frais ou bûchette fraîche)</v>
          </cell>
          <cell r="J8164" t="str">
            <v>from goat's milk</v>
          </cell>
          <cell r="M8164" t="str">
            <v>fresh</v>
          </cell>
          <cell r="O8164" t="str">
            <v>Achats de biens &gt; Produits agro-alimentaires, plats préparés et boissons &gt; Lait et produits laitiers &gt; Fromages</v>
          </cell>
        </row>
        <row r="8165">
          <cell r="B8165">
            <v>40762</v>
          </cell>
          <cell r="C8165" t="str">
            <v>élément non décomposé</v>
          </cell>
          <cell r="D8165" t="str">
            <v>Facteur d'émission</v>
          </cell>
          <cell r="E8165" t="str">
            <v>Valide générique</v>
          </cell>
          <cell r="F8165" t="str">
            <v>Fromage de chèvre lactique affiné</v>
          </cell>
          <cell r="G8165" t="str">
            <v>Cheese</v>
          </cell>
          <cell r="I8165" t="str">
            <v>(type bûchette crottin Sainte-Maure)</v>
          </cell>
          <cell r="J8165" t="str">
            <v>from goat's milk</v>
          </cell>
          <cell r="O8165" t="str">
            <v>Achats de biens &gt; Produits agro-alimentaires, plats préparés et boissons &gt; Lait et produits laitiers &gt; Fromages</v>
          </cell>
        </row>
        <row r="8166">
          <cell r="B8166">
            <v>40764</v>
          </cell>
          <cell r="C8166" t="str">
            <v>élément non décomposé</v>
          </cell>
          <cell r="D8166" t="str">
            <v>Facteur d'émission</v>
          </cell>
          <cell r="E8166" t="str">
            <v>Valide générique</v>
          </cell>
          <cell r="F8166" t="str">
            <v>Fromage de chèvre lactique affiné</v>
          </cell>
          <cell r="G8166" t="str">
            <v>Cheese</v>
          </cell>
          <cell r="I8166" t="str">
            <v>au lait pasteurisé (type bûchette ou crottin)</v>
          </cell>
          <cell r="J8166" t="str">
            <v>from goat's milk</v>
          </cell>
          <cell r="M8166" t="str">
            <v>from pasteurised milk</v>
          </cell>
          <cell r="O8166" t="str">
            <v>Achats de biens &gt; Produits agro-alimentaires, plats préparés et boissons &gt; Lait et produits laitiers &gt; Fromages</v>
          </cell>
        </row>
        <row r="8167">
          <cell r="B8167">
            <v>40763</v>
          </cell>
          <cell r="C8167" t="str">
            <v>élément non décomposé</v>
          </cell>
          <cell r="D8167" t="str">
            <v>Facteur d'émission</v>
          </cell>
          <cell r="E8167" t="str">
            <v>Valide générique</v>
          </cell>
          <cell r="F8167" t="str">
            <v>Fromage de chèvre lactique affiné au lait cru</v>
          </cell>
          <cell r="G8167" t="str">
            <v>Cheese</v>
          </cell>
          <cell r="I8167" t="str">
            <v>(type Crottin de Chavignol Picodon  Rocamadour  Sainte-Maure de Touraine)</v>
          </cell>
          <cell r="J8167" t="str">
            <v>from goat's milk</v>
          </cell>
          <cell r="M8167" t="str">
            <v>from raw milk</v>
          </cell>
          <cell r="O8167" t="str">
            <v>Achats de biens &gt; Produits agro-alimentaires, plats préparés et boissons &gt; Lait et produits laitiers &gt; Fromages</v>
          </cell>
        </row>
        <row r="8168">
          <cell r="B8168">
            <v>32968</v>
          </cell>
          <cell r="C8168" t="str">
            <v>élément non décomposé</v>
          </cell>
          <cell r="D8168" t="str">
            <v>Facteur d'émission</v>
          </cell>
          <cell r="E8168" t="str">
            <v>Archivé</v>
          </cell>
          <cell r="F8168" t="str">
            <v>Fromage de chèvre sec</v>
          </cell>
          <cell r="G8168" t="str">
            <v>Cheese</v>
          </cell>
          <cell r="J8168" t="str">
            <v>dry, from goat's milk</v>
          </cell>
          <cell r="O8168" t="str">
            <v>Achats de biens &gt; Produits agro-alimentaires, plats préparés et boissons &gt; Lait et produits laitiers &gt; Fromages</v>
          </cell>
        </row>
        <row r="8169">
          <cell r="B8169">
            <v>40765</v>
          </cell>
          <cell r="C8169" t="str">
            <v>élément non décomposé</v>
          </cell>
          <cell r="D8169" t="str">
            <v>Facteur d'émission</v>
          </cell>
          <cell r="E8169" t="str">
            <v>Valide générique</v>
          </cell>
          <cell r="F8169" t="str">
            <v>Fromage de chèvre sec</v>
          </cell>
          <cell r="G8169" t="str">
            <v>Cheese</v>
          </cell>
          <cell r="J8169" t="str">
            <v>dry</v>
          </cell>
          <cell r="M8169" t="str">
            <v>from goat's milk</v>
          </cell>
          <cell r="O8169" t="str">
            <v>Achats de biens &gt; Produits agro-alimentaires, plats préparés et boissons &gt; Lait et produits laitiers &gt; Fromages</v>
          </cell>
        </row>
        <row r="8170">
          <cell r="B8170">
            <v>32969</v>
          </cell>
          <cell r="C8170" t="str">
            <v>élément non décomposé</v>
          </cell>
          <cell r="D8170" t="str">
            <v>Facteur d'émission</v>
          </cell>
          <cell r="E8170" t="str">
            <v>Archivé</v>
          </cell>
          <cell r="F8170" t="str">
            <v>Fromage de chèvre sec/demi-sec</v>
          </cell>
          <cell r="G8170" t="str">
            <v>Cheese, Dry Or Semi-Dry, From Goat'S Milk</v>
          </cell>
          <cell r="O8170" t="str">
            <v>Achats de biens &gt; Produits agro-alimentaires, plats préparés et boissons &gt; Lait et produits laitiers &gt; Fromages</v>
          </cell>
        </row>
        <row r="8171">
          <cell r="B8171">
            <v>32720</v>
          </cell>
          <cell r="C8171" t="str">
            <v>élément non décomposé</v>
          </cell>
          <cell r="D8171" t="str">
            <v>Facteur d'émission</v>
          </cell>
          <cell r="E8171" t="str">
            <v>Archivé</v>
          </cell>
          <cell r="F8171" t="str">
            <v>Fromage de tête</v>
          </cell>
          <cell r="G8171" t="str">
            <v>Head-cheese pâté or brawn</v>
          </cell>
          <cell r="O8171" t="str">
            <v>Achats de biens &gt; Produits agro-alimentaires, plats préparés et boissons &gt; Viandes, ?ufs, poissons &gt; Charcuteries</v>
          </cell>
        </row>
        <row r="8172">
          <cell r="B8172">
            <v>41611</v>
          </cell>
          <cell r="C8172" t="str">
            <v>élément non décomposé</v>
          </cell>
          <cell r="D8172" t="str">
            <v>Facteur d'émission</v>
          </cell>
          <cell r="E8172" t="str">
            <v>Valide générique</v>
          </cell>
          <cell r="F8172" t="str">
            <v>Fromage de tête</v>
          </cell>
          <cell r="G8172" t="str">
            <v>Head-cheese pâté or brawn</v>
          </cell>
          <cell r="O8172" t="str">
            <v>Achats de biens &gt; Produits agro-alimentaires, plats préparés et boissons &gt; Viandes, ?ufs, poissons &gt; Charcuteries</v>
          </cell>
        </row>
        <row r="8173">
          <cell r="B8173">
            <v>40766</v>
          </cell>
          <cell r="C8173" t="str">
            <v>élément non décomposé</v>
          </cell>
          <cell r="D8173" t="str">
            <v>Facteur d'émission</v>
          </cell>
          <cell r="E8173" t="str">
            <v>Valide générique</v>
          </cell>
          <cell r="F8173" t="str">
            <v>Fromage fondu double crème</v>
          </cell>
          <cell r="G8173" t="str">
            <v>Processed cheese</v>
          </cell>
          <cell r="I8173" t="str">
            <v>environ 31% MG</v>
          </cell>
          <cell r="J8173" t="str">
            <v>double cream</v>
          </cell>
          <cell r="M8173" t="str">
            <v>around 31% fat</v>
          </cell>
          <cell r="O8173" t="str">
            <v>Achats de biens &gt; Produits agro-alimentaires, plats préparés et boissons &gt; Lait et produits laitiers &gt; Fromages</v>
          </cell>
        </row>
        <row r="8174">
          <cell r="B8174">
            <v>40767</v>
          </cell>
          <cell r="C8174" t="str">
            <v>élément non décomposé</v>
          </cell>
          <cell r="D8174" t="str">
            <v>Facteur d'émission</v>
          </cell>
          <cell r="E8174" t="str">
            <v>Valide générique</v>
          </cell>
          <cell r="F8174" t="str">
            <v>Fromage fondu en portions ou en cubes environ 20% MG</v>
          </cell>
          <cell r="G8174" t="str">
            <v>Processed cheese</v>
          </cell>
          <cell r="J8174" t="str">
            <v>around 20% fat</v>
          </cell>
          <cell r="M8174" t="str">
            <v>in wedges or cubes</v>
          </cell>
          <cell r="O8174" t="str">
            <v>Achats de biens &gt; Produits agro-alimentaires, plats préparés et boissons &gt; Lait et produits laitiers &gt; Fromages</v>
          </cell>
        </row>
        <row r="8175">
          <cell r="B8175">
            <v>40768</v>
          </cell>
          <cell r="C8175" t="str">
            <v>élément non décomposé</v>
          </cell>
          <cell r="D8175" t="str">
            <v>Facteur d'émission</v>
          </cell>
          <cell r="E8175" t="str">
            <v>Valide générique</v>
          </cell>
          <cell r="F8175" t="str">
            <v>Fromage fondu en tranchettes</v>
          </cell>
          <cell r="G8175" t="str">
            <v>Processed cheese</v>
          </cell>
          <cell r="J8175" t="str">
            <v>in slices</v>
          </cell>
          <cell r="O8175" t="str">
            <v>Achats de biens &gt; Produits agro-alimentaires, plats préparés et boissons &gt; Lait et produits laitiers &gt; Fromages</v>
          </cell>
        </row>
        <row r="8176">
          <cell r="B8176">
            <v>40769</v>
          </cell>
          <cell r="C8176" t="str">
            <v>élément non décomposé</v>
          </cell>
          <cell r="D8176" t="str">
            <v>Facteur d'émission</v>
          </cell>
          <cell r="E8176" t="str">
            <v>Valide générique</v>
          </cell>
          <cell r="F8176" t="str">
            <v>Fromage frais type petit suisse</v>
          </cell>
          <cell r="G8176" t="str">
            <v>Petit-Suisse</v>
          </cell>
          <cell r="I8176" t="str">
            <v>aromatisé aux fruits</v>
          </cell>
          <cell r="J8176" t="str">
            <v>fresh cream cheese type</v>
          </cell>
          <cell r="L8176" t="str">
            <v>2-3% MG enrichi en calcium et vitamine D</v>
          </cell>
          <cell r="M8176" t="str">
            <v>fruits flavoured, 2-3% fat, fortified with calcium and vitamin D</v>
          </cell>
          <cell r="O8176" t="str">
            <v>Achats de biens &gt; Produits agro-alimentaires, plats préparés et boissons &gt; Lait et produits laitiers &gt; Produits laitiers frais et assimilés</v>
          </cell>
        </row>
        <row r="8177">
          <cell r="B8177">
            <v>40770</v>
          </cell>
          <cell r="C8177" t="str">
            <v>élément non décomposé</v>
          </cell>
          <cell r="D8177" t="str">
            <v>Facteur d'émission</v>
          </cell>
          <cell r="E8177" t="str">
            <v>Valide générique</v>
          </cell>
          <cell r="F8177" t="str">
            <v>Fromage frais type petit suisse</v>
          </cell>
          <cell r="G8177" t="str">
            <v>Petit-Suisse</v>
          </cell>
          <cell r="I8177" t="str">
            <v>aux fruits</v>
          </cell>
          <cell r="J8177" t="str">
            <v>fresh cream cheese type</v>
          </cell>
          <cell r="L8177" t="str">
            <v>2-3% MG</v>
          </cell>
          <cell r="M8177" t="str">
            <v>with fruits, 2-3% fat</v>
          </cell>
          <cell r="O8177" t="str">
            <v>Achats de biens &gt; Produits agro-alimentaires, plats préparés et boissons &gt; Lait et produits laitiers &gt; Produits laitiers frais et assimilés</v>
          </cell>
        </row>
        <row r="8178">
          <cell r="B8178">
            <v>40771</v>
          </cell>
          <cell r="C8178" t="str">
            <v>élément non décomposé</v>
          </cell>
          <cell r="D8178" t="str">
            <v>Facteur d'émission</v>
          </cell>
          <cell r="E8178" t="str">
            <v>Valide générique</v>
          </cell>
          <cell r="F8178" t="str">
            <v>Fromage frais type petit suisse</v>
          </cell>
          <cell r="G8178" t="str">
            <v>Petit-Suisse</v>
          </cell>
          <cell r="I8178" t="str">
            <v>aux fruits</v>
          </cell>
          <cell r="J8178" t="str">
            <v>fresh cream cheese type</v>
          </cell>
          <cell r="L8178" t="str">
            <v>2-3% MG enrichi en calcium et vitamine D</v>
          </cell>
          <cell r="M8178" t="str">
            <v>with fruits, 2-3% fat, fortified with calcium and vitamin D</v>
          </cell>
          <cell r="O8178" t="str">
            <v>Achats de biens &gt; Produits agro-alimentaires, plats préparés et boissons &gt; Lait et produits laitiers &gt; Produits laitiers frais et assimilés</v>
          </cell>
        </row>
        <row r="8179">
          <cell r="B8179">
            <v>34024</v>
          </cell>
          <cell r="C8179" t="str">
            <v>élément non décomposé</v>
          </cell>
          <cell r="D8179" t="str">
            <v>Facteur d'émission</v>
          </cell>
          <cell r="E8179" t="str">
            <v>Archivé</v>
          </cell>
          <cell r="F8179" t="str">
            <v>Fromage frais type petit suisse</v>
          </cell>
          <cell r="G8179" t="str">
            <v>Petit-Suisse, Fresh Cream Cheese Type</v>
          </cell>
          <cell r="I8179" t="str">
            <v>aux fruits / aromatisé</v>
          </cell>
          <cell r="J8179" t="str">
            <v>fruits flavoured</v>
          </cell>
          <cell r="O8179" t="str">
            <v>Achats de biens &gt; Produits agro-alimentaires, plats préparés et boissons &gt; Lait et produits laitiers &gt; Produits laitiers frais et assimilés</v>
          </cell>
        </row>
        <row r="8180">
          <cell r="B8180">
            <v>34023</v>
          </cell>
          <cell r="C8180" t="str">
            <v>élément non décomposé</v>
          </cell>
          <cell r="D8180" t="str">
            <v>Facteur d'émission</v>
          </cell>
          <cell r="E8180" t="str">
            <v>Archivé</v>
          </cell>
          <cell r="F8180" t="str">
            <v>Fromage frais type petit suisse</v>
          </cell>
          <cell r="G8180" t="str">
            <v>Petit-Suisse, Fresh Cream Cheese Type</v>
          </cell>
          <cell r="I8180" t="str">
            <v>nature</v>
          </cell>
          <cell r="J8180" t="str">
            <v>plain</v>
          </cell>
          <cell r="O8180" t="str">
            <v>Achats de biens &gt; Produits agro-alimentaires, plats préparés et boissons &gt; Lait et produits laitiers &gt; Produits laitiers frais et assimilés</v>
          </cell>
        </row>
        <row r="8181">
          <cell r="B8181">
            <v>40772</v>
          </cell>
          <cell r="C8181" t="str">
            <v>élément non décomposé</v>
          </cell>
          <cell r="D8181" t="str">
            <v>Facteur d'émission</v>
          </cell>
          <cell r="E8181" t="str">
            <v>Valide générique</v>
          </cell>
          <cell r="F8181" t="str">
            <v>Fromage frais type petit suisse</v>
          </cell>
          <cell r="G8181" t="str">
            <v>Petit-Suisse</v>
          </cell>
          <cell r="I8181" t="str">
            <v>nature</v>
          </cell>
          <cell r="J8181" t="str">
            <v>fresh cream cheese type</v>
          </cell>
          <cell r="L8181" t="str">
            <v>0% MG</v>
          </cell>
          <cell r="M8181" t="str">
            <v>plain, fat free</v>
          </cell>
          <cell r="O8181" t="str">
            <v>Achats de biens &gt; Produits agro-alimentaires, plats préparés et boissons &gt; Lait et produits laitiers &gt; Produits laitiers frais et assimilés</v>
          </cell>
        </row>
        <row r="8182">
          <cell r="B8182">
            <v>40773</v>
          </cell>
          <cell r="C8182" t="str">
            <v>élément non décomposé</v>
          </cell>
          <cell r="D8182" t="str">
            <v>Facteur d'émission</v>
          </cell>
          <cell r="E8182" t="str">
            <v>Valide générique</v>
          </cell>
          <cell r="F8182" t="str">
            <v>Fromage frais type petit suisse</v>
          </cell>
          <cell r="G8182" t="str">
            <v>Petit-Suisse like fresh cream cheese</v>
          </cell>
          <cell r="I8182" t="str">
            <v>nature</v>
          </cell>
          <cell r="J8182" t="str">
            <v>plain</v>
          </cell>
          <cell r="L8182" t="str">
            <v>10% MG environ</v>
          </cell>
          <cell r="M8182" t="str">
            <v>around 9% fat</v>
          </cell>
          <cell r="O8182" t="str">
            <v>Achats de biens &gt; Produits agro-alimentaires, plats préparés et boissons &gt; Lait et produits laitiers &gt; Produits laitiers frais et assimilés</v>
          </cell>
        </row>
        <row r="8183">
          <cell r="B8183">
            <v>40774</v>
          </cell>
          <cell r="C8183" t="str">
            <v>élément non décomposé</v>
          </cell>
          <cell r="D8183" t="str">
            <v>Facteur d'émission</v>
          </cell>
          <cell r="E8183" t="str">
            <v>Valide générique</v>
          </cell>
          <cell r="F8183" t="str">
            <v>Fromage frais type petit suisse</v>
          </cell>
          <cell r="G8183" t="str">
            <v>Petit-Suisse</v>
          </cell>
          <cell r="I8183" t="str">
            <v>nature</v>
          </cell>
          <cell r="J8183" t="str">
            <v>fresh cream cheese type</v>
          </cell>
          <cell r="L8183" t="str">
            <v>4% MG environ</v>
          </cell>
          <cell r="M8183" t="str">
            <v>plain, around 4% fat</v>
          </cell>
          <cell r="O8183" t="str">
            <v>Achats de biens &gt; Produits agro-alimentaires, plats préparés et boissons &gt; Lait et produits laitiers &gt; Produits laitiers frais et assimilés</v>
          </cell>
        </row>
        <row r="8184">
          <cell r="B8184">
            <v>34022</v>
          </cell>
          <cell r="C8184" t="str">
            <v>élément non décomposé</v>
          </cell>
          <cell r="D8184" t="str">
            <v>Facteur d'émission</v>
          </cell>
          <cell r="E8184" t="str">
            <v>Archivé</v>
          </cell>
          <cell r="F8184" t="str">
            <v>Fromage frais type petit suisse, aux fruits</v>
          </cell>
          <cell r="G8184" t="str">
            <v>Petit-Suisse, Fresh Cream Cheese Type</v>
          </cell>
          <cell r="I8184" t="str">
            <v>aux fruits</v>
          </cell>
          <cell r="J8184" t="str">
            <v>With fruits</v>
          </cell>
          <cell r="O8184" t="str">
            <v>Achats de biens &gt; Produits agro-alimentaires, plats préparés et boissons &gt; Lait et produits laitiers &gt; Produits laitiers frais et assimilés</v>
          </cell>
        </row>
        <row r="8185">
          <cell r="B8185">
            <v>33687</v>
          </cell>
          <cell r="C8185" t="str">
            <v>élément non décomposé</v>
          </cell>
          <cell r="D8185" t="str">
            <v>Facteur d'émission</v>
          </cell>
          <cell r="E8185" t="str">
            <v>Archivé</v>
          </cell>
          <cell r="F8185" t="str">
            <v>Fromage pané au jambon</v>
          </cell>
          <cell r="G8185" t="str">
            <v>Cheese and ham</v>
          </cell>
          <cell r="J8185" t="str">
            <v>breaded</v>
          </cell>
          <cell r="O8185" t="str">
            <v>Achats de biens &gt; Produits agro-alimentaires, plats préparés et boissons &gt; Entrées et plats composés &gt; Plats composés</v>
          </cell>
        </row>
        <row r="8186">
          <cell r="B8186">
            <v>40009</v>
          </cell>
          <cell r="C8186" t="str">
            <v>élément non décomposé</v>
          </cell>
          <cell r="D8186" t="str">
            <v>Facteur d'émission</v>
          </cell>
          <cell r="E8186" t="str">
            <v>Valide générique</v>
          </cell>
          <cell r="F8186" t="str">
            <v>Fromage pané au jambon</v>
          </cell>
          <cell r="G8186" t="str">
            <v>Cheese and ham</v>
          </cell>
          <cell r="J8186" t="str">
            <v>breaded</v>
          </cell>
          <cell r="O8186" t="str">
            <v>Achats de biens &gt; Produits agro-alimentaires, plats préparés et boissons &gt; Entrées et plats composés &gt; Plats composés</v>
          </cell>
        </row>
        <row r="8187">
          <cell r="B8187">
            <v>40775</v>
          </cell>
          <cell r="C8187" t="str">
            <v>élément non décomposé</v>
          </cell>
          <cell r="D8187" t="str">
            <v>Facteur d'émission</v>
          </cell>
          <cell r="E8187" t="str">
            <v>Valide générique</v>
          </cell>
          <cell r="F8187" t="str">
            <v>Fromage rond</v>
          </cell>
          <cell r="G8187" t="str">
            <v>Soft-ripened round cheese with bloomy rind</v>
          </cell>
          <cell r="I8187" t="str">
            <v>à pâte molle et croûte fleurie 5 à 11% MG type camembert allégé en matière grasse</v>
          </cell>
          <cell r="J8187" t="str">
            <v>5 to 11% fat</v>
          </cell>
          <cell r="M8187" t="str">
            <v>Camembert-type cheese, reduced fat</v>
          </cell>
          <cell r="O8187" t="str">
            <v>Achats de biens &gt; Produits agro-alimentaires, plats préparés et boissons &gt; Lait et produits laitiers &gt; Fromages</v>
          </cell>
        </row>
        <row r="8188">
          <cell r="B8188">
            <v>40776</v>
          </cell>
          <cell r="C8188" t="str">
            <v>élément non décomposé</v>
          </cell>
          <cell r="D8188" t="str">
            <v>Facteur d'émission</v>
          </cell>
          <cell r="E8188" t="str">
            <v>Valide générique</v>
          </cell>
          <cell r="F8188" t="str">
            <v>Fromage rond</v>
          </cell>
          <cell r="G8188" t="str">
            <v>Soft-ripened round cheese with bloomy rind</v>
          </cell>
          <cell r="I8188" t="str">
            <v>à pâte molle et croûte fleurie environ 11% MG type coulommiers allégé en matière grasse</v>
          </cell>
          <cell r="J8188" t="str">
            <v>around 11% fat</v>
          </cell>
          <cell r="M8188" t="str">
            <v>Coulommiers-type cheese, reduced fat</v>
          </cell>
          <cell r="O8188" t="str">
            <v>Achats de biens &gt; Produits agro-alimentaires, plats préparés et boissons &gt; Lait et produits laitiers &gt; Fromages</v>
          </cell>
        </row>
        <row r="8189">
          <cell r="B8189">
            <v>40777</v>
          </cell>
          <cell r="C8189" t="str">
            <v>élément non décomposé</v>
          </cell>
          <cell r="D8189" t="str">
            <v>Facteur d'émission</v>
          </cell>
          <cell r="E8189" t="str">
            <v>Valide générique</v>
          </cell>
          <cell r="F8189" t="str">
            <v>Fromage rond</v>
          </cell>
          <cell r="G8189" t="str">
            <v>Soft-ripened round cheese with bloomy rind</v>
          </cell>
          <cell r="I8189" t="str">
            <v>à pâte molle et croûte fleurie environ 5% MG type camembert allégé en matière grasse</v>
          </cell>
          <cell r="J8189" t="str">
            <v>around 5% fat</v>
          </cell>
          <cell r="M8189" t="str">
            <v>Camembert-type cheese, reduced fat</v>
          </cell>
          <cell r="O8189" t="str">
            <v>Achats de biens &gt; Produits agro-alimentaires, plats préparés et boissons &gt; Lait et produits laitiers &gt; Fromages</v>
          </cell>
        </row>
        <row r="8190">
          <cell r="B8190">
            <v>32951</v>
          </cell>
          <cell r="C8190" t="str">
            <v>élément non décomposé</v>
          </cell>
          <cell r="D8190" t="str">
            <v>Facteur d'émission</v>
          </cell>
          <cell r="E8190" t="str">
            <v>Archivé</v>
          </cell>
          <cell r="F8190" t="str">
            <v>Fromage rond à pâte molle et croûte fleurie , fondu ou type feta</v>
          </cell>
          <cell r="G8190" t="str">
            <v>Soft-Ripened Round Cheese With Bloomy Rind, Or Processed Or Feta-Type</v>
          </cell>
          <cell r="O8190" t="str">
            <v>Achats de biens &gt; Produits agro-alimentaires, plats préparés et boissons &gt; Lait et produits laitiers &gt; Fromages</v>
          </cell>
        </row>
        <row r="8191">
          <cell r="B8191">
            <v>40778</v>
          </cell>
          <cell r="C8191" t="str">
            <v>élément non décomposé</v>
          </cell>
          <cell r="D8191" t="str">
            <v>Facteur d'émission</v>
          </cell>
          <cell r="E8191" t="str">
            <v>Valide générique</v>
          </cell>
          <cell r="F8191" t="str">
            <v>Fromage type feta</v>
          </cell>
          <cell r="G8191" t="str">
            <v>Feta-type cheese from cow's milk</v>
          </cell>
          <cell r="I8191" t="str">
            <v>au lait de vache</v>
          </cell>
          <cell r="O8191" t="str">
            <v>Achats de biens &gt; Produits agro-alimentaires, plats préparés et boissons &gt; Lait et produits laitiers &gt; Fromages</v>
          </cell>
        </row>
        <row r="8192">
          <cell r="B8192">
            <v>40779</v>
          </cell>
          <cell r="C8192" t="str">
            <v>élément non décomposé</v>
          </cell>
          <cell r="D8192" t="str">
            <v>Facteur d'émission</v>
          </cell>
          <cell r="E8192" t="str">
            <v>Valide générique</v>
          </cell>
          <cell r="F8192" t="str">
            <v>Fromage type feta</v>
          </cell>
          <cell r="G8192" t="str">
            <v>Feta-type cheese from cow's milk</v>
          </cell>
          <cell r="I8192" t="str">
            <v>au lait de vache</v>
          </cell>
          <cell r="J8192" t="str">
            <v>in oil and spices</v>
          </cell>
          <cell r="L8192" t="str">
            <v>à l'huile et aux aromates</v>
          </cell>
          <cell r="O8192" t="str">
            <v>Achats de biens &gt; Produits agro-alimentaires, plats préparés et boissons &gt; Lait et produits laitiers &gt; Fromages</v>
          </cell>
        </row>
        <row r="8193">
          <cell r="B8193">
            <v>34196</v>
          </cell>
          <cell r="C8193" t="str">
            <v>élément non décomposé</v>
          </cell>
          <cell r="D8193" t="str">
            <v>Facteur d'émission</v>
          </cell>
          <cell r="E8193" t="str">
            <v>Archivé</v>
          </cell>
          <cell r="F8193" t="str">
            <v>Fructose</v>
          </cell>
          <cell r="G8193" t="str">
            <v>Fructose</v>
          </cell>
          <cell r="O8193" t="str">
            <v>Achats de biens &gt; Produits agro-alimentaires, plats préparés et boissons &gt; Produits sucrés &gt; Sucres, miels et assimilés</v>
          </cell>
        </row>
        <row r="8194">
          <cell r="B8194">
            <v>41373</v>
          </cell>
          <cell r="C8194" t="str">
            <v>élément non décomposé</v>
          </cell>
          <cell r="D8194" t="str">
            <v>Facteur d'émission</v>
          </cell>
          <cell r="E8194" t="str">
            <v>Valide générique</v>
          </cell>
          <cell r="F8194" t="str">
            <v>Fructose</v>
          </cell>
          <cell r="G8194" t="str">
            <v>Fructose</v>
          </cell>
          <cell r="O8194" t="str">
            <v>Achats de biens &gt; Produits agro-alimentaires, plats préparés et boissons &gt; Produits sucrés &gt; Sucres, miels et assimilés</v>
          </cell>
        </row>
        <row r="8195">
          <cell r="B8195">
            <v>33938</v>
          </cell>
          <cell r="C8195" t="str">
            <v>élément non décomposé</v>
          </cell>
          <cell r="D8195" t="str">
            <v>Facteur d'émission</v>
          </cell>
          <cell r="E8195" t="str">
            <v>Archivé</v>
          </cell>
          <cell r="F8195" t="str">
            <v>Fruit à pain</v>
          </cell>
          <cell r="G8195" t="str">
            <v>Breadfruit</v>
          </cell>
          <cell r="I8195" t="str">
            <v>cru</v>
          </cell>
          <cell r="J8195" t="str">
            <v>raw</v>
          </cell>
          <cell r="O8195" t="str">
            <v>Achats de biens &gt; Produits agro-alimentaires, plats préparés et boissons &gt; Fruits, légumes, légumineuses et oléagineux &gt; Pommes de terre et autres tubercules</v>
          </cell>
        </row>
        <row r="8196">
          <cell r="B8196">
            <v>40393</v>
          </cell>
          <cell r="C8196" t="str">
            <v>élément non décomposé</v>
          </cell>
          <cell r="D8196" t="str">
            <v>Facteur d'émission</v>
          </cell>
          <cell r="E8196" t="str">
            <v>Valide générique</v>
          </cell>
          <cell r="F8196" t="str">
            <v>Fruit à pain</v>
          </cell>
          <cell r="G8196" t="str">
            <v>Breadfruit</v>
          </cell>
          <cell r="I8196" t="str">
            <v>cru</v>
          </cell>
          <cell r="J8196" t="str">
            <v>raw</v>
          </cell>
          <cell r="O8196" t="str">
            <v>Achats de biens &gt; Produits agro-alimentaires, plats préparés et boissons &gt; Fruits, légumes, légumineuses et oléagineux &gt; Pommes de terre et autres tubercules</v>
          </cell>
        </row>
        <row r="8197">
          <cell r="B8197">
            <v>40394</v>
          </cell>
          <cell r="C8197" t="str">
            <v>élément non décomposé</v>
          </cell>
          <cell r="D8197" t="str">
            <v>Facteur d'émission</v>
          </cell>
          <cell r="E8197" t="str">
            <v>Valide générique</v>
          </cell>
          <cell r="F8197" t="str">
            <v>Fruit de la passion ou maracudja</v>
          </cell>
          <cell r="G8197" t="str">
            <v>Passion fruit</v>
          </cell>
          <cell r="I8197" t="str">
            <v>pulpe et pépins</v>
          </cell>
          <cell r="J8197" t="str">
            <v>pulp and pips</v>
          </cell>
          <cell r="L8197" t="str">
            <v>cru</v>
          </cell>
          <cell r="M8197" t="str">
            <v>raw</v>
          </cell>
          <cell r="O8197" t="str">
            <v>Achats de biens &gt; Produits agro-alimentaires, plats préparés et boissons &gt; Fruits, légumes, légumineuses et oléagineux &gt; Fruits</v>
          </cell>
        </row>
        <row r="8198">
          <cell r="B8198">
            <v>33048</v>
          </cell>
          <cell r="C8198" t="str">
            <v>élément non décomposé</v>
          </cell>
          <cell r="D8198" t="str">
            <v>Facteur d'émission</v>
          </cell>
          <cell r="E8198" t="str">
            <v>Archivé</v>
          </cell>
          <cell r="F8198" t="str">
            <v>Fruit de la passion ou maracudja</v>
          </cell>
          <cell r="G8198" t="str">
            <v>Passion fruit</v>
          </cell>
          <cell r="I8198" t="str">
            <v>pulpe et pépins, cru</v>
          </cell>
          <cell r="J8198" t="str">
            <v>pulp and pips, raw</v>
          </cell>
          <cell r="O8198" t="str">
            <v>Achats de biens &gt; Produits agro-alimentaires, plats préparés et boissons &gt; Fruits, légumes, légumineuses et oléagineux &gt; Fruits</v>
          </cell>
        </row>
        <row r="8199">
          <cell r="B8199">
            <v>40395</v>
          </cell>
          <cell r="C8199" t="str">
            <v>élément non décomposé</v>
          </cell>
          <cell r="D8199" t="str">
            <v>Facteur d'émission</v>
          </cell>
          <cell r="E8199" t="str">
            <v>Valide générique</v>
          </cell>
          <cell r="F8199" t="str">
            <v>Fruits rouges</v>
          </cell>
          <cell r="G8199" t="str">
            <v>Red berries (raspberries</v>
          </cell>
          <cell r="I8199" t="str">
            <v>crus (framboises  fraises  groseilles  cassis)</v>
          </cell>
          <cell r="J8199" t="str">
            <v>strawberries</v>
          </cell>
          <cell r="M8199" t="str">
            <v>red currants, black currants) , raw</v>
          </cell>
          <cell r="O8199" t="str">
            <v>Achats de biens &gt; Produits agro-alimentaires, plats préparés et boissons &gt; Fruits, légumes, légumineuses et oléagineux &gt; Fruits</v>
          </cell>
        </row>
        <row r="8200">
          <cell r="B8200">
            <v>33089</v>
          </cell>
          <cell r="C8200" t="str">
            <v>élément non décomposé</v>
          </cell>
          <cell r="D8200" t="str">
            <v>Facteur d'émission</v>
          </cell>
          <cell r="E8200" t="str">
            <v>Archivé</v>
          </cell>
          <cell r="F8200" t="str">
            <v>Fruits rouges</v>
          </cell>
          <cell r="G8200" t="str">
            <v>Red berries (raspberries</v>
          </cell>
          <cell r="I8200" t="str">
            <v>crus (framboises, fraises, groseilles, cassis)</v>
          </cell>
          <cell r="J8200" t="str">
            <v>strawberries, red currants, black currants) , raw</v>
          </cell>
          <cell r="O8200" t="str">
            <v>Achats de biens &gt; Produits agro-alimentaires, plats préparés et boissons &gt; Fruits, légumes, légumineuses et oléagineux &gt; Fruits</v>
          </cell>
        </row>
        <row r="8201">
          <cell r="B8201">
            <v>39623</v>
          </cell>
          <cell r="C8201" t="str">
            <v>élément non décomposé</v>
          </cell>
          <cell r="D8201" t="str">
            <v>Facteur d'émission</v>
          </cell>
          <cell r="E8201" t="str">
            <v>Valide générique</v>
          </cell>
          <cell r="F8201" t="str">
            <v>Fucus vésiculeux (Fucus serratus ou Fucus vesiculosus)</v>
          </cell>
          <cell r="G8201" t="str">
            <v>Toothed wrack or bladder wrack (Fucus serratus et vesiculosus)</v>
          </cell>
          <cell r="I8201" t="str">
            <v>séché ou déshydraté</v>
          </cell>
          <cell r="J8201" t="str">
            <v>dried or dehydrated</v>
          </cell>
          <cell r="O8201" t="str">
            <v>Achats de biens &gt; Produits agro-alimentaires, plats préparés et boissons &gt; Aides culinaires et ingrédients divers &gt; Algues</v>
          </cell>
        </row>
        <row r="8202">
          <cell r="B8202">
            <v>20853</v>
          </cell>
          <cell r="C8202" t="str">
            <v>élément non décomposé</v>
          </cell>
          <cell r="D8202" t="str">
            <v>Facteur d'émission</v>
          </cell>
          <cell r="E8202" t="str">
            <v>Valide générique</v>
          </cell>
          <cell r="F8202" t="str">
            <v>Fumier en tas</v>
          </cell>
          <cell r="G8202" t="str">
            <v>Piled manure</v>
          </cell>
          <cell r="J8202" t="str">
            <v>manufacture</v>
          </cell>
          <cell r="O8202" t="str">
            <v>Achats de biens &gt; Plastiques et produits chimiques &gt; Produits chimiques &gt; Engrais, phytosanitaires... &gt; Engrais et composés azotés</v>
          </cell>
        </row>
        <row r="8203">
          <cell r="B8203">
            <v>28568</v>
          </cell>
          <cell r="C8203" t="str">
            <v>élément non décomposé</v>
          </cell>
          <cell r="D8203" t="str">
            <v>Facteur d'émission</v>
          </cell>
          <cell r="E8203" t="str">
            <v>Archivé</v>
          </cell>
          <cell r="F8203" t="str">
            <v>Gadidae</v>
          </cell>
          <cell r="G8203" t="str">
            <v>Gadidae</v>
          </cell>
          <cell r="I8203" t="str">
            <v>14 jours, biologique</v>
          </cell>
          <cell r="J8203" t="str">
            <v>14 days, organic</v>
          </cell>
          <cell r="L8203" t="str">
            <v>Sortie de bateau</v>
          </cell>
          <cell r="M8203" t="str">
            <v>At landing</v>
          </cell>
          <cell r="O8203" t="str">
            <v>Achats de biens &gt; Produits de l'agriculture et de la pêche &gt; Produits de la mer &gt; Pêche</v>
          </cell>
        </row>
        <row r="8204">
          <cell r="B8204">
            <v>42111</v>
          </cell>
          <cell r="C8204" t="str">
            <v>élément non décomposé</v>
          </cell>
          <cell r="D8204" t="str">
            <v>Facteur d'émission</v>
          </cell>
          <cell r="E8204" t="str">
            <v>Valide générique</v>
          </cell>
          <cell r="F8204" t="str">
            <v>Gadidae</v>
          </cell>
          <cell r="G8204" t="str">
            <v>Gadidae</v>
          </cell>
          <cell r="I8204" t="str">
            <v>Mer Celtique</v>
          </cell>
          <cell r="J8204" t="str">
            <v>CelticSea</v>
          </cell>
          <cell r="L8204" t="str">
            <v>chalut de fond, moyenne, au débarquement/FR U</v>
          </cell>
          <cell r="M8204" t="str">
            <v>Bottom Trawl, average, at landing/FR U</v>
          </cell>
          <cell r="O8204" t="str">
            <v>Achats de biens &gt; Produits de l'agriculture et de la pêche &gt; Produits de la mer &gt; Pêche</v>
          </cell>
        </row>
        <row r="8205">
          <cell r="B8205">
            <v>40010</v>
          </cell>
          <cell r="C8205" t="str">
            <v>élément non décomposé</v>
          </cell>
          <cell r="D8205" t="str">
            <v>Facteur d'émission</v>
          </cell>
          <cell r="E8205" t="str">
            <v>Valide générique</v>
          </cell>
          <cell r="F8205" t="str">
            <v>Galette de céréales aux légumes (sans soja)</v>
          </cell>
          <cell r="G8205" t="str">
            <v>Cereal patty (without soybean)</v>
          </cell>
          <cell r="I8205" t="str">
            <v>préemballé</v>
          </cell>
          <cell r="O8205" t="str">
            <v>Achats de biens &gt; Produits agro-alimentaires, plats préparés et boissons &gt; Entrées et plats composés &gt; Plats Végétariens</v>
          </cell>
        </row>
        <row r="8206">
          <cell r="B8206">
            <v>41129</v>
          </cell>
          <cell r="C8206" t="str">
            <v>élément non décomposé</v>
          </cell>
          <cell r="D8206" t="str">
            <v>Facteur d'émission</v>
          </cell>
          <cell r="E8206" t="str">
            <v>Valide générique</v>
          </cell>
          <cell r="F8206" t="str">
            <v>Galette de riz soufflé complet</v>
          </cell>
          <cell r="G8206" t="str">
            <v>Puffed rice textured bread</v>
          </cell>
          <cell r="J8206" t="str">
            <v>wholemeal</v>
          </cell>
          <cell r="O8206" t="str">
            <v>Achats de biens &gt; Produits agro-alimentaires, plats préparés et boissons &gt; Produits céréaliers &gt; Pains et viennoiseries</v>
          </cell>
        </row>
        <row r="8207">
          <cell r="B8207">
            <v>41130</v>
          </cell>
          <cell r="C8207" t="str">
            <v>élément non décomposé</v>
          </cell>
          <cell r="D8207" t="str">
            <v>Facteur d'émission</v>
          </cell>
          <cell r="E8207" t="str">
            <v>Valide générique</v>
          </cell>
          <cell r="F8207" t="str">
            <v>Galette de sarrasin</v>
          </cell>
          <cell r="G8207" t="str">
            <v>Buckwheat crepe</v>
          </cell>
          <cell r="I8207" t="str">
            <v>nature</v>
          </cell>
          <cell r="J8207" t="str">
            <v>plain</v>
          </cell>
          <cell r="L8207" t="str">
            <v>préemballée</v>
          </cell>
          <cell r="M8207" t="str">
            <v>prepacked</v>
          </cell>
          <cell r="O8207" t="str">
            <v>Achats de biens &gt; Produits agro-alimentaires, plats préparés et boissons &gt; Produits céréaliers &gt; Gâteaux et pâtisseries</v>
          </cell>
        </row>
        <row r="8208">
          <cell r="B8208">
            <v>33169</v>
          </cell>
          <cell r="C8208" t="str">
            <v>élément non décomposé</v>
          </cell>
          <cell r="D8208" t="str">
            <v>Facteur d'émission</v>
          </cell>
          <cell r="E8208" t="str">
            <v>Archivé</v>
          </cell>
          <cell r="F8208" t="str">
            <v>Galette de sarrasin</v>
          </cell>
          <cell r="G8208" t="str">
            <v>Buckwheat crepe</v>
          </cell>
          <cell r="I8208" t="str">
            <v>nature, préemballée</v>
          </cell>
          <cell r="J8208" t="str">
            <v>plain, prepacked</v>
          </cell>
          <cell r="O8208" t="str">
            <v>Achats de biens &gt; Produits agro-alimentaires, plats préparés et boissons &gt; Produits céréaliers &gt; Gâteaux et pâtisseries</v>
          </cell>
        </row>
        <row r="8209">
          <cell r="B8209">
            <v>33167</v>
          </cell>
          <cell r="C8209" t="str">
            <v>élément non décomposé</v>
          </cell>
          <cell r="D8209" t="str">
            <v>Facteur d'émission</v>
          </cell>
          <cell r="E8209" t="str">
            <v>Archivé</v>
          </cell>
          <cell r="F8209" t="str">
            <v>Galette des rois feuilletée</v>
          </cell>
          <cell r="G8209" t="str">
            <v>Twelfth Night Cake</v>
          </cell>
          <cell r="O8209" t="str">
            <v>Achats de biens &gt; Produits agro-alimentaires, plats préparés et boissons &gt; Produits céréaliers &gt; Gâteaux et pâtisseries</v>
          </cell>
        </row>
        <row r="8210">
          <cell r="B8210">
            <v>41131</v>
          </cell>
          <cell r="C8210" t="str">
            <v>élément non décomposé</v>
          </cell>
          <cell r="D8210" t="str">
            <v>Facteur d'émission</v>
          </cell>
          <cell r="E8210" t="str">
            <v>Valide générique</v>
          </cell>
          <cell r="F8210" t="str">
            <v>Galette des rois feuilletée</v>
          </cell>
          <cell r="G8210" t="str">
            <v>Twelfth Night cake</v>
          </cell>
          <cell r="O8210" t="str">
            <v>Achats de biens &gt; Produits agro-alimentaires, plats préparés et boissons &gt; Produits céréaliers &gt; Gâteaux et pâtisseries</v>
          </cell>
        </row>
        <row r="8211">
          <cell r="B8211">
            <v>41132</v>
          </cell>
          <cell r="C8211" t="str">
            <v>élément non décomposé</v>
          </cell>
          <cell r="D8211" t="str">
            <v>Facteur d'émission</v>
          </cell>
          <cell r="E8211" t="str">
            <v>Valide générique</v>
          </cell>
          <cell r="F8211" t="str">
            <v>Galette des rois feuilletée</v>
          </cell>
          <cell r="G8211" t="str">
            <v>Twelfth Night cake (puff pastry filled with almond paste)</v>
          </cell>
          <cell r="I8211" t="str">
            <v>fourrée frangipane</v>
          </cell>
          <cell r="L8211" t="str">
            <v>et Pithiviers</v>
          </cell>
          <cell r="O8211" t="str">
            <v>Achats de biens &gt; Produits agro-alimentaires, plats préparés et boissons &gt; Produits céréaliers &gt; Gâteaux et pâtisseries</v>
          </cell>
        </row>
        <row r="8212">
          <cell r="B8212">
            <v>40011</v>
          </cell>
          <cell r="C8212" t="str">
            <v>élément non décomposé</v>
          </cell>
          <cell r="D8212" t="str">
            <v>Facteur d'émission</v>
          </cell>
          <cell r="E8212" t="str">
            <v>Valide générique</v>
          </cell>
          <cell r="F8212" t="str">
            <v>Galette ou pavé au blé et soja (convient aux véganes ou végétaliens)</v>
          </cell>
          <cell r="G8212" t="str">
            <v>Plant-based patty or steak from wheat and soybean (vegan)</v>
          </cell>
          <cell r="I8212" t="str">
            <v>préemballé</v>
          </cell>
          <cell r="J8212" t="str">
            <v>prepacked</v>
          </cell>
          <cell r="O8212" t="str">
            <v>Achats de biens &gt; Produits agro-alimentaires, plats préparés et boissons &gt; Entrées et plats composés &gt; Plats Végétariens</v>
          </cell>
        </row>
        <row r="8213">
          <cell r="B8213">
            <v>40012</v>
          </cell>
          <cell r="C8213" t="str">
            <v>élément non décomposé</v>
          </cell>
          <cell r="D8213" t="str">
            <v>Facteur d'émission</v>
          </cell>
          <cell r="E8213" t="str">
            <v>Valide générique</v>
          </cell>
          <cell r="F8213" t="str">
            <v>Galette ou pavé au soja et légumes</v>
          </cell>
          <cell r="G8213" t="str">
            <v>Soy-based patty</v>
          </cell>
          <cell r="I8213" t="str">
            <v>préemballé</v>
          </cell>
          <cell r="J8213" t="str">
            <v>plain (vegetable steak)</v>
          </cell>
          <cell r="M8213" t="str">
            <v>prepacked</v>
          </cell>
          <cell r="O8213" t="str">
            <v>Achats de biens &gt; Produits agro-alimentaires, plats préparés et boissons &gt; Entrées et plats composés &gt; Plats Végétariens</v>
          </cell>
        </row>
        <row r="8214">
          <cell r="B8214">
            <v>33511</v>
          </cell>
          <cell r="C8214" t="str">
            <v>élément non décomposé</v>
          </cell>
          <cell r="D8214" t="str">
            <v>Facteur d'émission</v>
          </cell>
          <cell r="E8214" t="str">
            <v>Archivé</v>
          </cell>
          <cell r="F8214" t="str">
            <v>Galettes multicéréales ou riz soufflées</v>
          </cell>
          <cell r="G8214" t="str">
            <v>Puffed Cereals Or Rice Textured Bread</v>
          </cell>
          <cell r="O8214" t="str">
            <v>Achats de biens &gt; Produits agro-alimentaires, plats préparés et boissons &gt; Produits céréaliers &gt; Pains et viennoiseries</v>
          </cell>
        </row>
        <row r="8215">
          <cell r="B8215">
            <v>41133</v>
          </cell>
          <cell r="C8215" t="str">
            <v>élément non décomposé</v>
          </cell>
          <cell r="D8215" t="str">
            <v>Facteur d'émission</v>
          </cell>
          <cell r="E8215" t="str">
            <v>Valide générique</v>
          </cell>
          <cell r="F8215" t="str">
            <v>Galettes multicéréales soufflées</v>
          </cell>
          <cell r="G8215" t="str">
            <v>Puffed cereals textured bread</v>
          </cell>
          <cell r="O8215" t="str">
            <v>Achats de biens &gt; Produits agro-alimentaires, plats préparés et boissons &gt; Produits céréaliers &gt; Pains et viennoiseries</v>
          </cell>
        </row>
        <row r="8216">
          <cell r="B8216">
            <v>20732</v>
          </cell>
          <cell r="C8216" t="str">
            <v>élément non décomposé</v>
          </cell>
          <cell r="D8216" t="str">
            <v>Facteur d'émission</v>
          </cell>
          <cell r="E8216" t="str">
            <v>Valide générique</v>
          </cell>
          <cell r="F8216" t="str">
            <v>Garage</v>
          </cell>
          <cell r="G8216" t="str">
            <v>Garages</v>
          </cell>
          <cell r="I8216" t="str">
            <v>structure en béton</v>
          </cell>
          <cell r="J8216" t="str">
            <v>concrete structure</v>
          </cell>
          <cell r="O8216" t="str">
            <v>Achats de biens &gt; Bâtiments, ouvrages d'art et voirie &gt; Bâtiments</v>
          </cell>
        </row>
        <row r="8217">
          <cell r="B8217">
            <v>20733</v>
          </cell>
          <cell r="C8217" t="str">
            <v>élément non décomposé</v>
          </cell>
          <cell r="D8217" t="str">
            <v>Facteur d'émission</v>
          </cell>
          <cell r="E8217" t="str">
            <v>Valide générique</v>
          </cell>
          <cell r="F8217" t="str">
            <v>Garage</v>
          </cell>
          <cell r="G8217" t="str">
            <v>Garages</v>
          </cell>
          <cell r="I8217" t="str">
            <v>structure métallique</v>
          </cell>
          <cell r="J8217" t="str">
            <v>metallic structure</v>
          </cell>
          <cell r="O8217" t="str">
            <v>Achats de biens &gt; Bâtiments, ouvrages d'art et voirie &gt; Bâtiments</v>
          </cell>
        </row>
        <row r="8218">
          <cell r="B8218">
            <v>33162</v>
          </cell>
          <cell r="C8218" t="str">
            <v>élément non décomposé</v>
          </cell>
          <cell r="D8218" t="str">
            <v>Facteur d'émission</v>
          </cell>
          <cell r="E8218" t="str">
            <v>Archivé</v>
          </cell>
          <cell r="F8218" t="str">
            <v>Gâteau au chocolat</v>
          </cell>
          <cell r="G8218" t="str">
            <v>Chocolate cake</v>
          </cell>
          <cell r="O8218" t="str">
            <v>Achats de biens &gt; Produits agro-alimentaires, plats préparés et boissons &gt; Produits céréaliers &gt; Gâteaux et pâtisseries</v>
          </cell>
        </row>
        <row r="8219">
          <cell r="B8219">
            <v>41134</v>
          </cell>
          <cell r="C8219" t="str">
            <v>élément non décomposé</v>
          </cell>
          <cell r="D8219" t="str">
            <v>Facteur d'émission</v>
          </cell>
          <cell r="E8219" t="str">
            <v>Valide générique</v>
          </cell>
          <cell r="F8219" t="str">
            <v>Gâteau au chocolat</v>
          </cell>
          <cell r="G8219" t="str">
            <v>Chocolate cake</v>
          </cell>
          <cell r="O8219" t="str">
            <v>Achats de biens &gt; Produits agro-alimentaires, plats préparés et boissons &gt; Produits céréaliers &gt; Gâteaux et pâtisseries</v>
          </cell>
        </row>
        <row r="8220">
          <cell r="B8220">
            <v>33992</v>
          </cell>
          <cell r="C8220" t="str">
            <v>élément non décomposé</v>
          </cell>
          <cell r="D8220" t="str">
            <v>Facteur d'émission</v>
          </cell>
          <cell r="E8220" t="str">
            <v>Archivé</v>
          </cell>
          <cell r="F8220" t="str">
            <v>Gâteau au chocolat</v>
          </cell>
          <cell r="G8220" t="str">
            <v>Chocolate cake w melting centre</v>
          </cell>
          <cell r="I8220" t="str">
            <v>coeur fondant, rayon frais</v>
          </cell>
          <cell r="J8220" t="str">
            <v>refrigerated</v>
          </cell>
          <cell r="O8220" t="str">
            <v>Achats de biens &gt; Produits agro-alimentaires, plats préparés et boissons &gt; Lait et produits laitiers &gt; Produits laitiers frais et assimilés</v>
          </cell>
        </row>
        <row r="8221">
          <cell r="B8221">
            <v>40780</v>
          </cell>
          <cell r="C8221" t="str">
            <v>élément non décomposé</v>
          </cell>
          <cell r="D8221" t="str">
            <v>Facteur d'émission</v>
          </cell>
          <cell r="E8221" t="str">
            <v>Valide générique</v>
          </cell>
          <cell r="F8221" t="str">
            <v>Gâteau au chocolat</v>
          </cell>
          <cell r="G8221" t="str">
            <v>Chocolate cake w melting centre</v>
          </cell>
          <cell r="I8221" t="str">
            <v>cœur fondant</v>
          </cell>
          <cell r="J8221" t="str">
            <v>refrigerated</v>
          </cell>
          <cell r="L8221" t="str">
            <v>rayon frais</v>
          </cell>
          <cell r="O8221" t="str">
            <v>Achats de biens &gt; Produits agro-alimentaires, plats préparés et boissons &gt; Lait et produits laitiers &gt; Produits laitiers frais et assimilés</v>
          </cell>
        </row>
        <row r="8222">
          <cell r="B8222">
            <v>33129</v>
          </cell>
          <cell r="C8222" t="str">
            <v>élément non décomposé</v>
          </cell>
          <cell r="D8222" t="str">
            <v>Facteur d'émission</v>
          </cell>
          <cell r="E8222" t="str">
            <v>Archivé</v>
          </cell>
          <cell r="F8222" t="str">
            <v>Gâteau au chocolat type forêt noire (génoise au chocolat et crème multi-couches</v>
          </cell>
          <cell r="G8222" t="str">
            <v>Sponge cake w chocolate w or wo cherry</v>
          </cell>
          <cell r="I8222" t="str">
            <v>avec ou sans cerises)</v>
          </cell>
          <cell r="O8222" t="str">
            <v>Achats de biens &gt; Produits agro-alimentaires, plats préparés et boissons &gt; Produits céréaliers &gt; Gâteaux et pâtisseries</v>
          </cell>
        </row>
        <row r="8223">
          <cell r="B8223">
            <v>41135</v>
          </cell>
          <cell r="C8223" t="str">
            <v>élément non décomposé</v>
          </cell>
          <cell r="D8223" t="str">
            <v>Facteur d'émission</v>
          </cell>
          <cell r="E8223" t="str">
            <v>Valide générique</v>
          </cell>
          <cell r="F8223" t="str">
            <v>Gâteau au chocolat type forêt noire (génoise au chocolat et crème multi-couches</v>
          </cell>
          <cell r="G8223" t="str">
            <v>Sponge cake w chocolate w or wo cherry</v>
          </cell>
          <cell r="I8223" t="str">
            <v>avec ou sans cerises)</v>
          </cell>
          <cell r="O8223" t="str">
            <v>Achats de biens &gt; Produits agro-alimentaires, plats préparés et boissons &gt; Produits céréaliers &gt; Gâteaux et pâtisseries</v>
          </cell>
        </row>
        <row r="8224">
          <cell r="B8224">
            <v>33141</v>
          </cell>
          <cell r="C8224" t="str">
            <v>élément non décomposé</v>
          </cell>
          <cell r="D8224" t="str">
            <v>Facteur d'émission</v>
          </cell>
          <cell r="E8224" t="str">
            <v>Archivé</v>
          </cell>
          <cell r="F8224" t="str">
            <v>Gâteau au citron</v>
          </cell>
          <cell r="G8224" t="str">
            <v>Lemon cake</v>
          </cell>
          <cell r="I8224" t="str">
            <v>tout type</v>
          </cell>
          <cell r="J8224" t="str">
            <v>all types</v>
          </cell>
          <cell r="O8224" t="str">
            <v>Achats de biens &gt; Produits agro-alimentaires, plats préparés et boissons &gt; Produits céréaliers &gt; Gâteaux et pâtisseries</v>
          </cell>
        </row>
        <row r="8225">
          <cell r="B8225">
            <v>41136</v>
          </cell>
          <cell r="C8225" t="str">
            <v>élément non décomposé</v>
          </cell>
          <cell r="D8225" t="str">
            <v>Facteur d'émission</v>
          </cell>
          <cell r="E8225" t="str">
            <v>Valide générique</v>
          </cell>
          <cell r="F8225" t="str">
            <v>Gâteau au citron</v>
          </cell>
          <cell r="G8225" t="str">
            <v>Lemon cake</v>
          </cell>
          <cell r="I8225" t="str">
            <v>tout type</v>
          </cell>
          <cell r="J8225" t="str">
            <v>all types</v>
          </cell>
          <cell r="O8225" t="str">
            <v>Achats de biens &gt; Produits agro-alimentaires, plats préparés et boissons &gt; Produits céréaliers &gt; Gâteaux et pâtisseries</v>
          </cell>
        </row>
        <row r="8226">
          <cell r="B8226">
            <v>33165</v>
          </cell>
          <cell r="C8226" t="str">
            <v>élément non décomposé</v>
          </cell>
          <cell r="D8226" t="str">
            <v>Facteur d'émission</v>
          </cell>
          <cell r="E8226" t="str">
            <v>Archivé</v>
          </cell>
          <cell r="F8226" t="str">
            <v>Gâteau au fromage blanc</v>
          </cell>
          <cell r="G8226" t="str">
            <v>Fresh cream cheese cake</v>
          </cell>
          <cell r="O8226" t="str">
            <v>Achats de biens &gt; Produits agro-alimentaires, plats préparés et boissons &gt; Produits céréaliers &gt; Gâteaux et pâtisseries</v>
          </cell>
        </row>
        <row r="8227">
          <cell r="B8227">
            <v>41137</v>
          </cell>
          <cell r="C8227" t="str">
            <v>élément non décomposé</v>
          </cell>
          <cell r="D8227" t="str">
            <v>Facteur d'émission</v>
          </cell>
          <cell r="E8227" t="str">
            <v>Valide générique</v>
          </cell>
          <cell r="F8227" t="str">
            <v>Gâteau au fromage blanc</v>
          </cell>
          <cell r="G8227" t="str">
            <v>Fresh cream cheese cake</v>
          </cell>
          <cell r="O8227" t="str">
            <v>Achats de biens &gt; Produits agro-alimentaires, plats préparés et boissons &gt; Produits céréaliers &gt; Gâteaux et pâtisseries</v>
          </cell>
        </row>
        <row r="8228">
          <cell r="B8228">
            <v>33164</v>
          </cell>
          <cell r="C8228" t="str">
            <v>élément non décomposé</v>
          </cell>
          <cell r="D8228" t="str">
            <v>Facteur d'émission</v>
          </cell>
          <cell r="E8228" t="str">
            <v>Archivé</v>
          </cell>
          <cell r="F8228" t="str">
            <v>Gâteau au yaourt</v>
          </cell>
          <cell r="G8228" t="str">
            <v>Yogurt cake</v>
          </cell>
          <cell r="O8228" t="str">
            <v>Achats de biens &gt; Produits agro-alimentaires, plats préparés et boissons &gt; Produits céréaliers &gt; Gâteaux et pâtisseries</v>
          </cell>
        </row>
        <row r="8229">
          <cell r="B8229">
            <v>41138</v>
          </cell>
          <cell r="C8229" t="str">
            <v>élément non décomposé</v>
          </cell>
          <cell r="D8229" t="str">
            <v>Facteur d'émission</v>
          </cell>
          <cell r="E8229" t="str">
            <v>Valide générique</v>
          </cell>
          <cell r="F8229" t="str">
            <v>Gâteau au yaourt</v>
          </cell>
          <cell r="G8229" t="str">
            <v>Yogurt cake</v>
          </cell>
          <cell r="O8229" t="str">
            <v>Achats de biens &gt; Produits agro-alimentaires, plats préparés et boissons &gt; Produits céréaliers &gt; Gâteaux et pâtisseries</v>
          </cell>
        </row>
        <row r="8230">
          <cell r="B8230">
            <v>33197</v>
          </cell>
          <cell r="C8230" t="str">
            <v>élément non décomposé</v>
          </cell>
          <cell r="D8230" t="str">
            <v>Facteur d'émission</v>
          </cell>
          <cell r="E8230" t="str">
            <v>Archivé</v>
          </cell>
          <cell r="F8230" t="str">
            <v>Gâteau aux amandes type financier</v>
          </cell>
          <cell r="G8230" t="str">
            <v>Almond cake</v>
          </cell>
          <cell r="O8230" t="str">
            <v>Achats de biens &gt; Produits agro-alimentaires, plats préparés et boissons &gt; Produits céréaliers &gt; Gâteaux et pâtisseries</v>
          </cell>
        </row>
        <row r="8231">
          <cell r="B8231">
            <v>41139</v>
          </cell>
          <cell r="C8231" t="str">
            <v>élément non décomposé</v>
          </cell>
          <cell r="D8231" t="str">
            <v>Facteur d'émission</v>
          </cell>
          <cell r="E8231" t="str">
            <v>Valide générique</v>
          </cell>
          <cell r="F8231" t="str">
            <v>Gâteau aux amandes type financier</v>
          </cell>
          <cell r="G8231" t="str">
            <v>Almond cake</v>
          </cell>
          <cell r="O8231" t="str">
            <v>Achats de biens &gt; Produits agro-alimentaires, plats préparés et boissons &gt; Produits céréaliers &gt; Gâteaux et pâtisseries</v>
          </cell>
        </row>
        <row r="8232">
          <cell r="B8232">
            <v>33170</v>
          </cell>
          <cell r="C8232" t="str">
            <v>élément non décomposé</v>
          </cell>
          <cell r="D8232" t="str">
            <v>Facteur d'émission</v>
          </cell>
          <cell r="E8232" t="str">
            <v>Archivé</v>
          </cell>
          <cell r="F8232" t="str">
            <v>Gâteau basque</v>
          </cell>
          <cell r="G8232" t="str">
            <v>Basque Cake (Shortbread)</v>
          </cell>
          <cell r="O8232" t="str">
            <v>Achats de biens &gt; Produits agro-alimentaires, plats préparés et boissons &gt; Produits céréaliers &gt; Gâteaux et pâtisseries</v>
          </cell>
        </row>
        <row r="8233">
          <cell r="B8233">
            <v>41140</v>
          </cell>
          <cell r="C8233" t="str">
            <v>élément non décomposé</v>
          </cell>
          <cell r="D8233" t="str">
            <v>Facteur d'émission</v>
          </cell>
          <cell r="E8233" t="str">
            <v>Valide générique</v>
          </cell>
          <cell r="F8233" t="str">
            <v>Gâteau basque</v>
          </cell>
          <cell r="G8233" t="str">
            <v>Basque cake (shortbread)</v>
          </cell>
          <cell r="I8233" t="str">
            <v>cerises</v>
          </cell>
          <cell r="J8233" t="str">
            <v>with cherries</v>
          </cell>
          <cell r="O8233" t="str">
            <v>Achats de biens &gt; Produits agro-alimentaires, plats préparés et boissons &gt; Produits céréaliers &gt; Gâteaux et pâtisseries</v>
          </cell>
        </row>
        <row r="8234">
          <cell r="B8234">
            <v>41141</v>
          </cell>
          <cell r="C8234" t="str">
            <v>élément non décomposé</v>
          </cell>
          <cell r="D8234" t="str">
            <v>Facteur d'émission</v>
          </cell>
          <cell r="E8234" t="str">
            <v>Valide générique</v>
          </cell>
          <cell r="F8234" t="str">
            <v>Gâteau basque</v>
          </cell>
          <cell r="G8234" t="str">
            <v>Basque cake (shortbread)</v>
          </cell>
          <cell r="I8234" t="str">
            <v>crème pâtissière</v>
          </cell>
          <cell r="J8234" t="str">
            <v>with custard</v>
          </cell>
          <cell r="O8234" t="str">
            <v>Achats de biens &gt; Produits agro-alimentaires, plats préparés et boissons &gt; Produits céréaliers &gt; Gâteaux et pâtisseries</v>
          </cell>
        </row>
        <row r="8235">
          <cell r="B8235">
            <v>33991</v>
          </cell>
          <cell r="C8235" t="str">
            <v>élément non décomposé</v>
          </cell>
          <cell r="D8235" t="str">
            <v>Facteur d'émission</v>
          </cell>
          <cell r="E8235" t="str">
            <v>Archivé</v>
          </cell>
          <cell r="F8235" t="str">
            <v>Gâteau de riz</v>
          </cell>
          <cell r="G8235" t="str">
            <v>Rice pudding</v>
          </cell>
          <cell r="I8235" t="str">
            <v>appertisé</v>
          </cell>
          <cell r="J8235" t="str">
            <v>canned</v>
          </cell>
          <cell r="O8235" t="str">
            <v>Achats de biens &gt; Produits agro-alimentaires, plats préparés et boissons &gt; Lait et produits laitiers &gt; Produits laitiers frais et assimilés</v>
          </cell>
        </row>
        <row r="8236">
          <cell r="B8236">
            <v>40782</v>
          </cell>
          <cell r="C8236" t="str">
            <v>élément non décomposé</v>
          </cell>
          <cell r="D8236" t="str">
            <v>Facteur d'émission</v>
          </cell>
          <cell r="E8236" t="str">
            <v>Valide générique</v>
          </cell>
          <cell r="F8236" t="str">
            <v>Gâteau de riz</v>
          </cell>
          <cell r="G8236" t="str">
            <v>Rice pudding</v>
          </cell>
          <cell r="I8236" t="str">
            <v>appertisé</v>
          </cell>
          <cell r="J8236" t="str">
            <v>canned</v>
          </cell>
          <cell r="O8236" t="str">
            <v>Achats de biens &gt; Produits agro-alimentaires, plats préparés et boissons &gt; Lait et produits laitiers &gt; Produits laitiers frais et assimilés</v>
          </cell>
        </row>
        <row r="8237">
          <cell r="B8237">
            <v>34004</v>
          </cell>
          <cell r="C8237" t="str">
            <v>élément non décomposé</v>
          </cell>
          <cell r="D8237" t="str">
            <v>Facteur d'émission</v>
          </cell>
          <cell r="E8237" t="str">
            <v>Archivé</v>
          </cell>
          <cell r="F8237" t="str">
            <v>Gâteau de riz au caramel</v>
          </cell>
          <cell r="G8237" t="str">
            <v>Rice pudding w caramel sauce</v>
          </cell>
          <cell r="I8237" t="str">
            <v>rayon frais</v>
          </cell>
          <cell r="J8237" t="str">
            <v>refrigerated</v>
          </cell>
          <cell r="O8237" t="str">
            <v>Achats de biens &gt; Produits agro-alimentaires, plats préparés et boissons &gt; Lait et produits laitiers &gt; Produits laitiers frais et assimilés</v>
          </cell>
        </row>
        <row r="8238">
          <cell r="B8238">
            <v>40781</v>
          </cell>
          <cell r="C8238" t="str">
            <v>élément non décomposé</v>
          </cell>
          <cell r="D8238" t="str">
            <v>Facteur d'émission</v>
          </cell>
          <cell r="E8238" t="str">
            <v>Valide générique</v>
          </cell>
          <cell r="F8238" t="str">
            <v>Gâteau de riz au caramel</v>
          </cell>
          <cell r="G8238" t="str">
            <v>Rice pudding w caramel sauce</v>
          </cell>
          <cell r="I8238" t="str">
            <v>rayon frais</v>
          </cell>
          <cell r="J8238" t="str">
            <v>refrigerated</v>
          </cell>
          <cell r="O8238" t="str">
            <v>Achats de biens &gt; Produits agro-alimentaires, plats préparés et boissons &gt; Lait et produits laitiers &gt; Produits laitiers frais et assimilés</v>
          </cell>
        </row>
        <row r="8239">
          <cell r="B8239">
            <v>33987</v>
          </cell>
          <cell r="C8239" t="str">
            <v>élément non décomposé</v>
          </cell>
          <cell r="D8239" t="str">
            <v>Facteur d'émission</v>
          </cell>
          <cell r="E8239" t="str">
            <v>Archivé</v>
          </cell>
          <cell r="F8239" t="str">
            <v>Gâteau de semoule</v>
          </cell>
          <cell r="G8239" t="str">
            <v>Semolina pudding</v>
          </cell>
          <cell r="I8239" t="str">
            <v>appertisé</v>
          </cell>
          <cell r="J8239" t="str">
            <v>canned</v>
          </cell>
          <cell r="O8239" t="str">
            <v>Achats de biens &gt; Produits agro-alimentaires, plats préparés et boissons &gt; Lait et produits laitiers &gt; Produits laitiers frais et assimilés</v>
          </cell>
        </row>
        <row r="8240">
          <cell r="B8240">
            <v>40784</v>
          </cell>
          <cell r="C8240" t="str">
            <v>élément non décomposé</v>
          </cell>
          <cell r="D8240" t="str">
            <v>Facteur d'émission</v>
          </cell>
          <cell r="E8240" t="str">
            <v>Valide générique</v>
          </cell>
          <cell r="F8240" t="str">
            <v>Gâteau de semoule</v>
          </cell>
          <cell r="G8240" t="str">
            <v>Semolina pudding</v>
          </cell>
          <cell r="I8240" t="str">
            <v>appertisé</v>
          </cell>
          <cell r="J8240" t="str">
            <v>canned</v>
          </cell>
          <cell r="O8240" t="str">
            <v>Achats de biens &gt; Produits agro-alimentaires, plats préparés et boissons &gt; Lait et produits laitiers &gt; Produits laitiers frais et assimilés</v>
          </cell>
        </row>
        <row r="8241">
          <cell r="B8241">
            <v>34003</v>
          </cell>
          <cell r="C8241" t="str">
            <v>élément non décomposé</v>
          </cell>
          <cell r="D8241" t="str">
            <v>Facteur d'émission</v>
          </cell>
          <cell r="E8241" t="str">
            <v>Archivé</v>
          </cell>
          <cell r="F8241" t="str">
            <v>Gâteau de semoule aux raisins et caramel</v>
          </cell>
          <cell r="G8241" t="str">
            <v>Semolina pudding</v>
          </cell>
          <cell r="I8241" t="str">
            <v>rayon frais</v>
          </cell>
          <cell r="J8241" t="str">
            <v>with raisins and caramel sauce, refrigerated</v>
          </cell>
          <cell r="O8241" t="str">
            <v>Achats de biens &gt; Produits agro-alimentaires, plats préparés et boissons &gt; Lait et produits laitiers &gt; Produits laitiers frais et assimilés</v>
          </cell>
        </row>
        <row r="8242">
          <cell r="B8242">
            <v>40783</v>
          </cell>
          <cell r="C8242" t="str">
            <v>élément non décomposé</v>
          </cell>
          <cell r="D8242" t="str">
            <v>Facteur d'émission</v>
          </cell>
          <cell r="E8242" t="str">
            <v>Valide générique</v>
          </cell>
          <cell r="F8242" t="str">
            <v>Gâteau de semoule aux raisins et caramel</v>
          </cell>
          <cell r="G8242" t="str">
            <v>Semolina pudding</v>
          </cell>
          <cell r="I8242" t="str">
            <v>rayon frais</v>
          </cell>
          <cell r="J8242" t="str">
            <v>with raisins and caramel sauce</v>
          </cell>
          <cell r="M8242" t="str">
            <v>refrigerated</v>
          </cell>
          <cell r="O8242" t="str">
            <v>Achats de biens &gt; Produits agro-alimentaires, plats préparés et boissons &gt; Lait et produits laitiers &gt; Produits laitiers frais et assimilés</v>
          </cell>
        </row>
        <row r="8243">
          <cell r="B8243">
            <v>33185</v>
          </cell>
          <cell r="C8243" t="str">
            <v>élément non décomposé</v>
          </cell>
          <cell r="D8243" t="str">
            <v>Facteur d'émission</v>
          </cell>
          <cell r="E8243" t="str">
            <v>Archivé</v>
          </cell>
          <cell r="F8243" t="str">
            <v>Gâteau marbré</v>
          </cell>
          <cell r="G8243" t="str">
            <v>Marble cake</v>
          </cell>
          <cell r="O8243" t="str">
            <v>Achats de biens &gt; Produits agro-alimentaires, plats préparés et boissons &gt; Produits céréaliers &gt; Gâteaux et pâtisseries</v>
          </cell>
        </row>
        <row r="8244">
          <cell r="B8244">
            <v>41142</v>
          </cell>
          <cell r="C8244" t="str">
            <v>élément non décomposé</v>
          </cell>
          <cell r="D8244" t="str">
            <v>Facteur d'émission</v>
          </cell>
          <cell r="E8244" t="str">
            <v>Valide générique</v>
          </cell>
          <cell r="F8244" t="str">
            <v>Gâteau marbré</v>
          </cell>
          <cell r="G8244" t="str">
            <v>Marble cake</v>
          </cell>
          <cell r="O8244" t="str">
            <v>Achats de biens &gt; Produits agro-alimentaires, plats préparés et boissons &gt; Produits céréaliers &gt; Gâteaux et pâtisseries</v>
          </cell>
        </row>
        <row r="8245">
          <cell r="B8245">
            <v>33163</v>
          </cell>
          <cell r="C8245" t="str">
            <v>élément non décomposé</v>
          </cell>
          <cell r="D8245" t="str">
            <v>Facteur d'émission</v>
          </cell>
          <cell r="E8245" t="str">
            <v>Archivé</v>
          </cell>
          <cell r="F8245" t="str">
            <v>Gâteau moelleux au chocolat</v>
          </cell>
          <cell r="G8245" t="str">
            <v>Chocolate soft cake</v>
          </cell>
          <cell r="I8245" t="str">
            <v>préemballé</v>
          </cell>
          <cell r="J8245" t="str">
            <v>prepacked</v>
          </cell>
          <cell r="O8245" t="str">
            <v>Achats de biens &gt; Produits agro-alimentaires, plats préparés et boissons &gt; Produits céréaliers &gt; Gâteaux et pâtisseries</v>
          </cell>
        </row>
        <row r="8246">
          <cell r="B8246">
            <v>41143</v>
          </cell>
          <cell r="C8246" t="str">
            <v>élément non décomposé</v>
          </cell>
          <cell r="D8246" t="str">
            <v>Facteur d'émission</v>
          </cell>
          <cell r="E8246" t="str">
            <v>Valide générique</v>
          </cell>
          <cell r="F8246" t="str">
            <v>Gâteau moelleux au chocolat</v>
          </cell>
          <cell r="G8246" t="str">
            <v>Chocolate soft cake</v>
          </cell>
          <cell r="I8246" t="str">
            <v>préemballé</v>
          </cell>
          <cell r="J8246" t="str">
            <v>prepacked</v>
          </cell>
          <cell r="O8246" t="str">
            <v>Achats de biens &gt; Produits agro-alimentaires, plats préparés et boissons &gt; Produits céréaliers &gt; Gâteaux et pâtisseries</v>
          </cell>
        </row>
        <row r="8247">
          <cell r="B8247">
            <v>33187</v>
          </cell>
          <cell r="C8247" t="str">
            <v>élément non décomposé</v>
          </cell>
          <cell r="D8247" t="str">
            <v>Facteur d'émission</v>
          </cell>
          <cell r="E8247" t="str">
            <v>Archivé</v>
          </cell>
          <cell r="F8247" t="str">
            <v>Gâteau moelleux aux fruits</v>
          </cell>
          <cell r="G8247" t="str">
            <v>Fruit soft cake</v>
          </cell>
          <cell r="O8247" t="str">
            <v>Achats de biens &gt; Produits agro-alimentaires, plats préparés et boissons &gt; Produits céréaliers &gt; Gâteaux et pâtisseries</v>
          </cell>
        </row>
        <row r="8248">
          <cell r="B8248">
            <v>41144</v>
          </cell>
          <cell r="C8248" t="str">
            <v>élément non décomposé</v>
          </cell>
          <cell r="D8248" t="str">
            <v>Facteur d'émission</v>
          </cell>
          <cell r="E8248" t="str">
            <v>Valide générique</v>
          </cell>
          <cell r="F8248" t="str">
            <v>Gâteau moelleux aux fruits</v>
          </cell>
          <cell r="G8248" t="str">
            <v>Fruit soft cake</v>
          </cell>
          <cell r="O8248" t="str">
            <v>Achats de biens &gt; Produits agro-alimentaires, plats préparés et boissons &gt; Produits céréaliers &gt; Gâteaux et pâtisseries</v>
          </cell>
        </row>
        <row r="8249">
          <cell r="B8249">
            <v>33188</v>
          </cell>
          <cell r="C8249" t="str">
            <v>élément non décomposé</v>
          </cell>
          <cell r="D8249" t="str">
            <v>Facteur d'émission</v>
          </cell>
          <cell r="E8249" t="str">
            <v>Archivé</v>
          </cell>
          <cell r="F8249" t="str">
            <v>Gâteau moelleux aux fruits à coque</v>
          </cell>
          <cell r="G8249" t="str">
            <v>Soft cake with nuts</v>
          </cell>
          <cell r="O8249" t="str">
            <v>Achats de biens &gt; Produits agro-alimentaires, plats préparés et boissons &gt; Produits céréaliers &gt; Gâteaux et pâtisseries</v>
          </cell>
        </row>
        <row r="8250">
          <cell r="B8250">
            <v>41145</v>
          </cell>
          <cell r="C8250" t="str">
            <v>élément non décomposé</v>
          </cell>
          <cell r="D8250" t="str">
            <v>Facteur d'émission</v>
          </cell>
          <cell r="E8250" t="str">
            <v>Valide générique</v>
          </cell>
          <cell r="F8250" t="str">
            <v>Gâteau moelleux aux fruits à coque</v>
          </cell>
          <cell r="G8250" t="str">
            <v>Soft cake with nuts</v>
          </cell>
          <cell r="O8250" t="str">
            <v>Achats de biens &gt; Produits agro-alimentaires, plats préparés et boissons &gt; Produits céréaliers &gt; Gâteaux et pâtisseries</v>
          </cell>
        </row>
        <row r="8251">
          <cell r="B8251">
            <v>33189</v>
          </cell>
          <cell r="C8251" t="str">
            <v>élément non décomposé</v>
          </cell>
          <cell r="D8251" t="str">
            <v>Facteur d'émission</v>
          </cell>
          <cell r="E8251" t="str">
            <v>Archivé</v>
          </cell>
          <cell r="F8251" t="str">
            <v>Gâteau moelleux fourré au chocolat ou aux pépites de chocolat ou au lait</v>
          </cell>
          <cell r="G8251" t="str">
            <v>Soft cake filled with chocolate or chocolate drops or milk</v>
          </cell>
          <cell r="O8251" t="str">
            <v>Achats de biens &gt; Produits agro-alimentaires, plats préparés et boissons &gt; Produits céréaliers &gt; Gâteaux et pâtisseries</v>
          </cell>
        </row>
        <row r="8252">
          <cell r="B8252">
            <v>41146</v>
          </cell>
          <cell r="C8252" t="str">
            <v>élément non décomposé</v>
          </cell>
          <cell r="D8252" t="str">
            <v>Facteur d'émission</v>
          </cell>
          <cell r="E8252" t="str">
            <v>Valide générique</v>
          </cell>
          <cell r="F8252" t="str">
            <v>Gâteau moelleux fourré au chocolat ou aux pépites de chocolat ou au lait</v>
          </cell>
          <cell r="G8252" t="str">
            <v>Soft cake filled with chocolate or chocolate drops or milk</v>
          </cell>
          <cell r="O8252" t="str">
            <v>Achats de biens &gt; Produits agro-alimentaires, plats préparés et boissons &gt; Produits céréaliers &gt; Gâteaux et pâtisseries</v>
          </cell>
        </row>
        <row r="8253">
          <cell r="B8253">
            <v>33191</v>
          </cell>
          <cell r="C8253" t="str">
            <v>élément non décomposé</v>
          </cell>
          <cell r="D8253" t="str">
            <v>Facteur d'émission</v>
          </cell>
          <cell r="E8253" t="str">
            <v>Archivé</v>
          </cell>
          <cell r="F8253" t="str">
            <v>Gâteau moelleux fourré aux fruits type mini-roulé ou mini-cake fourré</v>
          </cell>
          <cell r="G8253" t="str">
            <v>Soft cake filled with fruits</v>
          </cell>
          <cell r="J8253" t="str">
            <v>mini sponge roll type</v>
          </cell>
          <cell r="O8253" t="str">
            <v>Achats de biens &gt; Produits agro-alimentaires, plats préparés et boissons &gt; Produits céréaliers &gt; Gâteaux et pâtisseries</v>
          </cell>
        </row>
        <row r="8254">
          <cell r="B8254">
            <v>41147</v>
          </cell>
          <cell r="C8254" t="str">
            <v>élément non décomposé</v>
          </cell>
          <cell r="D8254" t="str">
            <v>Facteur d'émission</v>
          </cell>
          <cell r="E8254" t="str">
            <v>Valide générique</v>
          </cell>
          <cell r="F8254" t="str">
            <v>Gâteau moelleux fourré aux fruits type mini-roulé ou mini-cake fourré</v>
          </cell>
          <cell r="G8254" t="str">
            <v>Soft cake filled with fruits</v>
          </cell>
          <cell r="J8254" t="str">
            <v>mini sponge roll type</v>
          </cell>
          <cell r="O8254" t="str">
            <v>Achats de biens &gt; Produits agro-alimentaires, plats préparés et boissons &gt; Produits céréaliers &gt; Gâteaux et pâtisseries</v>
          </cell>
        </row>
        <row r="8255">
          <cell r="B8255">
            <v>33166</v>
          </cell>
          <cell r="C8255" t="str">
            <v>élément non décomposé</v>
          </cell>
          <cell r="D8255" t="str">
            <v>Facteur d'émission</v>
          </cell>
          <cell r="E8255" t="str">
            <v>Archivé</v>
          </cell>
          <cell r="F8255" t="str">
            <v>Gâteau moelleux nature type génoise</v>
          </cell>
          <cell r="G8255" t="str">
            <v>Soft cake</v>
          </cell>
          <cell r="J8255" t="str">
            <v>plain, sponge cake type</v>
          </cell>
          <cell r="O8255" t="str">
            <v>Achats de biens &gt; Produits agro-alimentaires, plats préparés et boissons &gt; Produits céréaliers &gt; Gâteaux et pâtisseries</v>
          </cell>
        </row>
        <row r="8256">
          <cell r="B8256">
            <v>41148</v>
          </cell>
          <cell r="C8256" t="str">
            <v>élément non décomposé</v>
          </cell>
          <cell r="D8256" t="str">
            <v>Facteur d'émission</v>
          </cell>
          <cell r="E8256" t="str">
            <v>Valide générique</v>
          </cell>
          <cell r="F8256" t="str">
            <v>Gâteau moelleux nature type génoise</v>
          </cell>
          <cell r="G8256" t="str">
            <v>Soft cake</v>
          </cell>
          <cell r="J8256" t="str">
            <v>plain</v>
          </cell>
          <cell r="M8256" t="str">
            <v>sponge cake type</v>
          </cell>
          <cell r="O8256" t="str">
            <v>Achats de biens &gt; Produits agro-alimentaires, plats préparés et boissons &gt; Produits céréaliers &gt; Gâteaux et pâtisseries</v>
          </cell>
        </row>
        <row r="8257">
          <cell r="B8257">
            <v>41149</v>
          </cell>
          <cell r="C8257" t="str">
            <v>élément non décomposé</v>
          </cell>
          <cell r="D8257" t="str">
            <v>Facteur d'émission</v>
          </cell>
          <cell r="E8257" t="str">
            <v>Valide générique</v>
          </cell>
          <cell r="F8257" t="str">
            <v>Gâteau mousse de fruits sur génoise</v>
          </cell>
          <cell r="G8257" t="str">
            <v>Sponge cake w fruit mousse</v>
          </cell>
          <cell r="I8257" t="str">
            <v>type miroir</v>
          </cell>
          <cell r="L8257" t="str">
            <v>bavarois</v>
          </cell>
          <cell r="O8257" t="str">
            <v>Achats de biens &gt; Produits agro-alimentaires, plats préparés et boissons &gt; Produits céréaliers &gt; Gâteaux et pâtisseries</v>
          </cell>
        </row>
        <row r="8258">
          <cell r="B8258">
            <v>33130</v>
          </cell>
          <cell r="C8258" t="str">
            <v>élément non décomposé</v>
          </cell>
          <cell r="D8258" t="str">
            <v>Facteur d'émission</v>
          </cell>
          <cell r="E8258" t="str">
            <v>Archivé</v>
          </cell>
          <cell r="F8258" t="str">
            <v>Gâteau mousse de fruits sur génoise</v>
          </cell>
          <cell r="G8258" t="str">
            <v>Sponge cake w fruit mousse</v>
          </cell>
          <cell r="I8258" t="str">
            <v>type miroir, bavarois</v>
          </cell>
          <cell r="O8258" t="str">
            <v>Achats de biens &gt; Produits agro-alimentaires, plats préparés et boissons &gt; Produits céréaliers &gt; Gâteaux et pâtisseries</v>
          </cell>
        </row>
        <row r="8259">
          <cell r="B8259">
            <v>33128</v>
          </cell>
          <cell r="C8259" t="str">
            <v>élément non décomposé</v>
          </cell>
          <cell r="D8259" t="str">
            <v>Facteur d'émission</v>
          </cell>
          <cell r="E8259" t="str">
            <v>Archivé</v>
          </cell>
          <cell r="F8259" t="str">
            <v>Gâteau Paris-Brest (pâte à choux crème mousseline praliné)</v>
          </cell>
          <cell r="G8259" t="str">
            <v>Chou pastry with praline flavoured creme</v>
          </cell>
          <cell r="O8259" t="str">
            <v>Achats de biens &gt; Produits agro-alimentaires, plats préparés et boissons &gt; Produits céréaliers &gt; Gâteaux et pâtisseries</v>
          </cell>
        </row>
        <row r="8260">
          <cell r="B8260">
            <v>41150</v>
          </cell>
          <cell r="C8260" t="str">
            <v>élément non décomposé</v>
          </cell>
          <cell r="D8260" t="str">
            <v>Facteur d'émission</v>
          </cell>
          <cell r="E8260" t="str">
            <v>Valide générique</v>
          </cell>
          <cell r="F8260" t="str">
            <v>Gâteau Paris-Brest (pâte à choux crème mousseline praliné)</v>
          </cell>
          <cell r="G8260" t="str">
            <v>Chou pastry with praline flavoured creme</v>
          </cell>
          <cell r="O8260" t="str">
            <v>Achats de biens &gt; Produits agro-alimentaires, plats préparés et boissons &gt; Produits céréaliers &gt; Gâteaux et pâtisseries</v>
          </cell>
        </row>
        <row r="8261">
          <cell r="B8261">
            <v>33186</v>
          </cell>
          <cell r="C8261" t="str">
            <v>élément non décomposé</v>
          </cell>
          <cell r="D8261" t="str">
            <v>Facteur d'émission</v>
          </cell>
          <cell r="E8261" t="str">
            <v>Archivé</v>
          </cell>
          <cell r="F8261" t="str">
            <v>Gâteau sablé aux fruits</v>
          </cell>
          <cell r="G8261" t="str">
            <v>Fruit shortbread cake</v>
          </cell>
          <cell r="I8261" t="str">
            <v>préemballé</v>
          </cell>
          <cell r="J8261" t="str">
            <v>prepacked</v>
          </cell>
          <cell r="O8261" t="str">
            <v>Achats de biens &gt; Produits agro-alimentaires, plats préparés et boissons &gt; Produits céréaliers &gt; Gâteaux et pâtisseries</v>
          </cell>
        </row>
        <row r="8262">
          <cell r="B8262">
            <v>41151</v>
          </cell>
          <cell r="C8262" t="str">
            <v>élément non décomposé</v>
          </cell>
          <cell r="D8262" t="str">
            <v>Facteur d'émission</v>
          </cell>
          <cell r="E8262" t="str">
            <v>Valide générique</v>
          </cell>
          <cell r="F8262" t="str">
            <v>Gâteau sablé aux fruits</v>
          </cell>
          <cell r="G8262" t="str">
            <v>Fruit shortbread cake</v>
          </cell>
          <cell r="I8262" t="str">
            <v>préemballé</v>
          </cell>
          <cell r="J8262" t="str">
            <v>prepacked</v>
          </cell>
          <cell r="O8262" t="str">
            <v>Achats de biens &gt; Produits agro-alimentaires, plats préparés et boissons &gt; Produits céréaliers &gt; Gâteaux et pâtisseries</v>
          </cell>
        </row>
        <row r="8263">
          <cell r="B8263">
            <v>41152</v>
          </cell>
          <cell r="C8263" t="str">
            <v>élément non décomposé</v>
          </cell>
          <cell r="D8263" t="str">
            <v>Facteur d'émission</v>
          </cell>
          <cell r="E8263" t="str">
            <v>Valide générique</v>
          </cell>
          <cell r="F8263" t="str">
            <v>Gaufre croustillante (fine ou sèche)</v>
          </cell>
          <cell r="G8263" t="str">
            <v>Wafer biscuit</v>
          </cell>
          <cell r="I8263" t="str">
            <v>chocolatée</v>
          </cell>
          <cell r="J8263" t="str">
            <v>crunchy (thin or dry)</v>
          </cell>
          <cell r="L8263" t="str">
            <v>préemballée</v>
          </cell>
          <cell r="M8263" t="str">
            <v>with chocolate, prepacked</v>
          </cell>
          <cell r="O8263" t="str">
            <v>Achats de biens &gt; Produits agro-alimentaires, plats préparés et boissons &gt; Produits céréaliers &gt; Gâteaux et pâtisseries</v>
          </cell>
        </row>
        <row r="8264">
          <cell r="B8264">
            <v>33179</v>
          </cell>
          <cell r="C8264" t="str">
            <v>élément non décomposé</v>
          </cell>
          <cell r="D8264" t="str">
            <v>Facteur d'émission</v>
          </cell>
          <cell r="E8264" t="str">
            <v>Archivé</v>
          </cell>
          <cell r="F8264" t="str">
            <v>Gaufre croustillante (fine ou sèche)</v>
          </cell>
          <cell r="G8264" t="str">
            <v>Wafer biscuit</v>
          </cell>
          <cell r="I8264" t="str">
            <v>chocolatée, préemballée</v>
          </cell>
          <cell r="J8264" t="str">
            <v>crunchy (thin or dry), with chocolate, prepacked</v>
          </cell>
          <cell r="O8264" t="str">
            <v>Achats de biens &gt; Produits agro-alimentaires, plats préparés et boissons &gt; Produits céréaliers &gt; Gâteaux et pâtisseries</v>
          </cell>
        </row>
        <row r="8265">
          <cell r="B8265">
            <v>41153</v>
          </cell>
          <cell r="C8265" t="str">
            <v>élément non décomposé</v>
          </cell>
          <cell r="D8265" t="str">
            <v>Facteur d'émission</v>
          </cell>
          <cell r="E8265" t="str">
            <v>Valide générique</v>
          </cell>
          <cell r="F8265" t="str">
            <v>Gaufre croustillante (fine ou sèche)</v>
          </cell>
          <cell r="G8265" t="str">
            <v>Wafer biscuit</v>
          </cell>
          <cell r="I8265" t="str">
            <v>nature ou sucrée</v>
          </cell>
          <cell r="J8265" t="str">
            <v>crunchy (thin or dry)</v>
          </cell>
          <cell r="L8265" t="str">
            <v>préemballée</v>
          </cell>
          <cell r="M8265" t="str">
            <v>plain or with sugar, prepacked</v>
          </cell>
          <cell r="O8265" t="str">
            <v>Achats de biens &gt; Produits agro-alimentaires, plats préparés et boissons &gt; Produits céréaliers &gt; Gâteaux et pâtisseries</v>
          </cell>
        </row>
        <row r="8266">
          <cell r="B8266">
            <v>33178</v>
          </cell>
          <cell r="C8266" t="str">
            <v>élément non décomposé</v>
          </cell>
          <cell r="D8266" t="str">
            <v>Facteur d'émission</v>
          </cell>
          <cell r="E8266" t="str">
            <v>Archivé</v>
          </cell>
          <cell r="F8266" t="str">
            <v>Gaufre croustillante (fine ou sèche)</v>
          </cell>
          <cell r="G8266" t="str">
            <v>Wafer biscuit</v>
          </cell>
          <cell r="I8266" t="str">
            <v>nature ou sucrée, préemballée</v>
          </cell>
          <cell r="J8266" t="str">
            <v>crunchy (thin or dry), plain or with sugar, prepacked</v>
          </cell>
          <cell r="O8266" t="str">
            <v>Achats de biens &gt; Produits agro-alimentaires, plats préparés et boissons &gt; Produits céréaliers &gt; Gâteaux et pâtisseries</v>
          </cell>
        </row>
        <row r="8267">
          <cell r="B8267">
            <v>41154</v>
          </cell>
          <cell r="C8267" t="str">
            <v>élément non décomposé</v>
          </cell>
          <cell r="D8267" t="str">
            <v>Facteur d'émission</v>
          </cell>
          <cell r="E8267" t="str">
            <v>Valide générique</v>
          </cell>
          <cell r="F8267" t="str">
            <v>Gaufre moelleuse (type bruxelloise ou liégeoise)</v>
          </cell>
          <cell r="G8267" t="str">
            <v>Soft waffle (Brussels-style)</v>
          </cell>
          <cell r="I8267" t="str">
            <v>chocolatée</v>
          </cell>
          <cell r="J8267" t="str">
            <v>with chocolate</v>
          </cell>
          <cell r="L8267" t="str">
            <v>préemballée</v>
          </cell>
          <cell r="M8267" t="str">
            <v>prepacked</v>
          </cell>
          <cell r="O8267" t="str">
            <v>Achats de biens &gt; Produits agro-alimentaires, plats préparés et boissons &gt; Produits céréaliers &gt; Gâteaux et pâtisseries</v>
          </cell>
        </row>
        <row r="8268">
          <cell r="B8268">
            <v>33177</v>
          </cell>
          <cell r="C8268" t="str">
            <v>élément non décomposé</v>
          </cell>
          <cell r="D8268" t="str">
            <v>Facteur d'émission</v>
          </cell>
          <cell r="E8268" t="str">
            <v>Archivé</v>
          </cell>
          <cell r="F8268" t="str">
            <v>Gaufre moelleuse (type bruxelloise ou liégeoise)</v>
          </cell>
          <cell r="G8268" t="str">
            <v>Soft waffle (Brussels-style)</v>
          </cell>
          <cell r="I8268" t="str">
            <v>chocolatée, préemballée</v>
          </cell>
          <cell r="J8268" t="str">
            <v>with chocolate, prepacked</v>
          </cell>
          <cell r="O8268" t="str">
            <v>Achats de biens &gt; Produits agro-alimentaires, plats préparés et boissons &gt; Produits céréaliers &gt; Gâteaux et pâtisseries</v>
          </cell>
        </row>
        <row r="8269">
          <cell r="B8269">
            <v>41155</v>
          </cell>
          <cell r="C8269" t="str">
            <v>élément non décomposé</v>
          </cell>
          <cell r="D8269" t="str">
            <v>Facteur d'émission</v>
          </cell>
          <cell r="E8269" t="str">
            <v>Valide générique</v>
          </cell>
          <cell r="F8269" t="str">
            <v>Gaufre moelleuse (type bruxelloise ou liégeoise)</v>
          </cell>
          <cell r="G8269" t="str">
            <v>Soft waffle (Brussels-style)</v>
          </cell>
          <cell r="I8269" t="str">
            <v>nature ou sucrée</v>
          </cell>
          <cell r="J8269" t="str">
            <v>plain or with sugar</v>
          </cell>
          <cell r="L8269" t="str">
            <v>préemballée</v>
          </cell>
          <cell r="M8269" t="str">
            <v>prepacked</v>
          </cell>
          <cell r="O8269" t="str">
            <v>Achats de biens &gt; Produits agro-alimentaires, plats préparés et boissons &gt; Produits céréaliers &gt; Gâteaux et pâtisseries</v>
          </cell>
        </row>
        <row r="8270">
          <cell r="B8270">
            <v>33176</v>
          </cell>
          <cell r="C8270" t="str">
            <v>élément non décomposé</v>
          </cell>
          <cell r="D8270" t="str">
            <v>Facteur d'émission</v>
          </cell>
          <cell r="E8270" t="str">
            <v>Archivé</v>
          </cell>
          <cell r="F8270" t="str">
            <v>Gaufre moelleuse (type bruxelloise ou liégeoise)</v>
          </cell>
          <cell r="G8270" t="str">
            <v>Soft waffle (Brussels-style)</v>
          </cell>
          <cell r="I8270" t="str">
            <v>nature ou sucrée, préemballée</v>
          </cell>
          <cell r="J8270" t="str">
            <v>plain or with sugar, prepacked</v>
          </cell>
          <cell r="O8270" t="str">
            <v>Achats de biens &gt; Produits agro-alimentaires, plats préparés et boissons &gt; Produits céréaliers &gt; Gâteaux et pâtisseries</v>
          </cell>
        </row>
        <row r="8271">
          <cell r="B8271">
            <v>41160</v>
          </cell>
          <cell r="C8271" t="str">
            <v>élément non décomposé</v>
          </cell>
          <cell r="D8271" t="str">
            <v>Facteur d'émission</v>
          </cell>
          <cell r="E8271" t="str">
            <v>Valide générique</v>
          </cell>
          <cell r="F8271" t="str">
            <v>Gaufrette</v>
          </cell>
          <cell r="G8271" t="str">
            <v>Wafer biscuit</v>
          </cell>
          <cell r="I8271" t="str">
            <v>fourrée vanille</v>
          </cell>
          <cell r="J8271" t="str">
            <v>plain or vanilla flavoured</v>
          </cell>
          <cell r="L8271" t="str">
            <v>préemballée</v>
          </cell>
          <cell r="M8271" t="str">
            <v>prepacked</v>
          </cell>
          <cell r="O8271" t="str">
            <v>Achats de biens &gt; Produits agro-alimentaires, plats préparés et boissons &gt; Produits céréaliers &gt; Céréales de petit-déjeuner et biscuits</v>
          </cell>
        </row>
        <row r="8272">
          <cell r="B8272">
            <v>32687</v>
          </cell>
          <cell r="C8272" t="str">
            <v>élément non décomposé</v>
          </cell>
          <cell r="D8272" t="str">
            <v>Facteur d'émission</v>
          </cell>
          <cell r="E8272" t="str">
            <v>Archivé</v>
          </cell>
          <cell r="F8272" t="str">
            <v>Gaufrette</v>
          </cell>
          <cell r="G8272" t="str">
            <v>Wafer biscuit</v>
          </cell>
          <cell r="I8272" t="str">
            <v>fourrée vanille, préemballée</v>
          </cell>
          <cell r="J8272" t="str">
            <v>plain or vanilla flavoured, prepacked</v>
          </cell>
          <cell r="O8272" t="str">
            <v>Achats de biens &gt; Produits agro-alimentaires, plats préparés et boissons &gt; Produits céréaliers &gt; Céréales de petit-déjeuner et biscuits</v>
          </cell>
        </row>
        <row r="8273">
          <cell r="B8273">
            <v>32688</v>
          </cell>
          <cell r="C8273" t="str">
            <v>élément non décomposé</v>
          </cell>
          <cell r="D8273" t="str">
            <v>Facteur d'émission</v>
          </cell>
          <cell r="E8273" t="str">
            <v>Archivé</v>
          </cell>
          <cell r="F8273" t="str">
            <v>Gaufrette fourrée</v>
          </cell>
          <cell r="G8273" t="str">
            <v>Wafer biscuit</v>
          </cell>
          <cell r="I8273" t="str">
            <v>aux fruits</v>
          </cell>
          <cell r="J8273" t="str">
            <v>with fruits</v>
          </cell>
          <cell r="O8273" t="str">
            <v>Achats de biens &gt; Produits agro-alimentaires, plats préparés et boissons &gt; Produits céréaliers &gt; Céréales de petit-déjeuner et biscuits</v>
          </cell>
        </row>
        <row r="8274">
          <cell r="B8274">
            <v>41158</v>
          </cell>
          <cell r="C8274" t="str">
            <v>élément non décomposé</v>
          </cell>
          <cell r="D8274" t="str">
            <v>Facteur d'émission</v>
          </cell>
          <cell r="E8274" t="str">
            <v>Valide générique</v>
          </cell>
          <cell r="F8274" t="str">
            <v>Gaufrette fourrée</v>
          </cell>
          <cell r="G8274" t="str">
            <v>Wafer biscuit</v>
          </cell>
          <cell r="I8274" t="str">
            <v>aux fruits</v>
          </cell>
          <cell r="J8274" t="str">
            <v>with fruits</v>
          </cell>
          <cell r="O8274" t="str">
            <v>Achats de biens &gt; Produits agro-alimentaires, plats préparés et boissons &gt; Produits céréaliers &gt; Céréales de petit-déjeuner et biscuits</v>
          </cell>
        </row>
        <row r="8275">
          <cell r="B8275">
            <v>32685</v>
          </cell>
          <cell r="C8275" t="str">
            <v>élément non décomposé</v>
          </cell>
          <cell r="D8275" t="str">
            <v>Facteur d'émission</v>
          </cell>
          <cell r="E8275" t="str">
            <v>Archivé</v>
          </cell>
          <cell r="F8275" t="str">
            <v>Gaufrette fourrée chocolat</v>
          </cell>
          <cell r="G8275" t="str">
            <v>Wafer biscuit</v>
          </cell>
          <cell r="I8275" t="str">
            <v>préemballée</v>
          </cell>
          <cell r="J8275" t="str">
            <v>filled with chocolate, prepacked</v>
          </cell>
          <cell r="O8275" t="str">
            <v>Achats de biens &gt; Produits agro-alimentaires, plats préparés et boissons &gt; Produits céréaliers &gt; Céréales de petit-déjeuner et biscuits</v>
          </cell>
        </row>
        <row r="8276">
          <cell r="B8276">
            <v>41156</v>
          </cell>
          <cell r="C8276" t="str">
            <v>élément non décomposé</v>
          </cell>
          <cell r="D8276" t="str">
            <v>Facteur d'émission</v>
          </cell>
          <cell r="E8276" t="str">
            <v>Valide générique</v>
          </cell>
          <cell r="F8276" t="str">
            <v>Gaufrette fourrée chocolat</v>
          </cell>
          <cell r="G8276" t="str">
            <v>Wafer biscuit</v>
          </cell>
          <cell r="I8276" t="str">
            <v>préemballée</v>
          </cell>
          <cell r="J8276" t="str">
            <v>filled with chocolate</v>
          </cell>
          <cell r="M8276" t="str">
            <v>prepacked</v>
          </cell>
          <cell r="O8276" t="str">
            <v>Achats de biens &gt; Produits agro-alimentaires, plats préparés et boissons &gt; Produits céréaliers &gt; Céréales de petit-déjeuner et biscuits</v>
          </cell>
        </row>
        <row r="8277">
          <cell r="B8277">
            <v>41157</v>
          </cell>
          <cell r="C8277" t="str">
            <v>élément non décomposé</v>
          </cell>
          <cell r="D8277" t="str">
            <v>Facteur d'émission</v>
          </cell>
          <cell r="E8277" t="str">
            <v>Valide générique</v>
          </cell>
          <cell r="F8277" t="str">
            <v>Gaufrette fourrée fruits à coque (noisette</v>
          </cell>
          <cell r="G8277" t="str">
            <v>Wafer biscuit</v>
          </cell>
          <cell r="I8277" t="str">
            <v>amande</v>
          </cell>
          <cell r="J8277" t="str">
            <v>filled with nuts (hazelnut</v>
          </cell>
          <cell r="L8277" t="str">
            <v>praline, etc.), chocolatée ou non, préemballée</v>
          </cell>
          <cell r="M8277" t="str">
            <v>almond, praline, etc.), with chocolate or not</v>
          </cell>
          <cell r="O8277" t="str">
            <v>Achats de biens &gt; Produits agro-alimentaires, plats préparés et boissons &gt; Produits céréaliers &gt; Céréales de petit-déjeuner et biscuits</v>
          </cell>
        </row>
        <row r="8278">
          <cell r="B8278">
            <v>32686</v>
          </cell>
          <cell r="C8278" t="str">
            <v>élément non décomposé</v>
          </cell>
          <cell r="D8278" t="str">
            <v>Facteur d'émission</v>
          </cell>
          <cell r="E8278" t="str">
            <v>Archivé</v>
          </cell>
          <cell r="F8278" t="str">
            <v>Gaufrette fourrée fruits à coque (noisette</v>
          </cell>
          <cell r="G8278" t="str">
            <v>Wafer biscuit</v>
          </cell>
          <cell r="I8278" t="str">
            <v>amande, praline, etc.), chocolatée ou non, préemballée</v>
          </cell>
          <cell r="J8278" t="str">
            <v>filled with nuts (hazelnut, almond, praline, etc.), with chocolate or not, prepacked</v>
          </cell>
          <cell r="O8278" t="str">
            <v>Achats de biens &gt; Produits agro-alimentaires, plats préparés et boissons &gt; Produits céréaliers &gt; Céréales de petit-déjeuner et biscuits</v>
          </cell>
        </row>
        <row r="8279">
          <cell r="B8279">
            <v>32684</v>
          </cell>
          <cell r="C8279" t="str">
            <v>élément non décomposé</v>
          </cell>
          <cell r="D8279" t="str">
            <v>Facteur d'émission</v>
          </cell>
          <cell r="E8279" t="str">
            <v>Archivé</v>
          </cell>
          <cell r="F8279" t="str">
            <v>Gaufrette ou éventail sans fourrage</v>
          </cell>
          <cell r="G8279" t="str">
            <v>Wafer biscuit without filling</v>
          </cell>
          <cell r="O8279" t="str">
            <v>Achats de biens &gt; Produits agro-alimentaires, plats préparés et boissons &gt; Produits céréaliers &gt; Céréales de petit-déjeuner et biscuits</v>
          </cell>
        </row>
        <row r="8280">
          <cell r="B8280">
            <v>41159</v>
          </cell>
          <cell r="C8280" t="str">
            <v>élément non décomposé</v>
          </cell>
          <cell r="D8280" t="str">
            <v>Facteur d'émission</v>
          </cell>
          <cell r="E8280" t="str">
            <v>Valide générique</v>
          </cell>
          <cell r="F8280" t="str">
            <v>Gaufrette ou éventail sans fourrage</v>
          </cell>
          <cell r="G8280" t="str">
            <v>Wafer biscuit without filling</v>
          </cell>
          <cell r="O8280" t="str">
            <v>Achats de biens &gt; Produits agro-alimentaires, plats préparés et boissons &gt; Produits céréaliers &gt; Céréales de petit-déjeuner et biscuits</v>
          </cell>
        </row>
        <row r="8281">
          <cell r="B8281">
            <v>13540</v>
          </cell>
          <cell r="C8281" t="str">
            <v>élément décomposé par poste et par gaz</v>
          </cell>
          <cell r="D8281" t="str">
            <v>Facteur d'émission</v>
          </cell>
          <cell r="E8281" t="str">
            <v>Valide générique</v>
          </cell>
          <cell r="F8281" t="str">
            <v>Gaz d'aciérie</v>
          </cell>
          <cell r="G8281" t="str">
            <v>Steel furnace gas</v>
          </cell>
          <cell r="O8281" t="str">
            <v>Combustibles &gt; Fossiles &gt; Gazeux &gt; Gaz industriels</v>
          </cell>
        </row>
        <row r="8282">
          <cell r="B8282">
            <v>13540</v>
          </cell>
          <cell r="C8282" t="str">
            <v>élément décomposé par poste et par gaz</v>
          </cell>
          <cell r="D8282" t="str">
            <v>Facteur d'émission</v>
          </cell>
          <cell r="E8282" t="str">
            <v>Valide générique</v>
          </cell>
          <cell r="F8282" t="str">
            <v>Gaz d'aciérie</v>
          </cell>
          <cell r="G8282" t="str">
            <v>Steel furnace gas</v>
          </cell>
          <cell r="O8282" t="str">
            <v>Combustibles &gt; Fossiles &gt; Gazeux &gt; Gaz industriels</v>
          </cell>
        </row>
        <row r="8283">
          <cell r="B8283">
            <v>13508</v>
          </cell>
          <cell r="C8283" t="str">
            <v>élément décomposé par poste et par gaz</v>
          </cell>
          <cell r="D8283" t="str">
            <v>Facteur d'émission</v>
          </cell>
          <cell r="E8283" t="str">
            <v>Archivé</v>
          </cell>
          <cell r="F8283" t="str">
            <v>Gaz de cokerie</v>
          </cell>
          <cell r="G8283" t="str">
            <v>Coke-oven gas</v>
          </cell>
          <cell r="O8283" t="str">
            <v>Combustibles &gt; Fossiles &gt; Gazeux &gt; Gaz industriels</v>
          </cell>
        </row>
        <row r="8284">
          <cell r="B8284">
            <v>13508</v>
          </cell>
          <cell r="C8284" t="str">
            <v>élément décomposé par poste et par gaz</v>
          </cell>
          <cell r="D8284" t="str">
            <v>Facteur d'émission</v>
          </cell>
          <cell r="E8284" t="str">
            <v>Archivé</v>
          </cell>
          <cell r="F8284" t="str">
            <v>Gaz de cokerie</v>
          </cell>
          <cell r="G8284" t="str">
            <v>Coke-oven gas</v>
          </cell>
          <cell r="O8284" t="str">
            <v>Combustibles &gt; Fossiles &gt; Gazeux &gt; Gaz industriels</v>
          </cell>
        </row>
        <row r="8285">
          <cell r="B8285">
            <v>13541</v>
          </cell>
          <cell r="C8285" t="str">
            <v>élément décomposé par poste et par gaz</v>
          </cell>
          <cell r="D8285" t="str">
            <v>Facteur d'émission</v>
          </cell>
          <cell r="E8285" t="str">
            <v>Valide générique</v>
          </cell>
          <cell r="F8285" t="str">
            <v>Gaz de cokerie</v>
          </cell>
          <cell r="G8285" t="str">
            <v>Coke-oven gas</v>
          </cell>
          <cell r="O8285" t="str">
            <v>Combustibles &gt; Fossiles &gt; Gazeux &gt; Gaz industriels</v>
          </cell>
        </row>
        <row r="8286">
          <cell r="B8286">
            <v>13541</v>
          </cell>
          <cell r="C8286" t="str">
            <v>élément décomposé par poste et par gaz</v>
          </cell>
          <cell r="D8286" t="str">
            <v>Facteur d'émission</v>
          </cell>
          <cell r="E8286" t="str">
            <v>Valide générique</v>
          </cell>
          <cell r="F8286" t="str">
            <v>Gaz de cokerie</v>
          </cell>
          <cell r="G8286" t="str">
            <v>Coke-oven gas</v>
          </cell>
          <cell r="O8286" t="str">
            <v>Combustibles &gt; Fossiles &gt; Gazeux &gt; Gaz industriels</v>
          </cell>
        </row>
        <row r="8287">
          <cell r="B8287">
            <v>9370</v>
          </cell>
          <cell r="C8287" t="str">
            <v>élément non décomposé</v>
          </cell>
          <cell r="D8287" t="str">
            <v>Données source</v>
          </cell>
          <cell r="E8287" t="str">
            <v>Valide générique</v>
          </cell>
          <cell r="F8287" t="str">
            <v>Gaz de cokerie</v>
          </cell>
          <cell r="G8287" t="str">
            <v>Coke-oven gas</v>
          </cell>
          <cell r="L8287" t="str">
            <v>PCI</v>
          </cell>
          <cell r="M8287" t="str">
            <v>ICV</v>
          </cell>
          <cell r="O8287" t="str">
            <v>Combustibles &gt; Caractéristiques physiques &gt; PCI - Pouvoir Calorifique Inférieur</v>
          </cell>
        </row>
        <row r="8288">
          <cell r="B8288">
            <v>9393</v>
          </cell>
          <cell r="C8288" t="str">
            <v>élément non décomposé</v>
          </cell>
          <cell r="D8288" t="str">
            <v>Données source</v>
          </cell>
          <cell r="E8288" t="str">
            <v>Valide générique</v>
          </cell>
          <cell r="F8288" t="str">
            <v>Gaz de cokerie</v>
          </cell>
          <cell r="G8288" t="str">
            <v>Coke-oven gas</v>
          </cell>
          <cell r="L8288" t="str">
            <v>PCI</v>
          </cell>
          <cell r="M8288" t="str">
            <v>ICV</v>
          </cell>
          <cell r="O8288" t="str">
            <v>Combustibles &gt; Caractéristiques physiques &gt; PCI - Pouvoir Calorifique Inférieur</v>
          </cell>
        </row>
        <row r="8289">
          <cell r="B8289">
            <v>13512</v>
          </cell>
          <cell r="C8289" t="str">
            <v>élément décomposé par poste et par gaz</v>
          </cell>
          <cell r="D8289" t="str">
            <v>Facteur d'émission</v>
          </cell>
          <cell r="E8289" t="str">
            <v>Archivé</v>
          </cell>
          <cell r="F8289" t="str">
            <v>Gaz de haut fourneau</v>
          </cell>
          <cell r="G8289" t="str">
            <v>Blast furnace gas</v>
          </cell>
          <cell r="O8289" t="str">
            <v>Combustibles &gt; Fossiles &gt; Gazeux &gt; Gaz industriels</v>
          </cell>
        </row>
        <row r="8290">
          <cell r="B8290">
            <v>13512</v>
          </cell>
          <cell r="C8290" t="str">
            <v>élément décomposé par poste et par gaz</v>
          </cell>
          <cell r="D8290" t="str">
            <v>Facteur d'émission</v>
          </cell>
          <cell r="E8290" t="str">
            <v>Archivé</v>
          </cell>
          <cell r="F8290" t="str">
            <v>Gaz de haut fourneau</v>
          </cell>
          <cell r="G8290" t="str">
            <v>Blast furnace gas</v>
          </cell>
          <cell r="O8290" t="str">
            <v>Combustibles &gt; Fossiles &gt; Gazeux &gt; Gaz industriels</v>
          </cell>
        </row>
        <row r="8291">
          <cell r="B8291">
            <v>13542</v>
          </cell>
          <cell r="C8291" t="str">
            <v>élément décomposé par poste et par gaz</v>
          </cell>
          <cell r="D8291" t="str">
            <v>Facteur d'émission</v>
          </cell>
          <cell r="E8291" t="str">
            <v>Valide générique</v>
          </cell>
          <cell r="F8291" t="str">
            <v>Gaz de haut fourneau</v>
          </cell>
          <cell r="G8291" t="str">
            <v>Blast furnace gas</v>
          </cell>
          <cell r="O8291" t="str">
            <v>Combustibles &gt; Fossiles &gt; Gazeux &gt; Gaz industriels</v>
          </cell>
        </row>
        <row r="8292">
          <cell r="B8292">
            <v>13542</v>
          </cell>
          <cell r="C8292" t="str">
            <v>élément décomposé par poste et par gaz</v>
          </cell>
          <cell r="D8292" t="str">
            <v>Facteur d'émission</v>
          </cell>
          <cell r="E8292" t="str">
            <v>Valide générique</v>
          </cell>
          <cell r="F8292" t="str">
            <v>Gaz de haut fourneau</v>
          </cell>
          <cell r="G8292" t="str">
            <v>Blast furnace gas</v>
          </cell>
          <cell r="O8292" t="str">
            <v>Combustibles &gt; Fossiles &gt; Gazeux &gt; Gaz industriels</v>
          </cell>
        </row>
        <row r="8293">
          <cell r="B8293">
            <v>9371</v>
          </cell>
          <cell r="C8293" t="str">
            <v>élément non décomposé</v>
          </cell>
          <cell r="D8293" t="str">
            <v>Données source</v>
          </cell>
          <cell r="E8293" t="str">
            <v>Valide générique</v>
          </cell>
          <cell r="F8293" t="str">
            <v>Gaz de haut fourneau</v>
          </cell>
          <cell r="G8293" t="str">
            <v>Blast furnace gas</v>
          </cell>
          <cell r="L8293" t="str">
            <v>PCI</v>
          </cell>
          <cell r="M8293" t="str">
            <v>ICV</v>
          </cell>
          <cell r="O8293" t="str">
            <v>Combustibles &gt; Caractéristiques physiques &gt; PCI - Pouvoir Calorifique Inférieur</v>
          </cell>
        </row>
        <row r="8294">
          <cell r="B8294">
            <v>9397</v>
          </cell>
          <cell r="C8294" t="str">
            <v>élément non décomposé</v>
          </cell>
          <cell r="D8294" t="str">
            <v>Données source</v>
          </cell>
          <cell r="E8294" t="str">
            <v>Valide générique</v>
          </cell>
          <cell r="F8294" t="str">
            <v>Gaz de haut fourneau</v>
          </cell>
          <cell r="G8294" t="str">
            <v>Blast furnace gas</v>
          </cell>
          <cell r="L8294" t="str">
            <v>PCI</v>
          </cell>
          <cell r="M8294" t="str">
            <v>ICV</v>
          </cell>
          <cell r="O8294" t="str">
            <v>Combustibles &gt; Caractéristiques physiques &gt; PCI - Pouvoir Calorifique Inférieur</v>
          </cell>
        </row>
        <row r="8295">
          <cell r="B8295">
            <v>13513</v>
          </cell>
          <cell r="C8295" t="str">
            <v>élément décomposé par poste et par gaz</v>
          </cell>
          <cell r="D8295" t="str">
            <v>Facteur d'émission</v>
          </cell>
          <cell r="E8295" t="str">
            <v>Archivé</v>
          </cell>
          <cell r="F8295" t="str">
            <v>Gaz naturel</v>
          </cell>
          <cell r="G8295" t="str">
            <v>Natural gas</v>
          </cell>
          <cell r="O8295" t="str">
            <v>Combustibles &gt; Fossiles &gt; Gazeux &gt; Gaz naturel</v>
          </cell>
        </row>
        <row r="8296">
          <cell r="B8296">
            <v>13513</v>
          </cell>
          <cell r="C8296" t="str">
            <v>élément décomposé par poste et par gaz</v>
          </cell>
          <cell r="D8296" t="str">
            <v>Facteur d'émission</v>
          </cell>
          <cell r="E8296" t="str">
            <v>Archivé</v>
          </cell>
          <cell r="F8296" t="str">
            <v>Gaz naturel</v>
          </cell>
          <cell r="G8296" t="str">
            <v>Natural gas</v>
          </cell>
          <cell r="O8296" t="str">
            <v>Combustibles &gt; Fossiles &gt; Gazeux &gt; Gaz naturel</v>
          </cell>
        </row>
        <row r="8297">
          <cell r="B8297">
            <v>13513</v>
          </cell>
          <cell r="C8297" t="str">
            <v>élément décomposé par poste et par gaz</v>
          </cell>
          <cell r="D8297" t="str">
            <v>Facteur d'émission</v>
          </cell>
          <cell r="E8297" t="str">
            <v>Archivé</v>
          </cell>
          <cell r="F8297" t="str">
            <v>Gaz naturel</v>
          </cell>
          <cell r="G8297" t="str">
            <v>Natural gas</v>
          </cell>
          <cell r="O8297" t="str">
            <v>Combustibles &gt; Fossiles &gt; Gazeux &gt; Gaz naturel</v>
          </cell>
        </row>
        <row r="8298">
          <cell r="B8298">
            <v>13514</v>
          </cell>
          <cell r="C8298" t="str">
            <v>élément décomposé par poste et par gaz</v>
          </cell>
          <cell r="D8298" t="str">
            <v>Facteur d'émission</v>
          </cell>
          <cell r="E8298" t="str">
            <v>Archivé</v>
          </cell>
          <cell r="F8298" t="str">
            <v>Gaz naturel</v>
          </cell>
          <cell r="G8298" t="str">
            <v>Natural gas</v>
          </cell>
          <cell r="O8298" t="str">
            <v>Combustibles &gt; Fossiles &gt; Gazeux &gt; Gaz naturel</v>
          </cell>
        </row>
        <row r="8299">
          <cell r="B8299">
            <v>13514</v>
          </cell>
          <cell r="C8299" t="str">
            <v>élément décomposé par poste et par gaz</v>
          </cell>
          <cell r="D8299" t="str">
            <v>Facteur d'émission</v>
          </cell>
          <cell r="E8299" t="str">
            <v>Archivé</v>
          </cell>
          <cell r="F8299" t="str">
            <v>Gaz naturel</v>
          </cell>
          <cell r="G8299" t="str">
            <v>Natural gas</v>
          </cell>
          <cell r="O8299" t="str">
            <v>Combustibles &gt; Fossiles &gt; Gazeux &gt; Gaz naturel</v>
          </cell>
        </row>
        <row r="8300">
          <cell r="B8300">
            <v>13514</v>
          </cell>
          <cell r="C8300" t="str">
            <v>élément décomposé par poste et par gaz</v>
          </cell>
          <cell r="D8300" t="str">
            <v>Facteur d'émission</v>
          </cell>
          <cell r="E8300" t="str">
            <v>Archivé</v>
          </cell>
          <cell r="F8300" t="str">
            <v>Gaz naturel</v>
          </cell>
          <cell r="G8300" t="str">
            <v>Natural gas</v>
          </cell>
          <cell r="O8300" t="str">
            <v>Combustibles &gt; Fossiles &gt; Gazeux &gt; Gaz naturel</v>
          </cell>
        </row>
        <row r="8301">
          <cell r="B8301">
            <v>13515</v>
          </cell>
          <cell r="C8301" t="str">
            <v>élément décomposé par poste et par gaz</v>
          </cell>
          <cell r="D8301" t="str">
            <v>Facteur d'émission</v>
          </cell>
          <cell r="E8301" t="str">
            <v>Valide générique</v>
          </cell>
          <cell r="F8301" t="str">
            <v>Gaz naturel</v>
          </cell>
          <cell r="G8301" t="str">
            <v>Natural gas</v>
          </cell>
          <cell r="O8301" t="str">
            <v>Combustibles &gt; Fossiles &gt; Gazeux &gt; Gaz naturel</v>
          </cell>
        </row>
        <row r="8302">
          <cell r="B8302">
            <v>13515</v>
          </cell>
          <cell r="C8302" t="str">
            <v>élément décomposé par poste et par gaz</v>
          </cell>
          <cell r="D8302" t="str">
            <v>Facteur d'émission</v>
          </cell>
          <cell r="E8302" t="str">
            <v>Valide générique</v>
          </cell>
          <cell r="F8302" t="str">
            <v>Gaz naturel</v>
          </cell>
          <cell r="G8302" t="str">
            <v>Natural gas</v>
          </cell>
          <cell r="O8302" t="str">
            <v>Combustibles &gt; Fossiles &gt; Gazeux &gt; Gaz naturel</v>
          </cell>
        </row>
        <row r="8303">
          <cell r="B8303">
            <v>13515</v>
          </cell>
          <cell r="C8303" t="str">
            <v>élément décomposé par poste et par gaz</v>
          </cell>
          <cell r="D8303" t="str">
            <v>Facteur d'émission</v>
          </cell>
          <cell r="E8303" t="str">
            <v>Valide générique</v>
          </cell>
          <cell r="F8303" t="str">
            <v>Gaz naturel</v>
          </cell>
          <cell r="G8303" t="str">
            <v>Natural gas</v>
          </cell>
          <cell r="O8303" t="str">
            <v>Combustibles &gt; Fossiles &gt; Gazeux &gt; Gaz naturel</v>
          </cell>
        </row>
        <row r="8304">
          <cell r="B8304">
            <v>13516</v>
          </cell>
          <cell r="C8304" t="str">
            <v>élément décomposé par poste et par gaz</v>
          </cell>
          <cell r="D8304" t="str">
            <v>Facteur d'émission</v>
          </cell>
          <cell r="E8304" t="str">
            <v>Archivé</v>
          </cell>
          <cell r="F8304" t="str">
            <v>Gaz naturel</v>
          </cell>
          <cell r="G8304" t="str">
            <v>Natural gas</v>
          </cell>
          <cell r="O8304" t="str">
            <v>Combustibles &gt; Fossiles &gt; Gazeux &gt; Gaz naturel</v>
          </cell>
        </row>
        <row r="8305">
          <cell r="B8305">
            <v>13516</v>
          </cell>
          <cell r="C8305" t="str">
            <v>élément décomposé par poste et par gaz</v>
          </cell>
          <cell r="D8305" t="str">
            <v>Facteur d'émission</v>
          </cell>
          <cell r="E8305" t="str">
            <v>Archivé</v>
          </cell>
          <cell r="F8305" t="str">
            <v>Gaz naturel</v>
          </cell>
          <cell r="G8305" t="str">
            <v>Natural gas</v>
          </cell>
          <cell r="O8305" t="str">
            <v>Combustibles &gt; Fossiles &gt; Gazeux &gt; Gaz naturel</v>
          </cell>
        </row>
        <row r="8306">
          <cell r="B8306">
            <v>13516</v>
          </cell>
          <cell r="C8306" t="str">
            <v>élément décomposé par poste et par gaz</v>
          </cell>
          <cell r="D8306" t="str">
            <v>Facteur d'émission</v>
          </cell>
          <cell r="E8306" t="str">
            <v>Archivé</v>
          </cell>
          <cell r="F8306" t="str">
            <v>Gaz naturel</v>
          </cell>
          <cell r="G8306" t="str">
            <v>Natural gas</v>
          </cell>
          <cell r="O8306" t="str">
            <v>Combustibles &gt; Fossiles &gt; Gazeux &gt; Gaz naturel</v>
          </cell>
        </row>
        <row r="8307">
          <cell r="B8307">
            <v>13517</v>
          </cell>
          <cell r="C8307" t="str">
            <v>élément décomposé par poste et par gaz</v>
          </cell>
          <cell r="D8307" t="str">
            <v>Facteur d'émission</v>
          </cell>
          <cell r="E8307" t="str">
            <v>Archivé</v>
          </cell>
          <cell r="F8307" t="str">
            <v>Gaz naturel</v>
          </cell>
          <cell r="G8307" t="str">
            <v>Natural gas</v>
          </cell>
          <cell r="O8307" t="str">
            <v>Combustibles &gt; Fossiles &gt; Gazeux &gt; Gaz naturel</v>
          </cell>
        </row>
        <row r="8308">
          <cell r="B8308">
            <v>13517</v>
          </cell>
          <cell r="C8308" t="str">
            <v>élément décomposé par poste et par gaz</v>
          </cell>
          <cell r="D8308" t="str">
            <v>Facteur d'émission</v>
          </cell>
          <cell r="E8308" t="str">
            <v>Archivé</v>
          </cell>
          <cell r="F8308" t="str">
            <v>Gaz naturel</v>
          </cell>
          <cell r="G8308" t="str">
            <v>Natural gas</v>
          </cell>
          <cell r="O8308" t="str">
            <v>Combustibles &gt; Fossiles &gt; Gazeux &gt; Gaz naturel</v>
          </cell>
        </row>
        <row r="8309">
          <cell r="B8309">
            <v>13517</v>
          </cell>
          <cell r="C8309" t="str">
            <v>élément décomposé par poste et par gaz</v>
          </cell>
          <cell r="D8309" t="str">
            <v>Facteur d'émission</v>
          </cell>
          <cell r="E8309" t="str">
            <v>Archivé</v>
          </cell>
          <cell r="F8309" t="str">
            <v>Gaz naturel</v>
          </cell>
          <cell r="G8309" t="str">
            <v>Natural gas</v>
          </cell>
          <cell r="O8309" t="str">
            <v>Combustibles &gt; Fossiles &gt; Gazeux &gt; Gaz naturel</v>
          </cell>
        </row>
        <row r="8310">
          <cell r="B8310">
            <v>13518</v>
          </cell>
          <cell r="C8310" t="str">
            <v>élément décomposé par poste et par gaz</v>
          </cell>
          <cell r="D8310" t="str">
            <v>Facteur d'émission</v>
          </cell>
          <cell r="E8310" t="str">
            <v>Archivé</v>
          </cell>
          <cell r="F8310" t="str">
            <v>Gaz naturel</v>
          </cell>
          <cell r="G8310" t="str">
            <v>Natural gas</v>
          </cell>
          <cell r="O8310" t="str">
            <v>Combustibles &gt; Fossiles &gt; Gazeux &gt; Gaz naturel</v>
          </cell>
        </row>
        <row r="8311">
          <cell r="B8311">
            <v>13518</v>
          </cell>
          <cell r="C8311" t="str">
            <v>élément décomposé par poste et par gaz</v>
          </cell>
          <cell r="D8311" t="str">
            <v>Facteur d'émission</v>
          </cell>
          <cell r="E8311" t="str">
            <v>Archivé</v>
          </cell>
          <cell r="F8311" t="str">
            <v>Gaz naturel</v>
          </cell>
          <cell r="G8311" t="str">
            <v>Natural gas</v>
          </cell>
          <cell r="O8311" t="str">
            <v>Combustibles &gt; Fossiles &gt; Gazeux &gt; Gaz naturel</v>
          </cell>
        </row>
        <row r="8312">
          <cell r="B8312">
            <v>13518</v>
          </cell>
          <cell r="C8312" t="str">
            <v>élément décomposé par poste et par gaz</v>
          </cell>
          <cell r="D8312" t="str">
            <v>Facteur d'émission</v>
          </cell>
          <cell r="E8312" t="str">
            <v>Archivé</v>
          </cell>
          <cell r="F8312" t="str">
            <v>Gaz naturel</v>
          </cell>
          <cell r="G8312" t="str">
            <v>Natural gas</v>
          </cell>
          <cell r="O8312" t="str">
            <v>Combustibles &gt; Fossiles &gt; Gazeux &gt; Gaz naturel</v>
          </cell>
        </row>
        <row r="8313">
          <cell r="B8313">
            <v>13519</v>
          </cell>
          <cell r="C8313" t="str">
            <v>élément décomposé par poste et par gaz</v>
          </cell>
          <cell r="D8313" t="str">
            <v>Facteur d'émission</v>
          </cell>
          <cell r="E8313" t="str">
            <v>Valide générique</v>
          </cell>
          <cell r="F8313" t="str">
            <v>Gaz naturel</v>
          </cell>
          <cell r="G8313" t="str">
            <v>Natural gas</v>
          </cell>
          <cell r="O8313" t="str">
            <v>Combustibles &gt; Fossiles &gt; Gazeux &gt; Gaz naturel</v>
          </cell>
        </row>
        <row r="8314">
          <cell r="B8314">
            <v>13519</v>
          </cell>
          <cell r="C8314" t="str">
            <v>élément décomposé par poste et par gaz</v>
          </cell>
          <cell r="D8314" t="str">
            <v>Facteur d'émission</v>
          </cell>
          <cell r="E8314" t="str">
            <v>Valide générique</v>
          </cell>
          <cell r="F8314" t="str">
            <v>Gaz naturel</v>
          </cell>
          <cell r="G8314" t="str">
            <v>Natural gas</v>
          </cell>
          <cell r="O8314" t="str">
            <v>Combustibles &gt; Fossiles &gt; Gazeux &gt; Gaz naturel</v>
          </cell>
        </row>
        <row r="8315">
          <cell r="B8315">
            <v>13519</v>
          </cell>
          <cell r="C8315" t="str">
            <v>élément décomposé par poste et par gaz</v>
          </cell>
          <cell r="D8315" t="str">
            <v>Facteur d'émission</v>
          </cell>
          <cell r="E8315" t="str">
            <v>Valide générique</v>
          </cell>
          <cell r="F8315" t="str">
            <v>Gaz naturel</v>
          </cell>
          <cell r="G8315" t="str">
            <v>Natural gas</v>
          </cell>
          <cell r="O8315" t="str">
            <v>Combustibles &gt; Fossiles &gt; Gazeux &gt; Gaz naturel</v>
          </cell>
        </row>
        <row r="8316">
          <cell r="B8316">
            <v>13520</v>
          </cell>
          <cell r="C8316" t="str">
            <v>élément décomposé par poste et par gaz</v>
          </cell>
          <cell r="D8316" t="str">
            <v>Facteur d'émission</v>
          </cell>
          <cell r="E8316" t="str">
            <v>Archivé</v>
          </cell>
          <cell r="F8316" t="str">
            <v>Gaz naturel</v>
          </cell>
          <cell r="G8316" t="str">
            <v>Natural gas</v>
          </cell>
          <cell r="O8316" t="str">
            <v>Combustibles &gt; Fossiles &gt; Gazeux &gt; Gaz naturel</v>
          </cell>
        </row>
        <row r="8317">
          <cell r="B8317">
            <v>13520</v>
          </cell>
          <cell r="C8317" t="str">
            <v>élément décomposé par poste et par gaz</v>
          </cell>
          <cell r="D8317" t="str">
            <v>Facteur d'émission</v>
          </cell>
          <cell r="E8317" t="str">
            <v>Archivé</v>
          </cell>
          <cell r="F8317" t="str">
            <v>Gaz naturel</v>
          </cell>
          <cell r="G8317" t="str">
            <v>Natural gas</v>
          </cell>
          <cell r="O8317" t="str">
            <v>Combustibles &gt; Fossiles &gt; Gazeux &gt; Gaz naturel</v>
          </cell>
        </row>
        <row r="8318">
          <cell r="B8318">
            <v>13520</v>
          </cell>
          <cell r="C8318" t="str">
            <v>élément décomposé par poste et par gaz</v>
          </cell>
          <cell r="D8318" t="str">
            <v>Facteur d'émission</v>
          </cell>
          <cell r="E8318" t="str">
            <v>Archivé</v>
          </cell>
          <cell r="F8318" t="str">
            <v>Gaz naturel</v>
          </cell>
          <cell r="G8318" t="str">
            <v>Natural gas</v>
          </cell>
          <cell r="O8318" t="str">
            <v>Combustibles &gt; Fossiles &gt; Gazeux &gt; Gaz naturel</v>
          </cell>
        </row>
        <row r="8319">
          <cell r="B8319">
            <v>13521</v>
          </cell>
          <cell r="C8319" t="str">
            <v>élément décomposé par poste et par gaz</v>
          </cell>
          <cell r="D8319" t="str">
            <v>Facteur d'émission</v>
          </cell>
          <cell r="E8319" t="str">
            <v>Archivé</v>
          </cell>
          <cell r="F8319" t="str">
            <v>Gaz naturel</v>
          </cell>
          <cell r="G8319" t="str">
            <v>Natural gas</v>
          </cell>
          <cell r="O8319" t="str">
            <v>Combustibles &gt; Fossiles &gt; Gazeux &gt; Gaz naturel</v>
          </cell>
        </row>
        <row r="8320">
          <cell r="B8320">
            <v>13521</v>
          </cell>
          <cell r="C8320" t="str">
            <v>élément décomposé par poste et par gaz</v>
          </cell>
          <cell r="D8320" t="str">
            <v>Facteur d'émission</v>
          </cell>
          <cell r="E8320" t="str">
            <v>Archivé</v>
          </cell>
          <cell r="F8320" t="str">
            <v>Gaz naturel</v>
          </cell>
          <cell r="G8320" t="str">
            <v>Natural gas</v>
          </cell>
          <cell r="O8320" t="str">
            <v>Combustibles &gt; Fossiles &gt; Gazeux &gt; Gaz naturel</v>
          </cell>
        </row>
        <row r="8321">
          <cell r="B8321">
            <v>13521</v>
          </cell>
          <cell r="C8321" t="str">
            <v>élément décomposé par poste et par gaz</v>
          </cell>
          <cell r="D8321" t="str">
            <v>Facteur d'émission</v>
          </cell>
          <cell r="E8321" t="str">
            <v>Archivé</v>
          </cell>
          <cell r="F8321" t="str">
            <v>Gaz naturel</v>
          </cell>
          <cell r="G8321" t="str">
            <v>Natural gas</v>
          </cell>
          <cell r="O8321" t="str">
            <v>Combustibles &gt; Fossiles &gt; Gazeux &gt; Gaz naturel</v>
          </cell>
        </row>
        <row r="8322">
          <cell r="B8322">
            <v>13522</v>
          </cell>
          <cell r="C8322" t="str">
            <v>élément décomposé par poste et par gaz</v>
          </cell>
          <cell r="D8322" t="str">
            <v>Facteur d'émission</v>
          </cell>
          <cell r="E8322" t="str">
            <v>Archivé</v>
          </cell>
          <cell r="F8322" t="str">
            <v>Gaz naturel</v>
          </cell>
          <cell r="G8322" t="str">
            <v>Natural gas</v>
          </cell>
          <cell r="O8322" t="str">
            <v>Combustibles &gt; Fossiles &gt; Gazeux &gt; Gaz naturel</v>
          </cell>
        </row>
        <row r="8323">
          <cell r="B8323">
            <v>13522</v>
          </cell>
          <cell r="C8323" t="str">
            <v>élément décomposé par poste et par gaz</v>
          </cell>
          <cell r="D8323" t="str">
            <v>Facteur d'émission</v>
          </cell>
          <cell r="E8323" t="str">
            <v>Archivé</v>
          </cell>
          <cell r="F8323" t="str">
            <v>Gaz naturel</v>
          </cell>
          <cell r="G8323" t="str">
            <v>Natural gas</v>
          </cell>
          <cell r="O8323" t="str">
            <v>Combustibles &gt; Fossiles &gt; Gazeux &gt; Gaz naturel</v>
          </cell>
        </row>
        <row r="8324">
          <cell r="B8324">
            <v>13522</v>
          </cell>
          <cell r="C8324" t="str">
            <v>élément décomposé par poste et par gaz</v>
          </cell>
          <cell r="D8324" t="str">
            <v>Facteur d'émission</v>
          </cell>
          <cell r="E8324" t="str">
            <v>Archivé</v>
          </cell>
          <cell r="F8324" t="str">
            <v>Gaz naturel</v>
          </cell>
          <cell r="G8324" t="str">
            <v>Natural gas</v>
          </cell>
          <cell r="O8324" t="str">
            <v>Combustibles &gt; Fossiles &gt; Gazeux &gt; Gaz naturel</v>
          </cell>
        </row>
        <row r="8325">
          <cell r="B8325">
            <v>13523</v>
          </cell>
          <cell r="C8325" t="str">
            <v>élément décomposé par poste et par gaz</v>
          </cell>
          <cell r="D8325" t="str">
            <v>Facteur d'émission</v>
          </cell>
          <cell r="E8325" t="str">
            <v>Valide générique</v>
          </cell>
          <cell r="F8325" t="str">
            <v>Gaz naturel</v>
          </cell>
          <cell r="G8325" t="str">
            <v>Natural gas</v>
          </cell>
          <cell r="O8325" t="str">
            <v>Combustibles &gt; Fossiles &gt; Gazeux &gt; Gaz naturel</v>
          </cell>
        </row>
        <row r="8326">
          <cell r="B8326">
            <v>13523</v>
          </cell>
          <cell r="C8326" t="str">
            <v>élément décomposé par poste et par gaz</v>
          </cell>
          <cell r="D8326" t="str">
            <v>Facteur d'émission</v>
          </cell>
          <cell r="E8326" t="str">
            <v>Valide générique</v>
          </cell>
          <cell r="F8326" t="str">
            <v>Gaz naturel</v>
          </cell>
          <cell r="G8326" t="str">
            <v>Natural gas</v>
          </cell>
          <cell r="O8326" t="str">
            <v>Combustibles &gt; Fossiles &gt; Gazeux &gt; Gaz naturel</v>
          </cell>
        </row>
        <row r="8327">
          <cell r="B8327">
            <v>13523</v>
          </cell>
          <cell r="C8327" t="str">
            <v>élément décomposé par poste et par gaz</v>
          </cell>
          <cell r="D8327" t="str">
            <v>Facteur d'émission</v>
          </cell>
          <cell r="E8327" t="str">
            <v>Valide générique</v>
          </cell>
          <cell r="F8327" t="str">
            <v>Gaz naturel</v>
          </cell>
          <cell r="G8327" t="str">
            <v>Natural gas</v>
          </cell>
          <cell r="O8327" t="str">
            <v>Combustibles &gt; Fossiles &gt; Gazeux &gt; Gaz naturel</v>
          </cell>
        </row>
        <row r="8328">
          <cell r="B8328">
            <v>13524</v>
          </cell>
          <cell r="C8328" t="str">
            <v>élément décomposé par poste et par gaz</v>
          </cell>
          <cell r="D8328" t="str">
            <v>Facteur d'émission</v>
          </cell>
          <cell r="E8328" t="str">
            <v>Archivé</v>
          </cell>
          <cell r="F8328" t="str">
            <v>Gaz naturel</v>
          </cell>
          <cell r="G8328" t="str">
            <v>Natural gas</v>
          </cell>
          <cell r="O8328" t="str">
            <v>Combustibles &gt; Fossiles &gt; Gazeux &gt; Gaz naturel</v>
          </cell>
        </row>
        <row r="8329">
          <cell r="B8329">
            <v>13524</v>
          </cell>
          <cell r="C8329" t="str">
            <v>élément décomposé par poste et par gaz</v>
          </cell>
          <cell r="D8329" t="str">
            <v>Facteur d'émission</v>
          </cell>
          <cell r="E8329" t="str">
            <v>Archivé</v>
          </cell>
          <cell r="F8329" t="str">
            <v>Gaz naturel</v>
          </cell>
          <cell r="G8329" t="str">
            <v>Natural gas</v>
          </cell>
          <cell r="O8329" t="str">
            <v>Combustibles &gt; Fossiles &gt; Gazeux &gt; Gaz naturel</v>
          </cell>
        </row>
        <row r="8330">
          <cell r="B8330">
            <v>13524</v>
          </cell>
          <cell r="C8330" t="str">
            <v>élément décomposé par poste et par gaz</v>
          </cell>
          <cell r="D8330" t="str">
            <v>Facteur d'émission</v>
          </cell>
          <cell r="E8330" t="str">
            <v>Archivé</v>
          </cell>
          <cell r="F8330" t="str">
            <v>Gaz naturel</v>
          </cell>
          <cell r="G8330" t="str">
            <v>Natural gas</v>
          </cell>
          <cell r="O8330" t="str">
            <v>Combustibles &gt; Fossiles &gt; Gazeux &gt; Gaz naturel</v>
          </cell>
        </row>
        <row r="8331">
          <cell r="B8331">
            <v>13525</v>
          </cell>
          <cell r="C8331" t="str">
            <v>élément décomposé par poste et par gaz</v>
          </cell>
          <cell r="D8331" t="str">
            <v>Facteur d'émission</v>
          </cell>
          <cell r="E8331" t="str">
            <v>Archivé</v>
          </cell>
          <cell r="F8331" t="str">
            <v>Gaz naturel</v>
          </cell>
          <cell r="G8331" t="str">
            <v>Natural gas</v>
          </cell>
          <cell r="O8331" t="str">
            <v>Combustibles &gt; Fossiles &gt; Gazeux &gt; Gaz naturel</v>
          </cell>
        </row>
        <row r="8332">
          <cell r="B8332">
            <v>13525</v>
          </cell>
          <cell r="C8332" t="str">
            <v>élément décomposé par poste et par gaz</v>
          </cell>
          <cell r="D8332" t="str">
            <v>Facteur d'émission</v>
          </cell>
          <cell r="E8332" t="str">
            <v>Archivé</v>
          </cell>
          <cell r="F8332" t="str">
            <v>Gaz naturel</v>
          </cell>
          <cell r="G8332" t="str">
            <v>Natural gas</v>
          </cell>
          <cell r="O8332" t="str">
            <v>Combustibles &gt; Fossiles &gt; Gazeux &gt; Gaz naturel</v>
          </cell>
        </row>
        <row r="8333">
          <cell r="B8333">
            <v>13525</v>
          </cell>
          <cell r="C8333" t="str">
            <v>élément décomposé par poste et par gaz</v>
          </cell>
          <cell r="D8333" t="str">
            <v>Facteur d'émission</v>
          </cell>
          <cell r="E8333" t="str">
            <v>Archivé</v>
          </cell>
          <cell r="F8333" t="str">
            <v>Gaz naturel</v>
          </cell>
          <cell r="G8333" t="str">
            <v>Natural gas</v>
          </cell>
          <cell r="O8333" t="str">
            <v>Combustibles &gt; Fossiles &gt; Gazeux &gt; Gaz naturel</v>
          </cell>
        </row>
        <row r="8334">
          <cell r="B8334">
            <v>13526</v>
          </cell>
          <cell r="C8334" t="str">
            <v>élément décomposé par poste et par gaz</v>
          </cell>
          <cell r="D8334" t="str">
            <v>Facteur d'émission</v>
          </cell>
          <cell r="E8334" t="str">
            <v>Archivé</v>
          </cell>
          <cell r="F8334" t="str">
            <v>Gaz naturel</v>
          </cell>
          <cell r="G8334" t="str">
            <v>Natural gas</v>
          </cell>
          <cell r="O8334" t="str">
            <v>Combustibles &gt; Fossiles &gt; Gazeux &gt; Gaz naturel</v>
          </cell>
        </row>
        <row r="8335">
          <cell r="B8335">
            <v>13526</v>
          </cell>
          <cell r="C8335" t="str">
            <v>élément décomposé par poste et par gaz</v>
          </cell>
          <cell r="D8335" t="str">
            <v>Facteur d'émission</v>
          </cell>
          <cell r="E8335" t="str">
            <v>Archivé</v>
          </cell>
          <cell r="F8335" t="str">
            <v>Gaz naturel</v>
          </cell>
          <cell r="G8335" t="str">
            <v>Natural gas</v>
          </cell>
          <cell r="O8335" t="str">
            <v>Combustibles &gt; Fossiles &gt; Gazeux &gt; Gaz naturel</v>
          </cell>
        </row>
        <row r="8336">
          <cell r="B8336">
            <v>13526</v>
          </cell>
          <cell r="C8336" t="str">
            <v>élément décomposé par poste et par gaz</v>
          </cell>
          <cell r="D8336" t="str">
            <v>Facteur d'émission</v>
          </cell>
          <cell r="E8336" t="str">
            <v>Archivé</v>
          </cell>
          <cell r="F8336" t="str">
            <v>Gaz naturel</v>
          </cell>
          <cell r="G8336" t="str">
            <v>Natural gas</v>
          </cell>
          <cell r="O8336" t="str">
            <v>Combustibles &gt; Fossiles &gt; Gazeux &gt; Gaz naturel</v>
          </cell>
        </row>
        <row r="8337">
          <cell r="B8337">
            <v>13527</v>
          </cell>
          <cell r="C8337" t="str">
            <v>élément décomposé par poste et par gaz</v>
          </cell>
          <cell r="D8337" t="str">
            <v>Facteur d'émission</v>
          </cell>
          <cell r="E8337" t="str">
            <v>Archivé</v>
          </cell>
          <cell r="F8337" t="str">
            <v>Gaz naturel</v>
          </cell>
          <cell r="G8337" t="str">
            <v>Natural gas</v>
          </cell>
          <cell r="O8337" t="str">
            <v>Combustibles &gt; Fossiles &gt; Gazeux &gt; Gaz naturel</v>
          </cell>
        </row>
        <row r="8338">
          <cell r="B8338">
            <v>13527</v>
          </cell>
          <cell r="C8338" t="str">
            <v>élément décomposé par poste et par gaz</v>
          </cell>
          <cell r="D8338" t="str">
            <v>Facteur d'émission</v>
          </cell>
          <cell r="E8338" t="str">
            <v>Archivé</v>
          </cell>
          <cell r="F8338" t="str">
            <v>Gaz naturel</v>
          </cell>
          <cell r="G8338" t="str">
            <v>Natural gas</v>
          </cell>
          <cell r="O8338" t="str">
            <v>Combustibles &gt; Fossiles &gt; Gazeux &gt; Gaz naturel</v>
          </cell>
        </row>
        <row r="8339">
          <cell r="B8339">
            <v>13527</v>
          </cell>
          <cell r="C8339" t="str">
            <v>élément décomposé par poste et par gaz</v>
          </cell>
          <cell r="D8339" t="str">
            <v>Facteur d'émission</v>
          </cell>
          <cell r="E8339" t="str">
            <v>Archivé</v>
          </cell>
          <cell r="F8339" t="str">
            <v>Gaz naturel</v>
          </cell>
          <cell r="G8339" t="str">
            <v>Natural gas</v>
          </cell>
          <cell r="O8339" t="str">
            <v>Combustibles &gt; Fossiles &gt; Gazeux &gt; Gaz naturel</v>
          </cell>
        </row>
        <row r="8340">
          <cell r="B8340">
            <v>13528</v>
          </cell>
          <cell r="C8340" t="str">
            <v>élément décomposé par poste et par gaz</v>
          </cell>
          <cell r="D8340" t="str">
            <v>Facteur d'émission</v>
          </cell>
          <cell r="E8340" t="str">
            <v>Archivé</v>
          </cell>
          <cell r="F8340" t="str">
            <v>Gaz naturel</v>
          </cell>
          <cell r="G8340" t="str">
            <v>Natural gas</v>
          </cell>
          <cell r="O8340" t="str">
            <v>Combustibles &gt; Fossiles &gt; Gazeux &gt; Gaz naturel</v>
          </cell>
        </row>
        <row r="8341">
          <cell r="B8341">
            <v>13528</v>
          </cell>
          <cell r="C8341" t="str">
            <v>élément décomposé par poste et par gaz</v>
          </cell>
          <cell r="D8341" t="str">
            <v>Facteur d'émission</v>
          </cell>
          <cell r="E8341" t="str">
            <v>Archivé</v>
          </cell>
          <cell r="F8341" t="str">
            <v>Gaz naturel</v>
          </cell>
          <cell r="G8341" t="str">
            <v>Natural gas</v>
          </cell>
          <cell r="O8341" t="str">
            <v>Combustibles &gt; Fossiles &gt; Gazeux &gt; Gaz naturel</v>
          </cell>
        </row>
        <row r="8342">
          <cell r="B8342">
            <v>13528</v>
          </cell>
          <cell r="C8342" t="str">
            <v>élément décomposé par poste et par gaz</v>
          </cell>
          <cell r="D8342" t="str">
            <v>Facteur d'émission</v>
          </cell>
          <cell r="E8342" t="str">
            <v>Archivé</v>
          </cell>
          <cell r="F8342" t="str">
            <v>Gaz naturel</v>
          </cell>
          <cell r="G8342" t="str">
            <v>Natural gas</v>
          </cell>
          <cell r="O8342" t="str">
            <v>Combustibles &gt; Fossiles &gt; Gazeux &gt; Gaz naturel</v>
          </cell>
        </row>
        <row r="8343">
          <cell r="B8343">
            <v>13529</v>
          </cell>
          <cell r="C8343" t="str">
            <v>élément décomposé par poste et par gaz</v>
          </cell>
          <cell r="D8343" t="str">
            <v>Facteur d'émission</v>
          </cell>
          <cell r="E8343" t="str">
            <v>Archivé</v>
          </cell>
          <cell r="F8343" t="str">
            <v>Gaz naturel</v>
          </cell>
          <cell r="G8343" t="str">
            <v>Natural gas</v>
          </cell>
          <cell r="O8343" t="str">
            <v>Combustibles &gt; Fossiles &gt; Gazeux &gt; Gaz naturel</v>
          </cell>
        </row>
        <row r="8344">
          <cell r="B8344">
            <v>13529</v>
          </cell>
          <cell r="C8344" t="str">
            <v>élément décomposé par poste et par gaz</v>
          </cell>
          <cell r="D8344" t="str">
            <v>Facteur d'émission</v>
          </cell>
          <cell r="E8344" t="str">
            <v>Archivé</v>
          </cell>
          <cell r="F8344" t="str">
            <v>Gaz naturel</v>
          </cell>
          <cell r="G8344" t="str">
            <v>Natural gas</v>
          </cell>
          <cell r="O8344" t="str">
            <v>Combustibles &gt; Fossiles &gt; Gazeux &gt; Gaz naturel</v>
          </cell>
        </row>
        <row r="8345">
          <cell r="B8345">
            <v>13529</v>
          </cell>
          <cell r="C8345" t="str">
            <v>élément décomposé par poste et par gaz</v>
          </cell>
          <cell r="D8345" t="str">
            <v>Facteur d'émission</v>
          </cell>
          <cell r="E8345" t="str">
            <v>Archivé</v>
          </cell>
          <cell r="F8345" t="str">
            <v>Gaz naturel</v>
          </cell>
          <cell r="G8345" t="str">
            <v>Natural gas</v>
          </cell>
          <cell r="O8345" t="str">
            <v>Combustibles &gt; Fossiles &gt; Gazeux &gt; Gaz naturel</v>
          </cell>
        </row>
        <row r="8346">
          <cell r="B8346">
            <v>15307</v>
          </cell>
          <cell r="C8346" t="str">
            <v>élément décomposé par poste et par gaz</v>
          </cell>
          <cell r="D8346" t="str">
            <v>Facteur d'émission</v>
          </cell>
          <cell r="E8346" t="str">
            <v>Archivé</v>
          </cell>
          <cell r="F8346" t="str">
            <v>Gaz naturel</v>
          </cell>
          <cell r="G8346" t="str">
            <v>Natural gas</v>
          </cell>
          <cell r="O8346" t="str">
            <v>Combustibles &gt; Fossiles &gt; Gazeux &gt; Gaz naturel</v>
          </cell>
        </row>
        <row r="8347">
          <cell r="B8347">
            <v>15307</v>
          </cell>
          <cell r="C8347" t="str">
            <v>élément décomposé par poste et par gaz</v>
          </cell>
          <cell r="D8347" t="str">
            <v>Facteur d'émission</v>
          </cell>
          <cell r="E8347" t="str">
            <v>Archivé</v>
          </cell>
          <cell r="F8347" t="str">
            <v>Gaz naturel</v>
          </cell>
          <cell r="G8347" t="str">
            <v>Natural gas</v>
          </cell>
          <cell r="O8347" t="str">
            <v>Combustibles &gt; Fossiles &gt; Gazeux &gt; Gaz naturel</v>
          </cell>
        </row>
        <row r="8348">
          <cell r="B8348">
            <v>15307</v>
          </cell>
          <cell r="C8348" t="str">
            <v>élément décomposé par poste et par gaz</v>
          </cell>
          <cell r="D8348" t="str">
            <v>Facteur d'émission</v>
          </cell>
          <cell r="E8348" t="str">
            <v>Archivé</v>
          </cell>
          <cell r="F8348" t="str">
            <v>Gaz naturel</v>
          </cell>
          <cell r="G8348" t="str">
            <v>Natural gas</v>
          </cell>
          <cell r="O8348" t="str">
            <v>Combustibles &gt; Fossiles &gt; Gazeux &gt; Gaz naturel</v>
          </cell>
        </row>
        <row r="8349">
          <cell r="B8349">
            <v>15308</v>
          </cell>
          <cell r="C8349" t="str">
            <v>élément décomposé par poste et par gaz</v>
          </cell>
          <cell r="D8349" t="str">
            <v>Facteur d'émission</v>
          </cell>
          <cell r="E8349" t="str">
            <v>Valide générique</v>
          </cell>
          <cell r="F8349" t="str">
            <v>Gaz naturel</v>
          </cell>
          <cell r="G8349" t="str">
            <v>Natural gas</v>
          </cell>
          <cell r="O8349" t="str">
            <v>Combustibles &gt; Fossiles &gt; Gazeux &gt; Gaz naturel</v>
          </cell>
        </row>
        <row r="8350">
          <cell r="B8350">
            <v>15308</v>
          </cell>
          <cell r="C8350" t="str">
            <v>élément décomposé par poste et par gaz</v>
          </cell>
          <cell r="D8350" t="str">
            <v>Facteur d'émission</v>
          </cell>
          <cell r="E8350" t="str">
            <v>Valide générique</v>
          </cell>
          <cell r="F8350" t="str">
            <v>Gaz naturel</v>
          </cell>
          <cell r="G8350" t="str">
            <v>Natural gas</v>
          </cell>
          <cell r="O8350" t="str">
            <v>Combustibles &gt; Fossiles &gt; Gazeux &gt; Gaz naturel</v>
          </cell>
        </row>
        <row r="8351">
          <cell r="B8351">
            <v>15308</v>
          </cell>
          <cell r="C8351" t="str">
            <v>élément décomposé par poste et par gaz</v>
          </cell>
          <cell r="D8351" t="str">
            <v>Facteur d'émission</v>
          </cell>
          <cell r="E8351" t="str">
            <v>Valide générique</v>
          </cell>
          <cell r="F8351" t="str">
            <v>Gaz naturel</v>
          </cell>
          <cell r="G8351" t="str">
            <v>Natural gas</v>
          </cell>
          <cell r="O8351" t="str">
            <v>Combustibles &gt; Fossiles &gt; Gazeux &gt; Gaz naturel</v>
          </cell>
        </row>
        <row r="8352">
          <cell r="B8352">
            <v>15309</v>
          </cell>
          <cell r="C8352" t="str">
            <v>élément décomposé par poste et par gaz</v>
          </cell>
          <cell r="D8352" t="str">
            <v>Facteur d'émission</v>
          </cell>
          <cell r="E8352" t="str">
            <v>Archivé</v>
          </cell>
          <cell r="F8352" t="str">
            <v>Gaz naturel</v>
          </cell>
          <cell r="G8352" t="str">
            <v>Natural gas</v>
          </cell>
          <cell r="O8352" t="str">
            <v>Combustibles &gt; Fossiles &gt; Gazeux &gt; Gaz naturel</v>
          </cell>
        </row>
        <row r="8353">
          <cell r="B8353">
            <v>15309</v>
          </cell>
          <cell r="C8353" t="str">
            <v>élément décomposé par poste et par gaz</v>
          </cell>
          <cell r="D8353" t="str">
            <v>Facteur d'émission</v>
          </cell>
          <cell r="E8353" t="str">
            <v>Archivé</v>
          </cell>
          <cell r="F8353" t="str">
            <v>Gaz naturel</v>
          </cell>
          <cell r="G8353" t="str">
            <v>Natural gas</v>
          </cell>
          <cell r="O8353" t="str">
            <v>Combustibles &gt; Fossiles &gt; Gazeux &gt; Gaz naturel</v>
          </cell>
        </row>
        <row r="8354">
          <cell r="B8354">
            <v>15309</v>
          </cell>
          <cell r="C8354" t="str">
            <v>élément décomposé par poste et par gaz</v>
          </cell>
          <cell r="D8354" t="str">
            <v>Facteur d'émission</v>
          </cell>
          <cell r="E8354" t="str">
            <v>Archivé</v>
          </cell>
          <cell r="F8354" t="str">
            <v>Gaz naturel</v>
          </cell>
          <cell r="G8354" t="str">
            <v>Natural gas</v>
          </cell>
          <cell r="O8354" t="str">
            <v>Combustibles &gt; Fossiles &gt; Gazeux &gt; Gaz naturel</v>
          </cell>
        </row>
        <row r="8355">
          <cell r="B8355">
            <v>15310</v>
          </cell>
          <cell r="C8355" t="str">
            <v>élément décomposé par poste et par gaz</v>
          </cell>
          <cell r="D8355" t="str">
            <v>Facteur d'émission</v>
          </cell>
          <cell r="E8355" t="str">
            <v>Valide générique</v>
          </cell>
          <cell r="F8355" t="str">
            <v>Gaz naturel</v>
          </cell>
          <cell r="G8355" t="str">
            <v>Natural gas</v>
          </cell>
          <cell r="O8355" t="str">
            <v>Combustibles &gt; Fossiles &gt; Gazeux &gt; Gaz naturel</v>
          </cell>
        </row>
        <row r="8356">
          <cell r="B8356">
            <v>15310</v>
          </cell>
          <cell r="C8356" t="str">
            <v>élément décomposé par poste et par gaz</v>
          </cell>
          <cell r="D8356" t="str">
            <v>Facteur d'émission</v>
          </cell>
          <cell r="E8356" t="str">
            <v>Valide générique</v>
          </cell>
          <cell r="F8356" t="str">
            <v>Gaz naturel</v>
          </cell>
          <cell r="G8356" t="str">
            <v>Natural gas</v>
          </cell>
          <cell r="O8356" t="str">
            <v>Combustibles &gt; Fossiles &gt; Gazeux &gt; Gaz naturel</v>
          </cell>
        </row>
        <row r="8357">
          <cell r="B8357">
            <v>15310</v>
          </cell>
          <cell r="C8357" t="str">
            <v>élément décomposé par poste et par gaz</v>
          </cell>
          <cell r="D8357" t="str">
            <v>Facteur d'émission</v>
          </cell>
          <cell r="E8357" t="str">
            <v>Valide générique</v>
          </cell>
          <cell r="F8357" t="str">
            <v>Gaz naturel</v>
          </cell>
          <cell r="G8357" t="str">
            <v>Natural gas</v>
          </cell>
          <cell r="O8357" t="str">
            <v>Combustibles &gt; Fossiles &gt; Gazeux &gt; Gaz naturel</v>
          </cell>
        </row>
        <row r="8358">
          <cell r="B8358">
            <v>15311</v>
          </cell>
          <cell r="C8358" t="str">
            <v>élément décomposé par poste et par gaz</v>
          </cell>
          <cell r="D8358" t="str">
            <v>Facteur d'émission</v>
          </cell>
          <cell r="E8358" t="str">
            <v>Archivé</v>
          </cell>
          <cell r="F8358" t="str">
            <v>Gaz naturel</v>
          </cell>
          <cell r="G8358" t="str">
            <v>Natural gas</v>
          </cell>
          <cell r="O8358" t="str">
            <v>Combustibles &gt; Fossiles &gt; Gazeux &gt; Gaz naturel</v>
          </cell>
        </row>
        <row r="8359">
          <cell r="B8359">
            <v>15311</v>
          </cell>
          <cell r="C8359" t="str">
            <v>élément décomposé par poste et par gaz</v>
          </cell>
          <cell r="D8359" t="str">
            <v>Facteur d'émission</v>
          </cell>
          <cell r="E8359" t="str">
            <v>Archivé</v>
          </cell>
          <cell r="F8359" t="str">
            <v>Gaz naturel</v>
          </cell>
          <cell r="G8359" t="str">
            <v>Natural gas</v>
          </cell>
          <cell r="O8359" t="str">
            <v>Combustibles &gt; Fossiles &gt; Gazeux &gt; Gaz naturel</v>
          </cell>
        </row>
        <row r="8360">
          <cell r="B8360">
            <v>15311</v>
          </cell>
          <cell r="C8360" t="str">
            <v>élément décomposé par poste et par gaz</v>
          </cell>
          <cell r="D8360" t="str">
            <v>Facteur d'émission</v>
          </cell>
          <cell r="E8360" t="str">
            <v>Archivé</v>
          </cell>
          <cell r="F8360" t="str">
            <v>Gaz naturel</v>
          </cell>
          <cell r="G8360" t="str">
            <v>Natural gas</v>
          </cell>
          <cell r="O8360" t="str">
            <v>Combustibles &gt; Fossiles &gt; Gazeux &gt; Gaz naturel</v>
          </cell>
        </row>
        <row r="8361">
          <cell r="B8361">
            <v>15312</v>
          </cell>
          <cell r="C8361" t="str">
            <v>élément décomposé par poste et par gaz</v>
          </cell>
          <cell r="D8361" t="str">
            <v>Facteur d'émission</v>
          </cell>
          <cell r="E8361" t="str">
            <v>Valide générique</v>
          </cell>
          <cell r="F8361" t="str">
            <v>Gaz naturel</v>
          </cell>
          <cell r="G8361" t="str">
            <v>Natural gas</v>
          </cell>
          <cell r="O8361" t="str">
            <v>Combustibles &gt; Fossiles &gt; Gazeux &gt; Gaz naturel</v>
          </cell>
        </row>
        <row r="8362">
          <cell r="B8362">
            <v>15312</v>
          </cell>
          <cell r="C8362" t="str">
            <v>élément décomposé par poste et par gaz</v>
          </cell>
          <cell r="D8362" t="str">
            <v>Facteur d'émission</v>
          </cell>
          <cell r="E8362" t="str">
            <v>Valide générique</v>
          </cell>
          <cell r="F8362" t="str">
            <v>Gaz naturel</v>
          </cell>
          <cell r="G8362" t="str">
            <v>Natural gas</v>
          </cell>
          <cell r="O8362" t="str">
            <v>Combustibles &gt; Fossiles &gt; Gazeux &gt; Gaz naturel</v>
          </cell>
        </row>
        <row r="8363">
          <cell r="B8363">
            <v>15312</v>
          </cell>
          <cell r="C8363" t="str">
            <v>élément décomposé par poste et par gaz</v>
          </cell>
          <cell r="D8363" t="str">
            <v>Facteur d'émission</v>
          </cell>
          <cell r="E8363" t="str">
            <v>Valide générique</v>
          </cell>
          <cell r="F8363" t="str">
            <v>Gaz naturel</v>
          </cell>
          <cell r="G8363" t="str">
            <v>Natural gas</v>
          </cell>
          <cell r="O8363" t="str">
            <v>Combustibles &gt; Fossiles &gt; Gazeux &gt; Gaz naturel</v>
          </cell>
        </row>
        <row r="8364">
          <cell r="B8364">
            <v>15319</v>
          </cell>
          <cell r="C8364" t="str">
            <v>élément décomposé par poste et par gaz</v>
          </cell>
          <cell r="D8364" t="str">
            <v>Facteur d'émission</v>
          </cell>
          <cell r="E8364" t="str">
            <v>Valide générique</v>
          </cell>
          <cell r="F8364" t="str">
            <v>Gaz naturel</v>
          </cell>
          <cell r="G8364" t="str">
            <v>Natural gas</v>
          </cell>
          <cell r="O8364" t="str">
            <v>Combustibles &gt; Fossiles &gt; Gazeux &gt; Gaz naturel</v>
          </cell>
        </row>
        <row r="8365">
          <cell r="B8365">
            <v>15319</v>
          </cell>
          <cell r="C8365" t="str">
            <v>élément décomposé par poste et par gaz</v>
          </cell>
          <cell r="D8365" t="str">
            <v>Facteur d'émission</v>
          </cell>
          <cell r="E8365" t="str">
            <v>Valide générique</v>
          </cell>
          <cell r="F8365" t="str">
            <v>Gaz naturel</v>
          </cell>
          <cell r="G8365" t="str">
            <v>Natural gas</v>
          </cell>
          <cell r="O8365" t="str">
            <v>Combustibles &gt; Fossiles &gt; Gazeux &gt; Gaz naturel</v>
          </cell>
        </row>
        <row r="8366">
          <cell r="B8366">
            <v>15319</v>
          </cell>
          <cell r="C8366" t="str">
            <v>élément décomposé par poste et par gaz</v>
          </cell>
          <cell r="D8366" t="str">
            <v>Facteur d'émission</v>
          </cell>
          <cell r="E8366" t="str">
            <v>Valide générique</v>
          </cell>
          <cell r="F8366" t="str">
            <v>Gaz naturel</v>
          </cell>
          <cell r="G8366" t="str">
            <v>Natural gas</v>
          </cell>
          <cell r="O8366" t="str">
            <v>Combustibles &gt; Fossiles &gt; Gazeux &gt; Gaz naturel</v>
          </cell>
        </row>
        <row r="8367">
          <cell r="B8367">
            <v>15320</v>
          </cell>
          <cell r="C8367" t="str">
            <v>élément décomposé par poste et par gaz</v>
          </cell>
          <cell r="D8367" t="str">
            <v>Facteur d'émission</v>
          </cell>
          <cell r="E8367" t="str">
            <v>Valide générique</v>
          </cell>
          <cell r="F8367" t="str">
            <v>Gaz naturel</v>
          </cell>
          <cell r="G8367" t="str">
            <v>Natural gas</v>
          </cell>
          <cell r="O8367" t="str">
            <v>Combustibles &gt; Fossiles &gt; Gazeux &gt; Gaz naturel</v>
          </cell>
        </row>
        <row r="8368">
          <cell r="B8368">
            <v>15320</v>
          </cell>
          <cell r="C8368" t="str">
            <v>élément décomposé par poste et par gaz</v>
          </cell>
          <cell r="D8368" t="str">
            <v>Facteur d'émission</v>
          </cell>
          <cell r="E8368" t="str">
            <v>Valide générique</v>
          </cell>
          <cell r="F8368" t="str">
            <v>Gaz naturel</v>
          </cell>
          <cell r="G8368" t="str">
            <v>Natural gas</v>
          </cell>
          <cell r="O8368" t="str">
            <v>Combustibles &gt; Fossiles &gt; Gazeux &gt; Gaz naturel</v>
          </cell>
        </row>
        <row r="8369">
          <cell r="B8369">
            <v>15320</v>
          </cell>
          <cell r="C8369" t="str">
            <v>élément décomposé par poste et par gaz</v>
          </cell>
          <cell r="D8369" t="str">
            <v>Facteur d'émission</v>
          </cell>
          <cell r="E8369" t="str">
            <v>Valide générique</v>
          </cell>
          <cell r="F8369" t="str">
            <v>Gaz naturel</v>
          </cell>
          <cell r="G8369" t="str">
            <v>Natural gas</v>
          </cell>
          <cell r="O8369" t="str">
            <v>Combustibles &gt; Fossiles &gt; Gazeux &gt; Gaz naturel</v>
          </cell>
        </row>
        <row r="8370">
          <cell r="B8370">
            <v>9374</v>
          </cell>
          <cell r="C8370" t="str">
            <v>élément non décomposé</v>
          </cell>
          <cell r="D8370" t="str">
            <v>Données source</v>
          </cell>
          <cell r="E8370" t="str">
            <v>Valide générique</v>
          </cell>
          <cell r="F8370" t="str">
            <v>Gaz naturel</v>
          </cell>
          <cell r="G8370" t="str">
            <v>Natural gas</v>
          </cell>
          <cell r="L8370" t="str">
            <v>PCI</v>
          </cell>
          <cell r="M8370" t="str">
            <v>ICV</v>
          </cell>
          <cell r="O8370" t="str">
            <v>Combustibles &gt; Caractéristiques physiques &gt; PCI - Pouvoir Calorifique Inférieur</v>
          </cell>
        </row>
        <row r="8371">
          <cell r="B8371">
            <v>9390</v>
          </cell>
          <cell r="C8371" t="str">
            <v>élément non décomposé</v>
          </cell>
          <cell r="D8371" t="str">
            <v>Données source</v>
          </cell>
          <cell r="E8371" t="str">
            <v>Valide générique</v>
          </cell>
          <cell r="F8371" t="str">
            <v>Gaz naturel</v>
          </cell>
          <cell r="G8371" t="str">
            <v>Natural gas</v>
          </cell>
          <cell r="L8371" t="str">
            <v>PCI</v>
          </cell>
          <cell r="M8371" t="str">
            <v>ICV</v>
          </cell>
          <cell r="O8371" t="str">
            <v>Combustibles &gt; Caractéristiques physiques &gt; PCI - Pouvoir Calorifique Inférieur</v>
          </cell>
        </row>
        <row r="8372">
          <cell r="B8372">
            <v>26621</v>
          </cell>
          <cell r="C8372" t="str">
            <v>élément décomposé par poste et par gaz</v>
          </cell>
          <cell r="D8372" t="str">
            <v>Facteur d'émission</v>
          </cell>
          <cell r="E8372" t="str">
            <v>Valide générique</v>
          </cell>
          <cell r="F8372" t="str">
            <v>Gaz naturel - 2015</v>
          </cell>
          <cell r="G8372" t="str">
            <v>Natural gas - 2015</v>
          </cell>
          <cell r="I8372" t="str">
            <v>mix moyen</v>
          </cell>
          <cell r="J8372" t="str">
            <v>Mix</v>
          </cell>
          <cell r="L8372" t="str">
            <v>consommation</v>
          </cell>
          <cell r="M8372" t="str">
            <v>Consumption</v>
          </cell>
          <cell r="O8372" t="str">
            <v>Combustibles &gt; Fossiles &gt; Gazeux &gt; Gaz naturel</v>
          </cell>
        </row>
        <row r="8373">
          <cell r="B8373">
            <v>26621</v>
          </cell>
          <cell r="C8373" t="str">
            <v>élément décomposé par poste et par gaz</v>
          </cell>
          <cell r="D8373" t="str">
            <v>Facteur d'émission</v>
          </cell>
          <cell r="E8373" t="str">
            <v>Valide générique</v>
          </cell>
          <cell r="F8373" t="str">
            <v>Gaz naturel - 2015</v>
          </cell>
          <cell r="G8373" t="str">
            <v>Natural gas - 2015</v>
          </cell>
          <cell r="I8373" t="str">
            <v>mix moyen</v>
          </cell>
          <cell r="J8373" t="str">
            <v>Mix</v>
          </cell>
          <cell r="L8373" t="str">
            <v>consommation</v>
          </cell>
          <cell r="M8373" t="str">
            <v>Consumption</v>
          </cell>
          <cell r="O8373" t="str">
            <v>Combustibles &gt; Fossiles &gt; Gazeux &gt; Gaz naturel</v>
          </cell>
        </row>
        <row r="8374">
          <cell r="B8374">
            <v>26621</v>
          </cell>
          <cell r="C8374" t="str">
            <v>élément décomposé par poste et par gaz</v>
          </cell>
          <cell r="D8374" t="str">
            <v>Facteur d'émission</v>
          </cell>
          <cell r="E8374" t="str">
            <v>Valide générique</v>
          </cell>
          <cell r="F8374" t="str">
            <v>Gaz naturel - 2015</v>
          </cell>
          <cell r="G8374" t="str">
            <v>Natural gas - 2015</v>
          </cell>
          <cell r="I8374" t="str">
            <v>mix moyen</v>
          </cell>
          <cell r="J8374" t="str">
            <v>Mix</v>
          </cell>
          <cell r="L8374" t="str">
            <v>consommation</v>
          </cell>
          <cell r="M8374" t="str">
            <v>Consumption</v>
          </cell>
          <cell r="O8374" t="str">
            <v>Combustibles &gt; Fossiles &gt; Gazeux &gt; Gaz naturel</v>
          </cell>
        </row>
        <row r="8375">
          <cell r="B8375">
            <v>26627</v>
          </cell>
          <cell r="C8375" t="str">
            <v>élément décomposé par poste et par gaz</v>
          </cell>
          <cell r="D8375" t="str">
            <v>Facteur d'émission</v>
          </cell>
          <cell r="E8375" t="str">
            <v>Valide générique</v>
          </cell>
          <cell r="F8375" t="str">
            <v>Gaz naturel - 2015</v>
          </cell>
          <cell r="G8375" t="str">
            <v>Natural gas - 2015</v>
          </cell>
          <cell r="I8375" t="str">
            <v>mix moyen</v>
          </cell>
          <cell r="J8375" t="str">
            <v>Mix</v>
          </cell>
          <cell r="L8375" t="str">
            <v>consommation</v>
          </cell>
          <cell r="M8375" t="str">
            <v>Consumption</v>
          </cell>
          <cell r="O8375" t="str">
            <v>Combustibles &gt; Fossiles &gt; Gazeux &gt; Gaz naturel</v>
          </cell>
        </row>
        <row r="8376">
          <cell r="B8376">
            <v>26627</v>
          </cell>
          <cell r="C8376" t="str">
            <v>élément décomposé par poste et par gaz</v>
          </cell>
          <cell r="D8376" t="str">
            <v>Facteur d'émission</v>
          </cell>
          <cell r="E8376" t="str">
            <v>Valide générique</v>
          </cell>
          <cell r="F8376" t="str">
            <v>Gaz naturel - 2015</v>
          </cell>
          <cell r="G8376" t="str">
            <v>Natural gas - 2015</v>
          </cell>
          <cell r="I8376" t="str">
            <v>mix moyen</v>
          </cell>
          <cell r="J8376" t="str">
            <v>Mix</v>
          </cell>
          <cell r="L8376" t="str">
            <v>consommation</v>
          </cell>
          <cell r="M8376" t="str">
            <v>Consumption</v>
          </cell>
          <cell r="O8376" t="str">
            <v>Combustibles &gt; Fossiles &gt; Gazeux &gt; Gaz naturel</v>
          </cell>
        </row>
        <row r="8377">
          <cell r="B8377">
            <v>26627</v>
          </cell>
          <cell r="C8377" t="str">
            <v>élément décomposé par poste et par gaz</v>
          </cell>
          <cell r="D8377" t="str">
            <v>Facteur d'émission</v>
          </cell>
          <cell r="E8377" t="str">
            <v>Valide générique</v>
          </cell>
          <cell r="F8377" t="str">
            <v>Gaz naturel - 2015</v>
          </cell>
          <cell r="G8377" t="str">
            <v>Natural gas - 2015</v>
          </cell>
          <cell r="I8377" t="str">
            <v>mix moyen</v>
          </cell>
          <cell r="J8377" t="str">
            <v>Mix</v>
          </cell>
          <cell r="L8377" t="str">
            <v>consommation</v>
          </cell>
          <cell r="M8377" t="str">
            <v>Consumption</v>
          </cell>
          <cell r="O8377" t="str">
            <v>Combustibles &gt; Fossiles &gt; Gazeux &gt; Gaz naturel</v>
          </cell>
        </row>
        <row r="8378">
          <cell r="B8378">
            <v>26628</v>
          </cell>
          <cell r="C8378" t="str">
            <v>élément décomposé par poste et par gaz</v>
          </cell>
          <cell r="D8378" t="str">
            <v>Facteur d'émission</v>
          </cell>
          <cell r="E8378" t="str">
            <v>Valide générique</v>
          </cell>
          <cell r="F8378" t="str">
            <v>Gaz naturel - 2015</v>
          </cell>
          <cell r="G8378" t="str">
            <v>Natural gas - 2015</v>
          </cell>
          <cell r="I8378" t="str">
            <v>mix moyen</v>
          </cell>
          <cell r="J8378" t="str">
            <v>Mix</v>
          </cell>
          <cell r="L8378" t="str">
            <v>consommation</v>
          </cell>
          <cell r="M8378" t="str">
            <v>Consumption</v>
          </cell>
          <cell r="O8378" t="str">
            <v>Combustibles &gt; Fossiles &gt; Gazeux &gt; Gaz naturel</v>
          </cell>
        </row>
        <row r="8379">
          <cell r="B8379">
            <v>26628</v>
          </cell>
          <cell r="C8379" t="str">
            <v>élément décomposé par poste et par gaz</v>
          </cell>
          <cell r="D8379" t="str">
            <v>Facteur d'émission</v>
          </cell>
          <cell r="E8379" t="str">
            <v>Valide générique</v>
          </cell>
          <cell r="F8379" t="str">
            <v>Gaz naturel - 2015</v>
          </cell>
          <cell r="G8379" t="str">
            <v>Natural gas - 2015</v>
          </cell>
          <cell r="I8379" t="str">
            <v>mix moyen</v>
          </cell>
          <cell r="J8379" t="str">
            <v>Mix</v>
          </cell>
          <cell r="L8379" t="str">
            <v>consommation</v>
          </cell>
          <cell r="M8379" t="str">
            <v>Consumption</v>
          </cell>
          <cell r="O8379" t="str">
            <v>Combustibles &gt; Fossiles &gt; Gazeux &gt; Gaz naturel</v>
          </cell>
        </row>
        <row r="8380">
          <cell r="B8380">
            <v>26628</v>
          </cell>
          <cell r="C8380" t="str">
            <v>élément décomposé par poste et par gaz</v>
          </cell>
          <cell r="D8380" t="str">
            <v>Facteur d'émission</v>
          </cell>
          <cell r="E8380" t="str">
            <v>Valide générique</v>
          </cell>
          <cell r="F8380" t="str">
            <v>Gaz naturel - 2015</v>
          </cell>
          <cell r="G8380" t="str">
            <v>Natural gas - 2015</v>
          </cell>
          <cell r="I8380" t="str">
            <v>mix moyen</v>
          </cell>
          <cell r="J8380" t="str">
            <v>Mix</v>
          </cell>
          <cell r="L8380" t="str">
            <v>consommation</v>
          </cell>
          <cell r="M8380" t="str">
            <v>Consumption</v>
          </cell>
          <cell r="O8380" t="str">
            <v>Combustibles &gt; Fossiles &gt; Gazeux &gt; Gaz naturel</v>
          </cell>
        </row>
        <row r="8381">
          <cell r="B8381">
            <v>26629</v>
          </cell>
          <cell r="C8381" t="str">
            <v>élément décomposé par poste et par gaz</v>
          </cell>
          <cell r="D8381" t="str">
            <v>Facteur d'émission</v>
          </cell>
          <cell r="E8381" t="str">
            <v>Valide générique</v>
          </cell>
          <cell r="F8381" t="str">
            <v>Gaz naturel - 2015</v>
          </cell>
          <cell r="G8381" t="str">
            <v>Natural gas - 2015</v>
          </cell>
          <cell r="I8381" t="str">
            <v>mix moyen</v>
          </cell>
          <cell r="J8381" t="str">
            <v>Mix</v>
          </cell>
          <cell r="L8381" t="str">
            <v>consommation</v>
          </cell>
          <cell r="M8381" t="str">
            <v>Consumption</v>
          </cell>
          <cell r="O8381" t="str">
            <v>Combustibles &gt; Fossiles &gt; Gazeux &gt; Gaz naturel</v>
          </cell>
        </row>
        <row r="8382">
          <cell r="B8382">
            <v>26629</v>
          </cell>
          <cell r="C8382" t="str">
            <v>élément décomposé par poste et par gaz</v>
          </cell>
          <cell r="D8382" t="str">
            <v>Facteur d'émission</v>
          </cell>
          <cell r="E8382" t="str">
            <v>Valide générique</v>
          </cell>
          <cell r="F8382" t="str">
            <v>Gaz naturel - 2015</v>
          </cell>
          <cell r="G8382" t="str">
            <v>Natural gas - 2015</v>
          </cell>
          <cell r="I8382" t="str">
            <v>mix moyen</v>
          </cell>
          <cell r="J8382" t="str">
            <v>Mix</v>
          </cell>
          <cell r="L8382" t="str">
            <v>consommation</v>
          </cell>
          <cell r="M8382" t="str">
            <v>Consumption</v>
          </cell>
          <cell r="O8382" t="str">
            <v>Combustibles &gt; Fossiles &gt; Gazeux &gt; Gaz naturel</v>
          </cell>
        </row>
        <row r="8383">
          <cell r="B8383">
            <v>26629</v>
          </cell>
          <cell r="C8383" t="str">
            <v>élément décomposé par poste et par gaz</v>
          </cell>
          <cell r="D8383" t="str">
            <v>Facteur d'émission</v>
          </cell>
          <cell r="E8383" t="str">
            <v>Valide générique</v>
          </cell>
          <cell r="F8383" t="str">
            <v>Gaz naturel - 2015</v>
          </cell>
          <cell r="G8383" t="str">
            <v>Natural gas - 2015</v>
          </cell>
          <cell r="I8383" t="str">
            <v>mix moyen</v>
          </cell>
          <cell r="J8383" t="str">
            <v>Mix</v>
          </cell>
          <cell r="L8383" t="str">
            <v>consommation</v>
          </cell>
          <cell r="M8383" t="str">
            <v>Consumption</v>
          </cell>
          <cell r="O8383" t="str">
            <v>Combustibles &gt; Fossiles &gt; Gazeux &gt; Gaz naturel</v>
          </cell>
        </row>
        <row r="8384">
          <cell r="B8384">
            <v>26630</v>
          </cell>
          <cell r="C8384" t="str">
            <v>élément décomposé par poste et par gaz</v>
          </cell>
          <cell r="D8384" t="str">
            <v>Facteur d'émission</v>
          </cell>
          <cell r="E8384" t="str">
            <v>Valide générique</v>
          </cell>
          <cell r="F8384" t="str">
            <v>Gaz naturel - 2015</v>
          </cell>
          <cell r="G8384" t="str">
            <v>Natural gas - 2015</v>
          </cell>
          <cell r="I8384" t="str">
            <v>mix moyen</v>
          </cell>
          <cell r="J8384" t="str">
            <v>Mix</v>
          </cell>
          <cell r="L8384" t="str">
            <v>consommation</v>
          </cell>
          <cell r="M8384" t="str">
            <v>Consumption</v>
          </cell>
          <cell r="O8384" t="str">
            <v>Combustibles &gt; Fossiles &gt; Gazeux &gt; Gaz naturel</v>
          </cell>
        </row>
        <row r="8385">
          <cell r="B8385">
            <v>26630</v>
          </cell>
          <cell r="C8385" t="str">
            <v>élément décomposé par poste et par gaz</v>
          </cell>
          <cell r="D8385" t="str">
            <v>Facteur d'émission</v>
          </cell>
          <cell r="E8385" t="str">
            <v>Valide générique</v>
          </cell>
          <cell r="F8385" t="str">
            <v>Gaz naturel - 2015</v>
          </cell>
          <cell r="G8385" t="str">
            <v>Natural gas - 2015</v>
          </cell>
          <cell r="I8385" t="str">
            <v>mix moyen</v>
          </cell>
          <cell r="J8385" t="str">
            <v>Mix</v>
          </cell>
          <cell r="L8385" t="str">
            <v>consommation</v>
          </cell>
          <cell r="M8385" t="str">
            <v>Consumption</v>
          </cell>
          <cell r="O8385" t="str">
            <v>Combustibles &gt; Fossiles &gt; Gazeux &gt; Gaz naturel</v>
          </cell>
        </row>
        <row r="8386">
          <cell r="B8386">
            <v>26630</v>
          </cell>
          <cell r="C8386" t="str">
            <v>élément décomposé par poste et par gaz</v>
          </cell>
          <cell r="D8386" t="str">
            <v>Facteur d'émission</v>
          </cell>
          <cell r="E8386" t="str">
            <v>Valide générique</v>
          </cell>
          <cell r="F8386" t="str">
            <v>Gaz naturel - 2015</v>
          </cell>
          <cell r="G8386" t="str">
            <v>Natural gas - 2015</v>
          </cell>
          <cell r="I8386" t="str">
            <v>mix moyen</v>
          </cell>
          <cell r="J8386" t="str">
            <v>Mix</v>
          </cell>
          <cell r="L8386" t="str">
            <v>consommation</v>
          </cell>
          <cell r="M8386" t="str">
            <v>Consumption</v>
          </cell>
          <cell r="O8386" t="str">
            <v>Combustibles &gt; Fossiles &gt; Gazeux &gt; Gaz naturel</v>
          </cell>
        </row>
        <row r="8387">
          <cell r="B8387">
            <v>26631</v>
          </cell>
          <cell r="C8387" t="str">
            <v>élément décomposé par poste et par gaz</v>
          </cell>
          <cell r="D8387" t="str">
            <v>Facteur d'émission</v>
          </cell>
          <cell r="E8387" t="str">
            <v>Valide générique</v>
          </cell>
          <cell r="F8387" t="str">
            <v>Gaz naturel - 2015</v>
          </cell>
          <cell r="G8387" t="str">
            <v>Natural gas - 2015</v>
          </cell>
          <cell r="I8387" t="str">
            <v>mix moyen</v>
          </cell>
          <cell r="J8387" t="str">
            <v>Mix</v>
          </cell>
          <cell r="L8387" t="str">
            <v>consommation</v>
          </cell>
          <cell r="M8387" t="str">
            <v>Consumption</v>
          </cell>
          <cell r="O8387" t="str">
            <v>Combustibles &gt; Fossiles &gt; Gazeux &gt; Gaz naturel</v>
          </cell>
        </row>
        <row r="8388">
          <cell r="B8388">
            <v>26631</v>
          </cell>
          <cell r="C8388" t="str">
            <v>élément décomposé par poste et par gaz</v>
          </cell>
          <cell r="D8388" t="str">
            <v>Facteur d'émission</v>
          </cell>
          <cell r="E8388" t="str">
            <v>Valide générique</v>
          </cell>
          <cell r="F8388" t="str">
            <v>Gaz naturel - 2015</v>
          </cell>
          <cell r="G8388" t="str">
            <v>Natural gas - 2015</v>
          </cell>
          <cell r="I8388" t="str">
            <v>mix moyen</v>
          </cell>
          <cell r="J8388" t="str">
            <v>Mix</v>
          </cell>
          <cell r="L8388" t="str">
            <v>consommation</v>
          </cell>
          <cell r="M8388" t="str">
            <v>Consumption</v>
          </cell>
          <cell r="O8388" t="str">
            <v>Combustibles &gt; Fossiles &gt; Gazeux &gt; Gaz naturel</v>
          </cell>
        </row>
        <row r="8389">
          <cell r="B8389">
            <v>26631</v>
          </cell>
          <cell r="C8389" t="str">
            <v>élément décomposé par poste et par gaz</v>
          </cell>
          <cell r="D8389" t="str">
            <v>Facteur d'émission</v>
          </cell>
          <cell r="E8389" t="str">
            <v>Valide générique</v>
          </cell>
          <cell r="F8389" t="str">
            <v>Gaz naturel - 2015</v>
          </cell>
          <cell r="G8389" t="str">
            <v>Natural gas - 2015</v>
          </cell>
          <cell r="I8389" t="str">
            <v>mix moyen</v>
          </cell>
          <cell r="J8389" t="str">
            <v>Mix</v>
          </cell>
          <cell r="L8389" t="str">
            <v>consommation</v>
          </cell>
          <cell r="M8389" t="str">
            <v>Consumption</v>
          </cell>
          <cell r="O8389" t="str">
            <v>Combustibles &gt; Fossiles &gt; Gazeux &gt; Gaz naturel</v>
          </cell>
        </row>
        <row r="8390">
          <cell r="B8390">
            <v>26632</v>
          </cell>
          <cell r="C8390" t="str">
            <v>élément décomposé par poste et par gaz</v>
          </cell>
          <cell r="D8390" t="str">
            <v>Facteur d'émission</v>
          </cell>
          <cell r="E8390" t="str">
            <v>Valide générique</v>
          </cell>
          <cell r="F8390" t="str">
            <v>Gaz naturel - 2015</v>
          </cell>
          <cell r="G8390" t="str">
            <v>Natural gas - 2015</v>
          </cell>
          <cell r="I8390" t="str">
            <v>mix moyen</v>
          </cell>
          <cell r="J8390" t="str">
            <v>Mix</v>
          </cell>
          <cell r="L8390" t="str">
            <v>consommation</v>
          </cell>
          <cell r="M8390" t="str">
            <v>Consumption</v>
          </cell>
          <cell r="O8390" t="str">
            <v>Combustibles &gt; Fossiles &gt; Gazeux &gt; Gaz naturel</v>
          </cell>
        </row>
        <row r="8391">
          <cell r="B8391">
            <v>26632</v>
          </cell>
          <cell r="C8391" t="str">
            <v>élément décomposé par poste et par gaz</v>
          </cell>
          <cell r="D8391" t="str">
            <v>Facteur d'émission</v>
          </cell>
          <cell r="E8391" t="str">
            <v>Valide générique</v>
          </cell>
          <cell r="F8391" t="str">
            <v>Gaz naturel - 2015</v>
          </cell>
          <cell r="G8391" t="str">
            <v>Natural gas - 2015</v>
          </cell>
          <cell r="I8391" t="str">
            <v>mix moyen</v>
          </cell>
          <cell r="J8391" t="str">
            <v>Mix</v>
          </cell>
          <cell r="L8391" t="str">
            <v>consommation</v>
          </cell>
          <cell r="M8391" t="str">
            <v>Consumption</v>
          </cell>
          <cell r="O8391" t="str">
            <v>Combustibles &gt; Fossiles &gt; Gazeux &gt; Gaz naturel</v>
          </cell>
        </row>
        <row r="8392">
          <cell r="B8392">
            <v>26632</v>
          </cell>
          <cell r="C8392" t="str">
            <v>élément décomposé par poste et par gaz</v>
          </cell>
          <cell r="D8392" t="str">
            <v>Facteur d'émission</v>
          </cell>
          <cell r="E8392" t="str">
            <v>Valide générique</v>
          </cell>
          <cell r="F8392" t="str">
            <v>Gaz naturel - 2015</v>
          </cell>
          <cell r="G8392" t="str">
            <v>Natural gas - 2015</v>
          </cell>
          <cell r="I8392" t="str">
            <v>mix moyen</v>
          </cell>
          <cell r="J8392" t="str">
            <v>Mix</v>
          </cell>
          <cell r="L8392" t="str">
            <v>consommation</v>
          </cell>
          <cell r="M8392" t="str">
            <v>Consumption</v>
          </cell>
          <cell r="O8392" t="str">
            <v>Combustibles &gt; Fossiles &gt; Gazeux &gt; Gaz naturel</v>
          </cell>
        </row>
        <row r="8393">
          <cell r="B8393">
            <v>37132</v>
          </cell>
          <cell r="C8393" t="str">
            <v>élément décomposé par poste et par gaz</v>
          </cell>
          <cell r="D8393" t="str">
            <v>Facteur d'émission</v>
          </cell>
          <cell r="E8393" t="str">
            <v>Valide générique</v>
          </cell>
          <cell r="F8393" t="str">
            <v>Gaz naturel - 2022</v>
          </cell>
          <cell r="G8393" t="str">
            <v>Natural gas - 2022</v>
          </cell>
          <cell r="I8393" t="str">
            <v>mix moyen</v>
          </cell>
          <cell r="J8393" t="str">
            <v>Mix</v>
          </cell>
          <cell r="L8393" t="str">
            <v>consommation</v>
          </cell>
          <cell r="M8393" t="str">
            <v>Consumption</v>
          </cell>
          <cell r="O8393" t="str">
            <v>Combustibles &gt; Fossiles &gt; Gazeux &gt; Gaz naturel</v>
          </cell>
        </row>
        <row r="8394">
          <cell r="B8394">
            <v>37132</v>
          </cell>
          <cell r="C8394" t="str">
            <v>élément décomposé par poste et par gaz</v>
          </cell>
          <cell r="D8394" t="str">
            <v>Facteur d'émission</v>
          </cell>
          <cell r="E8394" t="str">
            <v>Valide générique</v>
          </cell>
          <cell r="F8394" t="str">
            <v>Gaz naturel - 2022</v>
          </cell>
          <cell r="G8394" t="str">
            <v>Natural gas - 2022</v>
          </cell>
          <cell r="I8394" t="str">
            <v>mix moyen</v>
          </cell>
          <cell r="J8394" t="str">
            <v>Mix</v>
          </cell>
          <cell r="L8394" t="str">
            <v>consommation</v>
          </cell>
          <cell r="M8394" t="str">
            <v>Consumption</v>
          </cell>
          <cell r="O8394" t="str">
            <v>Combustibles &gt; Fossiles &gt; Gazeux &gt; Gaz naturel</v>
          </cell>
        </row>
        <row r="8395">
          <cell r="B8395">
            <v>37132</v>
          </cell>
          <cell r="C8395" t="str">
            <v>élément décomposé par poste et par gaz</v>
          </cell>
          <cell r="D8395" t="str">
            <v>Facteur d'émission</v>
          </cell>
          <cell r="E8395" t="str">
            <v>Valide générique</v>
          </cell>
          <cell r="F8395" t="str">
            <v>Gaz naturel - 2022</v>
          </cell>
          <cell r="G8395" t="str">
            <v>Natural gas - 2022</v>
          </cell>
          <cell r="I8395" t="str">
            <v>mix moyen</v>
          </cell>
          <cell r="J8395" t="str">
            <v>Mix</v>
          </cell>
          <cell r="L8395" t="str">
            <v>consommation</v>
          </cell>
          <cell r="M8395" t="str">
            <v>Consumption</v>
          </cell>
          <cell r="O8395" t="str">
            <v>Combustibles &gt; Fossiles &gt; Gazeux &gt; Gaz naturel</v>
          </cell>
        </row>
        <row r="8396">
          <cell r="B8396">
            <v>37133</v>
          </cell>
          <cell r="C8396" t="str">
            <v>élément décomposé par poste et par gaz</v>
          </cell>
          <cell r="D8396" t="str">
            <v>Facteur d'émission</v>
          </cell>
          <cell r="E8396" t="str">
            <v>Valide générique</v>
          </cell>
          <cell r="F8396" t="str">
            <v>Gaz naturel - 2022</v>
          </cell>
          <cell r="G8396" t="str">
            <v>Natural gas - 2022</v>
          </cell>
          <cell r="I8396" t="str">
            <v>mix moyen</v>
          </cell>
          <cell r="J8396" t="str">
            <v>Mix</v>
          </cell>
          <cell r="L8396" t="str">
            <v>consommation</v>
          </cell>
          <cell r="M8396" t="str">
            <v>Consumption</v>
          </cell>
          <cell r="O8396" t="str">
            <v>Combustibles &gt; Fossiles &gt; Gazeux &gt; Gaz naturel</v>
          </cell>
        </row>
        <row r="8397">
          <cell r="B8397">
            <v>37133</v>
          </cell>
          <cell r="C8397" t="str">
            <v>élément décomposé par poste et par gaz</v>
          </cell>
          <cell r="D8397" t="str">
            <v>Facteur d'émission</v>
          </cell>
          <cell r="E8397" t="str">
            <v>Valide générique</v>
          </cell>
          <cell r="F8397" t="str">
            <v>Gaz naturel - 2022</v>
          </cell>
          <cell r="G8397" t="str">
            <v>Natural gas - 2022</v>
          </cell>
          <cell r="I8397" t="str">
            <v>mix moyen</v>
          </cell>
          <cell r="J8397" t="str">
            <v>Mix</v>
          </cell>
          <cell r="L8397" t="str">
            <v>consommation</v>
          </cell>
          <cell r="M8397" t="str">
            <v>Consumption</v>
          </cell>
          <cell r="O8397" t="str">
            <v>Combustibles &gt; Fossiles &gt; Gazeux &gt; Gaz naturel</v>
          </cell>
        </row>
        <row r="8398">
          <cell r="B8398">
            <v>37133</v>
          </cell>
          <cell r="C8398" t="str">
            <v>élément décomposé par poste et par gaz</v>
          </cell>
          <cell r="D8398" t="str">
            <v>Facteur d'émission</v>
          </cell>
          <cell r="E8398" t="str">
            <v>Valide générique</v>
          </cell>
          <cell r="F8398" t="str">
            <v>Gaz naturel - 2022</v>
          </cell>
          <cell r="G8398" t="str">
            <v>Natural gas - 2022</v>
          </cell>
          <cell r="I8398" t="str">
            <v>mix moyen</v>
          </cell>
          <cell r="J8398" t="str">
            <v>Mix</v>
          </cell>
          <cell r="L8398" t="str">
            <v>consommation</v>
          </cell>
          <cell r="M8398" t="str">
            <v>Consumption</v>
          </cell>
          <cell r="O8398" t="str">
            <v>Combustibles &gt; Fossiles &gt; Gazeux &gt; Gaz naturel</v>
          </cell>
        </row>
        <row r="8399">
          <cell r="B8399">
            <v>37134</v>
          </cell>
          <cell r="C8399" t="str">
            <v>élément décomposé par poste et par gaz</v>
          </cell>
          <cell r="D8399" t="str">
            <v>Facteur d'émission</v>
          </cell>
          <cell r="E8399" t="str">
            <v>Valide générique</v>
          </cell>
          <cell r="F8399" t="str">
            <v>Gaz naturel - 2022</v>
          </cell>
          <cell r="G8399" t="str">
            <v>Natural gas - 2022</v>
          </cell>
          <cell r="I8399" t="str">
            <v>mix moyen</v>
          </cell>
          <cell r="J8399" t="str">
            <v>Mix</v>
          </cell>
          <cell r="L8399" t="str">
            <v>consommation</v>
          </cell>
          <cell r="M8399" t="str">
            <v>Consumption</v>
          </cell>
          <cell r="O8399" t="str">
            <v>Combustibles &gt; Fossiles &gt; Gazeux &gt; Gaz naturel</v>
          </cell>
        </row>
        <row r="8400">
          <cell r="B8400">
            <v>37134</v>
          </cell>
          <cell r="C8400" t="str">
            <v>élément décomposé par poste et par gaz</v>
          </cell>
          <cell r="D8400" t="str">
            <v>Facteur d'émission</v>
          </cell>
          <cell r="E8400" t="str">
            <v>Valide générique</v>
          </cell>
          <cell r="F8400" t="str">
            <v>Gaz naturel - 2022</v>
          </cell>
          <cell r="G8400" t="str">
            <v>Natural gas - 2022</v>
          </cell>
          <cell r="I8400" t="str">
            <v>mix moyen</v>
          </cell>
          <cell r="J8400" t="str">
            <v>Mix</v>
          </cell>
          <cell r="L8400" t="str">
            <v>consommation</v>
          </cell>
          <cell r="M8400" t="str">
            <v>Consumption</v>
          </cell>
          <cell r="O8400" t="str">
            <v>Combustibles &gt; Fossiles &gt; Gazeux &gt; Gaz naturel</v>
          </cell>
        </row>
        <row r="8401">
          <cell r="B8401">
            <v>37134</v>
          </cell>
          <cell r="C8401" t="str">
            <v>élément décomposé par poste et par gaz</v>
          </cell>
          <cell r="D8401" t="str">
            <v>Facteur d'émission</v>
          </cell>
          <cell r="E8401" t="str">
            <v>Valide générique</v>
          </cell>
          <cell r="F8401" t="str">
            <v>Gaz naturel - 2022</v>
          </cell>
          <cell r="G8401" t="str">
            <v>Natural gas - 2022</v>
          </cell>
          <cell r="I8401" t="str">
            <v>mix moyen</v>
          </cell>
          <cell r="J8401" t="str">
            <v>Mix</v>
          </cell>
          <cell r="L8401" t="str">
            <v>consommation</v>
          </cell>
          <cell r="M8401" t="str">
            <v>Consumption</v>
          </cell>
          <cell r="O8401" t="str">
            <v>Combustibles &gt; Fossiles &gt; Gazeux &gt; Gaz naturel</v>
          </cell>
        </row>
        <row r="8402">
          <cell r="B8402">
            <v>37135</v>
          </cell>
          <cell r="C8402" t="str">
            <v>élément décomposé par poste et par gaz</v>
          </cell>
          <cell r="D8402" t="str">
            <v>Facteur d'émission</v>
          </cell>
          <cell r="E8402" t="str">
            <v>Valide générique</v>
          </cell>
          <cell r="F8402" t="str">
            <v>Gaz naturel - 2022</v>
          </cell>
          <cell r="G8402" t="str">
            <v>Natural gas - 2022</v>
          </cell>
          <cell r="I8402" t="str">
            <v>mix moyen</v>
          </cell>
          <cell r="J8402" t="str">
            <v>Mix</v>
          </cell>
          <cell r="L8402" t="str">
            <v>consommation</v>
          </cell>
          <cell r="M8402" t="str">
            <v>Consumption</v>
          </cell>
          <cell r="O8402" t="str">
            <v>Combustibles &gt; Fossiles &gt; Gazeux &gt; Gaz naturel</v>
          </cell>
        </row>
        <row r="8403">
          <cell r="B8403">
            <v>37135</v>
          </cell>
          <cell r="C8403" t="str">
            <v>élément décomposé par poste et par gaz</v>
          </cell>
          <cell r="D8403" t="str">
            <v>Facteur d'émission</v>
          </cell>
          <cell r="E8403" t="str">
            <v>Valide générique</v>
          </cell>
          <cell r="F8403" t="str">
            <v>Gaz naturel - 2022</v>
          </cell>
          <cell r="G8403" t="str">
            <v>Natural gas - 2022</v>
          </cell>
          <cell r="I8403" t="str">
            <v>mix moyen</v>
          </cell>
          <cell r="J8403" t="str">
            <v>Mix</v>
          </cell>
          <cell r="L8403" t="str">
            <v>consommation</v>
          </cell>
          <cell r="M8403" t="str">
            <v>Consumption</v>
          </cell>
          <cell r="O8403" t="str">
            <v>Combustibles &gt; Fossiles &gt; Gazeux &gt; Gaz naturel</v>
          </cell>
        </row>
        <row r="8404">
          <cell r="B8404">
            <v>37135</v>
          </cell>
          <cell r="C8404" t="str">
            <v>élément décomposé par poste et par gaz</v>
          </cell>
          <cell r="D8404" t="str">
            <v>Facteur d'émission</v>
          </cell>
          <cell r="E8404" t="str">
            <v>Valide générique</v>
          </cell>
          <cell r="F8404" t="str">
            <v>Gaz naturel - 2022</v>
          </cell>
          <cell r="G8404" t="str">
            <v>Natural gas - 2022</v>
          </cell>
          <cell r="I8404" t="str">
            <v>mix moyen</v>
          </cell>
          <cell r="J8404" t="str">
            <v>Mix</v>
          </cell>
          <cell r="L8404" t="str">
            <v>consommation</v>
          </cell>
          <cell r="M8404" t="str">
            <v>Consumption</v>
          </cell>
          <cell r="O8404" t="str">
            <v>Combustibles &gt; Fossiles &gt; Gazeux &gt; Gaz naturel</v>
          </cell>
        </row>
        <row r="8405">
          <cell r="B8405">
            <v>37136</v>
          </cell>
          <cell r="C8405" t="str">
            <v>élément décomposé par poste et par gaz</v>
          </cell>
          <cell r="D8405" t="str">
            <v>Facteur d'émission</v>
          </cell>
          <cell r="E8405" t="str">
            <v>Valide générique</v>
          </cell>
          <cell r="F8405" t="str">
            <v>Gaz naturel - 2022</v>
          </cell>
          <cell r="G8405" t="str">
            <v>Natural gas - 2022</v>
          </cell>
          <cell r="I8405" t="str">
            <v>mix moyen</v>
          </cell>
          <cell r="J8405" t="str">
            <v>Mix</v>
          </cell>
          <cell r="L8405" t="str">
            <v>consommation</v>
          </cell>
          <cell r="M8405" t="str">
            <v>Consumption</v>
          </cell>
          <cell r="O8405" t="str">
            <v>Combustibles &gt; Fossiles &gt; Gazeux &gt; Gaz naturel</v>
          </cell>
        </row>
        <row r="8406">
          <cell r="B8406">
            <v>37136</v>
          </cell>
          <cell r="C8406" t="str">
            <v>élément décomposé par poste et par gaz</v>
          </cell>
          <cell r="D8406" t="str">
            <v>Facteur d'émission</v>
          </cell>
          <cell r="E8406" t="str">
            <v>Valide générique</v>
          </cell>
          <cell r="F8406" t="str">
            <v>Gaz naturel - 2022</v>
          </cell>
          <cell r="G8406" t="str">
            <v>Natural gas - 2022</v>
          </cell>
          <cell r="I8406" t="str">
            <v>mix moyen</v>
          </cell>
          <cell r="J8406" t="str">
            <v>Mix</v>
          </cell>
          <cell r="L8406" t="str">
            <v>consommation</v>
          </cell>
          <cell r="M8406" t="str">
            <v>Consumption</v>
          </cell>
          <cell r="O8406" t="str">
            <v>Combustibles &gt; Fossiles &gt; Gazeux &gt; Gaz naturel</v>
          </cell>
        </row>
        <row r="8407">
          <cell r="B8407">
            <v>37136</v>
          </cell>
          <cell r="C8407" t="str">
            <v>élément décomposé par poste et par gaz</v>
          </cell>
          <cell r="D8407" t="str">
            <v>Facteur d'émission</v>
          </cell>
          <cell r="E8407" t="str">
            <v>Valide générique</v>
          </cell>
          <cell r="F8407" t="str">
            <v>Gaz naturel - 2022</v>
          </cell>
          <cell r="G8407" t="str">
            <v>Natural gas - 2022</v>
          </cell>
          <cell r="I8407" t="str">
            <v>mix moyen</v>
          </cell>
          <cell r="J8407" t="str">
            <v>Mix</v>
          </cell>
          <cell r="L8407" t="str">
            <v>consommation</v>
          </cell>
          <cell r="M8407" t="str">
            <v>Consumption</v>
          </cell>
          <cell r="O8407" t="str">
            <v>Combustibles &gt; Fossiles &gt; Gazeux &gt; Gaz naturel</v>
          </cell>
        </row>
        <row r="8408">
          <cell r="B8408">
            <v>37137</v>
          </cell>
          <cell r="C8408" t="str">
            <v>élément décomposé par poste et par gaz</v>
          </cell>
          <cell r="D8408" t="str">
            <v>Facteur d'émission</v>
          </cell>
          <cell r="E8408" t="str">
            <v>Valide générique</v>
          </cell>
          <cell r="F8408" t="str">
            <v>Gaz naturel - 2022</v>
          </cell>
          <cell r="G8408" t="str">
            <v>Natural gas - 2022</v>
          </cell>
          <cell r="I8408" t="str">
            <v>mix moyen</v>
          </cell>
          <cell r="J8408" t="str">
            <v>Mix</v>
          </cell>
          <cell r="L8408" t="str">
            <v>consommation</v>
          </cell>
          <cell r="M8408" t="str">
            <v>Consumption</v>
          </cell>
          <cell r="O8408" t="str">
            <v>Combustibles &gt; Fossiles &gt; Gazeux &gt; Gaz naturel</v>
          </cell>
        </row>
        <row r="8409">
          <cell r="B8409">
            <v>37137</v>
          </cell>
          <cell r="C8409" t="str">
            <v>élément décomposé par poste et par gaz</v>
          </cell>
          <cell r="D8409" t="str">
            <v>Facteur d'émission</v>
          </cell>
          <cell r="E8409" t="str">
            <v>Valide générique</v>
          </cell>
          <cell r="F8409" t="str">
            <v>Gaz naturel - 2022</v>
          </cell>
          <cell r="G8409" t="str">
            <v>Natural gas - 2022</v>
          </cell>
          <cell r="I8409" t="str">
            <v>mix moyen</v>
          </cell>
          <cell r="J8409" t="str">
            <v>Mix</v>
          </cell>
          <cell r="L8409" t="str">
            <v>consommation</v>
          </cell>
          <cell r="M8409" t="str">
            <v>Consumption</v>
          </cell>
          <cell r="O8409" t="str">
            <v>Combustibles &gt; Fossiles &gt; Gazeux &gt; Gaz naturel</v>
          </cell>
        </row>
        <row r="8410">
          <cell r="B8410">
            <v>37137</v>
          </cell>
          <cell r="C8410" t="str">
            <v>élément décomposé par poste et par gaz</v>
          </cell>
          <cell r="D8410" t="str">
            <v>Facteur d'émission</v>
          </cell>
          <cell r="E8410" t="str">
            <v>Valide générique</v>
          </cell>
          <cell r="F8410" t="str">
            <v>Gaz naturel - 2022</v>
          </cell>
          <cell r="G8410" t="str">
            <v>Natural gas - 2022</v>
          </cell>
          <cell r="I8410" t="str">
            <v>mix moyen</v>
          </cell>
          <cell r="J8410" t="str">
            <v>Mix</v>
          </cell>
          <cell r="L8410" t="str">
            <v>consommation</v>
          </cell>
          <cell r="M8410" t="str">
            <v>Consumption</v>
          </cell>
          <cell r="O8410" t="str">
            <v>Combustibles &gt; Fossiles &gt; Gazeux &gt; Gaz naturel</v>
          </cell>
        </row>
        <row r="8411">
          <cell r="B8411">
            <v>37138</v>
          </cell>
          <cell r="C8411" t="str">
            <v>élément décomposé par poste et par gaz</v>
          </cell>
          <cell r="D8411" t="str">
            <v>Facteur d'émission</v>
          </cell>
          <cell r="E8411" t="str">
            <v>Valide générique</v>
          </cell>
          <cell r="F8411" t="str">
            <v>Gaz naturel - 2022</v>
          </cell>
          <cell r="G8411" t="str">
            <v>Natural gas - 2022</v>
          </cell>
          <cell r="I8411" t="str">
            <v>mix moyen</v>
          </cell>
          <cell r="J8411" t="str">
            <v>Mix</v>
          </cell>
          <cell r="L8411" t="str">
            <v>consommation</v>
          </cell>
          <cell r="M8411" t="str">
            <v>Consumption</v>
          </cell>
          <cell r="O8411" t="str">
            <v>Combustibles &gt; Fossiles &gt; Gazeux &gt; Gaz naturel</v>
          </cell>
        </row>
        <row r="8412">
          <cell r="B8412">
            <v>37138</v>
          </cell>
          <cell r="C8412" t="str">
            <v>élément décomposé par poste et par gaz</v>
          </cell>
          <cell r="D8412" t="str">
            <v>Facteur d'émission</v>
          </cell>
          <cell r="E8412" t="str">
            <v>Valide générique</v>
          </cell>
          <cell r="F8412" t="str">
            <v>Gaz naturel - 2022</v>
          </cell>
          <cell r="G8412" t="str">
            <v>Natural gas - 2022</v>
          </cell>
          <cell r="I8412" t="str">
            <v>mix moyen</v>
          </cell>
          <cell r="J8412" t="str">
            <v>Mix</v>
          </cell>
          <cell r="L8412" t="str">
            <v>consommation</v>
          </cell>
          <cell r="M8412" t="str">
            <v>Consumption</v>
          </cell>
          <cell r="O8412" t="str">
            <v>Combustibles &gt; Fossiles &gt; Gazeux &gt; Gaz naturel</v>
          </cell>
        </row>
        <row r="8413">
          <cell r="B8413">
            <v>37138</v>
          </cell>
          <cell r="C8413" t="str">
            <v>élément décomposé par poste et par gaz</v>
          </cell>
          <cell r="D8413" t="str">
            <v>Facteur d'émission</v>
          </cell>
          <cell r="E8413" t="str">
            <v>Valide générique</v>
          </cell>
          <cell r="F8413" t="str">
            <v>Gaz naturel - 2022</v>
          </cell>
          <cell r="G8413" t="str">
            <v>Natural gas - 2022</v>
          </cell>
          <cell r="I8413" t="str">
            <v>mix moyen</v>
          </cell>
          <cell r="J8413" t="str">
            <v>Mix</v>
          </cell>
          <cell r="L8413" t="str">
            <v>consommation</v>
          </cell>
          <cell r="M8413" t="str">
            <v>Consumption</v>
          </cell>
          <cell r="O8413" t="str">
            <v>Combustibles &gt; Fossiles &gt; Gazeux &gt; Gaz naturel</v>
          </cell>
        </row>
        <row r="8414">
          <cell r="B8414">
            <v>25826</v>
          </cell>
          <cell r="C8414" t="str">
            <v>élément non décomposé</v>
          </cell>
          <cell r="D8414" t="str">
            <v>Facteur d'émission</v>
          </cell>
          <cell r="E8414" t="str">
            <v>Valide spécifique</v>
          </cell>
          <cell r="F8414" t="str">
            <v>Gaz naturel</v>
          </cell>
          <cell r="G8414" t="str">
            <v>Natural gas</v>
          </cell>
          <cell r="I8414" t="str">
            <v>Combustion en chaudière</v>
          </cell>
          <cell r="J8414" t="str">
            <v>Boiler combustion</v>
          </cell>
          <cell r="L8414" t="str">
            <v>Label E+/C-</v>
          </cell>
          <cell r="M8414" t="str">
            <v>Label E+/C-</v>
          </cell>
          <cell r="O8414" t="str">
            <v>Combustibles &gt; Fossiles &gt; Gazeux &gt; Gaz naturel</v>
          </cell>
        </row>
        <row r="8415">
          <cell r="B8415">
            <v>9402</v>
          </cell>
          <cell r="C8415" t="str">
            <v>élément non décomposé</v>
          </cell>
          <cell r="D8415" t="str">
            <v>Données source</v>
          </cell>
          <cell r="E8415" t="str">
            <v>Valide générique</v>
          </cell>
          <cell r="F8415" t="str">
            <v>Gaz naturel</v>
          </cell>
          <cell r="G8415" t="str">
            <v>Natural gas</v>
          </cell>
          <cell r="I8415" t="str">
            <v>état liquide</v>
          </cell>
          <cell r="J8415" t="str">
            <v>liquide state</v>
          </cell>
          <cell r="L8415" t="str">
            <v>masse volumique</v>
          </cell>
          <cell r="M8415" t="str">
            <v>volumic mass</v>
          </cell>
          <cell r="O8415" t="str">
            <v>Combustibles &gt; Caractéristiques physiques &gt; Masses volumiques</v>
          </cell>
        </row>
        <row r="8416">
          <cell r="B8416">
            <v>21427</v>
          </cell>
          <cell r="C8416" t="str">
            <v>élément décomposé par poste et par gaz</v>
          </cell>
          <cell r="D8416" t="str">
            <v>Facteur d'émission</v>
          </cell>
          <cell r="E8416" t="str">
            <v>Archivé</v>
          </cell>
          <cell r="F8416" t="str">
            <v>Gazier</v>
          </cell>
          <cell r="G8416" t="str">
            <v>Small Gas Carrier</v>
          </cell>
          <cell r="I8416" t="str">
            <v>petit GPL</v>
          </cell>
          <cell r="O8416" t="str">
            <v>Transport de marchandises &gt; Maritime &gt; Gaziers</v>
          </cell>
        </row>
        <row r="8417">
          <cell r="B8417">
            <v>21427</v>
          </cell>
          <cell r="C8417" t="str">
            <v>élément décomposé par poste et par gaz</v>
          </cell>
          <cell r="D8417" t="str">
            <v>Facteur d'émission</v>
          </cell>
          <cell r="E8417" t="str">
            <v>Archivé</v>
          </cell>
          <cell r="F8417" t="str">
            <v>Gazier</v>
          </cell>
          <cell r="G8417" t="str">
            <v>Small Gas Carrier</v>
          </cell>
          <cell r="I8417" t="str">
            <v>petit GPL</v>
          </cell>
          <cell r="O8417" t="str">
            <v>Transport de marchandises &gt; Maritime &gt; Gaziers</v>
          </cell>
        </row>
        <row r="8418">
          <cell r="B8418">
            <v>21427</v>
          </cell>
          <cell r="C8418" t="str">
            <v>élément décomposé par poste et par gaz</v>
          </cell>
          <cell r="D8418" t="str">
            <v>Facteur d'émission</v>
          </cell>
          <cell r="E8418" t="str">
            <v>Archivé</v>
          </cell>
          <cell r="F8418" t="str">
            <v>Gazier</v>
          </cell>
          <cell r="G8418" t="str">
            <v>Small Gas Carrier</v>
          </cell>
          <cell r="I8418" t="str">
            <v>petit GPL</v>
          </cell>
          <cell r="O8418" t="str">
            <v>Transport de marchandises &gt; Maritime &gt; Gaziers</v>
          </cell>
        </row>
        <row r="8419">
          <cell r="B8419">
            <v>21428</v>
          </cell>
          <cell r="C8419" t="str">
            <v>élément décomposé par poste et par gaz</v>
          </cell>
          <cell r="D8419" t="str">
            <v>Facteur d'émission</v>
          </cell>
          <cell r="E8419" t="str">
            <v>Archivé</v>
          </cell>
          <cell r="F8419" t="str">
            <v>Gazier</v>
          </cell>
          <cell r="G8419" t="str">
            <v>Small Gas Carrier</v>
          </cell>
          <cell r="I8419" t="str">
            <v>petit GPL</v>
          </cell>
          <cell r="O8419" t="str">
            <v>Transport de marchandises &gt; Maritime &gt; Gaziers</v>
          </cell>
        </row>
        <row r="8420">
          <cell r="B8420">
            <v>21428</v>
          </cell>
          <cell r="C8420" t="str">
            <v>élément décomposé par poste et par gaz</v>
          </cell>
          <cell r="D8420" t="str">
            <v>Facteur d'émission</v>
          </cell>
          <cell r="E8420" t="str">
            <v>Archivé</v>
          </cell>
          <cell r="F8420" t="str">
            <v>Gazier</v>
          </cell>
          <cell r="G8420" t="str">
            <v>Small Gas Carrier</v>
          </cell>
          <cell r="I8420" t="str">
            <v>petit GPL</v>
          </cell>
          <cell r="O8420" t="str">
            <v>Transport de marchandises &gt; Maritime &gt; Gaziers</v>
          </cell>
        </row>
        <row r="8421">
          <cell r="B8421">
            <v>21428</v>
          </cell>
          <cell r="C8421" t="str">
            <v>élément décomposé par poste et par gaz</v>
          </cell>
          <cell r="D8421" t="str">
            <v>Facteur d'émission</v>
          </cell>
          <cell r="E8421" t="str">
            <v>Archivé</v>
          </cell>
          <cell r="F8421" t="str">
            <v>Gazier</v>
          </cell>
          <cell r="G8421" t="str">
            <v>Small Gas Carrier</v>
          </cell>
          <cell r="I8421" t="str">
            <v>petit GPL</v>
          </cell>
          <cell r="O8421" t="str">
            <v>Transport de marchandises &gt; Maritime &gt; Gaziers</v>
          </cell>
        </row>
        <row r="8422">
          <cell r="B8422">
            <v>28242</v>
          </cell>
          <cell r="C8422" t="str">
            <v>élément décomposé par poste et par gaz</v>
          </cell>
          <cell r="D8422" t="str">
            <v>Facteur d'émission</v>
          </cell>
          <cell r="E8422" t="str">
            <v>Valide générique</v>
          </cell>
          <cell r="F8422" t="str">
            <v>Gazier</v>
          </cell>
          <cell r="G8422" t="str">
            <v>Gas carrier</v>
          </cell>
          <cell r="I8422" t="str">
            <v>Petit GPL</v>
          </cell>
          <cell r="J8422" t="str">
            <v>Small LPG</v>
          </cell>
          <cell r="L8422" t="str">
            <v>Donnée 2009</v>
          </cell>
          <cell r="M8422" t="str">
            <v>Data 2009</v>
          </cell>
          <cell r="O8422" t="str">
            <v>Transport de marchandises &gt; Maritime &gt; Gaziers</v>
          </cell>
        </row>
        <row r="8423">
          <cell r="B8423">
            <v>28242</v>
          </cell>
          <cell r="C8423" t="str">
            <v>élément décomposé par poste et par gaz</v>
          </cell>
          <cell r="D8423" t="str">
            <v>Facteur d'émission</v>
          </cell>
          <cell r="E8423" t="str">
            <v>Valide générique</v>
          </cell>
          <cell r="F8423" t="str">
            <v>Gazier</v>
          </cell>
          <cell r="G8423" t="str">
            <v>Gas carrier</v>
          </cell>
          <cell r="I8423" t="str">
            <v>Petit GPL</v>
          </cell>
          <cell r="J8423" t="str">
            <v>Small LPG</v>
          </cell>
          <cell r="L8423" t="str">
            <v>Donnée 2009</v>
          </cell>
          <cell r="M8423" t="str">
            <v>Data 2009</v>
          </cell>
          <cell r="O8423" t="str">
            <v>Transport de marchandises &gt; Maritime &gt; Gaziers</v>
          </cell>
        </row>
        <row r="8424">
          <cell r="B8424">
            <v>28242</v>
          </cell>
          <cell r="C8424" t="str">
            <v>élément décomposé par poste et par gaz</v>
          </cell>
          <cell r="D8424" t="str">
            <v>Facteur d'émission</v>
          </cell>
          <cell r="E8424" t="str">
            <v>Valide générique</v>
          </cell>
          <cell r="F8424" t="str">
            <v>Gazier</v>
          </cell>
          <cell r="G8424" t="str">
            <v>Gas carrier</v>
          </cell>
          <cell r="I8424" t="str">
            <v>Petit GPL</v>
          </cell>
          <cell r="J8424" t="str">
            <v>Small LPG</v>
          </cell>
          <cell r="L8424" t="str">
            <v>Donnée 2009</v>
          </cell>
          <cell r="M8424" t="str">
            <v>Data 2009</v>
          </cell>
          <cell r="O8424" t="str">
            <v>Transport de marchandises &gt; Maritime &gt; Gaziers</v>
          </cell>
        </row>
        <row r="8425">
          <cell r="B8425">
            <v>21425</v>
          </cell>
          <cell r="C8425" t="str">
            <v>élément décomposé par poste et par gaz</v>
          </cell>
          <cell r="D8425" t="str">
            <v>Facteur d'émission</v>
          </cell>
          <cell r="E8425" t="str">
            <v>Archivé</v>
          </cell>
          <cell r="F8425" t="str">
            <v>Gazier</v>
          </cell>
          <cell r="G8425" t="str">
            <v>Very Large Gas Carrier</v>
          </cell>
          <cell r="I8425" t="str">
            <v>VLGC (Very Large Gas Carrier)</v>
          </cell>
          <cell r="O8425" t="str">
            <v>Transport de marchandises &gt; Maritime &gt; Gaziers</v>
          </cell>
        </row>
        <row r="8426">
          <cell r="B8426">
            <v>21425</v>
          </cell>
          <cell r="C8426" t="str">
            <v>élément décomposé par poste et par gaz</v>
          </cell>
          <cell r="D8426" t="str">
            <v>Facteur d'émission</v>
          </cell>
          <cell r="E8426" t="str">
            <v>Archivé</v>
          </cell>
          <cell r="F8426" t="str">
            <v>Gazier</v>
          </cell>
          <cell r="G8426" t="str">
            <v>Very Large Gas Carrier</v>
          </cell>
          <cell r="I8426" t="str">
            <v>VLGC (Very Large Gas Carrier)</v>
          </cell>
          <cell r="O8426" t="str">
            <v>Transport de marchandises &gt; Maritime &gt; Gaziers</v>
          </cell>
        </row>
        <row r="8427">
          <cell r="B8427">
            <v>21425</v>
          </cell>
          <cell r="C8427" t="str">
            <v>élément décomposé par poste et par gaz</v>
          </cell>
          <cell r="D8427" t="str">
            <v>Facteur d'émission</v>
          </cell>
          <cell r="E8427" t="str">
            <v>Archivé</v>
          </cell>
          <cell r="F8427" t="str">
            <v>Gazier</v>
          </cell>
          <cell r="G8427" t="str">
            <v>Very Large Gas Carrier</v>
          </cell>
          <cell r="I8427" t="str">
            <v>VLGC (Very Large Gas Carrier)</v>
          </cell>
          <cell r="O8427" t="str">
            <v>Transport de marchandises &gt; Maritime &gt; Gaziers</v>
          </cell>
        </row>
        <row r="8428">
          <cell r="B8428">
            <v>21426</v>
          </cell>
          <cell r="C8428" t="str">
            <v>élément décomposé par poste et par gaz</v>
          </cell>
          <cell r="D8428" t="str">
            <v>Facteur d'émission</v>
          </cell>
          <cell r="E8428" t="str">
            <v>Archivé</v>
          </cell>
          <cell r="F8428" t="str">
            <v>Gazier</v>
          </cell>
          <cell r="G8428" t="str">
            <v>Very Large Gas Carrier</v>
          </cell>
          <cell r="I8428" t="str">
            <v>VLGC (Very Large Gas Carrier)</v>
          </cell>
          <cell r="O8428" t="str">
            <v>Transport de marchandises &gt; Maritime &gt; Gaziers</v>
          </cell>
        </row>
        <row r="8429">
          <cell r="B8429">
            <v>21426</v>
          </cell>
          <cell r="C8429" t="str">
            <v>élément décomposé par poste et par gaz</v>
          </cell>
          <cell r="D8429" t="str">
            <v>Facteur d'émission</v>
          </cell>
          <cell r="E8429" t="str">
            <v>Archivé</v>
          </cell>
          <cell r="F8429" t="str">
            <v>Gazier</v>
          </cell>
          <cell r="G8429" t="str">
            <v>Very Large Gas Carrier</v>
          </cell>
          <cell r="I8429" t="str">
            <v>VLGC (Very Large Gas Carrier)</v>
          </cell>
          <cell r="O8429" t="str">
            <v>Transport de marchandises &gt; Maritime &gt; Gaziers</v>
          </cell>
        </row>
        <row r="8430">
          <cell r="B8430">
            <v>21426</v>
          </cell>
          <cell r="C8430" t="str">
            <v>élément décomposé par poste et par gaz</v>
          </cell>
          <cell r="D8430" t="str">
            <v>Facteur d'émission</v>
          </cell>
          <cell r="E8430" t="str">
            <v>Archivé</v>
          </cell>
          <cell r="F8430" t="str">
            <v>Gazier</v>
          </cell>
          <cell r="G8430" t="str">
            <v>Very Large Gas Carrier</v>
          </cell>
          <cell r="I8430" t="str">
            <v>VLGC (Very Large Gas Carrier)</v>
          </cell>
          <cell r="O8430" t="str">
            <v>Transport de marchandises &gt; Maritime &gt; Gaziers</v>
          </cell>
        </row>
        <row r="8431">
          <cell r="B8431">
            <v>28243</v>
          </cell>
          <cell r="C8431" t="str">
            <v>élément décomposé par poste et par gaz</v>
          </cell>
          <cell r="D8431" t="str">
            <v>Facteur d'émission</v>
          </cell>
          <cell r="E8431" t="str">
            <v>Valide générique</v>
          </cell>
          <cell r="F8431" t="str">
            <v>Gazier</v>
          </cell>
          <cell r="G8431" t="str">
            <v>Gas carrier</v>
          </cell>
          <cell r="I8431" t="str">
            <v>VLGC (Very Large Gas Carrier)</v>
          </cell>
          <cell r="J8431" t="str">
            <v>VLGC (Very Large Gas Carrier)</v>
          </cell>
          <cell r="L8431" t="str">
            <v>Donnée 2009</v>
          </cell>
          <cell r="M8431" t="str">
            <v>Data 2009</v>
          </cell>
          <cell r="O8431" t="str">
            <v>Transport de marchandises &gt; Maritime &gt; Gaziers</v>
          </cell>
        </row>
        <row r="8432">
          <cell r="B8432">
            <v>28243</v>
          </cell>
          <cell r="C8432" t="str">
            <v>élément décomposé par poste et par gaz</v>
          </cell>
          <cell r="D8432" t="str">
            <v>Facteur d'émission</v>
          </cell>
          <cell r="E8432" t="str">
            <v>Valide générique</v>
          </cell>
          <cell r="F8432" t="str">
            <v>Gazier</v>
          </cell>
          <cell r="G8432" t="str">
            <v>Gas carrier</v>
          </cell>
          <cell r="I8432" t="str">
            <v>VLGC (Very Large Gas Carrier)</v>
          </cell>
          <cell r="J8432" t="str">
            <v>VLGC (Very Large Gas Carrier)</v>
          </cell>
          <cell r="L8432" t="str">
            <v>Donnée 2009</v>
          </cell>
          <cell r="M8432" t="str">
            <v>Data 2009</v>
          </cell>
          <cell r="O8432" t="str">
            <v>Transport de marchandises &gt; Maritime &gt; Gaziers</v>
          </cell>
        </row>
        <row r="8433">
          <cell r="B8433">
            <v>28243</v>
          </cell>
          <cell r="C8433" t="str">
            <v>élément décomposé par poste et par gaz</v>
          </cell>
          <cell r="D8433" t="str">
            <v>Facteur d'émission</v>
          </cell>
          <cell r="E8433" t="str">
            <v>Valide générique</v>
          </cell>
          <cell r="F8433" t="str">
            <v>Gazier</v>
          </cell>
          <cell r="G8433" t="str">
            <v>Gas carrier</v>
          </cell>
          <cell r="I8433" t="str">
            <v>VLGC (Very Large Gas Carrier)</v>
          </cell>
          <cell r="J8433" t="str">
            <v>VLGC (Very Large Gas Carrier)</v>
          </cell>
          <cell r="L8433" t="str">
            <v>Donnée 2009</v>
          </cell>
          <cell r="M8433" t="str">
            <v>Data 2009</v>
          </cell>
          <cell r="O8433" t="str">
            <v>Transport de marchandises &gt; Maritime &gt; Gaziers</v>
          </cell>
        </row>
        <row r="8434">
          <cell r="B8434">
            <v>26987</v>
          </cell>
          <cell r="C8434" t="str">
            <v>élément décomposé par poste</v>
          </cell>
          <cell r="D8434" t="str">
            <v>Facteur d'émission</v>
          </cell>
          <cell r="E8434" t="str">
            <v>Valide générique</v>
          </cell>
          <cell r="F8434" t="str">
            <v>Gazinière</v>
          </cell>
          <cell r="G8434" t="str">
            <v>Cooker</v>
          </cell>
          <cell r="I8434" t="str">
            <v>Gazinière</v>
          </cell>
          <cell r="J8434" t="str">
            <v>cooker</v>
          </cell>
          <cell r="O8434" t="str">
            <v>Achats de biens &gt; Machines et équipements &gt; Electroménager</v>
          </cell>
        </row>
        <row r="8435">
          <cell r="B8435">
            <v>26987</v>
          </cell>
          <cell r="C8435" t="str">
            <v>élément décomposé par poste</v>
          </cell>
          <cell r="D8435" t="str">
            <v>Facteur d'émission</v>
          </cell>
          <cell r="E8435" t="str">
            <v>Valide générique</v>
          </cell>
          <cell r="F8435" t="str">
            <v>Gazinière</v>
          </cell>
          <cell r="G8435" t="str">
            <v>Cooker</v>
          </cell>
          <cell r="I8435" t="str">
            <v>Gazinière</v>
          </cell>
          <cell r="J8435" t="str">
            <v>cooker</v>
          </cell>
          <cell r="O8435" t="str">
            <v>Achats de biens &gt; Machines et équipements &gt; Electroménager</v>
          </cell>
        </row>
        <row r="8436">
          <cell r="B8436">
            <v>26987</v>
          </cell>
          <cell r="C8436" t="str">
            <v>élément décomposé par poste</v>
          </cell>
          <cell r="D8436" t="str">
            <v>Facteur d'émission</v>
          </cell>
          <cell r="E8436" t="str">
            <v>Valide générique</v>
          </cell>
          <cell r="F8436" t="str">
            <v>Gazinière</v>
          </cell>
          <cell r="G8436" t="str">
            <v>Cooker</v>
          </cell>
          <cell r="I8436" t="str">
            <v>Gazinière</v>
          </cell>
          <cell r="J8436" t="str">
            <v>cooker</v>
          </cell>
          <cell r="O8436" t="str">
            <v>Achats de biens &gt; Machines et équipements &gt; Electroménager</v>
          </cell>
        </row>
        <row r="8437">
          <cell r="B8437">
            <v>26987</v>
          </cell>
          <cell r="C8437" t="str">
            <v>élément décomposé par poste</v>
          </cell>
          <cell r="D8437" t="str">
            <v>Facteur d'émission</v>
          </cell>
          <cell r="E8437" t="str">
            <v>Valide générique</v>
          </cell>
          <cell r="F8437" t="str">
            <v>Gazinière</v>
          </cell>
          <cell r="G8437" t="str">
            <v>Cooker</v>
          </cell>
          <cell r="I8437" t="str">
            <v>Gazinière</v>
          </cell>
          <cell r="J8437" t="str">
            <v>cooker</v>
          </cell>
          <cell r="O8437" t="str">
            <v>Achats de biens &gt; Machines et équipements &gt; Electroménager</v>
          </cell>
        </row>
        <row r="8438">
          <cell r="B8438">
            <v>26987</v>
          </cell>
          <cell r="C8438" t="str">
            <v>élément décomposé par poste</v>
          </cell>
          <cell r="D8438" t="str">
            <v>Facteur d'émission</v>
          </cell>
          <cell r="E8438" t="str">
            <v>Valide générique</v>
          </cell>
          <cell r="F8438" t="str">
            <v>Gazinière</v>
          </cell>
          <cell r="G8438" t="str">
            <v>Cooker</v>
          </cell>
          <cell r="I8438" t="str">
            <v>Gazinière</v>
          </cell>
          <cell r="J8438" t="str">
            <v>cooker</v>
          </cell>
          <cell r="O8438" t="str">
            <v>Achats de biens &gt; Machines et équipements &gt; Electroménager</v>
          </cell>
        </row>
        <row r="8439">
          <cell r="B8439">
            <v>26987</v>
          </cell>
          <cell r="C8439" t="str">
            <v>élément décomposé par poste</v>
          </cell>
          <cell r="D8439" t="str">
            <v>Facteur d'émission</v>
          </cell>
          <cell r="E8439" t="str">
            <v>Valide générique</v>
          </cell>
          <cell r="F8439" t="str">
            <v>Gazinière</v>
          </cell>
          <cell r="G8439" t="str">
            <v>Cooker</v>
          </cell>
          <cell r="I8439" t="str">
            <v>Gazinière</v>
          </cell>
          <cell r="J8439" t="str">
            <v>cooker</v>
          </cell>
          <cell r="O8439" t="str">
            <v>Achats de biens &gt; Machines et équipements &gt; Electroménager</v>
          </cell>
        </row>
        <row r="8440">
          <cell r="B8440">
            <v>9412</v>
          </cell>
          <cell r="C8440" t="str">
            <v>élément non décomposé</v>
          </cell>
          <cell r="D8440" t="str">
            <v>Données source</v>
          </cell>
          <cell r="E8440" t="str">
            <v>Valide générique</v>
          </cell>
          <cell r="F8440" t="str">
            <v>Gazole</v>
          </cell>
          <cell r="G8440" t="str">
            <v>Diesel oil</v>
          </cell>
          <cell r="L8440" t="str">
            <v>masse volumique</v>
          </cell>
          <cell r="M8440" t="str">
            <v>volumic mass</v>
          </cell>
          <cell r="O8440" t="str">
            <v>Combustibles &gt; Caractéristiques physiques &gt; Masses volumiques</v>
          </cell>
        </row>
        <row r="8441">
          <cell r="B8441">
            <v>9360</v>
          </cell>
          <cell r="C8441" t="str">
            <v>élément non décomposé</v>
          </cell>
          <cell r="D8441" t="str">
            <v>Données source</v>
          </cell>
          <cell r="E8441" t="str">
            <v>Valide générique</v>
          </cell>
          <cell r="F8441" t="str">
            <v>Gazole</v>
          </cell>
          <cell r="G8441" t="str">
            <v>Diesel oil</v>
          </cell>
          <cell r="L8441" t="str">
            <v>PCI</v>
          </cell>
          <cell r="M8441" t="str">
            <v>ICV</v>
          </cell>
          <cell r="O8441" t="str">
            <v>Combustibles &gt; Caractéristiques physiques &gt; PCI - Pouvoir Calorifique Inférieur</v>
          </cell>
        </row>
        <row r="8442">
          <cell r="B8442">
            <v>9394</v>
          </cell>
          <cell r="C8442" t="str">
            <v>élément non décomposé</v>
          </cell>
          <cell r="D8442" t="str">
            <v>Données source</v>
          </cell>
          <cell r="E8442" t="str">
            <v>Valide générique</v>
          </cell>
          <cell r="F8442" t="str">
            <v>Gazole</v>
          </cell>
          <cell r="G8442" t="str">
            <v>Diesel oil</v>
          </cell>
          <cell r="L8442" t="str">
            <v>PCI</v>
          </cell>
          <cell r="M8442" t="str">
            <v>ICV</v>
          </cell>
          <cell r="O8442" t="str">
            <v>Combustibles &gt; Caractéristiques physiques &gt; PCI - Pouvoir Calorifique Inférieur</v>
          </cell>
        </row>
        <row r="8443">
          <cell r="B8443">
            <v>13987</v>
          </cell>
          <cell r="C8443" t="str">
            <v>élément décomposé par poste et par gaz</v>
          </cell>
          <cell r="D8443" t="str">
            <v>Facteur d'émission</v>
          </cell>
          <cell r="E8443" t="str">
            <v>Archivé</v>
          </cell>
          <cell r="F8443" t="str">
            <v>Gazole</v>
          </cell>
          <cell r="G8443" t="str">
            <v>Diesel oil</v>
          </cell>
          <cell r="I8443" t="str">
            <v>B30</v>
          </cell>
          <cell r="J8443" t="str">
            <v>B30</v>
          </cell>
          <cell r="O8443" t="str">
            <v>Combustibles &gt; Fossiles &gt; Liquides &gt; Usage sources mobiles &gt; Usage routier</v>
          </cell>
        </row>
        <row r="8444">
          <cell r="B8444">
            <v>13987</v>
          </cell>
          <cell r="C8444" t="str">
            <v>élément décomposé par poste et par gaz</v>
          </cell>
          <cell r="D8444" t="str">
            <v>Facteur d'émission</v>
          </cell>
          <cell r="E8444" t="str">
            <v>Archivé</v>
          </cell>
          <cell r="F8444" t="str">
            <v>Gazole</v>
          </cell>
          <cell r="G8444" t="str">
            <v>Diesel oil</v>
          </cell>
          <cell r="I8444" t="str">
            <v>B30</v>
          </cell>
          <cell r="J8444" t="str">
            <v>B30</v>
          </cell>
          <cell r="O8444" t="str">
            <v>Combustibles &gt; Fossiles &gt; Liquides &gt; Usage sources mobiles &gt; Usage routier</v>
          </cell>
        </row>
        <row r="8445">
          <cell r="B8445">
            <v>13987</v>
          </cell>
          <cell r="C8445" t="str">
            <v>élément décomposé par poste et par gaz</v>
          </cell>
          <cell r="D8445" t="str">
            <v>Facteur d'émission</v>
          </cell>
          <cell r="E8445" t="str">
            <v>Archivé</v>
          </cell>
          <cell r="F8445" t="str">
            <v>Gazole</v>
          </cell>
          <cell r="G8445" t="str">
            <v>Diesel oil</v>
          </cell>
          <cell r="I8445" t="str">
            <v>B30</v>
          </cell>
          <cell r="J8445" t="str">
            <v>B30</v>
          </cell>
          <cell r="O8445" t="str">
            <v>Combustibles &gt; Fossiles &gt; Liquides &gt; Usage sources mobiles &gt; Usage routier</v>
          </cell>
        </row>
        <row r="8446">
          <cell r="B8446">
            <v>13997</v>
          </cell>
          <cell r="C8446" t="str">
            <v>élément décomposé par poste et par gaz</v>
          </cell>
          <cell r="D8446" t="str">
            <v>Facteur d'émission</v>
          </cell>
          <cell r="E8446" t="str">
            <v>Archivé</v>
          </cell>
          <cell r="F8446" t="str">
            <v>Gazole</v>
          </cell>
          <cell r="G8446" t="str">
            <v>Diesel oil</v>
          </cell>
          <cell r="I8446" t="str">
            <v>B30</v>
          </cell>
          <cell r="J8446" t="str">
            <v>B30</v>
          </cell>
          <cell r="O8446" t="str">
            <v>Combustibles &gt; Fossiles &gt; Liquides &gt; Usage sources mobiles &gt; Usage routier</v>
          </cell>
        </row>
        <row r="8447">
          <cell r="B8447">
            <v>13997</v>
          </cell>
          <cell r="C8447" t="str">
            <v>élément décomposé par poste et par gaz</v>
          </cell>
          <cell r="D8447" t="str">
            <v>Facteur d'émission</v>
          </cell>
          <cell r="E8447" t="str">
            <v>Archivé</v>
          </cell>
          <cell r="F8447" t="str">
            <v>Gazole</v>
          </cell>
          <cell r="G8447" t="str">
            <v>Diesel oil</v>
          </cell>
          <cell r="I8447" t="str">
            <v>B30</v>
          </cell>
          <cell r="J8447" t="str">
            <v>B30</v>
          </cell>
          <cell r="O8447" t="str">
            <v>Combustibles &gt; Fossiles &gt; Liquides &gt; Usage sources mobiles &gt; Usage routier</v>
          </cell>
        </row>
        <row r="8448">
          <cell r="B8448">
            <v>13997</v>
          </cell>
          <cell r="C8448" t="str">
            <v>élément décomposé par poste et par gaz</v>
          </cell>
          <cell r="D8448" t="str">
            <v>Facteur d'émission</v>
          </cell>
          <cell r="E8448" t="str">
            <v>Archivé</v>
          </cell>
          <cell r="F8448" t="str">
            <v>Gazole</v>
          </cell>
          <cell r="G8448" t="str">
            <v>Diesel oil</v>
          </cell>
          <cell r="I8448" t="str">
            <v>B30</v>
          </cell>
          <cell r="J8448" t="str">
            <v>B30</v>
          </cell>
          <cell r="O8448" t="str">
            <v>Combustibles &gt; Fossiles &gt; Liquides &gt; Usage sources mobiles &gt; Usage routier</v>
          </cell>
        </row>
        <row r="8449">
          <cell r="B8449">
            <v>13998</v>
          </cell>
          <cell r="C8449" t="str">
            <v>élément décomposé par poste et par gaz</v>
          </cell>
          <cell r="D8449" t="str">
            <v>Facteur d'émission</v>
          </cell>
          <cell r="E8449" t="str">
            <v>Archivé</v>
          </cell>
          <cell r="F8449" t="str">
            <v>Gazole</v>
          </cell>
          <cell r="G8449" t="str">
            <v>Diesel oil</v>
          </cell>
          <cell r="I8449" t="str">
            <v>B30</v>
          </cell>
          <cell r="J8449" t="str">
            <v>B30</v>
          </cell>
          <cell r="O8449" t="str">
            <v>Combustibles &gt; Fossiles &gt; Liquides &gt; Usage sources mobiles &gt; Usage routier</v>
          </cell>
        </row>
        <row r="8450">
          <cell r="B8450">
            <v>13998</v>
          </cell>
          <cell r="C8450" t="str">
            <v>élément décomposé par poste et par gaz</v>
          </cell>
          <cell r="D8450" t="str">
            <v>Facteur d'émission</v>
          </cell>
          <cell r="E8450" t="str">
            <v>Archivé</v>
          </cell>
          <cell r="F8450" t="str">
            <v>Gazole</v>
          </cell>
          <cell r="G8450" t="str">
            <v>Diesel oil</v>
          </cell>
          <cell r="I8450" t="str">
            <v>B30</v>
          </cell>
          <cell r="J8450" t="str">
            <v>B30</v>
          </cell>
          <cell r="O8450" t="str">
            <v>Combustibles &gt; Fossiles &gt; Liquides &gt; Usage sources mobiles &gt; Usage routier</v>
          </cell>
        </row>
        <row r="8451">
          <cell r="B8451">
            <v>13998</v>
          </cell>
          <cell r="C8451" t="str">
            <v>élément décomposé par poste et par gaz</v>
          </cell>
          <cell r="D8451" t="str">
            <v>Facteur d'émission</v>
          </cell>
          <cell r="E8451" t="str">
            <v>Archivé</v>
          </cell>
          <cell r="F8451" t="str">
            <v>Gazole</v>
          </cell>
          <cell r="G8451" t="str">
            <v>Diesel oil</v>
          </cell>
          <cell r="I8451" t="str">
            <v>B30</v>
          </cell>
          <cell r="J8451" t="str">
            <v>B30</v>
          </cell>
          <cell r="O8451" t="str">
            <v>Combustibles &gt; Fossiles &gt; Liquides &gt; Usage sources mobiles &gt; Usage routier</v>
          </cell>
        </row>
        <row r="8452">
          <cell r="B8452">
            <v>13999</v>
          </cell>
          <cell r="C8452" t="str">
            <v>élément décomposé par poste et par gaz</v>
          </cell>
          <cell r="D8452" t="str">
            <v>Facteur d'émission</v>
          </cell>
          <cell r="E8452" t="str">
            <v>Archivé</v>
          </cell>
          <cell r="F8452" t="str">
            <v>Gazole</v>
          </cell>
          <cell r="G8452" t="str">
            <v>Diesel oil</v>
          </cell>
          <cell r="I8452" t="str">
            <v>B30</v>
          </cell>
          <cell r="J8452" t="str">
            <v>B30</v>
          </cell>
          <cell r="O8452" t="str">
            <v>Combustibles &gt; Fossiles &gt; Liquides &gt; Usage sources mobiles &gt; Usage routier</v>
          </cell>
        </row>
        <row r="8453">
          <cell r="B8453">
            <v>13999</v>
          </cell>
          <cell r="C8453" t="str">
            <v>élément décomposé par poste et par gaz</v>
          </cell>
          <cell r="D8453" t="str">
            <v>Facteur d'émission</v>
          </cell>
          <cell r="E8453" t="str">
            <v>Archivé</v>
          </cell>
          <cell r="F8453" t="str">
            <v>Gazole</v>
          </cell>
          <cell r="G8453" t="str">
            <v>Diesel oil</v>
          </cell>
          <cell r="I8453" t="str">
            <v>B30</v>
          </cell>
          <cell r="J8453" t="str">
            <v>B30</v>
          </cell>
          <cell r="O8453" t="str">
            <v>Combustibles &gt; Fossiles &gt; Liquides &gt; Usage sources mobiles &gt; Usage routier</v>
          </cell>
        </row>
        <row r="8454">
          <cell r="B8454">
            <v>13999</v>
          </cell>
          <cell r="C8454" t="str">
            <v>élément décomposé par poste et par gaz</v>
          </cell>
          <cell r="D8454" t="str">
            <v>Facteur d'émission</v>
          </cell>
          <cell r="E8454" t="str">
            <v>Archivé</v>
          </cell>
          <cell r="F8454" t="str">
            <v>Gazole</v>
          </cell>
          <cell r="G8454" t="str">
            <v>Diesel oil</v>
          </cell>
          <cell r="I8454" t="str">
            <v>B30</v>
          </cell>
          <cell r="J8454" t="str">
            <v>B30</v>
          </cell>
          <cell r="O8454" t="str">
            <v>Combustibles &gt; Fossiles &gt; Liquides &gt; Usage sources mobiles &gt; Usage routier</v>
          </cell>
        </row>
        <row r="8455">
          <cell r="B8455">
            <v>14000</v>
          </cell>
          <cell r="C8455" t="str">
            <v>élément décomposé par poste et par gaz</v>
          </cell>
          <cell r="D8455" t="str">
            <v>Facteur d'émission</v>
          </cell>
          <cell r="E8455" t="str">
            <v>Archivé</v>
          </cell>
          <cell r="F8455" t="str">
            <v>Gazole</v>
          </cell>
          <cell r="G8455" t="str">
            <v>Diesel oil</v>
          </cell>
          <cell r="I8455" t="str">
            <v>B30</v>
          </cell>
          <cell r="J8455" t="str">
            <v>B30</v>
          </cell>
          <cell r="O8455" t="str">
            <v>Combustibles &gt; Fossiles &gt; Liquides &gt; Usage sources mobiles &gt; Usage routier</v>
          </cell>
        </row>
        <row r="8456">
          <cell r="B8456">
            <v>14000</v>
          </cell>
          <cell r="C8456" t="str">
            <v>élément décomposé par poste et par gaz</v>
          </cell>
          <cell r="D8456" t="str">
            <v>Facteur d'émission</v>
          </cell>
          <cell r="E8456" t="str">
            <v>Archivé</v>
          </cell>
          <cell r="F8456" t="str">
            <v>Gazole</v>
          </cell>
          <cell r="G8456" t="str">
            <v>Diesel oil</v>
          </cell>
          <cell r="I8456" t="str">
            <v>B30</v>
          </cell>
          <cell r="J8456" t="str">
            <v>B30</v>
          </cell>
          <cell r="O8456" t="str">
            <v>Combustibles &gt; Fossiles &gt; Liquides &gt; Usage sources mobiles &gt; Usage routier</v>
          </cell>
        </row>
        <row r="8457">
          <cell r="B8457">
            <v>14000</v>
          </cell>
          <cell r="C8457" t="str">
            <v>élément décomposé par poste et par gaz</v>
          </cell>
          <cell r="D8457" t="str">
            <v>Facteur d'émission</v>
          </cell>
          <cell r="E8457" t="str">
            <v>Archivé</v>
          </cell>
          <cell r="F8457" t="str">
            <v>Gazole</v>
          </cell>
          <cell r="G8457" t="str">
            <v>Diesel oil</v>
          </cell>
          <cell r="I8457" t="str">
            <v>B30</v>
          </cell>
          <cell r="J8457" t="str">
            <v>B30</v>
          </cell>
          <cell r="O8457" t="str">
            <v>Combustibles &gt; Fossiles &gt; Liquides &gt; Usage sources mobiles &gt; Usage routier</v>
          </cell>
        </row>
        <row r="8458">
          <cell r="B8458">
            <v>25770</v>
          </cell>
          <cell r="C8458" t="str">
            <v>élément décomposé par poste et par gaz</v>
          </cell>
          <cell r="D8458" t="str">
            <v>Facteur d'émission</v>
          </cell>
          <cell r="E8458" t="str">
            <v>Valide générique</v>
          </cell>
          <cell r="F8458" t="str">
            <v>Gazole</v>
          </cell>
          <cell r="G8458" t="str">
            <v>Diesel oil</v>
          </cell>
          <cell r="I8458" t="str">
            <v>B30</v>
          </cell>
          <cell r="J8458" t="str">
            <v>B30</v>
          </cell>
          <cell r="O8458" t="str">
            <v>Combustibles &gt; Fossiles &gt; Liquides &gt; Usage sources mobiles &gt; Usage routier</v>
          </cell>
        </row>
        <row r="8459">
          <cell r="B8459">
            <v>25770</v>
          </cell>
          <cell r="C8459" t="str">
            <v>élément décomposé par poste et par gaz</v>
          </cell>
          <cell r="D8459" t="str">
            <v>Facteur d'émission</v>
          </cell>
          <cell r="E8459" t="str">
            <v>Valide générique</v>
          </cell>
          <cell r="F8459" t="str">
            <v>Gazole</v>
          </cell>
          <cell r="G8459" t="str">
            <v>Diesel oil</v>
          </cell>
          <cell r="I8459" t="str">
            <v>B30</v>
          </cell>
          <cell r="J8459" t="str">
            <v>B30</v>
          </cell>
          <cell r="O8459" t="str">
            <v>Combustibles &gt; Fossiles &gt; Liquides &gt; Usage sources mobiles &gt; Usage routier</v>
          </cell>
        </row>
        <row r="8460">
          <cell r="B8460">
            <v>25770</v>
          </cell>
          <cell r="C8460" t="str">
            <v>élément décomposé par poste et par gaz</v>
          </cell>
          <cell r="D8460" t="str">
            <v>Facteur d'émission</v>
          </cell>
          <cell r="E8460" t="str">
            <v>Valide générique</v>
          </cell>
          <cell r="F8460" t="str">
            <v>Gazole</v>
          </cell>
          <cell r="G8460" t="str">
            <v>Diesel oil</v>
          </cell>
          <cell r="I8460" t="str">
            <v>B30</v>
          </cell>
          <cell r="J8460" t="str">
            <v>B30</v>
          </cell>
          <cell r="O8460" t="str">
            <v>Combustibles &gt; Fossiles &gt; Liquides &gt; Usage sources mobiles &gt; Usage routier</v>
          </cell>
        </row>
        <row r="8461">
          <cell r="B8461">
            <v>25771</v>
          </cell>
          <cell r="C8461" t="str">
            <v>élément décomposé par poste et par gaz</v>
          </cell>
          <cell r="D8461" t="str">
            <v>Facteur d'émission</v>
          </cell>
          <cell r="E8461" t="str">
            <v>Valide générique</v>
          </cell>
          <cell r="F8461" t="str">
            <v>Gazole</v>
          </cell>
          <cell r="G8461" t="str">
            <v>Diesel oil</v>
          </cell>
          <cell r="I8461" t="str">
            <v>B30</v>
          </cell>
          <cell r="J8461" t="str">
            <v>B30</v>
          </cell>
          <cell r="O8461" t="str">
            <v>Combustibles &gt; Fossiles &gt; Liquides &gt; Usage sources mobiles &gt; Usage routier</v>
          </cell>
        </row>
        <row r="8462">
          <cell r="B8462">
            <v>25771</v>
          </cell>
          <cell r="C8462" t="str">
            <v>élément décomposé par poste et par gaz</v>
          </cell>
          <cell r="D8462" t="str">
            <v>Facteur d'émission</v>
          </cell>
          <cell r="E8462" t="str">
            <v>Valide générique</v>
          </cell>
          <cell r="F8462" t="str">
            <v>Gazole</v>
          </cell>
          <cell r="G8462" t="str">
            <v>Diesel oil</v>
          </cell>
          <cell r="I8462" t="str">
            <v>B30</v>
          </cell>
          <cell r="J8462" t="str">
            <v>B30</v>
          </cell>
          <cell r="O8462" t="str">
            <v>Combustibles &gt; Fossiles &gt; Liquides &gt; Usage sources mobiles &gt; Usage routier</v>
          </cell>
        </row>
        <row r="8463">
          <cell r="B8463">
            <v>25771</v>
          </cell>
          <cell r="C8463" t="str">
            <v>élément décomposé par poste et par gaz</v>
          </cell>
          <cell r="D8463" t="str">
            <v>Facteur d'émission</v>
          </cell>
          <cell r="E8463" t="str">
            <v>Valide générique</v>
          </cell>
          <cell r="F8463" t="str">
            <v>Gazole</v>
          </cell>
          <cell r="G8463" t="str">
            <v>Diesel oil</v>
          </cell>
          <cell r="I8463" t="str">
            <v>B30</v>
          </cell>
          <cell r="J8463" t="str">
            <v>B30</v>
          </cell>
          <cell r="O8463" t="str">
            <v>Combustibles &gt; Fossiles &gt; Liquides &gt; Usage sources mobiles &gt; Usage routier</v>
          </cell>
        </row>
        <row r="8464">
          <cell r="B8464">
            <v>25772</v>
          </cell>
          <cell r="C8464" t="str">
            <v>élément décomposé par poste et par gaz</v>
          </cell>
          <cell r="D8464" t="str">
            <v>Facteur d'émission</v>
          </cell>
          <cell r="E8464" t="str">
            <v>Valide générique</v>
          </cell>
          <cell r="F8464" t="str">
            <v>Gazole</v>
          </cell>
          <cell r="G8464" t="str">
            <v>Diesel oil</v>
          </cell>
          <cell r="I8464" t="str">
            <v>B30</v>
          </cell>
          <cell r="J8464" t="str">
            <v>B30</v>
          </cell>
          <cell r="O8464" t="str">
            <v>Combustibles &gt; Fossiles &gt; Liquides &gt; Usage sources mobiles &gt; Usage routier</v>
          </cell>
        </row>
        <row r="8465">
          <cell r="B8465">
            <v>25772</v>
          </cell>
          <cell r="C8465" t="str">
            <v>élément décomposé par poste et par gaz</v>
          </cell>
          <cell r="D8465" t="str">
            <v>Facteur d'émission</v>
          </cell>
          <cell r="E8465" t="str">
            <v>Valide générique</v>
          </cell>
          <cell r="F8465" t="str">
            <v>Gazole</v>
          </cell>
          <cell r="G8465" t="str">
            <v>Diesel oil</v>
          </cell>
          <cell r="I8465" t="str">
            <v>B30</v>
          </cell>
          <cell r="J8465" t="str">
            <v>B30</v>
          </cell>
          <cell r="O8465" t="str">
            <v>Combustibles &gt; Fossiles &gt; Liquides &gt; Usage sources mobiles &gt; Usage routier</v>
          </cell>
        </row>
        <row r="8466">
          <cell r="B8466">
            <v>25772</v>
          </cell>
          <cell r="C8466" t="str">
            <v>élément décomposé par poste et par gaz</v>
          </cell>
          <cell r="D8466" t="str">
            <v>Facteur d'émission</v>
          </cell>
          <cell r="E8466" t="str">
            <v>Valide générique</v>
          </cell>
          <cell r="F8466" t="str">
            <v>Gazole</v>
          </cell>
          <cell r="G8466" t="str">
            <v>Diesel oil</v>
          </cell>
          <cell r="I8466" t="str">
            <v>B30</v>
          </cell>
          <cell r="J8466" t="str">
            <v>B30</v>
          </cell>
          <cell r="O8466" t="str">
            <v>Combustibles &gt; Fossiles &gt; Liquides &gt; Usage sources mobiles &gt; Usage routier</v>
          </cell>
        </row>
        <row r="8467">
          <cell r="B8467">
            <v>25773</v>
          </cell>
          <cell r="C8467" t="str">
            <v>élément décomposé par poste et par gaz</v>
          </cell>
          <cell r="D8467" t="str">
            <v>Facteur d'émission</v>
          </cell>
          <cell r="E8467" t="str">
            <v>Valide générique</v>
          </cell>
          <cell r="F8467" t="str">
            <v>Gazole</v>
          </cell>
          <cell r="G8467" t="str">
            <v>Diesel oil</v>
          </cell>
          <cell r="I8467" t="str">
            <v>B30</v>
          </cell>
          <cell r="J8467" t="str">
            <v>B30</v>
          </cell>
          <cell r="O8467" t="str">
            <v>Combustibles &gt; Fossiles &gt; Liquides &gt; Usage sources mobiles &gt; Usage routier</v>
          </cell>
        </row>
        <row r="8468">
          <cell r="B8468">
            <v>25773</v>
          </cell>
          <cell r="C8468" t="str">
            <v>élément décomposé par poste et par gaz</v>
          </cell>
          <cell r="D8468" t="str">
            <v>Facteur d'émission</v>
          </cell>
          <cell r="E8468" t="str">
            <v>Valide générique</v>
          </cell>
          <cell r="F8468" t="str">
            <v>Gazole</v>
          </cell>
          <cell r="G8468" t="str">
            <v>Diesel oil</v>
          </cell>
          <cell r="I8468" t="str">
            <v>B30</v>
          </cell>
          <cell r="J8468" t="str">
            <v>B30</v>
          </cell>
          <cell r="O8468" t="str">
            <v>Combustibles &gt; Fossiles &gt; Liquides &gt; Usage sources mobiles &gt; Usage routier</v>
          </cell>
        </row>
        <row r="8469">
          <cell r="B8469">
            <v>25773</v>
          </cell>
          <cell r="C8469" t="str">
            <v>élément décomposé par poste et par gaz</v>
          </cell>
          <cell r="D8469" t="str">
            <v>Facteur d'émission</v>
          </cell>
          <cell r="E8469" t="str">
            <v>Valide générique</v>
          </cell>
          <cell r="F8469" t="str">
            <v>Gazole</v>
          </cell>
          <cell r="G8469" t="str">
            <v>Diesel oil</v>
          </cell>
          <cell r="I8469" t="str">
            <v>B30</v>
          </cell>
          <cell r="J8469" t="str">
            <v>B30</v>
          </cell>
          <cell r="O8469" t="str">
            <v>Combustibles &gt; Fossiles &gt; Liquides &gt; Usage sources mobiles &gt; Usage routier</v>
          </cell>
        </row>
        <row r="8470">
          <cell r="B8470">
            <v>25774</v>
          </cell>
          <cell r="C8470" t="str">
            <v>élément décomposé par poste et par gaz</v>
          </cell>
          <cell r="D8470" t="str">
            <v>Facteur d'émission</v>
          </cell>
          <cell r="E8470" t="str">
            <v>Valide générique</v>
          </cell>
          <cell r="F8470" t="str">
            <v>Gazole</v>
          </cell>
          <cell r="G8470" t="str">
            <v>Diesel oil</v>
          </cell>
          <cell r="I8470" t="str">
            <v>B30</v>
          </cell>
          <cell r="J8470" t="str">
            <v>B30</v>
          </cell>
          <cell r="O8470" t="str">
            <v>Combustibles &gt; Fossiles &gt; Liquides &gt; Usage sources mobiles &gt; Usage routier</v>
          </cell>
        </row>
        <row r="8471">
          <cell r="B8471">
            <v>25774</v>
          </cell>
          <cell r="C8471" t="str">
            <v>élément décomposé par poste et par gaz</v>
          </cell>
          <cell r="D8471" t="str">
            <v>Facteur d'émission</v>
          </cell>
          <cell r="E8471" t="str">
            <v>Valide générique</v>
          </cell>
          <cell r="F8471" t="str">
            <v>Gazole</v>
          </cell>
          <cell r="G8471" t="str">
            <v>Diesel oil</v>
          </cell>
          <cell r="I8471" t="str">
            <v>B30</v>
          </cell>
          <cell r="J8471" t="str">
            <v>B30</v>
          </cell>
          <cell r="O8471" t="str">
            <v>Combustibles &gt; Fossiles &gt; Liquides &gt; Usage sources mobiles &gt; Usage routier</v>
          </cell>
        </row>
        <row r="8472">
          <cell r="B8472">
            <v>25774</v>
          </cell>
          <cell r="C8472" t="str">
            <v>élément décomposé par poste et par gaz</v>
          </cell>
          <cell r="D8472" t="str">
            <v>Facteur d'émission</v>
          </cell>
          <cell r="E8472" t="str">
            <v>Valide générique</v>
          </cell>
          <cell r="F8472" t="str">
            <v>Gazole</v>
          </cell>
          <cell r="G8472" t="str">
            <v>Diesel oil</v>
          </cell>
          <cell r="I8472" t="str">
            <v>B30</v>
          </cell>
          <cell r="J8472" t="str">
            <v>B30</v>
          </cell>
          <cell r="O8472" t="str">
            <v>Combustibles &gt; Fossiles &gt; Liquides &gt; Usage sources mobiles &gt; Usage routier</v>
          </cell>
        </row>
        <row r="8473">
          <cell r="B8473">
            <v>13990</v>
          </cell>
          <cell r="C8473" t="str">
            <v>élément décomposé par poste et par gaz</v>
          </cell>
          <cell r="D8473" t="str">
            <v>Facteur d'émission</v>
          </cell>
          <cell r="E8473" t="str">
            <v>Valide générique</v>
          </cell>
          <cell r="F8473" t="str">
            <v>Gazole non routier</v>
          </cell>
          <cell r="G8473" t="str">
            <v>Off road diesel</v>
          </cell>
          <cell r="O8473" t="str">
            <v>Combustibles &gt; Fossiles &gt; Liquides &gt; Usage sources mobiles &gt; Autres usages</v>
          </cell>
        </row>
        <row r="8474">
          <cell r="B8474">
            <v>13990</v>
          </cell>
          <cell r="C8474" t="str">
            <v>élément décomposé par poste et par gaz</v>
          </cell>
          <cell r="D8474" t="str">
            <v>Facteur d'émission</v>
          </cell>
          <cell r="E8474" t="str">
            <v>Valide générique</v>
          </cell>
          <cell r="F8474" t="str">
            <v>Gazole non routier</v>
          </cell>
          <cell r="G8474" t="str">
            <v>Off road diesel</v>
          </cell>
          <cell r="O8474" t="str">
            <v>Combustibles &gt; Fossiles &gt; Liquides &gt; Usage sources mobiles &gt; Autres usages</v>
          </cell>
        </row>
        <row r="8475">
          <cell r="B8475">
            <v>13990</v>
          </cell>
          <cell r="C8475" t="str">
            <v>élément décomposé par poste et par gaz</v>
          </cell>
          <cell r="D8475" t="str">
            <v>Facteur d'émission</v>
          </cell>
          <cell r="E8475" t="str">
            <v>Valide générique</v>
          </cell>
          <cell r="F8475" t="str">
            <v>Gazole non routier</v>
          </cell>
          <cell r="G8475" t="str">
            <v>Off road diesel</v>
          </cell>
          <cell r="O8475" t="str">
            <v>Combustibles &gt; Fossiles &gt; Liquides &gt; Usage sources mobiles &gt; Autres usages</v>
          </cell>
        </row>
        <row r="8476">
          <cell r="B8476">
            <v>13991</v>
          </cell>
          <cell r="C8476" t="str">
            <v>élément décomposé par poste et par gaz</v>
          </cell>
          <cell r="D8476" t="str">
            <v>Facteur d'émission</v>
          </cell>
          <cell r="E8476" t="str">
            <v>Valide générique</v>
          </cell>
          <cell r="F8476" t="str">
            <v>Gazole non routier</v>
          </cell>
          <cell r="G8476" t="str">
            <v>Off road diesel</v>
          </cell>
          <cell r="O8476" t="str">
            <v>Combustibles &gt; Fossiles &gt; Liquides &gt; Usage sources mobiles &gt; Autres usages</v>
          </cell>
        </row>
        <row r="8477">
          <cell r="B8477">
            <v>13991</v>
          </cell>
          <cell r="C8477" t="str">
            <v>élément décomposé par poste et par gaz</v>
          </cell>
          <cell r="D8477" t="str">
            <v>Facteur d'émission</v>
          </cell>
          <cell r="E8477" t="str">
            <v>Valide générique</v>
          </cell>
          <cell r="F8477" t="str">
            <v>Gazole non routier</v>
          </cell>
          <cell r="G8477" t="str">
            <v>Off road diesel</v>
          </cell>
          <cell r="O8477" t="str">
            <v>Combustibles &gt; Fossiles &gt; Liquides &gt; Usage sources mobiles &gt; Autres usages</v>
          </cell>
        </row>
        <row r="8478">
          <cell r="B8478">
            <v>13991</v>
          </cell>
          <cell r="C8478" t="str">
            <v>élément décomposé par poste et par gaz</v>
          </cell>
          <cell r="D8478" t="str">
            <v>Facteur d'émission</v>
          </cell>
          <cell r="E8478" t="str">
            <v>Valide générique</v>
          </cell>
          <cell r="F8478" t="str">
            <v>Gazole non routier</v>
          </cell>
          <cell r="G8478" t="str">
            <v>Off road diesel</v>
          </cell>
          <cell r="O8478" t="str">
            <v>Combustibles &gt; Fossiles &gt; Liquides &gt; Usage sources mobiles &gt; Autres usages</v>
          </cell>
        </row>
        <row r="8479">
          <cell r="B8479">
            <v>13992</v>
          </cell>
          <cell r="C8479" t="str">
            <v>élément décomposé par poste et par gaz</v>
          </cell>
          <cell r="D8479" t="str">
            <v>Facteur d'émission</v>
          </cell>
          <cell r="E8479" t="str">
            <v>Valide générique</v>
          </cell>
          <cell r="F8479" t="str">
            <v>Gazole non routier</v>
          </cell>
          <cell r="G8479" t="str">
            <v>Off road diesel</v>
          </cell>
          <cell r="O8479" t="str">
            <v>Combustibles &gt; Fossiles &gt; Liquides &gt; Usage sources mobiles &gt; Autres usages</v>
          </cell>
        </row>
        <row r="8480">
          <cell r="B8480">
            <v>13992</v>
          </cell>
          <cell r="C8480" t="str">
            <v>élément décomposé par poste et par gaz</v>
          </cell>
          <cell r="D8480" t="str">
            <v>Facteur d'émission</v>
          </cell>
          <cell r="E8480" t="str">
            <v>Valide générique</v>
          </cell>
          <cell r="F8480" t="str">
            <v>Gazole non routier</v>
          </cell>
          <cell r="G8480" t="str">
            <v>Off road diesel</v>
          </cell>
          <cell r="O8480" t="str">
            <v>Combustibles &gt; Fossiles &gt; Liquides &gt; Usage sources mobiles &gt; Autres usages</v>
          </cell>
        </row>
        <row r="8481">
          <cell r="B8481">
            <v>13992</v>
          </cell>
          <cell r="C8481" t="str">
            <v>élément décomposé par poste et par gaz</v>
          </cell>
          <cell r="D8481" t="str">
            <v>Facteur d'émission</v>
          </cell>
          <cell r="E8481" t="str">
            <v>Valide générique</v>
          </cell>
          <cell r="F8481" t="str">
            <v>Gazole non routier</v>
          </cell>
          <cell r="G8481" t="str">
            <v>Off road diesel</v>
          </cell>
          <cell r="O8481" t="str">
            <v>Combustibles &gt; Fossiles &gt; Liquides &gt; Usage sources mobiles &gt; Autres usages</v>
          </cell>
        </row>
        <row r="8482">
          <cell r="B8482">
            <v>14014</v>
          </cell>
          <cell r="C8482" t="str">
            <v>élément décomposé par poste et par gaz</v>
          </cell>
          <cell r="D8482" t="str">
            <v>Facteur d'émission</v>
          </cell>
          <cell r="E8482" t="str">
            <v>Valide générique</v>
          </cell>
          <cell r="F8482" t="str">
            <v>Gazole non routier</v>
          </cell>
          <cell r="G8482" t="str">
            <v>Off road diesel</v>
          </cell>
          <cell r="O8482" t="str">
            <v>Combustibles &gt; Fossiles &gt; Liquides &gt; Usage sources mobiles &gt; Autres usages</v>
          </cell>
        </row>
        <row r="8483">
          <cell r="B8483">
            <v>14014</v>
          </cell>
          <cell r="C8483" t="str">
            <v>élément décomposé par poste et par gaz</v>
          </cell>
          <cell r="D8483" t="str">
            <v>Facteur d'émission</v>
          </cell>
          <cell r="E8483" t="str">
            <v>Valide générique</v>
          </cell>
          <cell r="F8483" t="str">
            <v>Gazole non routier</v>
          </cell>
          <cell r="G8483" t="str">
            <v>Off road diesel</v>
          </cell>
          <cell r="O8483" t="str">
            <v>Combustibles &gt; Fossiles &gt; Liquides &gt; Usage sources mobiles &gt; Autres usages</v>
          </cell>
        </row>
        <row r="8484">
          <cell r="B8484">
            <v>14014</v>
          </cell>
          <cell r="C8484" t="str">
            <v>élément décomposé par poste et par gaz</v>
          </cell>
          <cell r="D8484" t="str">
            <v>Facteur d'émission</v>
          </cell>
          <cell r="E8484" t="str">
            <v>Valide générique</v>
          </cell>
          <cell r="F8484" t="str">
            <v>Gazole non routier</v>
          </cell>
          <cell r="G8484" t="str">
            <v>Off road diesel</v>
          </cell>
          <cell r="O8484" t="str">
            <v>Combustibles &gt; Fossiles &gt; Liquides &gt; Usage sources mobiles &gt; Autres usages</v>
          </cell>
        </row>
        <row r="8485">
          <cell r="B8485">
            <v>14015</v>
          </cell>
          <cell r="C8485" t="str">
            <v>élément décomposé par poste et par gaz</v>
          </cell>
          <cell r="D8485" t="str">
            <v>Facteur d'émission</v>
          </cell>
          <cell r="E8485" t="str">
            <v>Valide générique</v>
          </cell>
          <cell r="F8485" t="str">
            <v>Gazole non routier</v>
          </cell>
          <cell r="G8485" t="str">
            <v>Off road diesel</v>
          </cell>
          <cell r="O8485" t="str">
            <v>Combustibles &gt; Fossiles &gt; Liquides &gt; Usage sources mobiles &gt; Autres usages</v>
          </cell>
        </row>
        <row r="8486">
          <cell r="B8486">
            <v>14015</v>
          </cell>
          <cell r="C8486" t="str">
            <v>élément décomposé par poste et par gaz</v>
          </cell>
          <cell r="D8486" t="str">
            <v>Facteur d'émission</v>
          </cell>
          <cell r="E8486" t="str">
            <v>Valide générique</v>
          </cell>
          <cell r="F8486" t="str">
            <v>Gazole non routier</v>
          </cell>
          <cell r="G8486" t="str">
            <v>Off road diesel</v>
          </cell>
          <cell r="O8486" t="str">
            <v>Combustibles &gt; Fossiles &gt; Liquides &gt; Usage sources mobiles &gt; Autres usages</v>
          </cell>
        </row>
        <row r="8487">
          <cell r="B8487">
            <v>14015</v>
          </cell>
          <cell r="C8487" t="str">
            <v>élément décomposé par poste et par gaz</v>
          </cell>
          <cell r="D8487" t="str">
            <v>Facteur d'émission</v>
          </cell>
          <cell r="E8487" t="str">
            <v>Valide générique</v>
          </cell>
          <cell r="F8487" t="str">
            <v>Gazole non routier</v>
          </cell>
          <cell r="G8487" t="str">
            <v>Off road diesel</v>
          </cell>
          <cell r="O8487" t="str">
            <v>Combustibles &gt; Fossiles &gt; Liquides &gt; Usage sources mobiles &gt; Autres usages</v>
          </cell>
        </row>
        <row r="8488">
          <cell r="B8488">
            <v>13993</v>
          </cell>
          <cell r="C8488" t="str">
            <v>élément décomposé par poste et par gaz</v>
          </cell>
          <cell r="D8488" t="str">
            <v>Facteur d'émission</v>
          </cell>
          <cell r="E8488" t="str">
            <v>Archivé</v>
          </cell>
          <cell r="F8488" t="str">
            <v>Gazole routier</v>
          </cell>
          <cell r="G8488" t="str">
            <v>Road diesel</v>
          </cell>
          <cell r="O8488" t="str">
            <v>Combustibles &gt; Fossiles &gt; Liquides &gt; Usage sources mobiles &gt; Usage routier</v>
          </cell>
        </row>
        <row r="8489">
          <cell r="B8489">
            <v>13993</v>
          </cell>
          <cell r="C8489" t="str">
            <v>élément décomposé par poste et par gaz</v>
          </cell>
          <cell r="D8489" t="str">
            <v>Facteur d'émission</v>
          </cell>
          <cell r="E8489" t="str">
            <v>Archivé</v>
          </cell>
          <cell r="F8489" t="str">
            <v>Gazole routier</v>
          </cell>
          <cell r="G8489" t="str">
            <v>Road diesel</v>
          </cell>
          <cell r="O8489" t="str">
            <v>Combustibles &gt; Fossiles &gt; Liquides &gt; Usage sources mobiles &gt; Usage routier</v>
          </cell>
        </row>
        <row r="8490">
          <cell r="B8490">
            <v>13993</v>
          </cell>
          <cell r="C8490" t="str">
            <v>élément décomposé par poste et par gaz</v>
          </cell>
          <cell r="D8490" t="str">
            <v>Facteur d'émission</v>
          </cell>
          <cell r="E8490" t="str">
            <v>Archivé</v>
          </cell>
          <cell r="F8490" t="str">
            <v>Gazole routier</v>
          </cell>
          <cell r="G8490" t="str">
            <v>Road diesel</v>
          </cell>
          <cell r="O8490" t="str">
            <v>Combustibles &gt; Fossiles &gt; Liquides &gt; Usage sources mobiles &gt; Usage routier</v>
          </cell>
        </row>
        <row r="8491">
          <cell r="B8491">
            <v>13994</v>
          </cell>
          <cell r="C8491" t="str">
            <v>élément décomposé par poste et par gaz</v>
          </cell>
          <cell r="D8491" t="str">
            <v>Facteur d'émission</v>
          </cell>
          <cell r="E8491" t="str">
            <v>Archivé</v>
          </cell>
          <cell r="F8491" t="str">
            <v>Gazole routier</v>
          </cell>
          <cell r="G8491" t="str">
            <v>Road diesel</v>
          </cell>
          <cell r="O8491" t="str">
            <v>Combustibles &gt; Fossiles &gt; Liquides &gt; Usage sources mobiles &gt; Usage routier</v>
          </cell>
        </row>
        <row r="8492">
          <cell r="B8492">
            <v>13994</v>
          </cell>
          <cell r="C8492" t="str">
            <v>élément décomposé par poste et par gaz</v>
          </cell>
          <cell r="D8492" t="str">
            <v>Facteur d'émission</v>
          </cell>
          <cell r="E8492" t="str">
            <v>Archivé</v>
          </cell>
          <cell r="F8492" t="str">
            <v>Gazole routier</v>
          </cell>
          <cell r="G8492" t="str">
            <v>Road diesel</v>
          </cell>
          <cell r="O8492" t="str">
            <v>Combustibles &gt; Fossiles &gt; Liquides &gt; Usage sources mobiles &gt; Usage routier</v>
          </cell>
        </row>
        <row r="8493">
          <cell r="B8493">
            <v>13994</v>
          </cell>
          <cell r="C8493" t="str">
            <v>élément décomposé par poste et par gaz</v>
          </cell>
          <cell r="D8493" t="str">
            <v>Facteur d'émission</v>
          </cell>
          <cell r="E8493" t="str">
            <v>Archivé</v>
          </cell>
          <cell r="F8493" t="str">
            <v>Gazole routier</v>
          </cell>
          <cell r="G8493" t="str">
            <v>Road diesel</v>
          </cell>
          <cell r="O8493" t="str">
            <v>Combustibles &gt; Fossiles &gt; Liquides &gt; Usage sources mobiles &gt; Usage routier</v>
          </cell>
        </row>
        <row r="8494">
          <cell r="B8494">
            <v>13995</v>
          </cell>
          <cell r="C8494" t="str">
            <v>élément décomposé par poste et par gaz</v>
          </cell>
          <cell r="D8494" t="str">
            <v>Facteur d'émission</v>
          </cell>
          <cell r="E8494" t="str">
            <v>Archivé</v>
          </cell>
          <cell r="F8494" t="str">
            <v>Gazole routier</v>
          </cell>
          <cell r="G8494" t="str">
            <v>Road diesel</v>
          </cell>
          <cell r="O8494" t="str">
            <v>Combustibles &gt; Fossiles &gt; Liquides &gt; Usage sources mobiles &gt; Usage routier</v>
          </cell>
        </row>
        <row r="8495">
          <cell r="B8495">
            <v>13995</v>
          </cell>
          <cell r="C8495" t="str">
            <v>élément décomposé par poste et par gaz</v>
          </cell>
          <cell r="D8495" t="str">
            <v>Facteur d'émission</v>
          </cell>
          <cell r="E8495" t="str">
            <v>Archivé</v>
          </cell>
          <cell r="F8495" t="str">
            <v>Gazole routier</v>
          </cell>
          <cell r="G8495" t="str">
            <v>Road diesel</v>
          </cell>
          <cell r="O8495" t="str">
            <v>Combustibles &gt; Fossiles &gt; Liquides &gt; Usage sources mobiles &gt; Usage routier</v>
          </cell>
        </row>
        <row r="8496">
          <cell r="B8496">
            <v>13995</v>
          </cell>
          <cell r="C8496" t="str">
            <v>élément décomposé par poste et par gaz</v>
          </cell>
          <cell r="D8496" t="str">
            <v>Facteur d'émission</v>
          </cell>
          <cell r="E8496" t="str">
            <v>Archivé</v>
          </cell>
          <cell r="F8496" t="str">
            <v>Gazole routier</v>
          </cell>
          <cell r="G8496" t="str">
            <v>Road diesel</v>
          </cell>
          <cell r="O8496" t="str">
            <v>Combustibles &gt; Fossiles &gt; Liquides &gt; Usage sources mobiles &gt; Usage routier</v>
          </cell>
        </row>
        <row r="8497">
          <cell r="B8497">
            <v>13996</v>
          </cell>
          <cell r="C8497" t="str">
            <v>élément décomposé par poste et par gaz</v>
          </cell>
          <cell r="D8497" t="str">
            <v>Facteur d'émission</v>
          </cell>
          <cell r="E8497" t="str">
            <v>Archivé</v>
          </cell>
          <cell r="F8497" t="str">
            <v>Gazole routier</v>
          </cell>
          <cell r="G8497" t="str">
            <v>Road diesel</v>
          </cell>
          <cell r="O8497" t="str">
            <v>Combustibles &gt; Fossiles &gt; Liquides &gt; Usage sources mobiles &gt; Usage routier</v>
          </cell>
        </row>
        <row r="8498">
          <cell r="B8498">
            <v>13996</v>
          </cell>
          <cell r="C8498" t="str">
            <v>élément décomposé par poste et par gaz</v>
          </cell>
          <cell r="D8498" t="str">
            <v>Facteur d'émission</v>
          </cell>
          <cell r="E8498" t="str">
            <v>Archivé</v>
          </cell>
          <cell r="F8498" t="str">
            <v>Gazole routier</v>
          </cell>
          <cell r="G8498" t="str">
            <v>Road diesel</v>
          </cell>
          <cell r="O8498" t="str">
            <v>Combustibles &gt; Fossiles &gt; Liquides &gt; Usage sources mobiles &gt; Usage routier</v>
          </cell>
        </row>
        <row r="8499">
          <cell r="B8499">
            <v>13996</v>
          </cell>
          <cell r="C8499" t="str">
            <v>élément décomposé par poste et par gaz</v>
          </cell>
          <cell r="D8499" t="str">
            <v>Facteur d'émission</v>
          </cell>
          <cell r="E8499" t="str">
            <v>Archivé</v>
          </cell>
          <cell r="F8499" t="str">
            <v>Gazole routier</v>
          </cell>
          <cell r="G8499" t="str">
            <v>Road diesel</v>
          </cell>
          <cell r="O8499" t="str">
            <v>Combustibles &gt; Fossiles &gt; Liquides &gt; Usage sources mobiles &gt; Usage routier</v>
          </cell>
        </row>
        <row r="8500">
          <cell r="B8500">
            <v>14016</v>
          </cell>
          <cell r="C8500" t="str">
            <v>élément décomposé par poste et par gaz</v>
          </cell>
          <cell r="D8500" t="str">
            <v>Facteur d'émission</v>
          </cell>
          <cell r="E8500" t="str">
            <v>Archivé</v>
          </cell>
          <cell r="F8500" t="str">
            <v>Gazole routier</v>
          </cell>
          <cell r="G8500" t="str">
            <v>Road diesel</v>
          </cell>
          <cell r="O8500" t="str">
            <v>Combustibles &gt; Fossiles &gt; Liquides &gt; Usage sources mobiles &gt; Usage routier</v>
          </cell>
        </row>
        <row r="8501">
          <cell r="B8501">
            <v>14016</v>
          </cell>
          <cell r="C8501" t="str">
            <v>élément décomposé par poste et par gaz</v>
          </cell>
          <cell r="D8501" t="str">
            <v>Facteur d'émission</v>
          </cell>
          <cell r="E8501" t="str">
            <v>Archivé</v>
          </cell>
          <cell r="F8501" t="str">
            <v>Gazole routier</v>
          </cell>
          <cell r="G8501" t="str">
            <v>Road diesel</v>
          </cell>
          <cell r="O8501" t="str">
            <v>Combustibles &gt; Fossiles &gt; Liquides &gt; Usage sources mobiles &gt; Usage routier</v>
          </cell>
        </row>
        <row r="8502">
          <cell r="B8502">
            <v>14016</v>
          </cell>
          <cell r="C8502" t="str">
            <v>élément décomposé par poste et par gaz</v>
          </cell>
          <cell r="D8502" t="str">
            <v>Facteur d'émission</v>
          </cell>
          <cell r="E8502" t="str">
            <v>Archivé</v>
          </cell>
          <cell r="F8502" t="str">
            <v>Gazole routier</v>
          </cell>
          <cell r="G8502" t="str">
            <v>Road diesel</v>
          </cell>
          <cell r="O8502" t="str">
            <v>Combustibles &gt; Fossiles &gt; Liquides &gt; Usage sources mobiles &gt; Usage routier</v>
          </cell>
        </row>
        <row r="8503">
          <cell r="B8503">
            <v>26637</v>
          </cell>
          <cell r="C8503" t="str">
            <v>élément décomposé par poste</v>
          </cell>
          <cell r="D8503" t="str">
            <v>Facteur d'émission</v>
          </cell>
          <cell r="E8503" t="str">
            <v>Valide générique</v>
          </cell>
          <cell r="F8503" t="str">
            <v>Gazole routier</v>
          </cell>
          <cell r="G8503" t="str">
            <v>Road diesel</v>
          </cell>
          <cell r="O8503" t="str">
            <v>Combustibles &gt; Fossiles &gt; Liquides &gt; Usage sources mobiles &gt; Usage routier</v>
          </cell>
        </row>
        <row r="8504">
          <cell r="B8504">
            <v>26637</v>
          </cell>
          <cell r="C8504" t="str">
            <v>élément décomposé par poste</v>
          </cell>
          <cell r="D8504" t="str">
            <v>Facteur d'émission</v>
          </cell>
          <cell r="E8504" t="str">
            <v>Valide générique</v>
          </cell>
          <cell r="F8504" t="str">
            <v>Gazole routier</v>
          </cell>
          <cell r="G8504" t="str">
            <v>Road diesel</v>
          </cell>
          <cell r="O8504" t="str">
            <v>Combustibles &gt; Fossiles &gt; Liquides &gt; Usage sources mobiles &gt; Usage routier</v>
          </cell>
        </row>
        <row r="8505">
          <cell r="B8505">
            <v>26637</v>
          </cell>
          <cell r="C8505" t="str">
            <v>élément décomposé par poste</v>
          </cell>
          <cell r="D8505" t="str">
            <v>Facteur d'émission</v>
          </cell>
          <cell r="E8505" t="str">
            <v>Valide générique</v>
          </cell>
          <cell r="F8505" t="str">
            <v>Gazole routier</v>
          </cell>
          <cell r="G8505" t="str">
            <v>Road diesel</v>
          </cell>
          <cell r="O8505" t="str">
            <v>Combustibles &gt; Fossiles &gt; Liquides &gt; Usage sources mobiles &gt; Usage routier</v>
          </cell>
        </row>
        <row r="8506">
          <cell r="B8506">
            <v>26638</v>
          </cell>
          <cell r="C8506" t="str">
            <v>élément décomposé par poste</v>
          </cell>
          <cell r="D8506" t="str">
            <v>Facteur d'émission</v>
          </cell>
          <cell r="E8506" t="str">
            <v>Valide générique</v>
          </cell>
          <cell r="F8506" t="str">
            <v>Gazole routier</v>
          </cell>
          <cell r="G8506" t="str">
            <v>Road diesel</v>
          </cell>
          <cell r="O8506" t="str">
            <v>Combustibles &gt; Fossiles &gt; Liquides &gt; Usage sources mobiles &gt; Usage routier</v>
          </cell>
        </row>
        <row r="8507">
          <cell r="B8507">
            <v>26638</v>
          </cell>
          <cell r="C8507" t="str">
            <v>élément décomposé par poste</v>
          </cell>
          <cell r="D8507" t="str">
            <v>Facteur d'émission</v>
          </cell>
          <cell r="E8507" t="str">
            <v>Valide générique</v>
          </cell>
          <cell r="F8507" t="str">
            <v>Gazole routier</v>
          </cell>
          <cell r="G8507" t="str">
            <v>Road diesel</v>
          </cell>
          <cell r="O8507" t="str">
            <v>Combustibles &gt; Fossiles &gt; Liquides &gt; Usage sources mobiles &gt; Usage routier</v>
          </cell>
        </row>
        <row r="8508">
          <cell r="B8508">
            <v>26638</v>
          </cell>
          <cell r="C8508" t="str">
            <v>élément décomposé par poste</v>
          </cell>
          <cell r="D8508" t="str">
            <v>Facteur d'émission</v>
          </cell>
          <cell r="E8508" t="str">
            <v>Valide générique</v>
          </cell>
          <cell r="F8508" t="str">
            <v>Gazole routier</v>
          </cell>
          <cell r="G8508" t="str">
            <v>Road diesel</v>
          </cell>
          <cell r="O8508" t="str">
            <v>Combustibles &gt; Fossiles &gt; Liquides &gt; Usage sources mobiles &gt; Usage routier</v>
          </cell>
        </row>
        <row r="8509">
          <cell r="B8509">
            <v>26639</v>
          </cell>
          <cell r="C8509" t="str">
            <v>élément décomposé par poste</v>
          </cell>
          <cell r="D8509" t="str">
            <v>Facteur d'émission</v>
          </cell>
          <cell r="E8509" t="str">
            <v>Valide générique</v>
          </cell>
          <cell r="F8509" t="str">
            <v>Gazole routier</v>
          </cell>
          <cell r="G8509" t="str">
            <v>Road diesel</v>
          </cell>
          <cell r="O8509" t="str">
            <v>Combustibles &gt; Fossiles &gt; Liquides &gt; Usage sources mobiles &gt; Usage routier</v>
          </cell>
        </row>
        <row r="8510">
          <cell r="B8510">
            <v>26639</v>
          </cell>
          <cell r="C8510" t="str">
            <v>élément décomposé par poste</v>
          </cell>
          <cell r="D8510" t="str">
            <v>Facteur d'émission</v>
          </cell>
          <cell r="E8510" t="str">
            <v>Valide générique</v>
          </cell>
          <cell r="F8510" t="str">
            <v>Gazole routier</v>
          </cell>
          <cell r="G8510" t="str">
            <v>Road diesel</v>
          </cell>
          <cell r="O8510" t="str">
            <v>Combustibles &gt; Fossiles &gt; Liquides &gt; Usage sources mobiles &gt; Usage routier</v>
          </cell>
        </row>
        <row r="8511">
          <cell r="B8511">
            <v>26639</v>
          </cell>
          <cell r="C8511" t="str">
            <v>élément décomposé par poste</v>
          </cell>
          <cell r="D8511" t="str">
            <v>Facteur d'émission</v>
          </cell>
          <cell r="E8511" t="str">
            <v>Valide générique</v>
          </cell>
          <cell r="F8511" t="str">
            <v>Gazole routier</v>
          </cell>
          <cell r="G8511" t="str">
            <v>Road diesel</v>
          </cell>
          <cell r="O8511" t="str">
            <v>Combustibles &gt; Fossiles &gt; Liquides &gt; Usage sources mobiles &gt; Usage routier</v>
          </cell>
        </row>
        <row r="8512">
          <cell r="B8512">
            <v>26640</v>
          </cell>
          <cell r="C8512" t="str">
            <v>élément décomposé par poste</v>
          </cell>
          <cell r="D8512" t="str">
            <v>Facteur d'émission</v>
          </cell>
          <cell r="E8512" t="str">
            <v>Valide générique</v>
          </cell>
          <cell r="F8512" t="str">
            <v>Gazole routier</v>
          </cell>
          <cell r="G8512" t="str">
            <v>Road diesel</v>
          </cell>
          <cell r="O8512" t="str">
            <v>Combustibles &gt; Fossiles &gt; Liquides &gt; Usage sources mobiles &gt; Usage routier</v>
          </cell>
        </row>
        <row r="8513">
          <cell r="B8513">
            <v>26640</v>
          </cell>
          <cell r="C8513" t="str">
            <v>élément décomposé par poste</v>
          </cell>
          <cell r="D8513" t="str">
            <v>Facteur d'émission</v>
          </cell>
          <cell r="E8513" t="str">
            <v>Valide générique</v>
          </cell>
          <cell r="F8513" t="str">
            <v>Gazole routier</v>
          </cell>
          <cell r="G8513" t="str">
            <v>Road diesel</v>
          </cell>
          <cell r="O8513" t="str">
            <v>Combustibles &gt; Fossiles &gt; Liquides &gt; Usage sources mobiles &gt; Usage routier</v>
          </cell>
        </row>
        <row r="8514">
          <cell r="B8514">
            <v>26640</v>
          </cell>
          <cell r="C8514" t="str">
            <v>élément décomposé par poste</v>
          </cell>
          <cell r="D8514" t="str">
            <v>Facteur d'émission</v>
          </cell>
          <cell r="E8514" t="str">
            <v>Valide générique</v>
          </cell>
          <cell r="F8514" t="str">
            <v>Gazole routier</v>
          </cell>
          <cell r="G8514" t="str">
            <v>Road diesel</v>
          </cell>
          <cell r="O8514" t="str">
            <v>Combustibles &gt; Fossiles &gt; Liquides &gt; Usage sources mobiles &gt; Usage routier</v>
          </cell>
        </row>
        <row r="8515">
          <cell r="B8515">
            <v>26665</v>
          </cell>
          <cell r="C8515" t="str">
            <v>élément décomposé par poste</v>
          </cell>
          <cell r="D8515" t="str">
            <v>Facteur d'émission</v>
          </cell>
          <cell r="E8515" t="str">
            <v>Valide générique</v>
          </cell>
          <cell r="F8515" t="str">
            <v>Gazole routier</v>
          </cell>
          <cell r="G8515" t="str">
            <v>Road diesel</v>
          </cell>
          <cell r="O8515" t="str">
            <v>Combustibles &gt; Fossiles &gt; Liquides &gt; Usage sources mobiles &gt; Usage routier</v>
          </cell>
        </row>
        <row r="8516">
          <cell r="B8516">
            <v>26665</v>
          </cell>
          <cell r="C8516" t="str">
            <v>élément décomposé par poste</v>
          </cell>
          <cell r="D8516" t="str">
            <v>Facteur d'émission</v>
          </cell>
          <cell r="E8516" t="str">
            <v>Valide générique</v>
          </cell>
          <cell r="F8516" t="str">
            <v>Gazole routier</v>
          </cell>
          <cell r="G8516" t="str">
            <v>Road diesel</v>
          </cell>
          <cell r="O8516" t="str">
            <v>Combustibles &gt; Fossiles &gt; Liquides &gt; Usage sources mobiles &gt; Usage routier</v>
          </cell>
        </row>
        <row r="8517">
          <cell r="B8517">
            <v>26665</v>
          </cell>
          <cell r="C8517" t="str">
            <v>élément décomposé par poste</v>
          </cell>
          <cell r="D8517" t="str">
            <v>Facteur d'émission</v>
          </cell>
          <cell r="E8517" t="str">
            <v>Valide générique</v>
          </cell>
          <cell r="F8517" t="str">
            <v>Gazole routier</v>
          </cell>
          <cell r="G8517" t="str">
            <v>Road diesel</v>
          </cell>
          <cell r="O8517" t="str">
            <v>Combustibles &gt; Fossiles &gt; Liquides &gt; Usage sources mobiles &gt; Usage routier</v>
          </cell>
        </row>
        <row r="8518">
          <cell r="B8518">
            <v>26666</v>
          </cell>
          <cell r="C8518" t="str">
            <v>élément décomposé par poste</v>
          </cell>
          <cell r="D8518" t="str">
            <v>Facteur d'émission</v>
          </cell>
          <cell r="E8518" t="str">
            <v>Valide générique</v>
          </cell>
          <cell r="F8518" t="str">
            <v>Gazole routier</v>
          </cell>
          <cell r="G8518" t="str">
            <v>Road diesel</v>
          </cell>
          <cell r="O8518" t="str">
            <v>Combustibles &gt; Fossiles &gt; Liquides &gt; Usage sources mobiles &gt; Usage routier</v>
          </cell>
        </row>
        <row r="8519">
          <cell r="B8519">
            <v>26666</v>
          </cell>
          <cell r="C8519" t="str">
            <v>élément décomposé par poste</v>
          </cell>
          <cell r="D8519" t="str">
            <v>Facteur d'émission</v>
          </cell>
          <cell r="E8519" t="str">
            <v>Valide générique</v>
          </cell>
          <cell r="F8519" t="str">
            <v>Gazole routier</v>
          </cell>
          <cell r="G8519" t="str">
            <v>Road diesel</v>
          </cell>
          <cell r="O8519" t="str">
            <v>Combustibles &gt; Fossiles &gt; Liquides &gt; Usage sources mobiles &gt; Usage routier</v>
          </cell>
        </row>
        <row r="8520">
          <cell r="B8520">
            <v>26666</v>
          </cell>
          <cell r="C8520" t="str">
            <v>élément décomposé par poste</v>
          </cell>
          <cell r="D8520" t="str">
            <v>Facteur d'émission</v>
          </cell>
          <cell r="E8520" t="str">
            <v>Valide générique</v>
          </cell>
          <cell r="F8520" t="str">
            <v>Gazole routier</v>
          </cell>
          <cell r="G8520" t="str">
            <v>Road diesel</v>
          </cell>
          <cell r="O8520" t="str">
            <v>Combustibles &gt; Fossiles &gt; Liquides &gt; Usage sources mobiles &gt; Usage routier</v>
          </cell>
        </row>
        <row r="8521">
          <cell r="B8521">
            <v>26667</v>
          </cell>
          <cell r="C8521" t="str">
            <v>élément décomposé par poste</v>
          </cell>
          <cell r="D8521" t="str">
            <v>Facteur d'émission</v>
          </cell>
          <cell r="E8521" t="str">
            <v>Valide générique</v>
          </cell>
          <cell r="F8521" t="str">
            <v>Gazole routier</v>
          </cell>
          <cell r="G8521" t="str">
            <v>Road diesel</v>
          </cell>
          <cell r="O8521" t="str">
            <v>Combustibles &gt; Fossiles &gt; Liquides &gt; Usage sources mobiles &gt; Usage routier</v>
          </cell>
        </row>
        <row r="8522">
          <cell r="B8522">
            <v>26667</v>
          </cell>
          <cell r="C8522" t="str">
            <v>élément décomposé par poste</v>
          </cell>
          <cell r="D8522" t="str">
            <v>Facteur d'émission</v>
          </cell>
          <cell r="E8522" t="str">
            <v>Valide générique</v>
          </cell>
          <cell r="F8522" t="str">
            <v>Gazole routier</v>
          </cell>
          <cell r="G8522" t="str">
            <v>Road diesel</v>
          </cell>
          <cell r="O8522" t="str">
            <v>Combustibles &gt; Fossiles &gt; Liquides &gt; Usage sources mobiles &gt; Usage routier</v>
          </cell>
        </row>
        <row r="8523">
          <cell r="B8523">
            <v>26667</v>
          </cell>
          <cell r="C8523" t="str">
            <v>élément décomposé par poste</v>
          </cell>
          <cell r="D8523" t="str">
            <v>Facteur d'émission</v>
          </cell>
          <cell r="E8523" t="str">
            <v>Valide générique</v>
          </cell>
          <cell r="F8523" t="str">
            <v>Gazole routier</v>
          </cell>
          <cell r="G8523" t="str">
            <v>Road diesel</v>
          </cell>
          <cell r="O8523" t="str">
            <v>Combustibles &gt; Fossiles &gt; Liquides &gt; Usage sources mobiles &gt; Usage routier</v>
          </cell>
        </row>
        <row r="8524">
          <cell r="B8524">
            <v>26668</v>
          </cell>
          <cell r="C8524" t="str">
            <v>élément décomposé par poste</v>
          </cell>
          <cell r="D8524" t="str">
            <v>Facteur d'émission</v>
          </cell>
          <cell r="E8524" t="str">
            <v>Valide générique</v>
          </cell>
          <cell r="F8524" t="str">
            <v>Gazole routier</v>
          </cell>
          <cell r="G8524" t="str">
            <v>Road diesel</v>
          </cell>
          <cell r="O8524" t="str">
            <v>Combustibles &gt; Fossiles &gt; Liquides &gt; Usage sources mobiles &gt; Usage routier</v>
          </cell>
        </row>
        <row r="8525">
          <cell r="B8525">
            <v>26668</v>
          </cell>
          <cell r="C8525" t="str">
            <v>élément décomposé par poste</v>
          </cell>
          <cell r="D8525" t="str">
            <v>Facteur d'émission</v>
          </cell>
          <cell r="E8525" t="str">
            <v>Valide générique</v>
          </cell>
          <cell r="F8525" t="str">
            <v>Gazole routier</v>
          </cell>
          <cell r="G8525" t="str">
            <v>Road diesel</v>
          </cell>
          <cell r="O8525" t="str">
            <v>Combustibles &gt; Fossiles &gt; Liquides &gt; Usage sources mobiles &gt; Usage routier</v>
          </cell>
        </row>
        <row r="8526">
          <cell r="B8526">
            <v>26668</v>
          </cell>
          <cell r="C8526" t="str">
            <v>élément décomposé par poste</v>
          </cell>
          <cell r="D8526" t="str">
            <v>Facteur d'émission</v>
          </cell>
          <cell r="E8526" t="str">
            <v>Valide générique</v>
          </cell>
          <cell r="F8526" t="str">
            <v>Gazole routier</v>
          </cell>
          <cell r="G8526" t="str">
            <v>Road diesel</v>
          </cell>
          <cell r="O8526" t="str">
            <v>Combustibles &gt; Fossiles &gt; Liquides &gt; Usage sources mobiles &gt; Usage routier</v>
          </cell>
        </row>
        <row r="8527">
          <cell r="B8527">
            <v>26689</v>
          </cell>
          <cell r="C8527" t="str">
            <v>élément décomposé par poste</v>
          </cell>
          <cell r="D8527" t="str">
            <v>Facteur d'émission</v>
          </cell>
          <cell r="E8527" t="str">
            <v>Valide générique</v>
          </cell>
          <cell r="F8527" t="str">
            <v>Gazole routier</v>
          </cell>
          <cell r="G8527" t="str">
            <v>Road diesel</v>
          </cell>
          <cell r="O8527" t="str">
            <v>Combustibles &gt; Fossiles &gt; Liquides &gt; Usage sources mobiles &gt; Usage routier</v>
          </cell>
        </row>
        <row r="8528">
          <cell r="B8528">
            <v>26689</v>
          </cell>
          <cell r="C8528" t="str">
            <v>élément décomposé par poste</v>
          </cell>
          <cell r="D8528" t="str">
            <v>Facteur d'émission</v>
          </cell>
          <cell r="E8528" t="str">
            <v>Valide générique</v>
          </cell>
          <cell r="F8528" t="str">
            <v>Gazole routier</v>
          </cell>
          <cell r="G8528" t="str">
            <v>Road diesel</v>
          </cell>
          <cell r="O8528" t="str">
            <v>Combustibles &gt; Fossiles &gt; Liquides &gt; Usage sources mobiles &gt; Usage routier</v>
          </cell>
        </row>
        <row r="8529">
          <cell r="B8529">
            <v>26689</v>
          </cell>
          <cell r="C8529" t="str">
            <v>élément décomposé par poste</v>
          </cell>
          <cell r="D8529" t="str">
            <v>Facteur d'émission</v>
          </cell>
          <cell r="E8529" t="str">
            <v>Valide générique</v>
          </cell>
          <cell r="F8529" t="str">
            <v>Gazole routier</v>
          </cell>
          <cell r="G8529" t="str">
            <v>Road diesel</v>
          </cell>
          <cell r="O8529" t="str">
            <v>Combustibles &gt; Fossiles &gt; Liquides &gt; Usage sources mobiles &gt; Usage routier</v>
          </cell>
        </row>
        <row r="8530">
          <cell r="B8530">
            <v>26690</v>
          </cell>
          <cell r="C8530" t="str">
            <v>élément décomposé par poste</v>
          </cell>
          <cell r="D8530" t="str">
            <v>Facteur d'émission</v>
          </cell>
          <cell r="E8530" t="str">
            <v>Valide générique</v>
          </cell>
          <cell r="F8530" t="str">
            <v>Gazole routier</v>
          </cell>
          <cell r="G8530" t="str">
            <v>Road diesel</v>
          </cell>
          <cell r="O8530" t="str">
            <v>Combustibles &gt; Fossiles &gt; Liquides &gt; Usage sources mobiles &gt; Usage routier</v>
          </cell>
        </row>
        <row r="8531">
          <cell r="B8531">
            <v>26690</v>
          </cell>
          <cell r="C8531" t="str">
            <v>élément décomposé par poste</v>
          </cell>
          <cell r="D8531" t="str">
            <v>Facteur d'émission</v>
          </cell>
          <cell r="E8531" t="str">
            <v>Valide générique</v>
          </cell>
          <cell r="F8531" t="str">
            <v>Gazole routier</v>
          </cell>
          <cell r="G8531" t="str">
            <v>Road diesel</v>
          </cell>
          <cell r="O8531" t="str">
            <v>Combustibles &gt; Fossiles &gt; Liquides &gt; Usage sources mobiles &gt; Usage routier</v>
          </cell>
        </row>
        <row r="8532">
          <cell r="B8532">
            <v>26690</v>
          </cell>
          <cell r="C8532" t="str">
            <v>élément décomposé par poste</v>
          </cell>
          <cell r="D8532" t="str">
            <v>Facteur d'émission</v>
          </cell>
          <cell r="E8532" t="str">
            <v>Valide générique</v>
          </cell>
          <cell r="F8532" t="str">
            <v>Gazole routier</v>
          </cell>
          <cell r="G8532" t="str">
            <v>Road diesel</v>
          </cell>
          <cell r="O8532" t="str">
            <v>Combustibles &gt; Fossiles &gt; Liquides &gt; Usage sources mobiles &gt; Usage routier</v>
          </cell>
        </row>
        <row r="8533">
          <cell r="B8533">
            <v>26691</v>
          </cell>
          <cell r="C8533" t="str">
            <v>élément décomposé par poste</v>
          </cell>
          <cell r="D8533" t="str">
            <v>Facteur d'émission</v>
          </cell>
          <cell r="E8533" t="str">
            <v>Valide générique</v>
          </cell>
          <cell r="F8533" t="str">
            <v>Gazole routier</v>
          </cell>
          <cell r="G8533" t="str">
            <v>Road diesel</v>
          </cell>
          <cell r="O8533" t="str">
            <v>Combustibles &gt; Fossiles &gt; Liquides &gt; Usage sources mobiles &gt; Usage routier</v>
          </cell>
        </row>
        <row r="8534">
          <cell r="B8534">
            <v>26691</v>
          </cell>
          <cell r="C8534" t="str">
            <v>élément décomposé par poste</v>
          </cell>
          <cell r="D8534" t="str">
            <v>Facteur d'émission</v>
          </cell>
          <cell r="E8534" t="str">
            <v>Valide générique</v>
          </cell>
          <cell r="F8534" t="str">
            <v>Gazole routier</v>
          </cell>
          <cell r="G8534" t="str">
            <v>Road diesel</v>
          </cell>
          <cell r="O8534" t="str">
            <v>Combustibles &gt; Fossiles &gt; Liquides &gt; Usage sources mobiles &gt; Usage routier</v>
          </cell>
        </row>
        <row r="8535">
          <cell r="B8535">
            <v>26691</v>
          </cell>
          <cell r="C8535" t="str">
            <v>élément décomposé par poste</v>
          </cell>
          <cell r="D8535" t="str">
            <v>Facteur d'émission</v>
          </cell>
          <cell r="E8535" t="str">
            <v>Valide générique</v>
          </cell>
          <cell r="F8535" t="str">
            <v>Gazole routier</v>
          </cell>
          <cell r="G8535" t="str">
            <v>Road diesel</v>
          </cell>
          <cell r="O8535" t="str">
            <v>Combustibles &gt; Fossiles &gt; Liquides &gt; Usage sources mobiles &gt; Usage routier</v>
          </cell>
        </row>
        <row r="8536">
          <cell r="B8536">
            <v>26692</v>
          </cell>
          <cell r="C8536" t="str">
            <v>élément décomposé par poste</v>
          </cell>
          <cell r="D8536" t="str">
            <v>Facteur d'émission</v>
          </cell>
          <cell r="E8536" t="str">
            <v>Valide générique</v>
          </cell>
          <cell r="F8536" t="str">
            <v>Gazole routier</v>
          </cell>
          <cell r="G8536" t="str">
            <v>Road diesel</v>
          </cell>
          <cell r="O8536" t="str">
            <v>Combustibles &gt; Fossiles &gt; Liquides &gt; Usage sources mobiles &gt; Usage routier</v>
          </cell>
        </row>
        <row r="8537">
          <cell r="B8537">
            <v>26692</v>
          </cell>
          <cell r="C8537" t="str">
            <v>élément décomposé par poste</v>
          </cell>
          <cell r="D8537" t="str">
            <v>Facteur d'émission</v>
          </cell>
          <cell r="E8537" t="str">
            <v>Valide générique</v>
          </cell>
          <cell r="F8537" t="str">
            <v>Gazole routier</v>
          </cell>
          <cell r="G8537" t="str">
            <v>Road diesel</v>
          </cell>
          <cell r="O8537" t="str">
            <v>Combustibles &gt; Fossiles &gt; Liquides &gt; Usage sources mobiles &gt; Usage routier</v>
          </cell>
        </row>
        <row r="8538">
          <cell r="B8538">
            <v>26692</v>
          </cell>
          <cell r="C8538" t="str">
            <v>élément décomposé par poste</v>
          </cell>
          <cell r="D8538" t="str">
            <v>Facteur d'émission</v>
          </cell>
          <cell r="E8538" t="str">
            <v>Valide générique</v>
          </cell>
          <cell r="F8538" t="str">
            <v>Gazole routier</v>
          </cell>
          <cell r="G8538" t="str">
            <v>Road diesel</v>
          </cell>
          <cell r="O8538" t="str">
            <v>Combustibles &gt; Fossiles &gt; Liquides &gt; Usage sources mobiles &gt; Usage routier</v>
          </cell>
        </row>
        <row r="8539">
          <cell r="B8539">
            <v>26713</v>
          </cell>
          <cell r="C8539" t="str">
            <v>élément décomposé par poste</v>
          </cell>
          <cell r="D8539" t="str">
            <v>Facteur d'émission</v>
          </cell>
          <cell r="E8539" t="str">
            <v>Valide générique</v>
          </cell>
          <cell r="F8539" t="str">
            <v>Gazole routier</v>
          </cell>
          <cell r="G8539" t="str">
            <v>Road diesel</v>
          </cell>
          <cell r="O8539" t="str">
            <v>Combustibles &gt; Fossiles &gt; Liquides &gt; Usage sources mobiles &gt; Usage routier</v>
          </cell>
        </row>
        <row r="8540">
          <cell r="B8540">
            <v>26713</v>
          </cell>
          <cell r="C8540" t="str">
            <v>élément décomposé par poste</v>
          </cell>
          <cell r="D8540" t="str">
            <v>Facteur d'émission</v>
          </cell>
          <cell r="E8540" t="str">
            <v>Valide générique</v>
          </cell>
          <cell r="F8540" t="str">
            <v>Gazole routier</v>
          </cell>
          <cell r="G8540" t="str">
            <v>Road diesel</v>
          </cell>
          <cell r="O8540" t="str">
            <v>Combustibles &gt; Fossiles &gt; Liquides &gt; Usage sources mobiles &gt; Usage routier</v>
          </cell>
        </row>
        <row r="8541">
          <cell r="B8541">
            <v>26713</v>
          </cell>
          <cell r="C8541" t="str">
            <v>élément décomposé par poste</v>
          </cell>
          <cell r="D8541" t="str">
            <v>Facteur d'émission</v>
          </cell>
          <cell r="E8541" t="str">
            <v>Valide générique</v>
          </cell>
          <cell r="F8541" t="str">
            <v>Gazole routier</v>
          </cell>
          <cell r="G8541" t="str">
            <v>Road diesel</v>
          </cell>
          <cell r="O8541" t="str">
            <v>Combustibles &gt; Fossiles &gt; Liquides &gt; Usage sources mobiles &gt; Usage routier</v>
          </cell>
        </row>
        <row r="8542">
          <cell r="B8542">
            <v>26714</v>
          </cell>
          <cell r="C8542" t="str">
            <v>élément décomposé par poste</v>
          </cell>
          <cell r="D8542" t="str">
            <v>Facteur d'émission</v>
          </cell>
          <cell r="E8542" t="str">
            <v>Valide générique</v>
          </cell>
          <cell r="F8542" t="str">
            <v>Gazole routier</v>
          </cell>
          <cell r="G8542" t="str">
            <v>Road diesel</v>
          </cell>
          <cell r="O8542" t="str">
            <v>Combustibles &gt; Fossiles &gt; Liquides &gt; Usage sources mobiles &gt; Usage routier</v>
          </cell>
        </row>
        <row r="8543">
          <cell r="B8543">
            <v>26714</v>
          </cell>
          <cell r="C8543" t="str">
            <v>élément décomposé par poste</v>
          </cell>
          <cell r="D8543" t="str">
            <v>Facteur d'émission</v>
          </cell>
          <cell r="E8543" t="str">
            <v>Valide générique</v>
          </cell>
          <cell r="F8543" t="str">
            <v>Gazole routier</v>
          </cell>
          <cell r="G8543" t="str">
            <v>Road diesel</v>
          </cell>
          <cell r="O8543" t="str">
            <v>Combustibles &gt; Fossiles &gt; Liquides &gt; Usage sources mobiles &gt; Usage routier</v>
          </cell>
        </row>
        <row r="8544">
          <cell r="B8544">
            <v>26714</v>
          </cell>
          <cell r="C8544" t="str">
            <v>élément décomposé par poste</v>
          </cell>
          <cell r="D8544" t="str">
            <v>Facteur d'émission</v>
          </cell>
          <cell r="E8544" t="str">
            <v>Valide générique</v>
          </cell>
          <cell r="F8544" t="str">
            <v>Gazole routier</v>
          </cell>
          <cell r="G8544" t="str">
            <v>Road diesel</v>
          </cell>
          <cell r="O8544" t="str">
            <v>Combustibles &gt; Fossiles &gt; Liquides &gt; Usage sources mobiles &gt; Usage routier</v>
          </cell>
        </row>
        <row r="8545">
          <cell r="B8545">
            <v>26715</v>
          </cell>
          <cell r="C8545" t="str">
            <v>élément décomposé par poste</v>
          </cell>
          <cell r="D8545" t="str">
            <v>Facteur d'émission</v>
          </cell>
          <cell r="E8545" t="str">
            <v>Valide générique</v>
          </cell>
          <cell r="F8545" t="str">
            <v>Gazole routier</v>
          </cell>
          <cell r="G8545" t="str">
            <v>Road diesel</v>
          </cell>
          <cell r="O8545" t="str">
            <v>Combustibles &gt; Fossiles &gt; Liquides &gt; Usage sources mobiles &gt; Usage routier</v>
          </cell>
        </row>
        <row r="8546">
          <cell r="B8546">
            <v>26715</v>
          </cell>
          <cell r="C8546" t="str">
            <v>élément décomposé par poste</v>
          </cell>
          <cell r="D8546" t="str">
            <v>Facteur d'émission</v>
          </cell>
          <cell r="E8546" t="str">
            <v>Valide générique</v>
          </cell>
          <cell r="F8546" t="str">
            <v>Gazole routier</v>
          </cell>
          <cell r="G8546" t="str">
            <v>Road diesel</v>
          </cell>
          <cell r="O8546" t="str">
            <v>Combustibles &gt; Fossiles &gt; Liquides &gt; Usage sources mobiles &gt; Usage routier</v>
          </cell>
        </row>
        <row r="8547">
          <cell r="B8547">
            <v>26715</v>
          </cell>
          <cell r="C8547" t="str">
            <v>élément décomposé par poste</v>
          </cell>
          <cell r="D8547" t="str">
            <v>Facteur d'émission</v>
          </cell>
          <cell r="E8547" t="str">
            <v>Valide générique</v>
          </cell>
          <cell r="F8547" t="str">
            <v>Gazole routier</v>
          </cell>
          <cell r="G8547" t="str">
            <v>Road diesel</v>
          </cell>
          <cell r="O8547" t="str">
            <v>Combustibles &gt; Fossiles &gt; Liquides &gt; Usage sources mobiles &gt; Usage routier</v>
          </cell>
        </row>
        <row r="8548">
          <cell r="B8548">
            <v>26716</v>
          </cell>
          <cell r="C8548" t="str">
            <v>élément décomposé par poste</v>
          </cell>
          <cell r="D8548" t="str">
            <v>Facteur d'émission</v>
          </cell>
          <cell r="E8548" t="str">
            <v>Valide générique</v>
          </cell>
          <cell r="F8548" t="str">
            <v>Gazole routier</v>
          </cell>
          <cell r="G8548" t="str">
            <v>Road diesel</v>
          </cell>
          <cell r="O8548" t="str">
            <v>Combustibles &gt; Fossiles &gt; Liquides &gt; Usage sources mobiles &gt; Usage routier</v>
          </cell>
        </row>
        <row r="8549">
          <cell r="B8549">
            <v>26716</v>
          </cell>
          <cell r="C8549" t="str">
            <v>élément décomposé par poste</v>
          </cell>
          <cell r="D8549" t="str">
            <v>Facteur d'émission</v>
          </cell>
          <cell r="E8549" t="str">
            <v>Valide générique</v>
          </cell>
          <cell r="F8549" t="str">
            <v>Gazole routier</v>
          </cell>
          <cell r="G8549" t="str">
            <v>Road diesel</v>
          </cell>
          <cell r="O8549" t="str">
            <v>Combustibles &gt; Fossiles &gt; Liquides &gt; Usage sources mobiles &gt; Usage routier</v>
          </cell>
        </row>
        <row r="8550">
          <cell r="B8550">
            <v>26716</v>
          </cell>
          <cell r="C8550" t="str">
            <v>élément décomposé par poste</v>
          </cell>
          <cell r="D8550" t="str">
            <v>Facteur d'émission</v>
          </cell>
          <cell r="E8550" t="str">
            <v>Valide générique</v>
          </cell>
          <cell r="F8550" t="str">
            <v>Gazole routier</v>
          </cell>
          <cell r="G8550" t="str">
            <v>Road diesel</v>
          </cell>
          <cell r="O8550" t="str">
            <v>Combustibles &gt; Fossiles &gt; Liquides &gt; Usage sources mobiles &gt; Usage routier</v>
          </cell>
        </row>
        <row r="8551">
          <cell r="B8551">
            <v>34417</v>
          </cell>
          <cell r="C8551" t="str">
            <v>élément décomposé par poste et par gaz</v>
          </cell>
          <cell r="D8551" t="str">
            <v>Facteur d'émission</v>
          </cell>
          <cell r="E8551" t="str">
            <v>Valide générique</v>
          </cell>
          <cell r="F8551" t="str">
            <v>Gazole routier</v>
          </cell>
          <cell r="G8551" t="str">
            <v>Road diesel</v>
          </cell>
          <cell r="I8551" t="str">
            <v>B10</v>
          </cell>
          <cell r="J8551" t="str">
            <v>B10</v>
          </cell>
          <cell r="O8551" t="str">
            <v>Combustibles &gt; Fossiles &gt; Liquides &gt; Usage sources mobiles &gt; Usage routier</v>
          </cell>
        </row>
        <row r="8552">
          <cell r="B8552">
            <v>34417</v>
          </cell>
          <cell r="C8552" t="str">
            <v>élément décomposé par poste et par gaz</v>
          </cell>
          <cell r="D8552" t="str">
            <v>Facteur d'émission</v>
          </cell>
          <cell r="E8552" t="str">
            <v>Valide générique</v>
          </cell>
          <cell r="F8552" t="str">
            <v>Gazole routier</v>
          </cell>
          <cell r="G8552" t="str">
            <v>Road diesel</v>
          </cell>
          <cell r="I8552" t="str">
            <v>B10</v>
          </cell>
          <cell r="J8552" t="str">
            <v>B10</v>
          </cell>
          <cell r="O8552" t="str">
            <v>Combustibles &gt; Fossiles &gt; Liquides &gt; Usage sources mobiles &gt; Usage routier</v>
          </cell>
        </row>
        <row r="8553">
          <cell r="B8553">
            <v>34417</v>
          </cell>
          <cell r="C8553" t="str">
            <v>élément décomposé par poste et par gaz</v>
          </cell>
          <cell r="D8553" t="str">
            <v>Facteur d'émission</v>
          </cell>
          <cell r="E8553" t="str">
            <v>Valide générique</v>
          </cell>
          <cell r="F8553" t="str">
            <v>Gazole routier</v>
          </cell>
          <cell r="G8553" t="str">
            <v>Road diesel</v>
          </cell>
          <cell r="I8553" t="str">
            <v>B10</v>
          </cell>
          <cell r="J8553" t="str">
            <v>B10</v>
          </cell>
          <cell r="O8553" t="str">
            <v>Combustibles &gt; Fossiles &gt; Liquides &gt; Usage sources mobiles &gt; Usage routier</v>
          </cell>
        </row>
        <row r="8554">
          <cell r="B8554">
            <v>34419</v>
          </cell>
          <cell r="C8554" t="str">
            <v>élément décomposé par poste et par gaz</v>
          </cell>
          <cell r="D8554" t="str">
            <v>Facteur d'émission</v>
          </cell>
          <cell r="E8554" t="str">
            <v>Valide générique</v>
          </cell>
          <cell r="F8554" t="str">
            <v>Gazole routier</v>
          </cell>
          <cell r="G8554" t="str">
            <v>Road diesel</v>
          </cell>
          <cell r="I8554" t="str">
            <v>B10</v>
          </cell>
          <cell r="J8554" t="str">
            <v>B10</v>
          </cell>
          <cell r="O8554" t="str">
            <v>Combustibles &gt; Fossiles &gt; Liquides &gt; Usage sources mobiles &gt; Usage routier</v>
          </cell>
        </row>
        <row r="8555">
          <cell r="B8555">
            <v>34419</v>
          </cell>
          <cell r="C8555" t="str">
            <v>élément décomposé par poste et par gaz</v>
          </cell>
          <cell r="D8555" t="str">
            <v>Facteur d'émission</v>
          </cell>
          <cell r="E8555" t="str">
            <v>Valide générique</v>
          </cell>
          <cell r="F8555" t="str">
            <v>Gazole routier</v>
          </cell>
          <cell r="G8555" t="str">
            <v>Road diesel</v>
          </cell>
          <cell r="I8555" t="str">
            <v>B10</v>
          </cell>
          <cell r="J8555" t="str">
            <v>B10</v>
          </cell>
          <cell r="O8555" t="str">
            <v>Combustibles &gt; Fossiles &gt; Liquides &gt; Usage sources mobiles &gt; Usage routier</v>
          </cell>
        </row>
        <row r="8556">
          <cell r="B8556">
            <v>34419</v>
          </cell>
          <cell r="C8556" t="str">
            <v>élément décomposé par poste et par gaz</v>
          </cell>
          <cell r="D8556" t="str">
            <v>Facteur d'émission</v>
          </cell>
          <cell r="E8556" t="str">
            <v>Valide générique</v>
          </cell>
          <cell r="F8556" t="str">
            <v>Gazole routier</v>
          </cell>
          <cell r="G8556" t="str">
            <v>Road diesel</v>
          </cell>
          <cell r="I8556" t="str">
            <v>B10</v>
          </cell>
          <cell r="J8556" t="str">
            <v>B10</v>
          </cell>
          <cell r="O8556" t="str">
            <v>Combustibles &gt; Fossiles &gt; Liquides &gt; Usage sources mobiles &gt; Usage routier</v>
          </cell>
        </row>
        <row r="8557">
          <cell r="B8557">
            <v>34420</v>
          </cell>
          <cell r="C8557" t="str">
            <v>élément décomposé par poste et par gaz</v>
          </cell>
          <cell r="D8557" t="str">
            <v>Facteur d'émission</v>
          </cell>
          <cell r="E8557" t="str">
            <v>Valide générique</v>
          </cell>
          <cell r="F8557" t="str">
            <v>Gazole routier</v>
          </cell>
          <cell r="G8557" t="str">
            <v>Road diesel</v>
          </cell>
          <cell r="I8557" t="str">
            <v>B10</v>
          </cell>
          <cell r="J8557" t="str">
            <v>B10</v>
          </cell>
          <cell r="O8557" t="str">
            <v>Combustibles &gt; Fossiles &gt; Liquides &gt; Usage sources mobiles &gt; Usage routier</v>
          </cell>
        </row>
        <row r="8558">
          <cell r="B8558">
            <v>34420</v>
          </cell>
          <cell r="C8558" t="str">
            <v>élément décomposé par poste et par gaz</v>
          </cell>
          <cell r="D8558" t="str">
            <v>Facteur d'émission</v>
          </cell>
          <cell r="E8558" t="str">
            <v>Valide générique</v>
          </cell>
          <cell r="F8558" t="str">
            <v>Gazole routier</v>
          </cell>
          <cell r="G8558" t="str">
            <v>Road diesel</v>
          </cell>
          <cell r="I8558" t="str">
            <v>B10</v>
          </cell>
          <cell r="J8558" t="str">
            <v>B10</v>
          </cell>
          <cell r="O8558" t="str">
            <v>Combustibles &gt; Fossiles &gt; Liquides &gt; Usage sources mobiles &gt; Usage routier</v>
          </cell>
        </row>
        <row r="8559">
          <cell r="B8559">
            <v>34420</v>
          </cell>
          <cell r="C8559" t="str">
            <v>élément décomposé par poste et par gaz</v>
          </cell>
          <cell r="D8559" t="str">
            <v>Facteur d'émission</v>
          </cell>
          <cell r="E8559" t="str">
            <v>Valide générique</v>
          </cell>
          <cell r="F8559" t="str">
            <v>Gazole routier</v>
          </cell>
          <cell r="G8559" t="str">
            <v>Road diesel</v>
          </cell>
          <cell r="I8559" t="str">
            <v>B10</v>
          </cell>
          <cell r="J8559" t="str">
            <v>B10</v>
          </cell>
          <cell r="O8559" t="str">
            <v>Combustibles &gt; Fossiles &gt; Liquides &gt; Usage sources mobiles &gt; Usage routier</v>
          </cell>
        </row>
        <row r="8560">
          <cell r="B8560">
            <v>34421</v>
          </cell>
          <cell r="C8560" t="str">
            <v>élément décomposé par poste et par gaz</v>
          </cell>
          <cell r="D8560" t="str">
            <v>Facteur d'émission</v>
          </cell>
          <cell r="E8560" t="str">
            <v>Valide générique</v>
          </cell>
          <cell r="F8560" t="str">
            <v>Gazole routier</v>
          </cell>
          <cell r="G8560" t="str">
            <v>Road diesel</v>
          </cell>
          <cell r="I8560" t="str">
            <v>B10</v>
          </cell>
          <cell r="J8560" t="str">
            <v>B10</v>
          </cell>
          <cell r="O8560" t="str">
            <v>Combustibles &gt; Fossiles &gt; Liquides &gt; Usage sources mobiles &gt; Usage routier</v>
          </cell>
        </row>
        <row r="8561">
          <cell r="B8561">
            <v>34421</v>
          </cell>
          <cell r="C8561" t="str">
            <v>élément décomposé par poste et par gaz</v>
          </cell>
          <cell r="D8561" t="str">
            <v>Facteur d'émission</v>
          </cell>
          <cell r="E8561" t="str">
            <v>Valide générique</v>
          </cell>
          <cell r="F8561" t="str">
            <v>Gazole routier</v>
          </cell>
          <cell r="G8561" t="str">
            <v>Road diesel</v>
          </cell>
          <cell r="I8561" t="str">
            <v>B10</v>
          </cell>
          <cell r="J8561" t="str">
            <v>B10</v>
          </cell>
          <cell r="O8561" t="str">
            <v>Combustibles &gt; Fossiles &gt; Liquides &gt; Usage sources mobiles &gt; Usage routier</v>
          </cell>
        </row>
        <row r="8562">
          <cell r="B8562">
            <v>34421</v>
          </cell>
          <cell r="C8562" t="str">
            <v>élément décomposé par poste et par gaz</v>
          </cell>
          <cell r="D8562" t="str">
            <v>Facteur d'émission</v>
          </cell>
          <cell r="E8562" t="str">
            <v>Valide générique</v>
          </cell>
          <cell r="F8562" t="str">
            <v>Gazole routier</v>
          </cell>
          <cell r="G8562" t="str">
            <v>Road diesel</v>
          </cell>
          <cell r="I8562" t="str">
            <v>B10</v>
          </cell>
          <cell r="J8562" t="str">
            <v>B10</v>
          </cell>
          <cell r="O8562" t="str">
            <v>Combustibles &gt; Fossiles &gt; Liquides &gt; Usage sources mobiles &gt; Usage routier</v>
          </cell>
        </row>
        <row r="8563">
          <cell r="B8563">
            <v>34418</v>
          </cell>
          <cell r="C8563" t="str">
            <v>élément décomposé par poste et par gaz</v>
          </cell>
          <cell r="D8563" t="str">
            <v>Facteur d'émission</v>
          </cell>
          <cell r="E8563" t="str">
            <v>Valide générique</v>
          </cell>
          <cell r="F8563" t="str">
            <v>Gazole routier</v>
          </cell>
          <cell r="G8563" t="str">
            <v>Road diesel</v>
          </cell>
          <cell r="I8563" t="str">
            <v>B100</v>
          </cell>
          <cell r="J8563" t="str">
            <v>B100</v>
          </cell>
          <cell r="O8563" t="str">
            <v>Combustibles &gt; Fossiles &gt; Liquides &gt; Usage sources mobiles &gt; Usage routier</v>
          </cell>
        </row>
        <row r="8564">
          <cell r="B8564">
            <v>34418</v>
          </cell>
          <cell r="C8564" t="str">
            <v>élément décomposé par poste et par gaz</v>
          </cell>
          <cell r="D8564" t="str">
            <v>Facteur d'émission</v>
          </cell>
          <cell r="E8564" t="str">
            <v>Valide générique</v>
          </cell>
          <cell r="F8564" t="str">
            <v>Gazole routier</v>
          </cell>
          <cell r="G8564" t="str">
            <v>Road diesel</v>
          </cell>
          <cell r="I8564" t="str">
            <v>B100</v>
          </cell>
          <cell r="J8564" t="str">
            <v>B100</v>
          </cell>
          <cell r="O8564" t="str">
            <v>Combustibles &gt; Fossiles &gt; Liquides &gt; Usage sources mobiles &gt; Usage routier</v>
          </cell>
        </row>
        <row r="8565">
          <cell r="B8565">
            <v>34418</v>
          </cell>
          <cell r="C8565" t="str">
            <v>élément décomposé par poste et par gaz</v>
          </cell>
          <cell r="D8565" t="str">
            <v>Facteur d'émission</v>
          </cell>
          <cell r="E8565" t="str">
            <v>Valide générique</v>
          </cell>
          <cell r="F8565" t="str">
            <v>Gazole routier</v>
          </cell>
          <cell r="G8565" t="str">
            <v>Road diesel</v>
          </cell>
          <cell r="I8565" t="str">
            <v>B100</v>
          </cell>
          <cell r="J8565" t="str">
            <v>B100</v>
          </cell>
          <cell r="O8565" t="str">
            <v>Combustibles &gt; Fossiles &gt; Liquides &gt; Usage sources mobiles &gt; Usage routier</v>
          </cell>
        </row>
        <row r="8566">
          <cell r="B8566">
            <v>34422</v>
          </cell>
          <cell r="C8566" t="str">
            <v>élément décomposé par poste et par gaz</v>
          </cell>
          <cell r="D8566" t="str">
            <v>Facteur d'émission</v>
          </cell>
          <cell r="E8566" t="str">
            <v>Valide générique</v>
          </cell>
          <cell r="F8566" t="str">
            <v>Gazole routier</v>
          </cell>
          <cell r="G8566" t="str">
            <v>Road diesel</v>
          </cell>
          <cell r="I8566" t="str">
            <v>B100</v>
          </cell>
          <cell r="J8566" t="str">
            <v>B100</v>
          </cell>
          <cell r="O8566" t="str">
            <v>Combustibles &gt; Fossiles &gt; Liquides &gt; Usage sources mobiles &gt; Usage routier</v>
          </cell>
        </row>
        <row r="8567">
          <cell r="B8567">
            <v>34422</v>
          </cell>
          <cell r="C8567" t="str">
            <v>élément décomposé par poste et par gaz</v>
          </cell>
          <cell r="D8567" t="str">
            <v>Facteur d'émission</v>
          </cell>
          <cell r="E8567" t="str">
            <v>Valide générique</v>
          </cell>
          <cell r="F8567" t="str">
            <v>Gazole routier</v>
          </cell>
          <cell r="G8567" t="str">
            <v>Road diesel</v>
          </cell>
          <cell r="I8567" t="str">
            <v>B100</v>
          </cell>
          <cell r="J8567" t="str">
            <v>B100</v>
          </cell>
          <cell r="O8567" t="str">
            <v>Combustibles &gt; Fossiles &gt; Liquides &gt; Usage sources mobiles &gt; Usage routier</v>
          </cell>
        </row>
        <row r="8568">
          <cell r="B8568">
            <v>34422</v>
          </cell>
          <cell r="C8568" t="str">
            <v>élément décomposé par poste et par gaz</v>
          </cell>
          <cell r="D8568" t="str">
            <v>Facteur d'émission</v>
          </cell>
          <cell r="E8568" t="str">
            <v>Valide générique</v>
          </cell>
          <cell r="F8568" t="str">
            <v>Gazole routier</v>
          </cell>
          <cell r="G8568" t="str">
            <v>Road diesel</v>
          </cell>
          <cell r="I8568" t="str">
            <v>B100</v>
          </cell>
          <cell r="J8568" t="str">
            <v>B100</v>
          </cell>
          <cell r="O8568" t="str">
            <v>Combustibles &gt; Fossiles &gt; Liquides &gt; Usage sources mobiles &gt; Usage routier</v>
          </cell>
        </row>
        <row r="8569">
          <cell r="B8569">
            <v>34423</v>
          </cell>
          <cell r="C8569" t="str">
            <v>élément décomposé par poste et par gaz</v>
          </cell>
          <cell r="D8569" t="str">
            <v>Facteur d'émission</v>
          </cell>
          <cell r="E8569" t="str">
            <v>Valide générique</v>
          </cell>
          <cell r="F8569" t="str">
            <v>Gazole routier</v>
          </cell>
          <cell r="G8569" t="str">
            <v>Road diesel</v>
          </cell>
          <cell r="I8569" t="str">
            <v>B100</v>
          </cell>
          <cell r="J8569" t="str">
            <v>B100</v>
          </cell>
          <cell r="O8569" t="str">
            <v>Combustibles &gt; Fossiles &gt; Liquides &gt; Usage sources mobiles &gt; Usage routier</v>
          </cell>
        </row>
        <row r="8570">
          <cell r="B8570">
            <v>34423</v>
          </cell>
          <cell r="C8570" t="str">
            <v>élément décomposé par poste et par gaz</v>
          </cell>
          <cell r="D8570" t="str">
            <v>Facteur d'émission</v>
          </cell>
          <cell r="E8570" t="str">
            <v>Valide générique</v>
          </cell>
          <cell r="F8570" t="str">
            <v>Gazole routier</v>
          </cell>
          <cell r="G8570" t="str">
            <v>Road diesel</v>
          </cell>
          <cell r="I8570" t="str">
            <v>B100</v>
          </cell>
          <cell r="J8570" t="str">
            <v>B100</v>
          </cell>
          <cell r="O8570" t="str">
            <v>Combustibles &gt; Fossiles &gt; Liquides &gt; Usage sources mobiles &gt; Usage routier</v>
          </cell>
        </row>
        <row r="8571">
          <cell r="B8571">
            <v>34423</v>
          </cell>
          <cell r="C8571" t="str">
            <v>élément décomposé par poste et par gaz</v>
          </cell>
          <cell r="D8571" t="str">
            <v>Facteur d'émission</v>
          </cell>
          <cell r="E8571" t="str">
            <v>Valide générique</v>
          </cell>
          <cell r="F8571" t="str">
            <v>Gazole routier</v>
          </cell>
          <cell r="G8571" t="str">
            <v>Road diesel</v>
          </cell>
          <cell r="I8571" t="str">
            <v>B100</v>
          </cell>
          <cell r="J8571" t="str">
            <v>B100</v>
          </cell>
          <cell r="O8571" t="str">
            <v>Combustibles &gt; Fossiles &gt; Liquides &gt; Usage sources mobiles &gt; Usage routier</v>
          </cell>
        </row>
        <row r="8572">
          <cell r="B8572">
            <v>34424</v>
          </cell>
          <cell r="C8572" t="str">
            <v>élément décomposé par poste et par gaz</v>
          </cell>
          <cell r="D8572" t="str">
            <v>Facteur d'émission</v>
          </cell>
          <cell r="E8572" t="str">
            <v>Valide générique</v>
          </cell>
          <cell r="F8572" t="str">
            <v>Gazole routier</v>
          </cell>
          <cell r="G8572" t="str">
            <v>Road diesel</v>
          </cell>
          <cell r="I8572" t="str">
            <v>B100</v>
          </cell>
          <cell r="J8572" t="str">
            <v>B100</v>
          </cell>
          <cell r="O8572" t="str">
            <v>Combustibles &gt; Fossiles &gt; Liquides &gt; Usage sources mobiles &gt; Usage routier</v>
          </cell>
        </row>
        <row r="8573">
          <cell r="B8573">
            <v>34424</v>
          </cell>
          <cell r="C8573" t="str">
            <v>élément décomposé par poste et par gaz</v>
          </cell>
          <cell r="D8573" t="str">
            <v>Facteur d'émission</v>
          </cell>
          <cell r="E8573" t="str">
            <v>Valide générique</v>
          </cell>
          <cell r="F8573" t="str">
            <v>Gazole routier</v>
          </cell>
          <cell r="G8573" t="str">
            <v>Road diesel</v>
          </cell>
          <cell r="I8573" t="str">
            <v>B100</v>
          </cell>
          <cell r="J8573" t="str">
            <v>B100</v>
          </cell>
          <cell r="O8573" t="str">
            <v>Combustibles &gt; Fossiles &gt; Liquides &gt; Usage sources mobiles &gt; Usage routier</v>
          </cell>
        </row>
        <row r="8574">
          <cell r="B8574">
            <v>34424</v>
          </cell>
          <cell r="C8574" t="str">
            <v>élément décomposé par poste et par gaz</v>
          </cell>
          <cell r="D8574" t="str">
            <v>Facteur d'émission</v>
          </cell>
          <cell r="E8574" t="str">
            <v>Valide générique</v>
          </cell>
          <cell r="F8574" t="str">
            <v>Gazole routier</v>
          </cell>
          <cell r="G8574" t="str">
            <v>Road diesel</v>
          </cell>
          <cell r="I8574" t="str">
            <v>B100</v>
          </cell>
          <cell r="J8574" t="str">
            <v>B100</v>
          </cell>
          <cell r="O8574" t="str">
            <v>Combustibles &gt; Fossiles &gt; Liquides &gt; Usage sources mobiles &gt; Usage routier</v>
          </cell>
        </row>
        <row r="8575">
          <cell r="B8575">
            <v>25775</v>
          </cell>
          <cell r="C8575" t="str">
            <v>élément décomposé par poste et par gaz</v>
          </cell>
          <cell r="D8575" t="str">
            <v>Facteur d'émission</v>
          </cell>
          <cell r="E8575" t="str">
            <v>Valide générique</v>
          </cell>
          <cell r="F8575" t="str">
            <v>Gazole routier</v>
          </cell>
          <cell r="G8575" t="str">
            <v>Road diesel</v>
          </cell>
          <cell r="I8575" t="str">
            <v>B7</v>
          </cell>
          <cell r="J8575" t="str">
            <v>B7</v>
          </cell>
          <cell r="O8575" t="str">
            <v>Combustibles &gt; Fossiles &gt; Liquides &gt; Usage sources mobiles &gt; Usage routier</v>
          </cell>
        </row>
        <row r="8576">
          <cell r="B8576">
            <v>25775</v>
          </cell>
          <cell r="C8576" t="str">
            <v>élément décomposé par poste et par gaz</v>
          </cell>
          <cell r="D8576" t="str">
            <v>Facteur d'émission</v>
          </cell>
          <cell r="E8576" t="str">
            <v>Valide générique</v>
          </cell>
          <cell r="F8576" t="str">
            <v>Gazole routier</v>
          </cell>
          <cell r="G8576" t="str">
            <v>Road diesel</v>
          </cell>
          <cell r="I8576" t="str">
            <v>B7</v>
          </cell>
          <cell r="J8576" t="str">
            <v>B7</v>
          </cell>
          <cell r="O8576" t="str">
            <v>Combustibles &gt; Fossiles &gt; Liquides &gt; Usage sources mobiles &gt; Usage routier</v>
          </cell>
        </row>
        <row r="8577">
          <cell r="B8577">
            <v>25775</v>
          </cell>
          <cell r="C8577" t="str">
            <v>élément décomposé par poste et par gaz</v>
          </cell>
          <cell r="D8577" t="str">
            <v>Facteur d'émission</v>
          </cell>
          <cell r="E8577" t="str">
            <v>Valide générique</v>
          </cell>
          <cell r="F8577" t="str">
            <v>Gazole routier</v>
          </cell>
          <cell r="G8577" t="str">
            <v>Road diesel</v>
          </cell>
          <cell r="I8577" t="str">
            <v>B7</v>
          </cell>
          <cell r="J8577" t="str">
            <v>B7</v>
          </cell>
          <cell r="O8577" t="str">
            <v>Combustibles &gt; Fossiles &gt; Liquides &gt; Usage sources mobiles &gt; Usage routier</v>
          </cell>
        </row>
        <row r="8578">
          <cell r="B8578">
            <v>25776</v>
          </cell>
          <cell r="C8578" t="str">
            <v>élément décomposé par poste et par gaz</v>
          </cell>
          <cell r="D8578" t="str">
            <v>Facteur d'émission</v>
          </cell>
          <cell r="E8578" t="str">
            <v>Valide générique</v>
          </cell>
          <cell r="F8578" t="str">
            <v>Gazole routier</v>
          </cell>
          <cell r="G8578" t="str">
            <v>Road diesel</v>
          </cell>
          <cell r="I8578" t="str">
            <v>B7</v>
          </cell>
          <cell r="J8578" t="str">
            <v>B7</v>
          </cell>
          <cell r="O8578" t="str">
            <v>Combustibles &gt; Fossiles &gt; Liquides &gt; Usage sources mobiles &gt; Usage routier</v>
          </cell>
        </row>
        <row r="8579">
          <cell r="B8579">
            <v>25776</v>
          </cell>
          <cell r="C8579" t="str">
            <v>élément décomposé par poste et par gaz</v>
          </cell>
          <cell r="D8579" t="str">
            <v>Facteur d'émission</v>
          </cell>
          <cell r="E8579" t="str">
            <v>Valide générique</v>
          </cell>
          <cell r="F8579" t="str">
            <v>Gazole routier</v>
          </cell>
          <cell r="G8579" t="str">
            <v>Road diesel</v>
          </cell>
          <cell r="I8579" t="str">
            <v>B7</v>
          </cell>
          <cell r="J8579" t="str">
            <v>B7</v>
          </cell>
          <cell r="O8579" t="str">
            <v>Combustibles &gt; Fossiles &gt; Liquides &gt; Usage sources mobiles &gt; Usage routier</v>
          </cell>
        </row>
        <row r="8580">
          <cell r="B8580">
            <v>25776</v>
          </cell>
          <cell r="C8580" t="str">
            <v>élément décomposé par poste et par gaz</v>
          </cell>
          <cell r="D8580" t="str">
            <v>Facteur d'émission</v>
          </cell>
          <cell r="E8580" t="str">
            <v>Valide générique</v>
          </cell>
          <cell r="F8580" t="str">
            <v>Gazole routier</v>
          </cell>
          <cell r="G8580" t="str">
            <v>Road diesel</v>
          </cell>
          <cell r="I8580" t="str">
            <v>B7</v>
          </cell>
          <cell r="J8580" t="str">
            <v>B7</v>
          </cell>
          <cell r="O8580" t="str">
            <v>Combustibles &gt; Fossiles &gt; Liquides &gt; Usage sources mobiles &gt; Usage routier</v>
          </cell>
        </row>
        <row r="8581">
          <cell r="B8581">
            <v>25777</v>
          </cell>
          <cell r="C8581" t="str">
            <v>élément décomposé par poste et par gaz</v>
          </cell>
          <cell r="D8581" t="str">
            <v>Facteur d'émission</v>
          </cell>
          <cell r="E8581" t="str">
            <v>Valide générique</v>
          </cell>
          <cell r="F8581" t="str">
            <v>Gazole routier</v>
          </cell>
          <cell r="G8581" t="str">
            <v>Road diesel</v>
          </cell>
          <cell r="I8581" t="str">
            <v>B7</v>
          </cell>
          <cell r="J8581" t="str">
            <v>B7</v>
          </cell>
          <cell r="O8581" t="str">
            <v>Combustibles &gt; Fossiles &gt; Liquides &gt; Usage sources mobiles &gt; Usage routier</v>
          </cell>
        </row>
        <row r="8582">
          <cell r="B8582">
            <v>25777</v>
          </cell>
          <cell r="C8582" t="str">
            <v>élément décomposé par poste et par gaz</v>
          </cell>
          <cell r="D8582" t="str">
            <v>Facteur d'émission</v>
          </cell>
          <cell r="E8582" t="str">
            <v>Valide générique</v>
          </cell>
          <cell r="F8582" t="str">
            <v>Gazole routier</v>
          </cell>
          <cell r="G8582" t="str">
            <v>Road diesel</v>
          </cell>
          <cell r="I8582" t="str">
            <v>B7</v>
          </cell>
          <cell r="J8582" t="str">
            <v>B7</v>
          </cell>
          <cell r="O8582" t="str">
            <v>Combustibles &gt; Fossiles &gt; Liquides &gt; Usage sources mobiles &gt; Usage routier</v>
          </cell>
        </row>
        <row r="8583">
          <cell r="B8583">
            <v>25777</v>
          </cell>
          <cell r="C8583" t="str">
            <v>élément décomposé par poste et par gaz</v>
          </cell>
          <cell r="D8583" t="str">
            <v>Facteur d'émission</v>
          </cell>
          <cell r="E8583" t="str">
            <v>Valide générique</v>
          </cell>
          <cell r="F8583" t="str">
            <v>Gazole routier</v>
          </cell>
          <cell r="G8583" t="str">
            <v>Road diesel</v>
          </cell>
          <cell r="I8583" t="str">
            <v>B7</v>
          </cell>
          <cell r="J8583" t="str">
            <v>B7</v>
          </cell>
          <cell r="O8583" t="str">
            <v>Combustibles &gt; Fossiles &gt; Liquides &gt; Usage sources mobiles &gt; Usage routier</v>
          </cell>
        </row>
        <row r="8584">
          <cell r="B8584">
            <v>25778</v>
          </cell>
          <cell r="C8584" t="str">
            <v>élément décomposé par poste et par gaz</v>
          </cell>
          <cell r="D8584" t="str">
            <v>Facteur d'émission</v>
          </cell>
          <cell r="E8584" t="str">
            <v>Valide générique</v>
          </cell>
          <cell r="F8584" t="str">
            <v>Gazole routier</v>
          </cell>
          <cell r="G8584" t="str">
            <v>Road diesel</v>
          </cell>
          <cell r="I8584" t="str">
            <v>B7</v>
          </cell>
          <cell r="J8584" t="str">
            <v>B7</v>
          </cell>
          <cell r="O8584" t="str">
            <v>Combustibles &gt; Fossiles &gt; Liquides &gt; Usage sources mobiles &gt; Usage routier</v>
          </cell>
        </row>
        <row r="8585">
          <cell r="B8585">
            <v>25778</v>
          </cell>
          <cell r="C8585" t="str">
            <v>élément décomposé par poste et par gaz</v>
          </cell>
          <cell r="D8585" t="str">
            <v>Facteur d'émission</v>
          </cell>
          <cell r="E8585" t="str">
            <v>Valide générique</v>
          </cell>
          <cell r="F8585" t="str">
            <v>Gazole routier</v>
          </cell>
          <cell r="G8585" t="str">
            <v>Road diesel</v>
          </cell>
          <cell r="I8585" t="str">
            <v>B7</v>
          </cell>
          <cell r="J8585" t="str">
            <v>B7</v>
          </cell>
          <cell r="O8585" t="str">
            <v>Combustibles &gt; Fossiles &gt; Liquides &gt; Usage sources mobiles &gt; Usage routier</v>
          </cell>
        </row>
        <row r="8586">
          <cell r="B8586">
            <v>25778</v>
          </cell>
          <cell r="C8586" t="str">
            <v>élément décomposé par poste et par gaz</v>
          </cell>
          <cell r="D8586" t="str">
            <v>Facteur d'émission</v>
          </cell>
          <cell r="E8586" t="str">
            <v>Valide générique</v>
          </cell>
          <cell r="F8586" t="str">
            <v>Gazole routier</v>
          </cell>
          <cell r="G8586" t="str">
            <v>Road diesel</v>
          </cell>
          <cell r="I8586" t="str">
            <v>B7</v>
          </cell>
          <cell r="J8586" t="str">
            <v>B7</v>
          </cell>
          <cell r="O8586" t="str">
            <v>Combustibles &gt; Fossiles &gt; Liquides &gt; Usage sources mobiles &gt; Usage routier</v>
          </cell>
        </row>
        <row r="8587">
          <cell r="B8587">
            <v>25779</v>
          </cell>
          <cell r="C8587" t="str">
            <v>élément décomposé par poste et par gaz</v>
          </cell>
          <cell r="D8587" t="str">
            <v>Facteur d'émission</v>
          </cell>
          <cell r="E8587" t="str">
            <v>Valide générique</v>
          </cell>
          <cell r="F8587" t="str">
            <v>Gazole routier</v>
          </cell>
          <cell r="G8587" t="str">
            <v>Road diesel</v>
          </cell>
          <cell r="I8587" t="str">
            <v>B7</v>
          </cell>
          <cell r="J8587" t="str">
            <v>B7</v>
          </cell>
          <cell r="O8587" t="str">
            <v>Combustibles &gt; Fossiles &gt; Liquides &gt; Usage sources mobiles &gt; Usage routier</v>
          </cell>
        </row>
        <row r="8588">
          <cell r="B8588">
            <v>25779</v>
          </cell>
          <cell r="C8588" t="str">
            <v>élément décomposé par poste et par gaz</v>
          </cell>
          <cell r="D8588" t="str">
            <v>Facteur d'émission</v>
          </cell>
          <cell r="E8588" t="str">
            <v>Valide générique</v>
          </cell>
          <cell r="F8588" t="str">
            <v>Gazole routier</v>
          </cell>
          <cell r="G8588" t="str">
            <v>Road diesel</v>
          </cell>
          <cell r="I8588" t="str">
            <v>B7</v>
          </cell>
          <cell r="J8588" t="str">
            <v>B7</v>
          </cell>
          <cell r="O8588" t="str">
            <v>Combustibles &gt; Fossiles &gt; Liquides &gt; Usage sources mobiles &gt; Usage routier</v>
          </cell>
        </row>
        <row r="8589">
          <cell r="B8589">
            <v>25779</v>
          </cell>
          <cell r="C8589" t="str">
            <v>élément décomposé par poste et par gaz</v>
          </cell>
          <cell r="D8589" t="str">
            <v>Facteur d'émission</v>
          </cell>
          <cell r="E8589" t="str">
            <v>Valide générique</v>
          </cell>
          <cell r="F8589" t="str">
            <v>Gazole routier</v>
          </cell>
          <cell r="G8589" t="str">
            <v>Road diesel</v>
          </cell>
          <cell r="I8589" t="str">
            <v>B7</v>
          </cell>
          <cell r="J8589" t="str">
            <v>B7</v>
          </cell>
          <cell r="O8589" t="str">
            <v>Combustibles &gt; Fossiles &gt; Liquides &gt; Usage sources mobiles &gt; Usage routier</v>
          </cell>
        </row>
        <row r="8590">
          <cell r="B8590">
            <v>43012</v>
          </cell>
          <cell r="C8590" t="str">
            <v>élément décomposé par poste et par gaz</v>
          </cell>
          <cell r="D8590" t="str">
            <v>Facteur d'émission</v>
          </cell>
          <cell r="E8590" t="str">
            <v>Valide générique</v>
          </cell>
          <cell r="F8590" t="str">
            <v>Gazole routier</v>
          </cell>
          <cell r="G8590" t="str">
            <v>Road diesel</v>
          </cell>
          <cell r="I8590" t="str">
            <v>B7</v>
          </cell>
          <cell r="J8590" t="str">
            <v>B7</v>
          </cell>
          <cell r="O8590" t="str">
            <v>Combustibles &gt; Fossiles &gt; Liquides &gt; Usage sources mobiles &gt; Usage routier</v>
          </cell>
        </row>
        <row r="8591">
          <cell r="B8591">
            <v>43012</v>
          </cell>
          <cell r="C8591" t="str">
            <v>élément décomposé par poste et par gaz</v>
          </cell>
          <cell r="D8591" t="str">
            <v>Facteur d'émission</v>
          </cell>
          <cell r="E8591" t="str">
            <v>Valide générique</v>
          </cell>
          <cell r="F8591" t="str">
            <v>Gazole routier</v>
          </cell>
          <cell r="G8591" t="str">
            <v>Road diesel</v>
          </cell>
          <cell r="I8591" t="str">
            <v>B7</v>
          </cell>
          <cell r="J8591" t="str">
            <v>B7</v>
          </cell>
          <cell r="O8591" t="str">
            <v>Combustibles &gt; Fossiles &gt; Liquides &gt; Usage sources mobiles &gt; Usage routier</v>
          </cell>
        </row>
        <row r="8592">
          <cell r="B8592">
            <v>43012</v>
          </cell>
          <cell r="C8592" t="str">
            <v>élément décomposé par poste et par gaz</v>
          </cell>
          <cell r="D8592" t="str">
            <v>Facteur d'émission</v>
          </cell>
          <cell r="E8592" t="str">
            <v>Valide générique</v>
          </cell>
          <cell r="F8592" t="str">
            <v>Gazole routier</v>
          </cell>
          <cell r="G8592" t="str">
            <v>Road diesel</v>
          </cell>
          <cell r="I8592" t="str">
            <v>B7</v>
          </cell>
          <cell r="J8592" t="str">
            <v>B7</v>
          </cell>
          <cell r="O8592" t="str">
            <v>Combustibles &gt; Fossiles &gt; Liquides &gt; Usage sources mobiles &gt; Usage routier</v>
          </cell>
        </row>
        <row r="8593">
          <cell r="B8593">
            <v>43013</v>
          </cell>
          <cell r="C8593" t="str">
            <v>élément décomposé par poste et par gaz</v>
          </cell>
          <cell r="D8593" t="str">
            <v>Facteur d'émission</v>
          </cell>
          <cell r="E8593" t="str">
            <v>Valide générique</v>
          </cell>
          <cell r="F8593" t="str">
            <v>Gazole routier</v>
          </cell>
          <cell r="G8593" t="str">
            <v>Road diesel</v>
          </cell>
          <cell r="I8593" t="str">
            <v>B7</v>
          </cell>
          <cell r="J8593" t="str">
            <v>B7</v>
          </cell>
          <cell r="O8593" t="str">
            <v>Combustibles &gt; Fossiles &gt; Liquides &gt; Usage sources mobiles &gt; Usage routier</v>
          </cell>
        </row>
        <row r="8594">
          <cell r="B8594">
            <v>43013</v>
          </cell>
          <cell r="C8594" t="str">
            <v>élément décomposé par poste et par gaz</v>
          </cell>
          <cell r="D8594" t="str">
            <v>Facteur d'émission</v>
          </cell>
          <cell r="E8594" t="str">
            <v>Valide générique</v>
          </cell>
          <cell r="F8594" t="str">
            <v>Gazole routier</v>
          </cell>
          <cell r="G8594" t="str">
            <v>Road diesel</v>
          </cell>
          <cell r="I8594" t="str">
            <v>B7</v>
          </cell>
          <cell r="J8594" t="str">
            <v>B7</v>
          </cell>
          <cell r="O8594" t="str">
            <v>Combustibles &gt; Fossiles &gt; Liquides &gt; Usage sources mobiles &gt; Usage routier</v>
          </cell>
        </row>
        <row r="8595">
          <cell r="B8595">
            <v>43013</v>
          </cell>
          <cell r="C8595" t="str">
            <v>élément décomposé par poste et par gaz</v>
          </cell>
          <cell r="D8595" t="str">
            <v>Facteur d'émission</v>
          </cell>
          <cell r="E8595" t="str">
            <v>Valide générique</v>
          </cell>
          <cell r="F8595" t="str">
            <v>Gazole routier</v>
          </cell>
          <cell r="G8595" t="str">
            <v>Road diesel</v>
          </cell>
          <cell r="I8595" t="str">
            <v>B7</v>
          </cell>
          <cell r="J8595" t="str">
            <v>B7</v>
          </cell>
          <cell r="O8595" t="str">
            <v>Combustibles &gt; Fossiles &gt; Liquides &gt; Usage sources mobiles &gt; Usage routier</v>
          </cell>
        </row>
        <row r="8596">
          <cell r="B8596">
            <v>33230</v>
          </cell>
          <cell r="C8596" t="str">
            <v>élément non décomposé</v>
          </cell>
          <cell r="D8596" t="str">
            <v>Facteur d'émission</v>
          </cell>
          <cell r="E8596" t="str">
            <v>Archivé</v>
          </cell>
          <cell r="F8596" t="str">
            <v>Gélatine</v>
          </cell>
          <cell r="G8596" t="str">
            <v>Gelatine</v>
          </cell>
          <cell r="I8596" t="str">
            <v>sèche</v>
          </cell>
          <cell r="J8596" t="str">
            <v>dried</v>
          </cell>
          <cell r="O8596" t="str">
            <v>Achats de biens &gt; Produits agro-alimentaires, plats préparés et boissons &gt; Aides culinaires et ingrédients divers &gt; Ingrédients divers</v>
          </cell>
        </row>
        <row r="8597">
          <cell r="B8597">
            <v>39624</v>
          </cell>
          <cell r="C8597" t="str">
            <v>élément non décomposé</v>
          </cell>
          <cell r="D8597" t="str">
            <v>Facteur d'émission</v>
          </cell>
          <cell r="E8597" t="str">
            <v>Valide générique</v>
          </cell>
          <cell r="F8597" t="str">
            <v>Gélatine</v>
          </cell>
          <cell r="G8597" t="str">
            <v>Gelatine</v>
          </cell>
          <cell r="I8597" t="str">
            <v>sèche</v>
          </cell>
          <cell r="J8597" t="str">
            <v>dried</v>
          </cell>
          <cell r="O8597" t="str">
            <v>Achats de biens &gt; Produits agro-alimentaires, plats préparés et boissons &gt; Aides culinaires et ingrédients divers &gt; Ingrédients divers</v>
          </cell>
        </row>
        <row r="8598">
          <cell r="B8598">
            <v>42112</v>
          </cell>
          <cell r="C8598" t="str">
            <v>élément non décomposé</v>
          </cell>
          <cell r="D8598" t="str">
            <v>Facteur d'émission</v>
          </cell>
          <cell r="E8598" t="str">
            <v>Valide générique</v>
          </cell>
          <cell r="F8598" t="str">
            <v>Génisse allaitante  système d'engraissement conventionnel</v>
          </cell>
          <cell r="G8598" t="str">
            <v>Suckler heifer</v>
          </cell>
          <cell r="I8598" t="str">
            <v>plus de 1</v>
          </cell>
          <cell r="J8598" t="str">
            <v>conventional</v>
          </cell>
          <cell r="L8598" t="str">
            <v>2 UGB par ha, à la ferme/FR U</v>
          </cell>
          <cell r="M8598" t="str">
            <v>fattening system, more than 1.2 LU per ha, at farm gate/FR U</v>
          </cell>
          <cell r="O8598" t="str">
            <v>Achats de biens &gt; Produits de l'agriculture et de la pêche &gt; Produits animaux &gt; Bovins</v>
          </cell>
        </row>
        <row r="8599">
          <cell r="B8599">
            <v>28350</v>
          </cell>
          <cell r="C8599" t="str">
            <v>élément non décomposé</v>
          </cell>
          <cell r="D8599" t="str">
            <v>Facteur d'émission</v>
          </cell>
          <cell r="E8599" t="str">
            <v>Archivé</v>
          </cell>
          <cell r="F8599" t="str">
            <v>Génisse allaitante</v>
          </cell>
          <cell r="G8599" t="str">
            <v>Lactating heifer</v>
          </cell>
          <cell r="I8599" t="str">
            <v>conventionnel, système Roquefort</v>
          </cell>
          <cell r="J8599" t="str">
            <v>conventional, Roquefort system</v>
          </cell>
          <cell r="L8599" t="str">
            <v>Sortie de ferme</v>
          </cell>
          <cell r="M8599" t="str">
            <v>At farm gate</v>
          </cell>
          <cell r="O8599" t="str">
            <v>Achats de biens &gt; Produits de l'agriculture et de la pêche &gt; Produits animaux &gt; Bovins</v>
          </cell>
        </row>
        <row r="8600">
          <cell r="B8600">
            <v>33190</v>
          </cell>
          <cell r="C8600" t="str">
            <v>élément non décomposé</v>
          </cell>
          <cell r="D8600" t="str">
            <v>Facteur d'émission</v>
          </cell>
          <cell r="E8600" t="str">
            <v>Archivé</v>
          </cell>
          <cell r="F8600" t="str">
            <v>Génoise fourrée et nappée au chocolat</v>
          </cell>
          <cell r="G8600" t="str">
            <v>Sponge cake filled and covered with chocolate</v>
          </cell>
          <cell r="O8600" t="str">
            <v>Achats de biens &gt; Produits agro-alimentaires, plats préparés et boissons &gt; Produits céréaliers &gt; Gâteaux et pâtisseries</v>
          </cell>
        </row>
        <row r="8601">
          <cell r="B8601">
            <v>41161</v>
          </cell>
          <cell r="C8601" t="str">
            <v>élément non décomposé</v>
          </cell>
          <cell r="D8601" t="str">
            <v>Facteur d'émission</v>
          </cell>
          <cell r="E8601" t="str">
            <v>Valide générique</v>
          </cell>
          <cell r="F8601" t="str">
            <v>Génoise fourrée et nappée au chocolat</v>
          </cell>
          <cell r="G8601" t="str">
            <v>Sponge cake filled and covered with chocolate</v>
          </cell>
          <cell r="O8601" t="str">
            <v>Achats de biens &gt; Produits agro-alimentaires, plats préparés et boissons &gt; Produits céréaliers &gt; Gâteaux et pâtisseries</v>
          </cell>
        </row>
        <row r="8602">
          <cell r="B8602">
            <v>32704</v>
          </cell>
          <cell r="C8602" t="str">
            <v>élément non décomposé</v>
          </cell>
          <cell r="D8602" t="str">
            <v>Facteur d'émission</v>
          </cell>
          <cell r="E8602" t="str">
            <v>Archivé</v>
          </cell>
          <cell r="F8602" t="str">
            <v>Génoise sèche fourrée aux fruits et nappée de chocolat</v>
          </cell>
          <cell r="G8602" t="str">
            <v>Dried sponge cake filled with fruits and covered with chocolate</v>
          </cell>
          <cell r="O8602" t="str">
            <v>Achats de biens &gt; Produits agro-alimentaires, plats préparés et boissons &gt; Produits céréaliers &gt; Céréales de petit-déjeuner et biscuits</v>
          </cell>
        </row>
        <row r="8603">
          <cell r="B8603">
            <v>41162</v>
          </cell>
          <cell r="C8603" t="str">
            <v>élément non décomposé</v>
          </cell>
          <cell r="D8603" t="str">
            <v>Facteur d'émission</v>
          </cell>
          <cell r="E8603" t="str">
            <v>Valide générique</v>
          </cell>
          <cell r="F8603" t="str">
            <v>Génoise sèche fourrée aux fruits et nappée de chocolat</v>
          </cell>
          <cell r="G8603" t="str">
            <v>Dried sponge cake filled with fruits and covered with chocolate</v>
          </cell>
          <cell r="O8603" t="str">
            <v>Achats de biens &gt; Produits agro-alimentaires, plats préparés et boissons &gt; Produits céréaliers &gt; Céréales de petit-déjeuner et biscuits</v>
          </cell>
        </row>
        <row r="8604">
          <cell r="B8604">
            <v>41612</v>
          </cell>
          <cell r="C8604" t="str">
            <v>élément non décomposé</v>
          </cell>
          <cell r="D8604" t="str">
            <v>Facteur d'émission</v>
          </cell>
          <cell r="E8604" t="str">
            <v>Valide générique</v>
          </cell>
          <cell r="F8604" t="str">
            <v>Gésier</v>
          </cell>
          <cell r="G8604" t="str">
            <v>Gizzard</v>
          </cell>
          <cell r="I8604" t="str">
            <v>poulet</v>
          </cell>
          <cell r="J8604" t="str">
            <v>chicken</v>
          </cell>
          <cell r="L8604" t="str">
            <v>cru</v>
          </cell>
          <cell r="M8604" t="str">
            <v>raw</v>
          </cell>
          <cell r="O8604" t="str">
            <v>Achats de biens &gt; Produits agro-alimentaires, plats préparés et boissons &gt; Viandes, ?ufs, poissons &gt; Viandes crues</v>
          </cell>
        </row>
        <row r="8605">
          <cell r="B8605">
            <v>34227</v>
          </cell>
          <cell r="C8605" t="str">
            <v>élément non décomposé</v>
          </cell>
          <cell r="D8605" t="str">
            <v>Facteur d'émission</v>
          </cell>
          <cell r="E8605" t="str">
            <v>Archivé</v>
          </cell>
          <cell r="F8605" t="str">
            <v>Gésier</v>
          </cell>
          <cell r="G8605" t="str">
            <v>Gizzard</v>
          </cell>
          <cell r="I8605" t="str">
            <v>poulet, cru</v>
          </cell>
          <cell r="J8605" t="str">
            <v>chicken, raw</v>
          </cell>
          <cell r="O8605" t="str">
            <v>Achats de biens &gt; Produits agro-alimentaires, plats préparés et boissons &gt; Viandes, ?ufs, poissons &gt; Viandes crues</v>
          </cell>
        </row>
        <row r="8606">
          <cell r="B8606">
            <v>39871</v>
          </cell>
          <cell r="C8606" t="str">
            <v>élément non décomposé</v>
          </cell>
          <cell r="D8606" t="str">
            <v>Facteur d'émission</v>
          </cell>
          <cell r="E8606" t="str">
            <v>Valide générique</v>
          </cell>
          <cell r="F8606" t="str">
            <v>Gin</v>
          </cell>
          <cell r="G8606" t="str">
            <v>Gin</v>
          </cell>
          <cell r="O8606" t="str">
            <v>Achats de biens &gt; Produits agro-alimentaires, plats préparés et boissons &gt; Boissons &gt; Boissons alcoolisées</v>
          </cell>
        </row>
        <row r="8607">
          <cell r="B8607">
            <v>32885</v>
          </cell>
          <cell r="C8607" t="str">
            <v>élément non décomposé</v>
          </cell>
          <cell r="D8607" t="str">
            <v>Facteur d'émission</v>
          </cell>
          <cell r="E8607" t="str">
            <v>Archivé</v>
          </cell>
          <cell r="F8607" t="str">
            <v>Gingembre</v>
          </cell>
          <cell r="G8607" t="str">
            <v>Ginger</v>
          </cell>
          <cell r="I8607" t="str">
            <v>poudre</v>
          </cell>
          <cell r="J8607" t="str">
            <v>powder</v>
          </cell>
          <cell r="O8607" t="str">
            <v>Achats de biens &gt; Produits agro-alimentaires, plats préparés et boissons &gt; Aides culinaires et ingrédients divers &gt; Epices</v>
          </cell>
        </row>
        <row r="8608">
          <cell r="B8608">
            <v>39625</v>
          </cell>
          <cell r="C8608" t="str">
            <v>élément non décomposé</v>
          </cell>
          <cell r="D8608" t="str">
            <v>Facteur d'émission</v>
          </cell>
          <cell r="E8608" t="str">
            <v>Valide générique</v>
          </cell>
          <cell r="F8608" t="str">
            <v>Gingembre</v>
          </cell>
          <cell r="G8608" t="str">
            <v>Ginger</v>
          </cell>
          <cell r="I8608" t="str">
            <v>poudre</v>
          </cell>
          <cell r="J8608" t="str">
            <v>powder</v>
          </cell>
          <cell r="O8608" t="str">
            <v>Achats de biens &gt; Produits agro-alimentaires, plats préparés et boissons &gt; Aides culinaires et ingrédients divers &gt; Epices</v>
          </cell>
        </row>
        <row r="8609">
          <cell r="B8609">
            <v>32899</v>
          </cell>
          <cell r="C8609" t="str">
            <v>élément non décomposé</v>
          </cell>
          <cell r="D8609" t="str">
            <v>Facteur d'émission</v>
          </cell>
          <cell r="E8609" t="str">
            <v>Archivé</v>
          </cell>
          <cell r="F8609" t="str">
            <v>Gingembre</v>
          </cell>
          <cell r="G8609" t="str">
            <v>Ginger</v>
          </cell>
          <cell r="I8609" t="str">
            <v>racine crue</v>
          </cell>
          <cell r="J8609" t="str">
            <v>raw</v>
          </cell>
          <cell r="O8609" t="str">
            <v>Achats de biens &gt; Produits agro-alimentaires, plats préparés et boissons &gt; Aides culinaires et ingrédients divers &gt; Epices</v>
          </cell>
        </row>
        <row r="8610">
          <cell r="B8610">
            <v>39626</v>
          </cell>
          <cell r="C8610" t="str">
            <v>élément non décomposé</v>
          </cell>
          <cell r="D8610" t="str">
            <v>Facteur d'émission</v>
          </cell>
          <cell r="E8610" t="str">
            <v>Valide générique</v>
          </cell>
          <cell r="F8610" t="str">
            <v>Gingembre</v>
          </cell>
          <cell r="G8610" t="str">
            <v>Ginger</v>
          </cell>
          <cell r="I8610" t="str">
            <v>racine crue</v>
          </cell>
          <cell r="J8610" t="str">
            <v>raw</v>
          </cell>
          <cell r="O8610" t="str">
            <v>Achats de biens &gt; Produits agro-alimentaires, plats préparés et boissons &gt; Aides culinaires et ingrédients divers &gt; Epices</v>
          </cell>
        </row>
        <row r="8611">
          <cell r="B8611">
            <v>33199</v>
          </cell>
          <cell r="C8611" t="str">
            <v>élément non décomposé</v>
          </cell>
          <cell r="D8611" t="str">
            <v>Facteur d'émission</v>
          </cell>
          <cell r="E8611" t="str">
            <v>Archivé</v>
          </cell>
          <cell r="F8611" t="str">
            <v>Glace</v>
          </cell>
          <cell r="G8611" t="str">
            <v>Ice Cream</v>
          </cell>
          <cell r="O8611" t="str">
            <v>Achats de biens &gt; Produits agro-alimentaires, plats préparés et boissons &gt; Glaces et sorbets &gt; Glaces</v>
          </cell>
        </row>
        <row r="8612">
          <cell r="B8612">
            <v>34148</v>
          </cell>
          <cell r="C8612" t="str">
            <v>élément non décomposé</v>
          </cell>
          <cell r="D8612" t="str">
            <v>Facteur d'émission</v>
          </cell>
          <cell r="E8612" t="str">
            <v>Archivé</v>
          </cell>
          <cell r="F8612" t="str">
            <v>Glace à l'eau</v>
          </cell>
          <cell r="G8612" t="str">
            <v>Ice lolly</v>
          </cell>
          <cell r="O8612" t="str">
            <v>Achats de biens &gt; Produits agro-alimentaires, plats préparés et boissons &gt; Glaces et sorbets &gt; Sorbets</v>
          </cell>
        </row>
        <row r="8613">
          <cell r="B8613">
            <v>40660</v>
          </cell>
          <cell r="C8613" t="str">
            <v>élément non décomposé</v>
          </cell>
          <cell r="D8613" t="str">
            <v>Facteur d'émission</v>
          </cell>
          <cell r="E8613" t="str">
            <v>Valide générique</v>
          </cell>
          <cell r="F8613" t="str">
            <v>Glace à l'eau</v>
          </cell>
          <cell r="G8613" t="str">
            <v>Ice lolly</v>
          </cell>
          <cell r="O8613" t="str">
            <v>Achats de biens &gt; Produits agro-alimentaires, plats préparés et boissons &gt; Glaces et sorbets &gt; Sorbets</v>
          </cell>
        </row>
        <row r="8614">
          <cell r="B8614">
            <v>40661</v>
          </cell>
          <cell r="C8614" t="str">
            <v>élément non décomposé</v>
          </cell>
          <cell r="D8614" t="str">
            <v>Facteur d'émission</v>
          </cell>
          <cell r="E8614" t="str">
            <v>Valide générique</v>
          </cell>
          <cell r="F8614" t="str">
            <v>Glace au yaourt</v>
          </cell>
          <cell r="G8614" t="str">
            <v>Frozen yogurt</v>
          </cell>
          <cell r="O8614" t="str">
            <v>Achats de biens &gt; Produits agro-alimentaires, plats préparés et boissons &gt; Glaces et sorbets &gt; Glaces</v>
          </cell>
        </row>
        <row r="8615">
          <cell r="B8615">
            <v>40662</v>
          </cell>
          <cell r="C8615" t="str">
            <v>élément non décomposé</v>
          </cell>
          <cell r="D8615" t="str">
            <v>Facteur d'émission</v>
          </cell>
          <cell r="E8615" t="str">
            <v>Valide générique</v>
          </cell>
          <cell r="F8615" t="str">
            <v>Glace ou crème glacée</v>
          </cell>
          <cell r="G8615" t="str">
            <v>Ice cream on stick</v>
          </cell>
          <cell r="I8615" t="str">
            <v>bâtonnet</v>
          </cell>
          <cell r="J8615" t="str">
            <v>with chocolate coating</v>
          </cell>
          <cell r="L8615" t="str">
            <v>enrobé de chocolat</v>
          </cell>
          <cell r="O8615" t="str">
            <v>Achats de biens &gt; Produits agro-alimentaires, plats préparés et boissons &gt; Glaces et sorbets &gt; Glaces</v>
          </cell>
        </row>
        <row r="8616">
          <cell r="B8616">
            <v>40663</v>
          </cell>
          <cell r="C8616" t="str">
            <v>élément non décomposé</v>
          </cell>
          <cell r="D8616" t="str">
            <v>Facteur d'émission</v>
          </cell>
          <cell r="E8616" t="str">
            <v>Valide générique</v>
          </cell>
          <cell r="F8616" t="str">
            <v>Glace ou crème glacée</v>
          </cell>
          <cell r="G8616" t="str">
            <v>Ice cream</v>
          </cell>
          <cell r="I8616" t="str">
            <v>cône (taille standard)</v>
          </cell>
          <cell r="J8616" t="str">
            <v>cone (normal size)</v>
          </cell>
          <cell r="O8616" t="str">
            <v>Achats de biens &gt; Produits agro-alimentaires, plats préparés et boissons &gt; Glaces et sorbets &gt; Glaces</v>
          </cell>
        </row>
        <row r="8617">
          <cell r="B8617">
            <v>40664</v>
          </cell>
          <cell r="C8617" t="str">
            <v>élément non décomposé</v>
          </cell>
          <cell r="D8617" t="str">
            <v>Facteur d'émission</v>
          </cell>
          <cell r="E8617" t="str">
            <v>Valide générique</v>
          </cell>
          <cell r="F8617" t="str">
            <v>Glace ou crème glacée</v>
          </cell>
          <cell r="G8617" t="str">
            <v>Ice cream</v>
          </cell>
          <cell r="I8617" t="str">
            <v>en bac</v>
          </cell>
          <cell r="J8617" t="str">
            <v>in box</v>
          </cell>
          <cell r="O8617" t="str">
            <v>Achats de biens &gt; Produits agro-alimentaires, plats préparés et boissons &gt; Glaces et sorbets &gt; Glaces</v>
          </cell>
        </row>
        <row r="8618">
          <cell r="B8618">
            <v>40665</v>
          </cell>
          <cell r="C8618" t="str">
            <v>élément non décomposé</v>
          </cell>
          <cell r="D8618" t="str">
            <v>Facteur d'émission</v>
          </cell>
          <cell r="E8618" t="str">
            <v>Valide générique</v>
          </cell>
          <cell r="F8618" t="str">
            <v>Glace ou crème glacée</v>
          </cell>
          <cell r="G8618" t="str">
            <v>Ice cream</v>
          </cell>
          <cell r="I8618" t="str">
            <v>gourmande</v>
          </cell>
          <cell r="J8618" t="str">
            <v>luxury</v>
          </cell>
          <cell r="L8618" t="str">
            <v>en bac</v>
          </cell>
          <cell r="M8618" t="str">
            <v>in box</v>
          </cell>
          <cell r="O8618" t="str">
            <v>Achats de biens &gt; Produits agro-alimentaires, plats préparés et boissons &gt; Glaces et sorbets &gt; Glaces</v>
          </cell>
        </row>
        <row r="8619">
          <cell r="B8619">
            <v>40666</v>
          </cell>
          <cell r="C8619" t="str">
            <v>élément non décomposé</v>
          </cell>
          <cell r="D8619" t="str">
            <v>Facteur d'émission</v>
          </cell>
          <cell r="E8619" t="str">
            <v>Valide générique</v>
          </cell>
          <cell r="F8619" t="str">
            <v>Glace ou crème glacée</v>
          </cell>
          <cell r="G8619" t="str">
            <v>Ice cream</v>
          </cell>
          <cell r="I8619" t="str">
            <v>gourmande</v>
          </cell>
          <cell r="J8619" t="str">
            <v>luxury</v>
          </cell>
          <cell r="L8619" t="str">
            <v>en pot</v>
          </cell>
          <cell r="M8619" t="str">
            <v>in cup</v>
          </cell>
          <cell r="O8619" t="str">
            <v>Achats de biens &gt; Produits agro-alimentaires, plats préparés et boissons &gt; Glaces et sorbets &gt; Glaces</v>
          </cell>
        </row>
        <row r="8620">
          <cell r="B8620">
            <v>40667</v>
          </cell>
          <cell r="C8620" t="str">
            <v>élément non décomposé</v>
          </cell>
          <cell r="D8620" t="str">
            <v>Facteur d'émission</v>
          </cell>
          <cell r="E8620" t="str">
            <v>Valide générique</v>
          </cell>
          <cell r="F8620" t="str">
            <v>Glace ou crème glacée</v>
          </cell>
          <cell r="G8620" t="str">
            <v>Ice cream</v>
          </cell>
          <cell r="I8620" t="str">
            <v>mini cône</v>
          </cell>
          <cell r="J8620" t="str">
            <v>cone</v>
          </cell>
          <cell r="M8620" t="str">
            <v>mini</v>
          </cell>
          <cell r="O8620" t="str">
            <v>Achats de biens &gt; Produits agro-alimentaires, plats préparés et boissons &gt; Glaces et sorbets &gt; Glaces</v>
          </cell>
        </row>
        <row r="8621">
          <cell r="B8621">
            <v>40668</v>
          </cell>
          <cell r="C8621" t="str">
            <v>élément non décomposé</v>
          </cell>
          <cell r="D8621" t="str">
            <v>Facteur d'émission</v>
          </cell>
          <cell r="E8621" t="str">
            <v>Valide générique</v>
          </cell>
          <cell r="F8621" t="str">
            <v>Glace ou crème glacée</v>
          </cell>
          <cell r="G8621" t="str">
            <v>Ice cream</v>
          </cell>
          <cell r="I8621" t="str">
            <v>petit pot enfant</v>
          </cell>
          <cell r="J8621" t="str">
            <v>in cup for children</v>
          </cell>
          <cell r="O8621" t="str">
            <v>Achats de biens &gt; Produits agro-alimentaires, plats préparés et boissons &gt; Glaces et sorbets &gt; Glaces</v>
          </cell>
        </row>
        <row r="8622">
          <cell r="B8622">
            <v>40669</v>
          </cell>
          <cell r="C8622" t="str">
            <v>élément non décomposé</v>
          </cell>
          <cell r="D8622" t="str">
            <v>Facteur d'émission</v>
          </cell>
          <cell r="E8622" t="str">
            <v>Valide générique</v>
          </cell>
          <cell r="F8622" t="str">
            <v>Glace ou crème glacée</v>
          </cell>
          <cell r="G8622" t="str">
            <v>Ice cream</v>
          </cell>
          <cell r="I8622" t="str">
            <v>pot individuel</v>
          </cell>
          <cell r="J8622" t="str">
            <v>in individual cup</v>
          </cell>
          <cell r="O8622" t="str">
            <v>Achats de biens &gt; Produits agro-alimentaires, plats préparés et boissons &gt; Glaces et sorbets &gt; Glaces</v>
          </cell>
        </row>
        <row r="8623">
          <cell r="B8623">
            <v>20751</v>
          </cell>
          <cell r="C8623" t="str">
            <v>élément non décomposé</v>
          </cell>
          <cell r="D8623" t="str">
            <v>Facteur d'émission</v>
          </cell>
          <cell r="E8623" t="str">
            <v>Valide générique</v>
          </cell>
          <cell r="F8623" t="str">
            <v>Glissière de sécurité</v>
          </cell>
          <cell r="G8623" t="str">
            <v>Safety barrier</v>
          </cell>
          <cell r="I8623" t="str">
            <v>pour voirie de type TC5</v>
          </cell>
          <cell r="O8623" t="str">
            <v>Achats de biens &gt; Bâtiments, ouvrages d'art et voirie &gt; Voirie &gt; Glissière de sécurité</v>
          </cell>
        </row>
        <row r="8624">
          <cell r="B8624">
            <v>20752</v>
          </cell>
          <cell r="C8624" t="str">
            <v>élément non décomposé</v>
          </cell>
          <cell r="D8624" t="str">
            <v>Facteur d'émission</v>
          </cell>
          <cell r="E8624" t="str">
            <v>Valide générique</v>
          </cell>
          <cell r="F8624" t="str">
            <v>Glissière de sécurité</v>
          </cell>
          <cell r="G8624" t="str">
            <v>Safety barrier</v>
          </cell>
          <cell r="I8624" t="str">
            <v>pour voirie de type TC6</v>
          </cell>
          <cell r="O8624" t="str">
            <v>Achats de biens &gt; Bâtiments, ouvrages d'art et voirie &gt; Voirie &gt; Glissière de sécurité</v>
          </cell>
        </row>
        <row r="8625">
          <cell r="B8625">
            <v>20753</v>
          </cell>
          <cell r="C8625" t="str">
            <v>élément non décomposé</v>
          </cell>
          <cell r="D8625" t="str">
            <v>Facteur d'émission</v>
          </cell>
          <cell r="E8625" t="str">
            <v>Valide générique</v>
          </cell>
          <cell r="F8625" t="str">
            <v>Glissière de sécurité</v>
          </cell>
          <cell r="G8625" t="str">
            <v>Safety barrier</v>
          </cell>
          <cell r="I8625" t="str">
            <v>pour voirie de type TC7</v>
          </cell>
          <cell r="O8625" t="str">
            <v>Achats de biens &gt; Bâtiments, ouvrages d'art et voirie &gt; Voirie &gt; Glissière de sécurité</v>
          </cell>
        </row>
        <row r="8626">
          <cell r="B8626">
            <v>27092</v>
          </cell>
          <cell r="C8626" t="str">
            <v>élément décomposé par poste et par gaz</v>
          </cell>
          <cell r="D8626" t="str">
            <v>Facteur d'émission</v>
          </cell>
          <cell r="E8626" t="str">
            <v>Valide générique</v>
          </cell>
          <cell r="F8626" t="str">
            <v>GNC, Gaz Naturel Comprimé pour véhicule routier</v>
          </cell>
          <cell r="G8626" t="str">
            <v>CNG, Compressed Natural Gas for road vehicle</v>
          </cell>
          <cell r="O8626" t="str">
            <v>Combustibles &gt; Fossiles &gt; Liquides &gt; Usage sources mobiles &gt; Usage routier</v>
          </cell>
        </row>
        <row r="8627">
          <cell r="B8627">
            <v>27092</v>
          </cell>
          <cell r="C8627" t="str">
            <v>élément décomposé par poste et par gaz</v>
          </cell>
          <cell r="D8627" t="str">
            <v>Facteur d'émission</v>
          </cell>
          <cell r="E8627" t="str">
            <v>Valide générique</v>
          </cell>
          <cell r="F8627" t="str">
            <v>GNC, Gaz Naturel Comprimé pour véhicule routier</v>
          </cell>
          <cell r="G8627" t="str">
            <v>CNG, Compressed Natural Gas for road vehicle</v>
          </cell>
          <cell r="O8627" t="str">
            <v>Combustibles &gt; Fossiles &gt; Liquides &gt; Usage sources mobiles &gt; Usage routier</v>
          </cell>
        </row>
        <row r="8628">
          <cell r="B8628">
            <v>27092</v>
          </cell>
          <cell r="C8628" t="str">
            <v>élément décomposé par poste et par gaz</v>
          </cell>
          <cell r="D8628" t="str">
            <v>Facteur d'émission</v>
          </cell>
          <cell r="E8628" t="str">
            <v>Valide générique</v>
          </cell>
          <cell r="F8628" t="str">
            <v>GNC, Gaz Naturel Comprimé pour véhicule routier</v>
          </cell>
          <cell r="G8628" t="str">
            <v>CNG, Compressed Natural Gas for road vehicle</v>
          </cell>
          <cell r="O8628" t="str">
            <v>Combustibles &gt; Fossiles &gt; Liquides &gt; Usage sources mobiles &gt; Usage routier</v>
          </cell>
        </row>
        <row r="8629">
          <cell r="B8629">
            <v>27093</v>
          </cell>
          <cell r="C8629" t="str">
            <v>élément décomposé par poste et par gaz</v>
          </cell>
          <cell r="D8629" t="str">
            <v>Facteur d'émission</v>
          </cell>
          <cell r="E8629" t="str">
            <v>Valide générique</v>
          </cell>
          <cell r="F8629" t="str">
            <v>GNC, Gaz Naturel Comprimé pour véhicule routier</v>
          </cell>
          <cell r="G8629" t="str">
            <v>CNG, Compressed Natural Gas for road vehicle</v>
          </cell>
          <cell r="O8629" t="str">
            <v>Combustibles &gt; Fossiles &gt; Liquides &gt; Usage sources mobiles &gt; Usage routier</v>
          </cell>
        </row>
        <row r="8630">
          <cell r="B8630">
            <v>27093</v>
          </cell>
          <cell r="C8630" t="str">
            <v>élément décomposé par poste et par gaz</v>
          </cell>
          <cell r="D8630" t="str">
            <v>Facteur d'émission</v>
          </cell>
          <cell r="E8630" t="str">
            <v>Valide générique</v>
          </cell>
          <cell r="F8630" t="str">
            <v>GNC, Gaz Naturel Comprimé pour véhicule routier</v>
          </cell>
          <cell r="G8630" t="str">
            <v>CNG, Compressed Natural Gas for road vehicle</v>
          </cell>
          <cell r="O8630" t="str">
            <v>Combustibles &gt; Fossiles &gt; Liquides &gt; Usage sources mobiles &gt; Usage routier</v>
          </cell>
        </row>
        <row r="8631">
          <cell r="B8631">
            <v>27093</v>
          </cell>
          <cell r="C8631" t="str">
            <v>élément décomposé par poste et par gaz</v>
          </cell>
          <cell r="D8631" t="str">
            <v>Facteur d'émission</v>
          </cell>
          <cell r="E8631" t="str">
            <v>Valide générique</v>
          </cell>
          <cell r="F8631" t="str">
            <v>GNC, Gaz Naturel Comprimé pour véhicule routier</v>
          </cell>
          <cell r="G8631" t="str">
            <v>CNG, Compressed Natural Gas for road vehicle</v>
          </cell>
          <cell r="O8631" t="str">
            <v>Combustibles &gt; Fossiles &gt; Liquides &gt; Usage sources mobiles &gt; Usage routier</v>
          </cell>
        </row>
        <row r="8632">
          <cell r="B8632">
            <v>27094</v>
          </cell>
          <cell r="C8632" t="str">
            <v>élément décomposé par poste et par gaz</v>
          </cell>
          <cell r="D8632" t="str">
            <v>Facteur d'émission</v>
          </cell>
          <cell r="E8632" t="str">
            <v>Valide générique</v>
          </cell>
          <cell r="F8632" t="str">
            <v>GNC, Gaz Naturel Comprimé pour véhicule routier</v>
          </cell>
          <cell r="G8632" t="str">
            <v>CNG, Compressed Natural Gas for road vehicle</v>
          </cell>
          <cell r="O8632" t="str">
            <v>Combustibles &gt; Fossiles &gt; Liquides &gt; Usage sources mobiles &gt; Usage routier</v>
          </cell>
        </row>
        <row r="8633">
          <cell r="B8633">
            <v>27094</v>
          </cell>
          <cell r="C8633" t="str">
            <v>élément décomposé par poste et par gaz</v>
          </cell>
          <cell r="D8633" t="str">
            <v>Facteur d'émission</v>
          </cell>
          <cell r="E8633" t="str">
            <v>Valide générique</v>
          </cell>
          <cell r="F8633" t="str">
            <v>GNC, Gaz Naturel Comprimé pour véhicule routier</v>
          </cell>
          <cell r="G8633" t="str">
            <v>CNG, Compressed Natural Gas for road vehicle</v>
          </cell>
          <cell r="O8633" t="str">
            <v>Combustibles &gt; Fossiles &gt; Liquides &gt; Usage sources mobiles &gt; Usage routier</v>
          </cell>
        </row>
        <row r="8634">
          <cell r="B8634">
            <v>27094</v>
          </cell>
          <cell r="C8634" t="str">
            <v>élément décomposé par poste et par gaz</v>
          </cell>
          <cell r="D8634" t="str">
            <v>Facteur d'émission</v>
          </cell>
          <cell r="E8634" t="str">
            <v>Valide générique</v>
          </cell>
          <cell r="F8634" t="str">
            <v>GNC, Gaz Naturel Comprimé pour véhicule routier</v>
          </cell>
          <cell r="G8634" t="str">
            <v>CNG, Compressed Natural Gas for road vehicle</v>
          </cell>
          <cell r="O8634" t="str">
            <v>Combustibles &gt; Fossiles &gt; Liquides &gt; Usage sources mobiles &gt; Usage routier</v>
          </cell>
        </row>
        <row r="8635">
          <cell r="B8635">
            <v>27095</v>
          </cell>
          <cell r="C8635" t="str">
            <v>élément décomposé par poste et par gaz</v>
          </cell>
          <cell r="D8635" t="str">
            <v>Facteur d'émission</v>
          </cell>
          <cell r="E8635" t="str">
            <v>Valide générique</v>
          </cell>
          <cell r="F8635" t="str">
            <v>GNC, Gaz Naturel Comprimé pour véhicule routier</v>
          </cell>
          <cell r="G8635" t="str">
            <v>CNG, Compressed Natural Gas for road vehicle</v>
          </cell>
          <cell r="O8635" t="str">
            <v>Combustibles &gt; Fossiles &gt; Liquides &gt; Usage sources mobiles &gt; Usage routier</v>
          </cell>
        </row>
        <row r="8636">
          <cell r="B8636">
            <v>27095</v>
          </cell>
          <cell r="C8636" t="str">
            <v>élément décomposé par poste et par gaz</v>
          </cell>
          <cell r="D8636" t="str">
            <v>Facteur d'émission</v>
          </cell>
          <cell r="E8636" t="str">
            <v>Valide générique</v>
          </cell>
          <cell r="F8636" t="str">
            <v>GNC, Gaz Naturel Comprimé pour véhicule routier</v>
          </cell>
          <cell r="G8636" t="str">
            <v>CNG, Compressed Natural Gas for road vehicle</v>
          </cell>
          <cell r="O8636" t="str">
            <v>Combustibles &gt; Fossiles &gt; Liquides &gt; Usage sources mobiles &gt; Usage routier</v>
          </cell>
        </row>
        <row r="8637">
          <cell r="B8637">
            <v>27095</v>
          </cell>
          <cell r="C8637" t="str">
            <v>élément décomposé par poste et par gaz</v>
          </cell>
          <cell r="D8637" t="str">
            <v>Facteur d'émission</v>
          </cell>
          <cell r="E8637" t="str">
            <v>Valide générique</v>
          </cell>
          <cell r="F8637" t="str">
            <v>GNC, Gaz Naturel Comprimé pour véhicule routier</v>
          </cell>
          <cell r="G8637" t="str">
            <v>CNG, Compressed Natural Gas for road vehicle</v>
          </cell>
          <cell r="O8637" t="str">
            <v>Combustibles &gt; Fossiles &gt; Liquides &gt; Usage sources mobiles &gt; Usage routier</v>
          </cell>
        </row>
        <row r="8638">
          <cell r="B8638">
            <v>27096</v>
          </cell>
          <cell r="C8638" t="str">
            <v>élément décomposé par poste et par gaz</v>
          </cell>
          <cell r="D8638" t="str">
            <v>Facteur d'émission</v>
          </cell>
          <cell r="E8638" t="str">
            <v>Valide générique</v>
          </cell>
          <cell r="F8638" t="str">
            <v>GNC, Gaz Naturel Comprimé pour véhicule routier</v>
          </cell>
          <cell r="G8638" t="str">
            <v>CNG, Compressed Natural Gas for road vehicle</v>
          </cell>
          <cell r="O8638" t="str">
            <v>Combustibles &gt; Fossiles &gt; Liquides &gt; Usage sources mobiles &gt; Usage routier</v>
          </cell>
        </row>
        <row r="8639">
          <cell r="B8639">
            <v>27096</v>
          </cell>
          <cell r="C8639" t="str">
            <v>élément décomposé par poste et par gaz</v>
          </cell>
          <cell r="D8639" t="str">
            <v>Facteur d'émission</v>
          </cell>
          <cell r="E8639" t="str">
            <v>Valide générique</v>
          </cell>
          <cell r="F8639" t="str">
            <v>GNC, Gaz Naturel Comprimé pour véhicule routier</v>
          </cell>
          <cell r="G8639" t="str">
            <v>CNG, Compressed Natural Gas for road vehicle</v>
          </cell>
          <cell r="O8639" t="str">
            <v>Combustibles &gt; Fossiles &gt; Liquides &gt; Usage sources mobiles &gt; Usage routier</v>
          </cell>
        </row>
        <row r="8640">
          <cell r="B8640">
            <v>27096</v>
          </cell>
          <cell r="C8640" t="str">
            <v>élément décomposé par poste et par gaz</v>
          </cell>
          <cell r="D8640" t="str">
            <v>Facteur d'émission</v>
          </cell>
          <cell r="E8640" t="str">
            <v>Valide générique</v>
          </cell>
          <cell r="F8640" t="str">
            <v>GNC, Gaz Naturel Comprimé pour véhicule routier</v>
          </cell>
          <cell r="G8640" t="str">
            <v>CNG, Compressed Natural Gas for road vehicle</v>
          </cell>
          <cell r="O8640" t="str">
            <v>Combustibles &gt; Fossiles &gt; Liquides &gt; Usage sources mobiles &gt; Usage routier</v>
          </cell>
        </row>
        <row r="8641">
          <cell r="B8641">
            <v>13851</v>
          </cell>
          <cell r="C8641" t="str">
            <v>élément décomposé par poste et par gaz</v>
          </cell>
          <cell r="D8641" t="str">
            <v>Facteur d'émission</v>
          </cell>
          <cell r="E8641" t="str">
            <v>Archivé</v>
          </cell>
          <cell r="F8641" t="str">
            <v>GNL, Gaz Naturel Liquéfié</v>
          </cell>
          <cell r="G8641" t="str">
            <v>LNG, Liquefied Natural Gas</v>
          </cell>
          <cell r="I8641" t="str">
            <v>(inclus routier, maritime et fluvial)</v>
          </cell>
          <cell r="J8641" t="str">
            <v>(road, maritime and river transport)</v>
          </cell>
          <cell r="O8641" t="str">
            <v>Combustibles &gt; Fossiles &gt; Liquides &gt; Usage sources mobiles &gt; Usage routier</v>
          </cell>
        </row>
        <row r="8642">
          <cell r="B8642">
            <v>13851</v>
          </cell>
          <cell r="C8642" t="str">
            <v>élément décomposé par poste et par gaz</v>
          </cell>
          <cell r="D8642" t="str">
            <v>Facteur d'émission</v>
          </cell>
          <cell r="E8642" t="str">
            <v>Archivé</v>
          </cell>
          <cell r="F8642" t="str">
            <v>GNL, Gaz Naturel Liquéfié</v>
          </cell>
          <cell r="G8642" t="str">
            <v>LNG, Liquefied Natural Gas</v>
          </cell>
          <cell r="I8642" t="str">
            <v>(inclus routier, maritime et fluvial)</v>
          </cell>
          <cell r="J8642" t="str">
            <v>(road, maritime and river transport)</v>
          </cell>
          <cell r="O8642" t="str">
            <v>Combustibles &gt; Fossiles &gt; Liquides &gt; Usage sources mobiles &gt; Usage routier</v>
          </cell>
        </row>
        <row r="8643">
          <cell r="B8643">
            <v>13851</v>
          </cell>
          <cell r="C8643" t="str">
            <v>élément décomposé par poste et par gaz</v>
          </cell>
          <cell r="D8643" t="str">
            <v>Facteur d'émission</v>
          </cell>
          <cell r="E8643" t="str">
            <v>Archivé</v>
          </cell>
          <cell r="F8643" t="str">
            <v>GNL, Gaz Naturel Liquéfié</v>
          </cell>
          <cell r="G8643" t="str">
            <v>LNG, Liquefied Natural Gas</v>
          </cell>
          <cell r="I8643" t="str">
            <v>(inclus routier, maritime et fluvial)</v>
          </cell>
          <cell r="J8643" t="str">
            <v>(road, maritime and river transport)</v>
          </cell>
          <cell r="O8643" t="str">
            <v>Combustibles &gt; Fossiles &gt; Liquides &gt; Usage sources mobiles &gt; Usage routier</v>
          </cell>
        </row>
        <row r="8644">
          <cell r="B8644">
            <v>14020</v>
          </cell>
          <cell r="C8644" t="str">
            <v>élément décomposé par poste et par gaz</v>
          </cell>
          <cell r="D8644" t="str">
            <v>Facteur d'émission</v>
          </cell>
          <cell r="E8644" t="str">
            <v>Archivé</v>
          </cell>
          <cell r="F8644" t="str">
            <v>GNL, Gaz Naturel Liquéfié</v>
          </cell>
          <cell r="G8644" t="str">
            <v>LNG, Liquefied Natural Gas</v>
          </cell>
          <cell r="I8644" t="str">
            <v>(inclus routier, maritime et fluvial)</v>
          </cell>
          <cell r="J8644" t="str">
            <v>(road, maritime and river transport)</v>
          </cell>
          <cell r="O8644" t="str">
            <v>Combustibles &gt; Fossiles &gt; Liquides &gt; Usage sources mobiles &gt; Usage routier</v>
          </cell>
        </row>
        <row r="8645">
          <cell r="B8645">
            <v>14020</v>
          </cell>
          <cell r="C8645" t="str">
            <v>élément décomposé par poste et par gaz</v>
          </cell>
          <cell r="D8645" t="str">
            <v>Facteur d'émission</v>
          </cell>
          <cell r="E8645" t="str">
            <v>Archivé</v>
          </cell>
          <cell r="F8645" t="str">
            <v>GNL, Gaz Naturel Liquéfié</v>
          </cell>
          <cell r="G8645" t="str">
            <v>LNG, Liquefied Natural Gas</v>
          </cell>
          <cell r="I8645" t="str">
            <v>(inclus routier, maritime et fluvial)</v>
          </cell>
          <cell r="J8645" t="str">
            <v>(road, maritime and river transport)</v>
          </cell>
          <cell r="O8645" t="str">
            <v>Combustibles &gt; Fossiles &gt; Liquides &gt; Usage sources mobiles &gt; Usage routier</v>
          </cell>
        </row>
        <row r="8646">
          <cell r="B8646">
            <v>14020</v>
          </cell>
          <cell r="C8646" t="str">
            <v>élément décomposé par poste et par gaz</v>
          </cell>
          <cell r="D8646" t="str">
            <v>Facteur d'émission</v>
          </cell>
          <cell r="E8646" t="str">
            <v>Archivé</v>
          </cell>
          <cell r="F8646" t="str">
            <v>GNL, Gaz Naturel Liquéfié</v>
          </cell>
          <cell r="G8646" t="str">
            <v>LNG, Liquefied Natural Gas</v>
          </cell>
          <cell r="I8646" t="str">
            <v>(inclus routier, maritime et fluvial)</v>
          </cell>
          <cell r="J8646" t="str">
            <v>(road, maritime and river transport)</v>
          </cell>
          <cell r="O8646" t="str">
            <v>Combustibles &gt; Fossiles &gt; Liquides &gt; Usage sources mobiles &gt; Usage routier</v>
          </cell>
        </row>
        <row r="8647">
          <cell r="B8647">
            <v>14021</v>
          </cell>
          <cell r="C8647" t="str">
            <v>élément décomposé par poste et par gaz</v>
          </cell>
          <cell r="D8647" t="str">
            <v>Facteur d'émission</v>
          </cell>
          <cell r="E8647" t="str">
            <v>Archivé</v>
          </cell>
          <cell r="F8647" t="str">
            <v>GNL, Gaz Naturel Liquéfié</v>
          </cell>
          <cell r="G8647" t="str">
            <v>LNG, Liquefied Natural Gas</v>
          </cell>
          <cell r="I8647" t="str">
            <v>(inclus routier, maritime et fluvial)</v>
          </cell>
          <cell r="J8647" t="str">
            <v>(road, maritime and river transport)</v>
          </cell>
          <cell r="O8647" t="str">
            <v>Combustibles &gt; Fossiles &gt; Liquides &gt; Usage sources mobiles &gt; Usage routier</v>
          </cell>
        </row>
        <row r="8648">
          <cell r="B8648">
            <v>14021</v>
          </cell>
          <cell r="C8648" t="str">
            <v>élément décomposé par poste et par gaz</v>
          </cell>
          <cell r="D8648" t="str">
            <v>Facteur d'émission</v>
          </cell>
          <cell r="E8648" t="str">
            <v>Archivé</v>
          </cell>
          <cell r="F8648" t="str">
            <v>GNL, Gaz Naturel Liquéfié</v>
          </cell>
          <cell r="G8648" t="str">
            <v>LNG, Liquefied Natural Gas</v>
          </cell>
          <cell r="I8648" t="str">
            <v>(inclus routier, maritime et fluvial)</v>
          </cell>
          <cell r="J8648" t="str">
            <v>(road, maritime and river transport)</v>
          </cell>
          <cell r="O8648" t="str">
            <v>Combustibles &gt; Fossiles &gt; Liquides &gt; Usage sources mobiles &gt; Usage routier</v>
          </cell>
        </row>
        <row r="8649">
          <cell r="B8649">
            <v>14021</v>
          </cell>
          <cell r="C8649" t="str">
            <v>élément décomposé par poste et par gaz</v>
          </cell>
          <cell r="D8649" t="str">
            <v>Facteur d'émission</v>
          </cell>
          <cell r="E8649" t="str">
            <v>Archivé</v>
          </cell>
          <cell r="F8649" t="str">
            <v>GNL, Gaz Naturel Liquéfié</v>
          </cell>
          <cell r="G8649" t="str">
            <v>LNG, Liquefied Natural Gas</v>
          </cell>
          <cell r="I8649" t="str">
            <v>(inclus routier, maritime et fluvial)</v>
          </cell>
          <cell r="J8649" t="str">
            <v>(road, maritime and river transport)</v>
          </cell>
          <cell r="O8649" t="str">
            <v>Combustibles &gt; Fossiles &gt; Liquides &gt; Usage sources mobiles &gt; Usage routier</v>
          </cell>
        </row>
        <row r="8650">
          <cell r="B8650">
            <v>14022</v>
          </cell>
          <cell r="C8650" t="str">
            <v>élément décomposé par poste et par gaz</v>
          </cell>
          <cell r="D8650" t="str">
            <v>Facteur d'émission</v>
          </cell>
          <cell r="E8650" t="str">
            <v>Archivé</v>
          </cell>
          <cell r="F8650" t="str">
            <v>GNL, Gaz Naturel Liquéfié</v>
          </cell>
          <cell r="G8650" t="str">
            <v>LNG, Liquefied Natural Gas</v>
          </cell>
          <cell r="I8650" t="str">
            <v>(inclus routier, maritime et fluvial)</v>
          </cell>
          <cell r="J8650" t="str">
            <v>(road, maritime and river transport)</v>
          </cell>
          <cell r="O8650" t="str">
            <v>Combustibles &gt; Fossiles &gt; Liquides &gt; Usage sources mobiles &gt; Usage routier</v>
          </cell>
        </row>
        <row r="8651">
          <cell r="B8651">
            <v>14022</v>
          </cell>
          <cell r="C8651" t="str">
            <v>élément décomposé par poste et par gaz</v>
          </cell>
          <cell r="D8651" t="str">
            <v>Facteur d'émission</v>
          </cell>
          <cell r="E8651" t="str">
            <v>Archivé</v>
          </cell>
          <cell r="F8651" t="str">
            <v>GNL, Gaz Naturel Liquéfié</v>
          </cell>
          <cell r="G8651" t="str">
            <v>LNG, Liquefied Natural Gas</v>
          </cell>
          <cell r="I8651" t="str">
            <v>(inclus routier, maritime et fluvial)</v>
          </cell>
          <cell r="J8651" t="str">
            <v>(road, maritime and river transport)</v>
          </cell>
          <cell r="O8651" t="str">
            <v>Combustibles &gt; Fossiles &gt; Liquides &gt; Usage sources mobiles &gt; Usage routier</v>
          </cell>
        </row>
        <row r="8652">
          <cell r="B8652">
            <v>14022</v>
          </cell>
          <cell r="C8652" t="str">
            <v>élément décomposé par poste et par gaz</v>
          </cell>
          <cell r="D8652" t="str">
            <v>Facteur d'émission</v>
          </cell>
          <cell r="E8652" t="str">
            <v>Archivé</v>
          </cell>
          <cell r="F8652" t="str">
            <v>GNL, Gaz Naturel Liquéfié</v>
          </cell>
          <cell r="G8652" t="str">
            <v>LNG, Liquefied Natural Gas</v>
          </cell>
          <cell r="I8652" t="str">
            <v>(inclus routier, maritime et fluvial)</v>
          </cell>
          <cell r="J8652" t="str">
            <v>(road, maritime and river transport)</v>
          </cell>
          <cell r="O8652" t="str">
            <v>Combustibles &gt; Fossiles &gt; Liquides &gt; Usage sources mobiles &gt; Usage routier</v>
          </cell>
        </row>
        <row r="8653">
          <cell r="B8653">
            <v>15306</v>
          </cell>
          <cell r="C8653" t="str">
            <v>élément décomposé par poste et par gaz</v>
          </cell>
          <cell r="D8653" t="str">
            <v>Facteur d'émission</v>
          </cell>
          <cell r="E8653" t="str">
            <v>Archivé</v>
          </cell>
          <cell r="F8653" t="str">
            <v>GNL, Gaz Naturel Liquéfié</v>
          </cell>
          <cell r="G8653" t="str">
            <v>LNG, Liquefied Natural Gas</v>
          </cell>
          <cell r="I8653" t="str">
            <v>(inclus routier, maritime et fluvial)</v>
          </cell>
          <cell r="J8653" t="str">
            <v>(road, maritime and river transport)</v>
          </cell>
          <cell r="O8653" t="str">
            <v>Combustibles &gt; Fossiles &gt; Liquides &gt; Usage sources mobiles &gt; Usage routier</v>
          </cell>
        </row>
        <row r="8654">
          <cell r="B8654">
            <v>15306</v>
          </cell>
          <cell r="C8654" t="str">
            <v>élément décomposé par poste et par gaz</v>
          </cell>
          <cell r="D8654" t="str">
            <v>Facteur d'émission</v>
          </cell>
          <cell r="E8654" t="str">
            <v>Archivé</v>
          </cell>
          <cell r="F8654" t="str">
            <v>GNL, Gaz Naturel Liquéfié</v>
          </cell>
          <cell r="G8654" t="str">
            <v>LNG, Liquefied Natural Gas</v>
          </cell>
          <cell r="I8654" t="str">
            <v>(inclus routier, maritime et fluvial)</v>
          </cell>
          <cell r="J8654" t="str">
            <v>(road, maritime and river transport)</v>
          </cell>
          <cell r="O8654" t="str">
            <v>Combustibles &gt; Fossiles &gt; Liquides &gt; Usage sources mobiles &gt; Usage routier</v>
          </cell>
        </row>
        <row r="8655">
          <cell r="B8655">
            <v>15306</v>
          </cell>
          <cell r="C8655" t="str">
            <v>élément décomposé par poste et par gaz</v>
          </cell>
          <cell r="D8655" t="str">
            <v>Facteur d'émission</v>
          </cell>
          <cell r="E8655" t="str">
            <v>Archivé</v>
          </cell>
          <cell r="F8655" t="str">
            <v>GNL, Gaz Naturel Liquéfié</v>
          </cell>
          <cell r="G8655" t="str">
            <v>LNG, Liquefied Natural Gas</v>
          </cell>
          <cell r="I8655" t="str">
            <v>(inclus routier, maritime et fluvial)</v>
          </cell>
          <cell r="J8655" t="str">
            <v>(road, maritime and river transport)</v>
          </cell>
          <cell r="O8655" t="str">
            <v>Combustibles &gt; Fossiles &gt; Liquides &gt; Usage sources mobiles &gt; Usage routier</v>
          </cell>
        </row>
        <row r="8656">
          <cell r="B8656">
            <v>34416</v>
          </cell>
          <cell r="C8656" t="str">
            <v>élément décomposé par poste et par gaz</v>
          </cell>
          <cell r="D8656" t="str">
            <v>Facteur d'émission</v>
          </cell>
          <cell r="E8656" t="str">
            <v>Valide générique</v>
          </cell>
          <cell r="F8656" t="str">
            <v>GNL, Gaz Naturel Liquéfié</v>
          </cell>
          <cell r="G8656" t="str">
            <v>LNG, Liquefied Natural Gas</v>
          </cell>
          <cell r="I8656" t="str">
            <v>(inclus routier, maritime et fluvial)</v>
          </cell>
          <cell r="J8656" t="str">
            <v>(road, maritime and river transport)</v>
          </cell>
          <cell r="O8656" t="str">
            <v>Combustibles &gt; Fossiles &gt; Liquides &gt; Usage sources mobiles &gt; Usage routier</v>
          </cell>
        </row>
        <row r="8657">
          <cell r="B8657">
            <v>34416</v>
          </cell>
          <cell r="C8657" t="str">
            <v>élément décomposé par poste et par gaz</v>
          </cell>
          <cell r="D8657" t="str">
            <v>Facteur d'émission</v>
          </cell>
          <cell r="E8657" t="str">
            <v>Valide générique</v>
          </cell>
          <cell r="F8657" t="str">
            <v>GNL, Gaz Naturel Liquéfié</v>
          </cell>
          <cell r="G8657" t="str">
            <v>LNG, Liquefied Natural Gas</v>
          </cell>
          <cell r="I8657" t="str">
            <v>(inclus routier, maritime et fluvial)</v>
          </cell>
          <cell r="J8657" t="str">
            <v>(road, maritime and river transport)</v>
          </cell>
          <cell r="O8657" t="str">
            <v>Combustibles &gt; Fossiles &gt; Liquides &gt; Usage sources mobiles &gt; Usage routier</v>
          </cell>
        </row>
        <row r="8658">
          <cell r="B8658">
            <v>34416</v>
          </cell>
          <cell r="C8658" t="str">
            <v>élément décomposé par poste et par gaz</v>
          </cell>
          <cell r="D8658" t="str">
            <v>Facteur d'émission</v>
          </cell>
          <cell r="E8658" t="str">
            <v>Valide générique</v>
          </cell>
          <cell r="F8658" t="str">
            <v>GNL, Gaz Naturel Liquéfié</v>
          </cell>
          <cell r="G8658" t="str">
            <v>LNG, Liquefied Natural Gas</v>
          </cell>
          <cell r="I8658" t="str">
            <v>(inclus routier, maritime et fluvial)</v>
          </cell>
          <cell r="J8658" t="str">
            <v>(road, maritime and river transport)</v>
          </cell>
          <cell r="O8658" t="str">
            <v>Combustibles &gt; Fossiles &gt; Liquides &gt; Usage sources mobiles &gt; Usage routier</v>
          </cell>
        </row>
        <row r="8659">
          <cell r="B8659">
            <v>34425</v>
          </cell>
          <cell r="C8659" t="str">
            <v>élément décomposé par poste et par gaz</v>
          </cell>
          <cell r="D8659" t="str">
            <v>Facteur d'émission</v>
          </cell>
          <cell r="E8659" t="str">
            <v>Valide générique</v>
          </cell>
          <cell r="F8659" t="str">
            <v>GNL, Gaz Naturel Liquéfié</v>
          </cell>
          <cell r="G8659" t="str">
            <v>LNG, Liquefied Natural Gas</v>
          </cell>
          <cell r="I8659" t="str">
            <v>(inclus routier, maritime et fluvial)</v>
          </cell>
          <cell r="J8659" t="str">
            <v>(road, maritime and river transport)</v>
          </cell>
          <cell r="O8659" t="str">
            <v>Combustibles &gt; Fossiles &gt; Liquides &gt; Usage sources mobiles &gt; Usage routier</v>
          </cell>
        </row>
        <row r="8660">
          <cell r="B8660">
            <v>34425</v>
          </cell>
          <cell r="C8660" t="str">
            <v>élément décomposé par poste et par gaz</v>
          </cell>
          <cell r="D8660" t="str">
            <v>Facteur d'émission</v>
          </cell>
          <cell r="E8660" t="str">
            <v>Valide générique</v>
          </cell>
          <cell r="F8660" t="str">
            <v>GNL, Gaz Naturel Liquéfié</v>
          </cell>
          <cell r="G8660" t="str">
            <v>LNG, Liquefied Natural Gas</v>
          </cell>
          <cell r="I8660" t="str">
            <v>(inclus routier, maritime et fluvial)</v>
          </cell>
          <cell r="J8660" t="str">
            <v>(road, maritime and river transport)</v>
          </cell>
          <cell r="O8660" t="str">
            <v>Combustibles &gt; Fossiles &gt; Liquides &gt; Usage sources mobiles &gt; Usage routier</v>
          </cell>
        </row>
        <row r="8661">
          <cell r="B8661">
            <v>34425</v>
          </cell>
          <cell r="C8661" t="str">
            <v>élément décomposé par poste et par gaz</v>
          </cell>
          <cell r="D8661" t="str">
            <v>Facteur d'émission</v>
          </cell>
          <cell r="E8661" t="str">
            <v>Valide générique</v>
          </cell>
          <cell r="F8661" t="str">
            <v>GNL, Gaz Naturel Liquéfié</v>
          </cell>
          <cell r="G8661" t="str">
            <v>LNG, Liquefied Natural Gas</v>
          </cell>
          <cell r="I8661" t="str">
            <v>(inclus routier, maritime et fluvial)</v>
          </cell>
          <cell r="J8661" t="str">
            <v>(road, maritime and river transport)</v>
          </cell>
          <cell r="O8661" t="str">
            <v>Combustibles &gt; Fossiles &gt; Liquides &gt; Usage sources mobiles &gt; Usage routier</v>
          </cell>
        </row>
        <row r="8662">
          <cell r="B8662">
            <v>34426</v>
          </cell>
          <cell r="C8662" t="str">
            <v>élément décomposé par poste et par gaz</v>
          </cell>
          <cell r="D8662" t="str">
            <v>Facteur d'émission</v>
          </cell>
          <cell r="E8662" t="str">
            <v>Valide générique</v>
          </cell>
          <cell r="F8662" t="str">
            <v>GNL, Gaz Naturel Liquéfié</v>
          </cell>
          <cell r="G8662" t="str">
            <v>LNG, Liquefied Natural Gas</v>
          </cell>
          <cell r="I8662" t="str">
            <v>(inclus routier, maritime et fluvial)</v>
          </cell>
          <cell r="J8662" t="str">
            <v>(road, maritime and river transport)</v>
          </cell>
          <cell r="O8662" t="str">
            <v>Combustibles &gt; Fossiles &gt; Liquides &gt; Usage sources mobiles &gt; Usage routier</v>
          </cell>
        </row>
        <row r="8663">
          <cell r="B8663">
            <v>34426</v>
          </cell>
          <cell r="C8663" t="str">
            <v>élément décomposé par poste et par gaz</v>
          </cell>
          <cell r="D8663" t="str">
            <v>Facteur d'émission</v>
          </cell>
          <cell r="E8663" t="str">
            <v>Valide générique</v>
          </cell>
          <cell r="F8663" t="str">
            <v>GNL, Gaz Naturel Liquéfié</v>
          </cell>
          <cell r="G8663" t="str">
            <v>LNG, Liquefied Natural Gas</v>
          </cell>
          <cell r="I8663" t="str">
            <v>(inclus routier, maritime et fluvial)</v>
          </cell>
          <cell r="J8663" t="str">
            <v>(road, maritime and river transport)</v>
          </cell>
          <cell r="O8663" t="str">
            <v>Combustibles &gt; Fossiles &gt; Liquides &gt; Usage sources mobiles &gt; Usage routier</v>
          </cell>
        </row>
        <row r="8664">
          <cell r="B8664">
            <v>34426</v>
          </cell>
          <cell r="C8664" t="str">
            <v>élément décomposé par poste et par gaz</v>
          </cell>
          <cell r="D8664" t="str">
            <v>Facteur d'émission</v>
          </cell>
          <cell r="E8664" t="str">
            <v>Valide générique</v>
          </cell>
          <cell r="F8664" t="str">
            <v>GNL, Gaz Naturel Liquéfié</v>
          </cell>
          <cell r="G8664" t="str">
            <v>LNG, Liquefied Natural Gas</v>
          </cell>
          <cell r="I8664" t="str">
            <v>(inclus routier, maritime et fluvial)</v>
          </cell>
          <cell r="J8664" t="str">
            <v>(road, maritime and river transport)</v>
          </cell>
          <cell r="O8664" t="str">
            <v>Combustibles &gt; Fossiles &gt; Liquides &gt; Usage sources mobiles &gt; Usage routier</v>
          </cell>
        </row>
        <row r="8665">
          <cell r="B8665">
            <v>34427</v>
          </cell>
          <cell r="C8665" t="str">
            <v>élément décomposé par poste et par gaz</v>
          </cell>
          <cell r="D8665" t="str">
            <v>Facteur d'émission</v>
          </cell>
          <cell r="E8665" t="str">
            <v>Valide générique</v>
          </cell>
          <cell r="F8665" t="str">
            <v>GNL, Gaz Naturel Liquéfié</v>
          </cell>
          <cell r="G8665" t="str">
            <v>LNG, Liquefied Natural Gas</v>
          </cell>
          <cell r="I8665" t="str">
            <v>(inclus routier, maritime et fluvial)</v>
          </cell>
          <cell r="J8665" t="str">
            <v>(road, maritime and river transport)</v>
          </cell>
          <cell r="O8665" t="str">
            <v>Combustibles &gt; Fossiles &gt; Liquides &gt; Usage sources mobiles &gt; Usage routier</v>
          </cell>
        </row>
        <row r="8666">
          <cell r="B8666">
            <v>34427</v>
          </cell>
          <cell r="C8666" t="str">
            <v>élément décomposé par poste et par gaz</v>
          </cell>
          <cell r="D8666" t="str">
            <v>Facteur d'émission</v>
          </cell>
          <cell r="E8666" t="str">
            <v>Valide générique</v>
          </cell>
          <cell r="F8666" t="str">
            <v>GNL, Gaz Naturel Liquéfié</v>
          </cell>
          <cell r="G8666" t="str">
            <v>LNG, Liquefied Natural Gas</v>
          </cell>
          <cell r="I8666" t="str">
            <v>(inclus routier, maritime et fluvial)</v>
          </cell>
          <cell r="J8666" t="str">
            <v>(road, maritime and river transport)</v>
          </cell>
          <cell r="O8666" t="str">
            <v>Combustibles &gt; Fossiles &gt; Liquides &gt; Usage sources mobiles &gt; Usage routier</v>
          </cell>
        </row>
        <row r="8667">
          <cell r="B8667">
            <v>34427</v>
          </cell>
          <cell r="C8667" t="str">
            <v>élément décomposé par poste et par gaz</v>
          </cell>
          <cell r="D8667" t="str">
            <v>Facteur d'émission</v>
          </cell>
          <cell r="E8667" t="str">
            <v>Valide générique</v>
          </cell>
          <cell r="F8667" t="str">
            <v>GNL, Gaz Naturel Liquéfié</v>
          </cell>
          <cell r="G8667" t="str">
            <v>LNG, Liquefied Natural Gas</v>
          </cell>
          <cell r="I8667" t="str">
            <v>(inclus routier, maritime et fluvial)</v>
          </cell>
          <cell r="J8667" t="str">
            <v>(road, maritime and river transport)</v>
          </cell>
          <cell r="O8667" t="str">
            <v>Combustibles &gt; Fossiles &gt; Liquides &gt; Usage sources mobiles &gt; Usage routier</v>
          </cell>
        </row>
        <row r="8668">
          <cell r="B8668">
            <v>34428</v>
          </cell>
          <cell r="C8668" t="str">
            <v>élément décomposé par poste et par gaz</v>
          </cell>
          <cell r="D8668" t="str">
            <v>Facteur d'émission</v>
          </cell>
          <cell r="E8668" t="str">
            <v>Valide générique</v>
          </cell>
          <cell r="F8668" t="str">
            <v>GNL, Gaz Naturel Liquéfié</v>
          </cell>
          <cell r="G8668" t="str">
            <v>LNG, Liquefied Natural Gas</v>
          </cell>
          <cell r="I8668" t="str">
            <v>(inclus routier, maritime et fluvial)</v>
          </cell>
          <cell r="J8668" t="str">
            <v>(road, maritime and river transport)</v>
          </cell>
          <cell r="O8668" t="str">
            <v>Combustibles &gt; Fossiles &gt; Liquides &gt; Usage sources mobiles &gt; Usage routier</v>
          </cell>
        </row>
        <row r="8669">
          <cell r="B8669">
            <v>34428</v>
          </cell>
          <cell r="C8669" t="str">
            <v>élément décomposé par poste et par gaz</v>
          </cell>
          <cell r="D8669" t="str">
            <v>Facteur d'émission</v>
          </cell>
          <cell r="E8669" t="str">
            <v>Valide générique</v>
          </cell>
          <cell r="F8669" t="str">
            <v>GNL, Gaz Naturel Liquéfié</v>
          </cell>
          <cell r="G8669" t="str">
            <v>LNG, Liquefied Natural Gas</v>
          </cell>
          <cell r="I8669" t="str">
            <v>(inclus routier, maritime et fluvial)</v>
          </cell>
          <cell r="J8669" t="str">
            <v>(road, maritime and river transport)</v>
          </cell>
          <cell r="O8669" t="str">
            <v>Combustibles &gt; Fossiles &gt; Liquides &gt; Usage sources mobiles &gt; Usage routier</v>
          </cell>
        </row>
        <row r="8670">
          <cell r="B8670">
            <v>34428</v>
          </cell>
          <cell r="C8670" t="str">
            <v>élément décomposé par poste et par gaz</v>
          </cell>
          <cell r="D8670" t="str">
            <v>Facteur d'émission</v>
          </cell>
          <cell r="E8670" t="str">
            <v>Valide générique</v>
          </cell>
          <cell r="F8670" t="str">
            <v>GNL, Gaz Naturel Liquéfié</v>
          </cell>
          <cell r="G8670" t="str">
            <v>LNG, Liquefied Natural Gas</v>
          </cell>
          <cell r="I8670" t="str">
            <v>(inclus routier, maritime et fluvial)</v>
          </cell>
          <cell r="J8670" t="str">
            <v>(road, maritime and river transport)</v>
          </cell>
          <cell r="O8670" t="str">
            <v>Combustibles &gt; Fossiles &gt; Liquides &gt; Usage sources mobiles &gt; Usage routier</v>
          </cell>
        </row>
        <row r="8671">
          <cell r="B8671">
            <v>9372</v>
          </cell>
          <cell r="C8671" t="str">
            <v>élément non décomposé</v>
          </cell>
          <cell r="D8671" t="str">
            <v>Données source</v>
          </cell>
          <cell r="E8671" t="str">
            <v>Valide générique</v>
          </cell>
          <cell r="F8671" t="str">
            <v>GNL, Gaz Naturel Liquéfié</v>
          </cell>
          <cell r="G8671" t="str">
            <v>LNG, Liquefied Natural Gas</v>
          </cell>
          <cell r="I8671" t="str">
            <v>(inclus routier, maritime et fluvial)</v>
          </cell>
          <cell r="J8671" t="str">
            <v>(road, maritime and river transport)</v>
          </cell>
          <cell r="L8671" t="str">
            <v>PCI</v>
          </cell>
          <cell r="M8671" t="str">
            <v>ICV</v>
          </cell>
          <cell r="O8671" t="str">
            <v>Combustibles &gt; Caractéristiques physiques &gt; PCI - Pouvoir Calorifique Inférieur</v>
          </cell>
        </row>
        <row r="8672">
          <cell r="B8672">
            <v>13852</v>
          </cell>
          <cell r="C8672" t="str">
            <v>élément décomposé par poste et par gaz</v>
          </cell>
          <cell r="D8672" t="str">
            <v>Facteur d'émission</v>
          </cell>
          <cell r="E8672" t="str">
            <v>Archivé</v>
          </cell>
          <cell r="F8672" t="str">
            <v>GNL, Gaz Naturel Liquéfié</v>
          </cell>
          <cell r="G8672" t="str">
            <v>LNG, Liquefied Natural Gas</v>
          </cell>
          <cell r="I8672" t="str">
            <v>inclus maritime</v>
          </cell>
          <cell r="J8672" t="str">
            <v>maritime included</v>
          </cell>
          <cell r="O8672" t="str">
            <v>Combustibles &gt; Fossiles &gt; Liquides &gt; Usage sources mobiles &gt; Usage routier</v>
          </cell>
        </row>
        <row r="8673">
          <cell r="B8673">
            <v>13852</v>
          </cell>
          <cell r="C8673" t="str">
            <v>élément décomposé par poste et par gaz</v>
          </cell>
          <cell r="D8673" t="str">
            <v>Facteur d'émission</v>
          </cell>
          <cell r="E8673" t="str">
            <v>Archivé</v>
          </cell>
          <cell r="F8673" t="str">
            <v>GNL, Gaz Naturel Liquéfié</v>
          </cell>
          <cell r="G8673" t="str">
            <v>LNG, Liquefied Natural Gas</v>
          </cell>
          <cell r="I8673" t="str">
            <v>inclus maritime</v>
          </cell>
          <cell r="J8673" t="str">
            <v>maritime included</v>
          </cell>
          <cell r="O8673" t="str">
            <v>Combustibles &gt; Fossiles &gt; Liquides &gt; Usage sources mobiles &gt; Usage routier</v>
          </cell>
        </row>
        <row r="8674">
          <cell r="B8674">
            <v>13852</v>
          </cell>
          <cell r="C8674" t="str">
            <v>élément décomposé par poste et par gaz</v>
          </cell>
          <cell r="D8674" t="str">
            <v>Facteur d'émission</v>
          </cell>
          <cell r="E8674" t="str">
            <v>Archivé</v>
          </cell>
          <cell r="F8674" t="str">
            <v>GNL, Gaz Naturel Liquéfié</v>
          </cell>
          <cell r="G8674" t="str">
            <v>LNG, Liquefied Natural Gas</v>
          </cell>
          <cell r="I8674" t="str">
            <v>inclus maritime</v>
          </cell>
          <cell r="J8674" t="str">
            <v>maritime included</v>
          </cell>
          <cell r="O8674" t="str">
            <v>Combustibles &gt; Fossiles &gt; Liquides &gt; Usage sources mobiles &gt; Usage routier</v>
          </cell>
        </row>
        <row r="8675">
          <cell r="B8675">
            <v>9356</v>
          </cell>
          <cell r="C8675" t="str">
            <v>élément non décomposé</v>
          </cell>
          <cell r="D8675" t="str">
            <v>Données source</v>
          </cell>
          <cell r="E8675" t="str">
            <v>Valide générique</v>
          </cell>
          <cell r="F8675" t="str">
            <v>GNL, Gaz Naturel Liquéfié</v>
          </cell>
          <cell r="G8675" t="str">
            <v>LNG, Liquefied Natural Gas</v>
          </cell>
          <cell r="I8675" t="str">
            <v>inclus maritime</v>
          </cell>
          <cell r="J8675" t="str">
            <v>maritime included</v>
          </cell>
          <cell r="L8675" t="str">
            <v>PCI</v>
          </cell>
          <cell r="M8675" t="str">
            <v>ICV</v>
          </cell>
          <cell r="O8675" t="str">
            <v>Combustibles &gt; Caractéristiques physiques &gt; PCI - Pouvoir Calorifique Inférieur</v>
          </cell>
        </row>
        <row r="8676">
          <cell r="B8676">
            <v>33591</v>
          </cell>
          <cell r="C8676" t="str">
            <v>élément non décomposé</v>
          </cell>
          <cell r="D8676" t="str">
            <v>Facteur d'émission</v>
          </cell>
          <cell r="E8676" t="str">
            <v>Archivé</v>
          </cell>
          <cell r="F8676" t="str">
            <v>Gnocchi</v>
          </cell>
          <cell r="G8676" t="str">
            <v>Gnocchi</v>
          </cell>
          <cell r="I8676" t="str">
            <v>cru</v>
          </cell>
          <cell r="J8676" t="str">
            <v>raw</v>
          </cell>
          <cell r="O8676" t="str">
            <v>Achats de biens &gt; Produits agro-alimentaires, plats préparés et boissons &gt; Produits céréaliers &gt; Pâtes, riz et céréales</v>
          </cell>
        </row>
        <row r="8677">
          <cell r="B8677">
            <v>33607</v>
          </cell>
          <cell r="C8677" t="str">
            <v>élément non décomposé</v>
          </cell>
          <cell r="D8677" t="str">
            <v>Facteur d'émission</v>
          </cell>
          <cell r="E8677" t="str">
            <v>Archivé</v>
          </cell>
          <cell r="F8677" t="str">
            <v>Gnocchi</v>
          </cell>
          <cell r="G8677" t="str">
            <v>Gnocchi</v>
          </cell>
          <cell r="I8677" t="str">
            <v>cuit</v>
          </cell>
          <cell r="J8677" t="str">
            <v>cooked</v>
          </cell>
          <cell r="O8677" t="str">
            <v>Achats de biens &gt; Produits agro-alimentaires, plats préparés et boissons &gt; Produits céréaliers &gt; Pâtes, riz et céréales</v>
          </cell>
        </row>
        <row r="8678">
          <cell r="B8678">
            <v>41163</v>
          </cell>
          <cell r="C8678" t="str">
            <v>élément non décomposé</v>
          </cell>
          <cell r="D8678" t="str">
            <v>Facteur d'émission</v>
          </cell>
          <cell r="E8678" t="str">
            <v>Valide générique</v>
          </cell>
          <cell r="F8678" t="str">
            <v>Gnocchi à la pomme de terre</v>
          </cell>
          <cell r="G8678" t="str">
            <v>Gnocchi</v>
          </cell>
          <cell r="I8678" t="str">
            <v>cru</v>
          </cell>
          <cell r="J8678" t="str">
            <v>from potato</v>
          </cell>
          <cell r="M8678" t="str">
            <v>raw</v>
          </cell>
          <cell r="O8678" t="str">
            <v>Achats de biens &gt; Produits agro-alimentaires, plats préparés et boissons &gt; Produits céréaliers &gt; Pâtes, riz et céréales</v>
          </cell>
        </row>
        <row r="8679">
          <cell r="B8679">
            <v>41164</v>
          </cell>
          <cell r="C8679" t="str">
            <v>élément non décomposé</v>
          </cell>
          <cell r="D8679" t="str">
            <v>Facteur d'émission</v>
          </cell>
          <cell r="E8679" t="str">
            <v>Valide générique</v>
          </cell>
          <cell r="F8679" t="str">
            <v>Gnocchi à la pomme de terre</v>
          </cell>
          <cell r="G8679" t="str">
            <v>Gnocchi</v>
          </cell>
          <cell r="I8679" t="str">
            <v>cuit</v>
          </cell>
          <cell r="J8679" t="str">
            <v>from potato</v>
          </cell>
          <cell r="M8679" t="str">
            <v>cooked</v>
          </cell>
          <cell r="O8679" t="str">
            <v>Achats de biens &gt; Produits agro-alimentaires, plats préparés et boissons &gt; Produits céréaliers &gt; Pâtes, riz et céréales</v>
          </cell>
        </row>
        <row r="8680">
          <cell r="B8680">
            <v>41165</v>
          </cell>
          <cell r="C8680" t="str">
            <v>élément non décomposé</v>
          </cell>
          <cell r="D8680" t="str">
            <v>Facteur d'émission</v>
          </cell>
          <cell r="E8680" t="str">
            <v>Valide générique</v>
          </cell>
          <cell r="F8680" t="str">
            <v>Gnocchi à la semoule</v>
          </cell>
          <cell r="G8680" t="str">
            <v>Gnocchi</v>
          </cell>
          <cell r="I8680" t="str">
            <v>cru</v>
          </cell>
          <cell r="J8680" t="str">
            <v>from semolina</v>
          </cell>
          <cell r="M8680" t="str">
            <v>raw</v>
          </cell>
          <cell r="O8680" t="str">
            <v>Achats de biens &gt; Produits agro-alimentaires, plats préparés et boissons &gt; Produits céréaliers &gt; Pâtes, riz et céréales</v>
          </cell>
        </row>
        <row r="8681">
          <cell r="B8681">
            <v>41166</v>
          </cell>
          <cell r="C8681" t="str">
            <v>élément non décomposé</v>
          </cell>
          <cell r="D8681" t="str">
            <v>Facteur d'émission</v>
          </cell>
          <cell r="E8681" t="str">
            <v>Valide générique</v>
          </cell>
          <cell r="F8681" t="str">
            <v>Gnocchi à la semoule</v>
          </cell>
          <cell r="G8681" t="str">
            <v>Gnocchi</v>
          </cell>
          <cell r="I8681" t="str">
            <v>cuit</v>
          </cell>
          <cell r="J8681" t="str">
            <v>from semolina</v>
          </cell>
          <cell r="M8681" t="str">
            <v>cooked</v>
          </cell>
          <cell r="O8681" t="str">
            <v>Achats de biens &gt; Produits agro-alimentaires, plats préparés et boissons &gt; Produits céréaliers &gt; Pâtes, riz et céréales</v>
          </cell>
        </row>
        <row r="8682">
          <cell r="B8682">
            <v>14023</v>
          </cell>
          <cell r="C8682" t="str">
            <v>élément décomposé par poste et par gaz</v>
          </cell>
          <cell r="D8682" t="str">
            <v>Facteur d'émission</v>
          </cell>
          <cell r="E8682" t="str">
            <v>Archivé</v>
          </cell>
          <cell r="F8682" t="str">
            <v>GNV, Gaz Naturel Comprimé pour véhicule routier</v>
          </cell>
          <cell r="G8682" t="str">
            <v>NGV, liquefied Natural Gas for Vehicles</v>
          </cell>
          <cell r="O8682" t="str">
            <v>Combustibles &gt; Fossiles &gt; Liquides &gt; Usage sources mobiles &gt; Usage routier</v>
          </cell>
        </row>
        <row r="8683">
          <cell r="B8683">
            <v>14023</v>
          </cell>
          <cell r="C8683" t="str">
            <v>élément décomposé par poste et par gaz</v>
          </cell>
          <cell r="D8683" t="str">
            <v>Facteur d'émission</v>
          </cell>
          <cell r="E8683" t="str">
            <v>Archivé</v>
          </cell>
          <cell r="F8683" t="str">
            <v>GNV, Gaz Naturel Comprimé pour véhicule routier</v>
          </cell>
          <cell r="G8683" t="str">
            <v>NGV, liquefied Natural Gas for Vehicles</v>
          </cell>
          <cell r="O8683" t="str">
            <v>Combustibles &gt; Fossiles &gt; Liquides &gt; Usage sources mobiles &gt; Usage routier</v>
          </cell>
        </row>
        <row r="8684">
          <cell r="B8684">
            <v>14023</v>
          </cell>
          <cell r="C8684" t="str">
            <v>élément décomposé par poste et par gaz</v>
          </cell>
          <cell r="D8684" t="str">
            <v>Facteur d'émission</v>
          </cell>
          <cell r="E8684" t="str">
            <v>Archivé</v>
          </cell>
          <cell r="F8684" t="str">
            <v>GNV, Gaz Naturel Comprimé pour véhicule routier</v>
          </cell>
          <cell r="G8684" t="str">
            <v>NGV, liquefied Natural Gas for Vehicles</v>
          </cell>
          <cell r="O8684" t="str">
            <v>Combustibles &gt; Fossiles &gt; Liquides &gt; Usage sources mobiles &gt; Usage routier</v>
          </cell>
        </row>
        <row r="8685">
          <cell r="B8685">
            <v>14024</v>
          </cell>
          <cell r="C8685" t="str">
            <v>élément décomposé par poste et par gaz</v>
          </cell>
          <cell r="D8685" t="str">
            <v>Facteur d'émission</v>
          </cell>
          <cell r="E8685" t="str">
            <v>Archivé</v>
          </cell>
          <cell r="F8685" t="str">
            <v>GNV, Gaz Naturel Comprimé pour véhicule routier</v>
          </cell>
          <cell r="G8685" t="str">
            <v>NGV, liquefied Natural Gas for Vehicles</v>
          </cell>
          <cell r="O8685" t="str">
            <v>Combustibles &gt; Fossiles &gt; Liquides &gt; Usage sources mobiles &gt; Usage routier</v>
          </cell>
        </row>
        <row r="8686">
          <cell r="B8686">
            <v>14024</v>
          </cell>
          <cell r="C8686" t="str">
            <v>élément décomposé par poste et par gaz</v>
          </cell>
          <cell r="D8686" t="str">
            <v>Facteur d'émission</v>
          </cell>
          <cell r="E8686" t="str">
            <v>Archivé</v>
          </cell>
          <cell r="F8686" t="str">
            <v>GNV, Gaz Naturel Comprimé pour véhicule routier</v>
          </cell>
          <cell r="G8686" t="str">
            <v>NGV, liquefied Natural Gas for Vehicles</v>
          </cell>
          <cell r="O8686" t="str">
            <v>Combustibles &gt; Fossiles &gt; Liquides &gt; Usage sources mobiles &gt; Usage routier</v>
          </cell>
        </row>
        <row r="8687">
          <cell r="B8687">
            <v>14024</v>
          </cell>
          <cell r="C8687" t="str">
            <v>élément décomposé par poste et par gaz</v>
          </cell>
          <cell r="D8687" t="str">
            <v>Facteur d'émission</v>
          </cell>
          <cell r="E8687" t="str">
            <v>Archivé</v>
          </cell>
          <cell r="F8687" t="str">
            <v>GNV, Gaz Naturel Comprimé pour véhicule routier</v>
          </cell>
          <cell r="G8687" t="str">
            <v>NGV, liquefied Natural Gas for Vehicles</v>
          </cell>
          <cell r="O8687" t="str">
            <v>Combustibles &gt; Fossiles &gt; Liquides &gt; Usage sources mobiles &gt; Usage routier</v>
          </cell>
        </row>
        <row r="8688">
          <cell r="B8688">
            <v>14025</v>
          </cell>
          <cell r="C8688" t="str">
            <v>élément décomposé par poste et par gaz</v>
          </cell>
          <cell r="D8688" t="str">
            <v>Facteur d'émission</v>
          </cell>
          <cell r="E8688" t="str">
            <v>Archivé</v>
          </cell>
          <cell r="F8688" t="str">
            <v>GNV, Gaz Naturel Comprimé pour véhicule routier</v>
          </cell>
          <cell r="G8688" t="str">
            <v>NGV, liquefied Natural Gas for Vehicles</v>
          </cell>
          <cell r="O8688" t="str">
            <v>Combustibles &gt; Fossiles &gt; Liquides &gt; Usage sources mobiles &gt; Usage routier</v>
          </cell>
        </row>
        <row r="8689">
          <cell r="B8689">
            <v>14025</v>
          </cell>
          <cell r="C8689" t="str">
            <v>élément décomposé par poste et par gaz</v>
          </cell>
          <cell r="D8689" t="str">
            <v>Facteur d'émission</v>
          </cell>
          <cell r="E8689" t="str">
            <v>Archivé</v>
          </cell>
          <cell r="F8689" t="str">
            <v>GNV, Gaz Naturel Comprimé pour véhicule routier</v>
          </cell>
          <cell r="G8689" t="str">
            <v>NGV, liquefied Natural Gas for Vehicles</v>
          </cell>
          <cell r="O8689" t="str">
            <v>Combustibles &gt; Fossiles &gt; Liquides &gt; Usage sources mobiles &gt; Usage routier</v>
          </cell>
        </row>
        <row r="8690">
          <cell r="B8690">
            <v>14025</v>
          </cell>
          <cell r="C8690" t="str">
            <v>élément décomposé par poste et par gaz</v>
          </cell>
          <cell r="D8690" t="str">
            <v>Facteur d'émission</v>
          </cell>
          <cell r="E8690" t="str">
            <v>Archivé</v>
          </cell>
          <cell r="F8690" t="str">
            <v>GNV, Gaz Naturel Comprimé pour véhicule routier</v>
          </cell>
          <cell r="G8690" t="str">
            <v>NGV, liquefied Natural Gas for Vehicles</v>
          </cell>
          <cell r="O8690" t="str">
            <v>Combustibles &gt; Fossiles &gt; Liquides &gt; Usage sources mobiles &gt; Usage routier</v>
          </cell>
        </row>
        <row r="8691">
          <cell r="B8691">
            <v>14026</v>
          </cell>
          <cell r="C8691" t="str">
            <v>élément décomposé par poste et par gaz</v>
          </cell>
          <cell r="D8691" t="str">
            <v>Facteur d'émission</v>
          </cell>
          <cell r="E8691" t="str">
            <v>Archivé</v>
          </cell>
          <cell r="F8691" t="str">
            <v>GNV, Gaz Naturel Comprimé pour véhicule routier</v>
          </cell>
          <cell r="G8691" t="str">
            <v>NGV, liquefied Natural Gas for Vehicles</v>
          </cell>
          <cell r="O8691" t="str">
            <v>Combustibles &gt; Fossiles &gt; Liquides &gt; Usage sources mobiles &gt; Usage routier</v>
          </cell>
        </row>
        <row r="8692">
          <cell r="B8692">
            <v>14026</v>
          </cell>
          <cell r="C8692" t="str">
            <v>élément décomposé par poste et par gaz</v>
          </cell>
          <cell r="D8692" t="str">
            <v>Facteur d'émission</v>
          </cell>
          <cell r="E8692" t="str">
            <v>Archivé</v>
          </cell>
          <cell r="F8692" t="str">
            <v>GNV, Gaz Naturel Comprimé pour véhicule routier</v>
          </cell>
          <cell r="G8692" t="str">
            <v>NGV, liquefied Natural Gas for Vehicles</v>
          </cell>
          <cell r="O8692" t="str">
            <v>Combustibles &gt; Fossiles &gt; Liquides &gt; Usage sources mobiles &gt; Usage routier</v>
          </cell>
        </row>
        <row r="8693">
          <cell r="B8693">
            <v>14026</v>
          </cell>
          <cell r="C8693" t="str">
            <v>élément décomposé par poste et par gaz</v>
          </cell>
          <cell r="D8693" t="str">
            <v>Facteur d'émission</v>
          </cell>
          <cell r="E8693" t="str">
            <v>Archivé</v>
          </cell>
          <cell r="F8693" t="str">
            <v>GNV, Gaz Naturel Comprimé pour véhicule routier</v>
          </cell>
          <cell r="G8693" t="str">
            <v>NGV, liquefied Natural Gas for Vehicles</v>
          </cell>
          <cell r="O8693" t="str">
            <v>Combustibles &gt; Fossiles &gt; Liquides &gt; Usage sources mobiles &gt; Usage routier</v>
          </cell>
        </row>
        <row r="8694">
          <cell r="B8694">
            <v>14027</v>
          </cell>
          <cell r="C8694" t="str">
            <v>élément décomposé par poste et par gaz</v>
          </cell>
          <cell r="D8694" t="str">
            <v>Facteur d'émission</v>
          </cell>
          <cell r="E8694" t="str">
            <v>Archivé</v>
          </cell>
          <cell r="F8694" t="str">
            <v>GNV, Gaz Naturel Comprimé pour véhicule routier</v>
          </cell>
          <cell r="G8694" t="str">
            <v>NGV, liquefied Natural Gas for Vehicles</v>
          </cell>
          <cell r="O8694" t="str">
            <v>Combustibles &gt; Fossiles &gt; Liquides &gt; Usage sources mobiles &gt; Usage routier</v>
          </cell>
        </row>
        <row r="8695">
          <cell r="B8695">
            <v>14027</v>
          </cell>
          <cell r="C8695" t="str">
            <v>élément décomposé par poste et par gaz</v>
          </cell>
          <cell r="D8695" t="str">
            <v>Facteur d'émission</v>
          </cell>
          <cell r="E8695" t="str">
            <v>Archivé</v>
          </cell>
          <cell r="F8695" t="str">
            <v>GNV, Gaz Naturel Comprimé pour véhicule routier</v>
          </cell>
          <cell r="G8695" t="str">
            <v>NGV, liquefied Natural Gas for Vehicles</v>
          </cell>
          <cell r="O8695" t="str">
            <v>Combustibles &gt; Fossiles &gt; Liquides &gt; Usage sources mobiles &gt; Usage routier</v>
          </cell>
        </row>
        <row r="8696">
          <cell r="B8696">
            <v>14027</v>
          </cell>
          <cell r="C8696" t="str">
            <v>élément décomposé par poste et par gaz</v>
          </cell>
          <cell r="D8696" t="str">
            <v>Facteur d'émission</v>
          </cell>
          <cell r="E8696" t="str">
            <v>Archivé</v>
          </cell>
          <cell r="F8696" t="str">
            <v>GNV, Gaz Naturel Comprimé pour véhicule routier</v>
          </cell>
          <cell r="G8696" t="str">
            <v>NGV, liquefied Natural Gas for Vehicles</v>
          </cell>
          <cell r="O8696" t="str">
            <v>Combustibles &gt; Fossiles &gt; Liquides &gt; Usage sources mobiles &gt; Usage routier</v>
          </cell>
        </row>
        <row r="8697">
          <cell r="B8697">
            <v>13853</v>
          </cell>
          <cell r="C8697" t="str">
            <v>élément décomposé par poste et par gaz</v>
          </cell>
          <cell r="D8697" t="str">
            <v>Facteur d'émission</v>
          </cell>
          <cell r="E8697" t="str">
            <v>Archivé</v>
          </cell>
          <cell r="F8697" t="str">
            <v>GNV, Gaz Naturel Comprrmé pour véhicule routier</v>
          </cell>
          <cell r="G8697" t="str">
            <v>NGV, liquefied Natural Gas for Vehicles</v>
          </cell>
          <cell r="O8697" t="str">
            <v>Combustibles &gt; Fossiles &gt; Liquides &gt; Usage sources mobiles &gt; Usage routier</v>
          </cell>
        </row>
        <row r="8698">
          <cell r="B8698">
            <v>13853</v>
          </cell>
          <cell r="C8698" t="str">
            <v>élément décomposé par poste et par gaz</v>
          </cell>
          <cell r="D8698" t="str">
            <v>Facteur d'émission</v>
          </cell>
          <cell r="E8698" t="str">
            <v>Archivé</v>
          </cell>
          <cell r="F8698" t="str">
            <v>GNV, Gaz Naturel Comprrmé pour véhicule routier</v>
          </cell>
          <cell r="G8698" t="str">
            <v>NGV, liquefied Natural Gas for Vehicles</v>
          </cell>
          <cell r="O8698" t="str">
            <v>Combustibles &gt; Fossiles &gt; Liquides &gt; Usage sources mobiles &gt; Usage routier</v>
          </cell>
        </row>
        <row r="8699">
          <cell r="B8699">
            <v>13853</v>
          </cell>
          <cell r="C8699" t="str">
            <v>élément décomposé par poste et par gaz</v>
          </cell>
          <cell r="D8699" t="str">
            <v>Facteur d'émission</v>
          </cell>
          <cell r="E8699" t="str">
            <v>Archivé</v>
          </cell>
          <cell r="F8699" t="str">
            <v>GNV, Gaz Naturel Comprrmé pour véhicule routier</v>
          </cell>
          <cell r="G8699" t="str">
            <v>NGV, liquefied Natural Gas for Vehicles</v>
          </cell>
          <cell r="O8699" t="str">
            <v>Combustibles &gt; Fossiles &gt; Liquides &gt; Usage sources mobiles &gt; Usage routier</v>
          </cell>
        </row>
        <row r="8700">
          <cell r="B8700">
            <v>20792</v>
          </cell>
          <cell r="C8700" t="str">
            <v>élément non décomposé</v>
          </cell>
          <cell r="D8700" t="str">
            <v>Facteur d'émission</v>
          </cell>
          <cell r="E8700" t="str">
            <v>Valide générique</v>
          </cell>
          <cell r="F8700" t="str">
            <v>Golf, balle</v>
          </cell>
          <cell r="G8700" t="str">
            <v>Golf, ball</v>
          </cell>
          <cell r="O8700" t="str">
            <v>Achats de biens &gt; Autres produits manufacturés &gt; Articles de sport</v>
          </cell>
        </row>
        <row r="8701">
          <cell r="B8701">
            <v>20791</v>
          </cell>
          <cell r="C8701" t="str">
            <v>élément non décomposé</v>
          </cell>
          <cell r="D8701" t="str">
            <v>Facteur d'émission</v>
          </cell>
          <cell r="E8701" t="str">
            <v>Valide générique</v>
          </cell>
          <cell r="F8701" t="str">
            <v>Golf, club</v>
          </cell>
          <cell r="G8701" t="str">
            <v>Golf, ball</v>
          </cell>
          <cell r="O8701" t="str">
            <v>Achats de biens &gt; Autres produits manufacturés &gt; Articles de sport</v>
          </cell>
        </row>
        <row r="8702">
          <cell r="B8702">
            <v>40396</v>
          </cell>
          <cell r="C8702" t="str">
            <v>élément non décomposé</v>
          </cell>
          <cell r="D8702" t="str">
            <v>Facteur d'émission</v>
          </cell>
          <cell r="E8702" t="str">
            <v>Valide générique</v>
          </cell>
          <cell r="F8702" t="str">
            <v>Gombo</v>
          </cell>
          <cell r="G8702" t="str">
            <v>Okra</v>
          </cell>
          <cell r="I8702" t="str">
            <v>fruit</v>
          </cell>
          <cell r="J8702" t="str">
            <v>cooked</v>
          </cell>
          <cell r="L8702" t="str">
            <v>cuit</v>
          </cell>
          <cell r="M8702" t="str">
            <v>without salt</v>
          </cell>
          <cell r="O8702" t="str">
            <v>Achats de biens &gt; Produits agro-alimentaires, plats préparés et boissons &gt; Fruits, légumes, légumineuses et oléagineux &gt; Légumes</v>
          </cell>
        </row>
        <row r="8703">
          <cell r="B8703">
            <v>33422</v>
          </cell>
          <cell r="C8703" t="str">
            <v>élément non décomposé</v>
          </cell>
          <cell r="D8703" t="str">
            <v>Facteur d'émission</v>
          </cell>
          <cell r="E8703" t="str">
            <v>Archivé</v>
          </cell>
          <cell r="F8703" t="str">
            <v>Gombo</v>
          </cell>
          <cell r="G8703" t="str">
            <v>Okra</v>
          </cell>
          <cell r="I8703" t="str">
            <v>fruit, cuit</v>
          </cell>
          <cell r="J8703" t="str">
            <v>cooked, without salt</v>
          </cell>
          <cell r="O8703" t="str">
            <v>Achats de biens &gt; Produits agro-alimentaires, plats préparés et boissons &gt; Fruits, légumes, légumineuses et oléagineux &gt; Légumes</v>
          </cell>
        </row>
        <row r="8704">
          <cell r="B8704">
            <v>32985</v>
          </cell>
          <cell r="C8704" t="str">
            <v>élément non décomposé</v>
          </cell>
          <cell r="D8704" t="str">
            <v>Facteur d'émission</v>
          </cell>
          <cell r="E8704" t="str">
            <v>Archivé</v>
          </cell>
          <cell r="F8704" t="str">
            <v>Gorgonzola</v>
          </cell>
          <cell r="G8704" t="str">
            <v>Gorgonzola cheese</v>
          </cell>
          <cell r="J8704" t="str">
            <v>from cow's milk</v>
          </cell>
          <cell r="O8704" t="str">
            <v>Achats de biens &gt; Produits agro-alimentaires, plats préparés et boissons &gt; Lait et produits laitiers &gt; Fromages</v>
          </cell>
        </row>
        <row r="8705">
          <cell r="B8705">
            <v>40785</v>
          </cell>
          <cell r="C8705" t="str">
            <v>élément non décomposé</v>
          </cell>
          <cell r="D8705" t="str">
            <v>Facteur d'émission</v>
          </cell>
          <cell r="E8705" t="str">
            <v>Valide générique</v>
          </cell>
          <cell r="F8705" t="str">
            <v>Gorgonzola</v>
          </cell>
          <cell r="G8705" t="str">
            <v>Gorgonzola cheese</v>
          </cell>
          <cell r="J8705" t="str">
            <v>from cow's milk</v>
          </cell>
          <cell r="O8705" t="str">
            <v>Achats de biens &gt; Produits agro-alimentaires, plats préparés et boissons &gt; Lait et produits laitiers &gt; Fromages</v>
          </cell>
        </row>
        <row r="8706">
          <cell r="B8706">
            <v>33001</v>
          </cell>
          <cell r="C8706" t="str">
            <v>élément non décomposé</v>
          </cell>
          <cell r="D8706" t="str">
            <v>Facteur d'émission</v>
          </cell>
          <cell r="E8706" t="str">
            <v>Archivé</v>
          </cell>
          <cell r="F8706" t="str">
            <v>Gouda</v>
          </cell>
          <cell r="G8706" t="str">
            <v>Gouda cheese</v>
          </cell>
          <cell r="J8706" t="str">
            <v>from cow's milk</v>
          </cell>
          <cell r="O8706" t="str">
            <v>Achats de biens &gt; Produits agro-alimentaires, plats préparés et boissons &gt; Lait et produits laitiers &gt; Fromages</v>
          </cell>
        </row>
        <row r="8707">
          <cell r="B8707">
            <v>40786</v>
          </cell>
          <cell r="C8707" t="str">
            <v>élément non décomposé</v>
          </cell>
          <cell r="D8707" t="str">
            <v>Facteur d'émission</v>
          </cell>
          <cell r="E8707" t="str">
            <v>Valide générique</v>
          </cell>
          <cell r="F8707" t="str">
            <v>Gouda</v>
          </cell>
          <cell r="G8707" t="str">
            <v>Gouda cheese</v>
          </cell>
          <cell r="J8707" t="str">
            <v>from cow's milk</v>
          </cell>
          <cell r="O8707" t="str">
            <v>Achats de biens &gt; Produits agro-alimentaires, plats préparés et boissons &gt; Lait et produits laitiers &gt; Fromages</v>
          </cell>
        </row>
        <row r="8708">
          <cell r="B8708">
            <v>33685</v>
          </cell>
          <cell r="C8708" t="str">
            <v>élément non décomposé</v>
          </cell>
          <cell r="D8708" t="str">
            <v>Facteur d'émission</v>
          </cell>
          <cell r="E8708" t="str">
            <v>Archivé</v>
          </cell>
          <cell r="F8708" t="str">
            <v>Gougère</v>
          </cell>
          <cell r="G8708" t="str">
            <v>Small cheese chou-pastry puff</v>
          </cell>
          <cell r="O8708" t="str">
            <v>Achats de biens &gt; Produits agro-alimentaires, plats préparés et boissons &gt; Entrées et plats composés &gt; Plats composés</v>
          </cell>
        </row>
        <row r="8709">
          <cell r="B8709">
            <v>40013</v>
          </cell>
          <cell r="C8709" t="str">
            <v>élément non décomposé</v>
          </cell>
          <cell r="D8709" t="str">
            <v>Facteur d'émission</v>
          </cell>
          <cell r="E8709" t="str">
            <v>Valide générique</v>
          </cell>
          <cell r="F8709" t="str">
            <v>Gougère</v>
          </cell>
          <cell r="G8709" t="str">
            <v>Small cheese chou-pastry puff</v>
          </cell>
          <cell r="O8709" t="str">
            <v>Achats de biens &gt; Produits agro-alimentaires, plats préparés et boissons &gt; Entrées et plats composés &gt; Plats composés</v>
          </cell>
        </row>
        <row r="8710">
          <cell r="B8710">
            <v>40397</v>
          </cell>
          <cell r="C8710" t="str">
            <v>élément non décomposé</v>
          </cell>
          <cell r="D8710" t="str">
            <v>Facteur d'émission</v>
          </cell>
          <cell r="E8710" t="str">
            <v>Valide générique</v>
          </cell>
          <cell r="F8710" t="str">
            <v>Goyave</v>
          </cell>
          <cell r="G8710" t="str">
            <v>Guava</v>
          </cell>
          <cell r="I8710" t="str">
            <v>pulpe</v>
          </cell>
          <cell r="J8710" t="str">
            <v>pulp</v>
          </cell>
          <cell r="L8710" t="str">
            <v>crue</v>
          </cell>
          <cell r="M8710" t="str">
            <v>raw</v>
          </cell>
          <cell r="O8710" t="str">
            <v>Achats de biens &gt; Produits agro-alimentaires, plats préparés et boissons &gt; Fruits, légumes, légumineuses et oléagineux &gt; Fruits</v>
          </cell>
        </row>
        <row r="8711">
          <cell r="B8711">
            <v>33074</v>
          </cell>
          <cell r="C8711" t="str">
            <v>élément non décomposé</v>
          </cell>
          <cell r="D8711" t="str">
            <v>Facteur d'émission</v>
          </cell>
          <cell r="E8711" t="str">
            <v>Archivé</v>
          </cell>
          <cell r="F8711" t="str">
            <v>Goyave</v>
          </cell>
          <cell r="G8711" t="str">
            <v>Guava</v>
          </cell>
          <cell r="I8711" t="str">
            <v>pulpe, crue</v>
          </cell>
          <cell r="J8711" t="str">
            <v>pulp, raw</v>
          </cell>
          <cell r="O8711" t="str">
            <v>Achats de biens &gt; Produits agro-alimentaires, plats préparés et boissons &gt; Fruits, légumes, légumineuses et oléagineux &gt; Fruits</v>
          </cell>
        </row>
        <row r="8712">
          <cell r="B8712">
            <v>13919</v>
          </cell>
          <cell r="C8712" t="str">
            <v>élément décomposé par poste et par gaz</v>
          </cell>
          <cell r="D8712" t="str">
            <v>Facteur d'émission</v>
          </cell>
          <cell r="E8712" t="str">
            <v>Archivé</v>
          </cell>
          <cell r="F8712" t="str">
            <v>GPL pour véhicule routier</v>
          </cell>
          <cell r="G8712" t="str">
            <v>LPG Liquefied Petroleum Gas for Vehicles</v>
          </cell>
          <cell r="O8712" t="str">
            <v>Combustibles &gt; Fossiles &gt; Liquides &gt; Usage sources mobiles &gt; Usage routier</v>
          </cell>
        </row>
        <row r="8713">
          <cell r="B8713">
            <v>13919</v>
          </cell>
          <cell r="C8713" t="str">
            <v>élément décomposé par poste et par gaz</v>
          </cell>
          <cell r="D8713" t="str">
            <v>Facteur d'émission</v>
          </cell>
          <cell r="E8713" t="str">
            <v>Archivé</v>
          </cell>
          <cell r="F8713" t="str">
            <v>GPL pour véhicule routier</v>
          </cell>
          <cell r="G8713" t="str">
            <v>LPG Liquefied Petroleum Gas for Vehicles</v>
          </cell>
          <cell r="O8713" t="str">
            <v>Combustibles &gt; Fossiles &gt; Liquides &gt; Usage sources mobiles &gt; Usage routier</v>
          </cell>
        </row>
        <row r="8714">
          <cell r="B8714">
            <v>13919</v>
          </cell>
          <cell r="C8714" t="str">
            <v>élément décomposé par poste et par gaz</v>
          </cell>
          <cell r="D8714" t="str">
            <v>Facteur d'émission</v>
          </cell>
          <cell r="E8714" t="str">
            <v>Archivé</v>
          </cell>
          <cell r="F8714" t="str">
            <v>GPL pour véhicule routier</v>
          </cell>
          <cell r="G8714" t="str">
            <v>LPG Liquefied Petroleum Gas for Vehicles</v>
          </cell>
          <cell r="O8714" t="str">
            <v>Combustibles &gt; Fossiles &gt; Liquides &gt; Usage sources mobiles &gt; Usage routier</v>
          </cell>
        </row>
        <row r="8715">
          <cell r="B8715">
            <v>14028</v>
          </cell>
          <cell r="C8715" t="str">
            <v>élément décomposé par poste et par gaz</v>
          </cell>
          <cell r="D8715" t="str">
            <v>Facteur d'émission</v>
          </cell>
          <cell r="E8715" t="str">
            <v>Valide générique</v>
          </cell>
          <cell r="F8715" t="str">
            <v>GPL pour véhicule routier</v>
          </cell>
          <cell r="G8715" t="str">
            <v>LPG Liquefied Petroleum Gas for Vehicles</v>
          </cell>
          <cell r="O8715" t="str">
            <v>Combustibles &gt; Fossiles &gt; Liquides &gt; Usage sources mobiles &gt; Usage routier</v>
          </cell>
        </row>
        <row r="8716">
          <cell r="B8716">
            <v>14028</v>
          </cell>
          <cell r="C8716" t="str">
            <v>élément décomposé par poste et par gaz</v>
          </cell>
          <cell r="D8716" t="str">
            <v>Facteur d'émission</v>
          </cell>
          <cell r="E8716" t="str">
            <v>Valide générique</v>
          </cell>
          <cell r="F8716" t="str">
            <v>GPL pour véhicule routier</v>
          </cell>
          <cell r="G8716" t="str">
            <v>LPG Liquefied Petroleum Gas for Vehicles</v>
          </cell>
          <cell r="O8716" t="str">
            <v>Combustibles &gt; Fossiles &gt; Liquides &gt; Usage sources mobiles &gt; Usage routier</v>
          </cell>
        </row>
        <row r="8717">
          <cell r="B8717">
            <v>14028</v>
          </cell>
          <cell r="C8717" t="str">
            <v>élément décomposé par poste et par gaz</v>
          </cell>
          <cell r="D8717" t="str">
            <v>Facteur d'émission</v>
          </cell>
          <cell r="E8717" t="str">
            <v>Valide générique</v>
          </cell>
          <cell r="F8717" t="str">
            <v>GPL pour véhicule routier</v>
          </cell>
          <cell r="G8717" t="str">
            <v>LPG Liquefied Petroleum Gas for Vehicles</v>
          </cell>
          <cell r="O8717" t="str">
            <v>Combustibles &gt; Fossiles &gt; Liquides &gt; Usage sources mobiles &gt; Usage routier</v>
          </cell>
        </row>
        <row r="8718">
          <cell r="B8718">
            <v>14029</v>
          </cell>
          <cell r="C8718" t="str">
            <v>élément décomposé par poste et par gaz</v>
          </cell>
          <cell r="D8718" t="str">
            <v>Facteur d'émission</v>
          </cell>
          <cell r="E8718" t="str">
            <v>Valide générique</v>
          </cell>
          <cell r="F8718" t="str">
            <v>GPL pour véhicule routier</v>
          </cell>
          <cell r="G8718" t="str">
            <v>LPG Liquefied Petroleum Gas for Vehicles</v>
          </cell>
          <cell r="O8718" t="str">
            <v>Combustibles &gt; Fossiles &gt; Liquides &gt; Usage sources mobiles &gt; Usage routier</v>
          </cell>
        </row>
        <row r="8719">
          <cell r="B8719">
            <v>14029</v>
          </cell>
          <cell r="C8719" t="str">
            <v>élément décomposé par poste et par gaz</v>
          </cell>
          <cell r="D8719" t="str">
            <v>Facteur d'émission</v>
          </cell>
          <cell r="E8719" t="str">
            <v>Valide générique</v>
          </cell>
          <cell r="F8719" t="str">
            <v>GPL pour véhicule routier</v>
          </cell>
          <cell r="G8719" t="str">
            <v>LPG Liquefied Petroleum Gas for Vehicles</v>
          </cell>
          <cell r="O8719" t="str">
            <v>Combustibles &gt; Fossiles &gt; Liquides &gt; Usage sources mobiles &gt; Usage routier</v>
          </cell>
        </row>
        <row r="8720">
          <cell r="B8720">
            <v>14029</v>
          </cell>
          <cell r="C8720" t="str">
            <v>élément décomposé par poste et par gaz</v>
          </cell>
          <cell r="D8720" t="str">
            <v>Facteur d'émission</v>
          </cell>
          <cell r="E8720" t="str">
            <v>Valide générique</v>
          </cell>
          <cell r="F8720" t="str">
            <v>GPL pour véhicule routier</v>
          </cell>
          <cell r="G8720" t="str">
            <v>LPG Liquefied Petroleum Gas for Vehicles</v>
          </cell>
          <cell r="O8720" t="str">
            <v>Combustibles &gt; Fossiles &gt; Liquides &gt; Usage sources mobiles &gt; Usage routier</v>
          </cell>
        </row>
        <row r="8721">
          <cell r="B8721">
            <v>14030</v>
          </cell>
          <cell r="C8721" t="str">
            <v>élément décomposé par poste et par gaz</v>
          </cell>
          <cell r="D8721" t="str">
            <v>Facteur d'émission</v>
          </cell>
          <cell r="E8721" t="str">
            <v>Valide générique</v>
          </cell>
          <cell r="F8721" t="str">
            <v>GPL pour véhicule routier</v>
          </cell>
          <cell r="G8721" t="str">
            <v>LPG Liquefied Petroleum Gas for Vehicles</v>
          </cell>
          <cell r="O8721" t="str">
            <v>Combustibles &gt; Fossiles &gt; Liquides &gt; Usage sources mobiles &gt; Usage routier</v>
          </cell>
        </row>
        <row r="8722">
          <cell r="B8722">
            <v>14030</v>
          </cell>
          <cell r="C8722" t="str">
            <v>élément décomposé par poste et par gaz</v>
          </cell>
          <cell r="D8722" t="str">
            <v>Facteur d'émission</v>
          </cell>
          <cell r="E8722" t="str">
            <v>Valide générique</v>
          </cell>
          <cell r="F8722" t="str">
            <v>GPL pour véhicule routier</v>
          </cell>
          <cell r="G8722" t="str">
            <v>LPG Liquefied Petroleum Gas for Vehicles</v>
          </cell>
          <cell r="O8722" t="str">
            <v>Combustibles &gt; Fossiles &gt; Liquides &gt; Usage sources mobiles &gt; Usage routier</v>
          </cell>
        </row>
        <row r="8723">
          <cell r="B8723">
            <v>14030</v>
          </cell>
          <cell r="C8723" t="str">
            <v>élément décomposé par poste et par gaz</v>
          </cell>
          <cell r="D8723" t="str">
            <v>Facteur d'émission</v>
          </cell>
          <cell r="E8723" t="str">
            <v>Valide générique</v>
          </cell>
          <cell r="F8723" t="str">
            <v>GPL pour véhicule routier</v>
          </cell>
          <cell r="G8723" t="str">
            <v>LPG Liquefied Petroleum Gas for Vehicles</v>
          </cell>
          <cell r="O8723" t="str">
            <v>Combustibles &gt; Fossiles &gt; Liquides &gt; Usage sources mobiles &gt; Usage routier</v>
          </cell>
        </row>
        <row r="8724">
          <cell r="B8724">
            <v>14031</v>
          </cell>
          <cell r="C8724" t="str">
            <v>élément décomposé par poste et par gaz</v>
          </cell>
          <cell r="D8724" t="str">
            <v>Facteur d'émission</v>
          </cell>
          <cell r="E8724" t="str">
            <v>Valide générique</v>
          </cell>
          <cell r="F8724" t="str">
            <v>GPL pour véhicule routier</v>
          </cell>
          <cell r="G8724" t="str">
            <v>LPG Liquefied Petroleum Gas for Vehicles</v>
          </cell>
          <cell r="O8724" t="str">
            <v>Combustibles &gt; Fossiles &gt; Liquides &gt; Usage sources mobiles &gt; Usage routier</v>
          </cell>
        </row>
        <row r="8725">
          <cell r="B8725">
            <v>14031</v>
          </cell>
          <cell r="C8725" t="str">
            <v>élément décomposé par poste et par gaz</v>
          </cell>
          <cell r="D8725" t="str">
            <v>Facteur d'émission</v>
          </cell>
          <cell r="E8725" t="str">
            <v>Valide générique</v>
          </cell>
          <cell r="F8725" t="str">
            <v>GPL pour véhicule routier</v>
          </cell>
          <cell r="G8725" t="str">
            <v>LPG Liquefied Petroleum Gas for Vehicles</v>
          </cell>
          <cell r="O8725" t="str">
            <v>Combustibles &gt; Fossiles &gt; Liquides &gt; Usage sources mobiles &gt; Usage routier</v>
          </cell>
        </row>
        <row r="8726">
          <cell r="B8726">
            <v>14031</v>
          </cell>
          <cell r="C8726" t="str">
            <v>élément décomposé par poste et par gaz</v>
          </cell>
          <cell r="D8726" t="str">
            <v>Facteur d'émission</v>
          </cell>
          <cell r="E8726" t="str">
            <v>Valide générique</v>
          </cell>
          <cell r="F8726" t="str">
            <v>GPL pour véhicule routier</v>
          </cell>
          <cell r="G8726" t="str">
            <v>LPG Liquefied Petroleum Gas for Vehicles</v>
          </cell>
          <cell r="O8726" t="str">
            <v>Combustibles &gt; Fossiles &gt; Liquides &gt; Usage sources mobiles &gt; Usage routier</v>
          </cell>
        </row>
        <row r="8727">
          <cell r="B8727">
            <v>14032</v>
          </cell>
          <cell r="C8727" t="str">
            <v>élément décomposé par poste et par gaz</v>
          </cell>
          <cell r="D8727" t="str">
            <v>Facteur d'émission</v>
          </cell>
          <cell r="E8727" t="str">
            <v>Valide générique</v>
          </cell>
          <cell r="F8727" t="str">
            <v>GPL pour véhicule routier</v>
          </cell>
          <cell r="G8727" t="str">
            <v>LPG Liquefied Petroleum Gas for Vehicles</v>
          </cell>
          <cell r="O8727" t="str">
            <v>Combustibles &gt; Fossiles &gt; Liquides &gt; Usage sources mobiles &gt; Usage routier</v>
          </cell>
        </row>
        <row r="8728">
          <cell r="B8728">
            <v>14032</v>
          </cell>
          <cell r="C8728" t="str">
            <v>élément décomposé par poste et par gaz</v>
          </cell>
          <cell r="D8728" t="str">
            <v>Facteur d'émission</v>
          </cell>
          <cell r="E8728" t="str">
            <v>Valide générique</v>
          </cell>
          <cell r="F8728" t="str">
            <v>GPL pour véhicule routier</v>
          </cell>
          <cell r="G8728" t="str">
            <v>LPG Liquefied Petroleum Gas for Vehicles</v>
          </cell>
          <cell r="O8728" t="str">
            <v>Combustibles &gt; Fossiles &gt; Liquides &gt; Usage sources mobiles &gt; Usage routier</v>
          </cell>
        </row>
        <row r="8729">
          <cell r="B8729">
            <v>14032</v>
          </cell>
          <cell r="C8729" t="str">
            <v>élément décomposé par poste et par gaz</v>
          </cell>
          <cell r="D8729" t="str">
            <v>Facteur d'émission</v>
          </cell>
          <cell r="E8729" t="str">
            <v>Valide générique</v>
          </cell>
          <cell r="F8729" t="str">
            <v>GPL pour véhicule routier</v>
          </cell>
          <cell r="G8729" t="str">
            <v>LPG Liquefied Petroleum Gas for Vehicles</v>
          </cell>
          <cell r="O8729" t="str">
            <v>Combustibles &gt; Fossiles &gt; Liquides &gt; Usage sources mobiles &gt; Usage routier</v>
          </cell>
        </row>
        <row r="8730">
          <cell r="B8730">
            <v>26673</v>
          </cell>
          <cell r="C8730" t="str">
            <v>élément décomposé par poste</v>
          </cell>
          <cell r="D8730" t="str">
            <v>Facteur d'émission</v>
          </cell>
          <cell r="E8730" t="str">
            <v>Valide générique</v>
          </cell>
          <cell r="F8730" t="str">
            <v>GPL pour véhicule routier</v>
          </cell>
          <cell r="G8730" t="str">
            <v>LPG Liquefied Petroleum Gas for Vehicles</v>
          </cell>
          <cell r="O8730" t="str">
            <v>Combustibles &gt; Fossiles &gt; Liquides &gt; Usage sources mobiles &gt; Usage routier</v>
          </cell>
        </row>
        <row r="8731">
          <cell r="B8731">
            <v>26673</v>
          </cell>
          <cell r="C8731" t="str">
            <v>élément décomposé par poste</v>
          </cell>
          <cell r="D8731" t="str">
            <v>Facteur d'émission</v>
          </cell>
          <cell r="E8731" t="str">
            <v>Valide générique</v>
          </cell>
          <cell r="F8731" t="str">
            <v>GPL pour véhicule routier</v>
          </cell>
          <cell r="G8731" t="str">
            <v>LPG Liquefied Petroleum Gas for Vehicles</v>
          </cell>
          <cell r="O8731" t="str">
            <v>Combustibles &gt; Fossiles &gt; Liquides &gt; Usage sources mobiles &gt; Usage routier</v>
          </cell>
        </row>
        <row r="8732">
          <cell r="B8732">
            <v>26673</v>
          </cell>
          <cell r="C8732" t="str">
            <v>élément décomposé par poste</v>
          </cell>
          <cell r="D8732" t="str">
            <v>Facteur d'émission</v>
          </cell>
          <cell r="E8732" t="str">
            <v>Valide générique</v>
          </cell>
          <cell r="F8732" t="str">
            <v>GPL pour véhicule routier</v>
          </cell>
          <cell r="G8732" t="str">
            <v>LPG Liquefied Petroleum Gas for Vehicles</v>
          </cell>
          <cell r="O8732" t="str">
            <v>Combustibles &gt; Fossiles &gt; Liquides &gt; Usage sources mobiles &gt; Usage routier</v>
          </cell>
        </row>
        <row r="8733">
          <cell r="B8733">
            <v>26674</v>
          </cell>
          <cell r="C8733" t="str">
            <v>élément décomposé par poste</v>
          </cell>
          <cell r="D8733" t="str">
            <v>Facteur d'émission</v>
          </cell>
          <cell r="E8733" t="str">
            <v>Valide générique</v>
          </cell>
          <cell r="F8733" t="str">
            <v>GPL pour véhicule routier</v>
          </cell>
          <cell r="G8733" t="str">
            <v>LPG Liquefied Petroleum Gas for Vehicles</v>
          </cell>
          <cell r="O8733" t="str">
            <v>Combustibles &gt; Fossiles &gt; Liquides &gt; Usage sources mobiles &gt; Usage routier</v>
          </cell>
        </row>
        <row r="8734">
          <cell r="B8734">
            <v>26674</v>
          </cell>
          <cell r="C8734" t="str">
            <v>élément décomposé par poste</v>
          </cell>
          <cell r="D8734" t="str">
            <v>Facteur d'émission</v>
          </cell>
          <cell r="E8734" t="str">
            <v>Valide générique</v>
          </cell>
          <cell r="F8734" t="str">
            <v>GPL pour véhicule routier</v>
          </cell>
          <cell r="G8734" t="str">
            <v>LPG Liquefied Petroleum Gas for Vehicles</v>
          </cell>
          <cell r="O8734" t="str">
            <v>Combustibles &gt; Fossiles &gt; Liquides &gt; Usage sources mobiles &gt; Usage routier</v>
          </cell>
        </row>
        <row r="8735">
          <cell r="B8735">
            <v>26674</v>
          </cell>
          <cell r="C8735" t="str">
            <v>élément décomposé par poste</v>
          </cell>
          <cell r="D8735" t="str">
            <v>Facteur d'émission</v>
          </cell>
          <cell r="E8735" t="str">
            <v>Valide générique</v>
          </cell>
          <cell r="F8735" t="str">
            <v>GPL pour véhicule routier</v>
          </cell>
          <cell r="G8735" t="str">
            <v>LPG Liquefied Petroleum Gas for Vehicles</v>
          </cell>
          <cell r="O8735" t="str">
            <v>Combustibles &gt; Fossiles &gt; Liquides &gt; Usage sources mobiles &gt; Usage routier</v>
          </cell>
        </row>
        <row r="8736">
          <cell r="B8736">
            <v>26675</v>
          </cell>
          <cell r="C8736" t="str">
            <v>élément décomposé par poste</v>
          </cell>
          <cell r="D8736" t="str">
            <v>Facteur d'émission</v>
          </cell>
          <cell r="E8736" t="str">
            <v>Valide générique</v>
          </cell>
          <cell r="F8736" t="str">
            <v>GPL pour véhicule routier</v>
          </cell>
          <cell r="G8736" t="str">
            <v>LPG Liquefied Petroleum Gas for Vehicles</v>
          </cell>
          <cell r="O8736" t="str">
            <v>Combustibles &gt; Fossiles &gt; Liquides &gt; Usage sources mobiles &gt; Usage routier</v>
          </cell>
        </row>
        <row r="8737">
          <cell r="B8737">
            <v>26675</v>
          </cell>
          <cell r="C8737" t="str">
            <v>élément décomposé par poste</v>
          </cell>
          <cell r="D8737" t="str">
            <v>Facteur d'émission</v>
          </cell>
          <cell r="E8737" t="str">
            <v>Valide générique</v>
          </cell>
          <cell r="F8737" t="str">
            <v>GPL pour véhicule routier</v>
          </cell>
          <cell r="G8737" t="str">
            <v>LPG Liquefied Petroleum Gas for Vehicles</v>
          </cell>
          <cell r="O8737" t="str">
            <v>Combustibles &gt; Fossiles &gt; Liquides &gt; Usage sources mobiles &gt; Usage routier</v>
          </cell>
        </row>
        <row r="8738">
          <cell r="B8738">
            <v>26675</v>
          </cell>
          <cell r="C8738" t="str">
            <v>élément décomposé par poste</v>
          </cell>
          <cell r="D8738" t="str">
            <v>Facteur d'émission</v>
          </cell>
          <cell r="E8738" t="str">
            <v>Valide générique</v>
          </cell>
          <cell r="F8738" t="str">
            <v>GPL pour véhicule routier</v>
          </cell>
          <cell r="G8738" t="str">
            <v>LPG Liquefied Petroleum Gas for Vehicles</v>
          </cell>
          <cell r="O8738" t="str">
            <v>Combustibles &gt; Fossiles &gt; Liquides &gt; Usage sources mobiles &gt; Usage routier</v>
          </cell>
        </row>
        <row r="8739">
          <cell r="B8739">
            <v>26676</v>
          </cell>
          <cell r="C8739" t="str">
            <v>élément décomposé par poste</v>
          </cell>
          <cell r="D8739" t="str">
            <v>Facteur d'émission</v>
          </cell>
          <cell r="E8739" t="str">
            <v>Valide générique</v>
          </cell>
          <cell r="F8739" t="str">
            <v>GPL pour véhicule routier</v>
          </cell>
          <cell r="G8739" t="str">
            <v>LPG Liquefied Petroleum Gas for Vehicles</v>
          </cell>
          <cell r="O8739" t="str">
            <v>Combustibles &gt; Fossiles &gt; Liquides &gt; Usage sources mobiles &gt; Usage routier</v>
          </cell>
        </row>
        <row r="8740">
          <cell r="B8740">
            <v>26676</v>
          </cell>
          <cell r="C8740" t="str">
            <v>élément décomposé par poste</v>
          </cell>
          <cell r="D8740" t="str">
            <v>Facteur d'émission</v>
          </cell>
          <cell r="E8740" t="str">
            <v>Valide générique</v>
          </cell>
          <cell r="F8740" t="str">
            <v>GPL pour véhicule routier</v>
          </cell>
          <cell r="G8740" t="str">
            <v>LPG Liquefied Petroleum Gas for Vehicles</v>
          </cell>
          <cell r="O8740" t="str">
            <v>Combustibles &gt; Fossiles &gt; Liquides &gt; Usage sources mobiles &gt; Usage routier</v>
          </cell>
        </row>
        <row r="8741">
          <cell r="B8741">
            <v>26676</v>
          </cell>
          <cell r="C8741" t="str">
            <v>élément décomposé par poste</v>
          </cell>
          <cell r="D8741" t="str">
            <v>Facteur d'émission</v>
          </cell>
          <cell r="E8741" t="str">
            <v>Valide générique</v>
          </cell>
          <cell r="F8741" t="str">
            <v>GPL pour véhicule routier</v>
          </cell>
          <cell r="G8741" t="str">
            <v>LPG Liquefied Petroleum Gas for Vehicles</v>
          </cell>
          <cell r="O8741" t="str">
            <v>Combustibles &gt; Fossiles &gt; Liquides &gt; Usage sources mobiles &gt; Usage routier</v>
          </cell>
        </row>
        <row r="8742">
          <cell r="B8742">
            <v>26697</v>
          </cell>
          <cell r="C8742" t="str">
            <v>élément décomposé par poste</v>
          </cell>
          <cell r="D8742" t="str">
            <v>Facteur d'émission</v>
          </cell>
          <cell r="E8742" t="str">
            <v>Valide générique</v>
          </cell>
          <cell r="F8742" t="str">
            <v>GPL pour véhicule routier</v>
          </cell>
          <cell r="G8742" t="str">
            <v>LPG Liquefied Petroleum Gas for Vehicles</v>
          </cell>
          <cell r="O8742" t="str">
            <v>Combustibles &gt; Fossiles &gt; Liquides &gt; Usage sources mobiles &gt; Usage routier</v>
          </cell>
        </row>
        <row r="8743">
          <cell r="B8743">
            <v>26697</v>
          </cell>
          <cell r="C8743" t="str">
            <v>élément décomposé par poste</v>
          </cell>
          <cell r="D8743" t="str">
            <v>Facteur d'émission</v>
          </cell>
          <cell r="E8743" t="str">
            <v>Valide générique</v>
          </cell>
          <cell r="F8743" t="str">
            <v>GPL pour véhicule routier</v>
          </cell>
          <cell r="G8743" t="str">
            <v>LPG Liquefied Petroleum Gas for Vehicles</v>
          </cell>
          <cell r="O8743" t="str">
            <v>Combustibles &gt; Fossiles &gt; Liquides &gt; Usage sources mobiles &gt; Usage routier</v>
          </cell>
        </row>
        <row r="8744">
          <cell r="B8744">
            <v>26697</v>
          </cell>
          <cell r="C8744" t="str">
            <v>élément décomposé par poste</v>
          </cell>
          <cell r="D8744" t="str">
            <v>Facteur d'émission</v>
          </cell>
          <cell r="E8744" t="str">
            <v>Valide générique</v>
          </cell>
          <cell r="F8744" t="str">
            <v>GPL pour véhicule routier</v>
          </cell>
          <cell r="G8744" t="str">
            <v>LPG Liquefied Petroleum Gas for Vehicles</v>
          </cell>
          <cell r="O8744" t="str">
            <v>Combustibles &gt; Fossiles &gt; Liquides &gt; Usage sources mobiles &gt; Usage routier</v>
          </cell>
        </row>
        <row r="8745">
          <cell r="B8745">
            <v>26698</v>
          </cell>
          <cell r="C8745" t="str">
            <v>élément décomposé par poste</v>
          </cell>
          <cell r="D8745" t="str">
            <v>Facteur d'émission</v>
          </cell>
          <cell r="E8745" t="str">
            <v>Valide générique</v>
          </cell>
          <cell r="F8745" t="str">
            <v>GPL pour véhicule routier</v>
          </cell>
          <cell r="G8745" t="str">
            <v>LPG Liquefied Petroleum Gas for Vehicles</v>
          </cell>
          <cell r="O8745" t="str">
            <v>Combustibles &gt; Fossiles &gt; Liquides &gt; Usage sources mobiles &gt; Usage routier</v>
          </cell>
        </row>
        <row r="8746">
          <cell r="B8746">
            <v>26698</v>
          </cell>
          <cell r="C8746" t="str">
            <v>élément décomposé par poste</v>
          </cell>
          <cell r="D8746" t="str">
            <v>Facteur d'émission</v>
          </cell>
          <cell r="E8746" t="str">
            <v>Valide générique</v>
          </cell>
          <cell r="F8746" t="str">
            <v>GPL pour véhicule routier</v>
          </cell>
          <cell r="G8746" t="str">
            <v>LPG Liquefied Petroleum Gas for Vehicles</v>
          </cell>
          <cell r="O8746" t="str">
            <v>Combustibles &gt; Fossiles &gt; Liquides &gt; Usage sources mobiles &gt; Usage routier</v>
          </cell>
        </row>
        <row r="8747">
          <cell r="B8747">
            <v>26698</v>
          </cell>
          <cell r="C8747" t="str">
            <v>élément décomposé par poste</v>
          </cell>
          <cell r="D8747" t="str">
            <v>Facteur d'émission</v>
          </cell>
          <cell r="E8747" t="str">
            <v>Valide générique</v>
          </cell>
          <cell r="F8747" t="str">
            <v>GPL pour véhicule routier</v>
          </cell>
          <cell r="G8747" t="str">
            <v>LPG Liquefied Petroleum Gas for Vehicles</v>
          </cell>
          <cell r="O8747" t="str">
            <v>Combustibles &gt; Fossiles &gt; Liquides &gt; Usage sources mobiles &gt; Usage routier</v>
          </cell>
        </row>
        <row r="8748">
          <cell r="B8748">
            <v>26699</v>
          </cell>
          <cell r="C8748" t="str">
            <v>élément décomposé par poste</v>
          </cell>
          <cell r="D8748" t="str">
            <v>Facteur d'émission</v>
          </cell>
          <cell r="E8748" t="str">
            <v>Valide générique</v>
          </cell>
          <cell r="F8748" t="str">
            <v>GPL pour véhicule routier</v>
          </cell>
          <cell r="G8748" t="str">
            <v>LPG Liquefied Petroleum Gas for Vehicles</v>
          </cell>
          <cell r="O8748" t="str">
            <v>Combustibles &gt; Fossiles &gt; Liquides &gt; Usage sources mobiles &gt; Usage routier</v>
          </cell>
        </row>
        <row r="8749">
          <cell r="B8749">
            <v>26699</v>
          </cell>
          <cell r="C8749" t="str">
            <v>élément décomposé par poste</v>
          </cell>
          <cell r="D8749" t="str">
            <v>Facteur d'émission</v>
          </cell>
          <cell r="E8749" t="str">
            <v>Valide générique</v>
          </cell>
          <cell r="F8749" t="str">
            <v>GPL pour véhicule routier</v>
          </cell>
          <cell r="G8749" t="str">
            <v>LPG Liquefied Petroleum Gas for Vehicles</v>
          </cell>
          <cell r="O8749" t="str">
            <v>Combustibles &gt; Fossiles &gt; Liquides &gt; Usage sources mobiles &gt; Usage routier</v>
          </cell>
        </row>
        <row r="8750">
          <cell r="B8750">
            <v>26699</v>
          </cell>
          <cell r="C8750" t="str">
            <v>élément décomposé par poste</v>
          </cell>
          <cell r="D8750" t="str">
            <v>Facteur d'émission</v>
          </cell>
          <cell r="E8750" t="str">
            <v>Valide générique</v>
          </cell>
          <cell r="F8750" t="str">
            <v>GPL pour véhicule routier</v>
          </cell>
          <cell r="G8750" t="str">
            <v>LPG Liquefied Petroleum Gas for Vehicles</v>
          </cell>
          <cell r="O8750" t="str">
            <v>Combustibles &gt; Fossiles &gt; Liquides &gt; Usage sources mobiles &gt; Usage routier</v>
          </cell>
        </row>
        <row r="8751">
          <cell r="B8751">
            <v>26700</v>
          </cell>
          <cell r="C8751" t="str">
            <v>élément décomposé par poste</v>
          </cell>
          <cell r="D8751" t="str">
            <v>Facteur d'émission</v>
          </cell>
          <cell r="E8751" t="str">
            <v>Valide générique</v>
          </cell>
          <cell r="F8751" t="str">
            <v>GPL pour véhicule routier</v>
          </cell>
          <cell r="G8751" t="str">
            <v>LPG Liquefied Petroleum Gas for Vehicles</v>
          </cell>
          <cell r="O8751" t="str">
            <v>Combustibles &gt; Fossiles &gt; Liquides &gt; Usage sources mobiles &gt; Usage routier</v>
          </cell>
        </row>
        <row r="8752">
          <cell r="B8752">
            <v>26700</v>
          </cell>
          <cell r="C8752" t="str">
            <v>élément décomposé par poste</v>
          </cell>
          <cell r="D8752" t="str">
            <v>Facteur d'émission</v>
          </cell>
          <cell r="E8752" t="str">
            <v>Valide générique</v>
          </cell>
          <cell r="F8752" t="str">
            <v>GPL pour véhicule routier</v>
          </cell>
          <cell r="G8752" t="str">
            <v>LPG Liquefied Petroleum Gas for Vehicles</v>
          </cell>
          <cell r="O8752" t="str">
            <v>Combustibles &gt; Fossiles &gt; Liquides &gt; Usage sources mobiles &gt; Usage routier</v>
          </cell>
        </row>
        <row r="8753">
          <cell r="B8753">
            <v>26700</v>
          </cell>
          <cell r="C8753" t="str">
            <v>élément décomposé par poste</v>
          </cell>
          <cell r="D8753" t="str">
            <v>Facteur d'émission</v>
          </cell>
          <cell r="E8753" t="str">
            <v>Valide générique</v>
          </cell>
          <cell r="F8753" t="str">
            <v>GPL pour véhicule routier</v>
          </cell>
          <cell r="G8753" t="str">
            <v>LPG Liquefied Petroleum Gas for Vehicles</v>
          </cell>
          <cell r="O8753" t="str">
            <v>Combustibles &gt; Fossiles &gt; Liquides &gt; Usage sources mobiles &gt; Usage routier</v>
          </cell>
        </row>
        <row r="8754">
          <cell r="B8754">
            <v>26721</v>
          </cell>
          <cell r="C8754" t="str">
            <v>élément décomposé par poste</v>
          </cell>
          <cell r="D8754" t="str">
            <v>Facteur d'émission</v>
          </cell>
          <cell r="E8754" t="str">
            <v>Valide générique</v>
          </cell>
          <cell r="F8754" t="str">
            <v>GPL pour véhicule routier</v>
          </cell>
          <cell r="G8754" t="str">
            <v>LPG Liquefied Petroleum Gas for Vehicles</v>
          </cell>
          <cell r="O8754" t="str">
            <v>Combustibles &gt; Fossiles &gt; Liquides &gt; Usage sources mobiles &gt; Usage routier</v>
          </cell>
        </row>
        <row r="8755">
          <cell r="B8755">
            <v>26721</v>
          </cell>
          <cell r="C8755" t="str">
            <v>élément décomposé par poste</v>
          </cell>
          <cell r="D8755" t="str">
            <v>Facteur d'émission</v>
          </cell>
          <cell r="E8755" t="str">
            <v>Valide générique</v>
          </cell>
          <cell r="F8755" t="str">
            <v>GPL pour véhicule routier</v>
          </cell>
          <cell r="G8755" t="str">
            <v>LPG Liquefied Petroleum Gas for Vehicles</v>
          </cell>
          <cell r="O8755" t="str">
            <v>Combustibles &gt; Fossiles &gt; Liquides &gt; Usage sources mobiles &gt; Usage routier</v>
          </cell>
        </row>
        <row r="8756">
          <cell r="B8756">
            <v>26721</v>
          </cell>
          <cell r="C8756" t="str">
            <v>élément décomposé par poste</v>
          </cell>
          <cell r="D8756" t="str">
            <v>Facteur d'émission</v>
          </cell>
          <cell r="E8756" t="str">
            <v>Valide générique</v>
          </cell>
          <cell r="F8756" t="str">
            <v>GPL pour véhicule routier</v>
          </cell>
          <cell r="G8756" t="str">
            <v>LPG Liquefied Petroleum Gas for Vehicles</v>
          </cell>
          <cell r="O8756" t="str">
            <v>Combustibles &gt; Fossiles &gt; Liquides &gt; Usage sources mobiles &gt; Usage routier</v>
          </cell>
        </row>
        <row r="8757">
          <cell r="B8757">
            <v>26722</v>
          </cell>
          <cell r="C8757" t="str">
            <v>élément décomposé par poste</v>
          </cell>
          <cell r="D8757" t="str">
            <v>Facteur d'émission</v>
          </cell>
          <cell r="E8757" t="str">
            <v>Valide générique</v>
          </cell>
          <cell r="F8757" t="str">
            <v>GPL pour véhicule routier</v>
          </cell>
          <cell r="G8757" t="str">
            <v>LPG Liquefied Petroleum Gas for Vehicles</v>
          </cell>
          <cell r="O8757" t="str">
            <v>Combustibles &gt; Fossiles &gt; Liquides &gt; Usage sources mobiles &gt; Usage routier</v>
          </cell>
        </row>
        <row r="8758">
          <cell r="B8758">
            <v>26722</v>
          </cell>
          <cell r="C8758" t="str">
            <v>élément décomposé par poste</v>
          </cell>
          <cell r="D8758" t="str">
            <v>Facteur d'émission</v>
          </cell>
          <cell r="E8758" t="str">
            <v>Valide générique</v>
          </cell>
          <cell r="F8758" t="str">
            <v>GPL pour véhicule routier</v>
          </cell>
          <cell r="G8758" t="str">
            <v>LPG Liquefied Petroleum Gas for Vehicles</v>
          </cell>
          <cell r="O8758" t="str">
            <v>Combustibles &gt; Fossiles &gt; Liquides &gt; Usage sources mobiles &gt; Usage routier</v>
          </cell>
        </row>
        <row r="8759">
          <cell r="B8759">
            <v>26722</v>
          </cell>
          <cell r="C8759" t="str">
            <v>élément décomposé par poste</v>
          </cell>
          <cell r="D8759" t="str">
            <v>Facteur d'émission</v>
          </cell>
          <cell r="E8759" t="str">
            <v>Valide générique</v>
          </cell>
          <cell r="F8759" t="str">
            <v>GPL pour véhicule routier</v>
          </cell>
          <cell r="G8759" t="str">
            <v>LPG Liquefied Petroleum Gas for Vehicles</v>
          </cell>
          <cell r="O8759" t="str">
            <v>Combustibles &gt; Fossiles &gt; Liquides &gt; Usage sources mobiles &gt; Usage routier</v>
          </cell>
        </row>
        <row r="8760">
          <cell r="B8760">
            <v>26723</v>
          </cell>
          <cell r="C8760" t="str">
            <v>élément décomposé par poste</v>
          </cell>
          <cell r="D8760" t="str">
            <v>Facteur d'émission</v>
          </cell>
          <cell r="E8760" t="str">
            <v>Valide générique</v>
          </cell>
          <cell r="F8760" t="str">
            <v>GPL pour véhicule routier</v>
          </cell>
          <cell r="G8760" t="str">
            <v>LPG Liquefied Petroleum Gas for Vehicles</v>
          </cell>
          <cell r="O8760" t="str">
            <v>Combustibles &gt; Fossiles &gt; Liquides &gt; Usage sources mobiles &gt; Usage routier</v>
          </cell>
        </row>
        <row r="8761">
          <cell r="B8761">
            <v>26723</v>
          </cell>
          <cell r="C8761" t="str">
            <v>élément décomposé par poste</v>
          </cell>
          <cell r="D8761" t="str">
            <v>Facteur d'émission</v>
          </cell>
          <cell r="E8761" t="str">
            <v>Valide générique</v>
          </cell>
          <cell r="F8761" t="str">
            <v>GPL pour véhicule routier</v>
          </cell>
          <cell r="G8761" t="str">
            <v>LPG Liquefied Petroleum Gas for Vehicles</v>
          </cell>
          <cell r="O8761" t="str">
            <v>Combustibles &gt; Fossiles &gt; Liquides &gt; Usage sources mobiles &gt; Usage routier</v>
          </cell>
        </row>
        <row r="8762">
          <cell r="B8762">
            <v>26723</v>
          </cell>
          <cell r="C8762" t="str">
            <v>élément décomposé par poste</v>
          </cell>
          <cell r="D8762" t="str">
            <v>Facteur d'émission</v>
          </cell>
          <cell r="E8762" t="str">
            <v>Valide générique</v>
          </cell>
          <cell r="F8762" t="str">
            <v>GPL pour véhicule routier</v>
          </cell>
          <cell r="G8762" t="str">
            <v>LPG Liquefied Petroleum Gas for Vehicles</v>
          </cell>
          <cell r="O8762" t="str">
            <v>Combustibles &gt; Fossiles &gt; Liquides &gt; Usage sources mobiles &gt; Usage routier</v>
          </cell>
        </row>
        <row r="8763">
          <cell r="B8763">
            <v>26724</v>
          </cell>
          <cell r="C8763" t="str">
            <v>élément décomposé par poste</v>
          </cell>
          <cell r="D8763" t="str">
            <v>Facteur d'émission</v>
          </cell>
          <cell r="E8763" t="str">
            <v>Valide générique</v>
          </cell>
          <cell r="F8763" t="str">
            <v>GPL pour véhicule routier</v>
          </cell>
          <cell r="G8763" t="str">
            <v>LPG Liquefied Petroleum Gas for Vehicles</v>
          </cell>
          <cell r="O8763" t="str">
            <v>Combustibles &gt; Fossiles &gt; Liquides &gt; Usage sources mobiles &gt; Usage routier</v>
          </cell>
        </row>
        <row r="8764">
          <cell r="B8764">
            <v>26724</v>
          </cell>
          <cell r="C8764" t="str">
            <v>élément décomposé par poste</v>
          </cell>
          <cell r="D8764" t="str">
            <v>Facteur d'émission</v>
          </cell>
          <cell r="E8764" t="str">
            <v>Valide générique</v>
          </cell>
          <cell r="F8764" t="str">
            <v>GPL pour véhicule routier</v>
          </cell>
          <cell r="G8764" t="str">
            <v>LPG Liquefied Petroleum Gas for Vehicles</v>
          </cell>
          <cell r="O8764" t="str">
            <v>Combustibles &gt; Fossiles &gt; Liquides &gt; Usage sources mobiles &gt; Usage routier</v>
          </cell>
        </row>
        <row r="8765">
          <cell r="B8765">
            <v>26724</v>
          </cell>
          <cell r="C8765" t="str">
            <v>élément décomposé par poste</v>
          </cell>
          <cell r="D8765" t="str">
            <v>Facteur d'émission</v>
          </cell>
          <cell r="E8765" t="str">
            <v>Valide générique</v>
          </cell>
          <cell r="F8765" t="str">
            <v>GPL pour véhicule routier</v>
          </cell>
          <cell r="G8765" t="str">
            <v>LPG Liquefied Petroleum Gas for Vehicles</v>
          </cell>
          <cell r="O8765" t="str">
            <v>Combustibles &gt; Fossiles &gt; Liquides &gt; Usage sources mobiles &gt; Usage routier</v>
          </cell>
        </row>
        <row r="8766">
          <cell r="B8766">
            <v>9403</v>
          </cell>
          <cell r="C8766" t="str">
            <v>élément non décomposé</v>
          </cell>
          <cell r="D8766" t="str">
            <v>Données source</v>
          </cell>
          <cell r="E8766" t="str">
            <v>Valide générique</v>
          </cell>
          <cell r="F8766" t="str">
            <v>GPL pour véhicule routier</v>
          </cell>
          <cell r="G8766" t="str">
            <v>LPG Liquefied Petroleum Gas for Vehicles</v>
          </cell>
          <cell r="L8766" t="str">
            <v>masse volumique</v>
          </cell>
          <cell r="M8766" t="str">
            <v>volumic mass</v>
          </cell>
          <cell r="O8766" t="str">
            <v>Combustibles &gt; Caractéristiques physiques &gt; Masses volumiques</v>
          </cell>
        </row>
        <row r="8767">
          <cell r="B8767">
            <v>9373</v>
          </cell>
          <cell r="C8767" t="str">
            <v>élément non décomposé</v>
          </cell>
          <cell r="D8767" t="str">
            <v>Données source</v>
          </cell>
          <cell r="E8767" t="str">
            <v>Valide générique</v>
          </cell>
          <cell r="F8767" t="str">
            <v>GPL pour véhicule routier</v>
          </cell>
          <cell r="G8767" t="str">
            <v>LPG Liquefied Petroleum Gas for Vehicles</v>
          </cell>
          <cell r="L8767" t="str">
            <v>PCI</v>
          </cell>
          <cell r="M8767" t="str">
            <v>ICV</v>
          </cell>
          <cell r="O8767" t="str">
            <v>Combustibles &gt; Caractéristiques physiques &gt; PCI - Pouvoir Calorifique Inférieur</v>
          </cell>
        </row>
        <row r="8768">
          <cell r="B8768">
            <v>39627</v>
          </cell>
          <cell r="C8768" t="str">
            <v>élément non décomposé</v>
          </cell>
          <cell r="D8768" t="str">
            <v>Facteur d'émission</v>
          </cell>
          <cell r="E8768" t="str">
            <v>Valide générique</v>
          </cell>
          <cell r="F8768" t="str">
            <v>Gracilaire ou ogonori (Gracilaria verrucosa)</v>
          </cell>
          <cell r="G8768" t="str">
            <v>Gracilaria seaweeds (Gracilaria verrucosa)</v>
          </cell>
          <cell r="I8768" t="str">
            <v>séchée ou déshydratée</v>
          </cell>
          <cell r="J8768" t="str">
            <v>dried or dehydrated</v>
          </cell>
          <cell r="O8768" t="str">
            <v>Achats de biens &gt; Produits agro-alimentaires, plats préparés et boissons &gt; Aides culinaires et ingrédients divers &gt; Algues</v>
          </cell>
        </row>
        <row r="8769">
          <cell r="B8769">
            <v>28422</v>
          </cell>
          <cell r="C8769" t="str">
            <v>élément non décomposé</v>
          </cell>
          <cell r="D8769" t="str">
            <v>Facteur d'émission</v>
          </cell>
          <cell r="E8769" t="str">
            <v>Archivé</v>
          </cell>
          <cell r="F8769" t="str">
            <v>Grain de café (robusta)</v>
          </cell>
          <cell r="G8769" t="str">
            <v>Coffee bean (robusta)</v>
          </cell>
          <cell r="I8769" t="str">
            <v>conventionnel, de saison,Aquitaine</v>
          </cell>
          <cell r="J8769" t="str">
            <v>conventional, seasonal, Aquitaine</v>
          </cell>
          <cell r="L8769" t="str">
            <v>Au départ de l'exploitation</v>
          </cell>
          <cell r="M8769" t="str">
            <v>At the start of the operation</v>
          </cell>
          <cell r="O8769" t="str">
            <v>Achats de biens &gt; Produits de l'agriculture et de la pêche &gt; Produits végétaux &gt; Plantes à boisson et aromatiques</v>
          </cell>
        </row>
        <row r="8770">
          <cell r="B8770">
            <v>42113</v>
          </cell>
          <cell r="C8770" t="str">
            <v>élément non décomposé</v>
          </cell>
          <cell r="D8770" t="str">
            <v>Facteur d'émission</v>
          </cell>
          <cell r="E8770" t="str">
            <v>Valide générique</v>
          </cell>
          <cell r="F8770" t="str">
            <v>Grain de café (robusta)</v>
          </cell>
          <cell r="G8770" t="str">
            <v>Coffee bean (Robusta)</v>
          </cell>
          <cell r="I8770" t="str">
            <v>dépulpés</v>
          </cell>
          <cell r="J8770" t="str">
            <v>depulped</v>
          </cell>
          <cell r="L8770" t="str">
            <v>au Brésil, au départ de l'exploitation/BR U</v>
          </cell>
          <cell r="M8770" t="str">
            <v>Brazil, at farm gate/BR U</v>
          </cell>
          <cell r="O8770" t="str">
            <v>Achats de biens &gt; Produits de l'agriculture et de la pêche &gt; Produits végétaux &gt; Fruits</v>
          </cell>
        </row>
        <row r="8771">
          <cell r="B8771">
            <v>42114</v>
          </cell>
          <cell r="C8771" t="str">
            <v>élément non décomposé</v>
          </cell>
          <cell r="D8771" t="str">
            <v>Facteur d'émission</v>
          </cell>
          <cell r="E8771" t="str">
            <v>Valide générique</v>
          </cell>
          <cell r="F8771" t="str">
            <v>Graine de chanvre</v>
          </cell>
          <cell r="G8771" t="str">
            <v>Hemp</v>
          </cell>
          <cell r="I8771" t="str">
            <v>Champagne</v>
          </cell>
          <cell r="J8771" t="str">
            <v>grain</v>
          </cell>
          <cell r="L8771" t="str">
            <v>à la ferme/FR U</v>
          </cell>
          <cell r="M8771" t="str">
            <v>Champagne, at farm gate/FR U</v>
          </cell>
          <cell r="O8771" t="str">
            <v>Achats de biens &gt; Produits de l'agriculture et de la pêche &gt; Produits végétaux &gt; Céréales</v>
          </cell>
        </row>
        <row r="8772">
          <cell r="B8772">
            <v>28383</v>
          </cell>
          <cell r="C8772" t="str">
            <v>élément non décomposé</v>
          </cell>
          <cell r="D8772" t="str">
            <v>Facteur d'émission</v>
          </cell>
          <cell r="E8772" t="str">
            <v>Archivé</v>
          </cell>
          <cell r="F8772" t="str">
            <v>Graine de chanvre</v>
          </cell>
          <cell r="G8772" t="str">
            <v>Hemp seed</v>
          </cell>
          <cell r="I8772" t="str">
            <v>fruit, aliments pour animaux moyen, pour alimentation animale</v>
          </cell>
          <cell r="J8772" t="str">
            <v>fruit, medium feed, for animal feed</v>
          </cell>
          <cell r="L8772" t="str">
            <v>Sortie de ferme</v>
          </cell>
          <cell r="M8772" t="str">
            <v>At farm gate</v>
          </cell>
          <cell r="O8772" t="str">
            <v>Achats de biens &gt; Produits de l'agriculture et de la pêche &gt; Produits végétaux &gt; Légumineuses</v>
          </cell>
        </row>
        <row r="8773">
          <cell r="B8773">
            <v>28445</v>
          </cell>
          <cell r="C8773" t="str">
            <v>élément non décomposé</v>
          </cell>
          <cell r="D8773" t="str">
            <v>Facteur d'émission</v>
          </cell>
          <cell r="E8773" t="str">
            <v>Archivé</v>
          </cell>
          <cell r="F8773" t="str">
            <v>Graine de tournesol</v>
          </cell>
          <cell r="G8773" t="str">
            <v>Sunflower seed</v>
          </cell>
          <cell r="I8773" t="str">
            <v>14 jours, biologique, système n ° 1</v>
          </cell>
          <cell r="J8773" t="str">
            <v>14 days, organic, system # 1</v>
          </cell>
          <cell r="L8773" t="str">
            <v>Sortie de ferme</v>
          </cell>
          <cell r="M8773" t="str">
            <v>At farm gate</v>
          </cell>
          <cell r="O8773" t="str">
            <v>Achats de biens &gt; Produits de l'agriculture et de la pêche &gt; Produits végétaux &gt; Oléagineux</v>
          </cell>
        </row>
        <row r="8774">
          <cell r="B8774">
            <v>28446</v>
          </cell>
          <cell r="C8774" t="str">
            <v>élément non décomposé</v>
          </cell>
          <cell r="D8774" t="str">
            <v>Facteur d'émission</v>
          </cell>
          <cell r="E8774" t="str">
            <v>Archivé</v>
          </cell>
          <cell r="F8774" t="str">
            <v>Graine de tournesol</v>
          </cell>
          <cell r="G8774" t="str">
            <v>Sunflower seed</v>
          </cell>
          <cell r="I8774" t="str">
            <v>14 jours, biologique, système n ° 2</v>
          </cell>
          <cell r="J8774" t="str">
            <v>14 days, organic, system # 2</v>
          </cell>
          <cell r="L8774" t="str">
            <v>Sortie de ferme</v>
          </cell>
          <cell r="M8774" t="str">
            <v>At farm gate</v>
          </cell>
          <cell r="O8774" t="str">
            <v>Achats de biens &gt; Produits de l'agriculture et de la pêche &gt; Produits végétaux &gt; Oléagineux</v>
          </cell>
        </row>
        <row r="8775">
          <cell r="B8775">
            <v>28447</v>
          </cell>
          <cell r="C8775" t="str">
            <v>élément non décomposé</v>
          </cell>
          <cell r="D8775" t="str">
            <v>Facteur d'émission</v>
          </cell>
          <cell r="E8775" t="str">
            <v>Archivé</v>
          </cell>
          <cell r="F8775" t="str">
            <v>Graine de tournesol</v>
          </cell>
          <cell r="G8775" t="str">
            <v>Sunflower seed</v>
          </cell>
          <cell r="I8775" t="str">
            <v>14 jours, biologique, système n ° 3</v>
          </cell>
          <cell r="J8775" t="str">
            <v>14 days, organic, system # 3</v>
          </cell>
          <cell r="L8775" t="str">
            <v>Sortie de ferme</v>
          </cell>
          <cell r="M8775" t="str">
            <v>At farm gate</v>
          </cell>
          <cell r="O8775" t="str">
            <v>Achats de biens &gt; Produits de l'agriculture et de la pêche &gt; Produits végétaux &gt; Oléagineux</v>
          </cell>
        </row>
        <row r="8776">
          <cell r="B8776">
            <v>28448</v>
          </cell>
          <cell r="C8776" t="str">
            <v>élément non décomposé</v>
          </cell>
          <cell r="D8776" t="str">
            <v>Facteur d'émission</v>
          </cell>
          <cell r="E8776" t="str">
            <v>Archivé</v>
          </cell>
          <cell r="F8776" t="str">
            <v>Graine de tournesol</v>
          </cell>
          <cell r="G8776" t="str">
            <v>Sunflower seed</v>
          </cell>
          <cell r="I8776" t="str">
            <v>14 jours, biologique, système n ° 4</v>
          </cell>
          <cell r="J8776" t="str">
            <v>14 days, organic, system # 4</v>
          </cell>
          <cell r="L8776" t="str">
            <v>Sortie de ferme</v>
          </cell>
          <cell r="M8776" t="str">
            <v>At farm gate</v>
          </cell>
          <cell r="O8776" t="str">
            <v>Achats de biens &gt; Produits de l'agriculture et de la pêche &gt; Produits végétaux &gt; Oléagineux</v>
          </cell>
        </row>
        <row r="8777">
          <cell r="B8777">
            <v>42115</v>
          </cell>
          <cell r="C8777" t="str">
            <v>élément non décomposé</v>
          </cell>
          <cell r="D8777" t="str">
            <v>Facteur d'émission</v>
          </cell>
          <cell r="E8777" t="str">
            <v>Valide générique</v>
          </cell>
          <cell r="F8777" t="str">
            <v>Graine de tournesol</v>
          </cell>
          <cell r="G8777" t="str">
            <v>Sunflower grain</v>
          </cell>
          <cell r="I8777" t="str">
            <v>conventionnel</v>
          </cell>
          <cell r="J8777" t="str">
            <v>conventional</v>
          </cell>
          <cell r="L8777" t="str">
            <v>9% d'humidité, moyenne nationale, aliment pour animaux, à la ferme/FR U</v>
          </cell>
          <cell r="M8777" t="str">
            <v>9% moisture, national average, animal feed, at farm gate production/FR U</v>
          </cell>
          <cell r="O8777" t="str">
            <v>Achats de biens &gt; Produits de l'agriculture et de la pêche &gt; Produits végétaux &gt; Oléagineux</v>
          </cell>
        </row>
        <row r="8778">
          <cell r="B8778">
            <v>42116</v>
          </cell>
          <cell r="C8778" t="str">
            <v>élément non décomposé</v>
          </cell>
          <cell r="D8778" t="str">
            <v>Facteur d'émission</v>
          </cell>
          <cell r="E8778" t="str">
            <v>Valide générique</v>
          </cell>
          <cell r="F8778" t="str">
            <v>Graine de tournesol</v>
          </cell>
          <cell r="G8778" t="str">
            <v>Sunflower grain</v>
          </cell>
          <cell r="I8778" t="str">
            <v>moyenne à partir de deux études de cas optimisé</v>
          </cell>
          <cell r="J8778" t="str">
            <v>average from 2 optimized case study</v>
          </cell>
          <cell r="L8778" t="str">
            <v>levier culture intermédiaire, à la ferme/FR U</v>
          </cell>
          <cell r="M8778" t="str">
            <v>systematic covercropping scenario, at farm gate/FR U</v>
          </cell>
          <cell r="O8778" t="str">
            <v>Achats de biens &gt; Produits de l'agriculture et de la pêche &gt; Produits végétaux &gt; Oléagineux</v>
          </cell>
        </row>
        <row r="8779">
          <cell r="B8779">
            <v>42118</v>
          </cell>
          <cell r="C8779" t="str">
            <v>élément non décomposé</v>
          </cell>
          <cell r="D8779" t="str">
            <v>Facteur d'émission</v>
          </cell>
          <cell r="E8779" t="str">
            <v>Valide générique</v>
          </cell>
          <cell r="F8779" t="str">
            <v>Graine de tournesol</v>
          </cell>
          <cell r="G8779" t="str">
            <v>Sunflower grain</v>
          </cell>
          <cell r="I8779" t="str">
            <v>moyenne à partir de deux études de cas optimisés</v>
          </cell>
          <cell r="J8779" t="str">
            <v>average from 2 optimized case study</v>
          </cell>
          <cell r="L8779" t="str">
            <v>scénario de base, à la ferme/FR U</v>
          </cell>
          <cell r="M8779" t="str">
            <v>basis scenario, at farm gate/FR U</v>
          </cell>
          <cell r="O8779" t="str">
            <v>Achats de biens &gt; Produits de l'agriculture et de la pêche &gt; Produits végétaux &gt; Oléagineux</v>
          </cell>
        </row>
        <row r="8780">
          <cell r="B8780">
            <v>42117</v>
          </cell>
          <cell r="C8780" t="str">
            <v>élément non décomposé</v>
          </cell>
          <cell r="D8780" t="str">
            <v>Facteur d'émission</v>
          </cell>
          <cell r="E8780" t="str">
            <v>Valide générique</v>
          </cell>
          <cell r="F8780" t="str">
            <v>Graine de tournesol</v>
          </cell>
          <cell r="G8780" t="str">
            <v>Sunflower grain</v>
          </cell>
          <cell r="I8780" t="str">
            <v>moyenne de deux études de cas optimisé</v>
          </cell>
          <cell r="J8780" t="str">
            <v>average from 2 optimized case study</v>
          </cell>
          <cell r="L8780" t="str">
            <v>levier légumineuse dans rotation, à la ferme/FR U</v>
          </cell>
          <cell r="M8780" t="str">
            <v>protein crop scenario, at farm gate/FR U</v>
          </cell>
          <cell r="O8780" t="str">
            <v>Achats de biens &gt; Produits de l'agriculture et de la pêche &gt; Produits végétaux &gt; Oléagineux</v>
          </cell>
        </row>
        <row r="8781">
          <cell r="B8781">
            <v>42120</v>
          </cell>
          <cell r="C8781" t="str">
            <v>élément non décomposé</v>
          </cell>
          <cell r="D8781" t="str">
            <v>Facteur d'émission</v>
          </cell>
          <cell r="E8781" t="str">
            <v>Valide générique</v>
          </cell>
          <cell r="F8781" t="str">
            <v>Graines de lin</v>
          </cell>
          <cell r="G8781" t="str">
            <v>Flaxseed</v>
          </cell>
          <cell r="I8781" t="str">
            <v>paille</v>
          </cell>
          <cell r="J8781" t="str">
            <v>straw</v>
          </cell>
          <cell r="L8781" t="str">
            <v>Rand, Normandie, à la ferme/FR U</v>
          </cell>
          <cell r="M8781" t="str">
            <v>ret, Normandie, at farm gate/FR U</v>
          </cell>
          <cell r="O8781" t="str">
            <v>Achats de biens &gt; Produits de l'agriculture et de la pêche &gt; Produits végétaux &gt; Oléagineux</v>
          </cell>
        </row>
        <row r="8782">
          <cell r="B8782">
            <v>42119</v>
          </cell>
          <cell r="C8782" t="str">
            <v>élément non décomposé</v>
          </cell>
          <cell r="D8782" t="str">
            <v>Facteur d'émission</v>
          </cell>
          <cell r="E8782" t="str">
            <v>Valide générique</v>
          </cell>
          <cell r="F8782" t="str">
            <v>Graines de lin extrudées</v>
          </cell>
          <cell r="G8782" t="str">
            <v>Flaxseed extruded</v>
          </cell>
          <cell r="I8782" t="str">
            <v>aliment Bleu Blanc Coeur</v>
          </cell>
          <cell r="J8782" t="str">
            <v>Bleu Blanc Coeur feed</v>
          </cell>
          <cell r="L8782" t="str">
            <v>à la ferme/FR U</v>
          </cell>
          <cell r="M8782" t="str">
            <v>at farm gate/FR U</v>
          </cell>
          <cell r="O8782" t="str">
            <v>Achats de biens &gt; Produits de l'agriculture et de la pêche &gt; Produits végétaux &gt; Oléagineux</v>
          </cell>
        </row>
        <row r="8783">
          <cell r="B8783">
            <v>41170</v>
          </cell>
          <cell r="C8783" t="str">
            <v>élément non décomposé</v>
          </cell>
          <cell r="D8783" t="str">
            <v>Facteur d'émission</v>
          </cell>
          <cell r="E8783" t="str">
            <v>Valide générique</v>
          </cell>
          <cell r="F8783" t="str">
            <v>Grains de blé soufflés au miel ou caramel</v>
          </cell>
          <cell r="G8783" t="str">
            <v>Breakfast cereals</v>
          </cell>
          <cell r="I8783" t="str">
            <v>enrichis en vitamines et minéraux</v>
          </cell>
          <cell r="J8783" t="str">
            <v>popped or puffed wheat grain</v>
          </cell>
          <cell r="M8783" t="str">
            <v>with honey or caramel, fortified with vitamins and chemical elements</v>
          </cell>
          <cell r="O8783" t="str">
            <v>Achats de biens &gt; Produits agro-alimentaires, plats préparés et boissons &gt; Produits céréaliers &gt; Céréales de petit-déjeuner et biscuits</v>
          </cell>
        </row>
        <row r="8784">
          <cell r="B8784">
            <v>41171</v>
          </cell>
          <cell r="C8784" t="str">
            <v>élément non décomposé</v>
          </cell>
          <cell r="D8784" t="str">
            <v>Facteur d'émission</v>
          </cell>
          <cell r="E8784" t="str">
            <v>Valide générique</v>
          </cell>
          <cell r="F8784" t="str">
            <v>Grains de blé soufflés chocolatés</v>
          </cell>
          <cell r="G8784" t="str">
            <v>Breakfast cereals</v>
          </cell>
          <cell r="I8784" t="str">
            <v>enrichis en vitamines et minéraux</v>
          </cell>
          <cell r="J8784" t="str">
            <v>chocolate puffed/popped wheat grain</v>
          </cell>
          <cell r="M8784" t="str">
            <v>fortified with vitamins and chemical elements</v>
          </cell>
          <cell r="O8784" t="str">
            <v>Achats de biens &gt; Produits agro-alimentaires, plats préparés et boissons &gt; Produits céréaliers &gt; Céréales de petit-déjeuner et biscuits</v>
          </cell>
        </row>
        <row r="8785">
          <cell r="B8785">
            <v>40911</v>
          </cell>
          <cell r="C8785" t="str">
            <v>élément non décomposé</v>
          </cell>
          <cell r="D8785" t="str">
            <v>Facteur d'émission</v>
          </cell>
          <cell r="E8785" t="str">
            <v>Valide générique</v>
          </cell>
          <cell r="F8785" t="str">
            <v>Graisse d'oie</v>
          </cell>
          <cell r="G8785" t="str">
            <v>Goose fat</v>
          </cell>
          <cell r="O8785" t="str">
            <v>Achats de biens &gt; Produits agro-alimentaires, plats préparés et boissons &gt; Matières grasses &gt; Autres matières grasses</v>
          </cell>
        </row>
        <row r="8786">
          <cell r="B8786">
            <v>40908</v>
          </cell>
          <cell r="C8786" t="str">
            <v>élément non décomposé</v>
          </cell>
          <cell r="D8786" t="str">
            <v>Facteur d'émission</v>
          </cell>
          <cell r="E8786" t="str">
            <v>Valide générique</v>
          </cell>
          <cell r="F8786" t="str">
            <v>Graisse de canard</v>
          </cell>
          <cell r="G8786" t="str">
            <v>Duck fat</v>
          </cell>
          <cell r="O8786" t="str">
            <v>Achats de biens &gt; Produits agro-alimentaires, plats préparés et boissons &gt; Matières grasses &gt; Autres matières grasses</v>
          </cell>
        </row>
        <row r="8787">
          <cell r="B8787">
            <v>40909</v>
          </cell>
          <cell r="C8787" t="str">
            <v>élément non décomposé</v>
          </cell>
          <cell r="D8787" t="str">
            <v>Facteur d'émission</v>
          </cell>
          <cell r="E8787" t="str">
            <v>Valide générique</v>
          </cell>
          <cell r="F8787" t="str">
            <v>Graisse de dinde</v>
          </cell>
          <cell r="G8787" t="str">
            <v>Turkey fat</v>
          </cell>
          <cell r="O8787" t="str">
            <v>Achats de biens &gt; Produits agro-alimentaires, plats préparés et boissons &gt; Matières grasses &gt; Autres matières grasses</v>
          </cell>
        </row>
        <row r="8788">
          <cell r="B8788">
            <v>32551</v>
          </cell>
          <cell r="C8788" t="str">
            <v>élément non décomposé</v>
          </cell>
          <cell r="D8788" t="str">
            <v>Facteur d'émission</v>
          </cell>
          <cell r="E8788" t="str">
            <v>Archivé</v>
          </cell>
          <cell r="F8788" t="str">
            <v>Graisse de porc (lard, saindoux)</v>
          </cell>
          <cell r="G8788" t="str">
            <v>Lard Or Pork Fat</v>
          </cell>
          <cell r="O8788" t="str">
            <v>Achats de biens &gt; Produits agro-alimentaires, plats préparés et boissons &gt; Matières grasses &gt; Autres matières grasses</v>
          </cell>
        </row>
        <row r="8789">
          <cell r="B8789">
            <v>40910</v>
          </cell>
          <cell r="C8789" t="str">
            <v>élément non décomposé</v>
          </cell>
          <cell r="D8789" t="str">
            <v>Facteur d'émission</v>
          </cell>
          <cell r="E8789" t="str">
            <v>Valide générique</v>
          </cell>
          <cell r="F8789" t="str">
            <v>Graisse de poulet</v>
          </cell>
          <cell r="G8789" t="str">
            <v>Chicken fat</v>
          </cell>
          <cell r="O8789" t="str">
            <v>Achats de biens &gt; Produits agro-alimentaires, plats préparés et boissons &gt; Matières grasses &gt; Autres matières grasses</v>
          </cell>
        </row>
        <row r="8790">
          <cell r="B8790">
            <v>32552</v>
          </cell>
          <cell r="C8790" t="str">
            <v>élément non décomposé</v>
          </cell>
          <cell r="D8790" t="str">
            <v>Facteur d'émission</v>
          </cell>
          <cell r="E8790" t="str">
            <v>Archivé</v>
          </cell>
          <cell r="F8790" t="str">
            <v>Graisse de volailles</v>
          </cell>
          <cell r="G8790" t="str">
            <v>Poultry Fat</v>
          </cell>
          <cell r="O8790" t="str">
            <v>Achats de biens &gt; Produits agro-alimentaires, plats préparés et boissons &gt; Matières grasses &gt; Autres matières grasses</v>
          </cell>
        </row>
        <row r="8791">
          <cell r="B8791">
            <v>32995</v>
          </cell>
          <cell r="C8791" t="str">
            <v>élément non décomposé</v>
          </cell>
          <cell r="D8791" t="str">
            <v>Facteur d'émission</v>
          </cell>
          <cell r="E8791" t="str">
            <v>Archivé</v>
          </cell>
          <cell r="F8791" t="str">
            <v>Grana Padano</v>
          </cell>
          <cell r="G8791" t="str">
            <v>Grana Padano cheese</v>
          </cell>
          <cell r="J8791" t="str">
            <v>from cow's milk</v>
          </cell>
          <cell r="O8791" t="str">
            <v>Achats de biens &gt; Produits agro-alimentaires, plats préparés et boissons &gt; Lait et produits laitiers &gt; Fromages</v>
          </cell>
        </row>
        <row r="8792">
          <cell r="B8792">
            <v>40787</v>
          </cell>
          <cell r="C8792" t="str">
            <v>élément non décomposé</v>
          </cell>
          <cell r="D8792" t="str">
            <v>Facteur d'émission</v>
          </cell>
          <cell r="E8792" t="str">
            <v>Valide générique</v>
          </cell>
          <cell r="F8792" t="str">
            <v>Grana Padano</v>
          </cell>
          <cell r="G8792" t="str">
            <v>Grana Padano cheese</v>
          </cell>
          <cell r="J8792" t="str">
            <v>from cow's milk</v>
          </cell>
          <cell r="O8792" t="str">
            <v>Achats de biens &gt; Produits agro-alimentaires, plats préparés et boissons &gt; Lait et produits laitiers &gt; Fromages</v>
          </cell>
        </row>
        <row r="8793">
          <cell r="B8793">
            <v>42121</v>
          </cell>
          <cell r="C8793" t="str">
            <v>élément non décomposé</v>
          </cell>
          <cell r="D8793" t="str">
            <v>Facteur d'émission</v>
          </cell>
          <cell r="E8793" t="str">
            <v>Valide générique</v>
          </cell>
          <cell r="F8793" t="str">
            <v>Grande truite</v>
          </cell>
          <cell r="G8793" t="str">
            <v>Large trout</v>
          </cell>
          <cell r="I8793" t="str">
            <v>2-4 kg</v>
          </cell>
          <cell r="J8793" t="str">
            <v>2-4kg</v>
          </cell>
          <cell r="L8793" t="str">
            <v>conventionnel, à la ferme/FR U</v>
          </cell>
          <cell r="M8793" t="str">
            <v>conventional, at farm gate/FR U</v>
          </cell>
          <cell r="O8793" t="str">
            <v>Achats de biens &gt; Produits de l'agriculture et de la pêche &gt; Produits de la mer &gt; Pêche</v>
          </cell>
        </row>
        <row r="8794">
          <cell r="B8794">
            <v>28358</v>
          </cell>
          <cell r="C8794" t="str">
            <v>élément non décomposé</v>
          </cell>
          <cell r="D8794" t="str">
            <v>Facteur d'émission</v>
          </cell>
          <cell r="E8794" t="str">
            <v>Archivé</v>
          </cell>
          <cell r="F8794" t="str">
            <v>Grande truite</v>
          </cell>
          <cell r="G8794" t="str">
            <v>Large trout</v>
          </cell>
          <cell r="I8794" t="str">
            <v>conventionnel, production à l'intérieur</v>
          </cell>
          <cell r="J8794" t="str">
            <v>conventional, indoor production</v>
          </cell>
          <cell r="L8794" t="str">
            <v>Sortie de ferme</v>
          </cell>
          <cell r="M8794" t="str">
            <v>At farm gate</v>
          </cell>
          <cell r="O8794" t="str">
            <v>Achats de biens &gt; Produits de l'agriculture et de la pêche &gt; Produits de la mer &gt; Aquaculture</v>
          </cell>
        </row>
        <row r="8795">
          <cell r="B8795">
            <v>20709</v>
          </cell>
          <cell r="C8795" t="str">
            <v>élément non décomposé</v>
          </cell>
          <cell r="D8795" t="str">
            <v>Facteur d'émission</v>
          </cell>
          <cell r="E8795" t="str">
            <v>Valide générique</v>
          </cell>
          <cell r="F8795" t="str">
            <v>Granulat, grave</v>
          </cell>
          <cell r="G8795" t="str">
            <v>Gravel/cement mix</v>
          </cell>
          <cell r="I8795" t="str">
            <v>ciment</v>
          </cell>
          <cell r="J8795" t="str">
            <v>manufacture</v>
          </cell>
          <cell r="O8795" t="str">
            <v>Achats de biens &gt; Produits minéraux non métalliques &gt; Enrobés pour la route</v>
          </cell>
        </row>
        <row r="8796">
          <cell r="B8796">
            <v>26735</v>
          </cell>
          <cell r="C8796" t="str">
            <v>élément non décomposé</v>
          </cell>
          <cell r="D8796" t="str">
            <v>Facteur d'émission</v>
          </cell>
          <cell r="E8796" t="str">
            <v>Valide générique</v>
          </cell>
          <cell r="F8796" t="str">
            <v>Granulats</v>
          </cell>
          <cell r="G8796" t="str">
            <v>Granulate</v>
          </cell>
          <cell r="L8796" t="str">
            <v>sortie carrière</v>
          </cell>
          <cell r="M8796" t="str">
            <v>at quarry gate</v>
          </cell>
          <cell r="O8796" t="str">
            <v>Achats de biens &gt; Minerais, granulats, tourbes &gt; Granulats</v>
          </cell>
        </row>
        <row r="8797">
          <cell r="B8797">
            <v>20725</v>
          </cell>
          <cell r="C8797" t="str">
            <v>élément décomposé par gaz</v>
          </cell>
          <cell r="D8797" t="str">
            <v>Facteur d'émission</v>
          </cell>
          <cell r="E8797" t="str">
            <v>Archivé</v>
          </cell>
          <cell r="F8797" t="str">
            <v>Granulats</v>
          </cell>
          <cell r="G8797" t="str">
            <v>Granulate</v>
          </cell>
          <cell r="I8797" t="str">
            <v>issus de  roche meuble</v>
          </cell>
          <cell r="J8797" t="str">
            <v>from loose rock</v>
          </cell>
          <cell r="L8797" t="str">
            <v>sortie carrière</v>
          </cell>
          <cell r="M8797" t="str">
            <v>at quarry gate</v>
          </cell>
          <cell r="O8797" t="str">
            <v>Achats de biens &gt; Minerais, granulats, tourbes &gt; Granulats</v>
          </cell>
        </row>
        <row r="8798">
          <cell r="B8798">
            <v>20724</v>
          </cell>
          <cell r="C8798" t="str">
            <v>élément décomposé par gaz</v>
          </cell>
          <cell r="D8798" t="str">
            <v>Facteur d'émission</v>
          </cell>
          <cell r="E8798" t="str">
            <v>Archivé</v>
          </cell>
          <cell r="F8798" t="str">
            <v>Granulats</v>
          </cell>
          <cell r="G8798" t="str">
            <v>Granulate</v>
          </cell>
          <cell r="I8798" t="str">
            <v>issus de roche massive</v>
          </cell>
          <cell r="J8798" t="str">
            <v>from solid rock</v>
          </cell>
          <cell r="L8798" t="str">
            <v>sortie carrière</v>
          </cell>
          <cell r="M8798" t="str">
            <v>at quarry gate</v>
          </cell>
          <cell r="O8798" t="str">
            <v>Achats de biens &gt; Minerais, granulats, tourbes &gt; Granulats</v>
          </cell>
        </row>
        <row r="8799">
          <cell r="B8799">
            <v>20726</v>
          </cell>
          <cell r="C8799" t="str">
            <v>élément décomposé par gaz</v>
          </cell>
          <cell r="D8799" t="str">
            <v>Facteur d'émission</v>
          </cell>
          <cell r="E8799" t="str">
            <v>Archivé</v>
          </cell>
          <cell r="F8799" t="str">
            <v>Granulats</v>
          </cell>
          <cell r="G8799" t="str">
            <v>Granulate</v>
          </cell>
          <cell r="I8799" t="str">
            <v>recyclés</v>
          </cell>
          <cell r="J8799" t="str">
            <v>recycled</v>
          </cell>
          <cell r="L8799" t="str">
            <v>sortie carrière</v>
          </cell>
          <cell r="M8799" t="str">
            <v>at quarry gate</v>
          </cell>
          <cell r="O8799" t="str">
            <v>Achats de biens &gt; Minerais, granulats, tourbes &gt; Granulats</v>
          </cell>
        </row>
        <row r="8800">
          <cell r="B8800">
            <v>26736</v>
          </cell>
          <cell r="C8800" t="str">
            <v>élément non décomposé</v>
          </cell>
          <cell r="D8800" t="str">
            <v>Facteur d'émission</v>
          </cell>
          <cell r="E8800" t="str">
            <v>Valide générique</v>
          </cell>
          <cell r="F8800" t="str">
            <v>Granulats</v>
          </cell>
          <cell r="G8800" t="str">
            <v>Granulate</v>
          </cell>
          <cell r="I8800" t="str">
            <v>recyclés</v>
          </cell>
          <cell r="J8800" t="str">
            <v>recycled</v>
          </cell>
          <cell r="L8800" t="str">
            <v>sortie carrière</v>
          </cell>
          <cell r="M8800" t="str">
            <v>at quarry gate</v>
          </cell>
          <cell r="O8800" t="str">
            <v>Achats de biens &gt; Minerais, granulats, tourbes &gt; Granulats</v>
          </cell>
        </row>
        <row r="8801">
          <cell r="B8801">
            <v>34942</v>
          </cell>
          <cell r="C8801" t="str">
            <v>élément décomposé par poste et par gaz</v>
          </cell>
          <cell r="D8801" t="str">
            <v>Facteur d'émission</v>
          </cell>
          <cell r="E8801" t="str">
            <v>Valide générique</v>
          </cell>
          <cell r="F8801" t="str">
            <v>Granulés</v>
          </cell>
          <cell r="G8801" t="str">
            <v>Pellets</v>
          </cell>
          <cell r="I8801" t="str">
            <v>Blancs français (issus de connexe de scierie)</v>
          </cell>
          <cell r="J8801" t="str">
            <v>French whites (from sawmill related)</v>
          </cell>
          <cell r="O8801" t="str">
            <v>Combustibles &gt; Organiques &gt; Solides</v>
          </cell>
        </row>
        <row r="8802">
          <cell r="B8802">
            <v>34942</v>
          </cell>
          <cell r="C8802" t="str">
            <v>élément décomposé par poste et par gaz</v>
          </cell>
          <cell r="D8802" t="str">
            <v>Facteur d'émission</v>
          </cell>
          <cell r="E8802" t="str">
            <v>Valide générique</v>
          </cell>
          <cell r="F8802" t="str">
            <v>Granulés</v>
          </cell>
          <cell r="G8802" t="str">
            <v>Pellets</v>
          </cell>
          <cell r="I8802" t="str">
            <v>Blancs français (issus de connexe de scierie)</v>
          </cell>
          <cell r="J8802" t="str">
            <v>French whites (from sawmill related)</v>
          </cell>
          <cell r="O8802" t="str">
            <v>Combustibles &gt; Organiques &gt; Solides</v>
          </cell>
        </row>
        <row r="8803">
          <cell r="B8803">
            <v>34942</v>
          </cell>
          <cell r="C8803" t="str">
            <v>élément décomposé par poste et par gaz</v>
          </cell>
          <cell r="D8803" t="str">
            <v>Facteur d'émission</v>
          </cell>
          <cell r="E8803" t="str">
            <v>Valide générique</v>
          </cell>
          <cell r="F8803" t="str">
            <v>Granulés</v>
          </cell>
          <cell r="G8803" t="str">
            <v>Pellets</v>
          </cell>
          <cell r="I8803" t="str">
            <v>Blancs français (issus de connexe de scierie)</v>
          </cell>
          <cell r="J8803" t="str">
            <v>French whites (from sawmill related)</v>
          </cell>
          <cell r="O8803" t="str">
            <v>Combustibles &gt; Organiques &gt; Solides</v>
          </cell>
        </row>
        <row r="8804">
          <cell r="B8804">
            <v>34948</v>
          </cell>
          <cell r="C8804" t="str">
            <v>élément décomposé par poste et par gaz</v>
          </cell>
          <cell r="D8804" t="str">
            <v>Facteur d'émission</v>
          </cell>
          <cell r="E8804" t="str">
            <v>Valide générique</v>
          </cell>
          <cell r="F8804" t="str">
            <v>Granulés</v>
          </cell>
          <cell r="G8804" t="str">
            <v>Pellets</v>
          </cell>
          <cell r="I8804" t="str">
            <v>Blancs français (issus de connexe de scierie)</v>
          </cell>
          <cell r="J8804" t="str">
            <v>French whites (from sawmill related)</v>
          </cell>
          <cell r="O8804" t="str">
            <v>Combustibles &gt; Organiques &gt; Solides</v>
          </cell>
        </row>
        <row r="8805">
          <cell r="B8805">
            <v>34948</v>
          </cell>
          <cell r="C8805" t="str">
            <v>élément décomposé par poste et par gaz</v>
          </cell>
          <cell r="D8805" t="str">
            <v>Facteur d'émission</v>
          </cell>
          <cell r="E8805" t="str">
            <v>Valide générique</v>
          </cell>
          <cell r="F8805" t="str">
            <v>Granulés</v>
          </cell>
          <cell r="G8805" t="str">
            <v>Pellets</v>
          </cell>
          <cell r="I8805" t="str">
            <v>Blancs français (issus de connexe de scierie)</v>
          </cell>
          <cell r="J8805" t="str">
            <v>French whites (from sawmill related)</v>
          </cell>
          <cell r="O8805" t="str">
            <v>Combustibles &gt; Organiques &gt; Solides</v>
          </cell>
        </row>
        <row r="8806">
          <cell r="B8806">
            <v>34948</v>
          </cell>
          <cell r="C8806" t="str">
            <v>élément décomposé par poste et par gaz</v>
          </cell>
          <cell r="D8806" t="str">
            <v>Facteur d'émission</v>
          </cell>
          <cell r="E8806" t="str">
            <v>Valide générique</v>
          </cell>
          <cell r="F8806" t="str">
            <v>Granulés</v>
          </cell>
          <cell r="G8806" t="str">
            <v>Pellets</v>
          </cell>
          <cell r="I8806" t="str">
            <v>Blancs français (issus de connexe de scierie)</v>
          </cell>
          <cell r="J8806" t="str">
            <v>French whites (from sawmill related)</v>
          </cell>
          <cell r="O8806" t="str">
            <v>Combustibles &gt; Organiques &gt; Solides</v>
          </cell>
        </row>
        <row r="8807">
          <cell r="B8807">
            <v>14225</v>
          </cell>
          <cell r="C8807" t="str">
            <v>élément décomposé par poste et par gaz</v>
          </cell>
          <cell r="D8807" t="str">
            <v>Facteur d'émission</v>
          </cell>
          <cell r="E8807" t="str">
            <v>Archivé</v>
          </cell>
          <cell r="F8807" t="str">
            <v>Granulés bois</v>
          </cell>
          <cell r="G8807" t="str">
            <v>Wood pellets</v>
          </cell>
          <cell r="I8807" t="str">
            <v>8% d'humidité</v>
          </cell>
          <cell r="J8807" t="str">
            <v>8% humidity</v>
          </cell>
          <cell r="O8807" t="str">
            <v>Combustibles &gt; Organiques &gt; Solides</v>
          </cell>
        </row>
        <row r="8808">
          <cell r="B8808">
            <v>14225</v>
          </cell>
          <cell r="C8808" t="str">
            <v>élément décomposé par poste et par gaz</v>
          </cell>
          <cell r="D8808" t="str">
            <v>Facteur d'émission</v>
          </cell>
          <cell r="E8808" t="str">
            <v>Archivé</v>
          </cell>
          <cell r="F8808" t="str">
            <v>Granulés bois</v>
          </cell>
          <cell r="G8808" t="str">
            <v>Wood pellets</v>
          </cell>
          <cell r="I8808" t="str">
            <v>8% d'humidité</v>
          </cell>
          <cell r="J8808" t="str">
            <v>8% humidity</v>
          </cell>
          <cell r="O8808" t="str">
            <v>Combustibles &gt; Organiques &gt; Solides</v>
          </cell>
        </row>
        <row r="8809">
          <cell r="B8809">
            <v>14225</v>
          </cell>
          <cell r="C8809" t="str">
            <v>élément décomposé par poste et par gaz</v>
          </cell>
          <cell r="D8809" t="str">
            <v>Facteur d'émission</v>
          </cell>
          <cell r="E8809" t="str">
            <v>Archivé</v>
          </cell>
          <cell r="F8809" t="str">
            <v>Granulés bois</v>
          </cell>
          <cell r="G8809" t="str">
            <v>Wood pellets</v>
          </cell>
          <cell r="I8809" t="str">
            <v>8% d'humidité</v>
          </cell>
          <cell r="J8809" t="str">
            <v>8% humidity</v>
          </cell>
          <cell r="O8809" t="str">
            <v>Combustibles &gt; Organiques &gt; Solides</v>
          </cell>
        </row>
        <row r="8810">
          <cell r="B8810">
            <v>14226</v>
          </cell>
          <cell r="C8810" t="str">
            <v>élément décomposé par poste et par gaz</v>
          </cell>
          <cell r="D8810" t="str">
            <v>Facteur d'émission</v>
          </cell>
          <cell r="E8810" t="str">
            <v>Archivé</v>
          </cell>
          <cell r="F8810" t="str">
            <v>Granulés bois</v>
          </cell>
          <cell r="G8810" t="str">
            <v>Wood pellets</v>
          </cell>
          <cell r="I8810" t="str">
            <v>8% d'humidité</v>
          </cell>
          <cell r="J8810" t="str">
            <v>8% humidity</v>
          </cell>
          <cell r="O8810" t="str">
            <v>Combustibles &gt; Organiques &gt; Solides</v>
          </cell>
        </row>
        <row r="8811">
          <cell r="B8811">
            <v>14226</v>
          </cell>
          <cell r="C8811" t="str">
            <v>élément décomposé par poste et par gaz</v>
          </cell>
          <cell r="D8811" t="str">
            <v>Facteur d'émission</v>
          </cell>
          <cell r="E8811" t="str">
            <v>Archivé</v>
          </cell>
          <cell r="F8811" t="str">
            <v>Granulés bois</v>
          </cell>
          <cell r="G8811" t="str">
            <v>Wood pellets</v>
          </cell>
          <cell r="I8811" t="str">
            <v>8% d'humidité</v>
          </cell>
          <cell r="J8811" t="str">
            <v>8% humidity</v>
          </cell>
          <cell r="O8811" t="str">
            <v>Combustibles &gt; Organiques &gt; Solides</v>
          </cell>
        </row>
        <row r="8812">
          <cell r="B8812">
            <v>14226</v>
          </cell>
          <cell r="C8812" t="str">
            <v>élément décomposé par poste et par gaz</v>
          </cell>
          <cell r="D8812" t="str">
            <v>Facteur d'émission</v>
          </cell>
          <cell r="E8812" t="str">
            <v>Archivé</v>
          </cell>
          <cell r="F8812" t="str">
            <v>Granulés bois</v>
          </cell>
          <cell r="G8812" t="str">
            <v>Wood pellets</v>
          </cell>
          <cell r="I8812" t="str">
            <v>8% d'humidité</v>
          </cell>
          <cell r="J8812" t="str">
            <v>8% humidity</v>
          </cell>
          <cell r="O8812" t="str">
            <v>Combustibles &gt; Organiques &gt; Solides</v>
          </cell>
        </row>
        <row r="8813">
          <cell r="B8813">
            <v>14172</v>
          </cell>
          <cell r="C8813" t="str">
            <v>élément non décomposé</v>
          </cell>
          <cell r="D8813" t="str">
            <v>Données source</v>
          </cell>
          <cell r="E8813" t="str">
            <v>Valide générique</v>
          </cell>
          <cell r="F8813" t="str">
            <v>Granulés bois</v>
          </cell>
          <cell r="G8813" t="str">
            <v>Wood pellets</v>
          </cell>
          <cell r="I8813" t="str">
            <v>8% d'humidité</v>
          </cell>
          <cell r="J8813" t="str">
            <v>8% humidity</v>
          </cell>
          <cell r="L8813" t="str">
            <v>PCI</v>
          </cell>
          <cell r="M8813" t="str">
            <v>ICV</v>
          </cell>
          <cell r="O8813" t="str">
            <v>Combustibles &gt; Caractéristiques physiques &gt; PCI - Pouvoir Calorifique Inférieur</v>
          </cell>
        </row>
        <row r="8814">
          <cell r="B8814">
            <v>14227</v>
          </cell>
          <cell r="C8814" t="str">
            <v>élément non décomposé</v>
          </cell>
          <cell r="D8814" t="str">
            <v>Données source</v>
          </cell>
          <cell r="E8814" t="str">
            <v>Supprimé</v>
          </cell>
          <cell r="F8814" t="str">
            <v>Granulés bois</v>
          </cell>
          <cell r="G8814" t="str">
            <v>Wood pellets</v>
          </cell>
          <cell r="I8814" t="str">
            <v>8% d'humidité</v>
          </cell>
          <cell r="J8814" t="str">
            <v>8% humidity</v>
          </cell>
          <cell r="L8814" t="str">
            <v>PCI</v>
          </cell>
          <cell r="M8814" t="str">
            <v>ICV</v>
          </cell>
          <cell r="O8814" t="str">
            <v>Combustibles &gt; Caractéristiques physiques &gt; PCI - Pouvoir Calorifique Inférieur</v>
          </cell>
        </row>
        <row r="8815">
          <cell r="B8815">
            <v>14201</v>
          </cell>
          <cell r="C8815" t="str">
            <v>élément non décomposé</v>
          </cell>
          <cell r="D8815" t="str">
            <v>Données source</v>
          </cell>
          <cell r="E8815" t="str">
            <v>Supprimé</v>
          </cell>
          <cell r="F8815" t="str">
            <v>Granulés bois_</v>
          </cell>
          <cell r="G8815" t="str">
            <v>Wood pellets</v>
          </cell>
          <cell r="I8815" t="str">
            <v>8% d'humidité</v>
          </cell>
          <cell r="J8815" t="str">
            <v>8% humidity</v>
          </cell>
          <cell r="L8815" t="str">
            <v>PCI</v>
          </cell>
          <cell r="M8815" t="str">
            <v>ICV</v>
          </cell>
          <cell r="O8815" t="str">
            <v>Combustibles &gt; Caractéristiques physiques &gt; PCI - Pouvoir Calorifique Inférieur</v>
          </cell>
        </row>
        <row r="8816">
          <cell r="B8816">
            <v>33697</v>
          </cell>
          <cell r="C8816" t="str">
            <v>élément non décomposé</v>
          </cell>
          <cell r="D8816" t="str">
            <v>Facteur d'émission</v>
          </cell>
          <cell r="E8816" t="str">
            <v>Archivé</v>
          </cell>
          <cell r="F8816" t="str">
            <v>Gratin d'aubergine</v>
          </cell>
          <cell r="G8816" t="str">
            <v>Eggplant au gratin (oven grilled)</v>
          </cell>
          <cell r="O8816" t="str">
            <v>Achats de biens &gt; Produits agro-alimentaires, plats préparés et boissons &gt; Entrées et plats composés &gt; Plats composés</v>
          </cell>
        </row>
        <row r="8817">
          <cell r="B8817">
            <v>40014</v>
          </cell>
          <cell r="C8817" t="str">
            <v>élément non décomposé</v>
          </cell>
          <cell r="D8817" t="str">
            <v>Facteur d'émission</v>
          </cell>
          <cell r="E8817" t="str">
            <v>Valide générique</v>
          </cell>
          <cell r="F8817" t="str">
            <v>Gratin d'aubergine</v>
          </cell>
          <cell r="G8817" t="str">
            <v>Eggplant au gratin (oven grilled)</v>
          </cell>
          <cell r="O8817" t="str">
            <v>Achats de biens &gt; Produits agro-alimentaires, plats préparés et boissons &gt; Entrées et plats composés &gt; Plats composés</v>
          </cell>
        </row>
        <row r="8818">
          <cell r="B8818">
            <v>33698</v>
          </cell>
          <cell r="C8818" t="str">
            <v>élément non décomposé</v>
          </cell>
          <cell r="D8818" t="str">
            <v>Facteur d'émission</v>
          </cell>
          <cell r="E8818" t="str">
            <v>Archivé</v>
          </cell>
          <cell r="F8818" t="str">
            <v>Gratin dauphinois</v>
          </cell>
          <cell r="G8818" t="str">
            <v>Dauphiné-style creamed potatoes au gratin</v>
          </cell>
          <cell r="O8818" t="str">
            <v>Achats de biens &gt; Produits agro-alimentaires, plats préparés et boissons &gt; Entrées et plats composés &gt; Plats composés</v>
          </cell>
        </row>
        <row r="8819">
          <cell r="B8819">
            <v>40015</v>
          </cell>
          <cell r="C8819" t="str">
            <v>élément non décomposé</v>
          </cell>
          <cell r="D8819" t="str">
            <v>Facteur d'émission</v>
          </cell>
          <cell r="E8819" t="str">
            <v>Valide générique</v>
          </cell>
          <cell r="F8819" t="str">
            <v>Gratin dauphinois</v>
          </cell>
          <cell r="G8819" t="str">
            <v>Dauphiné-style creamed potatoes au gratin</v>
          </cell>
          <cell r="O8819" t="str">
            <v>Achats de biens &gt; Produits agro-alimentaires, plats préparés et boissons &gt; Entrées et plats composés &gt; Plats composés</v>
          </cell>
        </row>
        <row r="8820">
          <cell r="B8820">
            <v>33700</v>
          </cell>
          <cell r="C8820" t="str">
            <v>élément non décomposé</v>
          </cell>
          <cell r="D8820" t="str">
            <v>Facteur d'émission</v>
          </cell>
          <cell r="E8820" t="str">
            <v>Archivé</v>
          </cell>
          <cell r="F8820" t="str">
            <v>Gratin de chou-fleur</v>
          </cell>
          <cell r="G8820" t="str">
            <v>Cauliflower au gratin (oven grilled)</v>
          </cell>
          <cell r="O8820" t="str">
            <v>Achats de biens &gt; Produits agro-alimentaires, plats préparés et boissons &gt; Entrées et plats composés &gt; Plats composés</v>
          </cell>
        </row>
        <row r="8821">
          <cell r="B8821">
            <v>40016</v>
          </cell>
          <cell r="C8821" t="str">
            <v>élément non décomposé</v>
          </cell>
          <cell r="D8821" t="str">
            <v>Facteur d'émission</v>
          </cell>
          <cell r="E8821" t="str">
            <v>Valide générique</v>
          </cell>
          <cell r="F8821" t="str">
            <v>Gratin de chou-fleur</v>
          </cell>
          <cell r="G8821" t="str">
            <v>Cauliflower au gratin (oven grilled)</v>
          </cell>
          <cell r="O8821" t="str">
            <v>Achats de biens &gt; Produits agro-alimentaires, plats préparés et boissons &gt; Entrées et plats composés &gt; Plats composés</v>
          </cell>
        </row>
        <row r="8822">
          <cell r="B8822">
            <v>33701</v>
          </cell>
          <cell r="C8822" t="str">
            <v>élément non décomposé</v>
          </cell>
          <cell r="D8822" t="str">
            <v>Facteur d'émission</v>
          </cell>
          <cell r="E8822" t="str">
            <v>Archivé</v>
          </cell>
          <cell r="F8822" t="str">
            <v>Gratin de légumes</v>
          </cell>
          <cell r="G8822" t="str">
            <v>Vegetables au gratin (oven grilled)</v>
          </cell>
          <cell r="O8822" t="str">
            <v>Achats de biens &gt; Produits agro-alimentaires, plats préparés et boissons &gt; Entrées et plats composés &gt; Plats composés</v>
          </cell>
        </row>
        <row r="8823">
          <cell r="B8823">
            <v>40017</v>
          </cell>
          <cell r="C8823" t="str">
            <v>élément non décomposé</v>
          </cell>
          <cell r="D8823" t="str">
            <v>Facteur d'émission</v>
          </cell>
          <cell r="E8823" t="str">
            <v>Valide générique</v>
          </cell>
          <cell r="F8823" t="str">
            <v>Gratin de légumes</v>
          </cell>
          <cell r="G8823" t="str">
            <v>Vegetables au gratin (oven grilled)</v>
          </cell>
          <cell r="O8823" t="str">
            <v>Achats de biens &gt; Produits agro-alimentaires, plats préparés et boissons &gt; Entrées et plats composés &gt; Plats composés</v>
          </cell>
        </row>
        <row r="8824">
          <cell r="B8824">
            <v>33707</v>
          </cell>
          <cell r="C8824" t="str">
            <v>élément non décomposé</v>
          </cell>
          <cell r="D8824" t="str">
            <v>Facteur d'émission</v>
          </cell>
          <cell r="E8824" t="str">
            <v>Archivé</v>
          </cell>
          <cell r="F8824" t="str">
            <v>Gratin de légumes en sauce blanche type béchamel</v>
          </cell>
          <cell r="G8824" t="str">
            <v>Vegetables au gratin (oven grilled) in bechamel sauce</v>
          </cell>
          <cell r="I8824" t="str">
            <v>cuit</v>
          </cell>
          <cell r="O8824" t="str">
            <v>Achats de biens &gt; Produits agro-alimentaires, plats préparés et boissons &gt; Entrées et plats composés &gt; Plats composés</v>
          </cell>
        </row>
        <row r="8825">
          <cell r="B8825">
            <v>40018</v>
          </cell>
          <cell r="C8825" t="str">
            <v>élément non décomposé</v>
          </cell>
          <cell r="D8825" t="str">
            <v>Facteur d'émission</v>
          </cell>
          <cell r="E8825" t="str">
            <v>Valide générique</v>
          </cell>
          <cell r="F8825" t="str">
            <v>Gratin de légumes en sauce blanche type béchamel</v>
          </cell>
          <cell r="G8825" t="str">
            <v>Vegetables au gratin (oven grilled) in bechamel sauce</v>
          </cell>
          <cell r="I8825" t="str">
            <v>cuit</v>
          </cell>
          <cell r="O8825" t="str">
            <v>Achats de biens &gt; Produits agro-alimentaires, plats préparés et boissons &gt; Entrées et plats composés &gt; Plats composés</v>
          </cell>
        </row>
        <row r="8826">
          <cell r="B8826">
            <v>33665</v>
          </cell>
          <cell r="C8826" t="str">
            <v>élément non décomposé</v>
          </cell>
          <cell r="D8826" t="str">
            <v>Facteur d'émission</v>
          </cell>
          <cell r="E8826" t="str">
            <v>Archivé</v>
          </cell>
          <cell r="F8826" t="str">
            <v>Gratin de pâtes</v>
          </cell>
          <cell r="G8826" t="str">
            <v>Pasta au gratin (oven grilled)</v>
          </cell>
          <cell r="O8826" t="str">
            <v>Achats de biens &gt; Produits agro-alimentaires, plats préparés et boissons &gt; Entrées et plats composés &gt; Plats composés</v>
          </cell>
        </row>
        <row r="8827">
          <cell r="B8827">
            <v>40019</v>
          </cell>
          <cell r="C8827" t="str">
            <v>élément non décomposé</v>
          </cell>
          <cell r="D8827" t="str">
            <v>Facteur d'émission</v>
          </cell>
          <cell r="E8827" t="str">
            <v>Valide générique</v>
          </cell>
          <cell r="F8827" t="str">
            <v>Gratin de pâtes</v>
          </cell>
          <cell r="G8827" t="str">
            <v>Pasta au gratin (oven grilled)</v>
          </cell>
          <cell r="O8827" t="str">
            <v>Achats de biens &gt; Produits agro-alimentaires, plats préparés et boissons &gt; Entrées et plats composés &gt; Plats composés</v>
          </cell>
        </row>
        <row r="8828">
          <cell r="B8828">
            <v>33710</v>
          </cell>
          <cell r="C8828" t="str">
            <v>élément non décomposé</v>
          </cell>
          <cell r="D8828" t="str">
            <v>Facteur d'émission</v>
          </cell>
          <cell r="E8828" t="str">
            <v>Archivé</v>
          </cell>
          <cell r="F8828" t="str">
            <v>Gratin de poisson et purée ou brandade aux pommes de terre ou parmentier de poisson</v>
          </cell>
          <cell r="G8828" t="str">
            <v>Fish brandade or fish shepherd's pie</v>
          </cell>
          <cell r="O8828" t="str">
            <v>Achats de biens &gt; Produits agro-alimentaires, plats préparés et boissons &gt; Entrées et plats composés &gt; Plats composés</v>
          </cell>
        </row>
        <row r="8829">
          <cell r="B8829">
            <v>40020</v>
          </cell>
          <cell r="C8829" t="str">
            <v>élément non décomposé</v>
          </cell>
          <cell r="D8829" t="str">
            <v>Facteur d'émission</v>
          </cell>
          <cell r="E8829" t="str">
            <v>Valide générique</v>
          </cell>
          <cell r="F8829" t="str">
            <v>Gratin de poisson et purée ou brandade aux pommes de terre ou parmentier de poisson</v>
          </cell>
          <cell r="G8829" t="str">
            <v>Fish brandade or fish shepherd's pie</v>
          </cell>
          <cell r="O8829" t="str">
            <v>Achats de biens &gt; Produits agro-alimentaires, plats préparés et boissons &gt; Entrées et plats composés &gt; Plats composés</v>
          </cell>
        </row>
        <row r="8830">
          <cell r="B8830">
            <v>33714</v>
          </cell>
          <cell r="C8830" t="str">
            <v>élément non décomposé</v>
          </cell>
          <cell r="D8830" t="str">
            <v>Facteur d'émission</v>
          </cell>
          <cell r="E8830" t="str">
            <v>Archivé</v>
          </cell>
          <cell r="F8830" t="str">
            <v>Gratin ou cassolette de poisson et / ou fruits de mer</v>
          </cell>
          <cell r="G8830" t="str">
            <v>Fish or seafood au gratin</v>
          </cell>
          <cell r="I8830" t="str">
            <v>à cuire</v>
          </cell>
          <cell r="J8830" t="str">
            <v>intended to be cook</v>
          </cell>
          <cell r="O8830" t="str">
            <v>Achats de biens &gt; Produits agro-alimentaires, plats préparés et boissons &gt; Entrées et plats composés &gt; Plats composés</v>
          </cell>
        </row>
        <row r="8831">
          <cell r="B8831">
            <v>40021</v>
          </cell>
          <cell r="C8831" t="str">
            <v>élément non décomposé</v>
          </cell>
          <cell r="D8831" t="str">
            <v>Facteur d'émission</v>
          </cell>
          <cell r="E8831" t="str">
            <v>Valide générique</v>
          </cell>
          <cell r="F8831" t="str">
            <v>Gratin ou cassolette de poisson et / ou fruits de mer</v>
          </cell>
          <cell r="G8831" t="str">
            <v>Fish or seafood au gratin</v>
          </cell>
          <cell r="I8831" t="str">
            <v>à cuire</v>
          </cell>
          <cell r="J8831" t="str">
            <v>intended to be cook</v>
          </cell>
          <cell r="O8831" t="str">
            <v>Achats de biens &gt; Produits agro-alimentaires, plats préparés et boissons &gt; Entrées et plats composés &gt; Plats composés</v>
          </cell>
        </row>
        <row r="8832">
          <cell r="B8832">
            <v>33715</v>
          </cell>
          <cell r="C8832" t="str">
            <v>élément non décomposé</v>
          </cell>
          <cell r="D8832" t="str">
            <v>Facteur d'émission</v>
          </cell>
          <cell r="E8832" t="str">
            <v>Archivé</v>
          </cell>
          <cell r="F8832" t="str">
            <v>Gratin ou cassolette de poisson et / ou fruits de mer</v>
          </cell>
          <cell r="G8832" t="str">
            <v>Fish and shrimp 'au gratin'</v>
          </cell>
          <cell r="I8832" t="str">
            <v>cuit</v>
          </cell>
          <cell r="J8832" t="str">
            <v>previously frozen</v>
          </cell>
          <cell r="O8832" t="str">
            <v>Achats de biens &gt; Produits agro-alimentaires, plats préparés et boissons &gt; Entrées et plats composés &gt; Plats composés</v>
          </cell>
        </row>
        <row r="8833">
          <cell r="B8833">
            <v>40022</v>
          </cell>
          <cell r="C8833" t="str">
            <v>élément non décomposé</v>
          </cell>
          <cell r="D8833" t="str">
            <v>Facteur d'émission</v>
          </cell>
          <cell r="E8833" t="str">
            <v>Valide générique</v>
          </cell>
          <cell r="F8833" t="str">
            <v>Gratin ou cassolette de poisson et / ou fruits de mer</v>
          </cell>
          <cell r="G8833" t="str">
            <v>Fish and shrimp 'au gratin'</v>
          </cell>
          <cell r="I8833" t="str">
            <v>cuit</v>
          </cell>
          <cell r="J8833" t="str">
            <v>previously frozen</v>
          </cell>
          <cell r="O8833" t="str">
            <v>Achats de biens &gt; Produits agro-alimentaires, plats préparés et boissons &gt; Entrées et plats composés &gt; Plats composés</v>
          </cell>
        </row>
        <row r="8834">
          <cell r="B8834">
            <v>20799</v>
          </cell>
          <cell r="C8834" t="str">
            <v>élément non décomposé</v>
          </cell>
          <cell r="D8834" t="str">
            <v>Facteur d'émission</v>
          </cell>
          <cell r="E8834" t="str">
            <v>Valide générique</v>
          </cell>
          <cell r="F8834" t="str">
            <v>Grave, bitume 3</v>
          </cell>
          <cell r="G8834" t="str">
            <v>Bitumen gravel 3</v>
          </cell>
          <cell r="J8834" t="str">
            <v>manufacture</v>
          </cell>
          <cell r="O8834" t="str">
            <v>Achats de biens &gt; Produits minéraux non métalliques &gt; Enrobés pour la route</v>
          </cell>
        </row>
        <row r="8835">
          <cell r="B8835">
            <v>20801</v>
          </cell>
          <cell r="C8835" t="str">
            <v>élément non décomposé</v>
          </cell>
          <cell r="D8835" t="str">
            <v>Facteur d'émission</v>
          </cell>
          <cell r="E8835" t="str">
            <v>Valide générique</v>
          </cell>
          <cell r="F8835" t="str">
            <v>Grave, ciment préfissurée</v>
          </cell>
          <cell r="G8835" t="str">
            <v>Pre-cracked gravel/cement mix</v>
          </cell>
          <cell r="J8835" t="str">
            <v>manufacture</v>
          </cell>
          <cell r="O8835" t="str">
            <v>Achats de biens &gt; Produits minéraux non métalliques &gt; Enrobés pour la route</v>
          </cell>
        </row>
        <row r="8836">
          <cell r="B8836">
            <v>20800</v>
          </cell>
          <cell r="C8836" t="str">
            <v>élément non décomposé</v>
          </cell>
          <cell r="D8836" t="str">
            <v>Facteur d'émission</v>
          </cell>
          <cell r="E8836" t="str">
            <v>Valide générique</v>
          </cell>
          <cell r="F8836" t="str">
            <v>Grave, émulsion</v>
          </cell>
          <cell r="G8836" t="str">
            <v>Emulsion gravel</v>
          </cell>
          <cell r="J8836" t="str">
            <v>manufacture</v>
          </cell>
          <cell r="O8836" t="str">
            <v>Achats de biens &gt; Produits minéraux non métalliques &gt; Enrobés pour la route</v>
          </cell>
        </row>
        <row r="8837">
          <cell r="B8837">
            <v>20802</v>
          </cell>
          <cell r="C8837" t="str">
            <v>élément non décomposé</v>
          </cell>
          <cell r="D8837" t="str">
            <v>Facteur d'émission</v>
          </cell>
          <cell r="E8837" t="str">
            <v>Valide générique</v>
          </cell>
          <cell r="F8837" t="str">
            <v>Grave, liant hydraulique</v>
          </cell>
          <cell r="G8837" t="str">
            <v>Stabilised granular material</v>
          </cell>
          <cell r="J8837" t="str">
            <v>manufacture</v>
          </cell>
          <cell r="O8837" t="str">
            <v>Achats de biens &gt; Produits minéraux non métalliques &gt; Enrobés pour la route</v>
          </cell>
        </row>
        <row r="8838">
          <cell r="B8838">
            <v>20803</v>
          </cell>
          <cell r="C8838" t="str">
            <v>élément non décomposé</v>
          </cell>
          <cell r="D8838" t="str">
            <v>Facteur d'émission</v>
          </cell>
          <cell r="E8838" t="str">
            <v>Valide générique</v>
          </cell>
          <cell r="F8838" t="str">
            <v>Grave, liant routier préfissurée</v>
          </cell>
          <cell r="G8838" t="str">
            <v>Pre-cracked asphalt binder/gravel mix</v>
          </cell>
          <cell r="J8838" t="str">
            <v>manufacture</v>
          </cell>
          <cell r="O8838" t="str">
            <v>Achats de biens &gt; Produits minéraux non métalliques &gt; Enrobés pour la route</v>
          </cell>
        </row>
        <row r="8839">
          <cell r="B8839">
            <v>20804</v>
          </cell>
          <cell r="C8839" t="str">
            <v>élément non décomposé</v>
          </cell>
          <cell r="D8839" t="str">
            <v>Facteur d'émission</v>
          </cell>
          <cell r="E8839" t="str">
            <v>Valide générique</v>
          </cell>
          <cell r="F8839" t="str">
            <v>Grave, non traitée</v>
          </cell>
          <cell r="G8839" t="str">
            <v>Untreated gravel</v>
          </cell>
          <cell r="J8839" t="str">
            <v>manufacture</v>
          </cell>
          <cell r="O8839" t="str">
            <v>Achats de biens &gt; Produits minéraux non métalliques &gt; Enrobés pour la route</v>
          </cell>
        </row>
        <row r="8840">
          <cell r="B8840">
            <v>40398</v>
          </cell>
          <cell r="C8840" t="str">
            <v>élément non décomposé</v>
          </cell>
          <cell r="D8840" t="str">
            <v>Facteur d'émission</v>
          </cell>
          <cell r="E8840" t="str">
            <v>Valide générique</v>
          </cell>
          <cell r="F8840" t="str">
            <v>Grenade</v>
          </cell>
          <cell r="G8840" t="str">
            <v>Pomegranate</v>
          </cell>
          <cell r="I8840" t="str">
            <v>pulpe et pépins</v>
          </cell>
          <cell r="J8840" t="str">
            <v>pulp and pips</v>
          </cell>
          <cell r="L8840" t="str">
            <v>crue</v>
          </cell>
          <cell r="M8840" t="str">
            <v>raw</v>
          </cell>
          <cell r="O8840" t="str">
            <v>Achats de biens &gt; Produits agro-alimentaires, plats préparés et boissons &gt; Fruits, légumes, légumineuses et oléagineux &gt; Fruits</v>
          </cell>
        </row>
        <row r="8841">
          <cell r="B8841">
            <v>33049</v>
          </cell>
          <cell r="C8841" t="str">
            <v>élément non décomposé</v>
          </cell>
          <cell r="D8841" t="str">
            <v>Facteur d'émission</v>
          </cell>
          <cell r="E8841" t="str">
            <v>Archivé</v>
          </cell>
          <cell r="F8841" t="str">
            <v>Grenade</v>
          </cell>
          <cell r="G8841" t="str">
            <v>Pomegranate</v>
          </cell>
          <cell r="I8841" t="str">
            <v>pulpe et pépins, crue</v>
          </cell>
          <cell r="J8841" t="str">
            <v>pulp and pips, raw</v>
          </cell>
          <cell r="O8841" t="str">
            <v>Achats de biens &gt; Produits agro-alimentaires, plats préparés et boissons &gt; Fruits, légumes, légumineuses et oléagineux &gt; Fruits</v>
          </cell>
        </row>
        <row r="8842">
          <cell r="B8842">
            <v>33812</v>
          </cell>
          <cell r="C8842" t="str">
            <v>élément non décomposé</v>
          </cell>
          <cell r="D8842" t="str">
            <v>Facteur d'émission</v>
          </cell>
          <cell r="E8842" t="str">
            <v>Archivé</v>
          </cell>
          <cell r="F8842" t="str">
            <v>Grenadier (de roche)</v>
          </cell>
          <cell r="G8842" t="str">
            <v>Roundnose grenadier</v>
          </cell>
          <cell r="I8842" t="str">
            <v>cru</v>
          </cell>
          <cell r="J8842" t="str">
            <v>raw</v>
          </cell>
          <cell r="O8842" t="str">
            <v>Achats de biens &gt; Produits agro-alimentaires, plats préparés et boissons &gt; Viandes, ?ufs, poissons &gt; Poissons crus</v>
          </cell>
        </row>
        <row r="8843">
          <cell r="B8843">
            <v>41613</v>
          </cell>
          <cell r="C8843" t="str">
            <v>élément non décomposé</v>
          </cell>
          <cell r="D8843" t="str">
            <v>Facteur d'émission</v>
          </cell>
          <cell r="E8843" t="str">
            <v>Valide générique</v>
          </cell>
          <cell r="F8843" t="str">
            <v>Grenadier (de roche)</v>
          </cell>
          <cell r="G8843" t="str">
            <v>Roundnose grenadier</v>
          </cell>
          <cell r="I8843" t="str">
            <v>cru</v>
          </cell>
          <cell r="J8843" t="str">
            <v>raw</v>
          </cell>
          <cell r="O8843" t="str">
            <v>Achats de biens &gt; Produits agro-alimentaires, plats préparés et boissons &gt; Viandes, ?ufs, poissons &gt; Poissons crus</v>
          </cell>
        </row>
        <row r="8844">
          <cell r="B8844">
            <v>33837</v>
          </cell>
          <cell r="C8844" t="str">
            <v>élément non décomposé</v>
          </cell>
          <cell r="D8844" t="str">
            <v>Facteur d'émission</v>
          </cell>
          <cell r="E8844" t="str">
            <v>Archivé</v>
          </cell>
          <cell r="F8844" t="str">
            <v>Grenadier bleu ou hoki de Nouvelle-Zélande</v>
          </cell>
          <cell r="G8844" t="str">
            <v>Blue grenadier</v>
          </cell>
          <cell r="I8844" t="str">
            <v>cru</v>
          </cell>
          <cell r="J8844" t="str">
            <v>raw</v>
          </cell>
          <cell r="O8844" t="str">
            <v>Achats de biens &gt; Produits agro-alimentaires, plats préparés et boissons &gt; Viandes, ?ufs, poissons &gt; Poissons crus</v>
          </cell>
        </row>
        <row r="8845">
          <cell r="B8845">
            <v>41614</v>
          </cell>
          <cell r="C8845" t="str">
            <v>élément non décomposé</v>
          </cell>
          <cell r="D8845" t="str">
            <v>Facteur d'émission</v>
          </cell>
          <cell r="E8845" t="str">
            <v>Valide générique</v>
          </cell>
          <cell r="F8845" t="str">
            <v>Grenadier bleu ou hoki de Nouvelle-Zélande</v>
          </cell>
          <cell r="G8845" t="str">
            <v>Blue grenadier</v>
          </cell>
          <cell r="I8845" t="str">
            <v>cru</v>
          </cell>
          <cell r="J8845" t="str">
            <v>raw</v>
          </cell>
          <cell r="O8845" t="str">
            <v>Achats de biens &gt; Produits agro-alimentaires, plats préparés et boissons &gt; Viandes, ?ufs, poissons &gt; Poissons crus</v>
          </cell>
        </row>
        <row r="8846">
          <cell r="B8846">
            <v>33518</v>
          </cell>
          <cell r="C8846" t="str">
            <v>élément non décomposé</v>
          </cell>
          <cell r="D8846" t="str">
            <v>Facteur d'émission</v>
          </cell>
          <cell r="E8846" t="str">
            <v>Archivé</v>
          </cell>
          <cell r="F8846" t="str">
            <v>Gressins</v>
          </cell>
          <cell r="G8846" t="str">
            <v>Grissini or bread stick</v>
          </cell>
          <cell r="O8846" t="str">
            <v>Achats de biens &gt; Produits agro-alimentaires, plats préparés et boissons &gt; Produits céréaliers &gt; Pains et viennoiseries</v>
          </cell>
        </row>
        <row r="8847">
          <cell r="B8847">
            <v>41172</v>
          </cell>
          <cell r="C8847" t="str">
            <v>élément non décomposé</v>
          </cell>
          <cell r="D8847" t="str">
            <v>Facteur d'émission</v>
          </cell>
          <cell r="E8847" t="str">
            <v>Valide générique</v>
          </cell>
          <cell r="F8847" t="str">
            <v>Gressins</v>
          </cell>
          <cell r="G8847" t="str">
            <v>Grissini or bread stick</v>
          </cell>
          <cell r="O8847" t="str">
            <v>Achats de biens &gt; Produits agro-alimentaires, plats préparés et boissons &gt; Produits céréaliers &gt; Pains et viennoiseries</v>
          </cell>
        </row>
        <row r="8848">
          <cell r="B8848">
            <v>33078</v>
          </cell>
          <cell r="C8848" t="str">
            <v>élément non décomposé</v>
          </cell>
          <cell r="D8848" t="str">
            <v>Facteur d'émission</v>
          </cell>
          <cell r="E8848" t="str">
            <v>Archivé</v>
          </cell>
          <cell r="F8848" t="str">
            <v>Griotte</v>
          </cell>
          <cell r="G8848" t="str">
            <v>Morello cherry</v>
          </cell>
          <cell r="I8848" t="str">
            <v>crue</v>
          </cell>
          <cell r="J8848" t="str">
            <v>raw</v>
          </cell>
          <cell r="O8848" t="str">
            <v>Achats de biens &gt; Produits agro-alimentaires, plats préparés et boissons &gt; Fruits, légumes, légumineuses et oléagineux &gt; Fruits</v>
          </cell>
        </row>
        <row r="8849">
          <cell r="B8849">
            <v>40399</v>
          </cell>
          <cell r="C8849" t="str">
            <v>élément non décomposé</v>
          </cell>
          <cell r="D8849" t="str">
            <v>Facteur d'émission</v>
          </cell>
          <cell r="E8849" t="str">
            <v>Valide générique</v>
          </cell>
          <cell r="F8849" t="str">
            <v>Griotte</v>
          </cell>
          <cell r="G8849" t="str">
            <v>Morello cherry</v>
          </cell>
          <cell r="I8849" t="str">
            <v>crue</v>
          </cell>
          <cell r="J8849" t="str">
            <v>raw</v>
          </cell>
          <cell r="O8849" t="str">
            <v>Achats de biens &gt; Produits agro-alimentaires, plats préparés et boissons &gt; Fruits, légumes, légumineuses et oléagineux &gt; Fruits</v>
          </cell>
        </row>
        <row r="8850">
          <cell r="B8850">
            <v>33803</v>
          </cell>
          <cell r="C8850" t="str">
            <v>élément non décomposé</v>
          </cell>
          <cell r="D8850" t="str">
            <v>Facteur d'émission</v>
          </cell>
          <cell r="E8850" t="str">
            <v>Archivé</v>
          </cell>
          <cell r="F8850" t="str">
            <v>Grondin</v>
          </cell>
          <cell r="G8850" t="str">
            <v>Red gurnard</v>
          </cell>
          <cell r="I8850" t="str">
            <v>cru</v>
          </cell>
          <cell r="J8850" t="str">
            <v>raw</v>
          </cell>
          <cell r="O8850" t="str">
            <v>Achats de biens &gt; Produits agro-alimentaires, plats préparés et boissons &gt; Viandes, ?ufs, poissons &gt; Poissons crus</v>
          </cell>
        </row>
        <row r="8851">
          <cell r="B8851">
            <v>41616</v>
          </cell>
          <cell r="C8851" t="str">
            <v>élément non décomposé</v>
          </cell>
          <cell r="D8851" t="str">
            <v>Facteur d'émission</v>
          </cell>
          <cell r="E8851" t="str">
            <v>Valide générique</v>
          </cell>
          <cell r="F8851" t="str">
            <v>Grondin</v>
          </cell>
          <cell r="G8851" t="str">
            <v>Red gurnard</v>
          </cell>
          <cell r="I8851" t="str">
            <v>cru</v>
          </cell>
          <cell r="J8851" t="str">
            <v>raw</v>
          </cell>
          <cell r="O8851" t="str">
            <v>Achats de biens &gt; Produits agro-alimentaires, plats préparés et boissons &gt; Viandes, ?ufs, poissons &gt; Poissons crus</v>
          </cell>
        </row>
        <row r="8852">
          <cell r="B8852">
            <v>33838</v>
          </cell>
          <cell r="C8852" t="str">
            <v>élément non décomposé</v>
          </cell>
          <cell r="D8852" t="str">
            <v>Facteur d'émission</v>
          </cell>
          <cell r="E8852" t="str">
            <v>Archivé</v>
          </cell>
          <cell r="F8852" t="str">
            <v>Grondin perlon</v>
          </cell>
          <cell r="G8852" t="str">
            <v>Tub gurnard</v>
          </cell>
          <cell r="I8852" t="str">
            <v>cru</v>
          </cell>
          <cell r="J8852" t="str">
            <v>raw</v>
          </cell>
          <cell r="O8852" t="str">
            <v>Achats de biens &gt; Produits agro-alimentaires, plats préparés et boissons &gt; Viandes, ?ufs, poissons &gt; Poissons crus</v>
          </cell>
        </row>
        <row r="8853">
          <cell r="B8853">
            <v>41615</v>
          </cell>
          <cell r="C8853" t="str">
            <v>élément non décomposé</v>
          </cell>
          <cell r="D8853" t="str">
            <v>Facteur d'émission</v>
          </cell>
          <cell r="E8853" t="str">
            <v>Valide générique</v>
          </cell>
          <cell r="F8853" t="str">
            <v>Grondin perlon</v>
          </cell>
          <cell r="G8853" t="str">
            <v>Tub gurnard</v>
          </cell>
          <cell r="I8853" t="str">
            <v>cru</v>
          </cell>
          <cell r="J8853" t="str">
            <v>raw</v>
          </cell>
          <cell r="O8853" t="str">
            <v>Achats de biens &gt; Produits agro-alimentaires, plats préparés et boissons &gt; Viandes, ?ufs, poissons &gt; Poissons crus</v>
          </cell>
        </row>
        <row r="8854">
          <cell r="B8854">
            <v>33050</v>
          </cell>
          <cell r="C8854" t="str">
            <v>élément non décomposé</v>
          </cell>
          <cell r="D8854" t="str">
            <v>Facteur d'émission</v>
          </cell>
          <cell r="E8854" t="str">
            <v>Archivé</v>
          </cell>
          <cell r="F8854" t="str">
            <v>Groseille</v>
          </cell>
          <cell r="G8854" t="str">
            <v>Red currant</v>
          </cell>
          <cell r="I8854" t="str">
            <v>crue</v>
          </cell>
          <cell r="J8854" t="str">
            <v>raw</v>
          </cell>
          <cell r="O8854" t="str">
            <v>Achats de biens &gt; Produits agro-alimentaires, plats préparés et boissons &gt; Fruits, légumes, légumineuses et oléagineux &gt; Fruits</v>
          </cell>
        </row>
        <row r="8855">
          <cell r="B8855">
            <v>40401</v>
          </cell>
          <cell r="C8855" t="str">
            <v>élément non décomposé</v>
          </cell>
          <cell r="D8855" t="str">
            <v>Facteur d'émission</v>
          </cell>
          <cell r="E8855" t="str">
            <v>Valide générique</v>
          </cell>
          <cell r="F8855" t="str">
            <v>Groseille</v>
          </cell>
          <cell r="G8855" t="str">
            <v>Red currant</v>
          </cell>
          <cell r="I8855" t="str">
            <v>crue</v>
          </cell>
          <cell r="J8855" t="str">
            <v>raw</v>
          </cell>
          <cell r="O8855" t="str">
            <v>Achats de biens &gt; Produits agro-alimentaires, plats préparés et boissons &gt; Fruits, légumes, légumineuses et oléagineux &gt; Fruits</v>
          </cell>
        </row>
        <row r="8856">
          <cell r="B8856">
            <v>33051</v>
          </cell>
          <cell r="C8856" t="str">
            <v>élément non décomposé</v>
          </cell>
          <cell r="D8856" t="str">
            <v>Facteur d'émission</v>
          </cell>
          <cell r="E8856" t="str">
            <v>Archivé</v>
          </cell>
          <cell r="F8856" t="str">
            <v>Groseille à maquereau</v>
          </cell>
          <cell r="G8856" t="str">
            <v>Gooseberry</v>
          </cell>
          <cell r="I8856" t="str">
            <v>crue</v>
          </cell>
          <cell r="J8856" t="str">
            <v>raw</v>
          </cell>
          <cell r="O8856" t="str">
            <v>Achats de biens &gt; Produits agro-alimentaires, plats préparés et boissons &gt; Fruits, légumes, légumineuses et oléagineux &gt; Fruits</v>
          </cell>
        </row>
        <row r="8857">
          <cell r="B8857">
            <v>40400</v>
          </cell>
          <cell r="C8857" t="str">
            <v>élément non décomposé</v>
          </cell>
          <cell r="D8857" t="str">
            <v>Facteur d'émission</v>
          </cell>
          <cell r="E8857" t="str">
            <v>Valide générique</v>
          </cell>
          <cell r="F8857" t="str">
            <v>Groseille à maquereau</v>
          </cell>
          <cell r="G8857" t="str">
            <v>Gooseberry</v>
          </cell>
          <cell r="I8857" t="str">
            <v>crue</v>
          </cell>
          <cell r="J8857" t="str">
            <v>raw</v>
          </cell>
          <cell r="O8857" t="str">
            <v>Achats de biens &gt; Produits agro-alimentaires, plats préparés et boissons &gt; Fruits, légumes, légumineuses et oléagineux &gt; Fruits</v>
          </cell>
        </row>
        <row r="8858">
          <cell r="B8858">
            <v>20911</v>
          </cell>
          <cell r="C8858" t="str">
            <v>élément non décomposé</v>
          </cell>
          <cell r="D8858" t="str">
            <v>Facteur d'émission</v>
          </cell>
          <cell r="E8858" t="str">
            <v>Valide générique</v>
          </cell>
          <cell r="F8858" t="str">
            <v>Groupe électrogène</v>
          </cell>
          <cell r="G8858" t="str">
            <v>Electric generator</v>
          </cell>
          <cell r="O8858" t="str">
            <v>Achats de biens &gt; Machines et équipements &gt; Equipements électriques</v>
          </cell>
        </row>
        <row r="8859">
          <cell r="B8859">
            <v>32990</v>
          </cell>
          <cell r="C8859" t="str">
            <v>élément non décomposé</v>
          </cell>
          <cell r="D8859" t="str">
            <v>Facteur d'émission</v>
          </cell>
          <cell r="E8859" t="str">
            <v>Archivé</v>
          </cell>
          <cell r="F8859" t="str">
            <v>Gruyère</v>
          </cell>
          <cell r="G8859" t="str">
            <v>Gruyere Cheese</v>
          </cell>
          <cell r="J8859" t="str">
            <v>from cow's milk</v>
          </cell>
          <cell r="O8859" t="str">
            <v>Achats de biens &gt; Produits agro-alimentaires, plats préparés et boissons &gt; Lait et produits laitiers &gt; Fromages</v>
          </cell>
        </row>
        <row r="8860">
          <cell r="B8860">
            <v>40788</v>
          </cell>
          <cell r="C8860" t="str">
            <v>élément non décomposé</v>
          </cell>
          <cell r="D8860" t="str">
            <v>Facteur d'émission</v>
          </cell>
          <cell r="E8860" t="str">
            <v>Valide générique</v>
          </cell>
          <cell r="F8860" t="str">
            <v>Gruyère</v>
          </cell>
          <cell r="G8860" t="str">
            <v>Gruyere cheese</v>
          </cell>
          <cell r="J8860" t="str">
            <v>from cow's milk</v>
          </cell>
          <cell r="O8860" t="str">
            <v>Achats de biens &gt; Produits agro-alimentaires, plats préparés et boissons &gt; Lait et produits laitiers &gt; Fromages</v>
          </cell>
        </row>
        <row r="8861">
          <cell r="B8861">
            <v>40789</v>
          </cell>
          <cell r="C8861" t="str">
            <v>élément non décomposé</v>
          </cell>
          <cell r="D8861" t="str">
            <v>Facteur d'émission</v>
          </cell>
          <cell r="E8861" t="str">
            <v>Valide générique</v>
          </cell>
          <cell r="F8861" t="str">
            <v>Gruyère IGP France</v>
          </cell>
          <cell r="G8861" t="str">
            <v>Gruyere cheese</v>
          </cell>
          <cell r="J8861" t="str">
            <v>France</v>
          </cell>
          <cell r="M8861" t="str">
            <v>Protected Geographical Indication, from cow's milk</v>
          </cell>
          <cell r="O8861" t="str">
            <v>Achats de biens &gt; Produits agro-alimentaires, plats préparés et boissons &gt; Lait et produits laitiers &gt; Fromages</v>
          </cell>
        </row>
        <row r="8862">
          <cell r="B8862">
            <v>34141</v>
          </cell>
          <cell r="C8862" t="str">
            <v>élément non décomposé</v>
          </cell>
          <cell r="D8862" t="str">
            <v>Facteur d'émission</v>
          </cell>
          <cell r="E8862" t="str">
            <v>Archivé</v>
          </cell>
          <cell r="F8862" t="str">
            <v>Guacamole</v>
          </cell>
          <cell r="G8862" t="str">
            <v>Guacamole</v>
          </cell>
          <cell r="I8862" t="str">
            <v>préemballé</v>
          </cell>
          <cell r="J8862" t="str">
            <v>prepacked</v>
          </cell>
          <cell r="O8862" t="str">
            <v>Achats de biens &gt; Produits agro-alimentaires, plats préparés et boissons &gt; Aides culinaires et ingrédients divers &gt; Sauces</v>
          </cell>
        </row>
        <row r="8863">
          <cell r="B8863">
            <v>39628</v>
          </cell>
          <cell r="C8863" t="str">
            <v>élément non décomposé</v>
          </cell>
          <cell r="D8863" t="str">
            <v>Facteur d'émission</v>
          </cell>
          <cell r="E8863" t="str">
            <v>Valide générique</v>
          </cell>
          <cell r="F8863" t="str">
            <v>Guacamole</v>
          </cell>
          <cell r="G8863" t="str">
            <v>Guacamole</v>
          </cell>
          <cell r="I8863" t="str">
            <v>préemballé</v>
          </cell>
          <cell r="J8863" t="str">
            <v>prepacked</v>
          </cell>
          <cell r="O8863" t="str">
            <v>Achats de biens &gt; Produits agro-alimentaires, plats préparés et boissons &gt; Aides culinaires et ingrédients divers &gt; Sauces</v>
          </cell>
        </row>
        <row r="8864">
          <cell r="B8864">
            <v>32855</v>
          </cell>
          <cell r="C8864" t="str">
            <v>élément non décomposé</v>
          </cell>
          <cell r="D8864" t="str">
            <v>Facteur d'émission</v>
          </cell>
          <cell r="E8864" t="str">
            <v>Archivé</v>
          </cell>
          <cell r="F8864" t="str">
            <v>Guimauve ou marshmallow</v>
          </cell>
          <cell r="G8864" t="str">
            <v>Candies</v>
          </cell>
          <cell r="J8864" t="str">
            <v>marshmallows</v>
          </cell>
          <cell r="O8864" t="str">
            <v>Achats de biens &gt; Produits agro-alimentaires, plats préparés et boissons &gt; Produits sucrés &gt; Confiseries non chocolatées</v>
          </cell>
        </row>
        <row r="8865">
          <cell r="B8865">
            <v>41374</v>
          </cell>
          <cell r="C8865" t="str">
            <v>élément non décomposé</v>
          </cell>
          <cell r="D8865" t="str">
            <v>Facteur d'émission</v>
          </cell>
          <cell r="E8865" t="str">
            <v>Valide générique</v>
          </cell>
          <cell r="F8865" t="str">
            <v>Guimauve ou marshmallow</v>
          </cell>
          <cell r="G8865" t="str">
            <v>Candies</v>
          </cell>
          <cell r="J8865" t="str">
            <v>marshmallows</v>
          </cell>
          <cell r="O8865" t="str">
            <v>Achats de biens &gt; Produits agro-alimentaires, plats préparés et boissons &gt; Produits sucrés &gt; Confiseries non chocolatées</v>
          </cell>
        </row>
        <row r="8866">
          <cell r="B8866">
            <v>20762</v>
          </cell>
          <cell r="C8866" t="str">
            <v>élément non décomposé</v>
          </cell>
          <cell r="D8866" t="str">
            <v>Facteur d'émission</v>
          </cell>
          <cell r="E8866" t="str">
            <v>Valide générique</v>
          </cell>
          <cell r="F8866" t="str">
            <v>Gymnastique, agrès barre fixe</v>
          </cell>
          <cell r="G8866" t="str">
            <v>Gym apparatus, horizontal bar</v>
          </cell>
          <cell r="O8866" t="str">
            <v>Achats de biens &gt; Autres produits manufacturés &gt; Articles de sport</v>
          </cell>
        </row>
        <row r="8867">
          <cell r="B8867">
            <v>20793</v>
          </cell>
          <cell r="C8867" t="str">
            <v>élément non décomposé</v>
          </cell>
          <cell r="D8867" t="str">
            <v>Facteur d'émission</v>
          </cell>
          <cell r="E8867" t="str">
            <v>Valide générique</v>
          </cell>
          <cell r="F8867" t="str">
            <v>Gymnastique, agrès barres assymétriques</v>
          </cell>
          <cell r="G8867" t="str">
            <v>Gym apparatus, uneven bars</v>
          </cell>
          <cell r="H8867" t="str">
            <v>gym apparatus</v>
          </cell>
          <cell r="O8867" t="str">
            <v>Achats de biens &gt; Autres produits manufacturés &gt; Articles de sport</v>
          </cell>
        </row>
        <row r="8868">
          <cell r="B8868">
            <v>20761</v>
          </cell>
          <cell r="C8868" t="str">
            <v>élément non décomposé</v>
          </cell>
          <cell r="D8868" t="str">
            <v>Facteur d'émission</v>
          </cell>
          <cell r="E8868" t="str">
            <v>Valide générique</v>
          </cell>
          <cell r="F8868" t="str">
            <v>Gymnastique, agrès barres parallèles</v>
          </cell>
          <cell r="G8868" t="str">
            <v>Gym apparatus, parallel bars</v>
          </cell>
          <cell r="O8868" t="str">
            <v>Achats de biens &gt; Autres produits manufacturés &gt; Articles de sport</v>
          </cell>
        </row>
        <row r="8869">
          <cell r="B8869">
            <v>20763</v>
          </cell>
          <cell r="C8869" t="str">
            <v>élément non décomposé</v>
          </cell>
          <cell r="D8869" t="str">
            <v>Facteur d'émission</v>
          </cell>
          <cell r="E8869" t="str">
            <v>Valide générique</v>
          </cell>
          <cell r="F8869" t="str">
            <v>Gymnastique, paire de chaussons</v>
          </cell>
          <cell r="G8869" t="str">
            <v>Gym shoes</v>
          </cell>
          <cell r="O8869" t="str">
            <v>Achats de biens &gt; Autres produits manufacturés &gt; Articles de sport</v>
          </cell>
        </row>
        <row r="8870">
          <cell r="B8870">
            <v>20764</v>
          </cell>
          <cell r="C8870" t="str">
            <v>élément non décomposé</v>
          </cell>
          <cell r="D8870" t="str">
            <v>Facteur d'émission</v>
          </cell>
          <cell r="E8870" t="str">
            <v>Valide générique</v>
          </cell>
          <cell r="F8870" t="str">
            <v>Gymnastique, tatami</v>
          </cell>
          <cell r="G8870" t="str">
            <v>Gym apparatus, tatami</v>
          </cell>
          <cell r="O8870" t="str">
            <v>Achats de biens &gt; Autres produits manufacturés &gt; Articles de sport</v>
          </cell>
        </row>
        <row r="8871">
          <cell r="B8871">
            <v>32553</v>
          </cell>
          <cell r="C8871" t="str">
            <v>élément non décomposé</v>
          </cell>
          <cell r="D8871" t="str">
            <v>Facteur d'émission</v>
          </cell>
          <cell r="E8871" t="str">
            <v>Archivé</v>
          </cell>
          <cell r="F8871" t="str">
            <v>Haché à base de boeuf ou Préparation de viande hachée de boeuf</v>
          </cell>
          <cell r="G8871" t="str">
            <v>Burger</v>
          </cell>
          <cell r="I8871" t="str">
            <v>15% MG, cru</v>
          </cell>
          <cell r="J8871" t="str">
            <v>beef based, 15% fat, raw</v>
          </cell>
          <cell r="O8871" t="str">
            <v>Achats de biens &gt; Produits agro-alimentaires, plats préparés et boissons &gt; Viandes, ?ufs, poissons &gt; Autres produits à base de viande</v>
          </cell>
        </row>
        <row r="8872">
          <cell r="B8872">
            <v>41617</v>
          </cell>
          <cell r="C8872" t="str">
            <v>élément non décomposé</v>
          </cell>
          <cell r="D8872" t="str">
            <v>Facteur d'émission</v>
          </cell>
          <cell r="E8872" t="str">
            <v>Valide générique</v>
          </cell>
          <cell r="F8872" t="str">
            <v>Haché à base de bœuf ou Préparation de viande hachée de boeuf</v>
          </cell>
          <cell r="G8872" t="str">
            <v>Burger</v>
          </cell>
          <cell r="I8872" t="str">
            <v>15% MG</v>
          </cell>
          <cell r="J8872" t="str">
            <v>beef based</v>
          </cell>
          <cell r="L8872" t="str">
            <v>cru</v>
          </cell>
          <cell r="M8872" t="str">
            <v>15% fat, raw</v>
          </cell>
          <cell r="O8872" t="str">
            <v>Achats de biens &gt; Produits agro-alimentaires, plats préparés et boissons &gt; Viandes, ?ufs, poissons &gt; Autres produits à base de viande</v>
          </cell>
        </row>
        <row r="8873">
          <cell r="B8873">
            <v>32735</v>
          </cell>
          <cell r="C8873" t="str">
            <v>élément non décomposé</v>
          </cell>
          <cell r="D8873" t="str">
            <v>Facteur d'émission</v>
          </cell>
          <cell r="E8873" t="str">
            <v>Archivé</v>
          </cell>
          <cell r="F8873" t="str">
            <v>Haché de volaille</v>
          </cell>
          <cell r="G8873" t="str">
            <v>Poultry</v>
          </cell>
          <cell r="J8873" t="str">
            <v>minced meat</v>
          </cell>
          <cell r="O8873" t="str">
            <v>Achats de biens &gt; Produits agro-alimentaires, plats préparés et boissons &gt; Viandes, ?ufs, poissons &gt; Charcuteries</v>
          </cell>
        </row>
        <row r="8874">
          <cell r="B8874">
            <v>41618</v>
          </cell>
          <cell r="C8874" t="str">
            <v>élément non décomposé</v>
          </cell>
          <cell r="D8874" t="str">
            <v>Facteur d'émission</v>
          </cell>
          <cell r="E8874" t="str">
            <v>Valide générique</v>
          </cell>
          <cell r="F8874" t="str">
            <v>Haché de volaille</v>
          </cell>
          <cell r="G8874" t="str">
            <v>Poultry</v>
          </cell>
          <cell r="J8874" t="str">
            <v>minced meat</v>
          </cell>
          <cell r="O8874" t="str">
            <v>Achats de biens &gt; Produits agro-alimentaires, plats préparés et boissons &gt; Viandes, ?ufs, poissons &gt; Charcuteries</v>
          </cell>
        </row>
        <row r="8875">
          <cell r="B8875">
            <v>40023</v>
          </cell>
          <cell r="C8875" t="str">
            <v>élément non décomposé</v>
          </cell>
          <cell r="D8875" t="str">
            <v>Facteur d'émission</v>
          </cell>
          <cell r="E8875" t="str">
            <v>Valide générique</v>
          </cell>
          <cell r="F8875" t="str">
            <v>Haché végétal à base de soja</v>
          </cell>
          <cell r="G8875" t="str">
            <v>Soy-based minced</v>
          </cell>
          <cell r="I8875" t="str">
            <v>préemballé</v>
          </cell>
          <cell r="J8875" t="str">
            <v>prepacked</v>
          </cell>
          <cell r="O8875" t="str">
            <v>Achats de biens &gt; Produits agro-alimentaires, plats préparés et boissons &gt; Entrées et plats composés &gt; Plats Végétariens</v>
          </cell>
        </row>
        <row r="8876">
          <cell r="B8876">
            <v>33727</v>
          </cell>
          <cell r="C8876" t="str">
            <v>élément non décomposé</v>
          </cell>
          <cell r="D8876" t="str">
            <v>Facteur d'émission</v>
          </cell>
          <cell r="E8876" t="str">
            <v>Archivé</v>
          </cell>
          <cell r="F8876" t="str">
            <v>Hachis Parmentier à la viande</v>
          </cell>
          <cell r="G8876" t="str">
            <v>Shepherd's pie or cottage pie with meat</v>
          </cell>
          <cell r="O8876" t="str">
            <v>Achats de biens &gt; Produits agro-alimentaires, plats préparés et boissons &gt; Entrées et plats composés &gt; Plats composés</v>
          </cell>
        </row>
        <row r="8877">
          <cell r="B8877">
            <v>40024</v>
          </cell>
          <cell r="C8877" t="str">
            <v>élément non décomposé</v>
          </cell>
          <cell r="D8877" t="str">
            <v>Facteur d'émission</v>
          </cell>
          <cell r="E8877" t="str">
            <v>Valide générique</v>
          </cell>
          <cell r="F8877" t="str">
            <v>Hachis Parmentier à la viande</v>
          </cell>
          <cell r="G8877" t="str">
            <v>Shepherd's pie or cottage pie with meat</v>
          </cell>
          <cell r="O8877" t="str">
            <v>Achats de biens &gt; Produits agro-alimentaires, plats préparés et boissons &gt; Entrées et plats composés &gt; Plats composés</v>
          </cell>
        </row>
        <row r="8878">
          <cell r="B8878">
            <v>33874</v>
          </cell>
          <cell r="C8878" t="str">
            <v>élément non décomposé</v>
          </cell>
          <cell r="D8878" t="str">
            <v>Facteur d'émission</v>
          </cell>
          <cell r="E8878" t="str">
            <v>Archivé</v>
          </cell>
          <cell r="F8878" t="str">
            <v>Haddock (fumé) ou églefin fumé</v>
          </cell>
          <cell r="G8878" t="str">
            <v>Haddock</v>
          </cell>
          <cell r="J8878" t="str">
            <v>smoked</v>
          </cell>
          <cell r="O8878" t="str">
            <v>Achats de biens &gt; Produits agro-alimentaires, plats préparés et boissons &gt; Viandes, ?ufs, poissons &gt; Poissons cuits</v>
          </cell>
        </row>
        <row r="8879">
          <cell r="B8879">
            <v>41619</v>
          </cell>
          <cell r="C8879" t="str">
            <v>élément non décomposé</v>
          </cell>
          <cell r="D8879" t="str">
            <v>Facteur d'émission</v>
          </cell>
          <cell r="E8879" t="str">
            <v>Valide générique</v>
          </cell>
          <cell r="F8879" t="str">
            <v>Haddock (fumé) ou églefin fumé</v>
          </cell>
          <cell r="G8879" t="str">
            <v>Haddock</v>
          </cell>
          <cell r="J8879" t="str">
            <v>smoked</v>
          </cell>
          <cell r="O8879" t="str">
            <v>Achats de biens &gt; Produits agro-alimentaires, plats préparés et boissons &gt; Viandes, ?ufs, poissons &gt; Poissons cuits</v>
          </cell>
        </row>
        <row r="8880">
          <cell r="B8880">
            <v>43095</v>
          </cell>
          <cell r="C8880" t="str">
            <v>élément non décomposé</v>
          </cell>
          <cell r="D8880" t="str">
            <v>Facteur d'émission</v>
          </cell>
          <cell r="E8880" t="str">
            <v>Valide générique</v>
          </cell>
          <cell r="F8880" t="str">
            <v>Halon-1011</v>
          </cell>
          <cell r="G8880" t="str">
            <v>Halon-1011</v>
          </cell>
          <cell r="L8880" t="str">
            <v>PRG à 100 ans</v>
          </cell>
          <cell r="M8880" t="str">
            <v>GWP 100 years</v>
          </cell>
          <cell r="O8880" t="str">
            <v>Process et émissions fugitives &gt; PRG à 100 ans issus du 6eme rapport du GIEC &gt; Autres Gaz divers</v>
          </cell>
        </row>
        <row r="8881">
          <cell r="B8881">
            <v>43096</v>
          </cell>
          <cell r="C8881" t="str">
            <v>élément non décomposé</v>
          </cell>
          <cell r="D8881" t="str">
            <v>Facteur d'émission</v>
          </cell>
          <cell r="E8881" t="str">
            <v>Valide générique</v>
          </cell>
          <cell r="F8881" t="str">
            <v>Halon-1201</v>
          </cell>
          <cell r="G8881" t="str">
            <v>Halon-1201</v>
          </cell>
          <cell r="L8881" t="str">
            <v>PRG à 100 ans</v>
          </cell>
          <cell r="M8881" t="str">
            <v>GWP 100 years</v>
          </cell>
          <cell r="O8881" t="str">
            <v>Process et émissions fugitives &gt; PRG à 100 ans issus du 6eme rapport du GIEC &gt; Autres Gaz divers</v>
          </cell>
        </row>
        <row r="8882">
          <cell r="B8882">
            <v>43097</v>
          </cell>
          <cell r="C8882" t="str">
            <v>élément non décomposé</v>
          </cell>
          <cell r="D8882" t="str">
            <v>Facteur d'émission</v>
          </cell>
          <cell r="E8882" t="str">
            <v>Valide générique</v>
          </cell>
          <cell r="F8882" t="str">
            <v>Halon-1202</v>
          </cell>
          <cell r="G8882" t="str">
            <v>Halon-1202</v>
          </cell>
          <cell r="L8882" t="str">
            <v>PRG à 100 ans</v>
          </cell>
          <cell r="M8882" t="str">
            <v>GWP 100 years</v>
          </cell>
          <cell r="O8882" t="str">
            <v>Process et émissions fugitives &gt; PRG à 100 ans issus du 6eme rapport du GIEC &gt; Autres Gaz divers</v>
          </cell>
        </row>
        <row r="8883">
          <cell r="B8883">
            <v>43098</v>
          </cell>
          <cell r="C8883" t="str">
            <v>élément non décomposé</v>
          </cell>
          <cell r="D8883" t="str">
            <v>Facteur d'émission</v>
          </cell>
          <cell r="E8883" t="str">
            <v>Valide générique</v>
          </cell>
          <cell r="F8883" t="str">
            <v>Halon-1211</v>
          </cell>
          <cell r="G8883" t="str">
            <v>Halon-1211</v>
          </cell>
          <cell r="L8883" t="str">
            <v>PRG à 100 ans</v>
          </cell>
          <cell r="M8883" t="str">
            <v>GWP 100 years</v>
          </cell>
          <cell r="O8883" t="str">
            <v>Process et émissions fugitives &gt; PRG à 100 ans issus du 6eme rapport du GIEC &gt; Autres Gaz divers</v>
          </cell>
        </row>
        <row r="8884">
          <cell r="B8884">
            <v>22614</v>
          </cell>
          <cell r="C8884" t="str">
            <v>élément non décomposé</v>
          </cell>
          <cell r="D8884" t="str">
            <v>Données source</v>
          </cell>
          <cell r="E8884" t="str">
            <v>Valide générique</v>
          </cell>
          <cell r="F8884" t="str">
            <v>Halon-1211  </v>
          </cell>
          <cell r="G8884" t="str">
            <v>Halon-1211  </v>
          </cell>
          <cell r="L8884" t="str">
            <v>PRG à 100 ans</v>
          </cell>
          <cell r="M8884" t="str">
            <v>GWP 100 years</v>
          </cell>
          <cell r="O8884" t="str">
            <v>PRG &gt; PRG à 100 ans du 5ème rapport du GIEC &gt; Substances controllées par le protocole de Montréal</v>
          </cell>
        </row>
        <row r="8885">
          <cell r="B8885">
            <v>43099</v>
          </cell>
          <cell r="C8885" t="str">
            <v>élément non décomposé</v>
          </cell>
          <cell r="D8885" t="str">
            <v>Facteur d'émission</v>
          </cell>
          <cell r="E8885" t="str">
            <v>Valide générique</v>
          </cell>
          <cell r="F8885" t="str">
            <v>Halon-1301</v>
          </cell>
          <cell r="G8885" t="str">
            <v>Halon-1301</v>
          </cell>
          <cell r="L8885" t="str">
            <v>PRG à 100 ans</v>
          </cell>
          <cell r="M8885" t="str">
            <v>GWP 100 years</v>
          </cell>
          <cell r="O8885" t="str">
            <v>Process et émissions fugitives &gt; PRG à 100 ans issus du 6eme rapport du GIEC &gt; Autres Gaz divers</v>
          </cell>
        </row>
        <row r="8886">
          <cell r="B8886">
            <v>22613</v>
          </cell>
          <cell r="C8886" t="str">
            <v>élément non décomposé</v>
          </cell>
          <cell r="D8886" t="str">
            <v>Données source</v>
          </cell>
          <cell r="E8886" t="str">
            <v>Valide générique</v>
          </cell>
          <cell r="F8886" t="str">
            <v>Halon-1301  </v>
          </cell>
          <cell r="G8886" t="str">
            <v>Halon-1301  </v>
          </cell>
          <cell r="L8886" t="str">
            <v>PRG à 100 ans</v>
          </cell>
          <cell r="M8886" t="str">
            <v>GWP 100 years</v>
          </cell>
          <cell r="O8886" t="str">
            <v>PRG &gt; PRG à 100 ans du 5ème rapport du GIEC &gt; Substances controllées par le protocole de Montréal</v>
          </cell>
        </row>
        <row r="8887">
          <cell r="B8887">
            <v>43100</v>
          </cell>
          <cell r="C8887" t="str">
            <v>élément non décomposé</v>
          </cell>
          <cell r="D8887" t="str">
            <v>Facteur d'émission</v>
          </cell>
          <cell r="E8887" t="str">
            <v>Valide générique</v>
          </cell>
          <cell r="F8887" t="str">
            <v>Halon-2301</v>
          </cell>
          <cell r="G8887" t="str">
            <v>Halon-2301</v>
          </cell>
          <cell r="L8887" t="str">
            <v>PRG à 100 ans</v>
          </cell>
          <cell r="M8887" t="str">
            <v>GWP 100 years</v>
          </cell>
          <cell r="O8887" t="str">
            <v>Process et émissions fugitives &gt; PRG à 100 ans issus du 6eme rapport du GIEC &gt; Autres Gaz divers</v>
          </cell>
        </row>
        <row r="8888">
          <cell r="B8888">
            <v>43101</v>
          </cell>
          <cell r="C8888" t="str">
            <v>élément non décomposé</v>
          </cell>
          <cell r="D8888" t="str">
            <v>Facteur d'émission</v>
          </cell>
          <cell r="E8888" t="str">
            <v>Valide générique</v>
          </cell>
          <cell r="F8888" t="str">
            <v>Halon-2311</v>
          </cell>
          <cell r="G8888" t="str">
            <v>Halon-2311</v>
          </cell>
          <cell r="L8888" t="str">
            <v>PRG à 100 ans</v>
          </cell>
          <cell r="M8888" t="str">
            <v>GWP 100 years</v>
          </cell>
          <cell r="O8888" t="str">
            <v>Process et émissions fugitives &gt; PRG à 100 ans issus du 6eme rapport du GIEC &gt; Autres Gaz divers</v>
          </cell>
        </row>
        <row r="8889">
          <cell r="B8889">
            <v>43102</v>
          </cell>
          <cell r="C8889" t="str">
            <v>élément non décomposé</v>
          </cell>
          <cell r="D8889" t="str">
            <v>Facteur d'émission</v>
          </cell>
          <cell r="E8889" t="str">
            <v>Valide générique</v>
          </cell>
          <cell r="F8889" t="str">
            <v>Halon-2401</v>
          </cell>
          <cell r="G8889" t="str">
            <v>Halon-2401</v>
          </cell>
          <cell r="L8889" t="str">
            <v>PRG à 100 ans</v>
          </cell>
          <cell r="M8889" t="str">
            <v>GWP 100 years</v>
          </cell>
          <cell r="O8889" t="str">
            <v>Process et émissions fugitives &gt; PRG à 100 ans issus du 6eme rapport du GIEC &gt; Autres Gaz divers</v>
          </cell>
        </row>
        <row r="8890">
          <cell r="B8890">
            <v>43103</v>
          </cell>
          <cell r="C8890" t="str">
            <v>élément non décomposé</v>
          </cell>
          <cell r="D8890" t="str">
            <v>Facteur d'émission</v>
          </cell>
          <cell r="E8890" t="str">
            <v>Valide générique</v>
          </cell>
          <cell r="F8890" t="str">
            <v>Halon-2402</v>
          </cell>
          <cell r="G8890" t="str">
            <v>Halon-2402</v>
          </cell>
          <cell r="L8890" t="str">
            <v>PRG à 100 ans</v>
          </cell>
          <cell r="M8890" t="str">
            <v>GWP 100 years</v>
          </cell>
          <cell r="O8890" t="str">
            <v>Process et émissions fugitives &gt; PRG à 100 ans issus du 6eme rapport du GIEC &gt; Autres Gaz divers</v>
          </cell>
        </row>
        <row r="8891">
          <cell r="B8891">
            <v>22615</v>
          </cell>
          <cell r="C8891" t="str">
            <v>élément non décomposé</v>
          </cell>
          <cell r="D8891" t="str">
            <v>Données source</v>
          </cell>
          <cell r="E8891" t="str">
            <v>Valide générique</v>
          </cell>
          <cell r="F8891" t="str">
            <v>Halon-2402  </v>
          </cell>
          <cell r="G8891" t="str">
            <v>Halon-2402  </v>
          </cell>
          <cell r="L8891" t="str">
            <v>PRG à 100 ans</v>
          </cell>
          <cell r="M8891" t="str">
            <v>GWP 100 years</v>
          </cell>
          <cell r="O8891" t="str">
            <v>PRG &gt; PRG à 100 ans du 5ème rapport du GIEC &gt; Substances controllées par le protocole de Montréal</v>
          </cell>
        </row>
        <row r="8892">
          <cell r="B8892">
            <v>34059</v>
          </cell>
          <cell r="C8892" t="str">
            <v>élément non décomposé</v>
          </cell>
          <cell r="D8892" t="str">
            <v>Facteur d'émission</v>
          </cell>
          <cell r="E8892" t="str">
            <v>Archivé</v>
          </cell>
          <cell r="F8892" t="str">
            <v>Hamburger</v>
          </cell>
          <cell r="G8892" t="str">
            <v>Hamburger</v>
          </cell>
          <cell r="I8892" t="str">
            <v>provenant de fast food</v>
          </cell>
          <cell r="J8892" t="str">
            <v>from fast foods restaurant</v>
          </cell>
          <cell r="O8892" t="str">
            <v>Achats de biens &gt; Produits agro-alimentaires, plats préparés et boissons &gt; Entrées et plats composés &gt; Sandwichs</v>
          </cell>
        </row>
        <row r="8893">
          <cell r="B8893">
            <v>40025</v>
          </cell>
          <cell r="C8893" t="str">
            <v>élément non décomposé</v>
          </cell>
          <cell r="D8893" t="str">
            <v>Facteur d'émission</v>
          </cell>
          <cell r="E8893" t="str">
            <v>Valide générique</v>
          </cell>
          <cell r="F8893" t="str">
            <v>Hamburger</v>
          </cell>
          <cell r="G8893" t="str">
            <v>Hamburger</v>
          </cell>
          <cell r="I8893" t="str">
            <v>provenant de fast food</v>
          </cell>
          <cell r="J8893" t="str">
            <v>from fast foods restaurant</v>
          </cell>
          <cell r="O8893" t="str">
            <v>Achats de biens &gt; Produits agro-alimentaires, plats préparés et boissons &gt; Entrées et plats composés &gt; Sandwichs</v>
          </cell>
        </row>
        <row r="8894">
          <cell r="B8894">
            <v>20765</v>
          </cell>
          <cell r="C8894" t="str">
            <v>élément non décomposé</v>
          </cell>
          <cell r="D8894" t="str">
            <v>Facteur d'émission</v>
          </cell>
          <cell r="E8894" t="str">
            <v>Valide générique</v>
          </cell>
          <cell r="F8894" t="str">
            <v>Handball, ballon</v>
          </cell>
          <cell r="G8894" t="str">
            <v>Handball, ball</v>
          </cell>
          <cell r="O8894" t="str">
            <v>Achats de biens &gt; Autres produits manufacturés &gt; Articles de sport</v>
          </cell>
        </row>
        <row r="8895">
          <cell r="B8895">
            <v>20766</v>
          </cell>
          <cell r="C8895" t="str">
            <v>élément non décomposé</v>
          </cell>
          <cell r="D8895" t="str">
            <v>Facteur d'émission</v>
          </cell>
          <cell r="E8895" t="str">
            <v>Valide générique</v>
          </cell>
          <cell r="F8895" t="str">
            <v>Handball, short 100% PE</v>
          </cell>
          <cell r="G8895" t="str">
            <v>Handball, 100% PE shorts</v>
          </cell>
          <cell r="O8895" t="str">
            <v>Achats de biens &gt; Autres produits manufacturés &gt; Articles de sport</v>
          </cell>
        </row>
        <row r="8896">
          <cell r="B8896">
            <v>33770</v>
          </cell>
          <cell r="C8896" t="str">
            <v>élément non décomposé</v>
          </cell>
          <cell r="D8896" t="str">
            <v>Facteur d'émission</v>
          </cell>
          <cell r="E8896" t="str">
            <v>Archivé</v>
          </cell>
          <cell r="F8896" t="str">
            <v>Hareng</v>
          </cell>
          <cell r="G8896" t="str">
            <v>Atlantic Herring</v>
          </cell>
          <cell r="I8896" t="str">
            <v>cru</v>
          </cell>
          <cell r="J8896" t="str">
            <v>raw</v>
          </cell>
          <cell r="O8896" t="str">
            <v>Achats de biens &gt; Produits agro-alimentaires, plats préparés et boissons &gt; Viandes, ?ufs, poissons &gt; Poissons crus</v>
          </cell>
        </row>
        <row r="8897">
          <cell r="B8897">
            <v>41626</v>
          </cell>
          <cell r="C8897" t="str">
            <v>élément non décomposé</v>
          </cell>
          <cell r="D8897" t="str">
            <v>Facteur d'émission</v>
          </cell>
          <cell r="E8897" t="str">
            <v>Valide générique</v>
          </cell>
          <cell r="F8897" t="str">
            <v>Hareng</v>
          </cell>
          <cell r="G8897" t="str">
            <v>Atlantic herring</v>
          </cell>
          <cell r="I8897" t="str">
            <v>cru</v>
          </cell>
          <cell r="J8897" t="str">
            <v>raw</v>
          </cell>
          <cell r="O8897" t="str">
            <v>Achats de biens &gt; Produits agro-alimentaires, plats préparés et boissons &gt; Viandes, ?ufs, poissons &gt; Poissons crus</v>
          </cell>
        </row>
        <row r="8898">
          <cell r="B8898">
            <v>41627</v>
          </cell>
          <cell r="C8898" t="str">
            <v>élément non décomposé</v>
          </cell>
          <cell r="D8898" t="str">
            <v>Facteur d'émission</v>
          </cell>
          <cell r="E8898" t="str">
            <v>Valide générique</v>
          </cell>
          <cell r="F8898" t="str">
            <v>Hareng</v>
          </cell>
          <cell r="G8898" t="str">
            <v>Atlantic herring</v>
          </cell>
          <cell r="I8898" t="str">
            <v>frit</v>
          </cell>
          <cell r="J8898" t="str">
            <v>fried</v>
          </cell>
          <cell r="O8898" t="str">
            <v>Achats de biens &gt; Produits agro-alimentaires, plats préparés et boissons &gt; Viandes, ?ufs, poissons &gt; Poissons cuits</v>
          </cell>
        </row>
        <row r="8899">
          <cell r="B8899">
            <v>41628</v>
          </cell>
          <cell r="C8899" t="str">
            <v>élément non décomposé</v>
          </cell>
          <cell r="D8899" t="str">
            <v>Facteur d'émission</v>
          </cell>
          <cell r="E8899" t="str">
            <v>Valide générique</v>
          </cell>
          <cell r="F8899" t="str">
            <v>Hareng</v>
          </cell>
          <cell r="G8899" t="str">
            <v>Atlantic herring</v>
          </cell>
          <cell r="I8899" t="str">
            <v>grillé/poêlé</v>
          </cell>
          <cell r="J8899" t="str">
            <v>grilled/pan-fried</v>
          </cell>
          <cell r="O8899" t="str">
            <v>Achats de biens &gt; Produits agro-alimentaires, plats préparés et boissons &gt; Viandes, ?ufs, poissons &gt; Poissons cuits</v>
          </cell>
        </row>
        <row r="8900">
          <cell r="B8900">
            <v>33853</v>
          </cell>
          <cell r="C8900" t="str">
            <v>élément non décomposé</v>
          </cell>
          <cell r="D8900" t="str">
            <v>Facteur d'émission</v>
          </cell>
          <cell r="E8900" t="str">
            <v>Archivé</v>
          </cell>
          <cell r="F8900" t="str">
            <v>Hareng</v>
          </cell>
          <cell r="G8900" t="str">
            <v>Atlantic Herring</v>
          </cell>
          <cell r="I8900" t="str">
            <v>grillé/poêlé/frit</v>
          </cell>
          <cell r="J8900" t="str">
            <v>grilled/pan-fried/fried</v>
          </cell>
          <cell r="O8900" t="str">
            <v>Achats de biens &gt; Produits agro-alimentaires, plats préparés et boissons &gt; Viandes, ?ufs, poissons &gt; Poissons cuits</v>
          </cell>
        </row>
        <row r="8901">
          <cell r="B8901">
            <v>28570</v>
          </cell>
          <cell r="C8901" t="str">
            <v>élément non décomposé</v>
          </cell>
          <cell r="D8901" t="str">
            <v>Facteur d'émission</v>
          </cell>
          <cell r="E8901" t="str">
            <v>Archivé</v>
          </cell>
          <cell r="F8901" t="str">
            <v>Hareng de l'Atlantique</v>
          </cell>
          <cell r="G8901" t="str">
            <v>Atlantic herring</v>
          </cell>
          <cell r="I8901" t="str">
            <v>14 jours, biologique</v>
          </cell>
          <cell r="J8901" t="str">
            <v>14 days, organic</v>
          </cell>
          <cell r="L8901" t="str">
            <v>Sortie de bateau</v>
          </cell>
          <cell r="M8901" t="str">
            <v>At landing</v>
          </cell>
          <cell r="O8901" t="str">
            <v>Achats de biens &gt; Produits de l'agriculture et de la pêche &gt; Produits de la mer &gt; Pêche</v>
          </cell>
        </row>
        <row r="8902">
          <cell r="B8902">
            <v>42122</v>
          </cell>
          <cell r="C8902" t="str">
            <v>élément non décomposé</v>
          </cell>
          <cell r="D8902" t="str">
            <v>Facteur d'émission</v>
          </cell>
          <cell r="E8902" t="str">
            <v>Valide générique</v>
          </cell>
          <cell r="F8902" t="str">
            <v>Hareng de l'Atlantique</v>
          </cell>
          <cell r="G8902" t="str">
            <v>Atlantic Herring</v>
          </cell>
          <cell r="I8902" t="str">
            <v>NEA</v>
          </cell>
          <cell r="J8902" t="str">
            <v>NEA</v>
          </cell>
          <cell r="L8902" t="str">
            <v>Pelagic Chalut, moyenne, au débarquement/NL U</v>
          </cell>
          <cell r="M8902" t="str">
            <v>Pelagic Trawl, average, at landing/NL U</v>
          </cell>
          <cell r="O8902" t="str">
            <v>Achats de biens &gt; Produits de l'agriculture et de la pêche &gt; Produits de la mer &gt; Pêche</v>
          </cell>
        </row>
        <row r="8903">
          <cell r="B8903">
            <v>33888</v>
          </cell>
          <cell r="C8903" t="str">
            <v>élément non décomposé</v>
          </cell>
          <cell r="D8903" t="str">
            <v>Facteur d'émission</v>
          </cell>
          <cell r="E8903" t="str">
            <v>Archivé</v>
          </cell>
          <cell r="F8903" t="str">
            <v>Hareng fumé</v>
          </cell>
          <cell r="G8903" t="str">
            <v>Atlantic herring</v>
          </cell>
          <cell r="I8903" t="str">
            <v>à l'huile</v>
          </cell>
          <cell r="J8903" t="str">
            <v>smoked, in oil</v>
          </cell>
          <cell r="O8903" t="str">
            <v>Achats de biens &gt; Produits agro-alimentaires, plats préparés et boissons &gt; Viandes, ?ufs, poissons &gt; Poissons cuits</v>
          </cell>
        </row>
        <row r="8904">
          <cell r="B8904">
            <v>41620</v>
          </cell>
          <cell r="C8904" t="str">
            <v>élément non décomposé</v>
          </cell>
          <cell r="D8904" t="str">
            <v>Facteur d'émission</v>
          </cell>
          <cell r="E8904" t="str">
            <v>Valide générique</v>
          </cell>
          <cell r="F8904" t="str">
            <v>Hareng fumé</v>
          </cell>
          <cell r="G8904" t="str">
            <v>Atlantic herring</v>
          </cell>
          <cell r="I8904" t="str">
            <v>à l'huile</v>
          </cell>
          <cell r="J8904" t="str">
            <v>smoked</v>
          </cell>
          <cell r="M8904" t="str">
            <v>in oil</v>
          </cell>
          <cell r="O8904" t="str">
            <v>Achats de biens &gt; Produits agro-alimentaires, plats préparés et boissons &gt; Viandes, ?ufs, poissons &gt; Poissons cuits</v>
          </cell>
        </row>
        <row r="8905">
          <cell r="B8905">
            <v>33852</v>
          </cell>
          <cell r="C8905" t="str">
            <v>élément non décomposé</v>
          </cell>
          <cell r="D8905" t="str">
            <v>Facteur d'émission</v>
          </cell>
          <cell r="E8905" t="str">
            <v>Archivé</v>
          </cell>
          <cell r="F8905" t="str">
            <v>Hareng fumé</v>
          </cell>
          <cell r="G8905" t="str">
            <v>Atlantic herring</v>
          </cell>
          <cell r="I8905" t="str">
            <v>au naturel</v>
          </cell>
          <cell r="J8905" t="str">
            <v>smoked, plain</v>
          </cell>
          <cell r="O8905" t="str">
            <v>Achats de biens &gt; Produits agro-alimentaires, plats préparés et boissons &gt; Viandes, ?ufs, poissons &gt; Poissons cuits</v>
          </cell>
        </row>
        <row r="8906">
          <cell r="B8906">
            <v>41621</v>
          </cell>
          <cell r="C8906" t="str">
            <v>élément non décomposé</v>
          </cell>
          <cell r="D8906" t="str">
            <v>Facteur d'émission</v>
          </cell>
          <cell r="E8906" t="str">
            <v>Valide générique</v>
          </cell>
          <cell r="F8906" t="str">
            <v>Hareng fumé</v>
          </cell>
          <cell r="G8906" t="str">
            <v>Atlantic herring</v>
          </cell>
          <cell r="I8906" t="str">
            <v>au naturel</v>
          </cell>
          <cell r="J8906" t="str">
            <v>smoked</v>
          </cell>
          <cell r="M8906" t="str">
            <v>plain</v>
          </cell>
          <cell r="O8906" t="str">
            <v>Achats de biens &gt; Produits agro-alimentaires, plats préparés et boissons &gt; Viandes, ?ufs, poissons &gt; Poissons cuits</v>
          </cell>
        </row>
        <row r="8907">
          <cell r="B8907">
            <v>41622</v>
          </cell>
          <cell r="C8907" t="str">
            <v>élément non décomposé</v>
          </cell>
          <cell r="D8907" t="str">
            <v>Facteur d'émission</v>
          </cell>
          <cell r="E8907" t="str">
            <v>Valide générique</v>
          </cell>
          <cell r="F8907" t="str">
            <v>Hareng fumé</v>
          </cell>
          <cell r="G8907" t="str">
            <v>Atlantic herring</v>
          </cell>
          <cell r="I8907" t="str">
            <v>filet</v>
          </cell>
          <cell r="J8907" t="str">
            <v>smoked</v>
          </cell>
          <cell r="L8907" t="str">
            <v>doux</v>
          </cell>
          <cell r="M8907" t="str">
            <v>fillet</v>
          </cell>
          <cell r="O8907" t="str">
            <v>Achats de biens &gt; Produits agro-alimentaires, plats préparés et boissons &gt; Viandes, ?ufs, poissons &gt; Poissons cuits</v>
          </cell>
        </row>
        <row r="8908">
          <cell r="B8908">
            <v>33849</v>
          </cell>
          <cell r="C8908" t="str">
            <v>élément non décomposé</v>
          </cell>
          <cell r="D8908" t="str">
            <v>Facteur d'émission</v>
          </cell>
          <cell r="E8908" t="str">
            <v>Archivé</v>
          </cell>
          <cell r="F8908" t="str">
            <v>Hareng fumé</v>
          </cell>
          <cell r="G8908" t="str">
            <v>Atlantic herring</v>
          </cell>
          <cell r="I8908" t="str">
            <v>filet, doux</v>
          </cell>
          <cell r="J8908" t="str">
            <v>smoked, fillet</v>
          </cell>
          <cell r="O8908" t="str">
            <v>Achats de biens &gt; Produits agro-alimentaires, plats préparés et boissons &gt; Viandes, ?ufs, poissons &gt; Poissons cuits</v>
          </cell>
        </row>
        <row r="8909">
          <cell r="B8909">
            <v>41623</v>
          </cell>
          <cell r="C8909" t="str">
            <v>élément non décomposé</v>
          </cell>
          <cell r="D8909" t="str">
            <v>Facteur d'émission</v>
          </cell>
          <cell r="E8909" t="str">
            <v>Valide générique</v>
          </cell>
          <cell r="F8909" t="str">
            <v>Hareng gras</v>
          </cell>
          <cell r="G8909" t="str">
            <v>Atlantic herring</v>
          </cell>
          <cell r="I8909" t="str">
            <v>cru</v>
          </cell>
          <cell r="J8909" t="str">
            <v>oily</v>
          </cell>
          <cell r="M8909" t="str">
            <v>raw</v>
          </cell>
          <cell r="O8909" t="str">
            <v>Achats de biens &gt; Produits agro-alimentaires, plats préparés et boissons &gt; Viandes, ?ufs, poissons &gt; Poissons crus</v>
          </cell>
        </row>
        <row r="8910">
          <cell r="B8910">
            <v>41624</v>
          </cell>
          <cell r="C8910" t="str">
            <v>élément non décomposé</v>
          </cell>
          <cell r="D8910" t="str">
            <v>Facteur d'émission</v>
          </cell>
          <cell r="E8910" t="str">
            <v>Valide générique</v>
          </cell>
          <cell r="F8910" t="str">
            <v>Hareng maigre</v>
          </cell>
          <cell r="G8910" t="str">
            <v>Atlantic herring</v>
          </cell>
          <cell r="I8910" t="str">
            <v>cru</v>
          </cell>
          <cell r="J8910" t="str">
            <v>lean</v>
          </cell>
          <cell r="M8910" t="str">
            <v>raw</v>
          </cell>
          <cell r="O8910" t="str">
            <v>Achats de biens &gt; Produits agro-alimentaires, plats préparés et boissons &gt; Viandes, ?ufs, poissons &gt; Poissons crus</v>
          </cell>
        </row>
        <row r="8911">
          <cell r="B8911">
            <v>33955</v>
          </cell>
          <cell r="C8911" t="str">
            <v>élément non décomposé</v>
          </cell>
          <cell r="D8911" t="str">
            <v>Facteur d'émission</v>
          </cell>
          <cell r="E8911" t="str">
            <v>Archivé</v>
          </cell>
          <cell r="F8911" t="str">
            <v>Hareng mariné ou rollmops</v>
          </cell>
          <cell r="G8911" t="str">
            <v>Atlantic herring</v>
          </cell>
          <cell r="J8911" t="str">
            <v>marinated, or rollmops</v>
          </cell>
          <cell r="O8911" t="str">
            <v>Achats de biens &gt; Produits agro-alimentaires, plats préparés et boissons &gt; Viandes, ?ufs, poissons &gt; Produits à base de poissons et produits de la mer</v>
          </cell>
        </row>
        <row r="8912">
          <cell r="B8912">
            <v>41625</v>
          </cell>
          <cell r="C8912" t="str">
            <v>élément non décomposé</v>
          </cell>
          <cell r="D8912" t="str">
            <v>Facteur d'émission</v>
          </cell>
          <cell r="E8912" t="str">
            <v>Valide générique</v>
          </cell>
          <cell r="F8912" t="str">
            <v>Hareng mariné ou rollmops</v>
          </cell>
          <cell r="G8912" t="str">
            <v>Atlantic herring</v>
          </cell>
          <cell r="J8912" t="str">
            <v>marinated</v>
          </cell>
          <cell r="M8912" t="str">
            <v>or rollmops</v>
          </cell>
          <cell r="O8912" t="str">
            <v>Achats de biens &gt; Produits agro-alimentaires, plats préparés et boissons &gt; Viandes, ?ufs, poissons &gt; Produits à base de poissons et produits de la mer</v>
          </cell>
        </row>
        <row r="8913">
          <cell r="B8913">
            <v>40402</v>
          </cell>
          <cell r="C8913" t="str">
            <v>élément non décomposé</v>
          </cell>
          <cell r="D8913" t="str">
            <v>Facteur d'émission</v>
          </cell>
          <cell r="E8913" t="str">
            <v>Valide générique</v>
          </cell>
          <cell r="F8913" t="str">
            <v>Haricot beurre</v>
          </cell>
          <cell r="G8913" t="str">
            <v>Butter bean or yellow bean</v>
          </cell>
          <cell r="I8913" t="str">
            <v>appertisé</v>
          </cell>
          <cell r="J8913" t="str">
            <v>canned</v>
          </cell>
          <cell r="L8913" t="str">
            <v>égoutté</v>
          </cell>
          <cell r="M8913" t="str">
            <v>drained</v>
          </cell>
          <cell r="O8913" t="str">
            <v>Achats de biens &gt; Produits agro-alimentaires, plats préparés et boissons &gt; Fruits, légumes, légumineuses et oléagineux &gt; Légumes</v>
          </cell>
        </row>
        <row r="8914">
          <cell r="B8914">
            <v>33372</v>
          </cell>
          <cell r="C8914" t="str">
            <v>élément non décomposé</v>
          </cell>
          <cell r="D8914" t="str">
            <v>Facteur d'émission</v>
          </cell>
          <cell r="E8914" t="str">
            <v>Archivé</v>
          </cell>
          <cell r="F8914" t="str">
            <v>Haricot beurre</v>
          </cell>
          <cell r="G8914" t="str">
            <v>Butter bean or yellow bean</v>
          </cell>
          <cell r="I8914" t="str">
            <v>appertisé, égoutté</v>
          </cell>
          <cell r="J8914" t="str">
            <v>canned, drained</v>
          </cell>
          <cell r="O8914" t="str">
            <v>Achats de biens &gt; Produits agro-alimentaires, plats préparés et boissons &gt; Fruits, légumes, légumineuses et oléagineux &gt; Légumes</v>
          </cell>
        </row>
        <row r="8915">
          <cell r="B8915">
            <v>33309</v>
          </cell>
          <cell r="C8915" t="str">
            <v>élément non décomposé</v>
          </cell>
          <cell r="D8915" t="str">
            <v>Facteur d'émission</v>
          </cell>
          <cell r="E8915" t="str">
            <v>Archivé</v>
          </cell>
          <cell r="F8915" t="str">
            <v>Haricot beurre</v>
          </cell>
          <cell r="G8915" t="str">
            <v>Butter bean or yellow bean</v>
          </cell>
          <cell r="I8915" t="str">
            <v>cru</v>
          </cell>
          <cell r="J8915" t="str">
            <v>raw</v>
          </cell>
          <cell r="O8915" t="str">
            <v>Achats de biens &gt; Produits agro-alimentaires, plats préparés et boissons &gt; Fruits, légumes, légumineuses et oléagineux &gt; Légumes</v>
          </cell>
        </row>
        <row r="8916">
          <cell r="B8916">
            <v>40403</v>
          </cell>
          <cell r="C8916" t="str">
            <v>élément non décomposé</v>
          </cell>
          <cell r="D8916" t="str">
            <v>Facteur d'émission</v>
          </cell>
          <cell r="E8916" t="str">
            <v>Valide générique</v>
          </cell>
          <cell r="F8916" t="str">
            <v>Haricot beurre</v>
          </cell>
          <cell r="G8916" t="str">
            <v>Butter bean or yellow bean</v>
          </cell>
          <cell r="I8916" t="str">
            <v>cru</v>
          </cell>
          <cell r="J8916" t="str">
            <v>raw</v>
          </cell>
          <cell r="O8916" t="str">
            <v>Achats de biens &gt; Produits agro-alimentaires, plats préparés et boissons &gt; Fruits, légumes, légumineuses et oléagineux &gt; Légumes</v>
          </cell>
        </row>
        <row r="8917">
          <cell r="B8917">
            <v>40404</v>
          </cell>
          <cell r="C8917" t="str">
            <v>élément non décomposé</v>
          </cell>
          <cell r="D8917" t="str">
            <v>Facteur d'émission</v>
          </cell>
          <cell r="E8917" t="str">
            <v>Valide générique</v>
          </cell>
          <cell r="F8917" t="str">
            <v>Haricot beurre</v>
          </cell>
          <cell r="G8917" t="str">
            <v>Butter bean or yellow bean</v>
          </cell>
          <cell r="I8917" t="str">
            <v>surgelé</v>
          </cell>
          <cell r="J8917" t="str">
            <v>frozen</v>
          </cell>
          <cell r="L8917" t="str">
            <v>cru</v>
          </cell>
          <cell r="M8917" t="str">
            <v>raw</v>
          </cell>
          <cell r="O8917" t="str">
            <v>Achats de biens &gt; Produits agro-alimentaires, plats préparés et boissons &gt; Fruits, légumes, légumineuses et oléagineux &gt; Légumes</v>
          </cell>
        </row>
        <row r="8918">
          <cell r="B8918">
            <v>33315</v>
          </cell>
          <cell r="C8918" t="str">
            <v>élément non décomposé</v>
          </cell>
          <cell r="D8918" t="str">
            <v>Facteur d'émission</v>
          </cell>
          <cell r="E8918" t="str">
            <v>Archivé</v>
          </cell>
          <cell r="F8918" t="str">
            <v>Haricot beurre</v>
          </cell>
          <cell r="G8918" t="str">
            <v>Butter bean or yellow bean</v>
          </cell>
          <cell r="I8918" t="str">
            <v>surgelé, cru</v>
          </cell>
          <cell r="J8918" t="str">
            <v>frozen, raw</v>
          </cell>
          <cell r="O8918" t="str">
            <v>Achats de biens &gt; Produits agro-alimentaires, plats préparés et boissons &gt; Fruits, légumes, légumineuses et oléagineux &gt; Légumes</v>
          </cell>
        </row>
        <row r="8919">
          <cell r="B8919">
            <v>40405</v>
          </cell>
          <cell r="C8919" t="str">
            <v>élément non décomposé</v>
          </cell>
          <cell r="D8919" t="str">
            <v>Facteur d'émission</v>
          </cell>
          <cell r="E8919" t="str">
            <v>Valide générique</v>
          </cell>
          <cell r="F8919" t="str">
            <v>Haricot blanc</v>
          </cell>
          <cell r="G8919" t="str">
            <v>Haricot bean</v>
          </cell>
          <cell r="I8919" t="str">
            <v>appertisé</v>
          </cell>
          <cell r="J8919" t="str">
            <v>canned</v>
          </cell>
          <cell r="L8919" t="str">
            <v>égoutté</v>
          </cell>
          <cell r="M8919" t="str">
            <v>drained</v>
          </cell>
          <cell r="O8919" t="str">
            <v>Achats de biens &gt; Produits agro-alimentaires, plats préparés et boissons &gt; Fruits, légumes, légumineuses et oléagineux &gt; Légumineuses</v>
          </cell>
        </row>
        <row r="8920">
          <cell r="B8920">
            <v>33433</v>
          </cell>
          <cell r="C8920" t="str">
            <v>élément non décomposé</v>
          </cell>
          <cell r="D8920" t="str">
            <v>Facteur d'émission</v>
          </cell>
          <cell r="E8920" t="str">
            <v>Archivé</v>
          </cell>
          <cell r="F8920" t="str">
            <v>Haricot blanc</v>
          </cell>
          <cell r="G8920" t="str">
            <v>Haricot bean</v>
          </cell>
          <cell r="I8920" t="str">
            <v>appertisé, égoutté</v>
          </cell>
          <cell r="J8920" t="str">
            <v>canned, drained</v>
          </cell>
          <cell r="O8920" t="str">
            <v>Achats de biens &gt; Produits agro-alimentaires, plats préparés et boissons &gt; Fruits, légumes, légumineuses et oléagineux &gt; Légumineuses</v>
          </cell>
        </row>
        <row r="8921">
          <cell r="B8921">
            <v>33426</v>
          </cell>
          <cell r="C8921" t="str">
            <v>élément non décomposé</v>
          </cell>
          <cell r="D8921" t="str">
            <v>Facteur d'émission</v>
          </cell>
          <cell r="E8921" t="str">
            <v>Archivé</v>
          </cell>
          <cell r="F8921" t="str">
            <v>Haricot blanc</v>
          </cell>
          <cell r="G8921" t="str">
            <v>Haricot bean</v>
          </cell>
          <cell r="I8921" t="str">
            <v>cuit</v>
          </cell>
          <cell r="J8921" t="str">
            <v>cooked</v>
          </cell>
          <cell r="O8921" t="str">
            <v>Achats de biens &gt; Produits agro-alimentaires, plats préparés et boissons &gt; Fruits, légumes, légumineuses et oléagineux &gt; Légumineuses</v>
          </cell>
        </row>
        <row r="8922">
          <cell r="B8922">
            <v>40406</v>
          </cell>
          <cell r="C8922" t="str">
            <v>élément non décomposé</v>
          </cell>
          <cell r="D8922" t="str">
            <v>Facteur d'émission</v>
          </cell>
          <cell r="E8922" t="str">
            <v>Valide générique</v>
          </cell>
          <cell r="F8922" t="str">
            <v>Haricot blanc</v>
          </cell>
          <cell r="G8922" t="str">
            <v>Haricot bean</v>
          </cell>
          <cell r="I8922" t="str">
            <v>cuit</v>
          </cell>
          <cell r="J8922" t="str">
            <v>cooked</v>
          </cell>
          <cell r="O8922" t="str">
            <v>Achats de biens &gt; Produits agro-alimentaires, plats préparés et boissons &gt; Fruits, légumes, légumineuses et oléagineux &gt; Légumineuses</v>
          </cell>
        </row>
        <row r="8923">
          <cell r="B8923">
            <v>33447</v>
          </cell>
          <cell r="C8923" t="str">
            <v>élément non décomposé</v>
          </cell>
          <cell r="D8923" t="str">
            <v>Facteur d'émission</v>
          </cell>
          <cell r="E8923" t="str">
            <v>Archivé</v>
          </cell>
          <cell r="F8923" t="str">
            <v>Haricot blanc</v>
          </cell>
          <cell r="G8923" t="str">
            <v>Haricot bean</v>
          </cell>
          <cell r="I8923" t="str">
            <v>sec</v>
          </cell>
          <cell r="J8923" t="str">
            <v>dry</v>
          </cell>
          <cell r="O8923" t="str">
            <v>Achats de biens &gt; Produits agro-alimentaires, plats préparés et boissons &gt; Fruits, légumes, légumineuses et oléagineux &gt; Légumineuses</v>
          </cell>
        </row>
        <row r="8924">
          <cell r="B8924">
            <v>40407</v>
          </cell>
          <cell r="C8924" t="str">
            <v>élément non décomposé</v>
          </cell>
          <cell r="D8924" t="str">
            <v>Facteur d'émission</v>
          </cell>
          <cell r="E8924" t="str">
            <v>Valide générique</v>
          </cell>
          <cell r="F8924" t="str">
            <v>Haricot blanc</v>
          </cell>
          <cell r="G8924" t="str">
            <v>Haricot bean</v>
          </cell>
          <cell r="I8924" t="str">
            <v>sec</v>
          </cell>
          <cell r="J8924" t="str">
            <v>dry</v>
          </cell>
          <cell r="O8924" t="str">
            <v>Achats de biens &gt; Produits agro-alimentaires, plats préparés et boissons &gt; Fruits, légumes, légumineuses et oléagineux &gt; Légumineuses</v>
          </cell>
        </row>
        <row r="8925">
          <cell r="B8925">
            <v>33296</v>
          </cell>
          <cell r="C8925" t="str">
            <v>élément non décomposé</v>
          </cell>
          <cell r="D8925" t="str">
            <v>Facteur d'émission</v>
          </cell>
          <cell r="E8925" t="str">
            <v>Archivé</v>
          </cell>
          <cell r="F8925" t="str">
            <v>Haricot de Lima</v>
          </cell>
          <cell r="G8925" t="str">
            <v>Lima bean</v>
          </cell>
          <cell r="I8925" t="str">
            <v>cru</v>
          </cell>
          <cell r="J8925" t="str">
            <v>raw</v>
          </cell>
          <cell r="O8925" t="str">
            <v>Achats de biens &gt; Produits agro-alimentaires, plats préparés et boissons &gt; Fruits, légumes, légumineuses et oléagineux &gt; Légumes</v>
          </cell>
        </row>
        <row r="8926">
          <cell r="B8926">
            <v>40408</v>
          </cell>
          <cell r="C8926" t="str">
            <v>élément non décomposé</v>
          </cell>
          <cell r="D8926" t="str">
            <v>Facteur d'émission</v>
          </cell>
          <cell r="E8926" t="str">
            <v>Valide générique</v>
          </cell>
          <cell r="F8926" t="str">
            <v>Haricot de Lima</v>
          </cell>
          <cell r="G8926" t="str">
            <v>Lima bean</v>
          </cell>
          <cell r="I8926" t="str">
            <v>cru</v>
          </cell>
          <cell r="J8926" t="str">
            <v>raw</v>
          </cell>
          <cell r="O8926" t="str">
            <v>Achats de biens &gt; Produits agro-alimentaires, plats préparés et boissons &gt; Fruits, légumes, légumineuses et oléagineux &gt; Légumes</v>
          </cell>
        </row>
        <row r="8927">
          <cell r="B8927">
            <v>39629</v>
          </cell>
          <cell r="C8927" t="str">
            <v>élément non décomposé</v>
          </cell>
          <cell r="D8927" t="str">
            <v>Facteur d'émission</v>
          </cell>
          <cell r="E8927" t="str">
            <v>Valide générique</v>
          </cell>
          <cell r="F8927" t="str">
            <v>Haricot de mer (Himanthalia elongata)</v>
          </cell>
          <cell r="G8927" t="str">
            <v>Sea thong (Himanthalia elongata)</v>
          </cell>
          <cell r="I8927" t="str">
            <v>séchée ou déshydratée</v>
          </cell>
          <cell r="J8927" t="str">
            <v>dried or dehydrated</v>
          </cell>
          <cell r="O8927" t="str">
            <v>Achats de biens &gt; Produits agro-alimentaires, plats préparés et boissons &gt; Aides culinaires et ingrédients divers &gt; Algues</v>
          </cell>
        </row>
        <row r="8928">
          <cell r="B8928">
            <v>40409</v>
          </cell>
          <cell r="C8928" t="str">
            <v>élément non décomposé</v>
          </cell>
          <cell r="D8928" t="str">
            <v>Facteur d'émission</v>
          </cell>
          <cell r="E8928" t="str">
            <v>Valide générique</v>
          </cell>
          <cell r="F8928" t="str">
            <v>Haricot flageolet</v>
          </cell>
          <cell r="G8928" t="str">
            <v>Flageolet bean</v>
          </cell>
          <cell r="I8928" t="str">
            <v>appertisé</v>
          </cell>
          <cell r="J8928" t="str">
            <v>canned</v>
          </cell>
          <cell r="L8928" t="str">
            <v>égouttés</v>
          </cell>
          <cell r="M8928" t="str">
            <v>drained</v>
          </cell>
          <cell r="O8928" t="str">
            <v>Achats de biens &gt; Produits agro-alimentaires, plats préparés et boissons &gt; Fruits, légumes, légumineuses et oléagineux &gt; Légumineuses</v>
          </cell>
        </row>
        <row r="8929">
          <cell r="B8929">
            <v>33431</v>
          </cell>
          <cell r="C8929" t="str">
            <v>élément non décomposé</v>
          </cell>
          <cell r="D8929" t="str">
            <v>Facteur d'émission</v>
          </cell>
          <cell r="E8929" t="str">
            <v>Archivé</v>
          </cell>
          <cell r="F8929" t="str">
            <v>Haricot flageolet</v>
          </cell>
          <cell r="G8929" t="str">
            <v>Flageolet bean</v>
          </cell>
          <cell r="I8929" t="str">
            <v>appertisé, égouttés</v>
          </cell>
          <cell r="J8929" t="str">
            <v>canned, drained</v>
          </cell>
          <cell r="O8929" t="str">
            <v>Achats de biens &gt; Produits agro-alimentaires, plats préparés et boissons &gt; Fruits, légumes, légumineuses et oléagineux &gt; Légumineuses</v>
          </cell>
        </row>
        <row r="8930">
          <cell r="B8930">
            <v>33434</v>
          </cell>
          <cell r="C8930" t="str">
            <v>élément non décomposé</v>
          </cell>
          <cell r="D8930" t="str">
            <v>Facteur d'émission</v>
          </cell>
          <cell r="E8930" t="str">
            <v>Archivé</v>
          </cell>
          <cell r="F8930" t="str">
            <v>Haricot flageolet</v>
          </cell>
          <cell r="G8930" t="str">
            <v>Flageolet bean</v>
          </cell>
          <cell r="I8930" t="str">
            <v>cuit</v>
          </cell>
          <cell r="J8930" t="str">
            <v>cooked</v>
          </cell>
          <cell r="O8930" t="str">
            <v>Achats de biens &gt; Produits agro-alimentaires, plats préparés et boissons &gt; Fruits, légumes, légumineuses et oléagineux &gt; Légumineuses</v>
          </cell>
        </row>
        <row r="8931">
          <cell r="B8931">
            <v>40410</v>
          </cell>
          <cell r="C8931" t="str">
            <v>élément non décomposé</v>
          </cell>
          <cell r="D8931" t="str">
            <v>Facteur d'émission</v>
          </cell>
          <cell r="E8931" t="str">
            <v>Valide générique</v>
          </cell>
          <cell r="F8931" t="str">
            <v>Haricot flageolet</v>
          </cell>
          <cell r="G8931" t="str">
            <v>Flageolet bean</v>
          </cell>
          <cell r="I8931" t="str">
            <v>cuit</v>
          </cell>
          <cell r="J8931" t="str">
            <v>cooked</v>
          </cell>
          <cell r="O8931" t="str">
            <v>Achats de biens &gt; Produits agro-alimentaires, plats préparés et boissons &gt; Fruits, légumes, légumineuses et oléagineux &gt; Légumineuses</v>
          </cell>
        </row>
        <row r="8932">
          <cell r="B8932">
            <v>33445</v>
          </cell>
          <cell r="C8932" t="str">
            <v>élément non décomposé</v>
          </cell>
          <cell r="D8932" t="str">
            <v>Facteur d'émission</v>
          </cell>
          <cell r="E8932" t="str">
            <v>Archivé</v>
          </cell>
          <cell r="F8932" t="str">
            <v>Haricot flageolet</v>
          </cell>
          <cell r="G8932" t="str">
            <v>flageolet bean</v>
          </cell>
          <cell r="I8932" t="str">
            <v>surgelé</v>
          </cell>
          <cell r="J8932" t="str">
            <v>frozen</v>
          </cell>
          <cell r="O8932" t="str">
            <v>Achats de biens &gt; Produits agro-alimentaires, plats préparés et boissons &gt; Fruits, légumes, légumineuses et oléagineux &gt; Légumineuses</v>
          </cell>
        </row>
        <row r="8933">
          <cell r="B8933">
            <v>40411</v>
          </cell>
          <cell r="C8933" t="str">
            <v>élément non décomposé</v>
          </cell>
          <cell r="D8933" t="str">
            <v>Facteur d'émission</v>
          </cell>
          <cell r="E8933" t="str">
            <v>Valide générique</v>
          </cell>
          <cell r="F8933" t="str">
            <v>Haricot flageolet</v>
          </cell>
          <cell r="G8933" t="str">
            <v>flageolet bean</v>
          </cell>
          <cell r="I8933" t="str">
            <v>surgelé</v>
          </cell>
          <cell r="J8933" t="str">
            <v>frozen</v>
          </cell>
          <cell r="O8933" t="str">
            <v>Achats de biens &gt; Produits agro-alimentaires, plats préparés et boissons &gt; Fruits, légumes, légumineuses et oléagineux &gt; Légumineuses</v>
          </cell>
        </row>
        <row r="8934">
          <cell r="B8934">
            <v>40412</v>
          </cell>
          <cell r="C8934" t="str">
            <v>élément non décomposé</v>
          </cell>
          <cell r="D8934" t="str">
            <v>Facteur d'émission</v>
          </cell>
          <cell r="E8934" t="str">
            <v>Valide générique</v>
          </cell>
          <cell r="F8934" t="str">
            <v>Haricot flageolet</v>
          </cell>
          <cell r="G8934" t="str">
            <v>Flageolet bean</v>
          </cell>
          <cell r="I8934" t="str">
            <v>vert</v>
          </cell>
          <cell r="J8934" t="str">
            <v>green</v>
          </cell>
          <cell r="L8934" t="str">
            <v>cuit</v>
          </cell>
          <cell r="M8934" t="str">
            <v>cooked</v>
          </cell>
          <cell r="O8934" t="str">
            <v>Achats de biens &gt; Produits agro-alimentaires, plats préparés et boissons &gt; Fruits, légumes, légumineuses et oléagineux &gt; Légumineuses</v>
          </cell>
        </row>
        <row r="8935">
          <cell r="B8935">
            <v>40413</v>
          </cell>
          <cell r="C8935" t="str">
            <v>élément non décomposé</v>
          </cell>
          <cell r="D8935" t="str">
            <v>Facteur d'émission</v>
          </cell>
          <cell r="E8935" t="str">
            <v>Valide générique</v>
          </cell>
          <cell r="F8935" t="str">
            <v>Haricot flageolet</v>
          </cell>
          <cell r="G8935" t="str">
            <v>Flageolet bean</v>
          </cell>
          <cell r="I8935" t="str">
            <v>vert</v>
          </cell>
          <cell r="J8935" t="str">
            <v>green</v>
          </cell>
          <cell r="L8935" t="str">
            <v>sec</v>
          </cell>
          <cell r="M8935" t="str">
            <v>dried</v>
          </cell>
          <cell r="O8935" t="str">
            <v>Achats de biens &gt; Produits agro-alimentaires, plats préparés et boissons &gt; Fruits, légumes, légumineuses et oléagineux &gt; Légumineuses</v>
          </cell>
        </row>
        <row r="8936">
          <cell r="B8936">
            <v>33438</v>
          </cell>
          <cell r="C8936" t="str">
            <v>élément non décomposé</v>
          </cell>
          <cell r="D8936" t="str">
            <v>Facteur d'émission</v>
          </cell>
          <cell r="E8936" t="str">
            <v>Archivé</v>
          </cell>
          <cell r="F8936" t="str">
            <v>Haricot flageolet</v>
          </cell>
          <cell r="G8936" t="str">
            <v>Flageolet bean</v>
          </cell>
          <cell r="I8936" t="str">
            <v>vert, cuit</v>
          </cell>
          <cell r="J8936" t="str">
            <v>green, cooked</v>
          </cell>
          <cell r="O8936" t="str">
            <v>Achats de biens &gt; Produits agro-alimentaires, plats préparés et boissons &gt; Fruits, légumes, légumineuses et oléagineux &gt; Légumineuses</v>
          </cell>
        </row>
        <row r="8937">
          <cell r="B8937">
            <v>33453</v>
          </cell>
          <cell r="C8937" t="str">
            <v>élément non décomposé</v>
          </cell>
          <cell r="D8937" t="str">
            <v>Facteur d'émission</v>
          </cell>
          <cell r="E8937" t="str">
            <v>Archivé</v>
          </cell>
          <cell r="F8937" t="str">
            <v>Haricot flageolet</v>
          </cell>
          <cell r="G8937" t="str">
            <v>Flageolet bean</v>
          </cell>
          <cell r="I8937" t="str">
            <v>vert, sec</v>
          </cell>
          <cell r="J8937" t="str">
            <v>green, dried</v>
          </cell>
          <cell r="O8937" t="str">
            <v>Achats de biens &gt; Produits agro-alimentaires, plats préparés et boissons &gt; Fruits, légumes, légumineuses et oléagineux &gt; Légumineuses</v>
          </cell>
        </row>
        <row r="8938">
          <cell r="B8938">
            <v>28436</v>
          </cell>
          <cell r="C8938" t="str">
            <v>élément non décomposé</v>
          </cell>
          <cell r="D8938" t="str">
            <v>Facteur d'émission</v>
          </cell>
          <cell r="E8938" t="str">
            <v>Archivé</v>
          </cell>
          <cell r="F8938" t="str">
            <v>Haricot français</v>
          </cell>
          <cell r="G8938" t="str">
            <v>French bean</v>
          </cell>
          <cell r="I8938" t="str">
            <v>Mer du Nord, chalut de fond, moyenne, frais</v>
          </cell>
          <cell r="J8938" t="str">
            <v>North Sea, bottom trawl, medium, fresh</v>
          </cell>
          <cell r="L8938" t="str">
            <v>Sortie de ferme</v>
          </cell>
          <cell r="M8938" t="str">
            <v>At farm gate</v>
          </cell>
          <cell r="O8938" t="str">
            <v>Achats de biens &gt; Produits de l'agriculture et de la pêche &gt; Produits végétaux &gt; Légumineuses</v>
          </cell>
        </row>
        <row r="8939">
          <cell r="B8939">
            <v>42123</v>
          </cell>
          <cell r="C8939" t="str">
            <v>élément non décomposé</v>
          </cell>
          <cell r="D8939" t="str">
            <v>Facteur d'émission</v>
          </cell>
          <cell r="E8939" t="str">
            <v>Valide générique</v>
          </cell>
          <cell r="F8939" t="str">
            <v>Haricot français</v>
          </cell>
          <cell r="G8939" t="str">
            <v>French bean</v>
          </cell>
          <cell r="I8939" t="str">
            <v>moyenne conventionnelle</v>
          </cell>
          <cell r="J8939" t="str">
            <v>conventional</v>
          </cell>
          <cell r="L8939" t="str">
            <v>nationale, à la ferme/FR U</v>
          </cell>
          <cell r="M8939" t="str">
            <v>national average, at farm gate/FR U</v>
          </cell>
          <cell r="O8939" t="str">
            <v>Achats de biens &gt; Produits de l'agriculture et de la pêche &gt; Produits végétaux &gt; Légumineuses</v>
          </cell>
        </row>
        <row r="8940">
          <cell r="B8940">
            <v>33436</v>
          </cell>
          <cell r="C8940" t="str">
            <v>élément non décomposé</v>
          </cell>
          <cell r="D8940" t="str">
            <v>Facteur d'émission</v>
          </cell>
          <cell r="E8940" t="str">
            <v>Archivé</v>
          </cell>
          <cell r="F8940" t="str">
            <v>Haricot mungo</v>
          </cell>
          <cell r="G8940" t="str">
            <v>Mung bean</v>
          </cell>
          <cell r="I8940" t="str">
            <v>cuit</v>
          </cell>
          <cell r="J8940" t="str">
            <v>cooked</v>
          </cell>
          <cell r="O8940" t="str">
            <v>Achats de biens &gt; Produits agro-alimentaires, plats préparés et boissons &gt; Fruits, légumes, légumineuses et oléagineux &gt; Légumineuses</v>
          </cell>
        </row>
        <row r="8941">
          <cell r="B8941">
            <v>40416</v>
          </cell>
          <cell r="C8941" t="str">
            <v>élément non décomposé</v>
          </cell>
          <cell r="D8941" t="str">
            <v>Facteur d'émission</v>
          </cell>
          <cell r="E8941" t="str">
            <v>Valide générique</v>
          </cell>
          <cell r="F8941" t="str">
            <v>Haricot mungo</v>
          </cell>
          <cell r="G8941" t="str">
            <v>Mung bean</v>
          </cell>
          <cell r="I8941" t="str">
            <v>cuit</v>
          </cell>
          <cell r="J8941" t="str">
            <v>cooked</v>
          </cell>
          <cell r="O8941" t="str">
            <v>Achats de biens &gt; Produits agro-alimentaires, plats préparés et boissons &gt; Fruits, légumes, légumineuses et oléagineux &gt; Légumineuses</v>
          </cell>
        </row>
        <row r="8942">
          <cell r="B8942">
            <v>33452</v>
          </cell>
          <cell r="C8942" t="str">
            <v>élément non décomposé</v>
          </cell>
          <cell r="D8942" t="str">
            <v>Facteur d'émission</v>
          </cell>
          <cell r="E8942" t="str">
            <v>Archivé</v>
          </cell>
          <cell r="F8942" t="str">
            <v>Haricot mungo</v>
          </cell>
          <cell r="G8942" t="str">
            <v>Beans</v>
          </cell>
          <cell r="I8942" t="str">
            <v>sec</v>
          </cell>
          <cell r="J8942" t="str">
            <v>mung, mature, seeds, dry</v>
          </cell>
          <cell r="O8942" t="str">
            <v>Achats de biens &gt; Produits agro-alimentaires, plats préparés et boissons &gt; Fruits, légumes, légumineuses et oléagineux &gt; Légumineuses</v>
          </cell>
        </row>
        <row r="8943">
          <cell r="B8943">
            <v>40417</v>
          </cell>
          <cell r="C8943" t="str">
            <v>élément non décomposé</v>
          </cell>
          <cell r="D8943" t="str">
            <v>Facteur d'émission</v>
          </cell>
          <cell r="E8943" t="str">
            <v>Valide générique</v>
          </cell>
          <cell r="F8943" t="str">
            <v>Haricot mungo</v>
          </cell>
          <cell r="G8943" t="str">
            <v>Beans</v>
          </cell>
          <cell r="I8943" t="str">
            <v>sec</v>
          </cell>
          <cell r="J8943" t="str">
            <v>mung</v>
          </cell>
          <cell r="M8943" t="str">
            <v>mature, seeds, dry</v>
          </cell>
          <cell r="O8943" t="str">
            <v>Achats de biens &gt; Produits agro-alimentaires, plats préparés et boissons &gt; Fruits, légumes, légumineuses et oléagineux &gt; Légumineuses</v>
          </cell>
        </row>
        <row r="8944">
          <cell r="B8944">
            <v>33335</v>
          </cell>
          <cell r="C8944" t="str">
            <v>élément non décomposé</v>
          </cell>
          <cell r="D8944" t="str">
            <v>Facteur d'émission</v>
          </cell>
          <cell r="E8944" t="str">
            <v>Archivé</v>
          </cell>
          <cell r="F8944" t="str">
            <v>Haricot plat</v>
          </cell>
          <cell r="G8944" t="str">
            <v>Flat bean</v>
          </cell>
          <cell r="I8944" t="str">
            <v>cru</v>
          </cell>
          <cell r="J8944" t="str">
            <v>raw</v>
          </cell>
          <cell r="O8944" t="str">
            <v>Achats de biens &gt; Produits agro-alimentaires, plats préparés et boissons &gt; Fruits, légumes, légumineuses et oléagineux &gt; Légumes</v>
          </cell>
        </row>
        <row r="8945">
          <cell r="B8945">
            <v>40418</v>
          </cell>
          <cell r="C8945" t="str">
            <v>élément non décomposé</v>
          </cell>
          <cell r="D8945" t="str">
            <v>Facteur d'émission</v>
          </cell>
          <cell r="E8945" t="str">
            <v>Valide générique</v>
          </cell>
          <cell r="F8945" t="str">
            <v>Haricot plat</v>
          </cell>
          <cell r="G8945" t="str">
            <v>Flat bean</v>
          </cell>
          <cell r="I8945" t="str">
            <v>cru</v>
          </cell>
          <cell r="J8945" t="str">
            <v>raw</v>
          </cell>
          <cell r="O8945" t="str">
            <v>Achats de biens &gt; Produits agro-alimentaires, plats préparés et boissons &gt; Fruits, légumes, légumineuses et oléagineux &gt; Légumes</v>
          </cell>
        </row>
        <row r="8946">
          <cell r="B8946">
            <v>40419</v>
          </cell>
          <cell r="C8946" t="str">
            <v>élément non décomposé</v>
          </cell>
          <cell r="D8946" t="str">
            <v>Facteur d'émission</v>
          </cell>
          <cell r="E8946" t="str">
            <v>Valide générique</v>
          </cell>
          <cell r="F8946" t="str">
            <v>Haricot rouge</v>
          </cell>
          <cell r="G8946" t="str">
            <v>Red kidney bean</v>
          </cell>
          <cell r="I8946" t="str">
            <v>appertisé</v>
          </cell>
          <cell r="J8946" t="str">
            <v>canned</v>
          </cell>
          <cell r="L8946" t="str">
            <v>égoutté</v>
          </cell>
          <cell r="M8946" t="str">
            <v>drained</v>
          </cell>
          <cell r="O8946" t="str">
            <v>Achats de biens &gt; Produits agro-alimentaires, plats préparés et boissons &gt; Fruits, légumes, légumineuses et oléagineux &gt; Légumineuses</v>
          </cell>
        </row>
        <row r="8947">
          <cell r="B8947">
            <v>33435</v>
          </cell>
          <cell r="C8947" t="str">
            <v>élément non décomposé</v>
          </cell>
          <cell r="D8947" t="str">
            <v>Facteur d'émission</v>
          </cell>
          <cell r="E8947" t="str">
            <v>Archivé</v>
          </cell>
          <cell r="F8947" t="str">
            <v>Haricot rouge</v>
          </cell>
          <cell r="G8947" t="str">
            <v>Red kidney bean</v>
          </cell>
          <cell r="I8947" t="str">
            <v>appertisé, égoutté</v>
          </cell>
          <cell r="J8947" t="str">
            <v>canned, drained</v>
          </cell>
          <cell r="O8947" t="str">
            <v>Achats de biens &gt; Produits agro-alimentaires, plats préparés et boissons &gt; Fruits, légumes, légumineuses et oléagineux &gt; Légumineuses</v>
          </cell>
        </row>
        <row r="8948">
          <cell r="B8948">
            <v>33427</v>
          </cell>
          <cell r="C8948" t="str">
            <v>élément non décomposé</v>
          </cell>
          <cell r="D8948" t="str">
            <v>Facteur d'émission</v>
          </cell>
          <cell r="E8948" t="str">
            <v>Archivé</v>
          </cell>
          <cell r="F8948" t="str">
            <v>Haricot rouge</v>
          </cell>
          <cell r="G8948" t="str">
            <v>Red kidney bean</v>
          </cell>
          <cell r="I8948" t="str">
            <v>cuit</v>
          </cell>
          <cell r="J8948" t="str">
            <v>cooked</v>
          </cell>
          <cell r="O8948" t="str">
            <v>Achats de biens &gt; Produits agro-alimentaires, plats préparés et boissons &gt; Fruits, légumes, légumineuses et oléagineux &gt; Légumineuses</v>
          </cell>
        </row>
        <row r="8949">
          <cell r="B8949">
            <v>40420</v>
          </cell>
          <cell r="C8949" t="str">
            <v>élément non décomposé</v>
          </cell>
          <cell r="D8949" t="str">
            <v>Facteur d'émission</v>
          </cell>
          <cell r="E8949" t="str">
            <v>Valide générique</v>
          </cell>
          <cell r="F8949" t="str">
            <v>Haricot rouge</v>
          </cell>
          <cell r="G8949" t="str">
            <v>Red kidney bean</v>
          </cell>
          <cell r="I8949" t="str">
            <v>cuit</v>
          </cell>
          <cell r="J8949" t="str">
            <v>cooked</v>
          </cell>
          <cell r="O8949" t="str">
            <v>Achats de biens &gt; Produits agro-alimentaires, plats préparés et boissons &gt; Fruits, légumes, légumineuses et oléagineux &gt; Légumineuses</v>
          </cell>
        </row>
        <row r="8950">
          <cell r="B8950">
            <v>33451</v>
          </cell>
          <cell r="C8950" t="str">
            <v>élément non décomposé</v>
          </cell>
          <cell r="D8950" t="str">
            <v>Facteur d'émission</v>
          </cell>
          <cell r="E8950" t="str">
            <v>Archivé</v>
          </cell>
          <cell r="F8950" t="str">
            <v>Haricot rouge</v>
          </cell>
          <cell r="G8950" t="str">
            <v>Red kidney bean</v>
          </cell>
          <cell r="I8950" t="str">
            <v>sec</v>
          </cell>
          <cell r="J8950" t="str">
            <v>dried</v>
          </cell>
          <cell r="O8950" t="str">
            <v>Achats de biens &gt; Produits agro-alimentaires, plats préparés et boissons &gt; Fruits, légumes, légumineuses et oléagineux &gt; Légumineuses</v>
          </cell>
        </row>
        <row r="8951">
          <cell r="B8951">
            <v>40421</v>
          </cell>
          <cell r="C8951" t="str">
            <v>élément non décomposé</v>
          </cell>
          <cell r="D8951" t="str">
            <v>Facteur d'émission</v>
          </cell>
          <cell r="E8951" t="str">
            <v>Valide générique</v>
          </cell>
          <cell r="F8951" t="str">
            <v>Haricot rouge</v>
          </cell>
          <cell r="G8951" t="str">
            <v>Red kidney bean</v>
          </cell>
          <cell r="I8951" t="str">
            <v>sec</v>
          </cell>
          <cell r="J8951" t="str">
            <v>dried</v>
          </cell>
          <cell r="O8951" t="str">
            <v>Achats de biens &gt; Produits agro-alimentaires, plats préparés et boissons &gt; Fruits, légumes, légumineuses et oléagineux &gt; Légumineuses</v>
          </cell>
        </row>
        <row r="8952">
          <cell r="B8952">
            <v>40423</v>
          </cell>
          <cell r="C8952" t="str">
            <v>élément non décomposé</v>
          </cell>
          <cell r="D8952" t="str">
            <v>Facteur d'émission</v>
          </cell>
          <cell r="E8952" t="str">
            <v>Valide générique</v>
          </cell>
          <cell r="F8952" t="str">
            <v>Haricot vert</v>
          </cell>
          <cell r="G8952" t="str">
            <v>French bean</v>
          </cell>
          <cell r="I8952" t="str">
            <v>appertisé</v>
          </cell>
          <cell r="J8952" t="str">
            <v>canned</v>
          </cell>
          <cell r="L8952" t="str">
            <v>égoutté</v>
          </cell>
          <cell r="M8952" t="str">
            <v>drained</v>
          </cell>
          <cell r="O8952" t="str">
            <v>Achats de biens &gt; Produits agro-alimentaires, plats préparés et boissons &gt; Fruits, légumes, légumineuses et oléagineux &gt; Légumes</v>
          </cell>
        </row>
        <row r="8953">
          <cell r="B8953">
            <v>33371</v>
          </cell>
          <cell r="C8953" t="str">
            <v>élément non décomposé</v>
          </cell>
          <cell r="D8953" t="str">
            <v>Facteur d'émission</v>
          </cell>
          <cell r="E8953" t="str">
            <v>Archivé</v>
          </cell>
          <cell r="F8953" t="str">
            <v>Haricot vert</v>
          </cell>
          <cell r="G8953" t="str">
            <v>French bean</v>
          </cell>
          <cell r="I8953" t="str">
            <v>appertisé, égoutté</v>
          </cell>
          <cell r="J8953" t="str">
            <v>canned, drained</v>
          </cell>
          <cell r="O8953" t="str">
            <v>Achats de biens &gt; Produits agro-alimentaires, plats préparés et boissons &gt; Fruits, légumes, légumineuses et oléagineux &gt; Légumes</v>
          </cell>
        </row>
        <row r="8954">
          <cell r="B8954">
            <v>33276</v>
          </cell>
          <cell r="C8954" t="str">
            <v>élément non décomposé</v>
          </cell>
          <cell r="D8954" t="str">
            <v>Facteur d'émission</v>
          </cell>
          <cell r="E8954" t="str">
            <v>Archivé</v>
          </cell>
          <cell r="F8954" t="str">
            <v>Haricot vert</v>
          </cell>
          <cell r="G8954" t="str">
            <v>French bean</v>
          </cell>
          <cell r="I8954" t="str">
            <v>cru</v>
          </cell>
          <cell r="J8954" t="str">
            <v>raw</v>
          </cell>
          <cell r="O8954" t="str">
            <v>Achats de biens &gt; Produits agro-alimentaires, plats préparés et boissons &gt; Fruits, légumes, légumineuses et oléagineux &gt; Légumes</v>
          </cell>
        </row>
        <row r="8955">
          <cell r="B8955">
            <v>40424</v>
          </cell>
          <cell r="C8955" t="str">
            <v>élément non décomposé</v>
          </cell>
          <cell r="D8955" t="str">
            <v>Facteur d'émission</v>
          </cell>
          <cell r="E8955" t="str">
            <v>Valide générique</v>
          </cell>
          <cell r="F8955" t="str">
            <v>Haricot vert</v>
          </cell>
          <cell r="G8955" t="str">
            <v>French bean</v>
          </cell>
          <cell r="I8955" t="str">
            <v>cru</v>
          </cell>
          <cell r="J8955" t="str">
            <v>raw</v>
          </cell>
          <cell r="O8955" t="str">
            <v>Achats de biens &gt; Produits agro-alimentaires, plats préparés et boissons &gt; Fruits, légumes, légumineuses et oléagineux &gt; Légumes</v>
          </cell>
        </row>
        <row r="8956">
          <cell r="B8956">
            <v>33359</v>
          </cell>
          <cell r="C8956" t="str">
            <v>élément non décomposé</v>
          </cell>
          <cell r="D8956" t="str">
            <v>Facteur d'émission</v>
          </cell>
          <cell r="E8956" t="str">
            <v>Archivé</v>
          </cell>
          <cell r="F8956" t="str">
            <v>Haricot vert</v>
          </cell>
          <cell r="G8956" t="str">
            <v>French bean</v>
          </cell>
          <cell r="I8956" t="str">
            <v>cuit</v>
          </cell>
          <cell r="J8956" t="str">
            <v>cooked</v>
          </cell>
          <cell r="O8956" t="str">
            <v>Achats de biens &gt; Produits agro-alimentaires, plats préparés et boissons &gt; Fruits, légumes, légumineuses et oléagineux &gt; Légumes</v>
          </cell>
        </row>
        <row r="8957">
          <cell r="B8957">
            <v>40425</v>
          </cell>
          <cell r="C8957" t="str">
            <v>élément non décomposé</v>
          </cell>
          <cell r="D8957" t="str">
            <v>Facteur d'émission</v>
          </cell>
          <cell r="E8957" t="str">
            <v>Valide générique</v>
          </cell>
          <cell r="F8957" t="str">
            <v>Haricot vert</v>
          </cell>
          <cell r="G8957" t="str">
            <v>French bean</v>
          </cell>
          <cell r="I8957" t="str">
            <v>cuit</v>
          </cell>
          <cell r="J8957" t="str">
            <v>cooked</v>
          </cell>
          <cell r="O8957" t="str">
            <v>Achats de biens &gt; Produits agro-alimentaires, plats préparés et boissons &gt; Fruits, légumes, légumineuses et oléagineux &gt; Légumes</v>
          </cell>
        </row>
        <row r="8958">
          <cell r="B8958">
            <v>40426</v>
          </cell>
          <cell r="C8958" t="str">
            <v>élément non décomposé</v>
          </cell>
          <cell r="D8958" t="str">
            <v>Facteur d'émission</v>
          </cell>
          <cell r="E8958" t="str">
            <v>Valide générique</v>
          </cell>
          <cell r="F8958" t="str">
            <v>Haricot vert</v>
          </cell>
          <cell r="G8958" t="str">
            <v>French bean</v>
          </cell>
          <cell r="I8958" t="str">
            <v>surgelé</v>
          </cell>
          <cell r="J8958" t="str">
            <v>frozen</v>
          </cell>
          <cell r="L8958" t="str">
            <v>cru</v>
          </cell>
          <cell r="M8958" t="str">
            <v>raw</v>
          </cell>
          <cell r="O8958" t="str">
            <v>Achats de biens &gt; Produits agro-alimentaires, plats préparés et boissons &gt; Fruits, légumes, légumineuses et oléagineux &gt; Légumes</v>
          </cell>
        </row>
        <row r="8959">
          <cell r="B8959">
            <v>40427</v>
          </cell>
          <cell r="C8959" t="str">
            <v>élément non décomposé</v>
          </cell>
          <cell r="D8959" t="str">
            <v>Facteur d'émission</v>
          </cell>
          <cell r="E8959" t="str">
            <v>Valide générique</v>
          </cell>
          <cell r="F8959" t="str">
            <v>Haricot vert</v>
          </cell>
          <cell r="G8959" t="str">
            <v>French bean</v>
          </cell>
          <cell r="I8959" t="str">
            <v>surgelé</v>
          </cell>
          <cell r="J8959" t="str">
            <v>frozen</v>
          </cell>
          <cell r="L8959" t="str">
            <v>cuit</v>
          </cell>
          <cell r="M8959" t="str">
            <v>cooked</v>
          </cell>
          <cell r="O8959" t="str">
            <v>Achats de biens &gt; Produits agro-alimentaires, plats préparés et boissons &gt; Fruits, légumes, légumineuses et oléagineux &gt; Légumes</v>
          </cell>
        </row>
        <row r="8960">
          <cell r="B8960">
            <v>33280</v>
          </cell>
          <cell r="C8960" t="str">
            <v>élément non décomposé</v>
          </cell>
          <cell r="D8960" t="str">
            <v>Facteur d'émission</v>
          </cell>
          <cell r="E8960" t="str">
            <v>Archivé</v>
          </cell>
          <cell r="F8960" t="str">
            <v>Haricot vert</v>
          </cell>
          <cell r="G8960" t="str">
            <v>French bean</v>
          </cell>
          <cell r="I8960" t="str">
            <v>surgelé, cru</v>
          </cell>
          <cell r="J8960" t="str">
            <v>frozen, raw</v>
          </cell>
          <cell r="O8960" t="str">
            <v>Achats de biens &gt; Produits agro-alimentaires, plats préparés et boissons &gt; Fruits, légumes, légumineuses et oléagineux &gt; Légumes</v>
          </cell>
        </row>
        <row r="8961">
          <cell r="B8961">
            <v>33376</v>
          </cell>
          <cell r="C8961" t="str">
            <v>élément non décomposé</v>
          </cell>
          <cell r="D8961" t="str">
            <v>Facteur d'émission</v>
          </cell>
          <cell r="E8961" t="str">
            <v>Archivé</v>
          </cell>
          <cell r="F8961" t="str">
            <v>Haricot vert</v>
          </cell>
          <cell r="G8961" t="str">
            <v>French bean</v>
          </cell>
          <cell r="I8961" t="str">
            <v>surgelé, cuit</v>
          </cell>
          <cell r="J8961" t="str">
            <v>frozen, cooked</v>
          </cell>
          <cell r="O8961" t="str">
            <v>Achats de biens &gt; Produits agro-alimentaires, plats préparés et boissons &gt; Fruits, légumes, légumineuses et oléagineux &gt; Légumes</v>
          </cell>
        </row>
        <row r="8962">
          <cell r="B8962">
            <v>33275</v>
          </cell>
          <cell r="C8962" t="str">
            <v>élément non décomposé</v>
          </cell>
          <cell r="D8962" t="str">
            <v>Facteur d'émission</v>
          </cell>
          <cell r="E8962" t="str">
            <v>Archivé</v>
          </cell>
          <cell r="F8962" t="str">
            <v>Haricot vert importé par avion</v>
          </cell>
          <cell r="G8962" t="str">
            <v>French bean by plane</v>
          </cell>
          <cell r="I8962" t="str">
            <v>cru</v>
          </cell>
          <cell r="J8962" t="str">
            <v>raw</v>
          </cell>
          <cell r="O8962" t="str">
            <v>Achats de biens &gt; Produits agro-alimentaires, plats préparés et boissons &gt; Fruits, légumes, légumineuses et oléagineux &gt; Légumes</v>
          </cell>
        </row>
        <row r="8963">
          <cell r="B8963">
            <v>40422</v>
          </cell>
          <cell r="C8963" t="str">
            <v>élément non décomposé</v>
          </cell>
          <cell r="D8963" t="str">
            <v>Facteur d'émission</v>
          </cell>
          <cell r="E8963" t="str">
            <v>Valide générique</v>
          </cell>
          <cell r="F8963" t="str">
            <v>Haricot vert importé par avion</v>
          </cell>
          <cell r="G8963" t="str">
            <v>French bean</v>
          </cell>
          <cell r="I8963" t="str">
            <v>cru</v>
          </cell>
          <cell r="J8963" t="str">
            <v>raw (Kenya by plane)</v>
          </cell>
          <cell r="O8963" t="str">
            <v>Achats de biens &gt; Produits agro-alimentaires, plats préparés et boissons &gt; Fruits, légumes, légumineuses et oléagineux &gt; Légumes</v>
          </cell>
        </row>
        <row r="8964">
          <cell r="B8964">
            <v>33690</v>
          </cell>
          <cell r="C8964" t="str">
            <v>élément non décomposé</v>
          </cell>
          <cell r="D8964" t="str">
            <v>Facteur d'émission</v>
          </cell>
          <cell r="E8964" t="str">
            <v>Archivé</v>
          </cell>
          <cell r="F8964" t="str">
            <v>Haricots blancs à la sauce tomate</v>
          </cell>
          <cell r="G8964" t="str">
            <v>Haricot beans with tomato sauce</v>
          </cell>
          <cell r="I8964" t="str">
            <v>appertisés</v>
          </cell>
          <cell r="J8964" t="str">
            <v>canned</v>
          </cell>
          <cell r="O8964" t="str">
            <v>Achats de biens &gt; Produits agro-alimentaires, plats préparés et boissons &gt; Entrées et plats composés &gt; Plats composés</v>
          </cell>
        </row>
        <row r="8965">
          <cell r="B8965">
            <v>40026</v>
          </cell>
          <cell r="C8965" t="str">
            <v>élément non décomposé</v>
          </cell>
          <cell r="D8965" t="str">
            <v>Facteur d'émission</v>
          </cell>
          <cell r="E8965" t="str">
            <v>Valide générique</v>
          </cell>
          <cell r="F8965" t="str">
            <v>Haricots blancs à la sauce tomate</v>
          </cell>
          <cell r="G8965" t="str">
            <v>Haricot beans with tomato sauce</v>
          </cell>
          <cell r="I8965" t="str">
            <v>appertisés</v>
          </cell>
          <cell r="J8965" t="str">
            <v>canned</v>
          </cell>
          <cell r="O8965" t="str">
            <v>Achats de biens &gt; Produits agro-alimentaires, plats préparés et boissons &gt; Entrées et plats composés &gt; Plats composés</v>
          </cell>
        </row>
        <row r="8966">
          <cell r="B8966">
            <v>33408</v>
          </cell>
          <cell r="C8966" t="str">
            <v>élément non décomposé</v>
          </cell>
          <cell r="D8966" t="str">
            <v>Facteur d'émission</v>
          </cell>
          <cell r="E8966" t="str">
            <v>Archivé</v>
          </cell>
          <cell r="F8966" t="str">
            <v>Haricots verts</v>
          </cell>
          <cell r="G8966" t="str">
            <v>French bean</v>
          </cell>
          <cell r="I8966" t="str">
            <v>purée</v>
          </cell>
          <cell r="J8966" t="str">
            <v>puree</v>
          </cell>
          <cell r="O8966" t="str">
            <v>Achats de biens &gt; Produits agro-alimentaires, plats préparés et boissons &gt; Fruits, légumes, légumineuses et oléagineux &gt; Légumes</v>
          </cell>
        </row>
        <row r="8967">
          <cell r="B8967">
            <v>40428</v>
          </cell>
          <cell r="C8967" t="str">
            <v>élément non décomposé</v>
          </cell>
          <cell r="D8967" t="str">
            <v>Facteur d'émission</v>
          </cell>
          <cell r="E8967" t="str">
            <v>Valide générique</v>
          </cell>
          <cell r="F8967" t="str">
            <v>Haricots verts</v>
          </cell>
          <cell r="G8967" t="str">
            <v>French bean</v>
          </cell>
          <cell r="I8967" t="str">
            <v>purée</v>
          </cell>
          <cell r="J8967" t="str">
            <v>puree</v>
          </cell>
          <cell r="O8967" t="str">
            <v>Achats de biens &gt; Produits agro-alimentaires, plats préparés et boissons &gt; Fruits, légumes, légumineuses et oléagineux &gt; Légumes</v>
          </cell>
        </row>
        <row r="8968">
          <cell r="B8968">
            <v>34129</v>
          </cell>
          <cell r="C8968" t="str">
            <v>élément non décomposé</v>
          </cell>
          <cell r="D8968" t="str">
            <v>Facteur d'émission</v>
          </cell>
          <cell r="E8968" t="str">
            <v>Archivé</v>
          </cell>
          <cell r="F8968" t="str">
            <v>Harissa (sauce condimentaire)</v>
          </cell>
          <cell r="G8968" t="str">
            <v>Harissa (hot spicy sauce)</v>
          </cell>
          <cell r="J8968" t="str">
            <v>prepacked</v>
          </cell>
          <cell r="O8968" t="str">
            <v>Achats de biens &gt; Produits agro-alimentaires, plats préparés et boissons &gt; Aides culinaires et ingrédients divers &gt; Sauces</v>
          </cell>
        </row>
        <row r="8969">
          <cell r="B8969">
            <v>39630</v>
          </cell>
          <cell r="C8969" t="str">
            <v>élément non décomposé</v>
          </cell>
          <cell r="D8969" t="str">
            <v>Facteur d'émission</v>
          </cell>
          <cell r="E8969" t="str">
            <v>Valide générique</v>
          </cell>
          <cell r="F8969" t="str">
            <v>Harissa (sauce condimentaire)</v>
          </cell>
          <cell r="G8969" t="str">
            <v>Harissa (hot spicy sauce)</v>
          </cell>
          <cell r="J8969" t="str">
            <v>prepacked</v>
          </cell>
          <cell r="O8969" t="str">
            <v>Achats de biens &gt; Produits agro-alimentaires, plats préparés et boissons &gt; Aides culinaires et ingrédients divers &gt; Sauces</v>
          </cell>
        </row>
        <row r="8970">
          <cell r="B8970">
            <v>43104</v>
          </cell>
          <cell r="C8970" t="str">
            <v>élément non décomposé</v>
          </cell>
          <cell r="D8970" t="str">
            <v>Facteur d'émission</v>
          </cell>
          <cell r="E8970" t="str">
            <v>Valide générique</v>
          </cell>
          <cell r="F8970" t="str">
            <v>HCFC-121</v>
          </cell>
          <cell r="G8970" t="str">
            <v>HCFC-121</v>
          </cell>
          <cell r="L8970" t="str">
            <v>PRG à 100 ans</v>
          </cell>
          <cell r="M8970" t="str">
            <v>GWP 100 years</v>
          </cell>
          <cell r="O8970" t="str">
            <v>Process et émissions fugitives &gt; PRG à 100 ans issus du 6eme rapport du GIEC &gt; Autres Gaz divers</v>
          </cell>
        </row>
        <row r="8971">
          <cell r="B8971">
            <v>43105</v>
          </cell>
          <cell r="C8971" t="str">
            <v>élément non décomposé</v>
          </cell>
          <cell r="D8971" t="str">
            <v>Facteur d'émission</v>
          </cell>
          <cell r="E8971" t="str">
            <v>Valide générique</v>
          </cell>
          <cell r="F8971" t="str">
            <v>HCFC-122</v>
          </cell>
          <cell r="G8971" t="str">
            <v>HCFC-122</v>
          </cell>
          <cell r="L8971" t="str">
            <v>PRG à 100 ans</v>
          </cell>
          <cell r="M8971" t="str">
            <v>GWP 100 years</v>
          </cell>
          <cell r="O8971" t="str">
            <v>Process et émissions fugitives &gt; PRG à 100 ans issus du 6eme rapport du GIEC &gt; Autres Gaz divers</v>
          </cell>
        </row>
        <row r="8972">
          <cell r="B8972">
            <v>43106</v>
          </cell>
          <cell r="C8972" t="str">
            <v>élément non décomposé</v>
          </cell>
          <cell r="D8972" t="str">
            <v>Facteur d'émission</v>
          </cell>
          <cell r="E8972" t="str">
            <v>Valide générique</v>
          </cell>
          <cell r="F8972" t="str">
            <v>HCFC-122a</v>
          </cell>
          <cell r="G8972" t="str">
            <v>HCFC-122a</v>
          </cell>
          <cell r="L8972" t="str">
            <v>PRG à 100 ans</v>
          </cell>
          <cell r="M8972" t="str">
            <v>GWP 100 years</v>
          </cell>
          <cell r="O8972" t="str">
            <v>Process et émissions fugitives &gt; PRG à 100 ans issus du 6eme rapport du GIEC &gt; Autres Gaz divers</v>
          </cell>
        </row>
        <row r="8973">
          <cell r="B8973">
            <v>43107</v>
          </cell>
          <cell r="C8973" t="str">
            <v>élément non décomposé</v>
          </cell>
          <cell r="D8973" t="str">
            <v>Facteur d'émission</v>
          </cell>
          <cell r="E8973" t="str">
            <v>Valide générique</v>
          </cell>
          <cell r="F8973" t="str">
            <v>HCFC-123</v>
          </cell>
          <cell r="G8973" t="str">
            <v>HCFC-123</v>
          </cell>
          <cell r="L8973" t="str">
            <v>PRG à 100 ans</v>
          </cell>
          <cell r="M8973" t="str">
            <v>GWP 100 years</v>
          </cell>
          <cell r="O8973" t="str">
            <v>Process et émissions fugitives &gt; PRG à 100 ans issus du 6eme rapport du GIEC &gt; Autres Gaz divers</v>
          </cell>
        </row>
        <row r="8974">
          <cell r="B8974">
            <v>43108</v>
          </cell>
          <cell r="C8974" t="str">
            <v>élément non décomposé</v>
          </cell>
          <cell r="D8974" t="str">
            <v>Facteur d'émission</v>
          </cell>
          <cell r="E8974" t="str">
            <v>Valide générique</v>
          </cell>
          <cell r="F8974" t="str">
            <v>HCFC-123a</v>
          </cell>
          <cell r="G8974" t="str">
            <v>HCFC-123a</v>
          </cell>
          <cell r="L8974" t="str">
            <v>PRG à 100 ans</v>
          </cell>
          <cell r="M8974" t="str">
            <v>GWP 100 years</v>
          </cell>
          <cell r="O8974" t="str">
            <v>Process et émissions fugitives &gt; PRG à 100 ans issus du 6eme rapport du GIEC &gt; Autres Gaz divers</v>
          </cell>
        </row>
        <row r="8975">
          <cell r="B8975">
            <v>43109</v>
          </cell>
          <cell r="C8975" t="str">
            <v>élément non décomposé</v>
          </cell>
          <cell r="D8975" t="str">
            <v>Facteur d'émission</v>
          </cell>
          <cell r="E8975" t="str">
            <v>Valide générique</v>
          </cell>
          <cell r="F8975" t="str">
            <v>HCFC-124</v>
          </cell>
          <cell r="G8975" t="str">
            <v>HCFC-124</v>
          </cell>
          <cell r="L8975" t="str">
            <v>PRG à 100 ans</v>
          </cell>
          <cell r="M8975" t="str">
            <v>GWP 100 years</v>
          </cell>
          <cell r="O8975" t="str">
            <v>Process et émissions fugitives &gt; PRG à 100 ans issus du 6eme rapport du GIEC &gt; Autres Gaz divers</v>
          </cell>
        </row>
        <row r="8976">
          <cell r="B8976">
            <v>43110</v>
          </cell>
          <cell r="C8976" t="str">
            <v>élément non décomposé</v>
          </cell>
          <cell r="D8976" t="str">
            <v>Facteur d'émission</v>
          </cell>
          <cell r="E8976" t="str">
            <v>Valide générique</v>
          </cell>
          <cell r="F8976" t="str">
            <v>HCFC-124a</v>
          </cell>
          <cell r="G8976" t="str">
            <v>HCFC-124a</v>
          </cell>
          <cell r="L8976" t="str">
            <v>PRG à 100 ans</v>
          </cell>
          <cell r="M8976" t="str">
            <v>GWP 100 years</v>
          </cell>
          <cell r="O8976" t="str">
            <v>Process et émissions fugitives &gt; PRG à 100 ans issus du 6eme rapport du GIEC &gt; Autres Gaz divers</v>
          </cell>
        </row>
        <row r="8977">
          <cell r="B8977">
            <v>43111</v>
          </cell>
          <cell r="C8977" t="str">
            <v>élément non décomposé</v>
          </cell>
          <cell r="D8977" t="str">
            <v>Facteur d'émission</v>
          </cell>
          <cell r="E8977" t="str">
            <v>Valide générique</v>
          </cell>
          <cell r="F8977" t="str">
            <v>HCFC-132</v>
          </cell>
          <cell r="G8977" t="str">
            <v>HCFC-132</v>
          </cell>
          <cell r="L8977" t="str">
            <v>PRG à 100 ans</v>
          </cell>
          <cell r="M8977" t="str">
            <v>GWP 100 years</v>
          </cell>
          <cell r="O8977" t="str">
            <v>Process et émissions fugitives &gt; PRG à 100 ans issus du 6eme rapport du GIEC &gt; Autres Gaz divers</v>
          </cell>
        </row>
        <row r="8978">
          <cell r="B8978">
            <v>43112</v>
          </cell>
          <cell r="C8978" t="str">
            <v>élément non décomposé</v>
          </cell>
          <cell r="D8978" t="str">
            <v>Facteur d'émission</v>
          </cell>
          <cell r="E8978" t="str">
            <v>Valide générique</v>
          </cell>
          <cell r="F8978" t="str">
            <v>HCFC-132a</v>
          </cell>
          <cell r="G8978" t="str">
            <v>HCFC-132a</v>
          </cell>
          <cell r="L8978" t="str">
            <v>PRG à 100 ans</v>
          </cell>
          <cell r="M8978" t="str">
            <v>GWP 100 years</v>
          </cell>
          <cell r="O8978" t="str">
            <v>Process et émissions fugitives &gt; PRG à 100 ans issus du 6eme rapport du GIEC &gt; Autres Gaz divers</v>
          </cell>
        </row>
        <row r="8979">
          <cell r="B8979">
            <v>43113</v>
          </cell>
          <cell r="C8979" t="str">
            <v>élément non décomposé</v>
          </cell>
          <cell r="D8979" t="str">
            <v>Facteur d'émission</v>
          </cell>
          <cell r="E8979" t="str">
            <v>Valide générique</v>
          </cell>
          <cell r="F8979" t="str">
            <v>HCFC-132c</v>
          </cell>
          <cell r="G8979" t="str">
            <v>HCFC-132c</v>
          </cell>
          <cell r="L8979" t="str">
            <v>PRG à 100 ans</v>
          </cell>
          <cell r="M8979" t="str">
            <v>GWP 100 years</v>
          </cell>
          <cell r="O8979" t="str">
            <v>Process et émissions fugitives &gt; PRG à 100 ans issus du 6eme rapport du GIEC &gt; Autres Gaz divers</v>
          </cell>
        </row>
        <row r="8980">
          <cell r="B8980">
            <v>43114</v>
          </cell>
          <cell r="C8980" t="str">
            <v>élément non décomposé</v>
          </cell>
          <cell r="D8980" t="str">
            <v>Facteur d'émission</v>
          </cell>
          <cell r="E8980" t="str">
            <v>Valide générique</v>
          </cell>
          <cell r="F8980" t="str">
            <v>HCFC-133a</v>
          </cell>
          <cell r="G8980" t="str">
            <v>HCFC-133a</v>
          </cell>
          <cell r="L8980" t="str">
            <v>PRG à 100 ans</v>
          </cell>
          <cell r="M8980" t="str">
            <v>GWP 100 years</v>
          </cell>
          <cell r="O8980" t="str">
            <v>Process et émissions fugitives &gt; PRG à 100 ans issus du 6eme rapport du GIEC &gt; Autres Gaz divers</v>
          </cell>
        </row>
        <row r="8981">
          <cell r="B8981">
            <v>43115</v>
          </cell>
          <cell r="C8981" t="str">
            <v>élément non décomposé</v>
          </cell>
          <cell r="D8981" t="str">
            <v>Facteur d'émission</v>
          </cell>
          <cell r="E8981" t="str">
            <v>Valide générique</v>
          </cell>
          <cell r="F8981" t="str">
            <v>HCFC-141</v>
          </cell>
          <cell r="G8981" t="str">
            <v>HCFC-141</v>
          </cell>
          <cell r="L8981" t="str">
            <v>PRG à 100 ans</v>
          </cell>
          <cell r="M8981" t="str">
            <v>GWP 100 years</v>
          </cell>
          <cell r="O8981" t="str">
            <v>Process et émissions fugitives &gt; PRG à 100 ans issus du 6eme rapport du GIEC &gt; Autres Gaz divers</v>
          </cell>
        </row>
        <row r="8982">
          <cell r="B8982">
            <v>43116</v>
          </cell>
          <cell r="C8982" t="str">
            <v>élément non décomposé</v>
          </cell>
          <cell r="D8982" t="str">
            <v>Facteur d'émission</v>
          </cell>
          <cell r="E8982" t="str">
            <v>Valide générique</v>
          </cell>
          <cell r="F8982" t="str">
            <v>HCFC-141b</v>
          </cell>
          <cell r="G8982" t="str">
            <v>HCFC-141b</v>
          </cell>
          <cell r="L8982" t="str">
            <v>PRG à 100 ans</v>
          </cell>
          <cell r="M8982" t="str">
            <v>GWP 100 years</v>
          </cell>
          <cell r="O8982" t="str">
            <v>Process et émissions fugitives &gt; PRG à 100 ans issus du 6eme rapport du GIEC &gt; Autres Gaz divers</v>
          </cell>
        </row>
        <row r="8983">
          <cell r="B8983">
            <v>43117</v>
          </cell>
          <cell r="C8983" t="str">
            <v>élément non décomposé</v>
          </cell>
          <cell r="D8983" t="str">
            <v>Facteur d'émission</v>
          </cell>
          <cell r="E8983" t="str">
            <v>Valide générique</v>
          </cell>
          <cell r="F8983" t="str">
            <v>HCFC-142b</v>
          </cell>
          <cell r="G8983" t="str">
            <v>HCFC-142b</v>
          </cell>
          <cell r="L8983" t="str">
            <v>PRG à 100 ans</v>
          </cell>
          <cell r="M8983" t="str">
            <v>GWP 100 years</v>
          </cell>
          <cell r="O8983" t="str">
            <v>Process et émissions fugitives &gt; PRG à 100 ans issus du 6eme rapport du GIEC &gt; Autres Gaz divers</v>
          </cell>
        </row>
        <row r="8984">
          <cell r="B8984">
            <v>43118</v>
          </cell>
          <cell r="C8984" t="str">
            <v>élément non décomposé</v>
          </cell>
          <cell r="D8984" t="str">
            <v>Facteur d'émission</v>
          </cell>
          <cell r="E8984" t="str">
            <v>Valide générique</v>
          </cell>
          <cell r="F8984" t="str">
            <v>HCFC-21</v>
          </cell>
          <cell r="G8984" t="str">
            <v>HCFC-21</v>
          </cell>
          <cell r="L8984" t="str">
            <v>PRG à 100 ans</v>
          </cell>
          <cell r="M8984" t="str">
            <v>GWP 100 years</v>
          </cell>
          <cell r="O8984" t="str">
            <v>Process et émissions fugitives &gt; PRG à 100 ans issus du 6eme rapport du GIEC &gt; Autres Gaz divers</v>
          </cell>
        </row>
        <row r="8985">
          <cell r="B8985">
            <v>43119</v>
          </cell>
          <cell r="C8985" t="str">
            <v>élément non décomposé</v>
          </cell>
          <cell r="D8985" t="str">
            <v>Facteur d'émission</v>
          </cell>
          <cell r="E8985" t="str">
            <v>Valide générique</v>
          </cell>
          <cell r="F8985" t="str">
            <v>HCFC-22</v>
          </cell>
          <cell r="G8985" t="str">
            <v>HCFC-22</v>
          </cell>
          <cell r="L8985" t="str">
            <v>PRG à 100 ans</v>
          </cell>
          <cell r="M8985" t="str">
            <v>GWP 100 years</v>
          </cell>
          <cell r="O8985" t="str">
            <v>Process et émissions fugitives &gt; PRG à 100 ans issus du 6eme rapport du GIEC &gt; Autres Gaz divers</v>
          </cell>
        </row>
        <row r="8986">
          <cell r="B8986">
            <v>43120</v>
          </cell>
          <cell r="C8986" t="str">
            <v>élément non décomposé</v>
          </cell>
          <cell r="D8986" t="str">
            <v>Facteur d'émission</v>
          </cell>
          <cell r="E8986" t="str">
            <v>Valide générique</v>
          </cell>
          <cell r="F8986" t="str">
            <v>HCFC-225ca</v>
          </cell>
          <cell r="G8986" t="str">
            <v>HCFC-225ca</v>
          </cell>
          <cell r="L8986" t="str">
            <v>PRG à 100 ans</v>
          </cell>
          <cell r="M8986" t="str">
            <v>GWP 100 years</v>
          </cell>
          <cell r="O8986" t="str">
            <v>Process et émissions fugitives &gt; PRG à 100 ans issus du 6eme rapport du GIEC &gt; Autres Gaz divers</v>
          </cell>
        </row>
        <row r="8987">
          <cell r="B8987">
            <v>43121</v>
          </cell>
          <cell r="C8987" t="str">
            <v>élément non décomposé</v>
          </cell>
          <cell r="D8987" t="str">
            <v>Facteur d'émission</v>
          </cell>
          <cell r="E8987" t="str">
            <v>Valide générique</v>
          </cell>
          <cell r="F8987" t="str">
            <v>HCFC-225cb</v>
          </cell>
          <cell r="G8987" t="str">
            <v>HCFC-225cb</v>
          </cell>
          <cell r="L8987" t="str">
            <v>PRG à 100 ans</v>
          </cell>
          <cell r="M8987" t="str">
            <v>GWP 100 years</v>
          </cell>
          <cell r="O8987" t="str">
            <v>Process et émissions fugitives &gt; PRG à 100 ans issus du 6eme rapport du GIEC &gt; Autres Gaz divers</v>
          </cell>
        </row>
        <row r="8988">
          <cell r="B8988">
            <v>43122</v>
          </cell>
          <cell r="C8988" t="str">
            <v>élément non décomposé</v>
          </cell>
          <cell r="D8988" t="str">
            <v>Facteur d'émission</v>
          </cell>
          <cell r="E8988" t="str">
            <v>Valide générique</v>
          </cell>
          <cell r="F8988" t="str">
            <v>HCFC-31</v>
          </cell>
          <cell r="G8988" t="str">
            <v>HCFC-31</v>
          </cell>
          <cell r="L8988" t="str">
            <v>PRG à 100 ans</v>
          </cell>
          <cell r="M8988" t="str">
            <v>GWP 100 years</v>
          </cell>
          <cell r="O8988" t="str">
            <v>Process et émissions fugitives &gt; PRG à 100 ans issus du 6eme rapport du GIEC &gt; Autres Gaz divers</v>
          </cell>
        </row>
        <row r="8989">
          <cell r="B8989">
            <v>43123</v>
          </cell>
          <cell r="C8989" t="str">
            <v>élément non décomposé</v>
          </cell>
          <cell r="D8989" t="str">
            <v>Facteur d'émission</v>
          </cell>
          <cell r="E8989" t="str">
            <v>Valide générique</v>
          </cell>
          <cell r="F8989" t="str">
            <v>HCFE-235ca2</v>
          </cell>
          <cell r="G8989" t="str">
            <v>HCFE-235ca2</v>
          </cell>
          <cell r="L8989" t="str">
            <v>PRG à 100 ans</v>
          </cell>
          <cell r="M8989" t="str">
            <v>GWP 100 years</v>
          </cell>
          <cell r="O8989" t="str">
            <v>Process et émissions fugitives &gt; PRG à 100 ans issus du 6eme rapport du GIEC &gt; Autres Gaz divers</v>
          </cell>
        </row>
        <row r="8990">
          <cell r="B8990">
            <v>22543</v>
          </cell>
          <cell r="C8990" t="str">
            <v>élément non décomposé</v>
          </cell>
          <cell r="D8990" t="str">
            <v>Données source</v>
          </cell>
          <cell r="E8990" t="str">
            <v>Archivé</v>
          </cell>
          <cell r="F8990" t="str">
            <v>HCFE-235da2</v>
          </cell>
          <cell r="G8990" t="str">
            <v>HCFE-235da2</v>
          </cell>
          <cell r="L8990" t="str">
            <v>PRG à 100 ans</v>
          </cell>
          <cell r="M8990" t="str">
            <v>GWP 100 years</v>
          </cell>
          <cell r="O8990" t="str">
            <v>PRG &gt; PRG à 100 ans du 4ème rapport du GIEC &gt; Autres gaz à effet de serre fluorés</v>
          </cell>
        </row>
        <row r="8991">
          <cell r="B8991">
            <v>43124</v>
          </cell>
          <cell r="C8991" t="str">
            <v>élément non décomposé</v>
          </cell>
          <cell r="D8991" t="str">
            <v>Facteur d'émission</v>
          </cell>
          <cell r="E8991" t="str">
            <v>Valide générique</v>
          </cell>
          <cell r="F8991" t="str">
            <v>HCFE-235da2</v>
          </cell>
          <cell r="G8991" t="str">
            <v>HCFE-235da2</v>
          </cell>
          <cell r="L8991" t="str">
            <v>PRG à 100 ans</v>
          </cell>
          <cell r="M8991" t="str">
            <v>GWP 100 years</v>
          </cell>
          <cell r="O8991" t="str">
            <v>Process et émissions fugitives &gt; PRG à 100 ans issus du 6eme rapport du GIEC &gt; Autres Gaz divers</v>
          </cell>
        </row>
        <row r="8992">
          <cell r="B8992">
            <v>43125</v>
          </cell>
          <cell r="C8992" t="str">
            <v>élément non décomposé</v>
          </cell>
          <cell r="D8992" t="str">
            <v>Facteur d'émission</v>
          </cell>
          <cell r="E8992" t="str">
            <v>Valide générique</v>
          </cell>
          <cell r="F8992" t="str">
            <v>HCFE-236ea2</v>
          </cell>
          <cell r="G8992" t="str">
            <v>HCFE-236ea2</v>
          </cell>
          <cell r="L8992" t="str">
            <v>PRG à 100 ans</v>
          </cell>
          <cell r="M8992" t="str">
            <v>GWP 100 years</v>
          </cell>
          <cell r="O8992" t="str">
            <v>Process et émissions fugitives &gt; PRG à 100 ans issus du 6eme rapport du GIEC &gt; Autres Gaz divers</v>
          </cell>
        </row>
        <row r="8993">
          <cell r="B8993">
            <v>43126</v>
          </cell>
          <cell r="C8993" t="str">
            <v>élément non décomposé</v>
          </cell>
          <cell r="D8993" t="str">
            <v>Facteur d'émission</v>
          </cell>
          <cell r="E8993" t="str">
            <v>Valide générique</v>
          </cell>
          <cell r="F8993" t="str">
            <v>HCFO-1233zd(E)</v>
          </cell>
          <cell r="G8993" t="str">
            <v>HCFO-1233zd(E)</v>
          </cell>
          <cell r="L8993" t="str">
            <v>PRG à 100 ans</v>
          </cell>
          <cell r="M8993" t="str">
            <v>GWP 100 years</v>
          </cell>
          <cell r="O8993" t="str">
            <v>Process et émissions fugitives &gt; PRG à 100 ans issus du 6eme rapport du GIEC &gt; Autres Gaz divers</v>
          </cell>
        </row>
        <row r="8994">
          <cell r="B8994">
            <v>43127</v>
          </cell>
          <cell r="C8994" t="str">
            <v>élément non décomposé</v>
          </cell>
          <cell r="D8994" t="str">
            <v>Facteur d'émission</v>
          </cell>
          <cell r="E8994" t="str">
            <v>Valide générique</v>
          </cell>
          <cell r="F8994" t="str">
            <v>HCFO-1233zd(Z)</v>
          </cell>
          <cell r="G8994" t="str">
            <v>HCFO-1233zd(Z)</v>
          </cell>
          <cell r="L8994" t="str">
            <v>PRG à 100 ans</v>
          </cell>
          <cell r="M8994" t="str">
            <v>GWP 100 years</v>
          </cell>
          <cell r="O8994" t="str">
            <v>Process et émissions fugitives &gt; PRG à 100 ans issus du 6eme rapport du GIEC &gt; Autres Gaz divers</v>
          </cell>
        </row>
        <row r="8995">
          <cell r="B8995">
            <v>43128</v>
          </cell>
          <cell r="C8995" t="str">
            <v>élément non décomposé</v>
          </cell>
          <cell r="D8995" t="str">
            <v>Facteur d'émission</v>
          </cell>
          <cell r="E8995" t="str">
            <v>Valide générique</v>
          </cell>
          <cell r="F8995" t="str">
            <v>Heptacosafluorotributylamine</v>
          </cell>
          <cell r="G8995" t="str">
            <v>Heptacosafluorotributylamine</v>
          </cell>
          <cell r="L8995" t="str">
            <v>PRG à 100 ans</v>
          </cell>
          <cell r="M8995" t="str">
            <v>GWP 100 years</v>
          </cell>
          <cell r="O8995" t="str">
            <v>Process et émissions fugitives &gt; PRG à 100 ans issus du 6eme rapport du GIEC &gt; Autres Gaz divers</v>
          </cell>
        </row>
        <row r="8996">
          <cell r="B8996">
            <v>43129</v>
          </cell>
          <cell r="C8996" t="str">
            <v>élément non décomposé</v>
          </cell>
          <cell r="D8996" t="str">
            <v>Facteur d'émission</v>
          </cell>
          <cell r="E8996" t="str">
            <v>Valide générique</v>
          </cell>
          <cell r="F8996" t="str">
            <v>Heptafluoroisobutyronitrile</v>
          </cell>
          <cell r="G8996" t="str">
            <v>Heptafluoroisobutyronitrile</v>
          </cell>
          <cell r="L8996" t="str">
            <v>PRG à 100 ans</v>
          </cell>
          <cell r="M8996" t="str">
            <v>GWP 100 years</v>
          </cell>
          <cell r="O8996" t="str">
            <v>Process et émissions fugitives &gt; PRG à 100 ans issus du 6eme rapport du GIEC &gt; Autres Gaz divers</v>
          </cell>
        </row>
        <row r="8997">
          <cell r="B8997">
            <v>28469</v>
          </cell>
          <cell r="C8997" t="str">
            <v>élément non décomposé</v>
          </cell>
          <cell r="D8997" t="str">
            <v>Facteur d'émission</v>
          </cell>
          <cell r="E8997" t="str">
            <v>Archivé</v>
          </cell>
          <cell r="F8997" t="str">
            <v>Herbe  enrubannée</v>
          </cell>
          <cell r="G8997" t="str">
            <v>Baled grass</v>
          </cell>
          <cell r="I8997" t="str">
            <v>biologique, AOP, système n ° 1</v>
          </cell>
          <cell r="J8997" t="str">
            <v>organic, PDO, system n ° 1</v>
          </cell>
          <cell r="L8997" t="str">
            <v>Au dispositif d'alimentation</v>
          </cell>
          <cell r="M8997" t="str">
            <v>At feeder</v>
          </cell>
          <cell r="O8997" t="str">
            <v>Achats de biens &gt; Produits de l'agriculture et de la pêche &gt; Produits végétaux &gt; Légumineuses</v>
          </cell>
        </row>
        <row r="8998">
          <cell r="B8998">
            <v>28471</v>
          </cell>
          <cell r="C8998" t="str">
            <v>élément non décomposé</v>
          </cell>
          <cell r="D8998" t="str">
            <v>Facteur d'émission</v>
          </cell>
          <cell r="E8998" t="str">
            <v>Archivé</v>
          </cell>
          <cell r="F8998" t="str">
            <v>herbe  enrubannée</v>
          </cell>
          <cell r="G8998" t="str">
            <v>Baled grass</v>
          </cell>
          <cell r="I8998" t="str">
            <v>biologique, AOP, système n ° 3</v>
          </cell>
          <cell r="J8998" t="str">
            <v>organic, PDO, system n ° 3</v>
          </cell>
          <cell r="L8998" t="str">
            <v>Au dispositif d'alimentation</v>
          </cell>
          <cell r="M8998" t="str">
            <v>At feeder</v>
          </cell>
          <cell r="O8998" t="str">
            <v>Achats de biens &gt; Produits de l'agriculture et de la pêche &gt; Produits végétaux &gt; Légumineuses</v>
          </cell>
        </row>
        <row r="8999">
          <cell r="B8999">
            <v>28473</v>
          </cell>
          <cell r="C8999" t="str">
            <v>élément non décomposé</v>
          </cell>
          <cell r="D8999" t="str">
            <v>Facteur d'émission</v>
          </cell>
          <cell r="E8999" t="str">
            <v>Archivé</v>
          </cell>
          <cell r="F8999" t="str">
            <v>Herbe  enrubannée</v>
          </cell>
          <cell r="G8999" t="str">
            <v>Baled grass</v>
          </cell>
          <cell r="I8999" t="str">
            <v>biologique, AOP, système n ° 5</v>
          </cell>
          <cell r="J8999" t="str">
            <v>organic, PDO, system n ° 5</v>
          </cell>
          <cell r="L8999" t="str">
            <v>Au dispositif d'alimentation</v>
          </cell>
          <cell r="M8999" t="str">
            <v>At feeder</v>
          </cell>
          <cell r="O8999" t="str">
            <v>Achats de biens &gt; Produits de l'agriculture et de la pêche &gt; Produits végétaux &gt; Légumineuses</v>
          </cell>
        </row>
        <row r="9000">
          <cell r="B9000">
            <v>28470</v>
          </cell>
          <cell r="C9000" t="str">
            <v>élément non décomposé</v>
          </cell>
          <cell r="D9000" t="str">
            <v>Facteur d'émission</v>
          </cell>
          <cell r="E9000" t="str">
            <v>Archivé</v>
          </cell>
          <cell r="F9000" t="str">
            <v>Herbe enrubannée</v>
          </cell>
          <cell r="G9000" t="str">
            <v>Baled grass</v>
          </cell>
          <cell r="I9000" t="str">
            <v>biologique, AOP, système n ° 2</v>
          </cell>
          <cell r="J9000" t="str">
            <v>organic, PDO, system n ° 2</v>
          </cell>
          <cell r="L9000" t="str">
            <v>Sortie de ferme</v>
          </cell>
          <cell r="M9000" t="str">
            <v>At farm gate</v>
          </cell>
          <cell r="O9000" t="str">
            <v>Achats de biens &gt; Produits de l'agriculture et de la pêche &gt; Produits végétaux &gt; Légumineuses</v>
          </cell>
        </row>
        <row r="9001">
          <cell r="B9001">
            <v>28472</v>
          </cell>
          <cell r="C9001" t="str">
            <v>élément non décomposé</v>
          </cell>
          <cell r="D9001" t="str">
            <v>Facteur d'émission</v>
          </cell>
          <cell r="E9001" t="str">
            <v>Archivé</v>
          </cell>
          <cell r="F9001" t="str">
            <v>Herbe enrubannée</v>
          </cell>
          <cell r="G9001" t="str">
            <v>Baled grass</v>
          </cell>
          <cell r="I9001" t="str">
            <v>biologique, AOP, système n ° 4</v>
          </cell>
          <cell r="J9001" t="str">
            <v>organic, PDO, system n ° 4</v>
          </cell>
          <cell r="L9001" t="str">
            <v>Sortie de ferme</v>
          </cell>
          <cell r="M9001" t="str">
            <v>At farm gate</v>
          </cell>
          <cell r="O9001" t="str">
            <v>Achats de biens &gt; Produits de l'agriculture et de la pêche &gt; Produits végétaux &gt; Légumineuses</v>
          </cell>
        </row>
        <row r="9002">
          <cell r="B9002">
            <v>28467</v>
          </cell>
          <cell r="C9002" t="str">
            <v>élément non décomposé</v>
          </cell>
          <cell r="D9002" t="str">
            <v>Facteur d'émission</v>
          </cell>
          <cell r="E9002" t="str">
            <v>Archivé</v>
          </cell>
          <cell r="F9002" t="str">
            <v>Herbe enrubannée</v>
          </cell>
          <cell r="G9002" t="str">
            <v>Baled grass</v>
          </cell>
          <cell r="I9002" t="str">
            <v>biologique, mélange de variétés, Languedoc-Roussillon</v>
          </cell>
          <cell r="J9002" t="str">
            <v>organic, mix of varieties, Languedoc-Roussillon</v>
          </cell>
          <cell r="L9002" t="str">
            <v>Au dispositif d'alimentation</v>
          </cell>
          <cell r="M9002" t="str">
            <v>At feeder</v>
          </cell>
          <cell r="O9002" t="str">
            <v>Achats de biens &gt; Produits de l'agriculture et de la pêche &gt; Produits végétaux &gt; Légumineuses</v>
          </cell>
        </row>
        <row r="9003">
          <cell r="B9003">
            <v>28468</v>
          </cell>
          <cell r="C9003" t="str">
            <v>élément non décomposé</v>
          </cell>
          <cell r="D9003" t="str">
            <v>Facteur d'émission</v>
          </cell>
          <cell r="E9003" t="str">
            <v>Archivé</v>
          </cell>
          <cell r="F9003" t="str">
            <v>Herbe enrubannée</v>
          </cell>
          <cell r="G9003" t="str">
            <v>Baled grass</v>
          </cell>
          <cell r="I9003" t="str">
            <v>coque séchés, variétés traditionnelles, biologique</v>
          </cell>
          <cell r="J9003" t="str">
            <v>dried hulls, traditional varieties, organic</v>
          </cell>
          <cell r="L9003" t="str">
            <v>Sortie de ferme</v>
          </cell>
          <cell r="M9003" t="str">
            <v>At farm gate</v>
          </cell>
          <cell r="O9003" t="str">
            <v>Achats de biens &gt; Produits de l'agriculture et de la pêche &gt; Produits végétaux &gt; Légumineuses</v>
          </cell>
        </row>
        <row r="9004">
          <cell r="B9004">
            <v>28463</v>
          </cell>
          <cell r="C9004" t="str">
            <v>élément non décomposé</v>
          </cell>
          <cell r="D9004" t="str">
            <v>Facteur d'émission</v>
          </cell>
          <cell r="E9004" t="str">
            <v>Archivé</v>
          </cell>
          <cell r="F9004" t="str">
            <v>Herbe enrubannée</v>
          </cell>
          <cell r="G9004" t="str">
            <v>Baled grass</v>
          </cell>
          <cell r="I9004" t="str">
            <v>de l'association de cultures, biologique, système n ° 1</v>
          </cell>
          <cell r="J9004" t="str">
            <v>of the association of cultures, organic, system n ° 1</v>
          </cell>
          <cell r="L9004" t="str">
            <v>Au dispositif d'alimentation</v>
          </cell>
          <cell r="M9004" t="str">
            <v>At feeder</v>
          </cell>
          <cell r="O9004" t="str">
            <v>Achats de biens &gt; Produits de l'agriculture et de la pêche &gt; Produits végétaux &gt; Légumineuses</v>
          </cell>
        </row>
        <row r="9005">
          <cell r="B9005">
            <v>28464</v>
          </cell>
          <cell r="C9005" t="str">
            <v>élément non décomposé</v>
          </cell>
          <cell r="D9005" t="str">
            <v>Facteur d'émission</v>
          </cell>
          <cell r="E9005" t="str">
            <v>Archivé</v>
          </cell>
          <cell r="F9005" t="str">
            <v>Herbe enrubannée</v>
          </cell>
          <cell r="G9005" t="str">
            <v>Baled grass</v>
          </cell>
          <cell r="I9005" t="str">
            <v>de l'association de cultures, biologique, système n ° 2</v>
          </cell>
          <cell r="J9005" t="str">
            <v>of the association of cultures, organic, system n ° 2</v>
          </cell>
          <cell r="L9005" t="str">
            <v>Sortie de ferme</v>
          </cell>
          <cell r="M9005" t="str">
            <v>At farm gate</v>
          </cell>
          <cell r="O9005" t="str">
            <v>Achats de biens &gt; Produits de l'agriculture et de la pêche &gt; Produits végétaux &gt; Légumineuses</v>
          </cell>
        </row>
        <row r="9006">
          <cell r="B9006">
            <v>28465</v>
          </cell>
          <cell r="C9006" t="str">
            <v>élément non décomposé</v>
          </cell>
          <cell r="D9006" t="str">
            <v>Facteur d'émission</v>
          </cell>
          <cell r="E9006" t="str">
            <v>Archivé</v>
          </cell>
          <cell r="F9006" t="str">
            <v>Herbe enrubannée</v>
          </cell>
          <cell r="G9006" t="str">
            <v>Baled grass</v>
          </cell>
          <cell r="I9006" t="str">
            <v>de l'association de cultures, biologique, système n ° 3</v>
          </cell>
          <cell r="J9006" t="str">
            <v>of the association of cultures, organic, system n ° 3</v>
          </cell>
          <cell r="L9006" t="str">
            <v>Au dispositif d'alimentation</v>
          </cell>
          <cell r="M9006" t="str">
            <v>At feeder</v>
          </cell>
          <cell r="O9006" t="str">
            <v>Achats de biens &gt; Produits de l'agriculture et de la pêche &gt; Produits végétaux &gt; Légumineuses</v>
          </cell>
        </row>
        <row r="9007">
          <cell r="B9007">
            <v>28466</v>
          </cell>
          <cell r="C9007" t="str">
            <v>élément non décomposé</v>
          </cell>
          <cell r="D9007" t="str">
            <v>Facteur d'émission</v>
          </cell>
          <cell r="E9007" t="str">
            <v>Archivé</v>
          </cell>
          <cell r="F9007" t="str">
            <v>Herbe enrubannée</v>
          </cell>
          <cell r="G9007" t="str">
            <v>Baled grass</v>
          </cell>
          <cell r="I9007" t="str">
            <v>de l'association de cultures, biologique, système n ° 4</v>
          </cell>
          <cell r="J9007" t="str">
            <v>of the association of cultures, organic, system n ° 4</v>
          </cell>
          <cell r="L9007" t="str">
            <v>Sortie de ferme</v>
          </cell>
          <cell r="M9007" t="str">
            <v>At farm gate</v>
          </cell>
          <cell r="O9007" t="str">
            <v>Achats de biens &gt; Produits de l'agriculture et de la pêche &gt; Produits végétaux &gt; Légumineuses</v>
          </cell>
        </row>
        <row r="9008">
          <cell r="B9008">
            <v>42367</v>
          </cell>
          <cell r="C9008" t="str">
            <v>élément non décomposé</v>
          </cell>
          <cell r="D9008" t="str">
            <v>Facteur d'émission</v>
          </cell>
          <cell r="E9008" t="str">
            <v>Valide générique</v>
          </cell>
          <cell r="F9008" t="str">
            <v>Herbe enrubannée</v>
          </cell>
          <cell r="G9008" t="str">
            <v>Baled grass</v>
          </cell>
          <cell r="I9008" t="str">
            <v>prairie permanente</v>
          </cell>
          <cell r="J9008" t="str">
            <v>permanent meadow</v>
          </cell>
          <cell r="L9008" t="str">
            <v>biologique, système numéro 1, à la ferme/FR U</v>
          </cell>
          <cell r="M9008" t="str">
            <v>organic, system number 1, at farm gate/FR U</v>
          </cell>
          <cell r="O9008" t="str">
            <v>Achats de biens &gt; Produits de l'agriculture et de la pêche &gt; Produits végétaux &gt; Fourrage</v>
          </cell>
        </row>
        <row r="9009">
          <cell r="B9009">
            <v>42368</v>
          </cell>
          <cell r="C9009" t="str">
            <v>élément non décomposé</v>
          </cell>
          <cell r="D9009" t="str">
            <v>Facteur d'émission</v>
          </cell>
          <cell r="E9009" t="str">
            <v>Valide générique</v>
          </cell>
          <cell r="F9009" t="str">
            <v>Herbe enrubannée</v>
          </cell>
          <cell r="G9009" t="str">
            <v>Baled grass</v>
          </cell>
          <cell r="I9009" t="str">
            <v>prairie permanente</v>
          </cell>
          <cell r="J9009" t="str">
            <v>permanent meadow</v>
          </cell>
          <cell r="L9009" t="str">
            <v>biologique, système numéro 2, à la ferme/FR U</v>
          </cell>
          <cell r="M9009" t="str">
            <v>organic, system number 2, at farm gate/FR U</v>
          </cell>
          <cell r="O9009" t="str">
            <v>Achats de biens &gt; Produits de l'agriculture et de la pêche &gt; Produits végétaux &gt; Fourrage</v>
          </cell>
        </row>
        <row r="9010">
          <cell r="B9010">
            <v>42369</v>
          </cell>
          <cell r="C9010" t="str">
            <v>élément non décomposé</v>
          </cell>
          <cell r="D9010" t="str">
            <v>Facteur d'émission</v>
          </cell>
          <cell r="E9010" t="str">
            <v>Valide générique</v>
          </cell>
          <cell r="F9010" t="str">
            <v>Herbe enrubannée</v>
          </cell>
          <cell r="G9010" t="str">
            <v>Baled grass</v>
          </cell>
          <cell r="I9010" t="str">
            <v>prairie permanente</v>
          </cell>
          <cell r="J9010" t="str">
            <v>permanent meadow</v>
          </cell>
          <cell r="L9010" t="str">
            <v>biologique, vache allaitante et boeuf système d'engraissement numéro 1, à la ferme/FR U</v>
          </cell>
          <cell r="M9010" t="str">
            <v>organic, suckler cow and beef fattening system number 1, at farm gate/FR U</v>
          </cell>
          <cell r="O9010" t="str">
            <v>Achats de biens &gt; Produits de l'agriculture et de la pêche &gt; Produits végétaux &gt; Fourrage</v>
          </cell>
        </row>
        <row r="9011">
          <cell r="B9011">
            <v>42370</v>
          </cell>
          <cell r="C9011" t="str">
            <v>élément non décomposé</v>
          </cell>
          <cell r="D9011" t="str">
            <v>Facteur d'émission</v>
          </cell>
          <cell r="E9011" t="str">
            <v>Valide générique</v>
          </cell>
          <cell r="F9011" t="str">
            <v>Herbe enrubannée</v>
          </cell>
          <cell r="G9011" t="str">
            <v>Baled grass</v>
          </cell>
          <cell r="I9011" t="str">
            <v>prairie permanente</v>
          </cell>
          <cell r="J9011" t="str">
            <v>permanent meadow</v>
          </cell>
          <cell r="L9011" t="str">
            <v>biologique, vache allaitante et boeuf système d'engraissement numéro 3, à la ferme/FR U</v>
          </cell>
          <cell r="M9011" t="str">
            <v>organic, suckler cow and beef fattening system number 3, at farm gate/FR U</v>
          </cell>
          <cell r="O9011" t="str">
            <v>Achats de biens &gt; Produits de l'agriculture et de la pêche &gt; Produits végétaux &gt; Fourrage</v>
          </cell>
        </row>
        <row r="9012">
          <cell r="B9012">
            <v>42371</v>
          </cell>
          <cell r="C9012" t="str">
            <v>élément non décomposé</v>
          </cell>
          <cell r="D9012" t="str">
            <v>Facteur d'émission</v>
          </cell>
          <cell r="E9012" t="str">
            <v>Valide générique</v>
          </cell>
          <cell r="F9012" t="str">
            <v>Herbe enrubannée</v>
          </cell>
          <cell r="G9012" t="str">
            <v>Baled grass</v>
          </cell>
          <cell r="I9012" t="str">
            <v>prairie permanente</v>
          </cell>
          <cell r="J9012" t="str">
            <v>permanent meadow</v>
          </cell>
          <cell r="L9012" t="str">
            <v>biologique, vache allaitante et boeuf système d'engraissement numéro 4, à la ferme/FR U</v>
          </cell>
          <cell r="M9012" t="str">
            <v>organic, suckler cow and beef fattening system number 4, at farm gate/FR U</v>
          </cell>
          <cell r="O9012" t="str">
            <v>Achats de biens &gt; Produits de l'agriculture et de la pêche &gt; Produits végétaux &gt; Fourrage</v>
          </cell>
        </row>
        <row r="9013">
          <cell r="B9013">
            <v>42372</v>
          </cell>
          <cell r="C9013" t="str">
            <v>élément non décomposé</v>
          </cell>
          <cell r="D9013" t="str">
            <v>Facteur d'émission</v>
          </cell>
          <cell r="E9013" t="str">
            <v>Valide générique</v>
          </cell>
          <cell r="F9013" t="str">
            <v>Herbe enrubannée</v>
          </cell>
          <cell r="G9013" t="str">
            <v>Baled grass</v>
          </cell>
          <cell r="I9013" t="str">
            <v>prairie temporaire</v>
          </cell>
          <cell r="J9013" t="str">
            <v>temporary meadow</v>
          </cell>
          <cell r="L9013" t="str">
            <v>biologique, système numéro 3, à la ferme/FR U</v>
          </cell>
          <cell r="M9013" t="str">
            <v>organic, system number 3, at farm gate/FR U</v>
          </cell>
          <cell r="O9013" t="str">
            <v>Achats de biens &gt; Produits de l'agriculture et de la pêche &gt; Produits végétaux &gt; Fourrage</v>
          </cell>
        </row>
        <row r="9014">
          <cell r="B9014">
            <v>28761</v>
          </cell>
          <cell r="C9014" t="str">
            <v>élément non décomposé</v>
          </cell>
          <cell r="D9014" t="str">
            <v>Facteur d'émission</v>
          </cell>
          <cell r="E9014" t="str">
            <v>Archivé</v>
          </cell>
          <cell r="F9014" t="str">
            <v>Herbe ensilée</v>
          </cell>
          <cell r="G9014" t="str">
            <v>Silage grass</v>
          </cell>
          <cell r="I9014" t="str">
            <v>de saison, biologique</v>
          </cell>
          <cell r="J9014" t="str">
            <v>seasonal, organic</v>
          </cell>
          <cell r="L9014" t="str">
            <v>Sortie de ferme</v>
          </cell>
          <cell r="M9014" t="str">
            <v>At farm gate</v>
          </cell>
          <cell r="O9014" t="str">
            <v>Achats de biens &gt; Produits de l'agriculture et de la pêche &gt; Produits végétaux &gt; Légumineuses</v>
          </cell>
        </row>
        <row r="9015">
          <cell r="B9015">
            <v>28762</v>
          </cell>
          <cell r="C9015" t="str">
            <v>élément non décomposé</v>
          </cell>
          <cell r="D9015" t="str">
            <v>Facteur d'émission</v>
          </cell>
          <cell r="E9015" t="str">
            <v>Archivé</v>
          </cell>
          <cell r="F9015" t="str">
            <v>Herbe ensilée</v>
          </cell>
          <cell r="G9015" t="str">
            <v>Silage grass</v>
          </cell>
          <cell r="I9015" t="str">
            <v>de saison, biologique</v>
          </cell>
          <cell r="J9015" t="str">
            <v>seasonal, organic</v>
          </cell>
          <cell r="L9015" t="str">
            <v>Sortie de ferme</v>
          </cell>
          <cell r="M9015" t="str">
            <v>At farm gate</v>
          </cell>
          <cell r="O9015" t="str">
            <v>Achats de biens &gt; Produits de l'agriculture et de la pêche &gt; Produits végétaux &gt; Légumineuses</v>
          </cell>
        </row>
        <row r="9016">
          <cell r="B9016">
            <v>28763</v>
          </cell>
          <cell r="C9016" t="str">
            <v>élément non décomposé</v>
          </cell>
          <cell r="D9016" t="str">
            <v>Facteur d'émission</v>
          </cell>
          <cell r="E9016" t="str">
            <v>Archivé</v>
          </cell>
          <cell r="F9016" t="str">
            <v>Herbe ensilée</v>
          </cell>
          <cell r="G9016" t="str">
            <v>Silage grass</v>
          </cell>
          <cell r="I9016" t="str">
            <v>de saison, biologique</v>
          </cell>
          <cell r="J9016" t="str">
            <v>seasonal, organic</v>
          </cell>
          <cell r="L9016" t="str">
            <v>Sortie de ferme</v>
          </cell>
          <cell r="M9016" t="str">
            <v>At farm gate</v>
          </cell>
          <cell r="O9016" t="str">
            <v>Achats de biens &gt; Produits de l'agriculture et de la pêche &gt; Produits végétaux &gt; Légumineuses</v>
          </cell>
        </row>
        <row r="9017">
          <cell r="B9017">
            <v>28760</v>
          </cell>
          <cell r="C9017" t="str">
            <v>élément non décomposé</v>
          </cell>
          <cell r="D9017" t="str">
            <v>Facteur d'émission</v>
          </cell>
          <cell r="E9017" t="str">
            <v>Archivé</v>
          </cell>
          <cell r="F9017" t="str">
            <v>Herbe ensilée</v>
          </cell>
          <cell r="G9017" t="str">
            <v>Silage grass</v>
          </cell>
          <cell r="I9017" t="str">
            <v>hiver, biologique</v>
          </cell>
          <cell r="J9017" t="str">
            <v>winter, organic</v>
          </cell>
          <cell r="L9017" t="str">
            <v>Sortie de ferme</v>
          </cell>
          <cell r="M9017" t="str">
            <v>At farm gate</v>
          </cell>
          <cell r="O9017" t="str">
            <v>Achats de biens &gt; Produits de l'agriculture et de la pêche &gt; Produits végétaux &gt; Légumineuses</v>
          </cell>
        </row>
        <row r="9018">
          <cell r="B9018">
            <v>28764</v>
          </cell>
          <cell r="C9018" t="str">
            <v>élément non décomposé</v>
          </cell>
          <cell r="D9018" t="str">
            <v>Facteur d'émission</v>
          </cell>
          <cell r="E9018" t="str">
            <v>Archivé</v>
          </cell>
          <cell r="F9018" t="str">
            <v>Herbe ensilée</v>
          </cell>
          <cell r="G9018" t="str">
            <v>Silage grass</v>
          </cell>
          <cell r="I9018" t="str">
            <v>printemps, sous tunnel</v>
          </cell>
          <cell r="J9018" t="str">
            <v>spring, tunnel</v>
          </cell>
          <cell r="L9018" t="str">
            <v>Sortie de ferme</v>
          </cell>
          <cell r="M9018" t="str">
            <v>At farm gate</v>
          </cell>
          <cell r="O9018" t="str">
            <v>Achats de biens &gt; Produits de l'agriculture et de la pêche &gt; Produits végétaux &gt; Légumineuses</v>
          </cell>
        </row>
        <row r="9019">
          <cell r="B9019">
            <v>28765</v>
          </cell>
          <cell r="C9019" t="str">
            <v>élément non décomposé</v>
          </cell>
          <cell r="D9019" t="str">
            <v>Facteur d'émission</v>
          </cell>
          <cell r="E9019" t="str">
            <v>Archivé</v>
          </cell>
          <cell r="F9019" t="str">
            <v>Herbe pâturée</v>
          </cell>
          <cell r="G9019" t="str">
            <v>Grazed grass</v>
          </cell>
          <cell r="I9019" t="str">
            <v>biologique, sous serre</v>
          </cell>
          <cell r="J9019" t="str">
            <v>organic, greenhouse</v>
          </cell>
          <cell r="L9019" t="str">
            <v>Sortie de ferme</v>
          </cell>
          <cell r="M9019" t="str">
            <v>At farm gate</v>
          </cell>
          <cell r="O9019" t="str">
            <v>Achats de biens &gt; Produits de l'agriculture et de la pêche &gt; Produits végétaux &gt; Légumineuses</v>
          </cell>
        </row>
        <row r="9020">
          <cell r="B9020">
            <v>42373</v>
          </cell>
          <cell r="C9020" t="str">
            <v>élément non décomposé</v>
          </cell>
          <cell r="D9020" t="str">
            <v>Facteur d'émission</v>
          </cell>
          <cell r="E9020" t="str">
            <v>Valide générique</v>
          </cell>
          <cell r="F9020" t="str">
            <v>Herbe pâturée</v>
          </cell>
          <cell r="G9020" t="str">
            <v>Grazed grass</v>
          </cell>
          <cell r="I9020" t="str">
            <v>pâturage à la ferme</v>
          </cell>
          <cell r="J9020" t="str">
            <v>pasture at farm</v>
          </cell>
          <cell r="L9020" t="str">
            <v>biologique, système numéro 1, à la ferme/FR U</v>
          </cell>
          <cell r="M9020" t="str">
            <v>organic, system number 1, at farm gate/FR U</v>
          </cell>
          <cell r="O9020" t="str">
            <v>Achats de biens &gt; Produits de l'agriculture et de la pêche &gt; Produits végétaux &gt; Fourrage</v>
          </cell>
        </row>
        <row r="9021">
          <cell r="B9021">
            <v>42375</v>
          </cell>
          <cell r="C9021" t="str">
            <v>élément non décomposé</v>
          </cell>
          <cell r="D9021" t="str">
            <v>Facteur d'émission</v>
          </cell>
          <cell r="E9021" t="str">
            <v>Valide générique</v>
          </cell>
          <cell r="F9021" t="str">
            <v>Herbe pâturée</v>
          </cell>
          <cell r="G9021" t="str">
            <v>Grazed grass</v>
          </cell>
          <cell r="I9021" t="str">
            <v>pâturage d'été</v>
          </cell>
          <cell r="J9021" t="str">
            <v>summer pasture</v>
          </cell>
          <cell r="L9021" t="str">
            <v>biologique, système numéro 1, à la ferme/FR U</v>
          </cell>
          <cell r="M9021" t="str">
            <v>organic, system number 1, at farm gate/FR U</v>
          </cell>
          <cell r="O9021" t="str">
            <v>Achats de biens &gt; Produits de l'agriculture et de la pêche &gt; Produits végétaux &gt; Fourrage</v>
          </cell>
        </row>
        <row r="9022">
          <cell r="B9022">
            <v>28773</v>
          </cell>
          <cell r="C9022" t="str">
            <v>élément non décomposé</v>
          </cell>
          <cell r="D9022" t="str">
            <v>Facteur d'émission</v>
          </cell>
          <cell r="E9022" t="str">
            <v>Archivé</v>
          </cell>
          <cell r="F9022" t="str">
            <v>Herbe pâturée</v>
          </cell>
          <cell r="G9022" t="str">
            <v>Grazed grass</v>
          </cell>
          <cell r="I9022" t="str">
            <v>pâturage d'été</v>
          </cell>
          <cell r="J9022" t="str">
            <v>summer pasture</v>
          </cell>
          <cell r="L9022" t="str">
            <v>Sortie de ferme</v>
          </cell>
          <cell r="M9022" t="str">
            <v>At farm gate</v>
          </cell>
          <cell r="O9022" t="str">
            <v>Achats de biens &gt; Produits de l'agriculture et de la pêche &gt; Produits végétaux &gt; Légumineuses</v>
          </cell>
        </row>
        <row r="9023">
          <cell r="B9023">
            <v>42374</v>
          </cell>
          <cell r="C9023" t="str">
            <v>élément non décomposé</v>
          </cell>
          <cell r="D9023" t="str">
            <v>Facteur d'émission</v>
          </cell>
          <cell r="E9023" t="str">
            <v>Valide générique</v>
          </cell>
          <cell r="F9023" t="str">
            <v>Herbe pâturée</v>
          </cell>
          <cell r="G9023" t="str">
            <v>Grazed grass</v>
          </cell>
          <cell r="I9023" t="str">
            <v>pâturage d'été et pasture à la ferme</v>
          </cell>
          <cell r="J9023" t="str">
            <v>summer pasture and pasture at farm</v>
          </cell>
          <cell r="L9023" t="str">
            <v>biologique, système numéro 1, à la ferme/FR U</v>
          </cell>
          <cell r="M9023" t="str">
            <v>organic, system number 1, at farm gate/FR U</v>
          </cell>
          <cell r="O9023" t="str">
            <v>Achats de biens &gt; Produits de l'agriculture et de la pêche &gt; Produits végétaux &gt; Fourrage</v>
          </cell>
        </row>
        <row r="9024">
          <cell r="B9024">
            <v>28772</v>
          </cell>
          <cell r="C9024" t="str">
            <v>élément non décomposé</v>
          </cell>
          <cell r="D9024" t="str">
            <v>Facteur d'émission</v>
          </cell>
          <cell r="E9024" t="str">
            <v>Archivé</v>
          </cell>
          <cell r="F9024" t="str">
            <v>Herbe pâturée</v>
          </cell>
          <cell r="G9024" t="str">
            <v>Grazed grass</v>
          </cell>
          <cell r="I9024" t="str">
            <v>pâturage d'été et pâturage ferme</v>
          </cell>
          <cell r="J9024" t="str">
            <v>summer pasture and farm pasture</v>
          </cell>
          <cell r="L9024" t="str">
            <v>Sortie de ferme</v>
          </cell>
          <cell r="M9024" t="str">
            <v>At farm gate</v>
          </cell>
          <cell r="O9024" t="str">
            <v>Achats de biens &gt; Produits de l'agriculture et de la pêche &gt; Produits végétaux &gt; Légumineuses</v>
          </cell>
        </row>
        <row r="9025">
          <cell r="B9025">
            <v>42376</v>
          </cell>
          <cell r="C9025" t="str">
            <v>élément non décomposé</v>
          </cell>
          <cell r="D9025" t="str">
            <v>Facteur d'émission</v>
          </cell>
          <cell r="E9025" t="str">
            <v>Valide générique</v>
          </cell>
          <cell r="F9025" t="str">
            <v>Herbe pâturée</v>
          </cell>
          <cell r="G9025" t="str">
            <v>Grazed grass</v>
          </cell>
          <cell r="I9025" t="str">
            <v>prairie permanente</v>
          </cell>
          <cell r="J9025" t="str">
            <v>permanent meadow</v>
          </cell>
          <cell r="L9025" t="str">
            <v>biologique, système numéro 1, à la ferme/FR U</v>
          </cell>
          <cell r="M9025" t="str">
            <v>organic, system number 1, at farm gate/FR U</v>
          </cell>
          <cell r="O9025" t="str">
            <v>Achats de biens &gt; Produits de l'agriculture et de la pêche &gt; Produits végétaux &gt; Fourrage</v>
          </cell>
        </row>
        <row r="9026">
          <cell r="B9026">
            <v>42377</v>
          </cell>
          <cell r="C9026" t="str">
            <v>élément non décomposé</v>
          </cell>
          <cell r="D9026" t="str">
            <v>Facteur d'émission</v>
          </cell>
          <cell r="E9026" t="str">
            <v>Valide générique</v>
          </cell>
          <cell r="F9026" t="str">
            <v>Herbe pâturée</v>
          </cell>
          <cell r="G9026" t="str">
            <v>Grazed grass</v>
          </cell>
          <cell r="I9026" t="str">
            <v>prairie permanente</v>
          </cell>
          <cell r="J9026" t="str">
            <v>permanent meadow</v>
          </cell>
          <cell r="L9026" t="str">
            <v>biologique, système numéro 2, à la ferme/FR U</v>
          </cell>
          <cell r="M9026" t="str">
            <v>organic, system number 2, at farm gate/FR U</v>
          </cell>
          <cell r="O9026" t="str">
            <v>Achats de biens &gt; Produits de l'agriculture et de la pêche &gt; Produits végétaux &gt; Fourrage</v>
          </cell>
        </row>
        <row r="9027">
          <cell r="B9027">
            <v>42378</v>
          </cell>
          <cell r="C9027" t="str">
            <v>élément non décomposé</v>
          </cell>
          <cell r="D9027" t="str">
            <v>Facteur d'émission</v>
          </cell>
          <cell r="E9027" t="str">
            <v>Valide générique</v>
          </cell>
          <cell r="F9027" t="str">
            <v>Herbe pâturée</v>
          </cell>
          <cell r="G9027" t="str">
            <v>Grazed grass</v>
          </cell>
          <cell r="I9027" t="str">
            <v>prairie permanente</v>
          </cell>
          <cell r="J9027" t="str">
            <v>permanent meadow</v>
          </cell>
          <cell r="L9027" t="str">
            <v>biologique, système numéro 3, à la ferme/FR U</v>
          </cell>
          <cell r="M9027" t="str">
            <v>organic, system number 3, at farm gate/FR U</v>
          </cell>
          <cell r="O9027" t="str">
            <v>Achats de biens &gt; Produits de l'agriculture et de la pêche &gt; Produits végétaux &gt; Fourrage</v>
          </cell>
        </row>
        <row r="9028">
          <cell r="B9028">
            <v>42379</v>
          </cell>
          <cell r="C9028" t="str">
            <v>élément non décomposé</v>
          </cell>
          <cell r="D9028" t="str">
            <v>Facteur d'émission</v>
          </cell>
          <cell r="E9028" t="str">
            <v>Valide générique</v>
          </cell>
          <cell r="F9028" t="str">
            <v>Herbe pâturée</v>
          </cell>
          <cell r="G9028" t="str">
            <v>Grazed grass</v>
          </cell>
          <cell r="I9028" t="str">
            <v>prairie permanente</v>
          </cell>
          <cell r="J9028" t="str">
            <v>permanent meadow</v>
          </cell>
          <cell r="L9028" t="str">
            <v>biologique, système numéro 4, à la ferme/FR U</v>
          </cell>
          <cell r="M9028" t="str">
            <v>organic, system number 4, at farm gate/FR U</v>
          </cell>
          <cell r="O9028" t="str">
            <v>Achats de biens &gt; Produits de l'agriculture et de la pêche &gt; Produits végétaux &gt; Fourrage</v>
          </cell>
        </row>
        <row r="9029">
          <cell r="B9029">
            <v>42380</v>
          </cell>
          <cell r="C9029" t="str">
            <v>élément non décomposé</v>
          </cell>
          <cell r="D9029" t="str">
            <v>Facteur d'émission</v>
          </cell>
          <cell r="E9029" t="str">
            <v>Valide générique</v>
          </cell>
          <cell r="F9029" t="str">
            <v>Herbe pâturée</v>
          </cell>
          <cell r="G9029" t="str">
            <v>Grazed grass</v>
          </cell>
          <cell r="I9029" t="str">
            <v>prairie permanente</v>
          </cell>
          <cell r="J9029" t="str">
            <v>permanent meadow</v>
          </cell>
          <cell r="L9029" t="str">
            <v>biologique, système numéro 5, à la ferme/FR U</v>
          </cell>
          <cell r="M9029" t="str">
            <v>organic, system number 5, at farm gate/FR U</v>
          </cell>
          <cell r="O9029" t="str">
            <v>Achats de biens &gt; Produits de l'agriculture et de la pêche &gt; Produits végétaux &gt; Fourrage</v>
          </cell>
        </row>
        <row r="9030">
          <cell r="B9030">
            <v>42381</v>
          </cell>
          <cell r="C9030" t="str">
            <v>élément non décomposé</v>
          </cell>
          <cell r="D9030" t="str">
            <v>Facteur d'émission</v>
          </cell>
          <cell r="E9030" t="str">
            <v>Valide générique</v>
          </cell>
          <cell r="F9030" t="str">
            <v>Herbe pâturée</v>
          </cell>
          <cell r="G9030" t="str">
            <v>Grazed grass</v>
          </cell>
          <cell r="I9030" t="str">
            <v>prairie permanente</v>
          </cell>
          <cell r="J9030" t="str">
            <v>permanent meadow</v>
          </cell>
          <cell r="L9030" t="str">
            <v>biologique, système numéro 6, à la ferme/FR U</v>
          </cell>
          <cell r="M9030" t="str">
            <v>organic, system number 6, at farm gate/FR U</v>
          </cell>
          <cell r="O9030" t="str">
            <v>Achats de biens &gt; Produits de l'agriculture et de la pêche &gt; Produits végétaux &gt; Fourrage</v>
          </cell>
        </row>
        <row r="9031">
          <cell r="B9031">
            <v>42382</v>
          </cell>
          <cell r="C9031" t="str">
            <v>élément non décomposé</v>
          </cell>
          <cell r="D9031" t="str">
            <v>Facteur d'émission</v>
          </cell>
          <cell r="E9031" t="str">
            <v>Valide générique</v>
          </cell>
          <cell r="F9031" t="str">
            <v>Herbe pâturée</v>
          </cell>
          <cell r="G9031" t="str">
            <v>Grazed grass</v>
          </cell>
          <cell r="I9031" t="str">
            <v>prairie permanente</v>
          </cell>
          <cell r="J9031" t="str">
            <v>permanent meadow</v>
          </cell>
          <cell r="L9031" t="str">
            <v>biologique, vache allaitante et boeuf système d'engraissement numéro 1, à la ferme/FR U</v>
          </cell>
          <cell r="M9031" t="str">
            <v>organic, suckler cow and beef fattening system number 1, at farm gate/FR U</v>
          </cell>
          <cell r="O9031" t="str">
            <v>Achats de biens &gt; Produits de l'agriculture et de la pêche &gt; Produits végétaux &gt; Fourrage</v>
          </cell>
        </row>
        <row r="9032">
          <cell r="B9032">
            <v>42383</v>
          </cell>
          <cell r="C9032" t="str">
            <v>élément non décomposé</v>
          </cell>
          <cell r="D9032" t="str">
            <v>Facteur d'émission</v>
          </cell>
          <cell r="E9032" t="str">
            <v>Valide générique</v>
          </cell>
          <cell r="F9032" t="str">
            <v>Herbe pâturée</v>
          </cell>
          <cell r="G9032" t="str">
            <v>Grazed grass</v>
          </cell>
          <cell r="I9032" t="str">
            <v>prairie permanente</v>
          </cell>
          <cell r="J9032" t="str">
            <v>permanent meadow</v>
          </cell>
          <cell r="L9032" t="str">
            <v>biologique, vache allaitante et boeuf système d'engraissement numéro 2, à la ferme/FR U</v>
          </cell>
          <cell r="M9032" t="str">
            <v>organic, suckler cow and beef fattening system number 2, at farm gate/FR U</v>
          </cell>
          <cell r="O9032" t="str">
            <v>Achats de biens &gt; Produits de l'agriculture et de la pêche &gt; Produits végétaux &gt; Fourrage</v>
          </cell>
        </row>
        <row r="9033">
          <cell r="B9033">
            <v>42384</v>
          </cell>
          <cell r="C9033" t="str">
            <v>élément non décomposé</v>
          </cell>
          <cell r="D9033" t="str">
            <v>Facteur d'émission</v>
          </cell>
          <cell r="E9033" t="str">
            <v>Valide générique</v>
          </cell>
          <cell r="F9033" t="str">
            <v>Herbe pâturée</v>
          </cell>
          <cell r="G9033" t="str">
            <v>Grazed grass</v>
          </cell>
          <cell r="I9033" t="str">
            <v>prairie permanente</v>
          </cell>
          <cell r="J9033" t="str">
            <v>permanent meadow</v>
          </cell>
          <cell r="L9033" t="str">
            <v>biologique, vache allaitante et boeuf système d'engraissement numéro 3, à la ferme/FR U</v>
          </cell>
          <cell r="M9033" t="str">
            <v>organic, suckler cow and beef fattening system number 3, at farm gate/FR U</v>
          </cell>
          <cell r="O9033" t="str">
            <v>Achats de biens &gt; Produits de l'agriculture et de la pêche &gt; Produits végétaux &gt; Fourrage</v>
          </cell>
        </row>
        <row r="9034">
          <cell r="B9034">
            <v>42385</v>
          </cell>
          <cell r="C9034" t="str">
            <v>élément non décomposé</v>
          </cell>
          <cell r="D9034" t="str">
            <v>Facteur d'émission</v>
          </cell>
          <cell r="E9034" t="str">
            <v>Valide générique</v>
          </cell>
          <cell r="F9034" t="str">
            <v>Herbe pâturée</v>
          </cell>
          <cell r="G9034" t="str">
            <v>Grazed grass</v>
          </cell>
          <cell r="I9034" t="str">
            <v>prairie permanente</v>
          </cell>
          <cell r="J9034" t="str">
            <v>permanent meadow</v>
          </cell>
          <cell r="L9034" t="str">
            <v>biologique, vache allaitante et boeuf système d'engraissement numéro 4, à la ferme/FR U</v>
          </cell>
          <cell r="M9034" t="str">
            <v>organic, suckler cow and beef fattening system number 4, at farm gate/FR U</v>
          </cell>
          <cell r="O9034" t="str">
            <v>Achats de biens &gt; Produits de l'agriculture et de la pêche &gt; Produits végétaux &gt; Fourrage</v>
          </cell>
        </row>
        <row r="9035">
          <cell r="B9035">
            <v>28766</v>
          </cell>
          <cell r="C9035" t="str">
            <v>élément non décomposé</v>
          </cell>
          <cell r="D9035" t="str">
            <v>Facteur d'émission</v>
          </cell>
          <cell r="E9035" t="str">
            <v>Archivé</v>
          </cell>
          <cell r="F9035" t="str">
            <v>Herbe pâturée</v>
          </cell>
          <cell r="G9035" t="str">
            <v>Grazed grass</v>
          </cell>
          <cell r="I9035" t="str">
            <v>prairie permanente</v>
          </cell>
          <cell r="J9035" t="str">
            <v>permanent meadow</v>
          </cell>
          <cell r="L9035" t="str">
            <v>Sortie de ferme</v>
          </cell>
          <cell r="M9035" t="str">
            <v>At farm gate</v>
          </cell>
          <cell r="O9035" t="str">
            <v>Achats de biens &gt; Produits de l'agriculture et de la pêche &gt; Produits végétaux &gt; Légumineuses</v>
          </cell>
        </row>
        <row r="9036">
          <cell r="B9036">
            <v>28767</v>
          </cell>
          <cell r="C9036" t="str">
            <v>élément non décomposé</v>
          </cell>
          <cell r="D9036" t="str">
            <v>Facteur d'émission</v>
          </cell>
          <cell r="E9036" t="str">
            <v>Archivé</v>
          </cell>
          <cell r="F9036" t="str">
            <v>Herbe pâturée</v>
          </cell>
          <cell r="G9036" t="str">
            <v>Grazed grass</v>
          </cell>
          <cell r="I9036" t="str">
            <v>prairie permanente</v>
          </cell>
          <cell r="J9036" t="str">
            <v>permanent meadow</v>
          </cell>
          <cell r="L9036" t="str">
            <v>Sortie de ferme</v>
          </cell>
          <cell r="M9036" t="str">
            <v>At farm gate</v>
          </cell>
          <cell r="O9036" t="str">
            <v>Achats de biens &gt; Produits de l'agriculture et de la pêche &gt; Produits végétaux &gt; Légumineuses</v>
          </cell>
        </row>
        <row r="9037">
          <cell r="B9037">
            <v>28768</v>
          </cell>
          <cell r="C9037" t="str">
            <v>élément non décomposé</v>
          </cell>
          <cell r="D9037" t="str">
            <v>Facteur d'émission</v>
          </cell>
          <cell r="E9037" t="str">
            <v>Archivé</v>
          </cell>
          <cell r="F9037" t="str">
            <v>Herbe pâturée</v>
          </cell>
          <cell r="G9037" t="str">
            <v>Grazed grass</v>
          </cell>
          <cell r="I9037" t="str">
            <v>prairie permanente</v>
          </cell>
          <cell r="J9037" t="str">
            <v>permanent meadow</v>
          </cell>
          <cell r="L9037" t="str">
            <v>Sortie de ferme</v>
          </cell>
          <cell r="M9037" t="str">
            <v>At farm gate</v>
          </cell>
          <cell r="O9037" t="str">
            <v>Achats de biens &gt; Produits de l'agriculture et de la pêche &gt; Produits végétaux &gt; Légumineuses</v>
          </cell>
        </row>
        <row r="9038">
          <cell r="B9038">
            <v>28769</v>
          </cell>
          <cell r="C9038" t="str">
            <v>élément non décomposé</v>
          </cell>
          <cell r="D9038" t="str">
            <v>Facteur d'émission</v>
          </cell>
          <cell r="E9038" t="str">
            <v>Archivé</v>
          </cell>
          <cell r="F9038" t="str">
            <v>Herbe pâturée</v>
          </cell>
          <cell r="G9038" t="str">
            <v>Grazed grass</v>
          </cell>
          <cell r="I9038" t="str">
            <v>prairie permanente</v>
          </cell>
          <cell r="J9038" t="str">
            <v>permanent meadow</v>
          </cell>
          <cell r="L9038" t="str">
            <v>Sortie de ferme</v>
          </cell>
          <cell r="M9038" t="str">
            <v>At farm gate</v>
          </cell>
          <cell r="O9038" t="str">
            <v>Achats de biens &gt; Produits de l'agriculture et de la pêche &gt; Produits végétaux &gt; Légumineuses</v>
          </cell>
        </row>
        <row r="9039">
          <cell r="B9039">
            <v>28770</v>
          </cell>
          <cell r="C9039" t="str">
            <v>élément non décomposé</v>
          </cell>
          <cell r="D9039" t="str">
            <v>Facteur d'émission</v>
          </cell>
          <cell r="E9039" t="str">
            <v>Archivé</v>
          </cell>
          <cell r="F9039" t="str">
            <v>Herbe pâturée</v>
          </cell>
          <cell r="G9039" t="str">
            <v>Grazed grass</v>
          </cell>
          <cell r="I9039" t="str">
            <v>prairie permanente</v>
          </cell>
          <cell r="J9039" t="str">
            <v>permanent meadow</v>
          </cell>
          <cell r="L9039" t="str">
            <v>Sortie de ferme</v>
          </cell>
          <cell r="M9039" t="str">
            <v>At farm gate</v>
          </cell>
          <cell r="O9039" t="str">
            <v>Achats de biens &gt; Produits de l'agriculture et de la pêche &gt; Produits végétaux &gt; Légumineuses</v>
          </cell>
        </row>
        <row r="9040">
          <cell r="B9040">
            <v>28771</v>
          </cell>
          <cell r="C9040" t="str">
            <v>élément non décomposé</v>
          </cell>
          <cell r="D9040" t="str">
            <v>Facteur d'émission</v>
          </cell>
          <cell r="E9040" t="str">
            <v>Archivé</v>
          </cell>
          <cell r="F9040" t="str">
            <v>Herbe pâturée</v>
          </cell>
          <cell r="G9040" t="str">
            <v>Grazed grass</v>
          </cell>
          <cell r="I9040" t="str">
            <v>prairie permanente</v>
          </cell>
          <cell r="J9040" t="str">
            <v>permanent meadow</v>
          </cell>
          <cell r="L9040" t="str">
            <v>Sortie de ferme</v>
          </cell>
          <cell r="M9040" t="str">
            <v>At farm gate</v>
          </cell>
          <cell r="O9040" t="str">
            <v>Achats de biens &gt; Produits de l'agriculture et de la pêche &gt; Produits végétaux &gt; Légumineuses</v>
          </cell>
        </row>
        <row r="9041">
          <cell r="B9041">
            <v>28488</v>
          </cell>
          <cell r="C9041" t="str">
            <v>élément non décomposé</v>
          </cell>
          <cell r="D9041" t="str">
            <v>Facteur d'émission</v>
          </cell>
          <cell r="E9041" t="str">
            <v>Archivé</v>
          </cell>
          <cell r="F9041" t="str">
            <v>Herbe pâturée</v>
          </cell>
          <cell r="G9041" t="str">
            <v>Grazed grass</v>
          </cell>
          <cell r="I9041" t="str">
            <v>prairie permanente, biologique, système n ° 1</v>
          </cell>
          <cell r="J9041" t="str">
            <v>permanent, organic grassland, system n ° 1</v>
          </cell>
          <cell r="L9041" t="str">
            <v>Sur le terrain</v>
          </cell>
          <cell r="M9041" t="str">
            <v>At field</v>
          </cell>
          <cell r="O9041" t="str">
            <v>Achats de biens &gt; Produits de l'agriculture et de la pêche &gt; Produits végétaux &gt; Légumineuses</v>
          </cell>
        </row>
        <row r="9042">
          <cell r="B9042">
            <v>28491</v>
          </cell>
          <cell r="C9042" t="str">
            <v>élément non décomposé</v>
          </cell>
          <cell r="D9042" t="str">
            <v>Facteur d'émission</v>
          </cell>
          <cell r="E9042" t="str">
            <v>Archivé</v>
          </cell>
          <cell r="F9042" t="str">
            <v>Herbe pâturée</v>
          </cell>
          <cell r="G9042" t="str">
            <v>Grazed grass</v>
          </cell>
          <cell r="I9042" t="str">
            <v>prairie permanente, biologique, système n ° 1</v>
          </cell>
          <cell r="J9042" t="str">
            <v>permanent, organic grassland, system n ° 1</v>
          </cell>
          <cell r="L9042" t="str">
            <v>Sur le terrain</v>
          </cell>
          <cell r="M9042" t="str">
            <v>At field</v>
          </cell>
          <cell r="O9042" t="str">
            <v>Achats de biens &gt; Produits de l'agriculture et de la pêche &gt; Produits végétaux &gt; Légumineuses</v>
          </cell>
        </row>
        <row r="9043">
          <cell r="B9043">
            <v>28489</v>
          </cell>
          <cell r="C9043" t="str">
            <v>élément non décomposé</v>
          </cell>
          <cell r="D9043" t="str">
            <v>Facteur d'émission</v>
          </cell>
          <cell r="E9043" t="str">
            <v>Archivé</v>
          </cell>
          <cell r="F9043" t="str">
            <v>Herbe pâturée</v>
          </cell>
          <cell r="G9043" t="str">
            <v>Grazed grass</v>
          </cell>
          <cell r="I9043" t="str">
            <v>prairie permanente, biologique, système n ° 2</v>
          </cell>
          <cell r="J9043" t="str">
            <v>permanent grassland, organic, system n ° 2</v>
          </cell>
          <cell r="L9043" t="str">
            <v>Sur le terrain</v>
          </cell>
          <cell r="M9043" t="str">
            <v>At field</v>
          </cell>
          <cell r="O9043" t="str">
            <v>Achats de biens &gt; Produits de l'agriculture et de la pêche &gt; Produits végétaux &gt; Légumineuses</v>
          </cell>
        </row>
        <row r="9044">
          <cell r="B9044">
            <v>28492</v>
          </cell>
          <cell r="C9044" t="str">
            <v>élément non décomposé</v>
          </cell>
          <cell r="D9044" t="str">
            <v>Facteur d'émission</v>
          </cell>
          <cell r="E9044" t="str">
            <v>Archivé</v>
          </cell>
          <cell r="F9044" t="str">
            <v>Herbe pâturée</v>
          </cell>
          <cell r="G9044" t="str">
            <v>Grazed grass</v>
          </cell>
          <cell r="I9044" t="str">
            <v>prairie permanente, biologique, système n ° 2</v>
          </cell>
          <cell r="J9044" t="str">
            <v>permanent grassland, organic, system n ° 2</v>
          </cell>
          <cell r="L9044" t="str">
            <v>Sur le terrain</v>
          </cell>
          <cell r="M9044" t="str">
            <v>At field</v>
          </cell>
          <cell r="O9044" t="str">
            <v>Achats de biens &gt; Produits de l'agriculture et de la pêche &gt; Produits végétaux &gt; Légumineuses</v>
          </cell>
        </row>
        <row r="9045">
          <cell r="B9045">
            <v>28490</v>
          </cell>
          <cell r="C9045" t="str">
            <v>élément non décomposé</v>
          </cell>
          <cell r="D9045" t="str">
            <v>Facteur d'émission</v>
          </cell>
          <cell r="E9045" t="str">
            <v>Archivé</v>
          </cell>
          <cell r="F9045" t="str">
            <v>Herbe pâturée</v>
          </cell>
          <cell r="G9045" t="str">
            <v>Grazed grass</v>
          </cell>
          <cell r="I9045" t="str">
            <v>prairie permanente, biologique, système n ° 3</v>
          </cell>
          <cell r="J9045" t="str">
            <v>permanent grassland, organic, system n ° 3</v>
          </cell>
          <cell r="L9045" t="str">
            <v>Sur le terrain</v>
          </cell>
          <cell r="M9045" t="str">
            <v>At field</v>
          </cell>
          <cell r="O9045" t="str">
            <v>Achats de biens &gt; Produits de l'agriculture et de la pêche &gt; Produits végétaux &gt; Légumineuses</v>
          </cell>
        </row>
        <row r="9046">
          <cell r="B9046">
            <v>42386</v>
          </cell>
          <cell r="C9046" t="str">
            <v>élément non décomposé</v>
          </cell>
          <cell r="D9046" t="str">
            <v>Facteur d'émission</v>
          </cell>
          <cell r="E9046" t="str">
            <v>Valide générique</v>
          </cell>
          <cell r="F9046" t="str">
            <v>Herbe pâturée</v>
          </cell>
          <cell r="G9046" t="str">
            <v>Grazed grass</v>
          </cell>
          <cell r="I9046" t="str">
            <v>prairie temporaire</v>
          </cell>
          <cell r="J9046" t="str">
            <v>temporary meadow</v>
          </cell>
          <cell r="L9046" t="str">
            <v>biologique, système numéro 1, à la ferme/FR U</v>
          </cell>
          <cell r="M9046" t="str">
            <v>organic, system number 1, at farm gate/FR U</v>
          </cell>
          <cell r="O9046" t="str">
            <v>Achats de biens &gt; Produits de l'agriculture et de la pêche &gt; Produits végétaux &gt; Fourrage</v>
          </cell>
        </row>
        <row r="9047">
          <cell r="B9047">
            <v>42387</v>
          </cell>
          <cell r="C9047" t="str">
            <v>élément non décomposé</v>
          </cell>
          <cell r="D9047" t="str">
            <v>Facteur d'émission</v>
          </cell>
          <cell r="E9047" t="str">
            <v>Valide générique</v>
          </cell>
          <cell r="F9047" t="str">
            <v>Herbe pâturée</v>
          </cell>
          <cell r="G9047" t="str">
            <v>Grazed grass</v>
          </cell>
          <cell r="I9047" t="str">
            <v>prairie temporaire</v>
          </cell>
          <cell r="J9047" t="str">
            <v>temporary meadow</v>
          </cell>
          <cell r="L9047" t="str">
            <v>biologique, système numéro 2, à la ferme/FR U</v>
          </cell>
          <cell r="M9047" t="str">
            <v>organic, system number 2, at farm gate/FR U</v>
          </cell>
          <cell r="O9047" t="str">
            <v>Achats de biens &gt; Produits de l'agriculture et de la pêche &gt; Produits végétaux &gt; Fourrage</v>
          </cell>
        </row>
        <row r="9048">
          <cell r="B9048">
            <v>42388</v>
          </cell>
          <cell r="C9048" t="str">
            <v>élément non décomposé</v>
          </cell>
          <cell r="D9048" t="str">
            <v>Facteur d'émission</v>
          </cell>
          <cell r="E9048" t="str">
            <v>Valide générique</v>
          </cell>
          <cell r="F9048" t="str">
            <v>Herbe pâturée</v>
          </cell>
          <cell r="G9048" t="str">
            <v>Grazed grass</v>
          </cell>
          <cell r="I9048" t="str">
            <v>prairie temporaire</v>
          </cell>
          <cell r="J9048" t="str">
            <v>temporary meadow</v>
          </cell>
          <cell r="L9048" t="str">
            <v>biologique, système numéro 3, à la ferme/FR U</v>
          </cell>
          <cell r="M9048" t="str">
            <v>organic, system number 3, at farm gate/FR U</v>
          </cell>
          <cell r="O9048" t="str">
            <v>Achats de biens &gt; Produits de l'agriculture et de la pêche &gt; Produits végétaux &gt; Fourrage</v>
          </cell>
        </row>
        <row r="9049">
          <cell r="B9049">
            <v>42389</v>
          </cell>
          <cell r="C9049" t="str">
            <v>élément non décomposé</v>
          </cell>
          <cell r="D9049" t="str">
            <v>Facteur d'émission</v>
          </cell>
          <cell r="E9049" t="str">
            <v>Valide générique</v>
          </cell>
          <cell r="F9049" t="str">
            <v>Herbe pâturée</v>
          </cell>
          <cell r="G9049" t="str">
            <v>Grazed grass</v>
          </cell>
          <cell r="I9049" t="str">
            <v>prairie temporaire</v>
          </cell>
          <cell r="J9049" t="str">
            <v>temporary meadow</v>
          </cell>
          <cell r="L9049" t="str">
            <v>biologique, système numéro 4, à la ferme/FR U</v>
          </cell>
          <cell r="M9049" t="str">
            <v>organic, system number 4, at farm gate/FR U</v>
          </cell>
          <cell r="O9049" t="str">
            <v>Achats de biens &gt; Produits de l'agriculture et de la pêche &gt; Produits végétaux &gt; Fourrage</v>
          </cell>
        </row>
        <row r="9050">
          <cell r="B9050">
            <v>28774</v>
          </cell>
          <cell r="C9050" t="str">
            <v>élément non décomposé</v>
          </cell>
          <cell r="D9050" t="str">
            <v>Facteur d'émission</v>
          </cell>
          <cell r="E9050" t="str">
            <v>Archivé</v>
          </cell>
          <cell r="F9050" t="str">
            <v>Herbe pâturée</v>
          </cell>
          <cell r="G9050" t="str">
            <v>Grazed grass</v>
          </cell>
          <cell r="I9050" t="str">
            <v>prairie temporaire</v>
          </cell>
          <cell r="J9050" t="str">
            <v>temporary meadow</v>
          </cell>
          <cell r="L9050" t="str">
            <v>Sortie de ferme</v>
          </cell>
          <cell r="M9050" t="str">
            <v>At farm gate</v>
          </cell>
          <cell r="O9050" t="str">
            <v>Achats de biens &gt; Produits de l'agriculture et de la pêche &gt; Produits végétaux &gt; Légumineuses</v>
          </cell>
        </row>
        <row r="9051">
          <cell r="B9051">
            <v>28775</v>
          </cell>
          <cell r="C9051" t="str">
            <v>élément non décomposé</v>
          </cell>
          <cell r="D9051" t="str">
            <v>Facteur d'émission</v>
          </cell>
          <cell r="E9051" t="str">
            <v>Archivé</v>
          </cell>
          <cell r="F9051" t="str">
            <v>Herbe pâturée</v>
          </cell>
          <cell r="G9051" t="str">
            <v>Grazed grass</v>
          </cell>
          <cell r="I9051" t="str">
            <v>prairie temporaire</v>
          </cell>
          <cell r="J9051" t="str">
            <v>temporary meadow</v>
          </cell>
          <cell r="L9051" t="str">
            <v>Sortie de ferme</v>
          </cell>
          <cell r="M9051" t="str">
            <v>At farm gate</v>
          </cell>
          <cell r="O9051" t="str">
            <v>Achats de biens &gt; Produits de l'agriculture et de la pêche &gt; Produits végétaux &gt; Légumineuses</v>
          </cell>
        </row>
        <row r="9052">
          <cell r="B9052">
            <v>28776</v>
          </cell>
          <cell r="C9052" t="str">
            <v>élément non décomposé</v>
          </cell>
          <cell r="D9052" t="str">
            <v>Facteur d'émission</v>
          </cell>
          <cell r="E9052" t="str">
            <v>Archivé</v>
          </cell>
          <cell r="F9052" t="str">
            <v>Herbe pâturée</v>
          </cell>
          <cell r="G9052" t="str">
            <v>Grazed grass</v>
          </cell>
          <cell r="I9052" t="str">
            <v>prairie temporaire</v>
          </cell>
          <cell r="J9052" t="str">
            <v>temporary meadow</v>
          </cell>
          <cell r="L9052" t="str">
            <v>Sortie de ferme</v>
          </cell>
          <cell r="M9052" t="str">
            <v>At farm gate</v>
          </cell>
          <cell r="O9052" t="str">
            <v>Achats de biens &gt; Produits de l'agriculture et de la pêche &gt; Produits végétaux &gt; Légumineuses</v>
          </cell>
        </row>
        <row r="9053">
          <cell r="B9053">
            <v>28777</v>
          </cell>
          <cell r="C9053" t="str">
            <v>élément non décomposé</v>
          </cell>
          <cell r="D9053" t="str">
            <v>Facteur d'émission</v>
          </cell>
          <cell r="E9053" t="str">
            <v>Archivé</v>
          </cell>
          <cell r="F9053" t="str">
            <v>Herbe pâturée</v>
          </cell>
          <cell r="G9053" t="str">
            <v>Grazed grass</v>
          </cell>
          <cell r="I9053" t="str">
            <v>prairie temporaire</v>
          </cell>
          <cell r="J9053" t="str">
            <v>temporary meadow</v>
          </cell>
          <cell r="L9053" t="str">
            <v>Sortie de ferme</v>
          </cell>
          <cell r="M9053" t="str">
            <v>At farm gate</v>
          </cell>
          <cell r="O9053" t="str">
            <v>Achats de biens &gt; Produits de l'agriculture et de la pêche &gt; Produits végétaux &gt; Légumineuses</v>
          </cell>
        </row>
        <row r="9054">
          <cell r="B9054">
            <v>33203</v>
          </cell>
          <cell r="C9054" t="str">
            <v>élément non décomposé</v>
          </cell>
          <cell r="D9054" t="str">
            <v>Facteur d'émission</v>
          </cell>
          <cell r="E9054" t="str">
            <v>Archivé</v>
          </cell>
          <cell r="F9054" t="str">
            <v>Herbes aromatiques</v>
          </cell>
          <cell r="G9054" t="str">
            <v>Aromatic Herbs</v>
          </cell>
          <cell r="I9054" t="str">
            <v>fraiches</v>
          </cell>
          <cell r="J9054" t="str">
            <v>fresh</v>
          </cell>
          <cell r="O9054" t="str">
            <v>Achats de biens &gt; Produits agro-alimentaires, plats préparés et boissons &gt; Aides culinaires et ingrédients divers &gt; Herbes</v>
          </cell>
        </row>
        <row r="9055">
          <cell r="B9055">
            <v>33204</v>
          </cell>
          <cell r="C9055" t="str">
            <v>élément non décomposé</v>
          </cell>
          <cell r="D9055" t="str">
            <v>Facteur d'émission</v>
          </cell>
          <cell r="E9055" t="str">
            <v>Archivé</v>
          </cell>
          <cell r="F9055" t="str">
            <v>Herbes aromatiques</v>
          </cell>
          <cell r="G9055" t="str">
            <v>Aromatic Herbs</v>
          </cell>
          <cell r="I9055" t="str">
            <v>séchées</v>
          </cell>
          <cell r="J9055" t="str">
            <v>dried</v>
          </cell>
          <cell r="O9055" t="str">
            <v>Achats de biens &gt; Produits agro-alimentaires, plats préparés et boissons &gt; Aides culinaires et ingrédients divers &gt; Herbes</v>
          </cell>
        </row>
        <row r="9056">
          <cell r="B9056">
            <v>39631</v>
          </cell>
          <cell r="C9056" t="str">
            <v>élément non décomposé</v>
          </cell>
          <cell r="D9056" t="str">
            <v>Facteur d'émission</v>
          </cell>
          <cell r="E9056" t="str">
            <v>Valide générique</v>
          </cell>
          <cell r="F9056" t="str">
            <v>Herbes de Provence</v>
          </cell>
          <cell r="G9056" t="str">
            <v>Provence herbs</v>
          </cell>
          <cell r="I9056" t="str">
            <v>séchées</v>
          </cell>
          <cell r="J9056" t="str">
            <v>dried</v>
          </cell>
          <cell r="O9056" t="str">
            <v>Achats de biens &gt; Produits agro-alimentaires, plats préparés et boissons &gt; Aides culinaires et ingrédients divers &gt; Herbes</v>
          </cell>
        </row>
        <row r="9057">
          <cell r="B9057">
            <v>28747</v>
          </cell>
          <cell r="C9057" t="str">
            <v>élément non décomposé</v>
          </cell>
          <cell r="D9057" t="str">
            <v>Facteur d'émission</v>
          </cell>
          <cell r="E9057" t="str">
            <v>Archivé</v>
          </cell>
          <cell r="F9057" t="str">
            <v>Herbes emballées</v>
          </cell>
          <cell r="G9057" t="str">
            <v>Baled herbs</v>
          </cell>
          <cell r="I9057" t="str">
            <v>pâturage d'été et pâturage ferme, biologique</v>
          </cell>
          <cell r="J9057" t="str">
            <v>summer pasture and farm pasture, organic</v>
          </cell>
          <cell r="L9057" t="str">
            <v>Sortie de ferme</v>
          </cell>
          <cell r="M9057" t="str">
            <v>At farm gate</v>
          </cell>
          <cell r="O9057" t="str">
            <v>Achats de biens &gt; Produits de l'agriculture et de la pêche &gt; Produits végétaux &gt; Légumineuses</v>
          </cell>
        </row>
        <row r="9058">
          <cell r="B9058">
            <v>28748</v>
          </cell>
          <cell r="C9058" t="str">
            <v>élément non décomposé</v>
          </cell>
          <cell r="D9058" t="str">
            <v>Facteur d'émission</v>
          </cell>
          <cell r="E9058" t="str">
            <v>Archivé</v>
          </cell>
          <cell r="F9058" t="str">
            <v>Herbes emballées</v>
          </cell>
          <cell r="G9058" t="str">
            <v>Baled herbs</v>
          </cell>
          <cell r="I9058" t="str">
            <v>pâturage d'été, biologique</v>
          </cell>
          <cell r="J9058" t="str">
            <v>summer pasture, organic</v>
          </cell>
          <cell r="L9058" t="str">
            <v>Sortie de ferme</v>
          </cell>
          <cell r="M9058" t="str">
            <v>At farm gate</v>
          </cell>
          <cell r="O9058" t="str">
            <v>Achats de biens &gt; Produits de l'agriculture et de la pêche &gt; Produits végétaux &gt; Légumineuses</v>
          </cell>
        </row>
        <row r="9059">
          <cell r="B9059">
            <v>28746</v>
          </cell>
          <cell r="C9059" t="str">
            <v>élément non décomposé</v>
          </cell>
          <cell r="D9059" t="str">
            <v>Facteur d'émission</v>
          </cell>
          <cell r="E9059" t="str">
            <v>Archivé</v>
          </cell>
          <cell r="F9059" t="str">
            <v>Herbes emballées</v>
          </cell>
          <cell r="G9059" t="str">
            <v>Baled herbs</v>
          </cell>
          <cell r="I9059" t="str">
            <v>prairie permanente, biologique</v>
          </cell>
          <cell r="J9059" t="str">
            <v>permanent grassland, organic</v>
          </cell>
          <cell r="L9059" t="str">
            <v>Sortie de ferme</v>
          </cell>
          <cell r="M9059" t="str">
            <v>At farm gate</v>
          </cell>
          <cell r="O9059" t="str">
            <v>Achats de biens &gt; Produits de l'agriculture et de la pêche &gt; Produits végétaux &gt; Légumineuses</v>
          </cell>
        </row>
        <row r="9060">
          <cell r="B9060">
            <v>20562</v>
          </cell>
          <cell r="C9060" t="str">
            <v>élément décomposé par gaz</v>
          </cell>
          <cell r="D9060" t="str">
            <v>Facteur d'émission</v>
          </cell>
          <cell r="E9060" t="str">
            <v>Valide générique</v>
          </cell>
          <cell r="F9060" t="str">
            <v>Herbicide</v>
          </cell>
          <cell r="G9060" t="str">
            <v>Average herbicide</v>
          </cell>
          <cell r="J9060" t="str">
            <v>manufacture</v>
          </cell>
          <cell r="O9060" t="str">
            <v>Achats de biens &gt; Plastiques et produits chimiques &gt; Produits chimiques &gt; Engrais, phytosanitaires... &gt; Phytosanitaires</v>
          </cell>
        </row>
        <row r="9061">
          <cell r="B9061">
            <v>43130</v>
          </cell>
          <cell r="C9061" t="str">
            <v>élément non décomposé</v>
          </cell>
          <cell r="D9061" t="str">
            <v>Facteur d'émission</v>
          </cell>
          <cell r="E9061" t="str">
            <v>Valide générique</v>
          </cell>
          <cell r="F9061" t="str">
            <v>Hexafluorocyclobutene</v>
          </cell>
          <cell r="G9061" t="str">
            <v>Hexafluorocyclobutene</v>
          </cell>
          <cell r="L9061" t="str">
            <v>PRG à 100 ans</v>
          </cell>
          <cell r="M9061" t="str">
            <v>GWP 100 years</v>
          </cell>
          <cell r="O9061" t="str">
            <v>Process et émissions fugitives &gt; PRG à 100 ans issus du 6eme rapport du GIEC &gt; Autres Gaz divers</v>
          </cell>
        </row>
        <row r="9062">
          <cell r="B9062">
            <v>20846</v>
          </cell>
          <cell r="C9062" t="str">
            <v>élément non décomposé</v>
          </cell>
          <cell r="D9062" t="str">
            <v>Facteur d'émission</v>
          </cell>
          <cell r="E9062" t="str">
            <v>Valide générique</v>
          </cell>
          <cell r="F9062" t="str">
            <v>Hexane</v>
          </cell>
          <cell r="G9062" t="str">
            <v>Hexane</v>
          </cell>
          <cell r="J9062" t="str">
            <v>manufacture</v>
          </cell>
          <cell r="O9062" t="str">
            <v>Achats de biens &gt; Plastiques et produits chimiques &gt; Produits chimiques &gt; Produits chimiques de base</v>
          </cell>
        </row>
        <row r="9063">
          <cell r="B9063">
            <v>43131</v>
          </cell>
          <cell r="C9063" t="str">
            <v>élément non décomposé</v>
          </cell>
          <cell r="D9063" t="str">
            <v>Facteur d'émission</v>
          </cell>
          <cell r="E9063" t="str">
            <v>Valide générique</v>
          </cell>
          <cell r="F9063" t="str">
            <v>HFC-125</v>
          </cell>
          <cell r="G9063" t="str">
            <v>HFC-125</v>
          </cell>
          <cell r="L9063" t="str">
            <v>PRG à 100 ans</v>
          </cell>
          <cell r="M9063" t="str">
            <v>GWP 100 years</v>
          </cell>
          <cell r="O9063" t="str">
            <v>Process et émissions fugitives &gt; PRG à 100 ans issus du 6eme rapport du GIEC &gt; Autres Gaz divers</v>
          </cell>
        </row>
        <row r="9064">
          <cell r="B9064">
            <v>43132</v>
          </cell>
          <cell r="C9064" t="str">
            <v>élément non décomposé</v>
          </cell>
          <cell r="D9064" t="str">
            <v>Facteur d'émission</v>
          </cell>
          <cell r="E9064" t="str">
            <v>Valide générique</v>
          </cell>
          <cell r="F9064" t="str">
            <v>HFC-134</v>
          </cell>
          <cell r="G9064" t="str">
            <v>HFC-134</v>
          </cell>
          <cell r="L9064" t="str">
            <v>PRG à 100 ans</v>
          </cell>
          <cell r="M9064" t="str">
            <v>GWP 100 years</v>
          </cell>
          <cell r="O9064" t="str">
            <v>Process et émissions fugitives &gt; PRG à 100 ans issus du 6eme rapport du GIEC &gt; Autres Gaz divers</v>
          </cell>
        </row>
        <row r="9065">
          <cell r="B9065">
            <v>43133</v>
          </cell>
          <cell r="C9065" t="str">
            <v>élément non décomposé</v>
          </cell>
          <cell r="D9065" t="str">
            <v>Facteur d'émission</v>
          </cell>
          <cell r="E9065" t="str">
            <v>Valide générique</v>
          </cell>
          <cell r="F9065" t="str">
            <v>HFC-134a</v>
          </cell>
          <cell r="G9065" t="str">
            <v>HFC-134a</v>
          </cell>
          <cell r="L9065" t="str">
            <v>PRG à 100 ans</v>
          </cell>
          <cell r="M9065" t="str">
            <v>GWP 100 years</v>
          </cell>
          <cell r="O9065" t="str">
            <v>Process et émissions fugitives &gt; PRG à 100 ans issus du 6eme rapport du GIEC &gt; Autres Gaz divers</v>
          </cell>
        </row>
        <row r="9066">
          <cell r="B9066">
            <v>43134</v>
          </cell>
          <cell r="C9066" t="str">
            <v>élément non décomposé</v>
          </cell>
          <cell r="D9066" t="str">
            <v>Facteur d'émission</v>
          </cell>
          <cell r="E9066" t="str">
            <v>Valide générique</v>
          </cell>
          <cell r="F9066" t="str">
            <v>HFC-143</v>
          </cell>
          <cell r="G9066" t="str">
            <v>HFC-143</v>
          </cell>
          <cell r="L9066" t="str">
            <v>PRG à 100 ans</v>
          </cell>
          <cell r="M9066" t="str">
            <v>GWP 100 years</v>
          </cell>
          <cell r="O9066" t="str">
            <v>Process et émissions fugitives &gt; PRG à 100 ans issus du 6eme rapport du GIEC &gt; Autres Gaz divers</v>
          </cell>
        </row>
        <row r="9067">
          <cell r="B9067">
            <v>43135</v>
          </cell>
          <cell r="C9067" t="str">
            <v>élément non décomposé</v>
          </cell>
          <cell r="D9067" t="str">
            <v>Facteur d'émission</v>
          </cell>
          <cell r="E9067" t="str">
            <v>Valide générique</v>
          </cell>
          <cell r="F9067" t="str">
            <v>HFC-143a</v>
          </cell>
          <cell r="G9067" t="str">
            <v>HFC-143a</v>
          </cell>
          <cell r="L9067" t="str">
            <v>PRG à 100 ans</v>
          </cell>
          <cell r="M9067" t="str">
            <v>GWP 100 years</v>
          </cell>
          <cell r="O9067" t="str">
            <v>Process et émissions fugitives &gt; PRG à 100 ans issus du 6eme rapport du GIEC &gt; Autres Gaz divers</v>
          </cell>
        </row>
        <row r="9068">
          <cell r="B9068">
            <v>43136</v>
          </cell>
          <cell r="C9068" t="str">
            <v>élément non décomposé</v>
          </cell>
          <cell r="D9068" t="str">
            <v>Facteur d'émission</v>
          </cell>
          <cell r="E9068" t="str">
            <v>Valide générique</v>
          </cell>
          <cell r="F9068" t="str">
            <v>HFC-152</v>
          </cell>
          <cell r="G9068" t="str">
            <v>HFC-152</v>
          </cell>
          <cell r="L9068" t="str">
            <v>PRG à 100 ans</v>
          </cell>
          <cell r="M9068" t="str">
            <v>GWP 100 years</v>
          </cell>
          <cell r="O9068" t="str">
            <v>Process et émissions fugitives &gt; PRG à 100 ans issus du 6eme rapport du GIEC &gt; Autres Gaz divers</v>
          </cell>
        </row>
        <row r="9069">
          <cell r="B9069">
            <v>43137</v>
          </cell>
          <cell r="C9069" t="str">
            <v>élément non décomposé</v>
          </cell>
          <cell r="D9069" t="str">
            <v>Facteur d'émission</v>
          </cell>
          <cell r="E9069" t="str">
            <v>Valide générique</v>
          </cell>
          <cell r="F9069" t="str">
            <v>HFC-152a</v>
          </cell>
          <cell r="G9069" t="str">
            <v>HFC-152a</v>
          </cell>
          <cell r="L9069" t="str">
            <v>PRG à 100 ans</v>
          </cell>
          <cell r="M9069" t="str">
            <v>GWP 100 years</v>
          </cell>
          <cell r="O9069" t="str">
            <v>Process et émissions fugitives &gt; PRG à 100 ans issus du 6eme rapport du GIEC &gt; Autres Gaz divers</v>
          </cell>
        </row>
        <row r="9070">
          <cell r="B9070">
            <v>43138</v>
          </cell>
          <cell r="C9070" t="str">
            <v>élément non décomposé</v>
          </cell>
          <cell r="D9070" t="str">
            <v>Facteur d'émission</v>
          </cell>
          <cell r="E9070" t="str">
            <v>Valide générique</v>
          </cell>
          <cell r="F9070" t="str">
            <v>HFC-161</v>
          </cell>
          <cell r="G9070" t="str">
            <v>HFC-161</v>
          </cell>
          <cell r="L9070" t="str">
            <v>PRG à 100 ans</v>
          </cell>
          <cell r="M9070" t="str">
            <v>GWP 100 years</v>
          </cell>
          <cell r="O9070" t="str">
            <v>Process et émissions fugitives &gt; PRG à 100 ans issus du 6eme rapport du GIEC &gt; Autres Gaz divers</v>
          </cell>
        </row>
        <row r="9071">
          <cell r="B9071">
            <v>43139</v>
          </cell>
          <cell r="C9071" t="str">
            <v>élément non décomposé</v>
          </cell>
          <cell r="D9071" t="str">
            <v>Facteur d'émission</v>
          </cell>
          <cell r="E9071" t="str">
            <v>Valide générique</v>
          </cell>
          <cell r="F9071" t="str">
            <v>HFC-227ca</v>
          </cell>
          <cell r="G9071" t="str">
            <v>HFC-227ca</v>
          </cell>
          <cell r="L9071" t="str">
            <v>PRG à 100 ans</v>
          </cell>
          <cell r="M9071" t="str">
            <v>GWP 100 years</v>
          </cell>
          <cell r="O9071" t="str">
            <v>Process et émissions fugitives &gt; PRG à 100 ans issus du 6eme rapport du GIEC &gt; Autres Gaz divers</v>
          </cell>
        </row>
        <row r="9072">
          <cell r="B9072">
            <v>43140</v>
          </cell>
          <cell r="C9072" t="str">
            <v>élément non décomposé</v>
          </cell>
          <cell r="D9072" t="str">
            <v>Facteur d'émission</v>
          </cell>
          <cell r="E9072" t="str">
            <v>Valide générique</v>
          </cell>
          <cell r="F9072" t="str">
            <v>HFC-227ea</v>
          </cell>
          <cell r="G9072" t="str">
            <v>HFC-227ea</v>
          </cell>
          <cell r="L9072" t="str">
            <v>PRG à 100 ans</v>
          </cell>
          <cell r="M9072" t="str">
            <v>GWP 100 years</v>
          </cell>
          <cell r="O9072" t="str">
            <v>Process et émissions fugitives &gt; PRG à 100 ans issus du 6eme rapport du GIEC &gt; Autres Gaz divers</v>
          </cell>
        </row>
        <row r="9073">
          <cell r="B9073">
            <v>43141</v>
          </cell>
          <cell r="C9073" t="str">
            <v>élément non décomposé</v>
          </cell>
          <cell r="D9073" t="str">
            <v>Facteur d'émission</v>
          </cell>
          <cell r="E9073" t="str">
            <v>Valide générique</v>
          </cell>
          <cell r="F9073" t="str">
            <v>HFC-23</v>
          </cell>
          <cell r="G9073" t="str">
            <v>HFC-23</v>
          </cell>
          <cell r="L9073" t="str">
            <v>PRG à 100 ans</v>
          </cell>
          <cell r="M9073" t="str">
            <v>GWP 100 years</v>
          </cell>
          <cell r="O9073" t="str">
            <v>Process et émissions fugitives &gt; PRG à 100 ans issus du 6eme rapport du GIEC &gt; Autres Gaz divers</v>
          </cell>
        </row>
        <row r="9074">
          <cell r="B9074">
            <v>43142</v>
          </cell>
          <cell r="C9074" t="str">
            <v>élément non décomposé</v>
          </cell>
          <cell r="D9074" t="str">
            <v>Facteur d'émission</v>
          </cell>
          <cell r="E9074" t="str">
            <v>Valide générique</v>
          </cell>
          <cell r="F9074" t="str">
            <v>HFC-236cb</v>
          </cell>
          <cell r="G9074" t="str">
            <v>HFC-236cb</v>
          </cell>
          <cell r="L9074" t="str">
            <v>PRG à 100 ans</v>
          </cell>
          <cell r="M9074" t="str">
            <v>GWP 100 years</v>
          </cell>
          <cell r="O9074" t="str">
            <v>Process et émissions fugitives &gt; PRG à 100 ans issus du 6eme rapport du GIEC &gt; Autres Gaz divers</v>
          </cell>
        </row>
        <row r="9075">
          <cell r="B9075">
            <v>43143</v>
          </cell>
          <cell r="C9075" t="str">
            <v>élément non décomposé</v>
          </cell>
          <cell r="D9075" t="str">
            <v>Facteur d'émission</v>
          </cell>
          <cell r="E9075" t="str">
            <v>Valide générique</v>
          </cell>
          <cell r="F9075" t="str">
            <v>HFC-236ea</v>
          </cell>
          <cell r="G9075" t="str">
            <v>HFC-236ea</v>
          </cell>
          <cell r="L9075" t="str">
            <v>PRG à 100 ans</v>
          </cell>
          <cell r="M9075" t="str">
            <v>GWP 100 years</v>
          </cell>
          <cell r="O9075" t="str">
            <v>Process et émissions fugitives &gt; PRG à 100 ans issus du 6eme rapport du GIEC &gt; Autres Gaz divers</v>
          </cell>
        </row>
        <row r="9076">
          <cell r="B9076">
            <v>43144</v>
          </cell>
          <cell r="C9076" t="str">
            <v>élément non décomposé</v>
          </cell>
          <cell r="D9076" t="str">
            <v>Facteur d'émission</v>
          </cell>
          <cell r="E9076" t="str">
            <v>Valide générique</v>
          </cell>
          <cell r="F9076" t="str">
            <v>HFC-236fa</v>
          </cell>
          <cell r="G9076" t="str">
            <v>HFC-236fa</v>
          </cell>
          <cell r="L9076" t="str">
            <v>PRG à 100 ans</v>
          </cell>
          <cell r="M9076" t="str">
            <v>GWP 100 years</v>
          </cell>
          <cell r="O9076" t="str">
            <v>Process et émissions fugitives &gt; PRG à 100 ans issus du 6eme rapport du GIEC &gt; Autres Gaz divers</v>
          </cell>
        </row>
        <row r="9077">
          <cell r="B9077">
            <v>43145</v>
          </cell>
          <cell r="C9077" t="str">
            <v>élément non décomposé</v>
          </cell>
          <cell r="D9077" t="str">
            <v>Facteur d'émission</v>
          </cell>
          <cell r="E9077" t="str">
            <v>Valide générique</v>
          </cell>
          <cell r="F9077" t="str">
            <v>HFC-245ca</v>
          </cell>
          <cell r="G9077" t="str">
            <v>HFC-245ca</v>
          </cell>
          <cell r="L9077" t="str">
            <v>PRG à 100 ans</v>
          </cell>
          <cell r="M9077" t="str">
            <v>GWP 100 years</v>
          </cell>
          <cell r="O9077" t="str">
            <v>Process et émissions fugitives &gt; PRG à 100 ans issus du 6eme rapport du GIEC &gt; Autres Gaz divers</v>
          </cell>
        </row>
        <row r="9078">
          <cell r="B9078">
            <v>43146</v>
          </cell>
          <cell r="C9078" t="str">
            <v>élément non décomposé</v>
          </cell>
          <cell r="D9078" t="str">
            <v>Facteur d'émission</v>
          </cell>
          <cell r="E9078" t="str">
            <v>Valide générique</v>
          </cell>
          <cell r="F9078" t="str">
            <v>HFC-245cb</v>
          </cell>
          <cell r="G9078" t="str">
            <v>HFC-245cb</v>
          </cell>
          <cell r="L9078" t="str">
            <v>PRG à 100 ans</v>
          </cell>
          <cell r="M9078" t="str">
            <v>GWP 100 years</v>
          </cell>
          <cell r="O9078" t="str">
            <v>Process et émissions fugitives &gt; PRG à 100 ans issus du 6eme rapport du GIEC &gt; Autres Gaz divers</v>
          </cell>
        </row>
        <row r="9079">
          <cell r="B9079">
            <v>43147</v>
          </cell>
          <cell r="C9079" t="str">
            <v>élément non décomposé</v>
          </cell>
          <cell r="D9079" t="str">
            <v>Facteur d'émission</v>
          </cell>
          <cell r="E9079" t="str">
            <v>Valide générique</v>
          </cell>
          <cell r="F9079" t="str">
            <v>HFC-245ea</v>
          </cell>
          <cell r="G9079" t="str">
            <v>HFC-245ea</v>
          </cell>
          <cell r="L9079" t="str">
            <v>PRG à 100 ans</v>
          </cell>
          <cell r="M9079" t="str">
            <v>GWP 100 years</v>
          </cell>
          <cell r="O9079" t="str">
            <v>Process et émissions fugitives &gt; PRG à 100 ans issus du 6eme rapport du GIEC &gt; Autres Gaz divers</v>
          </cell>
        </row>
        <row r="9080">
          <cell r="B9080">
            <v>43148</v>
          </cell>
          <cell r="C9080" t="str">
            <v>élément non décomposé</v>
          </cell>
          <cell r="D9080" t="str">
            <v>Facteur d'émission</v>
          </cell>
          <cell r="E9080" t="str">
            <v>Valide générique</v>
          </cell>
          <cell r="F9080" t="str">
            <v>HFC-245eb</v>
          </cell>
          <cell r="G9080" t="str">
            <v>HFC-245eb</v>
          </cell>
          <cell r="L9080" t="str">
            <v>PRG à 100 ans</v>
          </cell>
          <cell r="M9080" t="str">
            <v>GWP 100 years</v>
          </cell>
          <cell r="O9080" t="str">
            <v>Process et émissions fugitives &gt; PRG à 100 ans issus du 6eme rapport du GIEC &gt; Autres Gaz divers</v>
          </cell>
        </row>
        <row r="9081">
          <cell r="B9081">
            <v>43149</v>
          </cell>
          <cell r="C9081" t="str">
            <v>élément non décomposé</v>
          </cell>
          <cell r="D9081" t="str">
            <v>Facteur d'émission</v>
          </cell>
          <cell r="E9081" t="str">
            <v>Valide générique</v>
          </cell>
          <cell r="F9081" t="str">
            <v>HFC-245fa</v>
          </cell>
          <cell r="G9081" t="str">
            <v>HFC-245fa</v>
          </cell>
          <cell r="L9081" t="str">
            <v>PRG à 100 ans</v>
          </cell>
          <cell r="M9081" t="str">
            <v>GWP 100 years</v>
          </cell>
          <cell r="O9081" t="str">
            <v>Process et émissions fugitives &gt; PRG à 100 ans issus du 6eme rapport du GIEC &gt; Autres Gaz divers</v>
          </cell>
        </row>
        <row r="9082">
          <cell r="B9082">
            <v>43150</v>
          </cell>
          <cell r="C9082" t="str">
            <v>élément non décomposé</v>
          </cell>
          <cell r="D9082" t="str">
            <v>Facteur d'émission</v>
          </cell>
          <cell r="E9082" t="str">
            <v>Valide générique</v>
          </cell>
          <cell r="F9082" t="str">
            <v>HFC-263fb</v>
          </cell>
          <cell r="G9082" t="str">
            <v>HFC-263fb</v>
          </cell>
          <cell r="L9082" t="str">
            <v>PRG à 100 ans</v>
          </cell>
          <cell r="M9082" t="str">
            <v>GWP 100 years</v>
          </cell>
          <cell r="O9082" t="str">
            <v>Process et émissions fugitives &gt; PRG à 100 ans issus du 6eme rapport du GIEC &gt; Autres Gaz divers</v>
          </cell>
        </row>
        <row r="9083">
          <cell r="B9083">
            <v>43151</v>
          </cell>
          <cell r="C9083" t="str">
            <v>élément non décomposé</v>
          </cell>
          <cell r="D9083" t="str">
            <v>Facteur d'émission</v>
          </cell>
          <cell r="E9083" t="str">
            <v>Valide générique</v>
          </cell>
          <cell r="F9083" t="str">
            <v>HFC-272ca</v>
          </cell>
          <cell r="G9083" t="str">
            <v>HFC-272ca</v>
          </cell>
          <cell r="L9083" t="str">
            <v>PRG à 100 ans</v>
          </cell>
          <cell r="M9083" t="str">
            <v>GWP 100 years</v>
          </cell>
          <cell r="O9083" t="str">
            <v>Process et émissions fugitives &gt; PRG à 100 ans issus du 6eme rapport du GIEC &gt; Autres Gaz divers</v>
          </cell>
        </row>
        <row r="9084">
          <cell r="B9084">
            <v>43152</v>
          </cell>
          <cell r="C9084" t="str">
            <v>élément non décomposé</v>
          </cell>
          <cell r="D9084" t="str">
            <v>Facteur d'émission</v>
          </cell>
          <cell r="E9084" t="str">
            <v>Valide générique</v>
          </cell>
          <cell r="F9084" t="str">
            <v>HFC-32</v>
          </cell>
          <cell r="G9084" t="str">
            <v>HFC-32</v>
          </cell>
          <cell r="L9084" t="str">
            <v>PRG à 100 ans</v>
          </cell>
          <cell r="M9084" t="str">
            <v>GWP 100 years</v>
          </cell>
          <cell r="O9084" t="str">
            <v>Process et émissions fugitives &gt; PRG à 100 ans issus du 6eme rapport du GIEC &gt; Autres Gaz divers</v>
          </cell>
        </row>
        <row r="9085">
          <cell r="B9085">
            <v>43153</v>
          </cell>
          <cell r="C9085" t="str">
            <v>élément non décomposé</v>
          </cell>
          <cell r="D9085" t="str">
            <v>Facteur d'émission</v>
          </cell>
          <cell r="E9085" t="str">
            <v>Valide générique</v>
          </cell>
          <cell r="F9085" t="str">
            <v>HFC-329p</v>
          </cell>
          <cell r="G9085" t="str">
            <v>HFC-329p</v>
          </cell>
          <cell r="L9085" t="str">
            <v>PRG à 100 ans</v>
          </cell>
          <cell r="M9085" t="str">
            <v>GWP 100 years</v>
          </cell>
          <cell r="O9085" t="str">
            <v>Process et émissions fugitives &gt; PRG à 100 ans issus du 6eme rapport du GIEC &gt; Autres Gaz divers</v>
          </cell>
        </row>
        <row r="9086">
          <cell r="B9086">
            <v>43154</v>
          </cell>
          <cell r="C9086" t="str">
            <v>élément non décomposé</v>
          </cell>
          <cell r="D9086" t="str">
            <v>Facteur d'émission</v>
          </cell>
          <cell r="E9086" t="str">
            <v>Valide générique</v>
          </cell>
          <cell r="F9086" t="str">
            <v>HFC-365mfc</v>
          </cell>
          <cell r="G9086" t="str">
            <v>HFC-365mfc</v>
          </cell>
          <cell r="L9086" t="str">
            <v>PRG à 100 ans</v>
          </cell>
          <cell r="M9086" t="str">
            <v>GWP 100 years</v>
          </cell>
          <cell r="O9086" t="str">
            <v>Process et émissions fugitives &gt; PRG à 100 ans issus du 6eme rapport du GIEC &gt; Autres Gaz divers</v>
          </cell>
        </row>
        <row r="9087">
          <cell r="B9087">
            <v>43155</v>
          </cell>
          <cell r="C9087" t="str">
            <v>élément non décomposé</v>
          </cell>
          <cell r="D9087" t="str">
            <v>Facteur d'émission</v>
          </cell>
          <cell r="E9087" t="str">
            <v>Valide générique</v>
          </cell>
          <cell r="F9087" t="str">
            <v>HFC-41</v>
          </cell>
          <cell r="G9087" t="str">
            <v>HFC-41</v>
          </cell>
          <cell r="L9087" t="str">
            <v>PRG à 100 ans</v>
          </cell>
          <cell r="M9087" t="str">
            <v>GWP 100 years</v>
          </cell>
          <cell r="O9087" t="str">
            <v>Process et émissions fugitives &gt; PRG à 100 ans issus du 6eme rapport du GIEC &gt; Autres Gaz divers</v>
          </cell>
        </row>
        <row r="9088">
          <cell r="B9088">
            <v>43156</v>
          </cell>
          <cell r="C9088" t="str">
            <v>élément non décomposé</v>
          </cell>
          <cell r="D9088" t="str">
            <v>Facteur d'émission</v>
          </cell>
          <cell r="E9088" t="str">
            <v>Valide générique</v>
          </cell>
          <cell r="F9088" t="str">
            <v>HFC-43-10mee</v>
          </cell>
          <cell r="G9088" t="str">
            <v>HFC-43-10mee</v>
          </cell>
          <cell r="L9088" t="str">
            <v>PRG à 100 ans</v>
          </cell>
          <cell r="M9088" t="str">
            <v>GWP 100 years</v>
          </cell>
          <cell r="O9088" t="str">
            <v>Process et émissions fugitives &gt; PRG à 100 ans issus du 6eme rapport du GIEC &gt; Autres Gaz divers</v>
          </cell>
        </row>
        <row r="9089">
          <cell r="B9089">
            <v>22540</v>
          </cell>
          <cell r="C9089" t="str">
            <v>élément non décomposé</v>
          </cell>
          <cell r="D9089" t="str">
            <v>Données source</v>
          </cell>
          <cell r="E9089" t="str">
            <v>Archivé</v>
          </cell>
          <cell r="F9089" t="str">
            <v>HFE-125</v>
          </cell>
          <cell r="G9089" t="str">
            <v>HFE-125</v>
          </cell>
          <cell r="L9089" t="str">
            <v>PRG à 100 ans</v>
          </cell>
          <cell r="M9089" t="str">
            <v>GWP 100 years</v>
          </cell>
          <cell r="O9089" t="str">
            <v>PRG &gt; PRG à 100 ans du 4ème rapport du GIEC &gt; Autres gaz à effet de serre fluorés</v>
          </cell>
        </row>
        <row r="9090">
          <cell r="B9090">
            <v>43157</v>
          </cell>
          <cell r="C9090" t="str">
            <v>élément non décomposé</v>
          </cell>
          <cell r="D9090" t="str">
            <v>Facteur d'émission</v>
          </cell>
          <cell r="E9090" t="str">
            <v>Valide générique</v>
          </cell>
          <cell r="F9090" t="str">
            <v>HFE-125</v>
          </cell>
          <cell r="G9090" t="str">
            <v>HFE-125</v>
          </cell>
          <cell r="L9090" t="str">
            <v>PRG à 100 ans</v>
          </cell>
          <cell r="M9090" t="str">
            <v>GWP 100 years</v>
          </cell>
          <cell r="O9090" t="str">
            <v>Process et émissions fugitives &gt; PRG à 100 ans issus du 6eme rapport du GIEC &gt; Autres Gaz divers</v>
          </cell>
        </row>
        <row r="9091">
          <cell r="B9091">
            <v>22541</v>
          </cell>
          <cell r="C9091" t="str">
            <v>élément non décomposé</v>
          </cell>
          <cell r="D9091" t="str">
            <v>Données source</v>
          </cell>
          <cell r="E9091" t="str">
            <v>Archivé</v>
          </cell>
          <cell r="F9091" t="str">
            <v>HFE-134</v>
          </cell>
          <cell r="G9091" t="str">
            <v>HFE-134</v>
          </cell>
          <cell r="L9091" t="str">
            <v>PRG à 100 ans</v>
          </cell>
          <cell r="M9091" t="str">
            <v>GWP 100 years</v>
          </cell>
          <cell r="O9091" t="str">
            <v>PRG &gt; PRG à 100 ans du 4ème rapport du GIEC &gt; Autres gaz à effet de serre fluorés</v>
          </cell>
        </row>
        <row r="9092">
          <cell r="B9092">
            <v>43158</v>
          </cell>
          <cell r="C9092" t="str">
            <v>élément non décomposé</v>
          </cell>
          <cell r="D9092" t="str">
            <v>Facteur d'émission</v>
          </cell>
          <cell r="E9092" t="str">
            <v>Valide générique</v>
          </cell>
          <cell r="F9092" t="str">
            <v>HFE-134</v>
          </cell>
          <cell r="G9092" t="str">
            <v>HFE-134</v>
          </cell>
          <cell r="L9092" t="str">
            <v>PRG à 100 ans</v>
          </cell>
          <cell r="M9092" t="str">
            <v>GWP 100 years</v>
          </cell>
          <cell r="O9092" t="str">
            <v>Process et émissions fugitives &gt; PRG à 100 ans issus du 6eme rapport du GIEC &gt; Autres Gaz divers</v>
          </cell>
        </row>
        <row r="9093">
          <cell r="B9093">
            <v>22542</v>
          </cell>
          <cell r="C9093" t="str">
            <v>élément non décomposé</v>
          </cell>
          <cell r="D9093" t="str">
            <v>Données source</v>
          </cell>
          <cell r="E9093" t="str">
            <v>Archivé</v>
          </cell>
          <cell r="F9093" t="str">
            <v>HFE-143a</v>
          </cell>
          <cell r="G9093" t="str">
            <v>HFE-143a</v>
          </cell>
          <cell r="L9093" t="str">
            <v>PRG à 100 ans</v>
          </cell>
          <cell r="M9093" t="str">
            <v>GWP 100 years</v>
          </cell>
          <cell r="O9093" t="str">
            <v>PRG &gt; PRG à 100 ans du 4ème rapport du GIEC &gt; Autres gaz à effet de serre fluorés</v>
          </cell>
        </row>
        <row r="9094">
          <cell r="B9094">
            <v>43159</v>
          </cell>
          <cell r="C9094" t="str">
            <v>élément non décomposé</v>
          </cell>
          <cell r="D9094" t="str">
            <v>Facteur d'émission</v>
          </cell>
          <cell r="E9094" t="str">
            <v>Valide générique</v>
          </cell>
          <cell r="F9094" t="str">
            <v>HFE-143a</v>
          </cell>
          <cell r="G9094" t="str">
            <v>HFE-143a</v>
          </cell>
          <cell r="L9094" t="str">
            <v>PRG à 100 ans</v>
          </cell>
          <cell r="M9094" t="str">
            <v>GWP 100 years</v>
          </cell>
          <cell r="O9094" t="str">
            <v>Process et émissions fugitives &gt; PRG à 100 ans issus du 6eme rapport du GIEC &gt; Autres Gaz divers</v>
          </cell>
        </row>
        <row r="9095">
          <cell r="B9095">
            <v>43160</v>
          </cell>
          <cell r="C9095" t="str">
            <v>élément non décomposé</v>
          </cell>
          <cell r="D9095" t="str">
            <v>Facteur d'émission</v>
          </cell>
          <cell r="E9095" t="str">
            <v>Valide générique</v>
          </cell>
          <cell r="F9095" t="str">
            <v>HFE-216</v>
          </cell>
          <cell r="G9095" t="str">
            <v>HFE-216</v>
          </cell>
          <cell r="L9095" t="str">
            <v>PRG à 100 ans</v>
          </cell>
          <cell r="M9095" t="str">
            <v>GWP 100 years</v>
          </cell>
          <cell r="O9095" t="str">
            <v>Process et émissions fugitives &gt; PRG à 100 ans issus du 6eme rapport du GIEC &gt; Autres Gaz divers</v>
          </cell>
        </row>
        <row r="9096">
          <cell r="B9096">
            <v>43161</v>
          </cell>
          <cell r="C9096" t="str">
            <v>élément non décomposé</v>
          </cell>
          <cell r="D9096" t="str">
            <v>Facteur d'émission</v>
          </cell>
          <cell r="E9096" t="str">
            <v>Valide générique</v>
          </cell>
          <cell r="F9096" t="str">
            <v>HFE-227ea</v>
          </cell>
          <cell r="G9096" t="str">
            <v>HFE-227ea</v>
          </cell>
          <cell r="L9096" t="str">
            <v>PRG à 100 ans</v>
          </cell>
          <cell r="M9096" t="str">
            <v>GWP 100 years</v>
          </cell>
          <cell r="O9096" t="str">
            <v>Process et émissions fugitives &gt; PRG à 100 ans issus du 6eme rapport du GIEC &gt; Autres Gaz divers</v>
          </cell>
        </row>
        <row r="9097">
          <cell r="B9097">
            <v>22553</v>
          </cell>
          <cell r="C9097" t="str">
            <v>élément non décomposé</v>
          </cell>
          <cell r="D9097" t="str">
            <v>Données source</v>
          </cell>
          <cell r="E9097" t="str">
            <v>Archivé</v>
          </cell>
          <cell r="F9097" t="str">
            <v>HFE-236ca12 (HG-10)</v>
          </cell>
          <cell r="G9097" t="str">
            <v>HFE-236ca12 (HG-10)</v>
          </cell>
          <cell r="L9097" t="str">
            <v>PRG à 100 ans</v>
          </cell>
          <cell r="M9097" t="str">
            <v>GWP 100 years</v>
          </cell>
          <cell r="O9097" t="str">
            <v>PRG &gt; PRG à 100 ans du 4ème rapport du GIEC &gt; Autres gaz à effet de serre fluorés</v>
          </cell>
        </row>
        <row r="9098">
          <cell r="B9098">
            <v>43162</v>
          </cell>
          <cell r="C9098" t="str">
            <v>élément non décomposé</v>
          </cell>
          <cell r="D9098" t="str">
            <v>Facteur d'émission</v>
          </cell>
          <cell r="E9098" t="str">
            <v>Valide générique</v>
          </cell>
          <cell r="F9098" t="str">
            <v>HFE-236ca12</v>
          </cell>
          <cell r="G9098" t="str">
            <v>HFE-236ca12</v>
          </cell>
          <cell r="L9098" t="str">
            <v>PRG à 100 ans</v>
          </cell>
          <cell r="M9098" t="str">
            <v>GWP 100 years</v>
          </cell>
          <cell r="O9098" t="str">
            <v>Process et émissions fugitives &gt; PRG à 100 ans issus du 6eme rapport du GIEC &gt; Autres Gaz divers</v>
          </cell>
        </row>
        <row r="9099">
          <cell r="B9099">
            <v>43163</v>
          </cell>
          <cell r="C9099" t="str">
            <v>élément non décomposé</v>
          </cell>
          <cell r="D9099" t="str">
            <v>Facteur d'émission</v>
          </cell>
          <cell r="E9099" t="str">
            <v>Valide générique</v>
          </cell>
          <cell r="F9099" t="str">
            <v>HFE-236fa</v>
          </cell>
          <cell r="G9099" t="str">
            <v>HFE-236fa</v>
          </cell>
          <cell r="L9099" t="str">
            <v>PRG à 100 ans</v>
          </cell>
          <cell r="M9099" t="str">
            <v>GWP 100 years</v>
          </cell>
          <cell r="O9099" t="str">
            <v>Process et émissions fugitives &gt; PRG à 100 ans issus du 6eme rapport du GIEC &gt; Autres Gaz divers</v>
          </cell>
        </row>
        <row r="9100">
          <cell r="B9100">
            <v>22544</v>
          </cell>
          <cell r="C9100" t="str">
            <v>élément non décomposé</v>
          </cell>
          <cell r="D9100" t="str">
            <v>Données source</v>
          </cell>
          <cell r="E9100" t="str">
            <v>Archivé</v>
          </cell>
          <cell r="F9100" t="str">
            <v>HFE-245cb2</v>
          </cell>
          <cell r="G9100" t="str">
            <v>HFE-245cb2</v>
          </cell>
          <cell r="L9100" t="str">
            <v>PRG à 100 ans</v>
          </cell>
          <cell r="M9100" t="str">
            <v>GWP 100 years</v>
          </cell>
          <cell r="O9100" t="str">
            <v>PRG &gt; PRG à 100 ans du 4ème rapport du GIEC &gt; Autres gaz à effet de serre fluorés</v>
          </cell>
        </row>
        <row r="9101">
          <cell r="B9101">
            <v>43164</v>
          </cell>
          <cell r="C9101" t="str">
            <v>élément non décomposé</v>
          </cell>
          <cell r="D9101" t="str">
            <v>Facteur d'émission</v>
          </cell>
          <cell r="E9101" t="str">
            <v>Valide générique</v>
          </cell>
          <cell r="F9101" t="str">
            <v>HFE-245cb2</v>
          </cell>
          <cell r="G9101" t="str">
            <v>HFE-245cb2</v>
          </cell>
          <cell r="L9101" t="str">
            <v>PRG à 100 ans</v>
          </cell>
          <cell r="M9101" t="str">
            <v>GWP 100 years</v>
          </cell>
          <cell r="O9101" t="str">
            <v>Process et émissions fugitives &gt; PRG à 100 ans issus du 6eme rapport du GIEC &gt; Autres Gaz divers</v>
          </cell>
        </row>
        <row r="9102">
          <cell r="B9102">
            <v>43165</v>
          </cell>
          <cell r="C9102" t="str">
            <v>élément non décomposé</v>
          </cell>
          <cell r="D9102" t="str">
            <v>Facteur d'émission</v>
          </cell>
          <cell r="E9102" t="str">
            <v>Valide générique</v>
          </cell>
          <cell r="F9102" t="str">
            <v>HFE-245fa1</v>
          </cell>
          <cell r="G9102" t="str">
            <v>HFE-245fa1</v>
          </cell>
          <cell r="L9102" t="str">
            <v>PRG à 100 ans</v>
          </cell>
          <cell r="M9102" t="str">
            <v>GWP 100 years</v>
          </cell>
          <cell r="O9102" t="str">
            <v>Process et émissions fugitives &gt; PRG à 100 ans issus du 6eme rapport du GIEC &gt; Autres Gaz divers</v>
          </cell>
        </row>
        <row r="9103">
          <cell r="B9103">
            <v>22545</v>
          </cell>
          <cell r="C9103" t="str">
            <v>élément non décomposé</v>
          </cell>
          <cell r="D9103" t="str">
            <v>Données source</v>
          </cell>
          <cell r="E9103" t="str">
            <v>Archivé</v>
          </cell>
          <cell r="F9103" t="str">
            <v>HFE-245fa2</v>
          </cell>
          <cell r="G9103" t="str">
            <v>HFE-245fa2</v>
          </cell>
          <cell r="L9103" t="str">
            <v>PRG à 100 ans</v>
          </cell>
          <cell r="M9103" t="str">
            <v>GWP 100 years</v>
          </cell>
          <cell r="O9103" t="str">
            <v>PRG &gt; PRG à 100 ans du 4ème rapport du GIEC &gt; Autres gaz à effet de serre fluorés</v>
          </cell>
        </row>
        <row r="9104">
          <cell r="B9104">
            <v>43166</v>
          </cell>
          <cell r="C9104" t="str">
            <v>élément non décomposé</v>
          </cell>
          <cell r="D9104" t="str">
            <v>Facteur d'émission</v>
          </cell>
          <cell r="E9104" t="str">
            <v>Valide générique</v>
          </cell>
          <cell r="F9104" t="str">
            <v>HFE-245fa2</v>
          </cell>
          <cell r="G9104" t="str">
            <v>HFE-245fa2</v>
          </cell>
          <cell r="L9104" t="str">
            <v>PRG à 100 ans</v>
          </cell>
          <cell r="M9104" t="str">
            <v>GWP 100 years</v>
          </cell>
          <cell r="O9104" t="str">
            <v>Process et émissions fugitives &gt; PRG à 100 ans issus du 6eme rapport du GIEC &gt; Autres Gaz divers</v>
          </cell>
        </row>
        <row r="9105">
          <cell r="B9105">
            <v>43167</v>
          </cell>
          <cell r="C9105" t="str">
            <v>élément non décomposé</v>
          </cell>
          <cell r="D9105" t="str">
            <v>Facteur d'émission</v>
          </cell>
          <cell r="E9105" t="str">
            <v>Valide générique</v>
          </cell>
          <cell r="F9105" t="str">
            <v>HFE-254cb1</v>
          </cell>
          <cell r="G9105" t="str">
            <v>HFE-254cb1</v>
          </cell>
          <cell r="L9105" t="str">
            <v>PRG à 100 ans</v>
          </cell>
          <cell r="M9105" t="str">
            <v>GWP 100 years</v>
          </cell>
          <cell r="O9105" t="str">
            <v>Process et émissions fugitives &gt; PRG à 100 ans issus du 6eme rapport du GIEC &gt; Autres Gaz divers</v>
          </cell>
        </row>
        <row r="9106">
          <cell r="B9106">
            <v>22546</v>
          </cell>
          <cell r="C9106" t="str">
            <v>élément non décomposé</v>
          </cell>
          <cell r="D9106" t="str">
            <v>Données source</v>
          </cell>
          <cell r="E9106" t="str">
            <v>Archivé</v>
          </cell>
          <cell r="F9106" t="str">
            <v>HFE-254cb2</v>
          </cell>
          <cell r="G9106" t="str">
            <v>HFE-254cb2</v>
          </cell>
          <cell r="L9106" t="str">
            <v>PRG à 100 ans</v>
          </cell>
          <cell r="M9106" t="str">
            <v>GWP 100 years</v>
          </cell>
          <cell r="O9106" t="str">
            <v>PRG &gt; PRG à 100 ans du 4ème rapport du GIEC &gt; Autres gaz à effet de serre fluorés</v>
          </cell>
        </row>
        <row r="9107">
          <cell r="B9107">
            <v>43168</v>
          </cell>
          <cell r="C9107" t="str">
            <v>élément non décomposé</v>
          </cell>
          <cell r="D9107" t="str">
            <v>Facteur d'émission</v>
          </cell>
          <cell r="E9107" t="str">
            <v>Valide générique</v>
          </cell>
          <cell r="F9107" t="str">
            <v>HFE-263m1</v>
          </cell>
          <cell r="G9107" t="str">
            <v>HFE-263m1</v>
          </cell>
          <cell r="L9107" t="str">
            <v>PRG à 100 ans</v>
          </cell>
          <cell r="M9107" t="str">
            <v>GWP 100 years</v>
          </cell>
          <cell r="O9107" t="str">
            <v>Process et émissions fugitives &gt; PRG à 100 ans issus du 6eme rapport du GIEC &gt; Autres Gaz divers</v>
          </cell>
        </row>
        <row r="9108">
          <cell r="B9108">
            <v>43169</v>
          </cell>
          <cell r="C9108" t="str">
            <v>élément non décomposé</v>
          </cell>
          <cell r="D9108" t="str">
            <v>Facteur d'émission</v>
          </cell>
          <cell r="E9108" t="str">
            <v>Valide générique</v>
          </cell>
          <cell r="F9108" t="str">
            <v>HFE-263mf</v>
          </cell>
          <cell r="G9108" t="str">
            <v>HFE-263mf</v>
          </cell>
          <cell r="L9108" t="str">
            <v>PRG à 100 ans</v>
          </cell>
          <cell r="M9108" t="str">
            <v>GWP 100 years</v>
          </cell>
          <cell r="O9108" t="str">
            <v>Process et émissions fugitives &gt; PRG à 100 ans issus du 6eme rapport du GIEC &gt; Autres Gaz divers</v>
          </cell>
        </row>
        <row r="9109">
          <cell r="B9109">
            <v>43170</v>
          </cell>
          <cell r="C9109" t="str">
            <v>élément non décomposé</v>
          </cell>
          <cell r="D9109" t="str">
            <v>Facteur d'émission</v>
          </cell>
          <cell r="E9109" t="str">
            <v>Valide générique</v>
          </cell>
          <cell r="F9109" t="str">
            <v>HFE-329mcc2</v>
          </cell>
          <cell r="G9109" t="str">
            <v>HFE-329mcc2</v>
          </cell>
          <cell r="L9109" t="str">
            <v>PRG à 100 ans</v>
          </cell>
          <cell r="M9109" t="str">
            <v>GWP 100 years</v>
          </cell>
          <cell r="O9109" t="str">
            <v>Process et émissions fugitives &gt; PRG à 100 ans issus du 6eme rapport du GIEC &gt; Autres Gaz divers</v>
          </cell>
        </row>
        <row r="9110">
          <cell r="B9110">
            <v>43171</v>
          </cell>
          <cell r="C9110" t="str">
            <v>élément non décomposé</v>
          </cell>
          <cell r="D9110" t="str">
            <v>Facteur d'émission</v>
          </cell>
          <cell r="E9110" t="str">
            <v>Valide générique</v>
          </cell>
          <cell r="F9110" t="str">
            <v>HFE-329me3</v>
          </cell>
          <cell r="G9110" t="str">
            <v>HFE-329me3</v>
          </cell>
          <cell r="L9110" t="str">
            <v>PRG à 100 ans</v>
          </cell>
          <cell r="M9110" t="str">
            <v>GWP 100 years</v>
          </cell>
          <cell r="O9110" t="str">
            <v>Process et émissions fugitives &gt; PRG à 100 ans issus du 6eme rapport du GIEC &gt; Autres Gaz divers</v>
          </cell>
        </row>
        <row r="9111">
          <cell r="B9111">
            <v>43172</v>
          </cell>
          <cell r="C9111" t="str">
            <v>élément non décomposé</v>
          </cell>
          <cell r="D9111" t="str">
            <v>Facteur d'émission</v>
          </cell>
          <cell r="E9111" t="str">
            <v>Valide générique</v>
          </cell>
          <cell r="F9111" t="str">
            <v>HFE-338mcf2</v>
          </cell>
          <cell r="G9111" t="str">
            <v>HFE-338mcf2</v>
          </cell>
          <cell r="L9111" t="str">
            <v>PRG à 100 ans</v>
          </cell>
          <cell r="M9111" t="str">
            <v>GWP 100 years</v>
          </cell>
          <cell r="O9111" t="str">
            <v>Process et émissions fugitives &gt; PRG à 100 ans issus du 6eme rapport du GIEC &gt; Autres Gaz divers</v>
          </cell>
        </row>
        <row r="9112">
          <cell r="B9112">
            <v>43173</v>
          </cell>
          <cell r="C9112" t="str">
            <v>élément non décomposé</v>
          </cell>
          <cell r="D9112" t="str">
            <v>Facteur d'émission</v>
          </cell>
          <cell r="E9112" t="str">
            <v>Valide générique</v>
          </cell>
          <cell r="F9112" t="str">
            <v>HFE-338mmz1</v>
          </cell>
          <cell r="G9112" t="str">
            <v>HFE-338mmz1</v>
          </cell>
          <cell r="L9112" t="str">
            <v>PRG à 100 ans</v>
          </cell>
          <cell r="M9112" t="str">
            <v>GWP 100 years</v>
          </cell>
          <cell r="O9112" t="str">
            <v>Process et émissions fugitives &gt; PRG à 100 ans issus du 6eme rapport du GIEC &gt; Autres Gaz divers</v>
          </cell>
        </row>
        <row r="9113">
          <cell r="B9113">
            <v>22554</v>
          </cell>
          <cell r="C9113" t="str">
            <v>élément non décomposé</v>
          </cell>
          <cell r="D9113" t="str">
            <v>Données source</v>
          </cell>
          <cell r="E9113" t="str">
            <v>Archivé</v>
          </cell>
          <cell r="F9113" t="str">
            <v>HFE-338pcc13 (HG-01)</v>
          </cell>
          <cell r="G9113" t="str">
            <v>HFE-338pcc13 (HG-01)</v>
          </cell>
          <cell r="L9113" t="str">
            <v>PRG à 100 ans</v>
          </cell>
          <cell r="M9113" t="str">
            <v>GWP 100 years</v>
          </cell>
          <cell r="O9113" t="str">
            <v>PRG &gt; PRG à 100 ans du 4ème rapport du GIEC &gt; Autres gaz à effet de serre fluorés</v>
          </cell>
        </row>
        <row r="9114">
          <cell r="B9114">
            <v>43174</v>
          </cell>
          <cell r="C9114" t="str">
            <v>élément non décomposé</v>
          </cell>
          <cell r="D9114" t="str">
            <v>Facteur d'émission</v>
          </cell>
          <cell r="E9114" t="str">
            <v>Valide générique</v>
          </cell>
          <cell r="F9114" t="str">
            <v>HFE-338pcc13</v>
          </cell>
          <cell r="G9114" t="str">
            <v>HFE-338pcc13</v>
          </cell>
          <cell r="L9114" t="str">
            <v>PRG à 100 ans</v>
          </cell>
          <cell r="M9114" t="str">
            <v>GWP 100 years</v>
          </cell>
          <cell r="O9114" t="str">
            <v>Process et émissions fugitives &gt; PRG à 100 ans issus du 6eme rapport du GIEC &gt; Autres Gaz divers</v>
          </cell>
        </row>
        <row r="9115">
          <cell r="B9115">
            <v>22547</v>
          </cell>
          <cell r="C9115" t="str">
            <v>élément non décomposé</v>
          </cell>
          <cell r="D9115" t="str">
            <v>Données source</v>
          </cell>
          <cell r="E9115" t="str">
            <v>Archivé</v>
          </cell>
          <cell r="F9115" t="str">
            <v>HFE-347mcc3</v>
          </cell>
          <cell r="G9115" t="str">
            <v>HFE-347mcc3</v>
          </cell>
          <cell r="L9115" t="str">
            <v>PRG à 100 ans</v>
          </cell>
          <cell r="M9115" t="str">
            <v>GWP 100 years</v>
          </cell>
          <cell r="O9115" t="str">
            <v>PRG &gt; PRG à 100 ans du 4ème rapport du GIEC &gt; Autres gaz à effet de serre fluorés</v>
          </cell>
        </row>
        <row r="9116">
          <cell r="B9116">
            <v>43175</v>
          </cell>
          <cell r="C9116" t="str">
            <v>élément non décomposé</v>
          </cell>
          <cell r="D9116" t="str">
            <v>Facteur d'émission</v>
          </cell>
          <cell r="E9116" t="str">
            <v>Valide générique</v>
          </cell>
          <cell r="F9116" t="str">
            <v>HFE-347mcc3</v>
          </cell>
          <cell r="G9116" t="str">
            <v>HFE-347mcc3</v>
          </cell>
          <cell r="L9116" t="str">
            <v>PRG à 100 ans</v>
          </cell>
          <cell r="M9116" t="str">
            <v>GWP 100 years</v>
          </cell>
          <cell r="O9116" t="str">
            <v>Process et émissions fugitives &gt; PRG à 100 ans issus du 6eme rapport du GIEC &gt; Autres Gaz divers</v>
          </cell>
        </row>
        <row r="9117">
          <cell r="B9117">
            <v>43176</v>
          </cell>
          <cell r="C9117" t="str">
            <v>élément non décomposé</v>
          </cell>
          <cell r="D9117" t="str">
            <v>Facteur d'émission</v>
          </cell>
          <cell r="E9117" t="str">
            <v>Valide générique</v>
          </cell>
          <cell r="F9117" t="str">
            <v>HFE-347mcf2</v>
          </cell>
          <cell r="G9117" t="str">
            <v>HFE-347mcf2</v>
          </cell>
          <cell r="L9117" t="str">
            <v>PRG à 100 ans</v>
          </cell>
          <cell r="M9117" t="str">
            <v>GWP 100 years</v>
          </cell>
          <cell r="O9117" t="str">
            <v>Process et émissions fugitives &gt; PRG à 100 ans issus du 6eme rapport du GIEC &gt; Autres Gaz divers</v>
          </cell>
        </row>
        <row r="9118">
          <cell r="B9118">
            <v>43177</v>
          </cell>
          <cell r="C9118" t="str">
            <v>élément non décomposé</v>
          </cell>
          <cell r="D9118" t="str">
            <v>Facteur d'émission</v>
          </cell>
          <cell r="E9118" t="str">
            <v>Valide générique</v>
          </cell>
          <cell r="F9118" t="str">
            <v>HFE-347mmy1</v>
          </cell>
          <cell r="G9118" t="str">
            <v>HFE-347mmy1</v>
          </cell>
          <cell r="L9118" t="str">
            <v>PRG à 100 ans</v>
          </cell>
          <cell r="M9118" t="str">
            <v>GWP 100 years</v>
          </cell>
          <cell r="O9118" t="str">
            <v>Process et émissions fugitives &gt; PRG à 100 ans issus du 6eme rapport du GIEC &gt; Autres Gaz divers</v>
          </cell>
        </row>
        <row r="9119">
          <cell r="B9119">
            <v>43178</v>
          </cell>
          <cell r="C9119" t="str">
            <v>élément non décomposé</v>
          </cell>
          <cell r="D9119" t="str">
            <v>Facteur d'émission</v>
          </cell>
          <cell r="E9119" t="str">
            <v>Valide générique</v>
          </cell>
          <cell r="F9119" t="str">
            <v>HFE-347mmz1</v>
          </cell>
          <cell r="G9119" t="str">
            <v>HFE-347mmz1</v>
          </cell>
          <cell r="L9119" t="str">
            <v>PRG à 100 ans</v>
          </cell>
          <cell r="M9119" t="str">
            <v>GWP 100 years</v>
          </cell>
          <cell r="O9119" t="str">
            <v>Process et émissions fugitives &gt; PRG à 100 ans issus du 6eme rapport du GIEC &gt; Autres Gaz divers</v>
          </cell>
        </row>
        <row r="9120">
          <cell r="B9120">
            <v>22548</v>
          </cell>
          <cell r="C9120" t="str">
            <v>élément non décomposé</v>
          </cell>
          <cell r="D9120" t="str">
            <v>Données source</v>
          </cell>
          <cell r="E9120" t="str">
            <v>Archivé</v>
          </cell>
          <cell r="F9120" t="str">
            <v>HFE-347pcf2</v>
          </cell>
          <cell r="G9120" t="str">
            <v>HFE-347pcf2</v>
          </cell>
          <cell r="L9120" t="str">
            <v>PRG à 100 ans</v>
          </cell>
          <cell r="M9120" t="str">
            <v>GWP 100 years</v>
          </cell>
          <cell r="O9120" t="str">
            <v>PRG &gt; PRG à 100 ans du 4ème rapport du GIEC &gt; Autres gaz à effet de serre fluorés</v>
          </cell>
        </row>
        <row r="9121">
          <cell r="B9121">
            <v>43179</v>
          </cell>
          <cell r="C9121" t="str">
            <v>élément non décomposé</v>
          </cell>
          <cell r="D9121" t="str">
            <v>Facteur d'émission</v>
          </cell>
          <cell r="E9121" t="str">
            <v>Valide générique</v>
          </cell>
          <cell r="F9121" t="str">
            <v>HFE-347pcf2</v>
          </cell>
          <cell r="G9121" t="str">
            <v>HFE-347pcf2</v>
          </cell>
          <cell r="L9121" t="str">
            <v>PRG à 100 ans</v>
          </cell>
          <cell r="M9121" t="str">
            <v>GWP 100 years</v>
          </cell>
          <cell r="O9121" t="str">
            <v>Process et émissions fugitives &gt; PRG à 100 ans issus du 6eme rapport du GIEC &gt; Autres Gaz divers</v>
          </cell>
        </row>
        <row r="9122">
          <cell r="B9122">
            <v>43180</v>
          </cell>
          <cell r="C9122" t="str">
            <v>élément non décomposé</v>
          </cell>
          <cell r="D9122" t="str">
            <v>Facteur d'émission</v>
          </cell>
          <cell r="E9122" t="str">
            <v>Valide générique</v>
          </cell>
          <cell r="F9122" t="str">
            <v>HFE-356mec3</v>
          </cell>
          <cell r="G9122" t="str">
            <v>HFE-356mec3</v>
          </cell>
          <cell r="L9122" t="str">
            <v>PRG à 100 ans</v>
          </cell>
          <cell r="M9122" t="str">
            <v>GWP 100 years</v>
          </cell>
          <cell r="O9122" t="str">
            <v>Process et émissions fugitives &gt; PRG à 100 ans issus du 6eme rapport du GIEC &gt; Autres Gaz divers</v>
          </cell>
        </row>
        <row r="9123">
          <cell r="B9123">
            <v>43181</v>
          </cell>
          <cell r="C9123" t="str">
            <v>élément non décomposé</v>
          </cell>
          <cell r="D9123" t="str">
            <v>Facteur d'émission</v>
          </cell>
          <cell r="E9123" t="str">
            <v>Valide générique</v>
          </cell>
          <cell r="F9123" t="str">
            <v>HFE-356mff2</v>
          </cell>
          <cell r="G9123" t="str">
            <v>HFE-356mff2</v>
          </cell>
          <cell r="L9123" t="str">
            <v>PRG à 100 ans</v>
          </cell>
          <cell r="M9123" t="str">
            <v>GWP 100 years</v>
          </cell>
          <cell r="O9123" t="str">
            <v>Process et émissions fugitives &gt; PRG à 100 ans issus du 6eme rapport du GIEC &gt; Autres Gaz divers</v>
          </cell>
        </row>
        <row r="9124">
          <cell r="B9124">
            <v>43182</v>
          </cell>
          <cell r="C9124" t="str">
            <v>élément non décomposé</v>
          </cell>
          <cell r="D9124" t="str">
            <v>Facteur d'émission</v>
          </cell>
          <cell r="E9124" t="str">
            <v>Valide générique</v>
          </cell>
          <cell r="F9124" t="str">
            <v>HFE-356mmz1</v>
          </cell>
          <cell r="G9124" t="str">
            <v>HFE-356mmz1</v>
          </cell>
          <cell r="L9124" t="str">
            <v>PRG à 100 ans</v>
          </cell>
          <cell r="M9124" t="str">
            <v>GWP 100 years</v>
          </cell>
          <cell r="O9124" t="str">
            <v>Process et émissions fugitives &gt; PRG à 100 ans issus du 6eme rapport du GIEC &gt; Autres Gaz divers</v>
          </cell>
        </row>
        <row r="9125">
          <cell r="B9125">
            <v>22549</v>
          </cell>
          <cell r="C9125" t="str">
            <v>élément non décomposé</v>
          </cell>
          <cell r="D9125" t="str">
            <v>Données source</v>
          </cell>
          <cell r="E9125" t="str">
            <v>Archivé</v>
          </cell>
          <cell r="F9125" t="str">
            <v>HFE-356pcc3</v>
          </cell>
          <cell r="G9125" t="str">
            <v>HFE-356pcc3</v>
          </cell>
          <cell r="L9125" t="str">
            <v>PRG à 100 ans</v>
          </cell>
          <cell r="M9125" t="str">
            <v>GWP 100 years</v>
          </cell>
          <cell r="O9125" t="str">
            <v>PRG &gt; PRG à 100 ans du 4ème rapport du GIEC &gt; Autres gaz à effet de serre fluorés</v>
          </cell>
        </row>
        <row r="9126">
          <cell r="B9126">
            <v>43183</v>
          </cell>
          <cell r="C9126" t="str">
            <v>élément non décomposé</v>
          </cell>
          <cell r="D9126" t="str">
            <v>Facteur d'émission</v>
          </cell>
          <cell r="E9126" t="str">
            <v>Valide générique</v>
          </cell>
          <cell r="F9126" t="str">
            <v>HFE-356pcc3</v>
          </cell>
          <cell r="G9126" t="str">
            <v>HFE-356pcc3</v>
          </cell>
          <cell r="L9126" t="str">
            <v>PRG à 100 ans</v>
          </cell>
          <cell r="M9126" t="str">
            <v>GWP 100 years</v>
          </cell>
          <cell r="O9126" t="str">
            <v>Process et émissions fugitives &gt; PRG à 100 ans issus du 6eme rapport du GIEC &gt; Autres Gaz divers</v>
          </cell>
        </row>
        <row r="9127">
          <cell r="B9127">
            <v>43184</v>
          </cell>
          <cell r="C9127" t="str">
            <v>élément non décomposé</v>
          </cell>
          <cell r="D9127" t="str">
            <v>Facteur d'émission</v>
          </cell>
          <cell r="E9127" t="str">
            <v>Valide générique</v>
          </cell>
          <cell r="F9127" t="str">
            <v>HFE-356pcf2</v>
          </cell>
          <cell r="G9127" t="str">
            <v>HFE-356pcf2</v>
          </cell>
          <cell r="L9127" t="str">
            <v>PRG à 100 ans</v>
          </cell>
          <cell r="M9127" t="str">
            <v>GWP 100 years</v>
          </cell>
          <cell r="O9127" t="str">
            <v>Process et émissions fugitives &gt; PRG à 100 ans issus du 6eme rapport du GIEC &gt; Autres Gaz divers</v>
          </cell>
        </row>
        <row r="9128">
          <cell r="B9128">
            <v>43185</v>
          </cell>
          <cell r="C9128" t="str">
            <v>élément non décomposé</v>
          </cell>
          <cell r="D9128" t="str">
            <v>Facteur d'émission</v>
          </cell>
          <cell r="E9128" t="str">
            <v>Valide générique</v>
          </cell>
          <cell r="F9128" t="str">
            <v>HFE-356pcf3</v>
          </cell>
          <cell r="G9128" t="str">
            <v>HFE-356pcf3</v>
          </cell>
          <cell r="L9128" t="str">
            <v>PRG à 100 ans</v>
          </cell>
          <cell r="M9128" t="str">
            <v>GWP 100 years</v>
          </cell>
          <cell r="O9128" t="str">
            <v>Process et émissions fugitives &gt; PRG à 100 ans issus du 6eme rapport du GIEC &gt; Autres Gaz divers</v>
          </cell>
        </row>
        <row r="9129">
          <cell r="B9129">
            <v>43186</v>
          </cell>
          <cell r="C9129" t="str">
            <v>élément non décomposé</v>
          </cell>
          <cell r="D9129" t="str">
            <v>Facteur d'émission</v>
          </cell>
          <cell r="E9129" t="str">
            <v>Valide générique</v>
          </cell>
          <cell r="F9129" t="str">
            <v>HFE-365mcf3</v>
          </cell>
          <cell r="G9129" t="str">
            <v>HFE-365mcf3</v>
          </cell>
          <cell r="L9129" t="str">
            <v>PRG à 100 ans</v>
          </cell>
          <cell r="M9129" t="str">
            <v>GWP 100 years</v>
          </cell>
          <cell r="O9129" t="str">
            <v>Process et émissions fugitives &gt; PRG à 100 ans issus du 6eme rapport du GIEC &gt; Autres Gaz divers</v>
          </cell>
        </row>
        <row r="9130">
          <cell r="B9130">
            <v>43187</v>
          </cell>
          <cell r="C9130" t="str">
            <v>élément non décomposé</v>
          </cell>
          <cell r="D9130" t="str">
            <v>Facteur d'émission</v>
          </cell>
          <cell r="E9130" t="str">
            <v>Valide générique</v>
          </cell>
          <cell r="F9130" t="str">
            <v>HFE-374pc2</v>
          </cell>
          <cell r="G9130" t="str">
            <v>HFE-374pc2</v>
          </cell>
          <cell r="L9130" t="str">
            <v>PRG à 100 ans</v>
          </cell>
          <cell r="M9130" t="str">
            <v>GWP 100 years</v>
          </cell>
          <cell r="O9130" t="str">
            <v>Process et émissions fugitives &gt; PRG à 100 ans issus du 6eme rapport du GIEC &gt; Autres Gaz divers</v>
          </cell>
        </row>
        <row r="9131">
          <cell r="B9131">
            <v>22552</v>
          </cell>
          <cell r="C9131" t="str">
            <v>élément non décomposé</v>
          </cell>
          <cell r="D9131" t="str">
            <v>Données source</v>
          </cell>
          <cell r="E9131" t="str">
            <v>Archivé</v>
          </cell>
          <cell r="F9131" t="str">
            <v>HFE-43-10pccc124 (H-Galden 1040x)</v>
          </cell>
          <cell r="G9131" t="str">
            <v>HFE-43-10pccc124 (H-Galden 1040x)</v>
          </cell>
          <cell r="L9131" t="str">
            <v>PRG à 100 ans</v>
          </cell>
          <cell r="M9131" t="str">
            <v>GWP 100 years</v>
          </cell>
          <cell r="O9131" t="str">
            <v>PRG &gt; PRG à 100 ans du 4ème rapport du GIEC &gt; Autres gaz à effet de serre fluorés</v>
          </cell>
        </row>
        <row r="9132">
          <cell r="B9132">
            <v>43188</v>
          </cell>
          <cell r="C9132" t="str">
            <v>élément non décomposé</v>
          </cell>
          <cell r="D9132" t="str">
            <v>Facteur d'émission</v>
          </cell>
          <cell r="E9132" t="str">
            <v>Valide générique</v>
          </cell>
          <cell r="F9132" t="str">
            <v>HFE-43-10pccc124</v>
          </cell>
          <cell r="G9132" t="str">
            <v>HFE-43-10pccc124</v>
          </cell>
          <cell r="L9132" t="str">
            <v>PRG à 100 ans</v>
          </cell>
          <cell r="M9132" t="str">
            <v>GWP 100 years</v>
          </cell>
          <cell r="O9132" t="str">
            <v>Process et émissions fugitives &gt; PRG à 100 ans issus du 6eme rapport du GIEC &gt; Autres Gaz divers</v>
          </cell>
        </row>
        <row r="9133">
          <cell r="B9133">
            <v>43189</v>
          </cell>
          <cell r="C9133" t="str">
            <v>élément non décomposé</v>
          </cell>
          <cell r="D9133" t="str">
            <v>Facteur d'émission</v>
          </cell>
          <cell r="E9133" t="str">
            <v>Valide générique</v>
          </cell>
          <cell r="F9133" t="str">
            <v>HFE-449s1</v>
          </cell>
          <cell r="G9133" t="str">
            <v>HFE-449s1</v>
          </cell>
          <cell r="L9133" t="str">
            <v>PRG à 100 ans</v>
          </cell>
          <cell r="M9133" t="str">
            <v>GWP 100 years</v>
          </cell>
          <cell r="O9133" t="str">
            <v>Process et émissions fugitives &gt; PRG à 100 ans issus du 6eme rapport du GIEC &gt; Autres Gaz divers</v>
          </cell>
        </row>
        <row r="9134">
          <cell r="B9134">
            <v>22550</v>
          </cell>
          <cell r="C9134" t="str">
            <v>élément non décomposé</v>
          </cell>
          <cell r="D9134" t="str">
            <v>Données source</v>
          </cell>
          <cell r="E9134" t="str">
            <v>Archivé</v>
          </cell>
          <cell r="F9134" t="str">
            <v>HFE-449sl (HFE-7100)</v>
          </cell>
          <cell r="G9134" t="str">
            <v>HFE-449sl (HFE-7100)</v>
          </cell>
          <cell r="L9134" t="str">
            <v>PRG à 100 ans</v>
          </cell>
          <cell r="M9134" t="str">
            <v>GWP 100 years</v>
          </cell>
          <cell r="O9134" t="str">
            <v>PRG &gt; PRG à 100 ans du 4ème rapport du GIEC &gt; Autres gaz à effet de serre fluorés</v>
          </cell>
        </row>
        <row r="9135">
          <cell r="B9135">
            <v>22551</v>
          </cell>
          <cell r="C9135" t="str">
            <v>élément non décomposé</v>
          </cell>
          <cell r="D9135" t="str">
            <v>Données source</v>
          </cell>
          <cell r="E9135" t="str">
            <v>Archivé</v>
          </cell>
          <cell r="F9135" t="str">
            <v>HFE-569sf2 (HFE-7200)</v>
          </cell>
          <cell r="G9135" t="str">
            <v>HFE-569sf2 (HFE-7200)</v>
          </cell>
          <cell r="L9135" t="str">
            <v>PRG à 100 ans</v>
          </cell>
          <cell r="M9135" t="str">
            <v>GWP 100 years</v>
          </cell>
          <cell r="O9135" t="str">
            <v>PRG &gt; PRG à 100 ans du 4ème rapport du GIEC &gt; Autres gaz à effet de serre fluorés</v>
          </cell>
        </row>
        <row r="9136">
          <cell r="B9136">
            <v>43190</v>
          </cell>
          <cell r="C9136" t="str">
            <v>élément non décomposé</v>
          </cell>
          <cell r="D9136" t="str">
            <v>Facteur d'émission</v>
          </cell>
          <cell r="E9136" t="str">
            <v>Valide générique</v>
          </cell>
          <cell r="F9136" t="str">
            <v>HFE-569sf2</v>
          </cell>
          <cell r="G9136" t="str">
            <v>HFE-569sf2</v>
          </cell>
          <cell r="L9136" t="str">
            <v>PRG à 100 ans</v>
          </cell>
          <cell r="M9136" t="str">
            <v>GWP 100 years</v>
          </cell>
          <cell r="O9136" t="str">
            <v>Process et émissions fugitives &gt; PRG à 100 ans issus du 6eme rapport du GIEC &gt; Autres Gaz divers</v>
          </cell>
        </row>
        <row r="9137">
          <cell r="B9137">
            <v>43191</v>
          </cell>
          <cell r="C9137" t="str">
            <v>élément non décomposé</v>
          </cell>
          <cell r="D9137" t="str">
            <v>Facteur d'émission</v>
          </cell>
          <cell r="E9137" t="str">
            <v>Valide générique</v>
          </cell>
          <cell r="F9137" t="str">
            <v>HFE-7300</v>
          </cell>
          <cell r="G9137" t="str">
            <v>HFE-7300</v>
          </cell>
          <cell r="L9137" t="str">
            <v>PRG à 100 ans</v>
          </cell>
          <cell r="M9137" t="str">
            <v>GWP 100 years</v>
          </cell>
          <cell r="O9137" t="str">
            <v>Process et émissions fugitives &gt; PRG à 100 ans issus du 6eme rapport du GIEC &gt; Autres Gaz divers</v>
          </cell>
        </row>
        <row r="9138">
          <cell r="B9138">
            <v>43192</v>
          </cell>
          <cell r="C9138" t="str">
            <v>élément non décomposé</v>
          </cell>
          <cell r="D9138" t="str">
            <v>Facteur d'émission</v>
          </cell>
          <cell r="E9138" t="str">
            <v>Valide générique</v>
          </cell>
          <cell r="F9138" t="str">
            <v>HFE-7500</v>
          </cell>
          <cell r="G9138" t="str">
            <v>HFE-7500</v>
          </cell>
          <cell r="L9138" t="str">
            <v>PRG à 100 ans</v>
          </cell>
          <cell r="M9138" t="str">
            <v>GWP 100 years</v>
          </cell>
          <cell r="O9138" t="str">
            <v>Process et émissions fugitives &gt; PRG à 100 ans issus du 6eme rapport du GIEC &gt; Autres Gaz divers</v>
          </cell>
        </row>
        <row r="9139">
          <cell r="B9139">
            <v>13920</v>
          </cell>
          <cell r="C9139" t="str">
            <v>élément décomposé par poste et par gaz</v>
          </cell>
          <cell r="D9139" t="str">
            <v>Facteur d'émission</v>
          </cell>
          <cell r="E9139" t="str">
            <v>Archivé</v>
          </cell>
          <cell r="F9139" t="str">
            <v>HFO (Heavy Fuel Oil)</v>
          </cell>
          <cell r="G9139" t="str">
            <v>HFO (Heavy Fuel Oil)</v>
          </cell>
          <cell r="I9139" t="str">
            <v>ISO 8217 classes RME à RMK</v>
          </cell>
          <cell r="J9139" t="str">
            <v>ISO 8217 class RME à RMK</v>
          </cell>
          <cell r="O9139" t="str">
            <v>Combustibles &gt; Fossiles &gt; Liquides &gt; Usage sources mobiles &gt; Usage maritime et fluvial</v>
          </cell>
        </row>
        <row r="9140">
          <cell r="B9140">
            <v>13920</v>
          </cell>
          <cell r="C9140" t="str">
            <v>élément décomposé par poste et par gaz</v>
          </cell>
          <cell r="D9140" t="str">
            <v>Facteur d'émission</v>
          </cell>
          <cell r="E9140" t="str">
            <v>Archivé</v>
          </cell>
          <cell r="F9140" t="str">
            <v>HFO (Heavy Fuel Oil)</v>
          </cell>
          <cell r="G9140" t="str">
            <v>HFO (Heavy Fuel Oil)</v>
          </cell>
          <cell r="I9140" t="str">
            <v>ISO 8217 classes RME à RMK</v>
          </cell>
          <cell r="J9140" t="str">
            <v>ISO 8217 class RME à RMK</v>
          </cell>
          <cell r="O9140" t="str">
            <v>Combustibles &gt; Fossiles &gt; Liquides &gt; Usage sources mobiles &gt; Usage maritime et fluvial</v>
          </cell>
        </row>
        <row r="9141">
          <cell r="B9141">
            <v>13920</v>
          </cell>
          <cell r="C9141" t="str">
            <v>élément décomposé par poste et par gaz</v>
          </cell>
          <cell r="D9141" t="str">
            <v>Facteur d'émission</v>
          </cell>
          <cell r="E9141" t="str">
            <v>Archivé</v>
          </cell>
          <cell r="F9141" t="str">
            <v>HFO (Heavy Fuel Oil)</v>
          </cell>
          <cell r="G9141" t="str">
            <v>HFO (Heavy Fuel Oil)</v>
          </cell>
          <cell r="I9141" t="str">
            <v>ISO 8217 classes RME à RMK</v>
          </cell>
          <cell r="J9141" t="str">
            <v>ISO 8217 class RME à RMK</v>
          </cell>
          <cell r="O9141" t="str">
            <v>Combustibles &gt; Fossiles &gt; Liquides &gt; Usage sources mobiles &gt; Usage maritime et fluvial</v>
          </cell>
        </row>
        <row r="9142">
          <cell r="B9142">
            <v>14033</v>
          </cell>
          <cell r="C9142" t="str">
            <v>élément décomposé par poste et par gaz</v>
          </cell>
          <cell r="D9142" t="str">
            <v>Facteur d'émission</v>
          </cell>
          <cell r="E9142" t="str">
            <v>Valide générique</v>
          </cell>
          <cell r="F9142" t="str">
            <v>HFO (Heavy Fuel Oil)</v>
          </cell>
          <cell r="G9142" t="str">
            <v>HFO (Heavy Fuel Oil)</v>
          </cell>
          <cell r="I9142" t="str">
            <v>ISO 8217 classes RME à RMK</v>
          </cell>
          <cell r="J9142" t="str">
            <v>ISO 8217 class RME à RMK</v>
          </cell>
          <cell r="O9142" t="str">
            <v>Combustibles &gt; Fossiles &gt; Liquides &gt; Usage sources mobiles &gt; Usage maritime et fluvial</v>
          </cell>
        </row>
        <row r="9143">
          <cell r="B9143">
            <v>14033</v>
          </cell>
          <cell r="C9143" t="str">
            <v>élément décomposé par poste et par gaz</v>
          </cell>
          <cell r="D9143" t="str">
            <v>Facteur d'émission</v>
          </cell>
          <cell r="E9143" t="str">
            <v>Valide générique</v>
          </cell>
          <cell r="F9143" t="str">
            <v>HFO (Heavy Fuel Oil)</v>
          </cell>
          <cell r="G9143" t="str">
            <v>HFO (Heavy Fuel Oil)</v>
          </cell>
          <cell r="I9143" t="str">
            <v>ISO 8217 classes RME à RMK</v>
          </cell>
          <cell r="J9143" t="str">
            <v>ISO 8217 class RME à RMK</v>
          </cell>
          <cell r="O9143" t="str">
            <v>Combustibles &gt; Fossiles &gt; Liquides &gt; Usage sources mobiles &gt; Usage maritime et fluvial</v>
          </cell>
        </row>
        <row r="9144">
          <cell r="B9144">
            <v>14033</v>
          </cell>
          <cell r="C9144" t="str">
            <v>élément décomposé par poste et par gaz</v>
          </cell>
          <cell r="D9144" t="str">
            <v>Facteur d'émission</v>
          </cell>
          <cell r="E9144" t="str">
            <v>Valide générique</v>
          </cell>
          <cell r="F9144" t="str">
            <v>HFO (Heavy Fuel Oil)</v>
          </cell>
          <cell r="G9144" t="str">
            <v>HFO (Heavy Fuel Oil)</v>
          </cell>
          <cell r="I9144" t="str">
            <v>ISO 8217 classes RME à RMK</v>
          </cell>
          <cell r="J9144" t="str">
            <v>ISO 8217 class RME à RMK</v>
          </cell>
          <cell r="O9144" t="str">
            <v>Combustibles &gt; Fossiles &gt; Liquides &gt; Usage sources mobiles &gt; Usage maritime et fluvial</v>
          </cell>
        </row>
        <row r="9145">
          <cell r="B9145">
            <v>14034</v>
          </cell>
          <cell r="C9145" t="str">
            <v>élément décomposé par poste et par gaz</v>
          </cell>
          <cell r="D9145" t="str">
            <v>Facteur d'émission</v>
          </cell>
          <cell r="E9145" t="str">
            <v>Valide générique</v>
          </cell>
          <cell r="F9145" t="str">
            <v>HFO (Heavy Fuel Oil)</v>
          </cell>
          <cell r="G9145" t="str">
            <v>HFO (Heavy Fuel Oil)</v>
          </cell>
          <cell r="I9145" t="str">
            <v>ISO 8217 classes RME à RMK</v>
          </cell>
          <cell r="J9145" t="str">
            <v>ISO 8217 class RME à RMK</v>
          </cell>
          <cell r="O9145" t="str">
            <v>Combustibles &gt; Fossiles &gt; Liquides &gt; Usage sources mobiles &gt; Usage maritime et fluvial</v>
          </cell>
        </row>
        <row r="9146">
          <cell r="B9146">
            <v>14034</v>
          </cell>
          <cell r="C9146" t="str">
            <v>élément décomposé par poste et par gaz</v>
          </cell>
          <cell r="D9146" t="str">
            <v>Facteur d'émission</v>
          </cell>
          <cell r="E9146" t="str">
            <v>Valide générique</v>
          </cell>
          <cell r="F9146" t="str">
            <v>HFO (Heavy Fuel Oil)</v>
          </cell>
          <cell r="G9146" t="str">
            <v>HFO (Heavy Fuel Oil)</v>
          </cell>
          <cell r="I9146" t="str">
            <v>ISO 8217 classes RME à RMK</v>
          </cell>
          <cell r="J9146" t="str">
            <v>ISO 8217 class RME à RMK</v>
          </cell>
          <cell r="O9146" t="str">
            <v>Combustibles &gt; Fossiles &gt; Liquides &gt; Usage sources mobiles &gt; Usage maritime et fluvial</v>
          </cell>
        </row>
        <row r="9147">
          <cell r="B9147">
            <v>14034</v>
          </cell>
          <cell r="C9147" t="str">
            <v>élément décomposé par poste et par gaz</v>
          </cell>
          <cell r="D9147" t="str">
            <v>Facteur d'émission</v>
          </cell>
          <cell r="E9147" t="str">
            <v>Valide générique</v>
          </cell>
          <cell r="F9147" t="str">
            <v>HFO (Heavy Fuel Oil)</v>
          </cell>
          <cell r="G9147" t="str">
            <v>HFO (Heavy Fuel Oil)</v>
          </cell>
          <cell r="I9147" t="str">
            <v>ISO 8217 classes RME à RMK</v>
          </cell>
          <cell r="J9147" t="str">
            <v>ISO 8217 class RME à RMK</v>
          </cell>
          <cell r="O9147" t="str">
            <v>Combustibles &gt; Fossiles &gt; Liquides &gt; Usage sources mobiles &gt; Usage maritime et fluvial</v>
          </cell>
        </row>
        <row r="9148">
          <cell r="B9148">
            <v>14035</v>
          </cell>
          <cell r="C9148" t="str">
            <v>élément décomposé par poste et par gaz</v>
          </cell>
          <cell r="D9148" t="str">
            <v>Facteur d'émission</v>
          </cell>
          <cell r="E9148" t="str">
            <v>Valide générique</v>
          </cell>
          <cell r="F9148" t="str">
            <v>HFO (Heavy Fuel Oil)</v>
          </cell>
          <cell r="G9148" t="str">
            <v>HFO (Heavy Fuel Oil)</v>
          </cell>
          <cell r="I9148" t="str">
            <v>ISO 8217 classes RME à RMK</v>
          </cell>
          <cell r="J9148" t="str">
            <v>ISO 8217 class RME à RMK</v>
          </cell>
          <cell r="O9148" t="str">
            <v>Combustibles &gt; Fossiles &gt; Liquides &gt; Usage sources mobiles &gt; Usage maritime et fluvial</v>
          </cell>
        </row>
        <row r="9149">
          <cell r="B9149">
            <v>14035</v>
          </cell>
          <cell r="C9149" t="str">
            <v>élément décomposé par poste et par gaz</v>
          </cell>
          <cell r="D9149" t="str">
            <v>Facteur d'émission</v>
          </cell>
          <cell r="E9149" t="str">
            <v>Valide générique</v>
          </cell>
          <cell r="F9149" t="str">
            <v>HFO (Heavy Fuel Oil)</v>
          </cell>
          <cell r="G9149" t="str">
            <v>HFO (Heavy Fuel Oil)</v>
          </cell>
          <cell r="I9149" t="str">
            <v>ISO 8217 classes RME à RMK</v>
          </cell>
          <cell r="J9149" t="str">
            <v>ISO 8217 class RME à RMK</v>
          </cell>
          <cell r="O9149" t="str">
            <v>Combustibles &gt; Fossiles &gt; Liquides &gt; Usage sources mobiles &gt; Usage maritime et fluvial</v>
          </cell>
        </row>
        <row r="9150">
          <cell r="B9150">
            <v>14035</v>
          </cell>
          <cell r="C9150" t="str">
            <v>élément décomposé par poste et par gaz</v>
          </cell>
          <cell r="D9150" t="str">
            <v>Facteur d'émission</v>
          </cell>
          <cell r="E9150" t="str">
            <v>Valide générique</v>
          </cell>
          <cell r="F9150" t="str">
            <v>HFO (Heavy Fuel Oil)</v>
          </cell>
          <cell r="G9150" t="str">
            <v>HFO (Heavy Fuel Oil)</v>
          </cell>
          <cell r="I9150" t="str">
            <v>ISO 8217 classes RME à RMK</v>
          </cell>
          <cell r="J9150" t="str">
            <v>ISO 8217 class RME à RMK</v>
          </cell>
          <cell r="O9150" t="str">
            <v>Combustibles &gt; Fossiles &gt; Liquides &gt; Usage sources mobiles &gt; Usage maritime et fluvial</v>
          </cell>
        </row>
        <row r="9151">
          <cell r="B9151">
            <v>14036</v>
          </cell>
          <cell r="C9151" t="str">
            <v>élément décomposé par poste et par gaz</v>
          </cell>
          <cell r="D9151" t="str">
            <v>Facteur d'émission</v>
          </cell>
          <cell r="E9151" t="str">
            <v>Valide générique</v>
          </cell>
          <cell r="F9151" t="str">
            <v>HFO (Heavy Fuel Oil)</v>
          </cell>
          <cell r="G9151" t="str">
            <v>HFO (Heavy Fuel Oil)</v>
          </cell>
          <cell r="I9151" t="str">
            <v>ISO 8217 classes RME à RMK</v>
          </cell>
          <cell r="J9151" t="str">
            <v>ISO 8217 class RME à RMK</v>
          </cell>
          <cell r="O9151" t="str">
            <v>Combustibles &gt; Fossiles &gt; Liquides &gt; Usage sources mobiles &gt; Usage maritime et fluvial</v>
          </cell>
        </row>
        <row r="9152">
          <cell r="B9152">
            <v>14036</v>
          </cell>
          <cell r="C9152" t="str">
            <v>élément décomposé par poste et par gaz</v>
          </cell>
          <cell r="D9152" t="str">
            <v>Facteur d'émission</v>
          </cell>
          <cell r="E9152" t="str">
            <v>Valide générique</v>
          </cell>
          <cell r="F9152" t="str">
            <v>HFO (Heavy Fuel Oil)</v>
          </cell>
          <cell r="G9152" t="str">
            <v>HFO (Heavy Fuel Oil)</v>
          </cell>
          <cell r="I9152" t="str">
            <v>ISO 8217 classes RME à RMK</v>
          </cell>
          <cell r="J9152" t="str">
            <v>ISO 8217 class RME à RMK</v>
          </cell>
          <cell r="O9152" t="str">
            <v>Combustibles &gt; Fossiles &gt; Liquides &gt; Usage sources mobiles &gt; Usage maritime et fluvial</v>
          </cell>
        </row>
        <row r="9153">
          <cell r="B9153">
            <v>14036</v>
          </cell>
          <cell r="C9153" t="str">
            <v>élément décomposé par poste et par gaz</v>
          </cell>
          <cell r="D9153" t="str">
            <v>Facteur d'émission</v>
          </cell>
          <cell r="E9153" t="str">
            <v>Valide générique</v>
          </cell>
          <cell r="F9153" t="str">
            <v>HFO (Heavy Fuel Oil)</v>
          </cell>
          <cell r="G9153" t="str">
            <v>HFO (Heavy Fuel Oil)</v>
          </cell>
          <cell r="I9153" t="str">
            <v>ISO 8217 classes RME à RMK</v>
          </cell>
          <cell r="J9153" t="str">
            <v>ISO 8217 class RME à RMK</v>
          </cell>
          <cell r="O9153" t="str">
            <v>Combustibles &gt; Fossiles &gt; Liquides &gt; Usage sources mobiles &gt; Usage maritime et fluvial</v>
          </cell>
        </row>
        <row r="9154">
          <cell r="B9154">
            <v>14037</v>
          </cell>
          <cell r="C9154" t="str">
            <v>élément décomposé par poste et par gaz</v>
          </cell>
          <cell r="D9154" t="str">
            <v>Facteur d'émission</v>
          </cell>
          <cell r="E9154" t="str">
            <v>Valide générique</v>
          </cell>
          <cell r="F9154" t="str">
            <v>HFO (Heavy Fuel Oil)</v>
          </cell>
          <cell r="G9154" t="str">
            <v>HFO (Heavy Fuel Oil)</v>
          </cell>
          <cell r="I9154" t="str">
            <v>ISO 8217 classes RME à RMK</v>
          </cell>
          <cell r="J9154" t="str">
            <v>ISO 8217 class RME à RMK</v>
          </cell>
          <cell r="O9154" t="str">
            <v>Combustibles &gt; Fossiles &gt; Liquides &gt; Usage sources mobiles &gt; Usage maritime et fluvial</v>
          </cell>
        </row>
        <row r="9155">
          <cell r="B9155">
            <v>14037</v>
          </cell>
          <cell r="C9155" t="str">
            <v>élément décomposé par poste et par gaz</v>
          </cell>
          <cell r="D9155" t="str">
            <v>Facteur d'émission</v>
          </cell>
          <cell r="E9155" t="str">
            <v>Valide générique</v>
          </cell>
          <cell r="F9155" t="str">
            <v>HFO (Heavy Fuel Oil)</v>
          </cell>
          <cell r="G9155" t="str">
            <v>HFO (Heavy Fuel Oil)</v>
          </cell>
          <cell r="I9155" t="str">
            <v>ISO 8217 classes RME à RMK</v>
          </cell>
          <cell r="J9155" t="str">
            <v>ISO 8217 class RME à RMK</v>
          </cell>
          <cell r="O9155" t="str">
            <v>Combustibles &gt; Fossiles &gt; Liquides &gt; Usage sources mobiles &gt; Usage maritime et fluvial</v>
          </cell>
        </row>
        <row r="9156">
          <cell r="B9156">
            <v>14037</v>
          </cell>
          <cell r="C9156" t="str">
            <v>élément décomposé par poste et par gaz</v>
          </cell>
          <cell r="D9156" t="str">
            <v>Facteur d'émission</v>
          </cell>
          <cell r="E9156" t="str">
            <v>Valide générique</v>
          </cell>
          <cell r="F9156" t="str">
            <v>HFO (Heavy Fuel Oil)</v>
          </cell>
          <cell r="G9156" t="str">
            <v>HFO (Heavy Fuel Oil)</v>
          </cell>
          <cell r="I9156" t="str">
            <v>ISO 8217 classes RME à RMK</v>
          </cell>
          <cell r="J9156" t="str">
            <v>ISO 8217 class RME à RMK</v>
          </cell>
          <cell r="O9156" t="str">
            <v>Combustibles &gt; Fossiles &gt; Liquides &gt; Usage sources mobiles &gt; Usage maritime et fluvial</v>
          </cell>
        </row>
        <row r="9157">
          <cell r="B9157">
            <v>43193</v>
          </cell>
          <cell r="C9157" t="str">
            <v>élément non décomposé</v>
          </cell>
          <cell r="D9157" t="str">
            <v>Facteur d'émission</v>
          </cell>
          <cell r="E9157" t="str">
            <v>Valide générique</v>
          </cell>
          <cell r="F9157" t="str">
            <v>HFO-1123</v>
          </cell>
          <cell r="G9157" t="str">
            <v>HFO-1123</v>
          </cell>
          <cell r="L9157" t="str">
            <v>PRG à 100 ans</v>
          </cell>
          <cell r="M9157" t="str">
            <v>GWP 100 years</v>
          </cell>
          <cell r="O9157" t="str">
            <v>Process et émissions fugitives &gt; PRG à 100 ans issus du 6eme rapport du GIEC &gt; Autres Gaz divers</v>
          </cell>
        </row>
        <row r="9158">
          <cell r="B9158">
            <v>43194</v>
          </cell>
          <cell r="C9158" t="str">
            <v>élément non décomposé</v>
          </cell>
          <cell r="D9158" t="str">
            <v>Facteur d'émission</v>
          </cell>
          <cell r="E9158" t="str">
            <v>Valide générique</v>
          </cell>
          <cell r="F9158" t="str">
            <v>HFO-1132a</v>
          </cell>
          <cell r="G9158" t="str">
            <v>HFO-1132a</v>
          </cell>
          <cell r="L9158" t="str">
            <v>PRG à 100 ans</v>
          </cell>
          <cell r="M9158" t="str">
            <v>GWP 100 years</v>
          </cell>
          <cell r="O9158" t="str">
            <v>Process et émissions fugitives &gt; PRG à 100 ans issus du 6eme rapport du GIEC &gt; Autres Gaz divers</v>
          </cell>
        </row>
        <row r="9159">
          <cell r="B9159">
            <v>43195</v>
          </cell>
          <cell r="C9159" t="str">
            <v>élément non décomposé</v>
          </cell>
          <cell r="D9159" t="str">
            <v>Facteur d'émission</v>
          </cell>
          <cell r="E9159" t="str">
            <v>Valide générique</v>
          </cell>
          <cell r="F9159" t="str">
            <v>HFO-1141</v>
          </cell>
          <cell r="G9159" t="str">
            <v>HFO-1141</v>
          </cell>
          <cell r="L9159" t="str">
            <v>PRG à 100 ans</v>
          </cell>
          <cell r="M9159" t="str">
            <v>GWP 100 years</v>
          </cell>
          <cell r="O9159" t="str">
            <v>Process et émissions fugitives &gt; PRG à 100 ans issus du 6eme rapport du GIEC &gt; Autres Gaz divers</v>
          </cell>
        </row>
        <row r="9160">
          <cell r="B9160">
            <v>43196</v>
          </cell>
          <cell r="C9160" t="str">
            <v>élément non décomposé</v>
          </cell>
          <cell r="D9160" t="str">
            <v>Facteur d'émission</v>
          </cell>
          <cell r="E9160" t="str">
            <v>Valide générique</v>
          </cell>
          <cell r="F9160" t="str">
            <v>HFO-1225ye(E)</v>
          </cell>
          <cell r="G9160" t="str">
            <v>HFO-1225ye(E)</v>
          </cell>
          <cell r="L9160" t="str">
            <v>PRG à 100 ans</v>
          </cell>
          <cell r="M9160" t="str">
            <v>GWP 100 years</v>
          </cell>
          <cell r="O9160" t="str">
            <v>Process et émissions fugitives &gt; PRG à 100 ans issus du 6eme rapport du GIEC &gt; Autres Gaz divers</v>
          </cell>
        </row>
        <row r="9161">
          <cell r="B9161">
            <v>43197</v>
          </cell>
          <cell r="C9161" t="str">
            <v>élément non décomposé</v>
          </cell>
          <cell r="D9161" t="str">
            <v>Facteur d'émission</v>
          </cell>
          <cell r="E9161" t="str">
            <v>Valide générique</v>
          </cell>
          <cell r="F9161" t="str">
            <v>HFO-1225ye(Z)</v>
          </cell>
          <cell r="G9161" t="str">
            <v>HFO-1225ye(Z)</v>
          </cell>
          <cell r="L9161" t="str">
            <v>PRG à 100 ans</v>
          </cell>
          <cell r="M9161" t="str">
            <v>GWP 100 years</v>
          </cell>
          <cell r="O9161" t="str">
            <v>Process et émissions fugitives &gt; PRG à 100 ans issus du 6eme rapport du GIEC &gt; Autres Gaz divers</v>
          </cell>
        </row>
        <row r="9162">
          <cell r="B9162">
            <v>43198</v>
          </cell>
          <cell r="C9162" t="str">
            <v>élément non décomposé</v>
          </cell>
          <cell r="D9162" t="str">
            <v>Facteur d'émission</v>
          </cell>
          <cell r="E9162" t="str">
            <v>Valide générique</v>
          </cell>
          <cell r="F9162" t="str">
            <v>HFO-1234yf</v>
          </cell>
          <cell r="G9162" t="str">
            <v>HFO-1234yf</v>
          </cell>
          <cell r="L9162" t="str">
            <v>PRG à 100 ans</v>
          </cell>
          <cell r="M9162" t="str">
            <v>GWP 100 years</v>
          </cell>
          <cell r="O9162" t="str">
            <v>Process et émissions fugitives &gt; PRG à 100 ans issus du 6eme rapport du GIEC &gt; Autres Gaz divers</v>
          </cell>
        </row>
        <row r="9163">
          <cell r="B9163">
            <v>43199</v>
          </cell>
          <cell r="C9163" t="str">
            <v>élément non décomposé</v>
          </cell>
          <cell r="D9163" t="str">
            <v>Facteur d'émission</v>
          </cell>
          <cell r="E9163" t="str">
            <v>Valide générique</v>
          </cell>
          <cell r="F9163" t="str">
            <v>HFO-1234ze(E)</v>
          </cell>
          <cell r="G9163" t="str">
            <v>HFO-1234ze(E)</v>
          </cell>
          <cell r="L9163" t="str">
            <v>PRG à 100 ans</v>
          </cell>
          <cell r="M9163" t="str">
            <v>GWP 100 years</v>
          </cell>
          <cell r="O9163" t="str">
            <v>Process et émissions fugitives &gt; PRG à 100 ans issus du 6eme rapport du GIEC &gt; Autres Gaz divers</v>
          </cell>
        </row>
        <row r="9164">
          <cell r="B9164">
            <v>43200</v>
          </cell>
          <cell r="C9164" t="str">
            <v>élément non décomposé</v>
          </cell>
          <cell r="D9164" t="str">
            <v>Facteur d'émission</v>
          </cell>
          <cell r="E9164" t="str">
            <v>Valide générique</v>
          </cell>
          <cell r="F9164" t="str">
            <v>HFO-1234ze(Z)</v>
          </cell>
          <cell r="G9164" t="str">
            <v>HFO-1234ze(Z)</v>
          </cell>
          <cell r="L9164" t="str">
            <v>PRG à 100 ans</v>
          </cell>
          <cell r="M9164" t="str">
            <v>GWP 100 years</v>
          </cell>
          <cell r="O9164" t="str">
            <v>Process et émissions fugitives &gt; PRG à 100 ans issus du 6eme rapport du GIEC &gt; Autres Gaz divers</v>
          </cell>
        </row>
        <row r="9165">
          <cell r="B9165">
            <v>43201</v>
          </cell>
          <cell r="C9165" t="str">
            <v>élément non décomposé</v>
          </cell>
          <cell r="D9165" t="str">
            <v>Facteur d'émission</v>
          </cell>
          <cell r="E9165" t="str">
            <v>Valide générique</v>
          </cell>
          <cell r="F9165" t="str">
            <v>HFO-1243zf</v>
          </cell>
          <cell r="G9165" t="str">
            <v>HFO-1243zf</v>
          </cell>
          <cell r="L9165" t="str">
            <v>PRG à 100 ans</v>
          </cell>
          <cell r="M9165" t="str">
            <v>GWP 100 years</v>
          </cell>
          <cell r="O9165" t="str">
            <v>Process et émissions fugitives &gt; PRG à 100 ans issus du 6eme rapport du GIEC &gt; Autres Gaz divers</v>
          </cell>
        </row>
        <row r="9166">
          <cell r="B9166">
            <v>43202</v>
          </cell>
          <cell r="C9166" t="str">
            <v>élément non décomposé</v>
          </cell>
          <cell r="D9166" t="str">
            <v>Facteur d'émission</v>
          </cell>
          <cell r="E9166" t="str">
            <v>Valide générique</v>
          </cell>
          <cell r="F9166" t="str">
            <v>HFO-1336mzz(E)</v>
          </cell>
          <cell r="G9166" t="str">
            <v>HFO-1336mzz(E)</v>
          </cell>
          <cell r="L9166" t="str">
            <v>PRG à 100 ans</v>
          </cell>
          <cell r="M9166" t="str">
            <v>GWP 100 years</v>
          </cell>
          <cell r="O9166" t="str">
            <v>Process et émissions fugitives &gt; PRG à 100 ans issus du 6eme rapport du GIEC &gt; Autres Gaz divers</v>
          </cell>
        </row>
        <row r="9167">
          <cell r="B9167">
            <v>43203</v>
          </cell>
          <cell r="C9167" t="str">
            <v>élément non décomposé</v>
          </cell>
          <cell r="D9167" t="str">
            <v>Facteur d'émission</v>
          </cell>
          <cell r="E9167" t="str">
            <v>Valide générique</v>
          </cell>
          <cell r="F9167" t="str">
            <v>HFO-1336mzz(Z)</v>
          </cell>
          <cell r="G9167" t="str">
            <v>HFO-1336mzz(Z)</v>
          </cell>
          <cell r="L9167" t="str">
            <v>PRG à 100 ans</v>
          </cell>
          <cell r="M9167" t="str">
            <v>GWP 100 years</v>
          </cell>
          <cell r="O9167" t="str">
            <v>Process et émissions fugitives &gt; PRG à 100 ans issus du 6eme rapport du GIEC &gt; Autres Gaz divers</v>
          </cell>
        </row>
        <row r="9168">
          <cell r="B9168">
            <v>43204</v>
          </cell>
          <cell r="C9168" t="str">
            <v>élément non décomposé</v>
          </cell>
          <cell r="D9168" t="str">
            <v>Facteur d'émission</v>
          </cell>
          <cell r="E9168" t="str">
            <v>Valide générique</v>
          </cell>
          <cell r="F9168" t="str">
            <v>HFO-1345zfc</v>
          </cell>
          <cell r="G9168" t="str">
            <v>HFO-1345zfc</v>
          </cell>
          <cell r="L9168" t="str">
            <v>PRG à 100 ans</v>
          </cell>
          <cell r="M9168" t="str">
            <v>GWP 100 years</v>
          </cell>
          <cell r="O9168" t="str">
            <v>Process et émissions fugitives &gt; PRG à 100 ans issus du 6eme rapport du GIEC &gt; Autres Gaz divers</v>
          </cell>
        </row>
        <row r="9169">
          <cell r="B9169">
            <v>43205</v>
          </cell>
          <cell r="C9169" t="str">
            <v>élément non décomposé</v>
          </cell>
          <cell r="D9169" t="str">
            <v>Facteur d'émission</v>
          </cell>
          <cell r="E9169" t="str">
            <v>Valide générique</v>
          </cell>
          <cell r="F9169" t="str">
            <v>HFO-1438ezy(E)</v>
          </cell>
          <cell r="G9169" t="str">
            <v>HFO-1438ezy(E)</v>
          </cell>
          <cell r="L9169" t="str">
            <v>PRG à 100 ans</v>
          </cell>
          <cell r="M9169" t="str">
            <v>GWP 100 years</v>
          </cell>
          <cell r="O9169" t="str">
            <v>Process et émissions fugitives &gt; PRG à 100 ans issus du 6eme rapport du GIEC &gt; Autres Gaz divers</v>
          </cell>
        </row>
        <row r="9170">
          <cell r="B9170">
            <v>43206</v>
          </cell>
          <cell r="C9170" t="str">
            <v>élément non décomposé</v>
          </cell>
          <cell r="D9170" t="str">
            <v>Facteur d'émission</v>
          </cell>
          <cell r="E9170" t="str">
            <v>Valide générique</v>
          </cell>
          <cell r="F9170" t="str">
            <v>HFO-1447fz</v>
          </cell>
          <cell r="G9170" t="str">
            <v>HFO-1447fz</v>
          </cell>
          <cell r="L9170" t="str">
            <v>PRG à 100 ans</v>
          </cell>
          <cell r="M9170" t="str">
            <v>GWP 100 years</v>
          </cell>
          <cell r="O9170" t="str">
            <v>Process et émissions fugitives &gt; PRG à 100 ans issus du 6eme rapport du GIEC &gt; Autres Gaz divers</v>
          </cell>
        </row>
        <row r="9171">
          <cell r="B9171">
            <v>43207</v>
          </cell>
          <cell r="C9171" t="str">
            <v>élément non décomposé</v>
          </cell>
          <cell r="D9171" t="str">
            <v>Facteur d'émission</v>
          </cell>
          <cell r="E9171" t="str">
            <v>Valide générique</v>
          </cell>
          <cell r="F9171" t="str">
            <v>HG-01</v>
          </cell>
          <cell r="G9171" t="str">
            <v>HG-01</v>
          </cell>
          <cell r="L9171" t="str">
            <v>PRG à 100 ans</v>
          </cell>
          <cell r="M9171" t="str">
            <v>GWP 100 years</v>
          </cell>
          <cell r="O9171" t="str">
            <v>Process et émissions fugitives &gt; PRG à 100 ans issus du 6eme rapport du GIEC &gt; Autres Gaz divers</v>
          </cell>
        </row>
        <row r="9172">
          <cell r="B9172">
            <v>43208</v>
          </cell>
          <cell r="C9172" t="str">
            <v>élément non décomposé</v>
          </cell>
          <cell r="D9172" t="str">
            <v>Facteur d'émission</v>
          </cell>
          <cell r="E9172" t="str">
            <v>Valide générique</v>
          </cell>
          <cell r="F9172" t="str">
            <v>HG-02</v>
          </cell>
          <cell r="G9172" t="str">
            <v>HG-02</v>
          </cell>
          <cell r="L9172" t="str">
            <v>PRG à 100 ans</v>
          </cell>
          <cell r="M9172" t="str">
            <v>GWP 100 years</v>
          </cell>
          <cell r="O9172" t="str">
            <v>Process et émissions fugitives &gt; PRG à 100 ans issus du 6eme rapport du GIEC &gt; Autres Gaz divers</v>
          </cell>
        </row>
        <row r="9173">
          <cell r="B9173">
            <v>43209</v>
          </cell>
          <cell r="C9173" t="str">
            <v>élément non décomposé</v>
          </cell>
          <cell r="D9173" t="str">
            <v>Facteur d'émission</v>
          </cell>
          <cell r="E9173" t="str">
            <v>Valide générique</v>
          </cell>
          <cell r="F9173" t="str">
            <v>HG-02</v>
          </cell>
          <cell r="G9173" t="str">
            <v>HG-02</v>
          </cell>
          <cell r="L9173" t="str">
            <v>PRG à 100 ans</v>
          </cell>
          <cell r="M9173" t="str">
            <v>GWP 100 years</v>
          </cell>
          <cell r="O9173" t="str">
            <v>Process et émissions fugitives &gt; PRG à 100 ans issus du 6eme rapport du GIEC &gt; Autres Gaz divers</v>
          </cell>
        </row>
        <row r="9174">
          <cell r="B9174">
            <v>43210</v>
          </cell>
          <cell r="C9174" t="str">
            <v>élément non décomposé</v>
          </cell>
          <cell r="D9174" t="str">
            <v>Facteur d'émission</v>
          </cell>
          <cell r="E9174" t="str">
            <v>Valide générique</v>
          </cell>
          <cell r="F9174" t="str">
            <v>HG-03</v>
          </cell>
          <cell r="G9174" t="str">
            <v>HG-03</v>
          </cell>
          <cell r="L9174" t="str">
            <v>PRG à 100 ans</v>
          </cell>
          <cell r="M9174" t="str">
            <v>GWP 100 years</v>
          </cell>
          <cell r="O9174" t="str">
            <v>Process et émissions fugitives &gt; PRG à 100 ans issus du 6eme rapport du GIEC &gt; Autres Gaz divers</v>
          </cell>
        </row>
        <row r="9175">
          <cell r="B9175">
            <v>43211</v>
          </cell>
          <cell r="C9175" t="str">
            <v>élément non décomposé</v>
          </cell>
          <cell r="D9175" t="str">
            <v>Facteur d'émission</v>
          </cell>
          <cell r="E9175" t="str">
            <v>Valide générique</v>
          </cell>
          <cell r="F9175" t="str">
            <v>HG-03</v>
          </cell>
          <cell r="G9175" t="str">
            <v>HG-03</v>
          </cell>
          <cell r="L9175" t="str">
            <v>PRG à 100 ans</v>
          </cell>
          <cell r="M9175" t="str">
            <v>GWP 100 years</v>
          </cell>
          <cell r="O9175" t="str">
            <v>Process et émissions fugitives &gt; PRG à 100 ans issus du 6eme rapport du GIEC &gt; Autres Gaz divers</v>
          </cell>
        </row>
        <row r="9176">
          <cell r="B9176">
            <v>43212</v>
          </cell>
          <cell r="C9176" t="str">
            <v>élément non décomposé</v>
          </cell>
          <cell r="D9176" t="str">
            <v>Facteur d'émission</v>
          </cell>
          <cell r="E9176" t="str">
            <v>Valide générique</v>
          </cell>
          <cell r="F9176" t="str">
            <v>HG-04</v>
          </cell>
          <cell r="G9176" t="str">
            <v>HG-04</v>
          </cell>
          <cell r="L9176" t="str">
            <v>PRG à 100 ans</v>
          </cell>
          <cell r="M9176" t="str">
            <v>GWP 100 years</v>
          </cell>
          <cell r="O9176" t="str">
            <v>Process et émissions fugitives &gt; PRG à 100 ans issus du 6eme rapport du GIEC &gt; Autres Gaz divers</v>
          </cell>
        </row>
        <row r="9177">
          <cell r="B9177">
            <v>23341</v>
          </cell>
          <cell r="C9177" t="str">
            <v>élément non décomposé</v>
          </cell>
          <cell r="D9177" t="str">
            <v>Données source</v>
          </cell>
          <cell r="E9177" t="str">
            <v>Valide générique</v>
          </cell>
          <cell r="F9177" t="str">
            <v>Hi Fi compact</v>
          </cell>
          <cell r="L9177" t="str">
            <v>consommation moyenne annuelle d'électricité</v>
          </cell>
          <cell r="O9177" t="str">
            <v>Statistiques territoriales &gt; Résidentiel &gt; Equipements électriques</v>
          </cell>
        </row>
        <row r="9178">
          <cell r="B9178">
            <v>41629</v>
          </cell>
          <cell r="C9178" t="str">
            <v>élément non décomposé</v>
          </cell>
          <cell r="D9178" t="str">
            <v>Facteur d'émission</v>
          </cell>
          <cell r="E9178" t="str">
            <v>Valide générique</v>
          </cell>
          <cell r="F9178" t="str">
            <v>Hoki</v>
          </cell>
          <cell r="G9178" t="str">
            <v>Grenadier</v>
          </cell>
          <cell r="I9178" t="str">
            <v>tout lieu de pêche</v>
          </cell>
          <cell r="J9178" t="str">
            <v>from any fishing spot</v>
          </cell>
          <cell r="L9178" t="str">
            <v>cru</v>
          </cell>
          <cell r="M9178" t="str">
            <v>raw</v>
          </cell>
          <cell r="O9178" t="str">
            <v>Achats de biens &gt; Produits agro-alimentaires, plats préparés et boissons &gt; Viandes, ?ufs, poissons &gt; Poissons crus</v>
          </cell>
        </row>
        <row r="9179">
          <cell r="B9179">
            <v>33836</v>
          </cell>
          <cell r="C9179" t="str">
            <v>élément non décomposé</v>
          </cell>
          <cell r="D9179" t="str">
            <v>Facteur d'émission</v>
          </cell>
          <cell r="E9179" t="str">
            <v>Archivé</v>
          </cell>
          <cell r="F9179" t="str">
            <v>Hoki</v>
          </cell>
          <cell r="G9179" t="str">
            <v>Grenadier</v>
          </cell>
          <cell r="I9179" t="str">
            <v>tout lieu de pêche, cru</v>
          </cell>
          <cell r="J9179" t="str">
            <v>from any fishing spot, raw</v>
          </cell>
          <cell r="O9179" t="str">
            <v>Achats de biens &gt; Produits agro-alimentaires, plats préparés et boissons &gt; Viandes, ?ufs, poissons &gt; Poissons crus</v>
          </cell>
        </row>
        <row r="9180">
          <cell r="B9180">
            <v>42124</v>
          </cell>
          <cell r="C9180" t="str">
            <v>élément non décomposé</v>
          </cell>
          <cell r="D9180" t="str">
            <v>Facteur d'émission</v>
          </cell>
          <cell r="E9180" t="str">
            <v>Valide générique</v>
          </cell>
          <cell r="F9180" t="str">
            <v>Homard</v>
          </cell>
          <cell r="G9180" t="str">
            <v>Lobster</v>
          </cell>
          <cell r="I9180" t="str">
            <v>1 kg de produit</v>
          </cell>
          <cell r="J9180" t="str">
            <v>1 kg of product</v>
          </cell>
          <cell r="L9180" t="str">
            <v>au débarquement/FR U</v>
          </cell>
          <cell r="M9180" t="str">
            <v>at landing/FR U</v>
          </cell>
          <cell r="O9180" t="str">
            <v>Achats de biens &gt; Produits de l'agriculture et de la pêche &gt; Produits de la mer &gt; Produits de la mer</v>
          </cell>
        </row>
        <row r="9181">
          <cell r="B9181">
            <v>41630</v>
          </cell>
          <cell r="C9181" t="str">
            <v>élément non décomposé</v>
          </cell>
          <cell r="D9181" t="str">
            <v>Facteur d'émission</v>
          </cell>
          <cell r="E9181" t="str">
            <v>Valide générique</v>
          </cell>
          <cell r="F9181" t="str">
            <v>Homard</v>
          </cell>
          <cell r="G9181" t="str">
            <v>Lobster</v>
          </cell>
          <cell r="I9181" t="str">
            <v>bouilli/cuit à l'eau</v>
          </cell>
          <cell r="J9181" t="str">
            <v>boiled/cooked in water</v>
          </cell>
          <cell r="O9181" t="str">
            <v>Achats de biens &gt; Produits agro-alimentaires, plats préparés et boissons &gt; Viandes, ?ufs, poissons &gt; Mollusques et crustacés cuits</v>
          </cell>
        </row>
        <row r="9182">
          <cell r="B9182">
            <v>27033</v>
          </cell>
          <cell r="C9182" t="str">
            <v>élément décomposé par poste</v>
          </cell>
          <cell r="D9182" t="str">
            <v>Facteur d'émission</v>
          </cell>
          <cell r="E9182" t="str">
            <v>Valide générique</v>
          </cell>
          <cell r="F9182" t="str">
            <v>Home cinéma</v>
          </cell>
          <cell r="G9182" t="str">
            <v>Home cinema</v>
          </cell>
          <cell r="O9182" t="str">
            <v>Achats de biens &gt; Machines et équipements &gt; Informatique et équipements électroniques</v>
          </cell>
        </row>
        <row r="9183">
          <cell r="B9183">
            <v>27033</v>
          </cell>
          <cell r="C9183" t="str">
            <v>élément décomposé par poste</v>
          </cell>
          <cell r="D9183" t="str">
            <v>Facteur d'émission</v>
          </cell>
          <cell r="E9183" t="str">
            <v>Valide générique</v>
          </cell>
          <cell r="F9183" t="str">
            <v>Home cinéma</v>
          </cell>
          <cell r="G9183" t="str">
            <v>Home cinema</v>
          </cell>
          <cell r="O9183" t="str">
            <v>Achats de biens &gt; Machines et équipements &gt; Informatique et équipements électroniques</v>
          </cell>
        </row>
        <row r="9184">
          <cell r="B9184">
            <v>27033</v>
          </cell>
          <cell r="C9184" t="str">
            <v>élément décomposé par poste</v>
          </cell>
          <cell r="D9184" t="str">
            <v>Facteur d'émission</v>
          </cell>
          <cell r="E9184" t="str">
            <v>Valide générique</v>
          </cell>
          <cell r="F9184" t="str">
            <v>Home cinéma</v>
          </cell>
          <cell r="G9184" t="str">
            <v>Home cinema</v>
          </cell>
          <cell r="O9184" t="str">
            <v>Achats de biens &gt; Machines et équipements &gt; Informatique et équipements électroniques</v>
          </cell>
        </row>
        <row r="9185">
          <cell r="B9185">
            <v>27033</v>
          </cell>
          <cell r="C9185" t="str">
            <v>élément décomposé par poste</v>
          </cell>
          <cell r="D9185" t="str">
            <v>Facteur d'émission</v>
          </cell>
          <cell r="E9185" t="str">
            <v>Valide générique</v>
          </cell>
          <cell r="F9185" t="str">
            <v>Home cinéma</v>
          </cell>
          <cell r="G9185" t="str">
            <v>Home cinema</v>
          </cell>
          <cell r="O9185" t="str">
            <v>Achats de biens &gt; Machines et équipements &gt; Informatique et équipements électroniques</v>
          </cell>
        </row>
        <row r="9186">
          <cell r="B9186">
            <v>27033</v>
          </cell>
          <cell r="C9186" t="str">
            <v>élément décomposé par poste</v>
          </cell>
          <cell r="D9186" t="str">
            <v>Facteur d'émission</v>
          </cell>
          <cell r="E9186" t="str">
            <v>Valide générique</v>
          </cell>
          <cell r="F9186" t="str">
            <v>Home cinéma</v>
          </cell>
          <cell r="G9186" t="str">
            <v>Home cinema</v>
          </cell>
          <cell r="O9186" t="str">
            <v>Achats de biens &gt; Machines et équipements &gt; Informatique et équipements électroniques</v>
          </cell>
        </row>
        <row r="9187">
          <cell r="B9187">
            <v>27033</v>
          </cell>
          <cell r="C9187" t="str">
            <v>élément décomposé par poste</v>
          </cell>
          <cell r="D9187" t="str">
            <v>Facteur d'émission</v>
          </cell>
          <cell r="E9187" t="str">
            <v>Valide générique</v>
          </cell>
          <cell r="F9187" t="str">
            <v>Home cinéma</v>
          </cell>
          <cell r="G9187" t="str">
            <v>Home cinema</v>
          </cell>
          <cell r="O9187" t="str">
            <v>Achats de biens &gt; Machines et équipements &gt; Informatique et équipements électroniques</v>
          </cell>
        </row>
        <row r="9188">
          <cell r="B9188">
            <v>23337</v>
          </cell>
          <cell r="C9188" t="str">
            <v>élément non décomposé</v>
          </cell>
          <cell r="D9188" t="str">
            <v>Données source</v>
          </cell>
          <cell r="E9188" t="str">
            <v>Valide générique</v>
          </cell>
          <cell r="F9188" t="str">
            <v>Home Cinema</v>
          </cell>
          <cell r="L9188" t="str">
            <v>consommation moyenne annuelle d'électricité</v>
          </cell>
          <cell r="O9188" t="str">
            <v>Statistiques territoriales &gt; Résidentiel &gt; Equipements électriques</v>
          </cell>
        </row>
        <row r="9189">
          <cell r="B9189">
            <v>34058</v>
          </cell>
          <cell r="C9189" t="str">
            <v>élément non décomposé</v>
          </cell>
          <cell r="D9189" t="str">
            <v>Facteur d'émission</v>
          </cell>
          <cell r="E9189" t="str">
            <v>Archivé</v>
          </cell>
          <cell r="F9189" t="str">
            <v>Hot-dog</v>
          </cell>
          <cell r="G9189" t="str">
            <v>Hot-dog</v>
          </cell>
          <cell r="O9189" t="str">
            <v>Achats de biens &gt; Produits agro-alimentaires, plats préparés et boissons &gt; Entrées et plats composés &gt; Sandwichs</v>
          </cell>
        </row>
        <row r="9190">
          <cell r="B9190">
            <v>40027</v>
          </cell>
          <cell r="C9190" t="str">
            <v>élément non décomposé</v>
          </cell>
          <cell r="D9190" t="str">
            <v>Facteur d'émission</v>
          </cell>
          <cell r="E9190" t="str">
            <v>Valide générique</v>
          </cell>
          <cell r="F9190" t="str">
            <v>Hot-dog</v>
          </cell>
          <cell r="G9190" t="str">
            <v>Hot-dog</v>
          </cell>
          <cell r="O9190" t="str">
            <v>Achats de biens &gt; Produits agro-alimentaires, plats préparés et boissons &gt; Entrées et plats composés &gt; Sandwichs</v>
          </cell>
        </row>
        <row r="9191">
          <cell r="B9191">
            <v>28307</v>
          </cell>
          <cell r="C9191" t="str">
            <v>élément décomposé par poste et par gaz</v>
          </cell>
          <cell r="D9191" t="str">
            <v>Facteur d'émission</v>
          </cell>
          <cell r="E9191" t="str">
            <v>Valide générique</v>
          </cell>
          <cell r="F9191" t="str">
            <v>Hotte décorative</v>
          </cell>
          <cell r="G9191" t="str">
            <v>Decorative hood</v>
          </cell>
          <cell r="I9191" t="str">
            <v>à extraction</v>
          </cell>
          <cell r="J9191" t="str">
            <v>extraction</v>
          </cell>
          <cell r="O9191" t="str">
            <v>Achats de biens &gt; Machines et équipements &gt; Electroménager</v>
          </cell>
        </row>
        <row r="9192">
          <cell r="B9192">
            <v>28307</v>
          </cell>
          <cell r="C9192" t="str">
            <v>élément décomposé par poste et par gaz</v>
          </cell>
          <cell r="D9192" t="str">
            <v>Facteur d'émission</v>
          </cell>
          <cell r="E9192" t="str">
            <v>Valide générique</v>
          </cell>
          <cell r="F9192" t="str">
            <v>Hotte décorative</v>
          </cell>
          <cell r="G9192" t="str">
            <v>Decorative hood</v>
          </cell>
          <cell r="I9192" t="str">
            <v>à extraction</v>
          </cell>
          <cell r="J9192" t="str">
            <v>extraction</v>
          </cell>
          <cell r="O9192" t="str">
            <v>Achats de biens &gt; Machines et équipements &gt; Electroménager</v>
          </cell>
        </row>
        <row r="9193">
          <cell r="B9193">
            <v>28307</v>
          </cell>
          <cell r="C9193" t="str">
            <v>élément décomposé par poste et par gaz</v>
          </cell>
          <cell r="D9193" t="str">
            <v>Facteur d'émission</v>
          </cell>
          <cell r="E9193" t="str">
            <v>Valide générique</v>
          </cell>
          <cell r="F9193" t="str">
            <v>Hotte décorative</v>
          </cell>
          <cell r="G9193" t="str">
            <v>Decorative hood</v>
          </cell>
          <cell r="I9193" t="str">
            <v>à extraction</v>
          </cell>
          <cell r="J9193" t="str">
            <v>extraction</v>
          </cell>
          <cell r="O9193" t="str">
            <v>Achats de biens &gt; Machines et équipements &gt; Electroménager</v>
          </cell>
        </row>
        <row r="9194">
          <cell r="B9194">
            <v>28307</v>
          </cell>
          <cell r="C9194" t="str">
            <v>élément décomposé par poste et par gaz</v>
          </cell>
          <cell r="D9194" t="str">
            <v>Facteur d'émission</v>
          </cell>
          <cell r="E9194" t="str">
            <v>Valide générique</v>
          </cell>
          <cell r="F9194" t="str">
            <v>Hotte décorative</v>
          </cell>
          <cell r="G9194" t="str">
            <v>Decorative hood</v>
          </cell>
          <cell r="I9194" t="str">
            <v>à extraction</v>
          </cell>
          <cell r="J9194" t="str">
            <v>extraction</v>
          </cell>
          <cell r="O9194" t="str">
            <v>Achats de biens &gt; Machines et équipements &gt; Electroménager</v>
          </cell>
        </row>
        <row r="9195">
          <cell r="B9195">
            <v>28307</v>
          </cell>
          <cell r="C9195" t="str">
            <v>élément décomposé par poste et par gaz</v>
          </cell>
          <cell r="D9195" t="str">
            <v>Facteur d'émission</v>
          </cell>
          <cell r="E9195" t="str">
            <v>Valide générique</v>
          </cell>
          <cell r="F9195" t="str">
            <v>Hotte décorative</v>
          </cell>
          <cell r="G9195" t="str">
            <v>Decorative hood</v>
          </cell>
          <cell r="I9195" t="str">
            <v>à extraction</v>
          </cell>
          <cell r="J9195" t="str">
            <v>extraction</v>
          </cell>
          <cell r="O9195" t="str">
            <v>Achats de biens &gt; Machines et équipements &gt; Electroménager</v>
          </cell>
        </row>
        <row r="9196">
          <cell r="B9196">
            <v>28307</v>
          </cell>
          <cell r="C9196" t="str">
            <v>élément décomposé par poste et par gaz</v>
          </cell>
          <cell r="D9196" t="str">
            <v>Facteur d'émission</v>
          </cell>
          <cell r="E9196" t="str">
            <v>Valide générique</v>
          </cell>
          <cell r="F9196" t="str">
            <v>Hotte décorative</v>
          </cell>
          <cell r="G9196" t="str">
            <v>Decorative hood</v>
          </cell>
          <cell r="I9196" t="str">
            <v>à extraction</v>
          </cell>
          <cell r="J9196" t="str">
            <v>extraction</v>
          </cell>
          <cell r="O9196" t="str">
            <v>Achats de biens &gt; Machines et équipements &gt; Electroménager</v>
          </cell>
        </row>
        <row r="9197">
          <cell r="B9197">
            <v>28308</v>
          </cell>
          <cell r="C9197" t="str">
            <v>élément décomposé par poste et par gaz</v>
          </cell>
          <cell r="D9197" t="str">
            <v>Facteur d'émission</v>
          </cell>
          <cell r="E9197" t="str">
            <v>Valide générique</v>
          </cell>
          <cell r="F9197" t="str">
            <v>Hotte visière</v>
          </cell>
          <cell r="G9197" t="str">
            <v>Hood visor</v>
          </cell>
          <cell r="I9197" t="str">
            <v>à recyclage d'air</v>
          </cell>
          <cell r="J9197" t="str">
            <v>air recirculation</v>
          </cell>
          <cell r="O9197" t="str">
            <v>Achats de biens &gt; Machines et équipements &gt; Electroménager</v>
          </cell>
        </row>
        <row r="9198">
          <cell r="B9198">
            <v>28308</v>
          </cell>
          <cell r="C9198" t="str">
            <v>élément décomposé par poste et par gaz</v>
          </cell>
          <cell r="D9198" t="str">
            <v>Facteur d'émission</v>
          </cell>
          <cell r="E9198" t="str">
            <v>Valide générique</v>
          </cell>
          <cell r="F9198" t="str">
            <v>Hotte visière</v>
          </cell>
          <cell r="G9198" t="str">
            <v>Hood visor</v>
          </cell>
          <cell r="I9198" t="str">
            <v>à recyclage d'air</v>
          </cell>
          <cell r="J9198" t="str">
            <v>air recirculation</v>
          </cell>
          <cell r="O9198" t="str">
            <v>Achats de biens &gt; Machines et équipements &gt; Electroménager</v>
          </cell>
        </row>
        <row r="9199">
          <cell r="B9199">
            <v>28308</v>
          </cell>
          <cell r="C9199" t="str">
            <v>élément décomposé par poste et par gaz</v>
          </cell>
          <cell r="D9199" t="str">
            <v>Facteur d'émission</v>
          </cell>
          <cell r="E9199" t="str">
            <v>Valide générique</v>
          </cell>
          <cell r="F9199" t="str">
            <v>Hotte visière</v>
          </cell>
          <cell r="G9199" t="str">
            <v>Hood visor</v>
          </cell>
          <cell r="I9199" t="str">
            <v>à recyclage d'air</v>
          </cell>
          <cell r="J9199" t="str">
            <v>air recirculation</v>
          </cell>
          <cell r="O9199" t="str">
            <v>Achats de biens &gt; Machines et équipements &gt; Electroménager</v>
          </cell>
        </row>
        <row r="9200">
          <cell r="B9200">
            <v>28308</v>
          </cell>
          <cell r="C9200" t="str">
            <v>élément décomposé par poste et par gaz</v>
          </cell>
          <cell r="D9200" t="str">
            <v>Facteur d'émission</v>
          </cell>
          <cell r="E9200" t="str">
            <v>Valide générique</v>
          </cell>
          <cell r="F9200" t="str">
            <v>Hotte visière</v>
          </cell>
          <cell r="G9200" t="str">
            <v>Hood visor</v>
          </cell>
          <cell r="I9200" t="str">
            <v>à recyclage d'air</v>
          </cell>
          <cell r="J9200" t="str">
            <v>air recirculation</v>
          </cell>
          <cell r="O9200" t="str">
            <v>Achats de biens &gt; Machines et équipements &gt; Electroménager</v>
          </cell>
        </row>
        <row r="9201">
          <cell r="B9201">
            <v>28308</v>
          </cell>
          <cell r="C9201" t="str">
            <v>élément décomposé par poste et par gaz</v>
          </cell>
          <cell r="D9201" t="str">
            <v>Facteur d'émission</v>
          </cell>
          <cell r="E9201" t="str">
            <v>Valide générique</v>
          </cell>
          <cell r="F9201" t="str">
            <v>Hotte visière</v>
          </cell>
          <cell r="G9201" t="str">
            <v>Hood visor</v>
          </cell>
          <cell r="I9201" t="str">
            <v>à recyclage d'air</v>
          </cell>
          <cell r="J9201" t="str">
            <v>air recirculation</v>
          </cell>
          <cell r="O9201" t="str">
            <v>Achats de biens &gt; Machines et équipements &gt; Electroménager</v>
          </cell>
        </row>
        <row r="9202">
          <cell r="B9202">
            <v>28308</v>
          </cell>
          <cell r="C9202" t="str">
            <v>élément décomposé par poste et par gaz</v>
          </cell>
          <cell r="D9202" t="str">
            <v>Facteur d'émission</v>
          </cell>
          <cell r="E9202" t="str">
            <v>Valide générique</v>
          </cell>
          <cell r="F9202" t="str">
            <v>Hotte visière</v>
          </cell>
          <cell r="G9202" t="str">
            <v>Hood visor</v>
          </cell>
          <cell r="I9202" t="str">
            <v>à recyclage d'air</v>
          </cell>
          <cell r="J9202" t="str">
            <v>air recirculation</v>
          </cell>
          <cell r="O9202" t="str">
            <v>Achats de biens &gt; Machines et équipements &gt; Electroménager</v>
          </cell>
        </row>
        <row r="9203">
          <cell r="B9203">
            <v>12945</v>
          </cell>
          <cell r="C9203" t="str">
            <v>élément décomposé par poste et par gaz</v>
          </cell>
          <cell r="D9203" t="str">
            <v>Facteur d'émission</v>
          </cell>
          <cell r="E9203" t="str">
            <v>Valide générique</v>
          </cell>
          <cell r="F9203" t="str">
            <v>Houille</v>
          </cell>
          <cell r="G9203" t="str">
            <v>Coal</v>
          </cell>
          <cell r="I9203" t="str">
            <v>PCS supérieur à 23865 kJ/kg</v>
          </cell>
          <cell r="J9203" t="str">
            <v>SCV more than 23865 kJ/kg</v>
          </cell>
          <cell r="O9203" t="str">
            <v>Combustibles &gt; Fossiles &gt; Solides &gt; Charbons</v>
          </cell>
        </row>
        <row r="9204">
          <cell r="B9204">
            <v>12945</v>
          </cell>
          <cell r="C9204" t="str">
            <v>élément décomposé par poste et par gaz</v>
          </cell>
          <cell r="D9204" t="str">
            <v>Facteur d'émission</v>
          </cell>
          <cell r="E9204" t="str">
            <v>Valide générique</v>
          </cell>
          <cell r="F9204" t="str">
            <v>Houille</v>
          </cell>
          <cell r="G9204" t="str">
            <v>Coal</v>
          </cell>
          <cell r="I9204" t="str">
            <v>PCS supérieur à 23865 kJ/kg</v>
          </cell>
          <cell r="J9204" t="str">
            <v>SCV more than 23865 kJ/kg</v>
          </cell>
          <cell r="O9204" t="str">
            <v>Combustibles &gt; Fossiles &gt; Solides &gt; Charbons</v>
          </cell>
        </row>
        <row r="9205">
          <cell r="B9205">
            <v>12945</v>
          </cell>
          <cell r="C9205" t="str">
            <v>élément décomposé par poste et par gaz</v>
          </cell>
          <cell r="D9205" t="str">
            <v>Facteur d'émission</v>
          </cell>
          <cell r="E9205" t="str">
            <v>Valide générique</v>
          </cell>
          <cell r="F9205" t="str">
            <v>Houille</v>
          </cell>
          <cell r="G9205" t="str">
            <v>Coal</v>
          </cell>
          <cell r="I9205" t="str">
            <v>PCS supérieur à 23865 kJ/kg</v>
          </cell>
          <cell r="J9205" t="str">
            <v>SCV more than 23865 kJ/kg</v>
          </cell>
          <cell r="O9205" t="str">
            <v>Combustibles &gt; Fossiles &gt; Solides &gt; Charbons</v>
          </cell>
        </row>
        <row r="9206">
          <cell r="B9206">
            <v>12946</v>
          </cell>
          <cell r="C9206" t="str">
            <v>élément décomposé par poste et par gaz</v>
          </cell>
          <cell r="D9206" t="str">
            <v>Facteur d'émission</v>
          </cell>
          <cell r="E9206" t="str">
            <v>Valide générique</v>
          </cell>
          <cell r="F9206" t="str">
            <v>Houille</v>
          </cell>
          <cell r="G9206" t="str">
            <v>Coal</v>
          </cell>
          <cell r="I9206" t="str">
            <v>PCS supérieur à 23865 kJ/kg</v>
          </cell>
          <cell r="J9206" t="str">
            <v>SCV more than 23865 kJ/kg</v>
          </cell>
          <cell r="O9206" t="str">
            <v>Combustibles &gt; Fossiles &gt; Solides &gt; Charbons</v>
          </cell>
        </row>
        <row r="9207">
          <cell r="B9207">
            <v>12946</v>
          </cell>
          <cell r="C9207" t="str">
            <v>élément décomposé par poste et par gaz</v>
          </cell>
          <cell r="D9207" t="str">
            <v>Facteur d'émission</v>
          </cell>
          <cell r="E9207" t="str">
            <v>Valide générique</v>
          </cell>
          <cell r="F9207" t="str">
            <v>Houille</v>
          </cell>
          <cell r="G9207" t="str">
            <v>Coal</v>
          </cell>
          <cell r="I9207" t="str">
            <v>PCS supérieur à 23865 kJ/kg</v>
          </cell>
          <cell r="J9207" t="str">
            <v>SCV more than 23865 kJ/kg</v>
          </cell>
          <cell r="O9207" t="str">
            <v>Combustibles &gt; Fossiles &gt; Solides &gt; Charbons</v>
          </cell>
        </row>
        <row r="9208">
          <cell r="B9208">
            <v>12946</v>
          </cell>
          <cell r="C9208" t="str">
            <v>élément décomposé par poste et par gaz</v>
          </cell>
          <cell r="D9208" t="str">
            <v>Facteur d'émission</v>
          </cell>
          <cell r="E9208" t="str">
            <v>Valide générique</v>
          </cell>
          <cell r="F9208" t="str">
            <v>Houille</v>
          </cell>
          <cell r="G9208" t="str">
            <v>Coal</v>
          </cell>
          <cell r="I9208" t="str">
            <v>PCS supérieur à 23865 kJ/kg</v>
          </cell>
          <cell r="J9208" t="str">
            <v>SCV more than 23865 kJ/kg</v>
          </cell>
          <cell r="O9208" t="str">
            <v>Combustibles &gt; Fossiles &gt; Solides &gt; Charbons</v>
          </cell>
        </row>
        <row r="9209">
          <cell r="B9209">
            <v>12947</v>
          </cell>
          <cell r="C9209" t="str">
            <v>élément décomposé par poste et par gaz</v>
          </cell>
          <cell r="D9209" t="str">
            <v>Facteur d'émission</v>
          </cell>
          <cell r="E9209" t="str">
            <v>Valide générique</v>
          </cell>
          <cell r="F9209" t="str">
            <v>Houille</v>
          </cell>
          <cell r="G9209" t="str">
            <v>Coal</v>
          </cell>
          <cell r="I9209" t="str">
            <v>PCS supérieur à 23865 kJ/kg</v>
          </cell>
          <cell r="J9209" t="str">
            <v>SCV more than 23865 kJ/kg</v>
          </cell>
          <cell r="O9209" t="str">
            <v>Combustibles &gt; Fossiles &gt; Solides &gt; Charbons</v>
          </cell>
        </row>
        <row r="9210">
          <cell r="B9210">
            <v>12947</v>
          </cell>
          <cell r="C9210" t="str">
            <v>élément décomposé par poste et par gaz</v>
          </cell>
          <cell r="D9210" t="str">
            <v>Facteur d'émission</v>
          </cell>
          <cell r="E9210" t="str">
            <v>Valide générique</v>
          </cell>
          <cell r="F9210" t="str">
            <v>Houille</v>
          </cell>
          <cell r="G9210" t="str">
            <v>Coal</v>
          </cell>
          <cell r="I9210" t="str">
            <v>PCS supérieur à 23865 kJ/kg</v>
          </cell>
          <cell r="J9210" t="str">
            <v>SCV more than 23865 kJ/kg</v>
          </cell>
          <cell r="O9210" t="str">
            <v>Combustibles &gt; Fossiles &gt; Solides &gt; Charbons</v>
          </cell>
        </row>
        <row r="9211">
          <cell r="B9211">
            <v>12947</v>
          </cell>
          <cell r="C9211" t="str">
            <v>élément décomposé par poste et par gaz</v>
          </cell>
          <cell r="D9211" t="str">
            <v>Facteur d'émission</v>
          </cell>
          <cell r="E9211" t="str">
            <v>Valide générique</v>
          </cell>
          <cell r="F9211" t="str">
            <v>Houille</v>
          </cell>
          <cell r="G9211" t="str">
            <v>Coal</v>
          </cell>
          <cell r="I9211" t="str">
            <v>PCS supérieur à 23865 kJ/kg</v>
          </cell>
          <cell r="J9211" t="str">
            <v>SCV more than 23865 kJ/kg</v>
          </cell>
          <cell r="O9211" t="str">
            <v>Combustibles &gt; Fossiles &gt; Solides &gt; Charbons</v>
          </cell>
        </row>
        <row r="9212">
          <cell r="B9212">
            <v>12948</v>
          </cell>
          <cell r="C9212" t="str">
            <v>élément décomposé par poste et par gaz</v>
          </cell>
          <cell r="D9212" t="str">
            <v>Facteur d'émission</v>
          </cell>
          <cell r="E9212" t="str">
            <v>Archivé</v>
          </cell>
          <cell r="F9212" t="str">
            <v>Houille</v>
          </cell>
          <cell r="G9212" t="str">
            <v>Coal</v>
          </cell>
          <cell r="I9212" t="str">
            <v>PCS supérieur à 23865 kJ/kg</v>
          </cell>
          <cell r="J9212" t="str">
            <v>SCV more than 23865 kJ/kg</v>
          </cell>
          <cell r="O9212" t="str">
            <v>Combustibles &gt; Fossiles &gt; Solides &gt; Charbons</v>
          </cell>
        </row>
        <row r="9213">
          <cell r="B9213">
            <v>12948</v>
          </cell>
          <cell r="C9213" t="str">
            <v>élément décomposé par poste et par gaz</v>
          </cell>
          <cell r="D9213" t="str">
            <v>Facteur d'émission</v>
          </cell>
          <cell r="E9213" t="str">
            <v>Archivé</v>
          </cell>
          <cell r="F9213" t="str">
            <v>Houille</v>
          </cell>
          <cell r="G9213" t="str">
            <v>Coal</v>
          </cell>
          <cell r="I9213" t="str">
            <v>PCS supérieur à 23865 kJ/kg</v>
          </cell>
          <cell r="J9213" t="str">
            <v>SCV more than 23865 kJ/kg</v>
          </cell>
          <cell r="O9213" t="str">
            <v>Combustibles &gt; Fossiles &gt; Solides &gt; Charbons</v>
          </cell>
        </row>
        <row r="9214">
          <cell r="B9214">
            <v>12948</v>
          </cell>
          <cell r="C9214" t="str">
            <v>élément décomposé par poste et par gaz</v>
          </cell>
          <cell r="D9214" t="str">
            <v>Facteur d'émission</v>
          </cell>
          <cell r="E9214" t="str">
            <v>Archivé</v>
          </cell>
          <cell r="F9214" t="str">
            <v>Houille</v>
          </cell>
          <cell r="G9214" t="str">
            <v>Coal</v>
          </cell>
          <cell r="I9214" t="str">
            <v>PCS supérieur à 23865 kJ/kg</v>
          </cell>
          <cell r="J9214" t="str">
            <v>SCV more than 23865 kJ/kg</v>
          </cell>
          <cell r="O9214" t="str">
            <v>Combustibles &gt; Fossiles &gt; Solides &gt; Charbons</v>
          </cell>
        </row>
        <row r="9215">
          <cell r="B9215">
            <v>12949</v>
          </cell>
          <cell r="C9215" t="str">
            <v>élément décomposé par poste et par gaz</v>
          </cell>
          <cell r="D9215" t="str">
            <v>Facteur d'émission</v>
          </cell>
          <cell r="E9215" t="str">
            <v>Archivé</v>
          </cell>
          <cell r="F9215" t="str">
            <v>Houille</v>
          </cell>
          <cell r="G9215" t="str">
            <v>Coal</v>
          </cell>
          <cell r="I9215" t="str">
            <v>PCS supérieur à 23865 kJ/kg</v>
          </cell>
          <cell r="J9215" t="str">
            <v>SCV more than 23865 kJ/kg</v>
          </cell>
          <cell r="O9215" t="str">
            <v>Combustibles &gt; Fossiles &gt; Solides &gt; Charbons</v>
          </cell>
        </row>
        <row r="9216">
          <cell r="B9216">
            <v>12949</v>
          </cell>
          <cell r="C9216" t="str">
            <v>élément décomposé par poste et par gaz</v>
          </cell>
          <cell r="D9216" t="str">
            <v>Facteur d'émission</v>
          </cell>
          <cell r="E9216" t="str">
            <v>Archivé</v>
          </cell>
          <cell r="F9216" t="str">
            <v>Houille</v>
          </cell>
          <cell r="G9216" t="str">
            <v>Coal</v>
          </cell>
          <cell r="I9216" t="str">
            <v>PCS supérieur à 23865 kJ/kg</v>
          </cell>
          <cell r="J9216" t="str">
            <v>SCV more than 23865 kJ/kg</v>
          </cell>
          <cell r="O9216" t="str">
            <v>Combustibles &gt; Fossiles &gt; Solides &gt; Charbons</v>
          </cell>
        </row>
        <row r="9217">
          <cell r="B9217">
            <v>12949</v>
          </cell>
          <cell r="C9217" t="str">
            <v>élément décomposé par poste et par gaz</v>
          </cell>
          <cell r="D9217" t="str">
            <v>Facteur d'émission</v>
          </cell>
          <cell r="E9217" t="str">
            <v>Archivé</v>
          </cell>
          <cell r="F9217" t="str">
            <v>Houille</v>
          </cell>
          <cell r="G9217" t="str">
            <v>Coal</v>
          </cell>
          <cell r="I9217" t="str">
            <v>PCS supérieur à 23865 kJ/kg</v>
          </cell>
          <cell r="J9217" t="str">
            <v>SCV more than 23865 kJ/kg</v>
          </cell>
          <cell r="O9217" t="str">
            <v>Combustibles &gt; Fossiles &gt; Solides &gt; Charbons</v>
          </cell>
        </row>
        <row r="9218">
          <cell r="B9218">
            <v>12950</v>
          </cell>
          <cell r="C9218" t="str">
            <v>élément décomposé par poste et par gaz</v>
          </cell>
          <cell r="D9218" t="str">
            <v>Facteur d'émission</v>
          </cell>
          <cell r="E9218" t="str">
            <v>Archivé</v>
          </cell>
          <cell r="F9218" t="str">
            <v>Houille</v>
          </cell>
          <cell r="G9218" t="str">
            <v>Coal</v>
          </cell>
          <cell r="I9218" t="str">
            <v>PCS supérieur à 23865 kJ/kg</v>
          </cell>
          <cell r="J9218" t="str">
            <v>SCV more than 23865 kJ/kg</v>
          </cell>
          <cell r="O9218" t="str">
            <v>Combustibles &gt; Fossiles &gt; Solides &gt; Charbons</v>
          </cell>
        </row>
        <row r="9219">
          <cell r="B9219">
            <v>12950</v>
          </cell>
          <cell r="C9219" t="str">
            <v>élément décomposé par poste et par gaz</v>
          </cell>
          <cell r="D9219" t="str">
            <v>Facteur d'émission</v>
          </cell>
          <cell r="E9219" t="str">
            <v>Archivé</v>
          </cell>
          <cell r="F9219" t="str">
            <v>Houille</v>
          </cell>
          <cell r="G9219" t="str">
            <v>Coal</v>
          </cell>
          <cell r="I9219" t="str">
            <v>PCS supérieur à 23865 kJ/kg</v>
          </cell>
          <cell r="J9219" t="str">
            <v>SCV more than 23865 kJ/kg</v>
          </cell>
          <cell r="O9219" t="str">
            <v>Combustibles &gt; Fossiles &gt; Solides &gt; Charbons</v>
          </cell>
        </row>
        <row r="9220">
          <cell r="B9220">
            <v>12950</v>
          </cell>
          <cell r="C9220" t="str">
            <v>élément décomposé par poste et par gaz</v>
          </cell>
          <cell r="D9220" t="str">
            <v>Facteur d'émission</v>
          </cell>
          <cell r="E9220" t="str">
            <v>Archivé</v>
          </cell>
          <cell r="F9220" t="str">
            <v>Houille</v>
          </cell>
          <cell r="G9220" t="str">
            <v>Coal</v>
          </cell>
          <cell r="I9220" t="str">
            <v>PCS supérieur à 23865 kJ/kg</v>
          </cell>
          <cell r="J9220" t="str">
            <v>SCV more than 23865 kJ/kg</v>
          </cell>
          <cell r="O9220" t="str">
            <v>Combustibles &gt; Fossiles &gt; Solides &gt; Charbons</v>
          </cell>
        </row>
        <row r="9221">
          <cell r="B9221">
            <v>12951</v>
          </cell>
          <cell r="C9221" t="str">
            <v>élément décomposé par poste et par gaz</v>
          </cell>
          <cell r="D9221" t="str">
            <v>Facteur d'émission</v>
          </cell>
          <cell r="E9221" t="str">
            <v>Archivé</v>
          </cell>
          <cell r="F9221" t="str">
            <v>Houille</v>
          </cell>
          <cell r="G9221" t="str">
            <v>Coal</v>
          </cell>
          <cell r="I9221" t="str">
            <v>PCS supérieur à 23865 kJ/kg</v>
          </cell>
          <cell r="J9221" t="str">
            <v>SCV more than 23865 kJ/kg</v>
          </cell>
          <cell r="O9221" t="str">
            <v>Combustibles &gt; Fossiles &gt; Solides &gt; Charbons</v>
          </cell>
        </row>
        <row r="9222">
          <cell r="B9222">
            <v>12951</v>
          </cell>
          <cell r="C9222" t="str">
            <v>élément décomposé par poste et par gaz</v>
          </cell>
          <cell r="D9222" t="str">
            <v>Facteur d'émission</v>
          </cell>
          <cell r="E9222" t="str">
            <v>Archivé</v>
          </cell>
          <cell r="F9222" t="str">
            <v>Houille</v>
          </cell>
          <cell r="G9222" t="str">
            <v>Coal</v>
          </cell>
          <cell r="I9222" t="str">
            <v>PCS supérieur à 23865 kJ/kg</v>
          </cell>
          <cell r="J9222" t="str">
            <v>SCV more than 23865 kJ/kg</v>
          </cell>
          <cell r="O9222" t="str">
            <v>Combustibles &gt; Fossiles &gt; Solides &gt; Charbons</v>
          </cell>
        </row>
        <row r="9223">
          <cell r="B9223">
            <v>12951</v>
          </cell>
          <cell r="C9223" t="str">
            <v>élément décomposé par poste et par gaz</v>
          </cell>
          <cell r="D9223" t="str">
            <v>Facteur d'émission</v>
          </cell>
          <cell r="E9223" t="str">
            <v>Archivé</v>
          </cell>
          <cell r="F9223" t="str">
            <v>Houille</v>
          </cell>
          <cell r="G9223" t="str">
            <v>Coal</v>
          </cell>
          <cell r="I9223" t="str">
            <v>PCS supérieur à 23865 kJ/kg</v>
          </cell>
          <cell r="J9223" t="str">
            <v>SCV more than 23865 kJ/kg</v>
          </cell>
          <cell r="O9223" t="str">
            <v>Combustibles &gt; Fossiles &gt; Solides &gt; Charbons</v>
          </cell>
        </row>
        <row r="9224">
          <cell r="B9224">
            <v>12952</v>
          </cell>
          <cell r="C9224" t="str">
            <v>élément décomposé par poste et par gaz</v>
          </cell>
          <cell r="D9224" t="str">
            <v>Facteur d'émission</v>
          </cell>
          <cell r="E9224" t="str">
            <v>Archivé</v>
          </cell>
          <cell r="F9224" t="str">
            <v>Houille</v>
          </cell>
          <cell r="G9224" t="str">
            <v>Coal</v>
          </cell>
          <cell r="I9224" t="str">
            <v>PCS supérieur à 23865 kJ/kg</v>
          </cell>
          <cell r="J9224" t="str">
            <v>SCV more than 23865 kJ/kg</v>
          </cell>
          <cell r="O9224" t="str">
            <v>Combustibles &gt; Fossiles &gt; Solides &gt; Charbons</v>
          </cell>
        </row>
        <row r="9225">
          <cell r="B9225">
            <v>12952</v>
          </cell>
          <cell r="C9225" t="str">
            <v>élément décomposé par poste et par gaz</v>
          </cell>
          <cell r="D9225" t="str">
            <v>Facteur d'émission</v>
          </cell>
          <cell r="E9225" t="str">
            <v>Archivé</v>
          </cell>
          <cell r="F9225" t="str">
            <v>Houille</v>
          </cell>
          <cell r="G9225" t="str">
            <v>Coal</v>
          </cell>
          <cell r="I9225" t="str">
            <v>PCS supérieur à 23865 kJ/kg</v>
          </cell>
          <cell r="J9225" t="str">
            <v>SCV more than 23865 kJ/kg</v>
          </cell>
          <cell r="O9225" t="str">
            <v>Combustibles &gt; Fossiles &gt; Solides &gt; Charbons</v>
          </cell>
        </row>
        <row r="9226">
          <cell r="B9226">
            <v>12952</v>
          </cell>
          <cell r="C9226" t="str">
            <v>élément décomposé par poste et par gaz</v>
          </cell>
          <cell r="D9226" t="str">
            <v>Facteur d'émission</v>
          </cell>
          <cell r="E9226" t="str">
            <v>Archivé</v>
          </cell>
          <cell r="F9226" t="str">
            <v>Houille</v>
          </cell>
          <cell r="G9226" t="str">
            <v>Coal</v>
          </cell>
          <cell r="I9226" t="str">
            <v>PCS supérieur à 23865 kJ/kg</v>
          </cell>
          <cell r="J9226" t="str">
            <v>SCV more than 23865 kJ/kg</v>
          </cell>
          <cell r="O9226" t="str">
            <v>Combustibles &gt; Fossiles &gt; Solides &gt; Charbons</v>
          </cell>
        </row>
        <row r="9227">
          <cell r="B9227">
            <v>12996</v>
          </cell>
          <cell r="C9227" t="str">
            <v>élément décomposé par poste et par gaz</v>
          </cell>
          <cell r="D9227" t="str">
            <v>Facteur d'émission</v>
          </cell>
          <cell r="E9227" t="str">
            <v>Valide générique</v>
          </cell>
          <cell r="F9227" t="str">
            <v>Houille</v>
          </cell>
          <cell r="G9227" t="str">
            <v>Coal</v>
          </cell>
          <cell r="I9227" t="str">
            <v>PCS supérieur à 23865 kJ/kg</v>
          </cell>
          <cell r="J9227" t="str">
            <v>SCV more than 23865 kJ/kg</v>
          </cell>
          <cell r="O9227" t="str">
            <v>Combustibles &gt; Fossiles &gt; Solides &gt; Charbons</v>
          </cell>
        </row>
        <row r="9228">
          <cell r="B9228">
            <v>12996</v>
          </cell>
          <cell r="C9228" t="str">
            <v>élément décomposé par poste et par gaz</v>
          </cell>
          <cell r="D9228" t="str">
            <v>Facteur d'émission</v>
          </cell>
          <cell r="E9228" t="str">
            <v>Valide générique</v>
          </cell>
          <cell r="F9228" t="str">
            <v>Houille</v>
          </cell>
          <cell r="G9228" t="str">
            <v>Coal</v>
          </cell>
          <cell r="I9228" t="str">
            <v>PCS supérieur à 23865 kJ/kg</v>
          </cell>
          <cell r="J9228" t="str">
            <v>SCV more than 23865 kJ/kg</v>
          </cell>
          <cell r="O9228" t="str">
            <v>Combustibles &gt; Fossiles &gt; Solides &gt; Charbons</v>
          </cell>
        </row>
        <row r="9229">
          <cell r="B9229">
            <v>12996</v>
          </cell>
          <cell r="C9229" t="str">
            <v>élément décomposé par poste et par gaz</v>
          </cell>
          <cell r="D9229" t="str">
            <v>Facteur d'émission</v>
          </cell>
          <cell r="E9229" t="str">
            <v>Valide générique</v>
          </cell>
          <cell r="F9229" t="str">
            <v>Houille</v>
          </cell>
          <cell r="G9229" t="str">
            <v>Coal</v>
          </cell>
          <cell r="I9229" t="str">
            <v>PCS supérieur à 23865 kJ/kg</v>
          </cell>
          <cell r="J9229" t="str">
            <v>SCV more than 23865 kJ/kg</v>
          </cell>
          <cell r="O9229" t="str">
            <v>Combustibles &gt; Fossiles &gt; Solides &gt; Charbons</v>
          </cell>
        </row>
        <row r="9230">
          <cell r="B9230">
            <v>9388</v>
          </cell>
          <cell r="C9230" t="str">
            <v>élément non décomposé</v>
          </cell>
          <cell r="D9230" t="str">
            <v>Données source</v>
          </cell>
          <cell r="E9230" t="str">
            <v>Valide générique</v>
          </cell>
          <cell r="F9230" t="str">
            <v>Houille</v>
          </cell>
          <cell r="G9230" t="str">
            <v>Coal</v>
          </cell>
          <cell r="I9230" t="str">
            <v>PCS supérieur à 23865 kJ/kg</v>
          </cell>
          <cell r="J9230" t="str">
            <v>SCV more than 23865 kJ/kg</v>
          </cell>
          <cell r="L9230" t="str">
            <v>PCI</v>
          </cell>
          <cell r="M9230" t="str">
            <v>ICV</v>
          </cell>
          <cell r="O9230" t="str">
            <v>Combustibles &gt; Caractéristiques physiques &gt; PCI - Pouvoir Calorifique Inférieur</v>
          </cell>
        </row>
        <row r="9231">
          <cell r="B9231">
            <v>34142</v>
          </cell>
          <cell r="C9231" t="str">
            <v>élément non décomposé</v>
          </cell>
          <cell r="D9231" t="str">
            <v>Facteur d'émission</v>
          </cell>
          <cell r="E9231" t="str">
            <v>Archivé</v>
          </cell>
          <cell r="F9231" t="str">
            <v>Houmous</v>
          </cell>
          <cell r="G9231" t="str">
            <v>Hummus</v>
          </cell>
          <cell r="O9231" t="str">
            <v>Achats de biens &gt; Produits agro-alimentaires, plats préparés et boissons &gt; Aides culinaires et ingrédients divers &gt; Sauces</v>
          </cell>
        </row>
        <row r="9232">
          <cell r="B9232">
            <v>39632</v>
          </cell>
          <cell r="C9232" t="str">
            <v>élément non décomposé</v>
          </cell>
          <cell r="D9232" t="str">
            <v>Facteur d'émission</v>
          </cell>
          <cell r="E9232" t="str">
            <v>Valide générique</v>
          </cell>
          <cell r="F9232" t="str">
            <v>Houmous</v>
          </cell>
          <cell r="G9232" t="str">
            <v>Hummus</v>
          </cell>
          <cell r="O9232" t="str">
            <v>Achats de biens &gt; Produits agro-alimentaires, plats préparés et boissons &gt; Aides culinaires et ingrédients divers &gt; Sauces</v>
          </cell>
        </row>
        <row r="9233">
          <cell r="B9233">
            <v>28327</v>
          </cell>
          <cell r="C9233" t="str">
            <v>élément décomposé par poste et par gaz</v>
          </cell>
          <cell r="D9233" t="str">
            <v>Facteur d'émission</v>
          </cell>
          <cell r="E9233" t="str">
            <v>Valide générique</v>
          </cell>
          <cell r="F9233" t="str">
            <v>Hoverboard</v>
          </cell>
          <cell r="G9233" t="str">
            <v>Hoverboard</v>
          </cell>
          <cell r="O9233" t="str">
            <v>Achats de biens &gt; Véhicules automobiles et autres matériels de transport</v>
          </cell>
        </row>
        <row r="9234">
          <cell r="B9234">
            <v>28327</v>
          </cell>
          <cell r="C9234" t="str">
            <v>élément décomposé par poste et par gaz</v>
          </cell>
          <cell r="D9234" t="str">
            <v>Facteur d'émission</v>
          </cell>
          <cell r="E9234" t="str">
            <v>Valide générique</v>
          </cell>
          <cell r="F9234" t="str">
            <v>Hoverboard</v>
          </cell>
          <cell r="G9234" t="str">
            <v>Hoverboard</v>
          </cell>
          <cell r="O9234" t="str">
            <v>Achats de biens &gt; Véhicules automobiles et autres matériels de transport</v>
          </cell>
        </row>
        <row r="9235">
          <cell r="B9235">
            <v>28327</v>
          </cell>
          <cell r="C9235" t="str">
            <v>élément décomposé par poste et par gaz</v>
          </cell>
          <cell r="D9235" t="str">
            <v>Facteur d'émission</v>
          </cell>
          <cell r="E9235" t="str">
            <v>Valide générique</v>
          </cell>
          <cell r="F9235" t="str">
            <v>Hoverboard</v>
          </cell>
          <cell r="G9235" t="str">
            <v>Hoverboard</v>
          </cell>
          <cell r="O9235" t="str">
            <v>Achats de biens &gt; Véhicules automobiles et autres matériels de transport</v>
          </cell>
        </row>
        <row r="9236">
          <cell r="B9236">
            <v>28327</v>
          </cell>
          <cell r="C9236" t="str">
            <v>élément décomposé par poste et par gaz</v>
          </cell>
          <cell r="D9236" t="str">
            <v>Facteur d'émission</v>
          </cell>
          <cell r="E9236" t="str">
            <v>Valide générique</v>
          </cell>
          <cell r="F9236" t="str">
            <v>Hoverboard</v>
          </cell>
          <cell r="G9236" t="str">
            <v>Hoverboard</v>
          </cell>
          <cell r="O9236" t="str">
            <v>Achats de biens &gt; Véhicules automobiles et autres matériels de transport</v>
          </cell>
        </row>
        <row r="9237">
          <cell r="B9237">
            <v>28327</v>
          </cell>
          <cell r="C9237" t="str">
            <v>élément décomposé par poste et par gaz</v>
          </cell>
          <cell r="D9237" t="str">
            <v>Facteur d'émission</v>
          </cell>
          <cell r="E9237" t="str">
            <v>Valide générique</v>
          </cell>
          <cell r="F9237" t="str">
            <v>Hoverboard</v>
          </cell>
          <cell r="G9237" t="str">
            <v>Hoverboard</v>
          </cell>
          <cell r="O9237" t="str">
            <v>Achats de biens &gt; Véhicules automobiles et autres matériels de transport</v>
          </cell>
        </row>
        <row r="9238">
          <cell r="B9238">
            <v>28327</v>
          </cell>
          <cell r="C9238" t="str">
            <v>élément décomposé par poste et par gaz</v>
          </cell>
          <cell r="D9238" t="str">
            <v>Facteur d'émission</v>
          </cell>
          <cell r="E9238" t="str">
            <v>Valide générique</v>
          </cell>
          <cell r="F9238" t="str">
            <v>Hoverboard</v>
          </cell>
          <cell r="G9238" t="str">
            <v>Hoverboard</v>
          </cell>
          <cell r="O9238" t="str">
            <v>Achats de biens &gt; Véhicules automobiles et autres matériels de transport</v>
          </cell>
        </row>
        <row r="9239">
          <cell r="B9239">
            <v>28330</v>
          </cell>
          <cell r="C9239" t="str">
            <v>élément décomposé par poste</v>
          </cell>
          <cell r="D9239" t="str">
            <v>Facteur d'émission</v>
          </cell>
          <cell r="E9239" t="str">
            <v>Valide générique</v>
          </cell>
          <cell r="F9239" t="str">
            <v>Hoverboard</v>
          </cell>
          <cell r="G9239" t="str">
            <v>Hoverboard</v>
          </cell>
          <cell r="O9239" t="str">
            <v>Transport de personnes &gt; Routier &gt; Deux roues</v>
          </cell>
        </row>
        <row r="9240">
          <cell r="B9240">
            <v>28330</v>
          </cell>
          <cell r="C9240" t="str">
            <v>élément décomposé par poste</v>
          </cell>
          <cell r="D9240" t="str">
            <v>Facteur d'émission</v>
          </cell>
          <cell r="E9240" t="str">
            <v>Valide générique</v>
          </cell>
          <cell r="F9240" t="str">
            <v>Hoverboard</v>
          </cell>
          <cell r="G9240" t="str">
            <v>Hoverboard</v>
          </cell>
          <cell r="O9240" t="str">
            <v>Transport de personnes &gt; Routier &gt; Deux roues</v>
          </cell>
        </row>
        <row r="9241">
          <cell r="B9241">
            <v>28330</v>
          </cell>
          <cell r="C9241" t="str">
            <v>élément décomposé par poste</v>
          </cell>
          <cell r="D9241" t="str">
            <v>Facteur d'émission</v>
          </cell>
          <cell r="E9241" t="str">
            <v>Valide générique</v>
          </cell>
          <cell r="F9241" t="str">
            <v>Hoverboard</v>
          </cell>
          <cell r="G9241" t="str">
            <v>Hoverboard</v>
          </cell>
          <cell r="O9241" t="str">
            <v>Transport de personnes &gt; Routier &gt; Deux roues</v>
          </cell>
        </row>
        <row r="9242">
          <cell r="B9242">
            <v>33224</v>
          </cell>
          <cell r="C9242" t="str">
            <v>élément non décomposé</v>
          </cell>
          <cell r="D9242" t="str">
            <v>Facteur d'émission</v>
          </cell>
          <cell r="E9242" t="str">
            <v>Archivé</v>
          </cell>
          <cell r="F9242" t="str">
            <v>Huile combinée (mélange d'huiles)</v>
          </cell>
          <cell r="G9242" t="str">
            <v>Combined oil (blended vegetable oils)</v>
          </cell>
          <cell r="O9242" t="str">
            <v>Achats de biens &gt; Produits agro-alimentaires, plats préparés et boissons &gt; Matières grasses &gt; Huiles et graisses végétales</v>
          </cell>
        </row>
        <row r="9243">
          <cell r="B9243">
            <v>40912</v>
          </cell>
          <cell r="C9243" t="str">
            <v>élément non décomposé</v>
          </cell>
          <cell r="D9243" t="str">
            <v>Facteur d'émission</v>
          </cell>
          <cell r="E9243" t="str">
            <v>Valide générique</v>
          </cell>
          <cell r="F9243" t="str">
            <v>Huile combinée</v>
          </cell>
          <cell r="G9243" t="str">
            <v>Combined oil (blended vegetable oils)</v>
          </cell>
          <cell r="I9243" t="str">
            <v>(mélange d'huiles)</v>
          </cell>
          <cell r="O9243" t="str">
            <v>Achats de biens &gt; Produits agro-alimentaires, plats préparés et boissons &gt; Matières grasses &gt; Huiles et graisses végétales</v>
          </cell>
        </row>
        <row r="9244">
          <cell r="B9244">
            <v>33225</v>
          </cell>
          <cell r="C9244" t="str">
            <v>élément non décomposé</v>
          </cell>
          <cell r="D9244" t="str">
            <v>Facteur d'émission</v>
          </cell>
          <cell r="E9244" t="str">
            <v>Archivé</v>
          </cell>
          <cell r="F9244" t="str">
            <v>Huile combinée</v>
          </cell>
          <cell r="G9244" t="str">
            <v>Combined oil (mix of olive oil and seeds oil)</v>
          </cell>
          <cell r="I9244" t="str">
            <v>mélange d'huile d'olive et de graines</v>
          </cell>
          <cell r="O9244" t="str">
            <v>Achats de biens &gt; Produits agro-alimentaires, plats préparés et boissons &gt; Matières grasses &gt; Huiles et graisses végétales</v>
          </cell>
        </row>
        <row r="9245">
          <cell r="B9245">
            <v>40913</v>
          </cell>
          <cell r="C9245" t="str">
            <v>élément non décomposé</v>
          </cell>
          <cell r="D9245" t="str">
            <v>Facteur d'émission</v>
          </cell>
          <cell r="E9245" t="str">
            <v>Valide générique</v>
          </cell>
          <cell r="F9245" t="str">
            <v>Huile combinée</v>
          </cell>
          <cell r="G9245" t="str">
            <v>Combined oil (mix of olive oil and seeds oil)</v>
          </cell>
          <cell r="I9245" t="str">
            <v>mélange d'huile d'olive et de graines</v>
          </cell>
          <cell r="O9245" t="str">
            <v>Achats de biens &gt; Produits agro-alimentaires, plats préparés et boissons &gt; Matières grasses &gt; Huiles et graisses végétales</v>
          </cell>
        </row>
        <row r="9246">
          <cell r="B9246">
            <v>33213</v>
          </cell>
          <cell r="C9246" t="str">
            <v>élément non décomposé</v>
          </cell>
          <cell r="D9246" t="str">
            <v>Facteur d'émission</v>
          </cell>
          <cell r="E9246" t="str">
            <v>Archivé</v>
          </cell>
          <cell r="F9246" t="str">
            <v>Huile d'arachide</v>
          </cell>
          <cell r="G9246" t="str">
            <v>Peanut oil</v>
          </cell>
          <cell r="O9246" t="str">
            <v>Achats de biens &gt; Produits agro-alimentaires, plats préparés et boissons &gt; Matières grasses &gt; Huiles et graisses végétales</v>
          </cell>
        </row>
        <row r="9247">
          <cell r="B9247">
            <v>40914</v>
          </cell>
          <cell r="C9247" t="str">
            <v>élément non décomposé</v>
          </cell>
          <cell r="D9247" t="str">
            <v>Facteur d'émission</v>
          </cell>
          <cell r="E9247" t="str">
            <v>Valide générique</v>
          </cell>
          <cell r="F9247" t="str">
            <v>Huile d'arachide</v>
          </cell>
          <cell r="G9247" t="str">
            <v>Peanut oil</v>
          </cell>
          <cell r="O9247" t="str">
            <v>Achats de biens &gt; Produits agro-alimentaires, plats préparés et boissons &gt; Matières grasses &gt; Huiles et graisses végétales</v>
          </cell>
        </row>
        <row r="9248">
          <cell r="B9248">
            <v>40915</v>
          </cell>
          <cell r="C9248" t="str">
            <v>élément non décomposé</v>
          </cell>
          <cell r="D9248" t="str">
            <v>Facteur d'émission</v>
          </cell>
          <cell r="E9248" t="str">
            <v>Valide générique</v>
          </cell>
          <cell r="F9248" t="str">
            <v>Huile d'avocat</v>
          </cell>
          <cell r="G9248" t="str">
            <v>Avocado oil</v>
          </cell>
          <cell r="O9248" t="str">
            <v>Achats de biens &gt; Produits agro-alimentaires, plats préparés et boissons &gt; Matières grasses &gt; Huiles et graisses végétales</v>
          </cell>
        </row>
        <row r="9249">
          <cell r="B9249">
            <v>33219</v>
          </cell>
          <cell r="C9249" t="str">
            <v>élément non décomposé</v>
          </cell>
          <cell r="D9249" t="str">
            <v>Facteur d'émission</v>
          </cell>
          <cell r="E9249" t="str">
            <v>Archivé</v>
          </cell>
          <cell r="F9249" t="str">
            <v>Huile d'olive vierge extra</v>
          </cell>
          <cell r="G9249" t="str">
            <v>Olive oil</v>
          </cell>
          <cell r="J9249" t="str">
            <v>extra virgin</v>
          </cell>
          <cell r="O9249" t="str">
            <v>Achats de biens &gt; Produits agro-alimentaires, plats préparés et boissons &gt; Matières grasses &gt; Huiles et graisses végétales</v>
          </cell>
        </row>
        <row r="9250">
          <cell r="B9250">
            <v>40932</v>
          </cell>
          <cell r="C9250" t="str">
            <v>élément non décomposé</v>
          </cell>
          <cell r="D9250" t="str">
            <v>Facteur d'émission</v>
          </cell>
          <cell r="E9250" t="str">
            <v>Valide générique</v>
          </cell>
          <cell r="F9250" t="str">
            <v>Huile d'olive vierge extra</v>
          </cell>
          <cell r="G9250" t="str">
            <v>Olive oil</v>
          </cell>
          <cell r="J9250" t="str">
            <v>extra virgin</v>
          </cell>
          <cell r="O9250" t="str">
            <v>Achats de biens &gt; Produits agro-alimentaires, plats préparés et boissons &gt; Matières grasses &gt; Huiles et graisses végétales</v>
          </cell>
        </row>
        <row r="9251">
          <cell r="B9251">
            <v>40916</v>
          </cell>
          <cell r="C9251" t="str">
            <v>élément non décomposé</v>
          </cell>
          <cell r="D9251" t="str">
            <v>Facteur d'émission</v>
          </cell>
          <cell r="E9251" t="str">
            <v>Valide générique</v>
          </cell>
          <cell r="F9251" t="str">
            <v>Huile de beurre ou Beurre concentré</v>
          </cell>
          <cell r="G9251" t="str">
            <v>Butter oil or concentrated butter</v>
          </cell>
          <cell r="O9251" t="str">
            <v>Achats de biens &gt; Produits agro-alimentaires, plats préparés et boissons &gt; Matières grasses &gt; Beurres</v>
          </cell>
        </row>
        <row r="9252">
          <cell r="B9252">
            <v>33214</v>
          </cell>
          <cell r="C9252" t="str">
            <v>élément non décomposé</v>
          </cell>
          <cell r="D9252" t="str">
            <v>Facteur d'émission</v>
          </cell>
          <cell r="E9252" t="str">
            <v>Archivé</v>
          </cell>
          <cell r="F9252" t="str">
            <v>Huile de colza</v>
          </cell>
          <cell r="G9252" t="str">
            <v>Rapeseed oil</v>
          </cell>
          <cell r="O9252" t="str">
            <v>Achats de biens &gt; Produits agro-alimentaires, plats préparés et boissons &gt; Matières grasses &gt; Huiles et graisses végétales</v>
          </cell>
        </row>
        <row r="9253">
          <cell r="B9253">
            <v>40917</v>
          </cell>
          <cell r="C9253" t="str">
            <v>élément non décomposé</v>
          </cell>
          <cell r="D9253" t="str">
            <v>Facteur d'émission</v>
          </cell>
          <cell r="E9253" t="str">
            <v>Valide générique</v>
          </cell>
          <cell r="F9253" t="str">
            <v>Huile de colza</v>
          </cell>
          <cell r="G9253" t="str">
            <v>Rapeseed oil</v>
          </cell>
          <cell r="O9253" t="str">
            <v>Achats de biens &gt; Produits agro-alimentaires, plats préparés et boissons &gt; Matières grasses &gt; Huiles et graisses végétales</v>
          </cell>
        </row>
        <row r="9254">
          <cell r="B9254">
            <v>33215</v>
          </cell>
          <cell r="C9254" t="str">
            <v>élément non décomposé</v>
          </cell>
          <cell r="D9254" t="str">
            <v>Facteur d'émission</v>
          </cell>
          <cell r="E9254" t="str">
            <v>Archivé</v>
          </cell>
          <cell r="F9254" t="str">
            <v>Huile de coton</v>
          </cell>
          <cell r="G9254" t="str">
            <v>Cottonseed oil</v>
          </cell>
          <cell r="O9254" t="str">
            <v>Achats de biens &gt; Produits agro-alimentaires, plats préparés et boissons &gt; Matières grasses &gt; Huiles et graisses végétales</v>
          </cell>
        </row>
        <row r="9255">
          <cell r="B9255">
            <v>40918</v>
          </cell>
          <cell r="C9255" t="str">
            <v>élément non décomposé</v>
          </cell>
          <cell r="D9255" t="str">
            <v>Facteur d'émission</v>
          </cell>
          <cell r="E9255" t="str">
            <v>Valide générique</v>
          </cell>
          <cell r="F9255" t="str">
            <v>Huile de coton</v>
          </cell>
          <cell r="G9255" t="str">
            <v>Cottonseed oil</v>
          </cell>
          <cell r="O9255" t="str">
            <v>Achats de biens &gt; Produits agro-alimentaires, plats préparés et boissons &gt; Matières grasses &gt; Huiles et graisses végétales</v>
          </cell>
        </row>
        <row r="9256">
          <cell r="B9256">
            <v>40919</v>
          </cell>
          <cell r="C9256" t="str">
            <v>élément non décomposé</v>
          </cell>
          <cell r="D9256" t="str">
            <v>Facteur d'émission</v>
          </cell>
          <cell r="E9256" t="str">
            <v>Valide générique</v>
          </cell>
          <cell r="F9256" t="str">
            <v>Huile de foie de morue</v>
          </cell>
          <cell r="G9256" t="str">
            <v>Cod liver oil</v>
          </cell>
          <cell r="O9256" t="str">
            <v>Achats de biens &gt; Produits agro-alimentaires, plats préparés et boissons &gt; Matières grasses &gt; Huiles de poissons</v>
          </cell>
        </row>
        <row r="9257">
          <cell r="B9257">
            <v>40920</v>
          </cell>
          <cell r="C9257" t="str">
            <v>élément non décomposé</v>
          </cell>
          <cell r="D9257" t="str">
            <v>Facteur d'émission</v>
          </cell>
          <cell r="E9257" t="str">
            <v>Valide générique</v>
          </cell>
          <cell r="F9257" t="str">
            <v>Huile de hareng</v>
          </cell>
          <cell r="G9257" t="str">
            <v>Herring oil</v>
          </cell>
          <cell r="O9257" t="str">
            <v>Achats de biens &gt; Produits agro-alimentaires, plats préparés et boissons &gt; Matières grasses &gt; Huiles de poissons</v>
          </cell>
        </row>
        <row r="9258">
          <cell r="B9258">
            <v>33216</v>
          </cell>
          <cell r="C9258" t="str">
            <v>élément non décomposé</v>
          </cell>
          <cell r="D9258" t="str">
            <v>Facteur d'émission</v>
          </cell>
          <cell r="E9258" t="str">
            <v>Archivé</v>
          </cell>
          <cell r="F9258" t="str">
            <v>Huile de lin</v>
          </cell>
          <cell r="G9258" t="str">
            <v>Linseed oil</v>
          </cell>
          <cell r="O9258" t="str">
            <v>Achats de biens &gt; Produits agro-alimentaires, plats préparés et boissons &gt; Matières grasses &gt; Huiles et graisses végétales</v>
          </cell>
        </row>
        <row r="9259">
          <cell r="B9259">
            <v>40921</v>
          </cell>
          <cell r="C9259" t="str">
            <v>élément non décomposé</v>
          </cell>
          <cell r="D9259" t="str">
            <v>Facteur d'émission</v>
          </cell>
          <cell r="E9259" t="str">
            <v>Valide générique</v>
          </cell>
          <cell r="F9259" t="str">
            <v>Huile de lin</v>
          </cell>
          <cell r="G9259" t="str">
            <v>Linseed oil</v>
          </cell>
          <cell r="O9259" t="str">
            <v>Achats de biens &gt; Produits agro-alimentaires, plats préparés et boissons &gt; Matières grasses &gt; Huiles et graisses végétales</v>
          </cell>
        </row>
        <row r="9260">
          <cell r="B9260">
            <v>33217</v>
          </cell>
          <cell r="C9260" t="str">
            <v>élément non décomposé</v>
          </cell>
          <cell r="D9260" t="str">
            <v>Facteur d'émission</v>
          </cell>
          <cell r="E9260" t="str">
            <v>Archivé</v>
          </cell>
          <cell r="F9260" t="str">
            <v>Huile de maïs</v>
          </cell>
          <cell r="G9260" t="str">
            <v>Maize/corn oil</v>
          </cell>
          <cell r="O9260" t="str">
            <v>Achats de biens &gt; Produits agro-alimentaires, plats préparés et boissons &gt; Matières grasses &gt; Huiles et graisses végétales</v>
          </cell>
        </row>
        <row r="9261">
          <cell r="B9261">
            <v>40922</v>
          </cell>
          <cell r="C9261" t="str">
            <v>élément non décomposé</v>
          </cell>
          <cell r="D9261" t="str">
            <v>Facteur d'émission</v>
          </cell>
          <cell r="E9261" t="str">
            <v>Valide générique</v>
          </cell>
          <cell r="F9261" t="str">
            <v>Huile de maïs</v>
          </cell>
          <cell r="G9261" t="str">
            <v>Maize/corn oil</v>
          </cell>
          <cell r="O9261" t="str">
            <v>Achats de biens &gt; Produits agro-alimentaires, plats préparés et boissons &gt; Matières grasses &gt; Huiles et graisses végétales</v>
          </cell>
        </row>
        <row r="9262">
          <cell r="B9262">
            <v>33218</v>
          </cell>
          <cell r="C9262" t="str">
            <v>élément non décomposé</v>
          </cell>
          <cell r="D9262" t="str">
            <v>Facteur d'émission</v>
          </cell>
          <cell r="E9262" t="str">
            <v>Archivé</v>
          </cell>
          <cell r="F9262" t="str">
            <v>Huile de noisette</v>
          </cell>
          <cell r="G9262" t="str">
            <v>Hazelnut oil</v>
          </cell>
          <cell r="O9262" t="str">
            <v>Achats de biens &gt; Produits agro-alimentaires, plats préparés et boissons &gt; Matières grasses &gt; Huiles et graisses végétales</v>
          </cell>
        </row>
        <row r="9263">
          <cell r="B9263">
            <v>40923</v>
          </cell>
          <cell r="C9263" t="str">
            <v>élément non décomposé</v>
          </cell>
          <cell r="D9263" t="str">
            <v>Facteur d'émission</v>
          </cell>
          <cell r="E9263" t="str">
            <v>Valide générique</v>
          </cell>
          <cell r="F9263" t="str">
            <v>Huile de noisette</v>
          </cell>
          <cell r="G9263" t="str">
            <v>Hazelnut oil</v>
          </cell>
          <cell r="O9263" t="str">
            <v>Achats de biens &gt; Produits agro-alimentaires, plats préparés et boissons &gt; Matières grasses &gt; Huiles et graisses végétales</v>
          </cell>
        </row>
        <row r="9264">
          <cell r="B9264">
            <v>33212</v>
          </cell>
          <cell r="C9264" t="str">
            <v>élément non décomposé</v>
          </cell>
          <cell r="D9264" t="str">
            <v>Facteur d'émission</v>
          </cell>
          <cell r="E9264" t="str">
            <v>Archivé</v>
          </cell>
          <cell r="F9264" t="str">
            <v>Huile de palme</v>
          </cell>
          <cell r="G9264" t="str">
            <v>Palm Oil</v>
          </cell>
          <cell r="I9264" t="str">
            <v>sans précision</v>
          </cell>
          <cell r="O9264" t="str">
            <v>Achats de biens &gt; Produits agro-alimentaires, plats préparés et boissons &gt; Matières grasses &gt; Huiles et graisses végétales</v>
          </cell>
        </row>
        <row r="9265">
          <cell r="B9265">
            <v>40925</v>
          </cell>
          <cell r="C9265" t="str">
            <v>élément non décomposé</v>
          </cell>
          <cell r="D9265" t="str">
            <v>Facteur d'émission</v>
          </cell>
          <cell r="E9265" t="str">
            <v>Valide générique</v>
          </cell>
          <cell r="F9265" t="str">
            <v>Huile de palme</v>
          </cell>
          <cell r="G9265" t="str">
            <v>Palm oil</v>
          </cell>
          <cell r="I9265" t="str">
            <v>sans précision</v>
          </cell>
          <cell r="O9265" t="str">
            <v>Achats de biens &gt; Produits agro-alimentaires, plats préparés et boissons &gt; Matières grasses &gt; Huiles et graisses végétales</v>
          </cell>
        </row>
        <row r="9266">
          <cell r="B9266">
            <v>40924</v>
          </cell>
          <cell r="C9266" t="str">
            <v>élément non décomposé</v>
          </cell>
          <cell r="D9266" t="str">
            <v>Facteur d'émission</v>
          </cell>
          <cell r="E9266" t="str">
            <v>Valide générique</v>
          </cell>
          <cell r="F9266" t="str">
            <v>Huile de palme raffinée</v>
          </cell>
          <cell r="G9266" t="str">
            <v>Palm oil</v>
          </cell>
          <cell r="J9266" t="str">
            <v>refined</v>
          </cell>
          <cell r="O9266" t="str">
            <v>Achats de biens &gt; Produits agro-alimentaires, plats préparés et boissons &gt; Matières grasses &gt; Huiles et graisses végétales</v>
          </cell>
        </row>
        <row r="9267">
          <cell r="B9267">
            <v>33220</v>
          </cell>
          <cell r="C9267" t="str">
            <v>élément non décomposé</v>
          </cell>
          <cell r="D9267" t="str">
            <v>Facteur d'émission</v>
          </cell>
          <cell r="E9267" t="str">
            <v>Archivé</v>
          </cell>
          <cell r="F9267" t="str">
            <v>Huile de pépins de raisin</v>
          </cell>
          <cell r="G9267" t="str">
            <v>Grapeseed oil</v>
          </cell>
          <cell r="O9267" t="str">
            <v>Achats de biens &gt; Produits agro-alimentaires, plats préparés et boissons &gt; Matières grasses &gt; Huiles et graisses végétales</v>
          </cell>
        </row>
        <row r="9268">
          <cell r="B9268">
            <v>40926</v>
          </cell>
          <cell r="C9268" t="str">
            <v>élément non décomposé</v>
          </cell>
          <cell r="D9268" t="str">
            <v>Facteur d'émission</v>
          </cell>
          <cell r="E9268" t="str">
            <v>Valide générique</v>
          </cell>
          <cell r="F9268" t="str">
            <v>Huile de pépins de raisin</v>
          </cell>
          <cell r="G9268" t="str">
            <v>Grapeseed oil</v>
          </cell>
          <cell r="O9268" t="str">
            <v>Achats de biens &gt; Produits agro-alimentaires, plats préparés et boissons &gt; Matières grasses &gt; Huiles et graisses végétales</v>
          </cell>
        </row>
        <row r="9269">
          <cell r="B9269">
            <v>33208</v>
          </cell>
          <cell r="C9269" t="str">
            <v>élément non décomposé</v>
          </cell>
          <cell r="D9269" t="str">
            <v>Facteur d'émission</v>
          </cell>
          <cell r="E9269" t="str">
            <v>Archivé</v>
          </cell>
          <cell r="F9269" t="str">
            <v>Huile de poisson</v>
          </cell>
          <cell r="G9269" t="str">
            <v>Fish Oil</v>
          </cell>
          <cell r="O9269" t="str">
            <v>Achats de biens &gt; Produits agro-alimentaires, plats préparés et boissons &gt; Matières grasses &gt; Huiles de poissons</v>
          </cell>
        </row>
        <row r="9270">
          <cell r="B9270">
            <v>40927</v>
          </cell>
          <cell r="C9270" t="str">
            <v>élément non décomposé</v>
          </cell>
          <cell r="D9270" t="str">
            <v>Facteur d'émission</v>
          </cell>
          <cell r="E9270" t="str">
            <v>Valide générique</v>
          </cell>
          <cell r="F9270" t="str">
            <v>Huile de sardine</v>
          </cell>
          <cell r="G9270" t="str">
            <v>Sardine oil</v>
          </cell>
          <cell r="O9270" t="str">
            <v>Achats de biens &gt; Produits agro-alimentaires, plats préparés et boissons &gt; Matières grasses &gt; Huiles de poissons</v>
          </cell>
        </row>
        <row r="9271">
          <cell r="B9271">
            <v>40928</v>
          </cell>
          <cell r="C9271" t="str">
            <v>élément non décomposé</v>
          </cell>
          <cell r="D9271" t="str">
            <v>Facteur d'émission</v>
          </cell>
          <cell r="E9271" t="str">
            <v>Valide générique</v>
          </cell>
          <cell r="F9271" t="str">
            <v>Huile de saumon</v>
          </cell>
          <cell r="G9271" t="str">
            <v>Salmon oil</v>
          </cell>
          <cell r="O9271" t="str">
            <v>Achats de biens &gt; Produits agro-alimentaires, plats préparés et boissons &gt; Matières grasses &gt; Huiles de poissons</v>
          </cell>
        </row>
        <row r="9272">
          <cell r="B9272">
            <v>33221</v>
          </cell>
          <cell r="C9272" t="str">
            <v>élément non décomposé</v>
          </cell>
          <cell r="D9272" t="str">
            <v>Facteur d'émission</v>
          </cell>
          <cell r="E9272" t="str">
            <v>Archivé</v>
          </cell>
          <cell r="F9272" t="str">
            <v>Huile de sésame</v>
          </cell>
          <cell r="G9272" t="str">
            <v>Sesame oil</v>
          </cell>
          <cell r="O9272" t="str">
            <v>Achats de biens &gt; Produits agro-alimentaires, plats préparés et boissons &gt; Matières grasses &gt; Huiles et graisses végétales</v>
          </cell>
        </row>
        <row r="9273">
          <cell r="B9273">
            <v>40929</v>
          </cell>
          <cell r="C9273" t="str">
            <v>élément non décomposé</v>
          </cell>
          <cell r="D9273" t="str">
            <v>Facteur d'émission</v>
          </cell>
          <cell r="E9273" t="str">
            <v>Valide générique</v>
          </cell>
          <cell r="F9273" t="str">
            <v>Huile de sésame</v>
          </cell>
          <cell r="G9273" t="str">
            <v>Sesame oil</v>
          </cell>
          <cell r="O9273" t="str">
            <v>Achats de biens &gt; Produits agro-alimentaires, plats préparés et boissons &gt; Matières grasses &gt; Huiles et graisses végétales</v>
          </cell>
        </row>
        <row r="9274">
          <cell r="B9274">
            <v>33222</v>
          </cell>
          <cell r="C9274" t="str">
            <v>élément non décomposé</v>
          </cell>
          <cell r="D9274" t="str">
            <v>Facteur d'émission</v>
          </cell>
          <cell r="E9274" t="str">
            <v>Archivé</v>
          </cell>
          <cell r="F9274" t="str">
            <v>Huile de soja</v>
          </cell>
          <cell r="G9274" t="str">
            <v>Soy oil</v>
          </cell>
          <cell r="O9274" t="str">
            <v>Achats de biens &gt; Produits agro-alimentaires, plats préparés et boissons &gt; Matières grasses &gt; Huiles et graisses végétales</v>
          </cell>
        </row>
        <row r="9275">
          <cell r="B9275">
            <v>40930</v>
          </cell>
          <cell r="C9275" t="str">
            <v>élément non décomposé</v>
          </cell>
          <cell r="D9275" t="str">
            <v>Facteur d'émission</v>
          </cell>
          <cell r="E9275" t="str">
            <v>Valide générique</v>
          </cell>
          <cell r="F9275" t="str">
            <v>Huile de soja</v>
          </cell>
          <cell r="G9275" t="str">
            <v>Soy oil</v>
          </cell>
          <cell r="O9275" t="str">
            <v>Achats de biens &gt; Produits agro-alimentaires, plats préparés et boissons &gt; Matières grasses &gt; Huiles et graisses végétales</v>
          </cell>
        </row>
        <row r="9276">
          <cell r="B9276">
            <v>33223</v>
          </cell>
          <cell r="C9276" t="str">
            <v>élément non décomposé</v>
          </cell>
          <cell r="D9276" t="str">
            <v>Facteur d'émission</v>
          </cell>
          <cell r="E9276" t="str">
            <v>Archivé</v>
          </cell>
          <cell r="F9276" t="str">
            <v>Huile de tournesol</v>
          </cell>
          <cell r="G9276" t="str">
            <v>Sunflower oil</v>
          </cell>
          <cell r="O9276" t="str">
            <v>Achats de biens &gt; Produits agro-alimentaires, plats préparés et boissons &gt; Matières grasses &gt; Huiles et graisses végétales</v>
          </cell>
        </row>
        <row r="9277">
          <cell r="B9277">
            <v>40931</v>
          </cell>
          <cell r="C9277" t="str">
            <v>élément non décomposé</v>
          </cell>
          <cell r="D9277" t="str">
            <v>Facteur d'émission</v>
          </cell>
          <cell r="E9277" t="str">
            <v>Valide générique</v>
          </cell>
          <cell r="F9277" t="str">
            <v>Huile de tournesol</v>
          </cell>
          <cell r="G9277" t="str">
            <v>Sunflower oil</v>
          </cell>
          <cell r="O9277" t="str">
            <v>Achats de biens &gt; Produits agro-alimentaires, plats préparés et boissons &gt; Matières grasses &gt; Huiles et graisses végétales</v>
          </cell>
        </row>
        <row r="9278">
          <cell r="B9278">
            <v>33211</v>
          </cell>
          <cell r="C9278" t="str">
            <v>élément non décomposé</v>
          </cell>
          <cell r="D9278" t="str">
            <v>Facteur d'émission</v>
          </cell>
          <cell r="E9278" t="str">
            <v>Archivé</v>
          </cell>
          <cell r="F9278" t="str">
            <v>Huile pour friture</v>
          </cell>
          <cell r="G9278" t="str">
            <v>Frying oil</v>
          </cell>
          <cell r="I9278" t="str">
            <v>sans précision</v>
          </cell>
          <cell r="O9278" t="str">
            <v>Achats de biens &gt; Produits agro-alimentaires, plats préparés et boissons &gt; Matières grasses &gt; Huiles et graisses végétales</v>
          </cell>
        </row>
        <row r="9279">
          <cell r="B9279">
            <v>40933</v>
          </cell>
          <cell r="C9279" t="str">
            <v>élément non décomposé</v>
          </cell>
          <cell r="D9279" t="str">
            <v>Facteur d'émission</v>
          </cell>
          <cell r="E9279" t="str">
            <v>Valide générique</v>
          </cell>
          <cell r="F9279" t="str">
            <v>Huile pour friture</v>
          </cell>
          <cell r="G9279" t="str">
            <v>Frying oil</v>
          </cell>
          <cell r="I9279" t="str">
            <v>sans précision</v>
          </cell>
          <cell r="O9279" t="str">
            <v>Achats de biens &gt; Produits agro-alimentaires, plats préparés et boissons &gt; Matières grasses &gt; Huiles et graisses végétales</v>
          </cell>
        </row>
        <row r="9280">
          <cell r="B9280">
            <v>14121</v>
          </cell>
          <cell r="C9280" t="str">
            <v>élément décomposé par poste et par gaz</v>
          </cell>
          <cell r="D9280" t="str">
            <v>Facteur d'émission</v>
          </cell>
          <cell r="E9280" t="str">
            <v>Valide générique</v>
          </cell>
          <cell r="F9280" t="str">
            <v>Huiles de schistes</v>
          </cell>
          <cell r="G9280" t="str">
            <v>Shale oil</v>
          </cell>
          <cell r="O9280" t="str">
            <v>Combustibles &gt; Fossiles &gt; Liquides &gt; Usages spéciaux</v>
          </cell>
        </row>
        <row r="9281">
          <cell r="B9281">
            <v>14121</v>
          </cell>
          <cell r="C9281" t="str">
            <v>élément décomposé par poste et par gaz</v>
          </cell>
          <cell r="D9281" t="str">
            <v>Facteur d'émission</v>
          </cell>
          <cell r="E9281" t="str">
            <v>Valide générique</v>
          </cell>
          <cell r="F9281" t="str">
            <v>Huiles de schistes</v>
          </cell>
          <cell r="G9281" t="str">
            <v>Shale oil</v>
          </cell>
          <cell r="O9281" t="str">
            <v>Combustibles &gt; Fossiles &gt; Liquides &gt; Usages spéciaux</v>
          </cell>
        </row>
        <row r="9282">
          <cell r="B9282">
            <v>14121</v>
          </cell>
          <cell r="C9282" t="str">
            <v>élément décomposé par poste et par gaz</v>
          </cell>
          <cell r="D9282" t="str">
            <v>Facteur d'émission</v>
          </cell>
          <cell r="E9282" t="str">
            <v>Valide générique</v>
          </cell>
          <cell r="F9282" t="str">
            <v>Huiles de schistes</v>
          </cell>
          <cell r="G9282" t="str">
            <v>Shale oil</v>
          </cell>
          <cell r="O9282" t="str">
            <v>Combustibles &gt; Fossiles &gt; Liquides &gt; Usages spéciaux</v>
          </cell>
        </row>
        <row r="9283">
          <cell r="B9283">
            <v>14122</v>
          </cell>
          <cell r="C9283" t="str">
            <v>élément décomposé par poste et par gaz</v>
          </cell>
          <cell r="D9283" t="str">
            <v>Facteur d'émission</v>
          </cell>
          <cell r="E9283" t="str">
            <v>Valide générique</v>
          </cell>
          <cell r="F9283" t="str">
            <v>Huiles de schistes</v>
          </cell>
          <cell r="G9283" t="str">
            <v>Shale oil</v>
          </cell>
          <cell r="O9283" t="str">
            <v>Combustibles &gt; Fossiles &gt; Liquides &gt; Usages spéciaux</v>
          </cell>
        </row>
        <row r="9284">
          <cell r="B9284">
            <v>14122</v>
          </cell>
          <cell r="C9284" t="str">
            <v>élément décomposé par poste et par gaz</v>
          </cell>
          <cell r="D9284" t="str">
            <v>Facteur d'émission</v>
          </cell>
          <cell r="E9284" t="str">
            <v>Valide générique</v>
          </cell>
          <cell r="F9284" t="str">
            <v>Huiles de schistes</v>
          </cell>
          <cell r="G9284" t="str">
            <v>Shale oil</v>
          </cell>
          <cell r="O9284" t="str">
            <v>Combustibles &gt; Fossiles &gt; Liquides &gt; Usages spéciaux</v>
          </cell>
        </row>
        <row r="9285">
          <cell r="B9285">
            <v>14122</v>
          </cell>
          <cell r="C9285" t="str">
            <v>élément décomposé par poste et par gaz</v>
          </cell>
          <cell r="D9285" t="str">
            <v>Facteur d'émission</v>
          </cell>
          <cell r="E9285" t="str">
            <v>Valide générique</v>
          </cell>
          <cell r="F9285" t="str">
            <v>Huiles de schistes</v>
          </cell>
          <cell r="G9285" t="str">
            <v>Shale oil</v>
          </cell>
          <cell r="O9285" t="str">
            <v>Combustibles &gt; Fossiles &gt; Liquides &gt; Usages spéciaux</v>
          </cell>
        </row>
        <row r="9286">
          <cell r="B9286">
            <v>14123</v>
          </cell>
          <cell r="C9286" t="str">
            <v>élément décomposé par poste et par gaz</v>
          </cell>
          <cell r="D9286" t="str">
            <v>Facteur d'émission</v>
          </cell>
          <cell r="E9286" t="str">
            <v>Valide générique</v>
          </cell>
          <cell r="F9286" t="str">
            <v>Huiles de schistes</v>
          </cell>
          <cell r="G9286" t="str">
            <v>Shale oil</v>
          </cell>
          <cell r="O9286" t="str">
            <v>Combustibles &gt; Fossiles &gt; Liquides &gt; Usages spéciaux</v>
          </cell>
        </row>
        <row r="9287">
          <cell r="B9287">
            <v>14123</v>
          </cell>
          <cell r="C9287" t="str">
            <v>élément décomposé par poste et par gaz</v>
          </cell>
          <cell r="D9287" t="str">
            <v>Facteur d'émission</v>
          </cell>
          <cell r="E9287" t="str">
            <v>Valide générique</v>
          </cell>
          <cell r="F9287" t="str">
            <v>Huiles de schistes</v>
          </cell>
          <cell r="G9287" t="str">
            <v>Shale oil</v>
          </cell>
          <cell r="O9287" t="str">
            <v>Combustibles &gt; Fossiles &gt; Liquides &gt; Usages spéciaux</v>
          </cell>
        </row>
        <row r="9288">
          <cell r="B9288">
            <v>14123</v>
          </cell>
          <cell r="C9288" t="str">
            <v>élément décomposé par poste et par gaz</v>
          </cell>
          <cell r="D9288" t="str">
            <v>Facteur d'émission</v>
          </cell>
          <cell r="E9288" t="str">
            <v>Valide générique</v>
          </cell>
          <cell r="F9288" t="str">
            <v>Huiles de schistes</v>
          </cell>
          <cell r="G9288" t="str">
            <v>Shale oil</v>
          </cell>
          <cell r="O9288" t="str">
            <v>Combustibles &gt; Fossiles &gt; Liquides &gt; Usages spéciaux</v>
          </cell>
        </row>
        <row r="9289">
          <cell r="B9289">
            <v>14124</v>
          </cell>
          <cell r="C9289" t="str">
            <v>élément décomposé par poste et par gaz</v>
          </cell>
          <cell r="D9289" t="str">
            <v>Facteur d'émission</v>
          </cell>
          <cell r="E9289" t="str">
            <v>Valide générique</v>
          </cell>
          <cell r="F9289" t="str">
            <v>Huiles de schistes</v>
          </cell>
          <cell r="G9289" t="str">
            <v>Shale oil</v>
          </cell>
          <cell r="O9289" t="str">
            <v>Combustibles &gt; Fossiles &gt; Liquides &gt; Usages spéciaux</v>
          </cell>
        </row>
        <row r="9290">
          <cell r="B9290">
            <v>14124</v>
          </cell>
          <cell r="C9290" t="str">
            <v>élément décomposé par poste et par gaz</v>
          </cell>
          <cell r="D9290" t="str">
            <v>Facteur d'émission</v>
          </cell>
          <cell r="E9290" t="str">
            <v>Valide générique</v>
          </cell>
          <cell r="F9290" t="str">
            <v>Huiles de schistes</v>
          </cell>
          <cell r="G9290" t="str">
            <v>Shale oil</v>
          </cell>
          <cell r="O9290" t="str">
            <v>Combustibles &gt; Fossiles &gt; Liquides &gt; Usages spéciaux</v>
          </cell>
        </row>
        <row r="9291">
          <cell r="B9291">
            <v>14124</v>
          </cell>
          <cell r="C9291" t="str">
            <v>élément décomposé par poste et par gaz</v>
          </cell>
          <cell r="D9291" t="str">
            <v>Facteur d'émission</v>
          </cell>
          <cell r="E9291" t="str">
            <v>Valide générique</v>
          </cell>
          <cell r="F9291" t="str">
            <v>Huiles de schistes</v>
          </cell>
          <cell r="G9291" t="str">
            <v>Shale oil</v>
          </cell>
          <cell r="O9291" t="str">
            <v>Combustibles &gt; Fossiles &gt; Liquides &gt; Usages spéciaux</v>
          </cell>
        </row>
        <row r="9292">
          <cell r="B9292">
            <v>14125</v>
          </cell>
          <cell r="C9292" t="str">
            <v>élément décomposé par poste et par gaz</v>
          </cell>
          <cell r="D9292" t="str">
            <v>Facteur d'émission</v>
          </cell>
          <cell r="E9292" t="str">
            <v>Valide générique</v>
          </cell>
          <cell r="F9292" t="str">
            <v>Huiles de schistes</v>
          </cell>
          <cell r="G9292" t="str">
            <v>Shale oil</v>
          </cell>
          <cell r="O9292" t="str">
            <v>Combustibles &gt; Fossiles &gt; Liquides &gt; Usages spéciaux</v>
          </cell>
        </row>
        <row r="9293">
          <cell r="B9293">
            <v>14125</v>
          </cell>
          <cell r="C9293" t="str">
            <v>élément décomposé par poste et par gaz</v>
          </cell>
          <cell r="D9293" t="str">
            <v>Facteur d'émission</v>
          </cell>
          <cell r="E9293" t="str">
            <v>Valide générique</v>
          </cell>
          <cell r="F9293" t="str">
            <v>Huiles de schistes</v>
          </cell>
          <cell r="G9293" t="str">
            <v>Shale oil</v>
          </cell>
          <cell r="O9293" t="str">
            <v>Combustibles &gt; Fossiles &gt; Liquides &gt; Usages spéciaux</v>
          </cell>
        </row>
        <row r="9294">
          <cell r="B9294">
            <v>14125</v>
          </cell>
          <cell r="C9294" t="str">
            <v>élément décomposé par poste et par gaz</v>
          </cell>
          <cell r="D9294" t="str">
            <v>Facteur d'émission</v>
          </cell>
          <cell r="E9294" t="str">
            <v>Valide générique</v>
          </cell>
          <cell r="F9294" t="str">
            <v>Huiles de schistes</v>
          </cell>
          <cell r="G9294" t="str">
            <v>Shale oil</v>
          </cell>
          <cell r="O9294" t="str">
            <v>Combustibles &gt; Fossiles &gt; Liquides &gt; Usages spéciaux</v>
          </cell>
        </row>
        <row r="9295">
          <cell r="B9295">
            <v>14126</v>
          </cell>
          <cell r="C9295" t="str">
            <v>élément décomposé par poste et par gaz</v>
          </cell>
          <cell r="D9295" t="str">
            <v>Facteur d'émission</v>
          </cell>
          <cell r="E9295" t="str">
            <v>Valide générique</v>
          </cell>
          <cell r="F9295" t="str">
            <v>Huiles de schistes</v>
          </cell>
          <cell r="G9295" t="str">
            <v>Shale oil</v>
          </cell>
          <cell r="O9295" t="str">
            <v>Combustibles &gt; Fossiles &gt; Liquides &gt; Usages spéciaux</v>
          </cell>
        </row>
        <row r="9296">
          <cell r="B9296">
            <v>14126</v>
          </cell>
          <cell r="C9296" t="str">
            <v>élément décomposé par poste et par gaz</v>
          </cell>
          <cell r="D9296" t="str">
            <v>Facteur d'émission</v>
          </cell>
          <cell r="E9296" t="str">
            <v>Valide générique</v>
          </cell>
          <cell r="F9296" t="str">
            <v>Huiles de schistes</v>
          </cell>
          <cell r="G9296" t="str">
            <v>Shale oil</v>
          </cell>
          <cell r="O9296" t="str">
            <v>Combustibles &gt; Fossiles &gt; Liquides &gt; Usages spéciaux</v>
          </cell>
        </row>
        <row r="9297">
          <cell r="B9297">
            <v>14126</v>
          </cell>
          <cell r="C9297" t="str">
            <v>élément décomposé par poste et par gaz</v>
          </cell>
          <cell r="D9297" t="str">
            <v>Facteur d'émission</v>
          </cell>
          <cell r="E9297" t="str">
            <v>Valide générique</v>
          </cell>
          <cell r="F9297" t="str">
            <v>Huiles de schistes</v>
          </cell>
          <cell r="G9297" t="str">
            <v>Shale oil</v>
          </cell>
          <cell r="O9297" t="str">
            <v>Combustibles &gt; Fossiles &gt; Liquides &gt; Usages spéciaux</v>
          </cell>
        </row>
        <row r="9298">
          <cell r="B9298">
            <v>9381</v>
          </cell>
          <cell r="C9298" t="str">
            <v>élément non décomposé</v>
          </cell>
          <cell r="D9298" t="str">
            <v>Données source</v>
          </cell>
          <cell r="E9298" t="str">
            <v>Valide générique</v>
          </cell>
          <cell r="F9298" t="str">
            <v>Huiles de schistes</v>
          </cell>
          <cell r="G9298" t="str">
            <v>Shale oil</v>
          </cell>
          <cell r="L9298" t="str">
            <v>PCI</v>
          </cell>
          <cell r="M9298" t="str">
            <v>ICV</v>
          </cell>
          <cell r="O9298" t="str">
            <v>Combustibles &gt; Caractéristiques physiques &gt; PCI - Pouvoir Calorifique Inférieur</v>
          </cell>
        </row>
        <row r="9299">
          <cell r="B9299">
            <v>9399</v>
          </cell>
          <cell r="C9299" t="str">
            <v>élément non décomposé</v>
          </cell>
          <cell r="D9299" t="str">
            <v>Données source</v>
          </cell>
          <cell r="E9299" t="str">
            <v>Valide générique</v>
          </cell>
          <cell r="F9299" t="str">
            <v>Huiles de schistes</v>
          </cell>
          <cell r="G9299" t="str">
            <v>Shale oil</v>
          </cell>
          <cell r="L9299" t="str">
            <v>PCI</v>
          </cell>
          <cell r="M9299" t="str">
            <v>ICV</v>
          </cell>
          <cell r="O9299" t="str">
            <v>Combustibles &gt; Caractéristiques physiques &gt; PCI - Pouvoir Calorifique Inférieur</v>
          </cell>
        </row>
        <row r="9300">
          <cell r="B9300">
            <v>33477</v>
          </cell>
          <cell r="C9300" t="str">
            <v>élément non décomposé</v>
          </cell>
          <cell r="D9300" t="str">
            <v>Facteur d'émission</v>
          </cell>
          <cell r="E9300" t="str">
            <v>Archivé</v>
          </cell>
          <cell r="F9300" t="str">
            <v>Huître</v>
          </cell>
          <cell r="G9300" t="str">
            <v>Oyster</v>
          </cell>
          <cell r="I9300" t="str">
            <v>crue</v>
          </cell>
          <cell r="J9300" t="str">
            <v>raw</v>
          </cell>
          <cell r="O9300" t="str">
            <v>Achats de biens &gt; Produits agro-alimentaires, plats préparés et boissons &gt; Viandes, ?ufs, poissons &gt; Mollusques et crustacés crus</v>
          </cell>
        </row>
        <row r="9301">
          <cell r="B9301">
            <v>41633</v>
          </cell>
          <cell r="C9301" t="str">
            <v>élément non décomposé</v>
          </cell>
          <cell r="D9301" t="str">
            <v>Facteur d'émission</v>
          </cell>
          <cell r="E9301" t="str">
            <v>Valide générique</v>
          </cell>
          <cell r="F9301" t="str">
            <v>Huître</v>
          </cell>
          <cell r="G9301" t="str">
            <v>Oyster</v>
          </cell>
          <cell r="I9301" t="str">
            <v>sans précision</v>
          </cell>
          <cell r="J9301" t="str">
            <v>raw</v>
          </cell>
          <cell r="L9301" t="str">
            <v>crue</v>
          </cell>
          <cell r="O9301" t="str">
            <v>Achats de biens &gt; Produits agro-alimentaires, plats préparés et boissons &gt; Viandes, ?ufs, poissons &gt; Mollusques et crustacés crus</v>
          </cell>
        </row>
        <row r="9302">
          <cell r="B9302">
            <v>41631</v>
          </cell>
          <cell r="C9302" t="str">
            <v>élément non décomposé</v>
          </cell>
          <cell r="D9302" t="str">
            <v>Facteur d'émission</v>
          </cell>
          <cell r="E9302" t="str">
            <v>Valide générique</v>
          </cell>
          <cell r="F9302" t="str">
            <v>Huître creuse</v>
          </cell>
          <cell r="G9302" t="str">
            <v>Pacific oyster</v>
          </cell>
          <cell r="I9302" t="str">
            <v>crue</v>
          </cell>
          <cell r="J9302" t="str">
            <v>raw</v>
          </cell>
          <cell r="O9302" t="str">
            <v>Achats de biens &gt; Produits agro-alimentaires, plats préparés et boissons &gt; Viandes, ?ufs, poissons &gt; Mollusques et crustacés crus</v>
          </cell>
        </row>
        <row r="9303">
          <cell r="B9303">
            <v>41632</v>
          </cell>
          <cell r="C9303" t="str">
            <v>élément non décomposé</v>
          </cell>
          <cell r="D9303" t="str">
            <v>Facteur d'émission</v>
          </cell>
          <cell r="E9303" t="str">
            <v>Valide générique</v>
          </cell>
          <cell r="F9303" t="str">
            <v>Huître plate</v>
          </cell>
          <cell r="G9303" t="str">
            <v>European oyster</v>
          </cell>
          <cell r="I9303" t="str">
            <v>crue</v>
          </cell>
          <cell r="J9303" t="str">
            <v>raw</v>
          </cell>
          <cell r="O9303" t="str">
            <v>Achats de biens &gt; Produits agro-alimentaires, plats préparés et boissons &gt; Viandes, ?ufs, poissons &gt; Mollusques et crustacés crus</v>
          </cell>
        </row>
        <row r="9304">
          <cell r="B9304">
            <v>34920</v>
          </cell>
          <cell r="C9304" t="str">
            <v>élément décomposé par poste</v>
          </cell>
          <cell r="D9304" t="str">
            <v>Facteur d'émission</v>
          </cell>
          <cell r="E9304" t="str">
            <v>Valide générique</v>
          </cell>
          <cell r="F9304" t="str">
            <v>HVO 100</v>
          </cell>
          <cell r="G9304" t="str">
            <v>HVO 100</v>
          </cell>
          <cell r="I9304" t="str">
            <v>à base d'huiles alimentaires usagées (HAU)</v>
          </cell>
          <cell r="J9304" t="str">
            <v>used cooking oil</v>
          </cell>
          <cell r="L9304" t="str">
            <v>sans changement d'affectation des sols</v>
          </cell>
          <cell r="M9304" t="str">
            <v>without land-use/land-cover change</v>
          </cell>
          <cell r="O9304" t="str">
            <v>Combustibles &gt; Organiques &gt; Liquides</v>
          </cell>
        </row>
        <row r="9305">
          <cell r="B9305">
            <v>34920</v>
          </cell>
          <cell r="C9305" t="str">
            <v>élément décomposé par poste</v>
          </cell>
          <cell r="D9305" t="str">
            <v>Facteur d'émission</v>
          </cell>
          <cell r="E9305" t="str">
            <v>Valide générique</v>
          </cell>
          <cell r="F9305" t="str">
            <v>HVO 100</v>
          </cell>
          <cell r="G9305" t="str">
            <v>HVO 100</v>
          </cell>
          <cell r="I9305" t="str">
            <v>à base d'huiles alimentaires usagées (HAU)</v>
          </cell>
          <cell r="J9305" t="str">
            <v>used cooking oil</v>
          </cell>
          <cell r="L9305" t="str">
            <v>sans changement d'affectation des sols</v>
          </cell>
          <cell r="M9305" t="str">
            <v>without land-use/land-cover change</v>
          </cell>
          <cell r="O9305" t="str">
            <v>Combustibles &gt; Organiques &gt; Liquides</v>
          </cell>
        </row>
        <row r="9306">
          <cell r="B9306">
            <v>34920</v>
          </cell>
          <cell r="C9306" t="str">
            <v>élément décomposé par poste</v>
          </cell>
          <cell r="D9306" t="str">
            <v>Facteur d'émission</v>
          </cell>
          <cell r="E9306" t="str">
            <v>Valide générique</v>
          </cell>
          <cell r="F9306" t="str">
            <v>HVO 100</v>
          </cell>
          <cell r="G9306" t="str">
            <v>HVO 100</v>
          </cell>
          <cell r="I9306" t="str">
            <v>à base d'huiles alimentaires usagées (HAU)</v>
          </cell>
          <cell r="J9306" t="str">
            <v>used cooking oil</v>
          </cell>
          <cell r="L9306" t="str">
            <v>sans changement d'affectation des sols</v>
          </cell>
          <cell r="M9306" t="str">
            <v>without land-use/land-cover change</v>
          </cell>
          <cell r="O9306" t="str">
            <v>Combustibles &gt; Organiques &gt; Liquides</v>
          </cell>
        </row>
        <row r="9307">
          <cell r="B9307">
            <v>34920</v>
          </cell>
          <cell r="C9307" t="str">
            <v>élément décomposé par poste</v>
          </cell>
          <cell r="D9307" t="str">
            <v>Facteur d'émission</v>
          </cell>
          <cell r="E9307" t="str">
            <v>Valide générique</v>
          </cell>
          <cell r="F9307" t="str">
            <v>HVO 100</v>
          </cell>
          <cell r="G9307" t="str">
            <v>HVO 100</v>
          </cell>
          <cell r="I9307" t="str">
            <v>à base d'huiles alimentaires usagées (HAU)</v>
          </cell>
          <cell r="J9307" t="str">
            <v>used cooking oil</v>
          </cell>
          <cell r="L9307" t="str">
            <v>sans changement d'affectation des sols</v>
          </cell>
          <cell r="M9307" t="str">
            <v>without land-use/land-cover change</v>
          </cell>
          <cell r="O9307" t="str">
            <v>Combustibles &gt; Organiques &gt; Liquides</v>
          </cell>
        </row>
        <row r="9308">
          <cell r="B9308">
            <v>34920</v>
          </cell>
          <cell r="C9308" t="str">
            <v>élément décomposé par poste</v>
          </cell>
          <cell r="D9308" t="str">
            <v>Facteur d'émission</v>
          </cell>
          <cell r="E9308" t="str">
            <v>Valide générique</v>
          </cell>
          <cell r="F9308" t="str">
            <v>HVO 100</v>
          </cell>
          <cell r="G9308" t="str">
            <v>HVO 100</v>
          </cell>
          <cell r="I9308" t="str">
            <v>à base d'huiles alimentaires usagées (HAU)</v>
          </cell>
          <cell r="J9308" t="str">
            <v>used cooking oil</v>
          </cell>
          <cell r="L9308" t="str">
            <v>sans changement d'affectation des sols</v>
          </cell>
          <cell r="M9308" t="str">
            <v>without land-use/land-cover change</v>
          </cell>
          <cell r="O9308" t="str">
            <v>Combustibles &gt; Organiques &gt; Liquides</v>
          </cell>
        </row>
        <row r="9309">
          <cell r="B9309">
            <v>37112</v>
          </cell>
          <cell r="C9309" t="str">
            <v>élément décomposé par poste</v>
          </cell>
          <cell r="D9309" t="str">
            <v>Facteur d'émission</v>
          </cell>
          <cell r="E9309" t="str">
            <v>Valide générique</v>
          </cell>
          <cell r="F9309" t="str">
            <v>HVO 100</v>
          </cell>
          <cell r="G9309" t="str">
            <v>HVO 100</v>
          </cell>
          <cell r="I9309" t="str">
            <v>à base d'huiles alimentaires usagées (HAU)</v>
          </cell>
          <cell r="J9309" t="str">
            <v>used cooking oil</v>
          </cell>
          <cell r="L9309" t="str">
            <v>sans changement d'affectation des sols</v>
          </cell>
          <cell r="M9309" t="str">
            <v>without land-use/land-cover change</v>
          </cell>
          <cell r="O9309" t="str">
            <v>Combustibles &gt; Organiques &gt; Liquides</v>
          </cell>
        </row>
        <row r="9310">
          <cell r="B9310">
            <v>37112</v>
          </cell>
          <cell r="C9310" t="str">
            <v>élément décomposé par poste</v>
          </cell>
          <cell r="D9310" t="str">
            <v>Facteur d'émission</v>
          </cell>
          <cell r="E9310" t="str">
            <v>Valide générique</v>
          </cell>
          <cell r="F9310" t="str">
            <v>HVO 100</v>
          </cell>
          <cell r="G9310" t="str">
            <v>HVO 100</v>
          </cell>
          <cell r="I9310" t="str">
            <v>à base d'huiles alimentaires usagées (HAU)</v>
          </cell>
          <cell r="J9310" t="str">
            <v>used cooking oil</v>
          </cell>
          <cell r="L9310" t="str">
            <v>sans changement d'affectation des sols</v>
          </cell>
          <cell r="M9310" t="str">
            <v>without land-use/land-cover change</v>
          </cell>
          <cell r="O9310" t="str">
            <v>Combustibles &gt; Organiques &gt; Liquides</v>
          </cell>
        </row>
        <row r="9311">
          <cell r="B9311">
            <v>37112</v>
          </cell>
          <cell r="C9311" t="str">
            <v>élément décomposé par poste</v>
          </cell>
          <cell r="D9311" t="str">
            <v>Facteur d'émission</v>
          </cell>
          <cell r="E9311" t="str">
            <v>Valide générique</v>
          </cell>
          <cell r="F9311" t="str">
            <v>HVO 100</v>
          </cell>
          <cell r="G9311" t="str">
            <v>HVO 100</v>
          </cell>
          <cell r="I9311" t="str">
            <v>à base d'huiles alimentaires usagées (HAU)</v>
          </cell>
          <cell r="J9311" t="str">
            <v>used cooking oil</v>
          </cell>
          <cell r="L9311" t="str">
            <v>sans changement d'affectation des sols</v>
          </cell>
          <cell r="M9311" t="str">
            <v>without land-use/land-cover change</v>
          </cell>
          <cell r="O9311" t="str">
            <v>Combustibles &gt; Organiques &gt; Liquides</v>
          </cell>
        </row>
        <row r="9312">
          <cell r="B9312">
            <v>37112</v>
          </cell>
          <cell r="C9312" t="str">
            <v>élément décomposé par poste</v>
          </cell>
          <cell r="D9312" t="str">
            <v>Facteur d'émission</v>
          </cell>
          <cell r="E9312" t="str">
            <v>Valide générique</v>
          </cell>
          <cell r="F9312" t="str">
            <v>HVO 100</v>
          </cell>
          <cell r="G9312" t="str">
            <v>HVO 100</v>
          </cell>
          <cell r="I9312" t="str">
            <v>à base d'huiles alimentaires usagées (HAU)</v>
          </cell>
          <cell r="J9312" t="str">
            <v>used cooking oil</v>
          </cell>
          <cell r="L9312" t="str">
            <v>sans changement d'affectation des sols</v>
          </cell>
          <cell r="M9312" t="str">
            <v>without land-use/land-cover change</v>
          </cell>
          <cell r="O9312" t="str">
            <v>Combustibles &gt; Organiques &gt; Liquides</v>
          </cell>
        </row>
        <row r="9313">
          <cell r="B9313">
            <v>37112</v>
          </cell>
          <cell r="C9313" t="str">
            <v>élément décomposé par poste</v>
          </cell>
          <cell r="D9313" t="str">
            <v>Facteur d'émission</v>
          </cell>
          <cell r="E9313" t="str">
            <v>Valide générique</v>
          </cell>
          <cell r="F9313" t="str">
            <v>HVO 100</v>
          </cell>
          <cell r="G9313" t="str">
            <v>HVO 100</v>
          </cell>
          <cell r="I9313" t="str">
            <v>à base d'huiles alimentaires usagées (HAU)</v>
          </cell>
          <cell r="J9313" t="str">
            <v>used cooking oil</v>
          </cell>
          <cell r="L9313" t="str">
            <v>sans changement d'affectation des sols</v>
          </cell>
          <cell r="M9313" t="str">
            <v>without land-use/land-cover change</v>
          </cell>
          <cell r="O9313" t="str">
            <v>Combustibles &gt; Organiques &gt; Liquides</v>
          </cell>
        </row>
        <row r="9314">
          <cell r="B9314">
            <v>37114</v>
          </cell>
          <cell r="C9314" t="str">
            <v>élément décomposé par poste</v>
          </cell>
          <cell r="D9314" t="str">
            <v>Facteur d'émission</v>
          </cell>
          <cell r="E9314" t="str">
            <v>Valide générique</v>
          </cell>
          <cell r="F9314" t="str">
            <v>HVO 100</v>
          </cell>
          <cell r="G9314" t="str">
            <v>HVO 100</v>
          </cell>
          <cell r="I9314" t="str">
            <v>à base d'huiles alimentaires usagées (HAU)</v>
          </cell>
          <cell r="J9314" t="str">
            <v>used cooking oil</v>
          </cell>
          <cell r="L9314" t="str">
            <v>sans changement d'affectation des sols</v>
          </cell>
          <cell r="M9314" t="str">
            <v>without land-use/land-cover change</v>
          </cell>
          <cell r="O9314" t="str">
            <v>Combustibles &gt; Organiques &gt; Liquides</v>
          </cell>
        </row>
        <row r="9315">
          <cell r="B9315">
            <v>37114</v>
          </cell>
          <cell r="C9315" t="str">
            <v>élément décomposé par poste</v>
          </cell>
          <cell r="D9315" t="str">
            <v>Facteur d'émission</v>
          </cell>
          <cell r="E9315" t="str">
            <v>Valide générique</v>
          </cell>
          <cell r="F9315" t="str">
            <v>HVO 100</v>
          </cell>
          <cell r="G9315" t="str">
            <v>HVO 100</v>
          </cell>
          <cell r="I9315" t="str">
            <v>à base d'huiles alimentaires usagées (HAU)</v>
          </cell>
          <cell r="J9315" t="str">
            <v>used cooking oil</v>
          </cell>
          <cell r="L9315" t="str">
            <v>sans changement d'affectation des sols</v>
          </cell>
          <cell r="M9315" t="str">
            <v>without land-use/land-cover change</v>
          </cell>
          <cell r="O9315" t="str">
            <v>Combustibles &gt; Organiques &gt; Liquides</v>
          </cell>
        </row>
        <row r="9316">
          <cell r="B9316">
            <v>37114</v>
          </cell>
          <cell r="C9316" t="str">
            <v>élément décomposé par poste</v>
          </cell>
          <cell r="D9316" t="str">
            <v>Facteur d'émission</v>
          </cell>
          <cell r="E9316" t="str">
            <v>Valide générique</v>
          </cell>
          <cell r="F9316" t="str">
            <v>HVO 100</v>
          </cell>
          <cell r="G9316" t="str">
            <v>HVO 100</v>
          </cell>
          <cell r="I9316" t="str">
            <v>à base d'huiles alimentaires usagées (HAU)</v>
          </cell>
          <cell r="J9316" t="str">
            <v>used cooking oil</v>
          </cell>
          <cell r="L9316" t="str">
            <v>sans changement d'affectation des sols</v>
          </cell>
          <cell r="M9316" t="str">
            <v>without land-use/land-cover change</v>
          </cell>
          <cell r="O9316" t="str">
            <v>Combustibles &gt; Organiques &gt; Liquides</v>
          </cell>
        </row>
        <row r="9317">
          <cell r="B9317">
            <v>37114</v>
          </cell>
          <cell r="C9317" t="str">
            <v>élément décomposé par poste</v>
          </cell>
          <cell r="D9317" t="str">
            <v>Facteur d'émission</v>
          </cell>
          <cell r="E9317" t="str">
            <v>Valide générique</v>
          </cell>
          <cell r="F9317" t="str">
            <v>HVO 100</v>
          </cell>
          <cell r="G9317" t="str">
            <v>HVO 100</v>
          </cell>
          <cell r="I9317" t="str">
            <v>à base d'huiles alimentaires usagées (HAU)</v>
          </cell>
          <cell r="J9317" t="str">
            <v>used cooking oil</v>
          </cell>
          <cell r="L9317" t="str">
            <v>sans changement d'affectation des sols</v>
          </cell>
          <cell r="M9317" t="str">
            <v>without land-use/land-cover change</v>
          </cell>
          <cell r="O9317" t="str">
            <v>Combustibles &gt; Organiques &gt; Liquides</v>
          </cell>
        </row>
        <row r="9318">
          <cell r="B9318">
            <v>37114</v>
          </cell>
          <cell r="C9318" t="str">
            <v>élément décomposé par poste</v>
          </cell>
          <cell r="D9318" t="str">
            <v>Facteur d'émission</v>
          </cell>
          <cell r="E9318" t="str">
            <v>Valide générique</v>
          </cell>
          <cell r="F9318" t="str">
            <v>HVO 100</v>
          </cell>
          <cell r="G9318" t="str">
            <v>HVO 100</v>
          </cell>
          <cell r="I9318" t="str">
            <v>à base d'huiles alimentaires usagées (HAU)</v>
          </cell>
          <cell r="J9318" t="str">
            <v>used cooking oil</v>
          </cell>
          <cell r="L9318" t="str">
            <v>sans changement d'affectation des sols</v>
          </cell>
          <cell r="M9318" t="str">
            <v>without land-use/land-cover change</v>
          </cell>
          <cell r="O9318" t="str">
            <v>Combustibles &gt; Organiques &gt; Liquides</v>
          </cell>
        </row>
        <row r="9319">
          <cell r="B9319">
            <v>37116</v>
          </cell>
          <cell r="C9319" t="str">
            <v>élément décomposé par poste</v>
          </cell>
          <cell r="D9319" t="str">
            <v>Facteur d'émission</v>
          </cell>
          <cell r="E9319" t="str">
            <v>Valide générique</v>
          </cell>
          <cell r="F9319" t="str">
            <v>HVO 100</v>
          </cell>
          <cell r="G9319" t="str">
            <v>HVO 100</v>
          </cell>
          <cell r="I9319" t="str">
            <v>à base d'huiles alimentaires usagées (HAU)</v>
          </cell>
          <cell r="J9319" t="str">
            <v>used cooking oil</v>
          </cell>
          <cell r="L9319" t="str">
            <v>sans changement d'affectation des sols</v>
          </cell>
          <cell r="M9319" t="str">
            <v>without land-use/land-cover change</v>
          </cell>
          <cell r="O9319" t="str">
            <v>Combustibles &gt; Organiques &gt; Liquides</v>
          </cell>
        </row>
        <row r="9320">
          <cell r="B9320">
            <v>37116</v>
          </cell>
          <cell r="C9320" t="str">
            <v>élément décomposé par poste</v>
          </cell>
          <cell r="D9320" t="str">
            <v>Facteur d'émission</v>
          </cell>
          <cell r="E9320" t="str">
            <v>Valide générique</v>
          </cell>
          <cell r="F9320" t="str">
            <v>HVO 100</v>
          </cell>
          <cell r="G9320" t="str">
            <v>HVO 100</v>
          </cell>
          <cell r="I9320" t="str">
            <v>à base d'huiles alimentaires usagées (HAU)</v>
          </cell>
          <cell r="J9320" t="str">
            <v>used cooking oil</v>
          </cell>
          <cell r="L9320" t="str">
            <v>sans changement d'affectation des sols</v>
          </cell>
          <cell r="M9320" t="str">
            <v>without land-use/land-cover change</v>
          </cell>
          <cell r="O9320" t="str">
            <v>Combustibles &gt; Organiques &gt; Liquides</v>
          </cell>
        </row>
        <row r="9321">
          <cell r="B9321">
            <v>37116</v>
          </cell>
          <cell r="C9321" t="str">
            <v>élément décomposé par poste</v>
          </cell>
          <cell r="D9321" t="str">
            <v>Facteur d'émission</v>
          </cell>
          <cell r="E9321" t="str">
            <v>Valide générique</v>
          </cell>
          <cell r="F9321" t="str">
            <v>HVO 100</v>
          </cell>
          <cell r="G9321" t="str">
            <v>HVO 100</v>
          </cell>
          <cell r="I9321" t="str">
            <v>à base d'huiles alimentaires usagées (HAU)</v>
          </cell>
          <cell r="J9321" t="str">
            <v>used cooking oil</v>
          </cell>
          <cell r="L9321" t="str">
            <v>sans changement d'affectation des sols</v>
          </cell>
          <cell r="M9321" t="str">
            <v>without land-use/land-cover change</v>
          </cell>
          <cell r="O9321" t="str">
            <v>Combustibles &gt; Organiques &gt; Liquides</v>
          </cell>
        </row>
        <row r="9322">
          <cell r="B9322">
            <v>37116</v>
          </cell>
          <cell r="C9322" t="str">
            <v>élément décomposé par poste</v>
          </cell>
          <cell r="D9322" t="str">
            <v>Facteur d'émission</v>
          </cell>
          <cell r="E9322" t="str">
            <v>Valide générique</v>
          </cell>
          <cell r="F9322" t="str">
            <v>HVO 100</v>
          </cell>
          <cell r="G9322" t="str">
            <v>HVO 100</v>
          </cell>
          <cell r="I9322" t="str">
            <v>à base d'huiles alimentaires usagées (HAU)</v>
          </cell>
          <cell r="J9322" t="str">
            <v>used cooking oil</v>
          </cell>
          <cell r="L9322" t="str">
            <v>sans changement d'affectation des sols</v>
          </cell>
          <cell r="M9322" t="str">
            <v>without land-use/land-cover change</v>
          </cell>
          <cell r="O9322" t="str">
            <v>Combustibles &gt; Organiques &gt; Liquides</v>
          </cell>
        </row>
        <row r="9323">
          <cell r="B9323">
            <v>37116</v>
          </cell>
          <cell r="C9323" t="str">
            <v>élément décomposé par poste</v>
          </cell>
          <cell r="D9323" t="str">
            <v>Facteur d'émission</v>
          </cell>
          <cell r="E9323" t="str">
            <v>Valide générique</v>
          </cell>
          <cell r="F9323" t="str">
            <v>HVO 100</v>
          </cell>
          <cell r="G9323" t="str">
            <v>HVO 100</v>
          </cell>
          <cell r="I9323" t="str">
            <v>à base d'huiles alimentaires usagées (HAU)</v>
          </cell>
          <cell r="J9323" t="str">
            <v>used cooking oil</v>
          </cell>
          <cell r="L9323" t="str">
            <v>sans changement d'affectation des sols</v>
          </cell>
          <cell r="M9323" t="str">
            <v>without land-use/land-cover change</v>
          </cell>
          <cell r="O9323" t="str">
            <v>Combustibles &gt; Organiques &gt; Liquides</v>
          </cell>
        </row>
        <row r="9324">
          <cell r="B9324">
            <v>37118</v>
          </cell>
          <cell r="C9324" t="str">
            <v>élément décomposé par poste</v>
          </cell>
          <cell r="D9324" t="str">
            <v>Facteur d'émission</v>
          </cell>
          <cell r="E9324" t="str">
            <v>Valide générique</v>
          </cell>
          <cell r="F9324" t="str">
            <v>HVO 100</v>
          </cell>
          <cell r="G9324" t="str">
            <v>HVO 100</v>
          </cell>
          <cell r="I9324" t="str">
            <v>à base d'huiles alimentaires usagées (HAU)</v>
          </cell>
          <cell r="J9324" t="str">
            <v>used cooking oil</v>
          </cell>
          <cell r="L9324" t="str">
            <v>sans changement d'affectation des sols</v>
          </cell>
          <cell r="M9324" t="str">
            <v>without land-use/land-cover change</v>
          </cell>
          <cell r="O9324" t="str">
            <v>Combustibles &gt; Organiques &gt; Liquides</v>
          </cell>
        </row>
        <row r="9325">
          <cell r="B9325">
            <v>37118</v>
          </cell>
          <cell r="C9325" t="str">
            <v>élément décomposé par poste</v>
          </cell>
          <cell r="D9325" t="str">
            <v>Facteur d'émission</v>
          </cell>
          <cell r="E9325" t="str">
            <v>Valide générique</v>
          </cell>
          <cell r="F9325" t="str">
            <v>HVO 100</v>
          </cell>
          <cell r="G9325" t="str">
            <v>HVO 100</v>
          </cell>
          <cell r="I9325" t="str">
            <v>à base d'huiles alimentaires usagées (HAU)</v>
          </cell>
          <cell r="J9325" t="str">
            <v>used cooking oil</v>
          </cell>
          <cell r="L9325" t="str">
            <v>sans changement d'affectation des sols</v>
          </cell>
          <cell r="M9325" t="str">
            <v>without land-use/land-cover change</v>
          </cell>
          <cell r="O9325" t="str">
            <v>Combustibles &gt; Organiques &gt; Liquides</v>
          </cell>
        </row>
        <row r="9326">
          <cell r="B9326">
            <v>37118</v>
          </cell>
          <cell r="C9326" t="str">
            <v>élément décomposé par poste</v>
          </cell>
          <cell r="D9326" t="str">
            <v>Facteur d'émission</v>
          </cell>
          <cell r="E9326" t="str">
            <v>Valide générique</v>
          </cell>
          <cell r="F9326" t="str">
            <v>HVO 100</v>
          </cell>
          <cell r="G9326" t="str">
            <v>HVO 100</v>
          </cell>
          <cell r="I9326" t="str">
            <v>à base d'huiles alimentaires usagées (HAU)</v>
          </cell>
          <cell r="J9326" t="str">
            <v>used cooking oil</v>
          </cell>
          <cell r="L9326" t="str">
            <v>sans changement d'affectation des sols</v>
          </cell>
          <cell r="M9326" t="str">
            <v>without land-use/land-cover change</v>
          </cell>
          <cell r="O9326" t="str">
            <v>Combustibles &gt; Organiques &gt; Liquides</v>
          </cell>
        </row>
        <row r="9327">
          <cell r="B9327">
            <v>37118</v>
          </cell>
          <cell r="C9327" t="str">
            <v>élément décomposé par poste</v>
          </cell>
          <cell r="D9327" t="str">
            <v>Facteur d'émission</v>
          </cell>
          <cell r="E9327" t="str">
            <v>Valide générique</v>
          </cell>
          <cell r="F9327" t="str">
            <v>HVO 100</v>
          </cell>
          <cell r="G9327" t="str">
            <v>HVO 100</v>
          </cell>
          <cell r="I9327" t="str">
            <v>à base d'huiles alimentaires usagées (HAU)</v>
          </cell>
          <cell r="J9327" t="str">
            <v>used cooking oil</v>
          </cell>
          <cell r="L9327" t="str">
            <v>sans changement d'affectation des sols</v>
          </cell>
          <cell r="M9327" t="str">
            <v>without land-use/land-cover change</v>
          </cell>
          <cell r="O9327" t="str">
            <v>Combustibles &gt; Organiques &gt; Liquides</v>
          </cell>
        </row>
        <row r="9328">
          <cell r="B9328">
            <v>37118</v>
          </cell>
          <cell r="C9328" t="str">
            <v>élément décomposé par poste</v>
          </cell>
          <cell r="D9328" t="str">
            <v>Facteur d'émission</v>
          </cell>
          <cell r="E9328" t="str">
            <v>Valide générique</v>
          </cell>
          <cell r="F9328" t="str">
            <v>HVO 100</v>
          </cell>
          <cell r="G9328" t="str">
            <v>HVO 100</v>
          </cell>
          <cell r="I9328" t="str">
            <v>à base d'huiles alimentaires usagées (HAU)</v>
          </cell>
          <cell r="J9328" t="str">
            <v>used cooking oil</v>
          </cell>
          <cell r="L9328" t="str">
            <v>sans changement d'affectation des sols</v>
          </cell>
          <cell r="M9328" t="str">
            <v>without land-use/land-cover change</v>
          </cell>
          <cell r="O9328" t="str">
            <v>Combustibles &gt; Organiques &gt; Liquides</v>
          </cell>
        </row>
        <row r="9329">
          <cell r="B9329">
            <v>34921</v>
          </cell>
          <cell r="C9329" t="str">
            <v>élément décomposé par poste</v>
          </cell>
          <cell r="D9329" t="str">
            <v>Facteur d'émission</v>
          </cell>
          <cell r="E9329" t="str">
            <v>Valide générique</v>
          </cell>
          <cell r="F9329" t="str">
            <v>HVO 100</v>
          </cell>
          <cell r="G9329" t="str">
            <v>HVO 100</v>
          </cell>
          <cell r="I9329" t="str">
            <v>à base de graisses animales</v>
          </cell>
          <cell r="J9329" t="str">
            <v>used animal fat</v>
          </cell>
          <cell r="L9329" t="str">
            <v>sans changement d'affectation des sols</v>
          </cell>
          <cell r="M9329" t="str">
            <v>without land-use/land-cover change</v>
          </cell>
          <cell r="O9329" t="str">
            <v>Combustibles &gt; Organiques &gt; Liquides</v>
          </cell>
        </row>
        <row r="9330">
          <cell r="B9330">
            <v>34921</v>
          </cell>
          <cell r="C9330" t="str">
            <v>élément décomposé par poste</v>
          </cell>
          <cell r="D9330" t="str">
            <v>Facteur d'émission</v>
          </cell>
          <cell r="E9330" t="str">
            <v>Valide générique</v>
          </cell>
          <cell r="F9330" t="str">
            <v>HVO 100</v>
          </cell>
          <cell r="G9330" t="str">
            <v>HVO 100</v>
          </cell>
          <cell r="I9330" t="str">
            <v>à base de graisses animales</v>
          </cell>
          <cell r="J9330" t="str">
            <v>used animal fat</v>
          </cell>
          <cell r="L9330" t="str">
            <v>sans changement d'affectation des sols</v>
          </cell>
          <cell r="M9330" t="str">
            <v>without land-use/land-cover change</v>
          </cell>
          <cell r="O9330" t="str">
            <v>Combustibles &gt; Organiques &gt; Liquides</v>
          </cell>
        </row>
        <row r="9331">
          <cell r="B9331">
            <v>34921</v>
          </cell>
          <cell r="C9331" t="str">
            <v>élément décomposé par poste</v>
          </cell>
          <cell r="D9331" t="str">
            <v>Facteur d'émission</v>
          </cell>
          <cell r="E9331" t="str">
            <v>Valide générique</v>
          </cell>
          <cell r="F9331" t="str">
            <v>HVO 100</v>
          </cell>
          <cell r="G9331" t="str">
            <v>HVO 100</v>
          </cell>
          <cell r="I9331" t="str">
            <v>à base de graisses animales</v>
          </cell>
          <cell r="J9331" t="str">
            <v>used animal fat</v>
          </cell>
          <cell r="L9331" t="str">
            <v>sans changement d'affectation des sols</v>
          </cell>
          <cell r="M9331" t="str">
            <v>without land-use/land-cover change</v>
          </cell>
          <cell r="O9331" t="str">
            <v>Combustibles &gt; Organiques &gt; Liquides</v>
          </cell>
        </row>
        <row r="9332">
          <cell r="B9332">
            <v>34921</v>
          </cell>
          <cell r="C9332" t="str">
            <v>élément décomposé par poste</v>
          </cell>
          <cell r="D9332" t="str">
            <v>Facteur d'émission</v>
          </cell>
          <cell r="E9332" t="str">
            <v>Valide générique</v>
          </cell>
          <cell r="F9332" t="str">
            <v>HVO 100</v>
          </cell>
          <cell r="G9332" t="str">
            <v>HVO 100</v>
          </cell>
          <cell r="I9332" t="str">
            <v>à base de graisses animales</v>
          </cell>
          <cell r="J9332" t="str">
            <v>used animal fat</v>
          </cell>
          <cell r="L9332" t="str">
            <v>sans changement d'affectation des sols</v>
          </cell>
          <cell r="M9332" t="str">
            <v>without land-use/land-cover change</v>
          </cell>
          <cell r="O9332" t="str">
            <v>Combustibles &gt; Organiques &gt; Liquides</v>
          </cell>
        </row>
        <row r="9333">
          <cell r="B9333">
            <v>34921</v>
          </cell>
          <cell r="C9333" t="str">
            <v>élément décomposé par poste</v>
          </cell>
          <cell r="D9333" t="str">
            <v>Facteur d'émission</v>
          </cell>
          <cell r="E9333" t="str">
            <v>Valide générique</v>
          </cell>
          <cell r="F9333" t="str">
            <v>HVO 100</v>
          </cell>
          <cell r="G9333" t="str">
            <v>HVO 100</v>
          </cell>
          <cell r="I9333" t="str">
            <v>à base de graisses animales</v>
          </cell>
          <cell r="J9333" t="str">
            <v>used animal fat</v>
          </cell>
          <cell r="L9333" t="str">
            <v>sans changement d'affectation des sols</v>
          </cell>
          <cell r="M9333" t="str">
            <v>without land-use/land-cover change</v>
          </cell>
          <cell r="O9333" t="str">
            <v>Combustibles &gt; Organiques &gt; Liquides</v>
          </cell>
        </row>
        <row r="9334">
          <cell r="B9334">
            <v>37113</v>
          </cell>
          <cell r="C9334" t="str">
            <v>élément décomposé par poste</v>
          </cell>
          <cell r="D9334" t="str">
            <v>Facteur d'émission</v>
          </cell>
          <cell r="E9334" t="str">
            <v>Valide générique</v>
          </cell>
          <cell r="F9334" t="str">
            <v>HVO 100</v>
          </cell>
          <cell r="G9334" t="str">
            <v>HVO 100</v>
          </cell>
          <cell r="I9334" t="str">
            <v>à base de graisses animales</v>
          </cell>
          <cell r="J9334" t="str">
            <v>used animal fat</v>
          </cell>
          <cell r="L9334" t="str">
            <v>sans changement d'affectation des sols</v>
          </cell>
          <cell r="M9334" t="str">
            <v>without land-use/land-cover change</v>
          </cell>
          <cell r="O9334" t="str">
            <v>Combustibles &gt; Organiques &gt; Liquides</v>
          </cell>
        </row>
        <row r="9335">
          <cell r="B9335">
            <v>37113</v>
          </cell>
          <cell r="C9335" t="str">
            <v>élément décomposé par poste</v>
          </cell>
          <cell r="D9335" t="str">
            <v>Facteur d'émission</v>
          </cell>
          <cell r="E9335" t="str">
            <v>Valide générique</v>
          </cell>
          <cell r="F9335" t="str">
            <v>HVO 100</v>
          </cell>
          <cell r="G9335" t="str">
            <v>HVO 100</v>
          </cell>
          <cell r="I9335" t="str">
            <v>à base de graisses animales</v>
          </cell>
          <cell r="J9335" t="str">
            <v>used animal fat</v>
          </cell>
          <cell r="L9335" t="str">
            <v>sans changement d'affectation des sols</v>
          </cell>
          <cell r="M9335" t="str">
            <v>without land-use/land-cover change</v>
          </cell>
          <cell r="O9335" t="str">
            <v>Combustibles &gt; Organiques &gt; Liquides</v>
          </cell>
        </row>
        <row r="9336">
          <cell r="B9336">
            <v>37113</v>
          </cell>
          <cell r="C9336" t="str">
            <v>élément décomposé par poste</v>
          </cell>
          <cell r="D9336" t="str">
            <v>Facteur d'émission</v>
          </cell>
          <cell r="E9336" t="str">
            <v>Valide générique</v>
          </cell>
          <cell r="F9336" t="str">
            <v>HVO 100</v>
          </cell>
          <cell r="G9336" t="str">
            <v>HVO 100</v>
          </cell>
          <cell r="I9336" t="str">
            <v>à base de graisses animales</v>
          </cell>
          <cell r="J9336" t="str">
            <v>used animal fat</v>
          </cell>
          <cell r="L9336" t="str">
            <v>sans changement d'affectation des sols</v>
          </cell>
          <cell r="M9336" t="str">
            <v>without land-use/land-cover change</v>
          </cell>
          <cell r="O9336" t="str">
            <v>Combustibles &gt; Organiques &gt; Liquides</v>
          </cell>
        </row>
        <row r="9337">
          <cell r="B9337">
            <v>37113</v>
          </cell>
          <cell r="C9337" t="str">
            <v>élément décomposé par poste</v>
          </cell>
          <cell r="D9337" t="str">
            <v>Facteur d'émission</v>
          </cell>
          <cell r="E9337" t="str">
            <v>Valide générique</v>
          </cell>
          <cell r="F9337" t="str">
            <v>HVO 100</v>
          </cell>
          <cell r="G9337" t="str">
            <v>HVO 100</v>
          </cell>
          <cell r="I9337" t="str">
            <v>à base de graisses animales</v>
          </cell>
          <cell r="J9337" t="str">
            <v>used animal fat</v>
          </cell>
          <cell r="L9337" t="str">
            <v>sans changement d'affectation des sols</v>
          </cell>
          <cell r="M9337" t="str">
            <v>without land-use/land-cover change</v>
          </cell>
          <cell r="O9337" t="str">
            <v>Combustibles &gt; Organiques &gt; Liquides</v>
          </cell>
        </row>
        <row r="9338">
          <cell r="B9338">
            <v>37113</v>
          </cell>
          <cell r="C9338" t="str">
            <v>élément décomposé par poste</v>
          </cell>
          <cell r="D9338" t="str">
            <v>Facteur d'émission</v>
          </cell>
          <cell r="E9338" t="str">
            <v>Valide générique</v>
          </cell>
          <cell r="F9338" t="str">
            <v>HVO 100</v>
          </cell>
          <cell r="G9338" t="str">
            <v>HVO 100</v>
          </cell>
          <cell r="I9338" t="str">
            <v>à base de graisses animales</v>
          </cell>
          <cell r="J9338" t="str">
            <v>used animal fat</v>
          </cell>
          <cell r="L9338" t="str">
            <v>sans changement d'affectation des sols</v>
          </cell>
          <cell r="M9338" t="str">
            <v>without land-use/land-cover change</v>
          </cell>
          <cell r="O9338" t="str">
            <v>Combustibles &gt; Organiques &gt; Liquides</v>
          </cell>
        </row>
        <row r="9339">
          <cell r="B9339">
            <v>37115</v>
          </cell>
          <cell r="C9339" t="str">
            <v>élément décomposé par poste</v>
          </cell>
          <cell r="D9339" t="str">
            <v>Facteur d'émission</v>
          </cell>
          <cell r="E9339" t="str">
            <v>Valide générique</v>
          </cell>
          <cell r="F9339" t="str">
            <v>HVO 100</v>
          </cell>
          <cell r="G9339" t="str">
            <v>HVO 100</v>
          </cell>
          <cell r="I9339" t="str">
            <v>à base de graisses animales</v>
          </cell>
          <cell r="J9339" t="str">
            <v>used animal fat</v>
          </cell>
          <cell r="L9339" t="str">
            <v>sans changement d'affectation des sols</v>
          </cell>
          <cell r="M9339" t="str">
            <v>without land-use/land-cover change</v>
          </cell>
          <cell r="O9339" t="str">
            <v>Combustibles &gt; Organiques &gt; Liquides</v>
          </cell>
        </row>
        <row r="9340">
          <cell r="B9340">
            <v>37115</v>
          </cell>
          <cell r="C9340" t="str">
            <v>élément décomposé par poste</v>
          </cell>
          <cell r="D9340" t="str">
            <v>Facteur d'émission</v>
          </cell>
          <cell r="E9340" t="str">
            <v>Valide générique</v>
          </cell>
          <cell r="F9340" t="str">
            <v>HVO 100</v>
          </cell>
          <cell r="G9340" t="str">
            <v>HVO 100</v>
          </cell>
          <cell r="I9340" t="str">
            <v>à base de graisses animales</v>
          </cell>
          <cell r="J9340" t="str">
            <v>used animal fat</v>
          </cell>
          <cell r="L9340" t="str">
            <v>sans changement d'affectation des sols</v>
          </cell>
          <cell r="M9340" t="str">
            <v>without land-use/land-cover change</v>
          </cell>
          <cell r="O9340" t="str">
            <v>Combustibles &gt; Organiques &gt; Liquides</v>
          </cell>
        </row>
        <row r="9341">
          <cell r="B9341">
            <v>37115</v>
          </cell>
          <cell r="C9341" t="str">
            <v>élément décomposé par poste</v>
          </cell>
          <cell r="D9341" t="str">
            <v>Facteur d'émission</v>
          </cell>
          <cell r="E9341" t="str">
            <v>Valide générique</v>
          </cell>
          <cell r="F9341" t="str">
            <v>HVO 100</v>
          </cell>
          <cell r="G9341" t="str">
            <v>HVO 100</v>
          </cell>
          <cell r="I9341" t="str">
            <v>à base de graisses animales</v>
          </cell>
          <cell r="J9341" t="str">
            <v>used animal fat</v>
          </cell>
          <cell r="L9341" t="str">
            <v>sans changement d'affectation des sols</v>
          </cell>
          <cell r="M9341" t="str">
            <v>without land-use/land-cover change</v>
          </cell>
          <cell r="O9341" t="str">
            <v>Combustibles &gt; Organiques &gt; Liquides</v>
          </cell>
        </row>
        <row r="9342">
          <cell r="B9342">
            <v>37115</v>
          </cell>
          <cell r="C9342" t="str">
            <v>élément décomposé par poste</v>
          </cell>
          <cell r="D9342" t="str">
            <v>Facteur d'émission</v>
          </cell>
          <cell r="E9342" t="str">
            <v>Valide générique</v>
          </cell>
          <cell r="F9342" t="str">
            <v>HVO 100</v>
          </cell>
          <cell r="G9342" t="str">
            <v>HVO 100</v>
          </cell>
          <cell r="I9342" t="str">
            <v>à base de graisses animales</v>
          </cell>
          <cell r="J9342" t="str">
            <v>used animal fat</v>
          </cell>
          <cell r="L9342" t="str">
            <v>sans changement d'affectation des sols</v>
          </cell>
          <cell r="M9342" t="str">
            <v>without land-use/land-cover change</v>
          </cell>
          <cell r="O9342" t="str">
            <v>Combustibles &gt; Organiques &gt; Liquides</v>
          </cell>
        </row>
        <row r="9343">
          <cell r="B9343">
            <v>37115</v>
          </cell>
          <cell r="C9343" t="str">
            <v>élément décomposé par poste</v>
          </cell>
          <cell r="D9343" t="str">
            <v>Facteur d'émission</v>
          </cell>
          <cell r="E9343" t="str">
            <v>Valide générique</v>
          </cell>
          <cell r="F9343" t="str">
            <v>HVO 100</v>
          </cell>
          <cell r="G9343" t="str">
            <v>HVO 100</v>
          </cell>
          <cell r="I9343" t="str">
            <v>à base de graisses animales</v>
          </cell>
          <cell r="J9343" t="str">
            <v>used animal fat</v>
          </cell>
          <cell r="L9343" t="str">
            <v>sans changement d'affectation des sols</v>
          </cell>
          <cell r="M9343" t="str">
            <v>without land-use/land-cover change</v>
          </cell>
          <cell r="O9343" t="str">
            <v>Combustibles &gt; Organiques &gt; Liquides</v>
          </cell>
        </row>
        <row r="9344">
          <cell r="B9344">
            <v>37117</v>
          </cell>
          <cell r="C9344" t="str">
            <v>élément décomposé par poste</v>
          </cell>
          <cell r="D9344" t="str">
            <v>Facteur d'émission</v>
          </cell>
          <cell r="E9344" t="str">
            <v>Valide générique</v>
          </cell>
          <cell r="F9344" t="str">
            <v>HVO 100</v>
          </cell>
          <cell r="G9344" t="str">
            <v>HVO 100</v>
          </cell>
          <cell r="I9344" t="str">
            <v>à base de graisses animales</v>
          </cell>
          <cell r="J9344" t="str">
            <v>used animal fat</v>
          </cell>
          <cell r="L9344" t="str">
            <v>sans changement d'affectation des sols</v>
          </cell>
          <cell r="M9344" t="str">
            <v>without land-use/land-cover change</v>
          </cell>
          <cell r="O9344" t="str">
            <v>Combustibles &gt; Organiques &gt; Liquides</v>
          </cell>
        </row>
        <row r="9345">
          <cell r="B9345">
            <v>37117</v>
          </cell>
          <cell r="C9345" t="str">
            <v>élément décomposé par poste</v>
          </cell>
          <cell r="D9345" t="str">
            <v>Facteur d'émission</v>
          </cell>
          <cell r="E9345" t="str">
            <v>Valide générique</v>
          </cell>
          <cell r="F9345" t="str">
            <v>HVO 100</v>
          </cell>
          <cell r="G9345" t="str">
            <v>HVO 100</v>
          </cell>
          <cell r="I9345" t="str">
            <v>à base de graisses animales</v>
          </cell>
          <cell r="J9345" t="str">
            <v>used animal fat</v>
          </cell>
          <cell r="L9345" t="str">
            <v>sans changement d'affectation des sols</v>
          </cell>
          <cell r="M9345" t="str">
            <v>without land-use/land-cover change</v>
          </cell>
          <cell r="O9345" t="str">
            <v>Combustibles &gt; Organiques &gt; Liquides</v>
          </cell>
        </row>
        <row r="9346">
          <cell r="B9346">
            <v>37117</v>
          </cell>
          <cell r="C9346" t="str">
            <v>élément décomposé par poste</v>
          </cell>
          <cell r="D9346" t="str">
            <v>Facteur d'émission</v>
          </cell>
          <cell r="E9346" t="str">
            <v>Valide générique</v>
          </cell>
          <cell r="F9346" t="str">
            <v>HVO 100</v>
          </cell>
          <cell r="G9346" t="str">
            <v>HVO 100</v>
          </cell>
          <cell r="I9346" t="str">
            <v>à base de graisses animales</v>
          </cell>
          <cell r="J9346" t="str">
            <v>used animal fat</v>
          </cell>
          <cell r="L9346" t="str">
            <v>sans changement d'affectation des sols</v>
          </cell>
          <cell r="M9346" t="str">
            <v>without land-use/land-cover change</v>
          </cell>
          <cell r="O9346" t="str">
            <v>Combustibles &gt; Organiques &gt; Liquides</v>
          </cell>
        </row>
        <row r="9347">
          <cell r="B9347">
            <v>37117</v>
          </cell>
          <cell r="C9347" t="str">
            <v>élément décomposé par poste</v>
          </cell>
          <cell r="D9347" t="str">
            <v>Facteur d'émission</v>
          </cell>
          <cell r="E9347" t="str">
            <v>Valide générique</v>
          </cell>
          <cell r="F9347" t="str">
            <v>HVO 100</v>
          </cell>
          <cell r="G9347" t="str">
            <v>HVO 100</v>
          </cell>
          <cell r="I9347" t="str">
            <v>à base de graisses animales</v>
          </cell>
          <cell r="J9347" t="str">
            <v>used animal fat</v>
          </cell>
          <cell r="L9347" t="str">
            <v>sans changement d'affectation des sols</v>
          </cell>
          <cell r="M9347" t="str">
            <v>without land-use/land-cover change</v>
          </cell>
          <cell r="O9347" t="str">
            <v>Combustibles &gt; Organiques &gt; Liquides</v>
          </cell>
        </row>
        <row r="9348">
          <cell r="B9348">
            <v>37117</v>
          </cell>
          <cell r="C9348" t="str">
            <v>élément décomposé par poste</v>
          </cell>
          <cell r="D9348" t="str">
            <v>Facteur d'émission</v>
          </cell>
          <cell r="E9348" t="str">
            <v>Valide générique</v>
          </cell>
          <cell r="F9348" t="str">
            <v>HVO 100</v>
          </cell>
          <cell r="G9348" t="str">
            <v>HVO 100</v>
          </cell>
          <cell r="I9348" t="str">
            <v>à base de graisses animales</v>
          </cell>
          <cell r="J9348" t="str">
            <v>used animal fat</v>
          </cell>
          <cell r="L9348" t="str">
            <v>sans changement d'affectation des sols</v>
          </cell>
          <cell r="M9348" t="str">
            <v>without land-use/land-cover change</v>
          </cell>
          <cell r="O9348" t="str">
            <v>Combustibles &gt; Organiques &gt; Liquides</v>
          </cell>
        </row>
        <row r="9349">
          <cell r="B9349">
            <v>37119</v>
          </cell>
          <cell r="C9349" t="str">
            <v>élément décomposé par poste</v>
          </cell>
          <cell r="D9349" t="str">
            <v>Facteur d'émission</v>
          </cell>
          <cell r="E9349" t="str">
            <v>Valide générique</v>
          </cell>
          <cell r="F9349" t="str">
            <v>HVO 100</v>
          </cell>
          <cell r="G9349" t="str">
            <v>HVO 100</v>
          </cell>
          <cell r="I9349" t="str">
            <v>à base de graisses animales</v>
          </cell>
          <cell r="J9349" t="str">
            <v>used animal fat</v>
          </cell>
          <cell r="L9349" t="str">
            <v>sans changement d'affectation des sols</v>
          </cell>
          <cell r="M9349" t="str">
            <v>without land-use/land-cover change</v>
          </cell>
          <cell r="O9349" t="str">
            <v>Combustibles &gt; Organiques &gt; Liquides</v>
          </cell>
        </row>
        <row r="9350">
          <cell r="B9350">
            <v>37119</v>
          </cell>
          <cell r="C9350" t="str">
            <v>élément décomposé par poste</v>
          </cell>
          <cell r="D9350" t="str">
            <v>Facteur d'émission</v>
          </cell>
          <cell r="E9350" t="str">
            <v>Valide générique</v>
          </cell>
          <cell r="F9350" t="str">
            <v>HVO 100</v>
          </cell>
          <cell r="G9350" t="str">
            <v>HVO 100</v>
          </cell>
          <cell r="I9350" t="str">
            <v>à base de graisses animales</v>
          </cell>
          <cell r="J9350" t="str">
            <v>used animal fat</v>
          </cell>
          <cell r="L9350" t="str">
            <v>sans changement d'affectation des sols</v>
          </cell>
          <cell r="M9350" t="str">
            <v>without land-use/land-cover change</v>
          </cell>
          <cell r="O9350" t="str">
            <v>Combustibles &gt; Organiques &gt; Liquides</v>
          </cell>
        </row>
        <row r="9351">
          <cell r="B9351">
            <v>37119</v>
          </cell>
          <cell r="C9351" t="str">
            <v>élément décomposé par poste</v>
          </cell>
          <cell r="D9351" t="str">
            <v>Facteur d'émission</v>
          </cell>
          <cell r="E9351" t="str">
            <v>Valide générique</v>
          </cell>
          <cell r="F9351" t="str">
            <v>HVO 100</v>
          </cell>
          <cell r="G9351" t="str">
            <v>HVO 100</v>
          </cell>
          <cell r="I9351" t="str">
            <v>à base de graisses animales</v>
          </cell>
          <cell r="J9351" t="str">
            <v>used animal fat</v>
          </cell>
          <cell r="L9351" t="str">
            <v>sans changement d'affectation des sols</v>
          </cell>
          <cell r="M9351" t="str">
            <v>without land-use/land-cover change</v>
          </cell>
          <cell r="O9351" t="str">
            <v>Combustibles &gt; Organiques &gt; Liquides</v>
          </cell>
        </row>
        <row r="9352">
          <cell r="B9352">
            <v>37119</v>
          </cell>
          <cell r="C9352" t="str">
            <v>élément décomposé par poste</v>
          </cell>
          <cell r="D9352" t="str">
            <v>Facteur d'émission</v>
          </cell>
          <cell r="E9352" t="str">
            <v>Valide générique</v>
          </cell>
          <cell r="F9352" t="str">
            <v>HVO 100</v>
          </cell>
          <cell r="G9352" t="str">
            <v>HVO 100</v>
          </cell>
          <cell r="I9352" t="str">
            <v>à base de graisses animales</v>
          </cell>
          <cell r="J9352" t="str">
            <v>used animal fat</v>
          </cell>
          <cell r="L9352" t="str">
            <v>sans changement d'affectation des sols</v>
          </cell>
          <cell r="M9352" t="str">
            <v>without land-use/land-cover change</v>
          </cell>
          <cell r="O9352" t="str">
            <v>Combustibles &gt; Organiques &gt; Liquides</v>
          </cell>
        </row>
        <row r="9353">
          <cell r="B9353">
            <v>37119</v>
          </cell>
          <cell r="C9353" t="str">
            <v>élément décomposé par poste</v>
          </cell>
          <cell r="D9353" t="str">
            <v>Facteur d'émission</v>
          </cell>
          <cell r="E9353" t="str">
            <v>Valide générique</v>
          </cell>
          <cell r="F9353" t="str">
            <v>HVO 100</v>
          </cell>
          <cell r="G9353" t="str">
            <v>HVO 100</v>
          </cell>
          <cell r="I9353" t="str">
            <v>à base de graisses animales</v>
          </cell>
          <cell r="J9353" t="str">
            <v>used animal fat</v>
          </cell>
          <cell r="L9353" t="str">
            <v>sans changement d'affectation des sols</v>
          </cell>
          <cell r="M9353" t="str">
            <v>without land-use/land-cover change</v>
          </cell>
          <cell r="O9353" t="str">
            <v>Combustibles &gt; Organiques &gt; Liquides</v>
          </cell>
        </row>
        <row r="9354">
          <cell r="B9354">
            <v>28292</v>
          </cell>
          <cell r="C9354" t="str">
            <v>élément décomposé par poste</v>
          </cell>
          <cell r="D9354" t="str">
            <v>Facteur d'émission</v>
          </cell>
          <cell r="E9354" t="str">
            <v>Valide générique</v>
          </cell>
          <cell r="F9354" t="str">
            <v>Hydrogène produit sur site</v>
          </cell>
          <cell r="G9354" t="str">
            <v>Hydrogen produced on site</v>
          </cell>
          <cell r="I9354" t="str">
            <v>électrolyse Mix EnR</v>
          </cell>
          <cell r="J9354" t="str">
            <v>electrolysis Renewable energy mix</v>
          </cell>
          <cell r="O9354" t="str">
            <v>Achats de biens &gt; Hydrogène &gt; Production d'hydrogène</v>
          </cell>
        </row>
        <row r="9355">
          <cell r="B9355">
            <v>28292</v>
          </cell>
          <cell r="C9355" t="str">
            <v>élément décomposé par poste</v>
          </cell>
          <cell r="D9355" t="str">
            <v>Facteur d'émission</v>
          </cell>
          <cell r="E9355" t="str">
            <v>Valide générique</v>
          </cell>
          <cell r="F9355" t="str">
            <v>Hydrogène produit sur site</v>
          </cell>
          <cell r="G9355" t="str">
            <v>Hydrogen produced on site</v>
          </cell>
          <cell r="I9355" t="str">
            <v>électrolyse Mix EnR</v>
          </cell>
          <cell r="J9355" t="str">
            <v>electrolysis Renewable energy mix</v>
          </cell>
          <cell r="O9355" t="str">
            <v>Achats de biens &gt; Hydrogène &gt; Production d'hydrogène</v>
          </cell>
        </row>
        <row r="9356">
          <cell r="B9356">
            <v>28293</v>
          </cell>
          <cell r="C9356" t="str">
            <v>élément décomposé par poste</v>
          </cell>
          <cell r="D9356" t="str">
            <v>Facteur d'émission</v>
          </cell>
          <cell r="E9356" t="str">
            <v>Valide générique</v>
          </cell>
          <cell r="F9356" t="str">
            <v>Hydrogène produit sur site</v>
          </cell>
          <cell r="G9356" t="str">
            <v>Hydrogen produced on site</v>
          </cell>
          <cell r="I9356" t="str">
            <v>électrolyse Mix France</v>
          </cell>
          <cell r="J9356" t="str">
            <v>electrolysis France Mix</v>
          </cell>
          <cell r="O9356" t="str">
            <v>Achats de biens &gt; Hydrogène &gt; Production d'hydrogène</v>
          </cell>
        </row>
        <row r="9357">
          <cell r="B9357">
            <v>28293</v>
          </cell>
          <cell r="C9357" t="str">
            <v>élément décomposé par poste</v>
          </cell>
          <cell r="D9357" t="str">
            <v>Facteur d'émission</v>
          </cell>
          <cell r="E9357" t="str">
            <v>Valide générique</v>
          </cell>
          <cell r="F9357" t="str">
            <v>Hydrogène produit sur site</v>
          </cell>
          <cell r="G9357" t="str">
            <v>Hydrogen produced on site</v>
          </cell>
          <cell r="I9357" t="str">
            <v>électrolyse Mix France</v>
          </cell>
          <cell r="J9357" t="str">
            <v>electrolysis France Mix</v>
          </cell>
          <cell r="O9357" t="str">
            <v>Achats de biens &gt; Hydrogène &gt; Production d'hydrogène</v>
          </cell>
        </row>
        <row r="9358">
          <cell r="B9358">
            <v>32541</v>
          </cell>
          <cell r="C9358" t="str">
            <v>élément décomposé par poste</v>
          </cell>
          <cell r="D9358" t="str">
            <v>Facteur d'émission</v>
          </cell>
          <cell r="E9358" t="str">
            <v>Valide générique</v>
          </cell>
          <cell r="F9358" t="str">
            <v>Hydrogène produit sur site</v>
          </cell>
          <cell r="G9358" t="str">
            <v>Hydrogen produced on site</v>
          </cell>
          <cell r="I9358" t="str">
            <v>électrolyse source éolien</v>
          </cell>
          <cell r="J9358" t="str">
            <v>electrolysis wind power source</v>
          </cell>
          <cell r="O9358" t="str">
            <v>Achats de biens &gt; Hydrogène &gt; Production d'hydrogène</v>
          </cell>
        </row>
        <row r="9359">
          <cell r="B9359">
            <v>32541</v>
          </cell>
          <cell r="C9359" t="str">
            <v>élément décomposé par poste</v>
          </cell>
          <cell r="D9359" t="str">
            <v>Facteur d'émission</v>
          </cell>
          <cell r="E9359" t="str">
            <v>Valide générique</v>
          </cell>
          <cell r="F9359" t="str">
            <v>Hydrogène produit sur site</v>
          </cell>
          <cell r="G9359" t="str">
            <v>Hydrogen produced on site</v>
          </cell>
          <cell r="I9359" t="str">
            <v>électrolyse source éolien</v>
          </cell>
          <cell r="J9359" t="str">
            <v>electrolysis wind power source</v>
          </cell>
          <cell r="O9359" t="str">
            <v>Achats de biens &gt; Hydrogène &gt; Production d'hydrogène</v>
          </cell>
        </row>
        <row r="9360">
          <cell r="B9360">
            <v>32542</v>
          </cell>
          <cell r="C9360" t="str">
            <v>élément décomposé par poste</v>
          </cell>
          <cell r="D9360" t="str">
            <v>Facteur d'émission</v>
          </cell>
          <cell r="E9360" t="str">
            <v>Valide générique</v>
          </cell>
          <cell r="F9360" t="str">
            <v>Hydrogène produit sur site</v>
          </cell>
          <cell r="G9360" t="str">
            <v>Hydrogen produced on site</v>
          </cell>
          <cell r="I9360" t="str">
            <v>électrolyse source hydraulique</v>
          </cell>
          <cell r="J9360" t="str">
            <v>electrolysis hydraulic power source</v>
          </cell>
          <cell r="O9360" t="str">
            <v>Achats de biens &gt; Hydrogène &gt; Production d'hydrogène</v>
          </cell>
        </row>
        <row r="9361">
          <cell r="B9361">
            <v>32542</v>
          </cell>
          <cell r="C9361" t="str">
            <v>élément décomposé par poste</v>
          </cell>
          <cell r="D9361" t="str">
            <v>Facteur d'émission</v>
          </cell>
          <cell r="E9361" t="str">
            <v>Valide générique</v>
          </cell>
          <cell r="F9361" t="str">
            <v>Hydrogène produit sur site</v>
          </cell>
          <cell r="G9361" t="str">
            <v>Hydrogen produced on site</v>
          </cell>
          <cell r="I9361" t="str">
            <v>électrolyse source hydraulique</v>
          </cell>
          <cell r="J9361" t="str">
            <v>electrolysis hydraulic power source</v>
          </cell>
          <cell r="O9361" t="str">
            <v>Achats de biens &gt; Hydrogène &gt; Production d'hydrogène</v>
          </cell>
        </row>
        <row r="9362">
          <cell r="B9362">
            <v>32540</v>
          </cell>
          <cell r="C9362" t="str">
            <v>élément décomposé par poste</v>
          </cell>
          <cell r="D9362" t="str">
            <v>Facteur d'émission</v>
          </cell>
          <cell r="E9362" t="str">
            <v>Valide générique</v>
          </cell>
          <cell r="F9362" t="str">
            <v>Hydrogène produit sur site</v>
          </cell>
          <cell r="G9362" t="str">
            <v>Hydrogen produced on site</v>
          </cell>
          <cell r="I9362" t="str">
            <v>électrolyse source photovoltaïque</v>
          </cell>
          <cell r="J9362" t="str">
            <v>electrolysis photovoltaic power source</v>
          </cell>
          <cell r="O9362" t="str">
            <v>Achats de biens &gt; Hydrogène &gt; Production d'hydrogène</v>
          </cell>
        </row>
        <row r="9363">
          <cell r="B9363">
            <v>32540</v>
          </cell>
          <cell r="C9363" t="str">
            <v>élément décomposé par poste</v>
          </cell>
          <cell r="D9363" t="str">
            <v>Facteur d'émission</v>
          </cell>
          <cell r="E9363" t="str">
            <v>Valide générique</v>
          </cell>
          <cell r="F9363" t="str">
            <v>Hydrogène produit sur site</v>
          </cell>
          <cell r="G9363" t="str">
            <v>Hydrogen produced on site</v>
          </cell>
          <cell r="I9363" t="str">
            <v>électrolyse source photovoltaïque</v>
          </cell>
          <cell r="J9363" t="str">
            <v>electrolysis photovoltaic power source</v>
          </cell>
          <cell r="O9363" t="str">
            <v>Achats de biens &gt; Hydrogène &gt; Production d'hydrogène</v>
          </cell>
        </row>
        <row r="9364">
          <cell r="B9364">
            <v>28294</v>
          </cell>
          <cell r="C9364" t="str">
            <v>élément décomposé par poste</v>
          </cell>
          <cell r="D9364" t="str">
            <v>Facteur d'émission</v>
          </cell>
          <cell r="E9364" t="str">
            <v>Valide générique</v>
          </cell>
          <cell r="F9364" t="str">
            <v>Hydrogène produit sur site</v>
          </cell>
          <cell r="G9364" t="str">
            <v>Hydrogen produced on site</v>
          </cell>
          <cell r="I9364" t="str">
            <v>électrolyse UE</v>
          </cell>
          <cell r="J9364" t="str">
            <v>electrolysis Europe (EU)</v>
          </cell>
          <cell r="O9364" t="str">
            <v>Achats de biens &gt; Hydrogène &gt; Production d'hydrogène</v>
          </cell>
        </row>
        <row r="9365">
          <cell r="B9365">
            <v>28294</v>
          </cell>
          <cell r="C9365" t="str">
            <v>élément décomposé par poste</v>
          </cell>
          <cell r="D9365" t="str">
            <v>Facteur d'émission</v>
          </cell>
          <cell r="E9365" t="str">
            <v>Valide générique</v>
          </cell>
          <cell r="F9365" t="str">
            <v>Hydrogène produit sur site</v>
          </cell>
          <cell r="G9365" t="str">
            <v>Hydrogen produced on site</v>
          </cell>
          <cell r="I9365" t="str">
            <v>électrolyse UE</v>
          </cell>
          <cell r="J9365" t="str">
            <v>electrolysis Europe (EU)</v>
          </cell>
          <cell r="O9365" t="str">
            <v>Achats de biens &gt; Hydrogène &gt; Production d'hydrogène</v>
          </cell>
        </row>
        <row r="9366">
          <cell r="B9366">
            <v>28291</v>
          </cell>
          <cell r="C9366" t="str">
            <v>élément décomposé par poste</v>
          </cell>
          <cell r="D9366" t="str">
            <v>Facteur d'émission</v>
          </cell>
          <cell r="E9366" t="str">
            <v>Valide générique</v>
          </cell>
          <cell r="F9366" t="str">
            <v>Hydrogène produit sur site</v>
          </cell>
          <cell r="G9366" t="str">
            <v>Hydrogen produced on site</v>
          </cell>
          <cell r="I9366" t="str">
            <v>vaporeformage de biométhane</v>
          </cell>
          <cell r="J9366" t="str">
            <v>biomethane steam reforming</v>
          </cell>
          <cell r="O9366" t="str">
            <v>Achats de biens &gt; Hydrogène &gt; Production d'hydrogène</v>
          </cell>
        </row>
        <row r="9367">
          <cell r="B9367">
            <v>28291</v>
          </cell>
          <cell r="C9367" t="str">
            <v>élément décomposé par poste</v>
          </cell>
          <cell r="D9367" t="str">
            <v>Facteur d'émission</v>
          </cell>
          <cell r="E9367" t="str">
            <v>Valide générique</v>
          </cell>
          <cell r="F9367" t="str">
            <v>Hydrogène produit sur site</v>
          </cell>
          <cell r="G9367" t="str">
            <v>Hydrogen produced on site</v>
          </cell>
          <cell r="I9367" t="str">
            <v>vaporeformage de biométhane</v>
          </cell>
          <cell r="J9367" t="str">
            <v>biomethane steam reforming</v>
          </cell>
          <cell r="O9367" t="str">
            <v>Achats de biens &gt; Hydrogène &gt; Production d'hydrogène</v>
          </cell>
        </row>
        <row r="9368">
          <cell r="B9368">
            <v>28290</v>
          </cell>
          <cell r="C9368" t="str">
            <v>élément décomposé par poste</v>
          </cell>
          <cell r="D9368" t="str">
            <v>Facteur d'émission</v>
          </cell>
          <cell r="E9368" t="str">
            <v>Valide générique</v>
          </cell>
          <cell r="F9368" t="str">
            <v>Hydrogène produit sur site</v>
          </cell>
          <cell r="G9368" t="str">
            <v>Hydrogen produced on site</v>
          </cell>
          <cell r="I9368" t="str">
            <v>vaporeformage de gaz naturel</v>
          </cell>
          <cell r="J9368" t="str">
            <v>natural gas steam reforming</v>
          </cell>
          <cell r="O9368" t="str">
            <v>Achats de biens &gt; Hydrogène &gt; Production d'hydrogène</v>
          </cell>
        </row>
        <row r="9369">
          <cell r="B9369">
            <v>28290</v>
          </cell>
          <cell r="C9369" t="str">
            <v>élément décomposé par poste</v>
          </cell>
          <cell r="D9369" t="str">
            <v>Facteur d'émission</v>
          </cell>
          <cell r="E9369" t="str">
            <v>Valide générique</v>
          </cell>
          <cell r="F9369" t="str">
            <v>Hydrogène produit sur site</v>
          </cell>
          <cell r="G9369" t="str">
            <v>Hydrogen produced on site</v>
          </cell>
          <cell r="I9369" t="str">
            <v>vaporeformage de gaz naturel</v>
          </cell>
          <cell r="J9369" t="str">
            <v>natural gas steam reforming</v>
          </cell>
          <cell r="O9369" t="str">
            <v>Achats de biens &gt; Hydrogène &gt; Production d'hydrogène</v>
          </cell>
        </row>
        <row r="9370">
          <cell r="B9370">
            <v>28266</v>
          </cell>
          <cell r="C9370" t="str">
            <v>élément décomposé par poste</v>
          </cell>
          <cell r="D9370" t="str">
            <v>Facteur d'émission</v>
          </cell>
          <cell r="E9370" t="str">
            <v>Valide générique</v>
          </cell>
          <cell r="F9370" t="str">
            <v>Hydrogène station</v>
          </cell>
          <cell r="G9370" t="str">
            <v>Hydrogen station</v>
          </cell>
          <cell r="I9370" t="str">
            <v>électrolyse Mix EnR - transport exclus</v>
          </cell>
          <cell r="J9370" t="str">
            <v>electrolysis Renewable energy Mix (without transport)</v>
          </cell>
          <cell r="O9370" t="str">
            <v>Achats de biens &gt; Hydrogène &gt; Distribution en station</v>
          </cell>
        </row>
        <row r="9371">
          <cell r="B9371">
            <v>28266</v>
          </cell>
          <cell r="C9371" t="str">
            <v>élément décomposé par poste</v>
          </cell>
          <cell r="D9371" t="str">
            <v>Facteur d'émission</v>
          </cell>
          <cell r="E9371" t="str">
            <v>Valide générique</v>
          </cell>
          <cell r="F9371" t="str">
            <v>Hydrogène station</v>
          </cell>
          <cell r="G9371" t="str">
            <v>Hydrogen station</v>
          </cell>
          <cell r="I9371" t="str">
            <v>électrolyse Mix EnR - transport exclus</v>
          </cell>
          <cell r="J9371" t="str">
            <v>electrolysis Renewable energy Mix (without transport)</v>
          </cell>
          <cell r="O9371" t="str">
            <v>Achats de biens &gt; Hydrogène &gt; Distribution en station</v>
          </cell>
        </row>
        <row r="9372">
          <cell r="B9372">
            <v>28266</v>
          </cell>
          <cell r="C9372" t="str">
            <v>élément décomposé par poste</v>
          </cell>
          <cell r="D9372" t="str">
            <v>Facteur d'émission</v>
          </cell>
          <cell r="E9372" t="str">
            <v>Valide générique</v>
          </cell>
          <cell r="F9372" t="str">
            <v>Hydrogène station</v>
          </cell>
          <cell r="G9372" t="str">
            <v>Hydrogen station</v>
          </cell>
          <cell r="I9372" t="str">
            <v>électrolyse Mix EnR - transport exclus</v>
          </cell>
          <cell r="J9372" t="str">
            <v>electrolysis Renewable energy Mix (without transport)</v>
          </cell>
          <cell r="O9372" t="str">
            <v>Achats de biens &gt; Hydrogène &gt; Distribution en station</v>
          </cell>
        </row>
        <row r="9373">
          <cell r="B9373">
            <v>28266</v>
          </cell>
          <cell r="C9373" t="str">
            <v>élément décomposé par poste</v>
          </cell>
          <cell r="D9373" t="str">
            <v>Facteur d'émission</v>
          </cell>
          <cell r="E9373" t="str">
            <v>Valide générique</v>
          </cell>
          <cell r="F9373" t="str">
            <v>Hydrogène station</v>
          </cell>
          <cell r="G9373" t="str">
            <v>Hydrogen station</v>
          </cell>
          <cell r="I9373" t="str">
            <v>électrolyse Mix EnR - transport exclus</v>
          </cell>
          <cell r="J9373" t="str">
            <v>electrolysis Renewable energy Mix (without transport)</v>
          </cell>
          <cell r="O9373" t="str">
            <v>Achats de biens &gt; Hydrogène &gt; Distribution en station</v>
          </cell>
        </row>
        <row r="9374">
          <cell r="B9374">
            <v>28264</v>
          </cell>
          <cell r="C9374" t="str">
            <v>élément décomposé par poste</v>
          </cell>
          <cell r="D9374" t="str">
            <v>Facteur d'émission</v>
          </cell>
          <cell r="E9374" t="str">
            <v>Valide générique</v>
          </cell>
          <cell r="F9374" t="str">
            <v>Hydrogène station</v>
          </cell>
          <cell r="G9374" t="str">
            <v>Hydrogen station</v>
          </cell>
          <cell r="I9374" t="str">
            <v>électrolyse Mix France - transport exclus</v>
          </cell>
          <cell r="J9374" t="str">
            <v>electrolysis France Mix (without transport)</v>
          </cell>
          <cell r="O9374" t="str">
            <v>Achats de biens &gt; Hydrogène &gt; Distribution en station</v>
          </cell>
        </row>
        <row r="9375">
          <cell r="B9375">
            <v>28264</v>
          </cell>
          <cell r="C9375" t="str">
            <v>élément décomposé par poste</v>
          </cell>
          <cell r="D9375" t="str">
            <v>Facteur d'émission</v>
          </cell>
          <cell r="E9375" t="str">
            <v>Valide générique</v>
          </cell>
          <cell r="F9375" t="str">
            <v>Hydrogène station</v>
          </cell>
          <cell r="G9375" t="str">
            <v>Hydrogen station</v>
          </cell>
          <cell r="I9375" t="str">
            <v>électrolyse Mix France - transport exclus</v>
          </cell>
          <cell r="J9375" t="str">
            <v>electrolysis France Mix (without transport)</v>
          </cell>
          <cell r="O9375" t="str">
            <v>Achats de biens &gt; Hydrogène &gt; Distribution en station</v>
          </cell>
        </row>
        <row r="9376">
          <cell r="B9376">
            <v>28264</v>
          </cell>
          <cell r="C9376" t="str">
            <v>élément décomposé par poste</v>
          </cell>
          <cell r="D9376" t="str">
            <v>Facteur d'émission</v>
          </cell>
          <cell r="E9376" t="str">
            <v>Valide générique</v>
          </cell>
          <cell r="F9376" t="str">
            <v>Hydrogène station</v>
          </cell>
          <cell r="G9376" t="str">
            <v>Hydrogen station</v>
          </cell>
          <cell r="I9376" t="str">
            <v>électrolyse Mix France - transport exclus</v>
          </cell>
          <cell r="J9376" t="str">
            <v>electrolysis France Mix (without transport)</v>
          </cell>
          <cell r="O9376" t="str">
            <v>Achats de biens &gt; Hydrogène &gt; Distribution en station</v>
          </cell>
        </row>
        <row r="9377">
          <cell r="B9377">
            <v>28264</v>
          </cell>
          <cell r="C9377" t="str">
            <v>élément décomposé par poste</v>
          </cell>
          <cell r="D9377" t="str">
            <v>Facteur d'émission</v>
          </cell>
          <cell r="E9377" t="str">
            <v>Valide générique</v>
          </cell>
          <cell r="F9377" t="str">
            <v>Hydrogène station</v>
          </cell>
          <cell r="G9377" t="str">
            <v>Hydrogen station</v>
          </cell>
          <cell r="I9377" t="str">
            <v>électrolyse Mix France - transport exclus</v>
          </cell>
          <cell r="J9377" t="str">
            <v>electrolysis France Mix (without transport)</v>
          </cell>
          <cell r="O9377" t="str">
            <v>Achats de biens &gt; Hydrogène &gt; Distribution en station</v>
          </cell>
        </row>
        <row r="9378">
          <cell r="B9378">
            <v>32544</v>
          </cell>
          <cell r="C9378" t="str">
            <v>élément décomposé par poste</v>
          </cell>
          <cell r="D9378" t="str">
            <v>Facteur d'émission</v>
          </cell>
          <cell r="E9378" t="str">
            <v>Valide générique</v>
          </cell>
          <cell r="F9378" t="str">
            <v>Hydrogène station</v>
          </cell>
          <cell r="G9378" t="str">
            <v>Hydrogen station</v>
          </cell>
          <cell r="I9378" t="str">
            <v>électrolyse source éolien - transport exclus</v>
          </cell>
          <cell r="J9378" t="str">
            <v>electrolysis wind power source (without transport)</v>
          </cell>
          <cell r="O9378" t="str">
            <v>Achats de biens &gt; Hydrogène &gt; Distribution en station</v>
          </cell>
        </row>
        <row r="9379">
          <cell r="B9379">
            <v>32544</v>
          </cell>
          <cell r="C9379" t="str">
            <v>élément décomposé par poste</v>
          </cell>
          <cell r="D9379" t="str">
            <v>Facteur d'émission</v>
          </cell>
          <cell r="E9379" t="str">
            <v>Valide générique</v>
          </cell>
          <cell r="F9379" t="str">
            <v>Hydrogène station</v>
          </cell>
          <cell r="G9379" t="str">
            <v>Hydrogen station</v>
          </cell>
          <cell r="I9379" t="str">
            <v>électrolyse source éolien - transport exclus</v>
          </cell>
          <cell r="J9379" t="str">
            <v>electrolysis wind power source (without transport)</v>
          </cell>
          <cell r="O9379" t="str">
            <v>Achats de biens &gt; Hydrogène &gt; Distribution en station</v>
          </cell>
        </row>
        <row r="9380">
          <cell r="B9380">
            <v>32544</v>
          </cell>
          <cell r="C9380" t="str">
            <v>élément décomposé par poste</v>
          </cell>
          <cell r="D9380" t="str">
            <v>Facteur d'émission</v>
          </cell>
          <cell r="E9380" t="str">
            <v>Valide générique</v>
          </cell>
          <cell r="F9380" t="str">
            <v>Hydrogène station</v>
          </cell>
          <cell r="G9380" t="str">
            <v>Hydrogen station</v>
          </cell>
          <cell r="I9380" t="str">
            <v>électrolyse source éolien - transport exclus</v>
          </cell>
          <cell r="J9380" t="str">
            <v>electrolysis wind power source (without transport)</v>
          </cell>
          <cell r="O9380" t="str">
            <v>Achats de biens &gt; Hydrogène &gt; Distribution en station</v>
          </cell>
        </row>
        <row r="9381">
          <cell r="B9381">
            <v>32544</v>
          </cell>
          <cell r="C9381" t="str">
            <v>élément décomposé par poste</v>
          </cell>
          <cell r="D9381" t="str">
            <v>Facteur d'émission</v>
          </cell>
          <cell r="E9381" t="str">
            <v>Valide générique</v>
          </cell>
          <cell r="F9381" t="str">
            <v>Hydrogène station</v>
          </cell>
          <cell r="G9381" t="str">
            <v>Hydrogen station</v>
          </cell>
          <cell r="I9381" t="str">
            <v>électrolyse source éolien - transport exclus</v>
          </cell>
          <cell r="J9381" t="str">
            <v>electrolysis wind power source (without transport)</v>
          </cell>
          <cell r="O9381" t="str">
            <v>Achats de biens &gt; Hydrogène &gt; Distribution en station</v>
          </cell>
        </row>
        <row r="9382">
          <cell r="B9382">
            <v>32545</v>
          </cell>
          <cell r="C9382" t="str">
            <v>élément décomposé par poste</v>
          </cell>
          <cell r="D9382" t="str">
            <v>Facteur d'émission</v>
          </cell>
          <cell r="E9382" t="str">
            <v>Valide générique</v>
          </cell>
          <cell r="F9382" t="str">
            <v>Hydrogène station</v>
          </cell>
          <cell r="G9382" t="str">
            <v>Hydrogen station</v>
          </cell>
          <cell r="I9382" t="str">
            <v>électrolyse source hydraulique - transport exclus</v>
          </cell>
          <cell r="J9382" t="str">
            <v>electrolysis  hydraulic power source (without transport)</v>
          </cell>
          <cell r="O9382" t="str">
            <v>Achats de biens &gt; Hydrogène &gt; Distribution en station</v>
          </cell>
        </row>
        <row r="9383">
          <cell r="B9383">
            <v>32545</v>
          </cell>
          <cell r="C9383" t="str">
            <v>élément décomposé par poste</v>
          </cell>
          <cell r="D9383" t="str">
            <v>Facteur d'émission</v>
          </cell>
          <cell r="E9383" t="str">
            <v>Valide générique</v>
          </cell>
          <cell r="F9383" t="str">
            <v>Hydrogène station</v>
          </cell>
          <cell r="G9383" t="str">
            <v>Hydrogen station</v>
          </cell>
          <cell r="I9383" t="str">
            <v>électrolyse source hydraulique - transport exclus</v>
          </cell>
          <cell r="J9383" t="str">
            <v>electrolysis  hydraulic power source (without transport)</v>
          </cell>
          <cell r="O9383" t="str">
            <v>Achats de biens &gt; Hydrogène &gt; Distribution en station</v>
          </cell>
        </row>
        <row r="9384">
          <cell r="B9384">
            <v>32545</v>
          </cell>
          <cell r="C9384" t="str">
            <v>élément décomposé par poste</v>
          </cell>
          <cell r="D9384" t="str">
            <v>Facteur d'émission</v>
          </cell>
          <cell r="E9384" t="str">
            <v>Valide générique</v>
          </cell>
          <cell r="F9384" t="str">
            <v>Hydrogène station</v>
          </cell>
          <cell r="G9384" t="str">
            <v>Hydrogen station</v>
          </cell>
          <cell r="I9384" t="str">
            <v>électrolyse source hydraulique - transport exclus</v>
          </cell>
          <cell r="J9384" t="str">
            <v>electrolysis  hydraulic power source (without transport)</v>
          </cell>
          <cell r="O9384" t="str">
            <v>Achats de biens &gt; Hydrogène &gt; Distribution en station</v>
          </cell>
        </row>
        <row r="9385">
          <cell r="B9385">
            <v>32545</v>
          </cell>
          <cell r="C9385" t="str">
            <v>élément décomposé par poste</v>
          </cell>
          <cell r="D9385" t="str">
            <v>Facteur d'émission</v>
          </cell>
          <cell r="E9385" t="str">
            <v>Valide générique</v>
          </cell>
          <cell r="F9385" t="str">
            <v>Hydrogène station</v>
          </cell>
          <cell r="G9385" t="str">
            <v>Hydrogen station</v>
          </cell>
          <cell r="I9385" t="str">
            <v>électrolyse source hydraulique - transport exclus</v>
          </cell>
          <cell r="J9385" t="str">
            <v>electrolysis  hydraulic power source (without transport)</v>
          </cell>
          <cell r="O9385" t="str">
            <v>Achats de biens &gt; Hydrogène &gt; Distribution en station</v>
          </cell>
        </row>
        <row r="9386">
          <cell r="B9386">
            <v>32543</v>
          </cell>
          <cell r="C9386" t="str">
            <v>élément décomposé par poste</v>
          </cell>
          <cell r="D9386" t="str">
            <v>Facteur d'émission</v>
          </cell>
          <cell r="E9386" t="str">
            <v>Valide générique</v>
          </cell>
          <cell r="F9386" t="str">
            <v>Hydrogène station</v>
          </cell>
          <cell r="G9386" t="str">
            <v>Hydrogen station</v>
          </cell>
          <cell r="I9386" t="str">
            <v>électrolyse source photovoltaïque - transport exclus</v>
          </cell>
          <cell r="J9386" t="str">
            <v>electrolysis photovoltaic power source (without transport)</v>
          </cell>
          <cell r="O9386" t="str">
            <v>Achats de biens &gt; Hydrogène &gt; Distribution en station</v>
          </cell>
        </row>
        <row r="9387">
          <cell r="B9387">
            <v>32543</v>
          </cell>
          <cell r="C9387" t="str">
            <v>élément décomposé par poste</v>
          </cell>
          <cell r="D9387" t="str">
            <v>Facteur d'émission</v>
          </cell>
          <cell r="E9387" t="str">
            <v>Valide générique</v>
          </cell>
          <cell r="F9387" t="str">
            <v>Hydrogène station</v>
          </cell>
          <cell r="G9387" t="str">
            <v>Hydrogen station</v>
          </cell>
          <cell r="I9387" t="str">
            <v>électrolyse source photovoltaïque - transport exclus</v>
          </cell>
          <cell r="J9387" t="str">
            <v>electrolysis photovoltaic power source (without transport)</v>
          </cell>
          <cell r="O9387" t="str">
            <v>Achats de biens &gt; Hydrogène &gt; Distribution en station</v>
          </cell>
        </row>
        <row r="9388">
          <cell r="B9388">
            <v>32543</v>
          </cell>
          <cell r="C9388" t="str">
            <v>élément décomposé par poste</v>
          </cell>
          <cell r="D9388" t="str">
            <v>Facteur d'émission</v>
          </cell>
          <cell r="E9388" t="str">
            <v>Valide générique</v>
          </cell>
          <cell r="F9388" t="str">
            <v>Hydrogène station</v>
          </cell>
          <cell r="G9388" t="str">
            <v>Hydrogen station</v>
          </cell>
          <cell r="I9388" t="str">
            <v>électrolyse source photovoltaïque - transport exclus</v>
          </cell>
          <cell r="J9388" t="str">
            <v>electrolysis photovoltaic power source (without transport)</v>
          </cell>
          <cell r="O9388" t="str">
            <v>Achats de biens &gt; Hydrogène &gt; Distribution en station</v>
          </cell>
        </row>
        <row r="9389">
          <cell r="B9389">
            <v>32543</v>
          </cell>
          <cell r="C9389" t="str">
            <v>élément décomposé par poste</v>
          </cell>
          <cell r="D9389" t="str">
            <v>Facteur d'émission</v>
          </cell>
          <cell r="E9389" t="str">
            <v>Valide générique</v>
          </cell>
          <cell r="F9389" t="str">
            <v>Hydrogène station</v>
          </cell>
          <cell r="G9389" t="str">
            <v>Hydrogen station</v>
          </cell>
          <cell r="I9389" t="str">
            <v>électrolyse source photovoltaïque - transport exclus</v>
          </cell>
          <cell r="J9389" t="str">
            <v>electrolysis photovoltaic power source (without transport)</v>
          </cell>
          <cell r="O9389" t="str">
            <v>Achats de biens &gt; Hydrogène &gt; Distribution en station</v>
          </cell>
        </row>
        <row r="9390">
          <cell r="B9390">
            <v>28265</v>
          </cell>
          <cell r="C9390" t="str">
            <v>élément décomposé par poste</v>
          </cell>
          <cell r="D9390" t="str">
            <v>Facteur d'émission</v>
          </cell>
          <cell r="E9390" t="str">
            <v>Valide générique</v>
          </cell>
          <cell r="F9390" t="str">
            <v>Hydrogène station</v>
          </cell>
          <cell r="G9390" t="str">
            <v>Hydrogen station</v>
          </cell>
          <cell r="I9390" t="str">
            <v>électrolyse UE - transport exclus</v>
          </cell>
          <cell r="J9390" t="str">
            <v>electrolysis Europe (EU) (without transport)</v>
          </cell>
          <cell r="O9390" t="str">
            <v>Achats de biens &gt; Hydrogène &gt; Distribution en station</v>
          </cell>
        </row>
        <row r="9391">
          <cell r="B9391">
            <v>28265</v>
          </cell>
          <cell r="C9391" t="str">
            <v>élément décomposé par poste</v>
          </cell>
          <cell r="D9391" t="str">
            <v>Facteur d'émission</v>
          </cell>
          <cell r="E9391" t="str">
            <v>Valide générique</v>
          </cell>
          <cell r="F9391" t="str">
            <v>Hydrogène station</v>
          </cell>
          <cell r="G9391" t="str">
            <v>Hydrogen station</v>
          </cell>
          <cell r="I9391" t="str">
            <v>électrolyse UE - transport exclus</v>
          </cell>
          <cell r="J9391" t="str">
            <v>electrolysis Europe (EU) (without transport)</v>
          </cell>
          <cell r="O9391" t="str">
            <v>Achats de biens &gt; Hydrogène &gt; Distribution en station</v>
          </cell>
        </row>
        <row r="9392">
          <cell r="B9392">
            <v>28265</v>
          </cell>
          <cell r="C9392" t="str">
            <v>élément décomposé par poste</v>
          </cell>
          <cell r="D9392" t="str">
            <v>Facteur d'émission</v>
          </cell>
          <cell r="E9392" t="str">
            <v>Valide générique</v>
          </cell>
          <cell r="F9392" t="str">
            <v>Hydrogène station</v>
          </cell>
          <cell r="G9392" t="str">
            <v>Hydrogen station</v>
          </cell>
          <cell r="I9392" t="str">
            <v>électrolyse UE - transport exclus</v>
          </cell>
          <cell r="J9392" t="str">
            <v>electrolysis Europe (EU) (without transport)</v>
          </cell>
          <cell r="O9392" t="str">
            <v>Achats de biens &gt; Hydrogène &gt; Distribution en station</v>
          </cell>
        </row>
        <row r="9393">
          <cell r="B9393">
            <v>28265</v>
          </cell>
          <cell r="C9393" t="str">
            <v>élément décomposé par poste</v>
          </cell>
          <cell r="D9393" t="str">
            <v>Facteur d'émission</v>
          </cell>
          <cell r="E9393" t="str">
            <v>Valide générique</v>
          </cell>
          <cell r="F9393" t="str">
            <v>Hydrogène station</v>
          </cell>
          <cell r="G9393" t="str">
            <v>Hydrogen station</v>
          </cell>
          <cell r="I9393" t="str">
            <v>électrolyse UE - transport exclus</v>
          </cell>
          <cell r="J9393" t="str">
            <v>electrolysis Europe (EU) (without transport)</v>
          </cell>
          <cell r="O9393" t="str">
            <v>Achats de biens &gt; Hydrogène &gt; Distribution en station</v>
          </cell>
        </row>
        <row r="9394">
          <cell r="B9394">
            <v>28263</v>
          </cell>
          <cell r="C9394" t="str">
            <v>élément décomposé par poste</v>
          </cell>
          <cell r="D9394" t="str">
            <v>Facteur d'émission</v>
          </cell>
          <cell r="E9394" t="str">
            <v>Valide générique</v>
          </cell>
          <cell r="F9394" t="str">
            <v>Hydrogène station</v>
          </cell>
          <cell r="G9394" t="str">
            <v>Hydrogen station</v>
          </cell>
          <cell r="I9394" t="str">
            <v>vaporeformage de biométhane - transport exclus</v>
          </cell>
          <cell r="J9394" t="str">
            <v>biomethane steam reforming (without transport)</v>
          </cell>
          <cell r="O9394" t="str">
            <v>Achats de biens &gt; Hydrogène &gt; Distribution en station</v>
          </cell>
        </row>
        <row r="9395">
          <cell r="B9395">
            <v>28263</v>
          </cell>
          <cell r="C9395" t="str">
            <v>élément décomposé par poste</v>
          </cell>
          <cell r="D9395" t="str">
            <v>Facteur d'émission</v>
          </cell>
          <cell r="E9395" t="str">
            <v>Valide générique</v>
          </cell>
          <cell r="F9395" t="str">
            <v>Hydrogène station</v>
          </cell>
          <cell r="G9395" t="str">
            <v>Hydrogen station</v>
          </cell>
          <cell r="I9395" t="str">
            <v>vaporeformage de biométhane - transport exclus</v>
          </cell>
          <cell r="J9395" t="str">
            <v>biomethane steam reforming (without transport)</v>
          </cell>
          <cell r="O9395" t="str">
            <v>Achats de biens &gt; Hydrogène &gt; Distribution en station</v>
          </cell>
        </row>
        <row r="9396">
          <cell r="B9396">
            <v>28263</v>
          </cell>
          <cell r="C9396" t="str">
            <v>élément décomposé par poste</v>
          </cell>
          <cell r="D9396" t="str">
            <v>Facteur d'émission</v>
          </cell>
          <cell r="E9396" t="str">
            <v>Valide générique</v>
          </cell>
          <cell r="F9396" t="str">
            <v>Hydrogène station</v>
          </cell>
          <cell r="G9396" t="str">
            <v>Hydrogen station</v>
          </cell>
          <cell r="I9396" t="str">
            <v>vaporeformage de biométhane - transport exclus</v>
          </cell>
          <cell r="J9396" t="str">
            <v>biomethane steam reforming (without transport)</v>
          </cell>
          <cell r="O9396" t="str">
            <v>Achats de biens &gt; Hydrogène &gt; Distribution en station</v>
          </cell>
        </row>
        <row r="9397">
          <cell r="B9397">
            <v>28263</v>
          </cell>
          <cell r="C9397" t="str">
            <v>élément décomposé par poste</v>
          </cell>
          <cell r="D9397" t="str">
            <v>Facteur d'émission</v>
          </cell>
          <cell r="E9397" t="str">
            <v>Valide générique</v>
          </cell>
          <cell r="F9397" t="str">
            <v>Hydrogène station</v>
          </cell>
          <cell r="G9397" t="str">
            <v>Hydrogen station</v>
          </cell>
          <cell r="I9397" t="str">
            <v>vaporeformage de biométhane - transport exclus</v>
          </cell>
          <cell r="J9397" t="str">
            <v>biomethane steam reforming (without transport)</v>
          </cell>
          <cell r="O9397" t="str">
            <v>Achats de biens &gt; Hydrogène &gt; Distribution en station</v>
          </cell>
        </row>
        <row r="9398">
          <cell r="B9398">
            <v>28262</v>
          </cell>
          <cell r="C9398" t="str">
            <v>élément décomposé par poste</v>
          </cell>
          <cell r="D9398" t="str">
            <v>Facteur d'émission</v>
          </cell>
          <cell r="E9398" t="str">
            <v>Valide générique</v>
          </cell>
          <cell r="F9398" t="str">
            <v>Hydrogène station</v>
          </cell>
          <cell r="G9398" t="str">
            <v>Hydrogen station</v>
          </cell>
          <cell r="I9398" t="str">
            <v>vaporeformage de gaz naturel - transport exclus</v>
          </cell>
          <cell r="J9398" t="str">
            <v>natural gas steam reforming (without transport)</v>
          </cell>
          <cell r="O9398" t="str">
            <v>Achats de biens &gt; Hydrogène &gt; Distribution en station</v>
          </cell>
        </row>
        <row r="9399">
          <cell r="B9399">
            <v>28262</v>
          </cell>
          <cell r="C9399" t="str">
            <v>élément décomposé par poste</v>
          </cell>
          <cell r="D9399" t="str">
            <v>Facteur d'émission</v>
          </cell>
          <cell r="E9399" t="str">
            <v>Valide générique</v>
          </cell>
          <cell r="F9399" t="str">
            <v>Hydrogène station</v>
          </cell>
          <cell r="G9399" t="str">
            <v>Hydrogen station</v>
          </cell>
          <cell r="I9399" t="str">
            <v>vaporeformage de gaz naturel - transport exclus</v>
          </cell>
          <cell r="J9399" t="str">
            <v>natural gas steam reforming (without transport)</v>
          </cell>
          <cell r="O9399" t="str">
            <v>Achats de biens &gt; Hydrogène &gt; Distribution en station</v>
          </cell>
        </row>
        <row r="9400">
          <cell r="B9400">
            <v>28262</v>
          </cell>
          <cell r="C9400" t="str">
            <v>élément décomposé par poste</v>
          </cell>
          <cell r="D9400" t="str">
            <v>Facteur d'émission</v>
          </cell>
          <cell r="E9400" t="str">
            <v>Valide générique</v>
          </cell>
          <cell r="F9400" t="str">
            <v>Hydrogène station</v>
          </cell>
          <cell r="G9400" t="str">
            <v>Hydrogen station</v>
          </cell>
          <cell r="I9400" t="str">
            <v>vaporeformage de gaz naturel - transport exclus</v>
          </cell>
          <cell r="J9400" t="str">
            <v>natural gas steam reforming (without transport)</v>
          </cell>
          <cell r="O9400" t="str">
            <v>Achats de biens &gt; Hydrogène &gt; Distribution en station</v>
          </cell>
        </row>
        <row r="9401">
          <cell r="B9401">
            <v>28262</v>
          </cell>
          <cell r="C9401" t="str">
            <v>élément décomposé par poste</v>
          </cell>
          <cell r="D9401" t="str">
            <v>Facteur d'émission</v>
          </cell>
          <cell r="E9401" t="str">
            <v>Valide générique</v>
          </cell>
          <cell r="F9401" t="str">
            <v>Hydrogène station</v>
          </cell>
          <cell r="G9401" t="str">
            <v>Hydrogen station</v>
          </cell>
          <cell r="I9401" t="str">
            <v>vaporeformage de gaz naturel - transport exclus</v>
          </cell>
          <cell r="J9401" t="str">
            <v>natural gas steam reforming (without transport)</v>
          </cell>
          <cell r="O9401" t="str">
            <v>Achats de biens &gt; Hydrogène &gt; Distribution en station</v>
          </cell>
        </row>
        <row r="9402">
          <cell r="B9402">
            <v>20794</v>
          </cell>
          <cell r="C9402" t="str">
            <v>élément non décomposé</v>
          </cell>
          <cell r="D9402" t="str">
            <v>Facteur d'émission</v>
          </cell>
          <cell r="E9402" t="str">
            <v>Valide générique</v>
          </cell>
          <cell r="F9402" t="str">
            <v>Hypochlorite de sodium 15% (alcalin chloré)</v>
          </cell>
          <cell r="G9402" t="str">
            <v>Sodium hypochorite 15%</v>
          </cell>
          <cell r="O9402" t="str">
            <v>Achats de biens &gt; Plastiques et produits chimiques &gt; Produits chimiques &gt; Produits chimiques de base</v>
          </cell>
        </row>
        <row r="9403">
          <cell r="B9403">
            <v>43213</v>
          </cell>
          <cell r="C9403" t="str">
            <v>élément non décomposé</v>
          </cell>
          <cell r="D9403" t="str">
            <v>Facteur d'émission</v>
          </cell>
          <cell r="E9403" t="str">
            <v>Valide générique</v>
          </cell>
          <cell r="F9403" t="str">
            <v>i-HFE-7100</v>
          </cell>
          <cell r="G9403" t="str">
            <v>i-HFE-7100</v>
          </cell>
          <cell r="L9403" t="str">
            <v>PRG à 100 ans</v>
          </cell>
          <cell r="M9403" t="str">
            <v>GWP 100 years</v>
          </cell>
          <cell r="O9403" t="str">
            <v>Process et émissions fugitives &gt; PRG à 100 ans issus du 6eme rapport du GIEC &gt; Autres Gaz divers</v>
          </cell>
        </row>
        <row r="9404">
          <cell r="B9404">
            <v>43214</v>
          </cell>
          <cell r="C9404" t="str">
            <v>élément non décomposé</v>
          </cell>
          <cell r="D9404" t="str">
            <v>Facteur d'émission</v>
          </cell>
          <cell r="E9404" t="str">
            <v>Valide générique</v>
          </cell>
          <cell r="F9404" t="str">
            <v>i-HFE-7200</v>
          </cell>
          <cell r="G9404" t="str">
            <v>i-HFE-7200</v>
          </cell>
          <cell r="L9404" t="str">
            <v>PRG à 100 ans</v>
          </cell>
          <cell r="M9404" t="str">
            <v>GWP 100 years</v>
          </cell>
          <cell r="O9404" t="str">
            <v>Process et émissions fugitives &gt; PRG à 100 ans issus du 6eme rapport du GIEC &gt; Autres Gaz divers</v>
          </cell>
        </row>
        <row r="9405">
          <cell r="B9405">
            <v>40429</v>
          </cell>
          <cell r="C9405" t="str">
            <v>élément non décomposé</v>
          </cell>
          <cell r="D9405" t="str">
            <v>Facteur d'émission</v>
          </cell>
          <cell r="E9405" t="str">
            <v>Valide générique</v>
          </cell>
          <cell r="F9405" t="str">
            <v>Igname</v>
          </cell>
          <cell r="G9405" t="str">
            <v>Yam or Indian potato</v>
          </cell>
          <cell r="I9405" t="str">
            <v>épluchée</v>
          </cell>
          <cell r="J9405" t="str">
            <v>peeled</v>
          </cell>
          <cell r="L9405" t="str">
            <v>bouillie/cuite à l'eau</v>
          </cell>
          <cell r="M9405" t="str">
            <v>boiled/cooked in water</v>
          </cell>
          <cell r="O9405" t="str">
            <v>Achats de biens &gt; Produits agro-alimentaires, plats préparés et boissons &gt; Fruits, légumes, légumineuses et oléagineux &gt; Pommes de terre et autres tubercules</v>
          </cell>
        </row>
        <row r="9406">
          <cell r="B9406">
            <v>40430</v>
          </cell>
          <cell r="C9406" t="str">
            <v>élément non décomposé</v>
          </cell>
          <cell r="D9406" t="str">
            <v>Facteur d'émission</v>
          </cell>
          <cell r="E9406" t="str">
            <v>Valide générique</v>
          </cell>
          <cell r="F9406" t="str">
            <v>Igname</v>
          </cell>
          <cell r="G9406" t="str">
            <v>Yam or Indian potato</v>
          </cell>
          <cell r="I9406" t="str">
            <v>épluchée</v>
          </cell>
          <cell r="J9406" t="str">
            <v>peeled</v>
          </cell>
          <cell r="L9406" t="str">
            <v>crue</v>
          </cell>
          <cell r="M9406" t="str">
            <v>raw</v>
          </cell>
          <cell r="O9406" t="str">
            <v>Achats de biens &gt; Produits agro-alimentaires, plats préparés et boissons &gt; Fruits, légumes, légumineuses et oléagineux &gt; Pommes de terre et autres tubercules</v>
          </cell>
        </row>
        <row r="9407">
          <cell r="B9407">
            <v>33935</v>
          </cell>
          <cell r="C9407" t="str">
            <v>élément non décomposé</v>
          </cell>
          <cell r="D9407" t="str">
            <v>Facteur d'émission</v>
          </cell>
          <cell r="E9407" t="str">
            <v>Archivé</v>
          </cell>
          <cell r="F9407" t="str">
            <v>Igname</v>
          </cell>
          <cell r="G9407" t="str">
            <v>Yam or Indian potato</v>
          </cell>
          <cell r="I9407" t="str">
            <v>épluchée, bouillie/cuite à l'eau</v>
          </cell>
          <cell r="J9407" t="str">
            <v>peeled, boiled/cooked in water</v>
          </cell>
          <cell r="O9407" t="str">
            <v>Achats de biens &gt; Produits agro-alimentaires, plats préparés et boissons &gt; Fruits, légumes, légumineuses et oléagineux &gt; Pommes de terre et autres tubercules</v>
          </cell>
        </row>
        <row r="9408">
          <cell r="B9408">
            <v>33934</v>
          </cell>
          <cell r="C9408" t="str">
            <v>élément non décomposé</v>
          </cell>
          <cell r="D9408" t="str">
            <v>Facteur d'émission</v>
          </cell>
          <cell r="E9408" t="str">
            <v>Archivé</v>
          </cell>
          <cell r="F9408" t="str">
            <v>Igname</v>
          </cell>
          <cell r="G9408" t="str">
            <v>Yam or Indian potato</v>
          </cell>
          <cell r="I9408" t="str">
            <v>épluchée, crue</v>
          </cell>
          <cell r="J9408" t="str">
            <v>peeled, raw</v>
          </cell>
          <cell r="O9408" t="str">
            <v>Achats de biens &gt; Produits agro-alimentaires, plats préparés et boissons &gt; Fruits, légumes, légumineuses et oléagineux &gt; Pommes de terre et autres tubercules</v>
          </cell>
        </row>
        <row r="9409">
          <cell r="B9409">
            <v>34012</v>
          </cell>
          <cell r="C9409" t="str">
            <v>élément non décomposé</v>
          </cell>
          <cell r="D9409" t="str">
            <v>Facteur d'émission</v>
          </cell>
          <cell r="E9409" t="str">
            <v>Archivé</v>
          </cell>
          <cell r="F9409" t="str">
            <v>Ile flottante</v>
          </cell>
          <cell r="G9409" t="str">
            <v>Floating island (meringue poached in milk and served in a light custard cream)</v>
          </cell>
          <cell r="I9409" t="str">
            <v>rayon frais</v>
          </cell>
          <cell r="J9409" t="str">
            <v>refrigerated</v>
          </cell>
          <cell r="O9409" t="str">
            <v>Achats de biens &gt; Produits agro-alimentaires, plats préparés et boissons &gt; Lait et produits laitiers &gt; Produits laitiers frais et assimilés</v>
          </cell>
        </row>
        <row r="9410">
          <cell r="B9410">
            <v>40790</v>
          </cell>
          <cell r="C9410" t="str">
            <v>élément non décomposé</v>
          </cell>
          <cell r="D9410" t="str">
            <v>Facteur d'émission</v>
          </cell>
          <cell r="E9410" t="str">
            <v>Valide générique</v>
          </cell>
          <cell r="F9410" t="str">
            <v>Ile flottante</v>
          </cell>
          <cell r="G9410" t="str">
            <v>Floating island (meringue poached in milk and served in a light custard cream)</v>
          </cell>
          <cell r="I9410" t="str">
            <v>rayon frais</v>
          </cell>
          <cell r="J9410" t="str">
            <v>refrigerated</v>
          </cell>
          <cell r="O9410" t="str">
            <v>Achats de biens &gt; Produits agro-alimentaires, plats préparés et boissons &gt; Lait et produits laitiers &gt; Produits laitiers frais et assimilés</v>
          </cell>
        </row>
        <row r="9411">
          <cell r="B9411">
            <v>20736</v>
          </cell>
          <cell r="C9411" t="str">
            <v>élément non décomposé</v>
          </cell>
          <cell r="D9411" t="str">
            <v>Facteur d'émission</v>
          </cell>
          <cell r="E9411" t="str">
            <v>Archivé</v>
          </cell>
          <cell r="F9411" t="str">
            <v>Immeubles de bureaux</v>
          </cell>
          <cell r="G9411" t="str">
            <v>Offices</v>
          </cell>
          <cell r="I9411" t="str">
            <v>structure en béton</v>
          </cell>
          <cell r="J9411" t="str">
            <v>concrete structure</v>
          </cell>
          <cell r="O9411" t="str">
            <v>Achats de biens &gt; Bâtiments, ouvrages d'art et voirie &gt; Bâtiments</v>
          </cell>
        </row>
        <row r="9412">
          <cell r="B9412">
            <v>20737</v>
          </cell>
          <cell r="C9412" t="str">
            <v>élément non décomposé</v>
          </cell>
          <cell r="D9412" t="str">
            <v>Facteur d'émission</v>
          </cell>
          <cell r="E9412" t="str">
            <v>Archivé</v>
          </cell>
          <cell r="F9412" t="str">
            <v>Immeubles de bureaux</v>
          </cell>
          <cell r="G9412" t="str">
            <v>Offices</v>
          </cell>
          <cell r="I9412" t="str">
            <v>structure métallique</v>
          </cell>
          <cell r="J9412" t="str">
            <v>metallic structure</v>
          </cell>
          <cell r="O9412" t="str">
            <v>Achats de biens &gt; Bâtiments, ouvrages d'art et voirie &gt; Bâtiments</v>
          </cell>
        </row>
        <row r="9413">
          <cell r="B9413">
            <v>24301</v>
          </cell>
          <cell r="C9413" t="str">
            <v>élément non décomposé</v>
          </cell>
          <cell r="D9413" t="str">
            <v>Facteur d'émission</v>
          </cell>
          <cell r="E9413" t="str">
            <v>Valide générique</v>
          </cell>
          <cell r="F9413" t="str">
            <v>Immeubles de logements collectifs (IC)</v>
          </cell>
          <cell r="G9413" t="str">
            <v>Apartment building</v>
          </cell>
          <cell r="O9413" t="str">
            <v>Achats de biens &gt; Bâtiments, ouvrages d'art et voirie &gt; Bâtiments</v>
          </cell>
        </row>
        <row r="9414">
          <cell r="B9414">
            <v>20590</v>
          </cell>
          <cell r="C9414" t="str">
            <v>élément non décomposé</v>
          </cell>
          <cell r="D9414" t="str">
            <v>Facteur d'émission</v>
          </cell>
          <cell r="E9414" t="str">
            <v>Archivé</v>
          </cell>
          <cell r="F9414" t="str">
            <v>Imprimante</v>
          </cell>
          <cell r="G9414" t="str">
            <v>Printers</v>
          </cell>
          <cell r="O9414" t="str">
            <v>Achats de biens &gt; Machines et équipements &gt; Informatique et équipements électroniques</v>
          </cell>
        </row>
        <row r="9415">
          <cell r="B9415">
            <v>23357</v>
          </cell>
          <cell r="C9415" t="str">
            <v>élément non décomposé</v>
          </cell>
          <cell r="D9415" t="str">
            <v>Données source</v>
          </cell>
          <cell r="E9415" t="str">
            <v>Valide générique</v>
          </cell>
          <cell r="F9415" t="str">
            <v>Imprimante</v>
          </cell>
          <cell r="L9415" t="str">
            <v>consommation moyenne annuelle d'électricité</v>
          </cell>
          <cell r="O9415" t="str">
            <v>Statistiques territoriales &gt; Résidentiel &gt; Equipements électriques</v>
          </cell>
        </row>
        <row r="9416">
          <cell r="B9416">
            <v>20606</v>
          </cell>
          <cell r="C9416" t="str">
            <v>élément non décomposé</v>
          </cell>
          <cell r="D9416" t="str">
            <v>Facteur d'émission</v>
          </cell>
          <cell r="E9416" t="str">
            <v>Archivé</v>
          </cell>
          <cell r="F9416" t="str">
            <v>Imprimante</v>
          </cell>
          <cell r="G9416" t="str">
            <v>Printers</v>
          </cell>
          <cell r="I9416" t="str">
            <v>domicile A4 Inkjet couleur</v>
          </cell>
          <cell r="J9416" t="str">
            <v>house, color inkjet A4</v>
          </cell>
          <cell r="O9416" t="str">
            <v>Achats de biens &gt; Machines et équipements &gt; Informatique et équipements électroniques</v>
          </cell>
        </row>
        <row r="9417">
          <cell r="B9417">
            <v>20608</v>
          </cell>
          <cell r="C9417" t="str">
            <v>élément non décomposé</v>
          </cell>
          <cell r="D9417" t="str">
            <v>Facteur d'émission</v>
          </cell>
          <cell r="E9417" t="str">
            <v>Archivé</v>
          </cell>
          <cell r="F9417" t="str">
            <v>Imprimante</v>
          </cell>
          <cell r="G9417" t="str">
            <v>Printers</v>
          </cell>
          <cell r="I9417" t="str">
            <v>domicile A4 laser couleur</v>
          </cell>
          <cell r="J9417" t="str">
            <v>house, color laser A4</v>
          </cell>
          <cell r="O9417" t="str">
            <v>Achats de biens &gt; Machines et équipements &gt; Informatique et équipements électroniques</v>
          </cell>
        </row>
        <row r="9418">
          <cell r="B9418">
            <v>20607</v>
          </cell>
          <cell r="C9418" t="str">
            <v>élément non décomposé</v>
          </cell>
          <cell r="D9418" t="str">
            <v>Facteur d'émission</v>
          </cell>
          <cell r="E9418" t="str">
            <v>Archivé</v>
          </cell>
          <cell r="F9418" t="str">
            <v>Imprimante</v>
          </cell>
          <cell r="G9418" t="str">
            <v>Printers</v>
          </cell>
          <cell r="I9418" t="str">
            <v>domicile A4 laser N&amp;B</v>
          </cell>
          <cell r="J9418" t="str">
            <v>house, B&amp;W laser A4</v>
          </cell>
          <cell r="O9418" t="str">
            <v>Achats de biens &gt; Machines et équipements &gt; Informatique et équipements électroniques</v>
          </cell>
        </row>
        <row r="9419">
          <cell r="B9419">
            <v>27025</v>
          </cell>
          <cell r="C9419" t="str">
            <v>élément décomposé par poste</v>
          </cell>
          <cell r="D9419" t="str">
            <v>Facteur d'émission</v>
          </cell>
          <cell r="E9419" t="str">
            <v>Valide générique</v>
          </cell>
          <cell r="F9419" t="str">
            <v>Imprimante</v>
          </cell>
          <cell r="G9419" t="str">
            <v>Printer</v>
          </cell>
          <cell r="I9419" t="str">
            <v>jet d'encre</v>
          </cell>
          <cell r="J9419" t="str">
            <v>inkjet</v>
          </cell>
          <cell r="O9419" t="str">
            <v>Achats de biens &gt; Machines et équipements &gt; Informatique et équipements électroniques</v>
          </cell>
        </row>
        <row r="9420">
          <cell r="B9420">
            <v>27025</v>
          </cell>
          <cell r="C9420" t="str">
            <v>élément décomposé par poste</v>
          </cell>
          <cell r="D9420" t="str">
            <v>Facteur d'émission</v>
          </cell>
          <cell r="E9420" t="str">
            <v>Valide générique</v>
          </cell>
          <cell r="F9420" t="str">
            <v>Imprimante</v>
          </cell>
          <cell r="G9420" t="str">
            <v>Printer</v>
          </cell>
          <cell r="I9420" t="str">
            <v>jet d'encre</v>
          </cell>
          <cell r="J9420" t="str">
            <v>inkjet</v>
          </cell>
          <cell r="O9420" t="str">
            <v>Achats de biens &gt; Machines et équipements &gt; Informatique et équipements électroniques</v>
          </cell>
        </row>
        <row r="9421">
          <cell r="B9421">
            <v>27025</v>
          </cell>
          <cell r="C9421" t="str">
            <v>élément décomposé par poste</v>
          </cell>
          <cell r="D9421" t="str">
            <v>Facteur d'émission</v>
          </cell>
          <cell r="E9421" t="str">
            <v>Valide générique</v>
          </cell>
          <cell r="F9421" t="str">
            <v>Imprimante</v>
          </cell>
          <cell r="G9421" t="str">
            <v>Printer</v>
          </cell>
          <cell r="I9421" t="str">
            <v>jet d'encre</v>
          </cell>
          <cell r="J9421" t="str">
            <v>inkjet</v>
          </cell>
          <cell r="O9421" t="str">
            <v>Achats de biens &gt; Machines et équipements &gt; Informatique et équipements électroniques</v>
          </cell>
        </row>
        <row r="9422">
          <cell r="B9422">
            <v>27025</v>
          </cell>
          <cell r="C9422" t="str">
            <v>élément décomposé par poste</v>
          </cell>
          <cell r="D9422" t="str">
            <v>Facteur d'émission</v>
          </cell>
          <cell r="E9422" t="str">
            <v>Valide générique</v>
          </cell>
          <cell r="F9422" t="str">
            <v>Imprimante</v>
          </cell>
          <cell r="G9422" t="str">
            <v>Printer</v>
          </cell>
          <cell r="I9422" t="str">
            <v>jet d'encre</v>
          </cell>
          <cell r="J9422" t="str">
            <v>inkjet</v>
          </cell>
          <cell r="O9422" t="str">
            <v>Achats de biens &gt; Machines et équipements &gt; Informatique et équipements électroniques</v>
          </cell>
        </row>
        <row r="9423">
          <cell r="B9423">
            <v>27025</v>
          </cell>
          <cell r="C9423" t="str">
            <v>élément décomposé par poste</v>
          </cell>
          <cell r="D9423" t="str">
            <v>Facteur d'émission</v>
          </cell>
          <cell r="E9423" t="str">
            <v>Valide générique</v>
          </cell>
          <cell r="F9423" t="str">
            <v>Imprimante</v>
          </cell>
          <cell r="G9423" t="str">
            <v>Printer</v>
          </cell>
          <cell r="I9423" t="str">
            <v>jet d'encre</v>
          </cell>
          <cell r="J9423" t="str">
            <v>inkjet</v>
          </cell>
          <cell r="O9423" t="str">
            <v>Achats de biens &gt; Machines et équipements &gt; Informatique et équipements électroniques</v>
          </cell>
        </row>
        <row r="9424">
          <cell r="B9424">
            <v>27025</v>
          </cell>
          <cell r="C9424" t="str">
            <v>élément décomposé par poste</v>
          </cell>
          <cell r="D9424" t="str">
            <v>Facteur d'émission</v>
          </cell>
          <cell r="E9424" t="str">
            <v>Valide générique</v>
          </cell>
          <cell r="F9424" t="str">
            <v>Imprimante</v>
          </cell>
          <cell r="G9424" t="str">
            <v>Printer</v>
          </cell>
          <cell r="I9424" t="str">
            <v>jet d'encre</v>
          </cell>
          <cell r="J9424" t="str">
            <v>inkjet</v>
          </cell>
          <cell r="O9424" t="str">
            <v>Achats de biens &gt; Machines et équipements &gt; Informatique et équipements électroniques</v>
          </cell>
        </row>
        <row r="9425">
          <cell r="B9425">
            <v>27026</v>
          </cell>
          <cell r="C9425" t="str">
            <v>élément décomposé par poste</v>
          </cell>
          <cell r="D9425" t="str">
            <v>Facteur d'émission</v>
          </cell>
          <cell r="E9425" t="str">
            <v>Valide générique</v>
          </cell>
          <cell r="F9425" t="str">
            <v>Imprimante</v>
          </cell>
          <cell r="G9425" t="str">
            <v>Printer</v>
          </cell>
          <cell r="I9425" t="str">
            <v>laser</v>
          </cell>
          <cell r="J9425" t="str">
            <v>laser</v>
          </cell>
          <cell r="O9425" t="str">
            <v>Achats de biens &gt; Machines et équipements &gt; Informatique et équipements électroniques</v>
          </cell>
        </row>
        <row r="9426">
          <cell r="B9426">
            <v>27026</v>
          </cell>
          <cell r="C9426" t="str">
            <v>élément décomposé par poste</v>
          </cell>
          <cell r="D9426" t="str">
            <v>Facteur d'émission</v>
          </cell>
          <cell r="E9426" t="str">
            <v>Valide générique</v>
          </cell>
          <cell r="F9426" t="str">
            <v>Imprimante</v>
          </cell>
          <cell r="G9426" t="str">
            <v>Printer</v>
          </cell>
          <cell r="I9426" t="str">
            <v>laser</v>
          </cell>
          <cell r="J9426" t="str">
            <v>laser</v>
          </cell>
          <cell r="O9426" t="str">
            <v>Achats de biens &gt; Machines et équipements &gt; Informatique et équipements électroniques</v>
          </cell>
        </row>
        <row r="9427">
          <cell r="B9427">
            <v>27026</v>
          </cell>
          <cell r="C9427" t="str">
            <v>élément décomposé par poste</v>
          </cell>
          <cell r="D9427" t="str">
            <v>Facteur d'émission</v>
          </cell>
          <cell r="E9427" t="str">
            <v>Valide générique</v>
          </cell>
          <cell r="F9427" t="str">
            <v>Imprimante</v>
          </cell>
          <cell r="G9427" t="str">
            <v>Printer</v>
          </cell>
          <cell r="I9427" t="str">
            <v>laser</v>
          </cell>
          <cell r="J9427" t="str">
            <v>laser</v>
          </cell>
          <cell r="O9427" t="str">
            <v>Achats de biens &gt; Machines et équipements &gt; Informatique et équipements électroniques</v>
          </cell>
        </row>
        <row r="9428">
          <cell r="B9428">
            <v>27026</v>
          </cell>
          <cell r="C9428" t="str">
            <v>élément décomposé par poste</v>
          </cell>
          <cell r="D9428" t="str">
            <v>Facteur d'émission</v>
          </cell>
          <cell r="E9428" t="str">
            <v>Valide générique</v>
          </cell>
          <cell r="F9428" t="str">
            <v>Imprimante</v>
          </cell>
          <cell r="G9428" t="str">
            <v>Printer</v>
          </cell>
          <cell r="I9428" t="str">
            <v>laser</v>
          </cell>
          <cell r="J9428" t="str">
            <v>laser</v>
          </cell>
          <cell r="O9428" t="str">
            <v>Achats de biens &gt; Machines et équipements &gt; Informatique et équipements électroniques</v>
          </cell>
        </row>
        <row r="9429">
          <cell r="B9429">
            <v>27026</v>
          </cell>
          <cell r="C9429" t="str">
            <v>élément décomposé par poste</v>
          </cell>
          <cell r="D9429" t="str">
            <v>Facteur d'émission</v>
          </cell>
          <cell r="E9429" t="str">
            <v>Valide générique</v>
          </cell>
          <cell r="F9429" t="str">
            <v>Imprimante</v>
          </cell>
          <cell r="G9429" t="str">
            <v>Printer</v>
          </cell>
          <cell r="I9429" t="str">
            <v>laser</v>
          </cell>
          <cell r="J9429" t="str">
            <v>laser</v>
          </cell>
          <cell r="O9429" t="str">
            <v>Achats de biens &gt; Machines et équipements &gt; Informatique et équipements électroniques</v>
          </cell>
        </row>
        <row r="9430">
          <cell r="B9430">
            <v>27026</v>
          </cell>
          <cell r="C9430" t="str">
            <v>élément décomposé par poste</v>
          </cell>
          <cell r="D9430" t="str">
            <v>Facteur d'émission</v>
          </cell>
          <cell r="E9430" t="str">
            <v>Valide générique</v>
          </cell>
          <cell r="F9430" t="str">
            <v>Imprimante</v>
          </cell>
          <cell r="G9430" t="str">
            <v>Printer</v>
          </cell>
          <cell r="I9430" t="str">
            <v>laser</v>
          </cell>
          <cell r="J9430" t="str">
            <v>laser</v>
          </cell>
          <cell r="O9430" t="str">
            <v>Achats de biens &gt; Machines et équipements &gt; Informatique et équipements électroniques</v>
          </cell>
        </row>
        <row r="9431">
          <cell r="B9431">
            <v>20873</v>
          </cell>
          <cell r="C9431" t="str">
            <v>élément non décomposé</v>
          </cell>
          <cell r="D9431" t="str">
            <v>Facteur d'émission</v>
          </cell>
          <cell r="E9431" t="str">
            <v>Archivé</v>
          </cell>
          <cell r="F9431" t="str">
            <v>Imprimante</v>
          </cell>
          <cell r="G9431" t="str">
            <v>Printers</v>
          </cell>
          <cell r="I9431" t="str">
            <v>MFP A4 laser couleur</v>
          </cell>
          <cell r="J9431" t="str">
            <v>office, color laser MFP A4</v>
          </cell>
          <cell r="O9431" t="str">
            <v>Achats de biens &gt; Machines et équipements &gt; Informatique et équipements électroniques</v>
          </cell>
        </row>
        <row r="9432">
          <cell r="B9432">
            <v>20875</v>
          </cell>
          <cell r="C9432" t="str">
            <v>élément non décomposé</v>
          </cell>
          <cell r="D9432" t="str">
            <v>Facteur d'émission</v>
          </cell>
          <cell r="E9432" t="str">
            <v>Archivé</v>
          </cell>
          <cell r="F9432" t="str">
            <v>Imprimante</v>
          </cell>
          <cell r="G9432" t="str">
            <v>Printers</v>
          </cell>
          <cell r="I9432" t="str">
            <v>MFP bureau A3 laser couleur</v>
          </cell>
          <cell r="J9432" t="str">
            <v>office, color laser MFP A3</v>
          </cell>
          <cell r="O9432" t="str">
            <v>Achats de biens &gt; Machines et équipements &gt; Informatique et équipements électroniques</v>
          </cell>
        </row>
        <row r="9433">
          <cell r="B9433">
            <v>20874</v>
          </cell>
          <cell r="C9433" t="str">
            <v>élément non décomposé</v>
          </cell>
          <cell r="D9433" t="str">
            <v>Facteur d'émission</v>
          </cell>
          <cell r="E9433" t="str">
            <v>Archivé</v>
          </cell>
          <cell r="F9433" t="str">
            <v>Imprimante</v>
          </cell>
          <cell r="G9433" t="str">
            <v>Printers</v>
          </cell>
          <cell r="I9433" t="str">
            <v>MFP bureau A3 laser N&amp;B</v>
          </cell>
          <cell r="J9433" t="str">
            <v>office, B&amp;W laser MFP A3</v>
          </cell>
          <cell r="O9433" t="str">
            <v>Achats de biens &gt; Machines et équipements &gt; Informatique et équipements électroniques</v>
          </cell>
        </row>
        <row r="9434">
          <cell r="B9434">
            <v>27027</v>
          </cell>
          <cell r="C9434" t="str">
            <v>élément décomposé par poste</v>
          </cell>
          <cell r="D9434" t="str">
            <v>Facteur d'émission</v>
          </cell>
          <cell r="E9434" t="str">
            <v>Valide générique</v>
          </cell>
          <cell r="F9434" t="str">
            <v>Imprimante</v>
          </cell>
          <cell r="G9434" t="str">
            <v>Printer</v>
          </cell>
          <cell r="I9434" t="str">
            <v>multi-fonction</v>
          </cell>
          <cell r="J9434" t="str">
            <v>multi-function</v>
          </cell>
          <cell r="O9434" t="str">
            <v>Achats de biens &gt; Machines et équipements &gt; Informatique et équipements électroniques</v>
          </cell>
        </row>
        <row r="9435">
          <cell r="B9435">
            <v>27027</v>
          </cell>
          <cell r="C9435" t="str">
            <v>élément décomposé par poste</v>
          </cell>
          <cell r="D9435" t="str">
            <v>Facteur d'émission</v>
          </cell>
          <cell r="E9435" t="str">
            <v>Valide générique</v>
          </cell>
          <cell r="F9435" t="str">
            <v>Imprimante</v>
          </cell>
          <cell r="G9435" t="str">
            <v>Printer</v>
          </cell>
          <cell r="I9435" t="str">
            <v>multi-fonction</v>
          </cell>
          <cell r="J9435" t="str">
            <v>multi-function</v>
          </cell>
          <cell r="O9435" t="str">
            <v>Achats de biens &gt; Machines et équipements &gt; Informatique et équipements électroniques</v>
          </cell>
        </row>
        <row r="9436">
          <cell r="B9436">
            <v>27027</v>
          </cell>
          <cell r="C9436" t="str">
            <v>élément décomposé par poste</v>
          </cell>
          <cell r="D9436" t="str">
            <v>Facteur d'émission</v>
          </cell>
          <cell r="E9436" t="str">
            <v>Valide générique</v>
          </cell>
          <cell r="F9436" t="str">
            <v>Imprimante</v>
          </cell>
          <cell r="G9436" t="str">
            <v>Printer</v>
          </cell>
          <cell r="I9436" t="str">
            <v>multi-fonction</v>
          </cell>
          <cell r="J9436" t="str">
            <v>multi-function</v>
          </cell>
          <cell r="O9436" t="str">
            <v>Achats de biens &gt; Machines et équipements &gt; Informatique et équipements électroniques</v>
          </cell>
        </row>
        <row r="9437">
          <cell r="B9437">
            <v>27027</v>
          </cell>
          <cell r="C9437" t="str">
            <v>élément décomposé par poste</v>
          </cell>
          <cell r="D9437" t="str">
            <v>Facteur d'émission</v>
          </cell>
          <cell r="E9437" t="str">
            <v>Valide générique</v>
          </cell>
          <cell r="F9437" t="str">
            <v>Imprimante</v>
          </cell>
          <cell r="G9437" t="str">
            <v>Printer</v>
          </cell>
          <cell r="I9437" t="str">
            <v>multi-fonction</v>
          </cell>
          <cell r="J9437" t="str">
            <v>multi-function</v>
          </cell>
          <cell r="O9437" t="str">
            <v>Achats de biens &gt; Machines et équipements &gt; Informatique et équipements électroniques</v>
          </cell>
        </row>
        <row r="9438">
          <cell r="B9438">
            <v>27027</v>
          </cell>
          <cell r="C9438" t="str">
            <v>élément décomposé par poste</v>
          </cell>
          <cell r="D9438" t="str">
            <v>Facteur d'émission</v>
          </cell>
          <cell r="E9438" t="str">
            <v>Valide générique</v>
          </cell>
          <cell r="F9438" t="str">
            <v>Imprimante</v>
          </cell>
          <cell r="G9438" t="str">
            <v>Printer</v>
          </cell>
          <cell r="I9438" t="str">
            <v>multi-fonction</v>
          </cell>
          <cell r="J9438" t="str">
            <v>multi-function</v>
          </cell>
          <cell r="O9438" t="str">
            <v>Achats de biens &gt; Machines et équipements &gt; Informatique et équipements électroniques</v>
          </cell>
        </row>
        <row r="9439">
          <cell r="B9439">
            <v>27027</v>
          </cell>
          <cell r="C9439" t="str">
            <v>élément décomposé par poste</v>
          </cell>
          <cell r="D9439" t="str">
            <v>Facteur d'émission</v>
          </cell>
          <cell r="E9439" t="str">
            <v>Valide générique</v>
          </cell>
          <cell r="F9439" t="str">
            <v>Imprimante</v>
          </cell>
          <cell r="G9439" t="str">
            <v>Printer</v>
          </cell>
          <cell r="I9439" t="str">
            <v>multi-fonction</v>
          </cell>
          <cell r="J9439" t="str">
            <v>multi-function</v>
          </cell>
          <cell r="O9439" t="str">
            <v>Achats de biens &gt; Machines et équipements &gt; Informatique et équipements électroniques</v>
          </cell>
        </row>
        <row r="9440">
          <cell r="B9440">
            <v>20610</v>
          </cell>
          <cell r="C9440" t="str">
            <v>élément non décomposé</v>
          </cell>
          <cell r="D9440" t="str">
            <v>Facteur d'émission</v>
          </cell>
          <cell r="E9440" t="str">
            <v>Archivé</v>
          </cell>
          <cell r="F9440" t="str">
            <v>Imprimante</v>
          </cell>
          <cell r="G9440" t="str">
            <v>Printers</v>
          </cell>
          <cell r="I9440" t="str">
            <v>SFP bureau A4 laser couleur</v>
          </cell>
          <cell r="J9440" t="str">
            <v>office, color laser SFP A4</v>
          </cell>
          <cell r="O9440" t="str">
            <v>Achats de biens &gt; Machines et équipements &gt; Informatique et équipements électroniques</v>
          </cell>
        </row>
        <row r="9441">
          <cell r="B9441">
            <v>20609</v>
          </cell>
          <cell r="C9441" t="str">
            <v>élément non décomposé</v>
          </cell>
          <cell r="D9441" t="str">
            <v>Facteur d'émission</v>
          </cell>
          <cell r="E9441" t="str">
            <v>Archivé</v>
          </cell>
          <cell r="F9441" t="str">
            <v>Imprimante</v>
          </cell>
          <cell r="G9441" t="str">
            <v>Printers</v>
          </cell>
          <cell r="I9441" t="str">
            <v>SFP bureau A4 laser N&amp;B</v>
          </cell>
          <cell r="J9441" t="str">
            <v>office, color laser SFP A4</v>
          </cell>
          <cell r="O9441" t="str">
            <v>Achats de biens &gt; Machines et équipements &gt; Informatique et équipements électroniques</v>
          </cell>
        </row>
        <row r="9442">
          <cell r="B9442">
            <v>23791</v>
          </cell>
          <cell r="C9442" t="str">
            <v>élément non décomposé</v>
          </cell>
          <cell r="D9442" t="str">
            <v>Données source</v>
          </cell>
          <cell r="E9442" t="str">
            <v>Valide générique</v>
          </cell>
          <cell r="F9442" t="str">
            <v>Industrie</v>
          </cell>
          <cell r="L9442" t="str">
            <v>Consommation annuelle régionale - électricité</v>
          </cell>
          <cell r="O9442" t="str">
            <v>Statistiques territoriales &gt; Industrie</v>
          </cell>
        </row>
        <row r="9443">
          <cell r="B9443">
            <v>23795</v>
          </cell>
          <cell r="C9443" t="str">
            <v>élément non décomposé</v>
          </cell>
          <cell r="D9443" t="str">
            <v>Données source</v>
          </cell>
          <cell r="E9443" t="str">
            <v>Valide générique</v>
          </cell>
          <cell r="F9443" t="str">
            <v>Industrie</v>
          </cell>
          <cell r="L9443" t="str">
            <v>Consommation annuelle régionale - électricité</v>
          </cell>
          <cell r="O9443" t="str">
            <v>Statistiques territoriales &gt; Industrie</v>
          </cell>
        </row>
        <row r="9444">
          <cell r="B9444">
            <v>23799</v>
          </cell>
          <cell r="C9444" t="str">
            <v>élément non décomposé</v>
          </cell>
          <cell r="D9444" t="str">
            <v>Données source</v>
          </cell>
          <cell r="E9444" t="str">
            <v>Valide générique</v>
          </cell>
          <cell r="F9444" t="str">
            <v>Industrie</v>
          </cell>
          <cell r="L9444" t="str">
            <v>Consommation annuelle régionale - électricité</v>
          </cell>
          <cell r="O9444" t="str">
            <v>Statistiques territoriales &gt; Industrie</v>
          </cell>
        </row>
        <row r="9445">
          <cell r="B9445">
            <v>23803</v>
          </cell>
          <cell r="C9445" t="str">
            <v>élément non décomposé</v>
          </cell>
          <cell r="D9445" t="str">
            <v>Données source</v>
          </cell>
          <cell r="E9445" t="str">
            <v>Valide générique</v>
          </cell>
          <cell r="F9445" t="str">
            <v>Industrie</v>
          </cell>
          <cell r="L9445" t="str">
            <v>Consommation annuelle régionale - électricité</v>
          </cell>
          <cell r="O9445" t="str">
            <v>Statistiques territoriales &gt; Industrie</v>
          </cell>
        </row>
        <row r="9446">
          <cell r="B9446">
            <v>23807</v>
          </cell>
          <cell r="C9446" t="str">
            <v>élément non décomposé</v>
          </cell>
          <cell r="D9446" t="str">
            <v>Données source</v>
          </cell>
          <cell r="E9446" t="str">
            <v>Valide générique</v>
          </cell>
          <cell r="F9446" t="str">
            <v>Industrie</v>
          </cell>
          <cell r="L9446" t="str">
            <v>Consommation annuelle régionale - électricité</v>
          </cell>
          <cell r="O9446" t="str">
            <v>Statistiques territoriales &gt; Industrie</v>
          </cell>
        </row>
        <row r="9447">
          <cell r="B9447">
            <v>23811</v>
          </cell>
          <cell r="C9447" t="str">
            <v>élément non décomposé</v>
          </cell>
          <cell r="D9447" t="str">
            <v>Données source</v>
          </cell>
          <cell r="E9447" t="str">
            <v>Valide générique</v>
          </cell>
          <cell r="F9447" t="str">
            <v>Industrie</v>
          </cell>
          <cell r="L9447" t="str">
            <v>Consommation annuelle régionale - électricité</v>
          </cell>
          <cell r="O9447" t="str">
            <v>Statistiques territoriales &gt; Industrie</v>
          </cell>
        </row>
        <row r="9448">
          <cell r="B9448">
            <v>23815</v>
          </cell>
          <cell r="C9448" t="str">
            <v>élément non décomposé</v>
          </cell>
          <cell r="D9448" t="str">
            <v>Données source</v>
          </cell>
          <cell r="E9448" t="str">
            <v>Valide générique</v>
          </cell>
          <cell r="F9448" t="str">
            <v>Industrie</v>
          </cell>
          <cell r="L9448" t="str">
            <v>Consommation annuelle régionale - électricité</v>
          </cell>
          <cell r="O9448" t="str">
            <v>Statistiques territoriales &gt; Industrie</v>
          </cell>
        </row>
        <row r="9449">
          <cell r="B9449">
            <v>23819</v>
          </cell>
          <cell r="C9449" t="str">
            <v>élément non décomposé</v>
          </cell>
          <cell r="D9449" t="str">
            <v>Données source</v>
          </cell>
          <cell r="E9449" t="str">
            <v>Valide générique</v>
          </cell>
          <cell r="F9449" t="str">
            <v>Industrie</v>
          </cell>
          <cell r="L9449" t="str">
            <v>Consommation annuelle régionale - électricité</v>
          </cell>
          <cell r="O9449" t="str">
            <v>Statistiques territoriales &gt; Industrie</v>
          </cell>
        </row>
        <row r="9450">
          <cell r="B9450">
            <v>23823</v>
          </cell>
          <cell r="C9450" t="str">
            <v>élément non décomposé</v>
          </cell>
          <cell r="D9450" t="str">
            <v>Données source</v>
          </cell>
          <cell r="E9450" t="str">
            <v>Valide générique</v>
          </cell>
          <cell r="F9450" t="str">
            <v>Industrie</v>
          </cell>
          <cell r="L9450" t="str">
            <v>Consommation annuelle régionale - électricité</v>
          </cell>
          <cell r="O9450" t="str">
            <v>Statistiques territoriales &gt; Industrie</v>
          </cell>
        </row>
        <row r="9451">
          <cell r="B9451">
            <v>23827</v>
          </cell>
          <cell r="C9451" t="str">
            <v>élément non décomposé</v>
          </cell>
          <cell r="D9451" t="str">
            <v>Données source</v>
          </cell>
          <cell r="E9451" t="str">
            <v>Valide générique</v>
          </cell>
          <cell r="F9451" t="str">
            <v>Industrie</v>
          </cell>
          <cell r="L9451" t="str">
            <v>Consommation annuelle régionale - électricité</v>
          </cell>
          <cell r="O9451" t="str">
            <v>Statistiques territoriales &gt; Industrie</v>
          </cell>
        </row>
        <row r="9452">
          <cell r="B9452">
            <v>23831</v>
          </cell>
          <cell r="C9452" t="str">
            <v>élément non décomposé</v>
          </cell>
          <cell r="D9452" t="str">
            <v>Données source</v>
          </cell>
          <cell r="E9452" t="str">
            <v>Valide générique</v>
          </cell>
          <cell r="F9452" t="str">
            <v>Industrie</v>
          </cell>
          <cell r="L9452" t="str">
            <v>Consommation annuelle régionale - électricité</v>
          </cell>
          <cell r="O9452" t="str">
            <v>Statistiques territoriales &gt; Industrie</v>
          </cell>
        </row>
        <row r="9453">
          <cell r="B9453">
            <v>23835</v>
          </cell>
          <cell r="C9453" t="str">
            <v>élément non décomposé</v>
          </cell>
          <cell r="D9453" t="str">
            <v>Données source</v>
          </cell>
          <cell r="E9453" t="str">
            <v>Valide générique</v>
          </cell>
          <cell r="F9453" t="str">
            <v>Industrie</v>
          </cell>
          <cell r="L9453" t="str">
            <v>Consommation annuelle régionale - électricité</v>
          </cell>
          <cell r="O9453" t="str">
            <v>Statistiques territoriales &gt; Industrie</v>
          </cell>
        </row>
        <row r="9454">
          <cell r="B9454">
            <v>23839</v>
          </cell>
          <cell r="C9454" t="str">
            <v>élément non décomposé</v>
          </cell>
          <cell r="D9454" t="str">
            <v>Données source</v>
          </cell>
          <cell r="E9454" t="str">
            <v>Valide générique</v>
          </cell>
          <cell r="F9454" t="str">
            <v>Industrie</v>
          </cell>
          <cell r="L9454" t="str">
            <v>Consommation annuelle régionale - électricité</v>
          </cell>
          <cell r="O9454" t="str">
            <v>Statistiques territoriales &gt; Industrie</v>
          </cell>
        </row>
        <row r="9455">
          <cell r="B9455">
            <v>23843</v>
          </cell>
          <cell r="C9455" t="str">
            <v>élément non décomposé</v>
          </cell>
          <cell r="D9455" t="str">
            <v>Données source</v>
          </cell>
          <cell r="E9455" t="str">
            <v>Valide générique</v>
          </cell>
          <cell r="F9455" t="str">
            <v>Industrie</v>
          </cell>
          <cell r="L9455" t="str">
            <v>Consommation annuelle régionale - électricité</v>
          </cell>
          <cell r="O9455" t="str">
            <v>Statistiques territoriales &gt; Industrie</v>
          </cell>
        </row>
        <row r="9456">
          <cell r="B9456">
            <v>23847</v>
          </cell>
          <cell r="C9456" t="str">
            <v>élément non décomposé</v>
          </cell>
          <cell r="D9456" t="str">
            <v>Données source</v>
          </cell>
          <cell r="E9456" t="str">
            <v>Valide générique</v>
          </cell>
          <cell r="F9456" t="str">
            <v>Industrie</v>
          </cell>
          <cell r="L9456" t="str">
            <v>Consommation annuelle régionale - électricité</v>
          </cell>
          <cell r="O9456" t="str">
            <v>Statistiques territoriales &gt; Industrie</v>
          </cell>
        </row>
        <row r="9457">
          <cell r="B9457">
            <v>23851</v>
          </cell>
          <cell r="C9457" t="str">
            <v>élément non décomposé</v>
          </cell>
          <cell r="D9457" t="str">
            <v>Données source</v>
          </cell>
          <cell r="E9457" t="str">
            <v>Valide générique</v>
          </cell>
          <cell r="F9457" t="str">
            <v>Industrie</v>
          </cell>
          <cell r="L9457" t="str">
            <v>Consommation annuelle régionale - électricité</v>
          </cell>
          <cell r="O9457" t="str">
            <v>Statistiques territoriales &gt; Industrie</v>
          </cell>
        </row>
        <row r="9458">
          <cell r="B9458">
            <v>23855</v>
          </cell>
          <cell r="C9458" t="str">
            <v>élément non décomposé</v>
          </cell>
          <cell r="D9458" t="str">
            <v>Données source</v>
          </cell>
          <cell r="E9458" t="str">
            <v>Valide générique</v>
          </cell>
          <cell r="F9458" t="str">
            <v>Industrie</v>
          </cell>
          <cell r="L9458" t="str">
            <v>Consommation annuelle régionale - électricité</v>
          </cell>
          <cell r="O9458" t="str">
            <v>Statistiques territoriales &gt; Industrie</v>
          </cell>
        </row>
        <row r="9459">
          <cell r="B9459">
            <v>23859</v>
          </cell>
          <cell r="C9459" t="str">
            <v>élément non décomposé</v>
          </cell>
          <cell r="D9459" t="str">
            <v>Données source</v>
          </cell>
          <cell r="E9459" t="str">
            <v>Valide générique</v>
          </cell>
          <cell r="F9459" t="str">
            <v>Industrie</v>
          </cell>
          <cell r="L9459" t="str">
            <v>Consommation annuelle régionale - électricité</v>
          </cell>
          <cell r="O9459" t="str">
            <v>Statistiques territoriales &gt; Industrie</v>
          </cell>
        </row>
        <row r="9460">
          <cell r="B9460">
            <v>23863</v>
          </cell>
          <cell r="C9460" t="str">
            <v>élément non décomposé</v>
          </cell>
          <cell r="D9460" t="str">
            <v>Données source</v>
          </cell>
          <cell r="E9460" t="str">
            <v>Valide générique</v>
          </cell>
          <cell r="F9460" t="str">
            <v>Industrie</v>
          </cell>
          <cell r="L9460" t="str">
            <v>Consommation annuelle régionale - électricité</v>
          </cell>
          <cell r="O9460" t="str">
            <v>Statistiques territoriales &gt; Industrie</v>
          </cell>
        </row>
        <row r="9461">
          <cell r="B9461">
            <v>23867</v>
          </cell>
          <cell r="C9461" t="str">
            <v>élément non décomposé</v>
          </cell>
          <cell r="D9461" t="str">
            <v>Données source</v>
          </cell>
          <cell r="E9461" t="str">
            <v>Valide générique</v>
          </cell>
          <cell r="F9461" t="str">
            <v>Industrie</v>
          </cell>
          <cell r="L9461" t="str">
            <v>Consommation annuelle régionale - électricité</v>
          </cell>
          <cell r="O9461" t="str">
            <v>Statistiques territoriales &gt; Industrie</v>
          </cell>
        </row>
        <row r="9462">
          <cell r="B9462">
            <v>23871</v>
          </cell>
          <cell r="C9462" t="str">
            <v>élément non décomposé</v>
          </cell>
          <cell r="D9462" t="str">
            <v>Données source</v>
          </cell>
          <cell r="E9462" t="str">
            <v>Valide générique</v>
          </cell>
          <cell r="F9462" t="str">
            <v>Industrie</v>
          </cell>
          <cell r="L9462" t="str">
            <v>Consommation annuelle régionale - électricité</v>
          </cell>
          <cell r="O9462" t="str">
            <v>Statistiques territoriales &gt; Industrie</v>
          </cell>
        </row>
        <row r="9463">
          <cell r="B9463">
            <v>23875</v>
          </cell>
          <cell r="C9463" t="str">
            <v>élément non décomposé</v>
          </cell>
          <cell r="D9463" t="str">
            <v>Données source</v>
          </cell>
          <cell r="E9463" t="str">
            <v>Valide générique</v>
          </cell>
          <cell r="F9463" t="str">
            <v>Industrie</v>
          </cell>
          <cell r="L9463" t="str">
            <v>Consommation annuelle régionale - électricité</v>
          </cell>
          <cell r="O9463" t="str">
            <v>Statistiques territoriales &gt; Industrie</v>
          </cell>
        </row>
        <row r="9464">
          <cell r="B9464">
            <v>23788</v>
          </cell>
          <cell r="C9464" t="str">
            <v>élément non décomposé</v>
          </cell>
          <cell r="D9464" t="str">
            <v>Données source</v>
          </cell>
          <cell r="E9464" t="str">
            <v>Valide générique</v>
          </cell>
          <cell r="F9464" t="str">
            <v>Industrie</v>
          </cell>
          <cell r="L9464" t="str">
            <v>Consommation annuelle régionale - gaz naturel</v>
          </cell>
          <cell r="O9464" t="str">
            <v>Statistiques territoriales &gt; Industrie</v>
          </cell>
        </row>
        <row r="9465">
          <cell r="B9465">
            <v>23792</v>
          </cell>
          <cell r="C9465" t="str">
            <v>élément non décomposé</v>
          </cell>
          <cell r="D9465" t="str">
            <v>Données source</v>
          </cell>
          <cell r="E9465" t="str">
            <v>Valide générique</v>
          </cell>
          <cell r="F9465" t="str">
            <v>Industrie</v>
          </cell>
          <cell r="L9465" t="str">
            <v>Consommation annuelle régionale - gaz naturel</v>
          </cell>
          <cell r="O9465" t="str">
            <v>Statistiques territoriales &gt; Industrie</v>
          </cell>
        </row>
        <row r="9466">
          <cell r="B9466">
            <v>23796</v>
          </cell>
          <cell r="C9466" t="str">
            <v>élément non décomposé</v>
          </cell>
          <cell r="D9466" t="str">
            <v>Données source</v>
          </cell>
          <cell r="E9466" t="str">
            <v>Valide générique</v>
          </cell>
          <cell r="F9466" t="str">
            <v>Industrie</v>
          </cell>
          <cell r="L9466" t="str">
            <v>Consommation annuelle régionale - gaz naturel</v>
          </cell>
          <cell r="O9466" t="str">
            <v>Statistiques territoriales &gt; Industrie</v>
          </cell>
        </row>
        <row r="9467">
          <cell r="B9467">
            <v>23800</v>
          </cell>
          <cell r="C9467" t="str">
            <v>élément non décomposé</v>
          </cell>
          <cell r="D9467" t="str">
            <v>Données source</v>
          </cell>
          <cell r="E9467" t="str">
            <v>Valide générique</v>
          </cell>
          <cell r="F9467" t="str">
            <v>Industrie</v>
          </cell>
          <cell r="L9467" t="str">
            <v>Consommation annuelle régionale - gaz naturel</v>
          </cell>
          <cell r="O9467" t="str">
            <v>Statistiques territoriales &gt; Industrie</v>
          </cell>
        </row>
        <row r="9468">
          <cell r="B9468">
            <v>23804</v>
          </cell>
          <cell r="C9468" t="str">
            <v>élément non décomposé</v>
          </cell>
          <cell r="D9468" t="str">
            <v>Données source</v>
          </cell>
          <cell r="E9468" t="str">
            <v>Valide générique</v>
          </cell>
          <cell r="F9468" t="str">
            <v>Industrie</v>
          </cell>
          <cell r="L9468" t="str">
            <v>Consommation annuelle régionale - gaz naturel</v>
          </cell>
          <cell r="O9468" t="str">
            <v>Statistiques territoriales &gt; Industrie</v>
          </cell>
        </row>
        <row r="9469">
          <cell r="B9469">
            <v>23808</v>
          </cell>
          <cell r="C9469" t="str">
            <v>élément non décomposé</v>
          </cell>
          <cell r="D9469" t="str">
            <v>Données source</v>
          </cell>
          <cell r="E9469" t="str">
            <v>Valide générique</v>
          </cell>
          <cell r="F9469" t="str">
            <v>Industrie</v>
          </cell>
          <cell r="L9469" t="str">
            <v>Consommation annuelle régionale - gaz naturel</v>
          </cell>
          <cell r="O9469" t="str">
            <v>Statistiques territoriales &gt; Industrie</v>
          </cell>
        </row>
        <row r="9470">
          <cell r="B9470">
            <v>23812</v>
          </cell>
          <cell r="C9470" t="str">
            <v>élément non décomposé</v>
          </cell>
          <cell r="D9470" t="str">
            <v>Données source</v>
          </cell>
          <cell r="E9470" t="str">
            <v>Valide générique</v>
          </cell>
          <cell r="F9470" t="str">
            <v>Industrie</v>
          </cell>
          <cell r="L9470" t="str">
            <v>Consommation annuelle régionale - gaz naturel</v>
          </cell>
          <cell r="O9470" t="str">
            <v>Statistiques territoriales &gt; Industrie</v>
          </cell>
        </row>
        <row r="9471">
          <cell r="B9471">
            <v>23816</v>
          </cell>
          <cell r="C9471" t="str">
            <v>élément non décomposé</v>
          </cell>
          <cell r="D9471" t="str">
            <v>Données source</v>
          </cell>
          <cell r="E9471" t="str">
            <v>Valide générique</v>
          </cell>
          <cell r="F9471" t="str">
            <v>Industrie</v>
          </cell>
          <cell r="L9471" t="str">
            <v>Consommation annuelle régionale - gaz naturel</v>
          </cell>
          <cell r="O9471" t="str">
            <v>Statistiques territoriales &gt; Industrie</v>
          </cell>
        </row>
        <row r="9472">
          <cell r="B9472">
            <v>23820</v>
          </cell>
          <cell r="C9472" t="str">
            <v>élément non décomposé</v>
          </cell>
          <cell r="D9472" t="str">
            <v>Données source</v>
          </cell>
          <cell r="E9472" t="str">
            <v>Valide générique</v>
          </cell>
          <cell r="F9472" t="str">
            <v>Industrie</v>
          </cell>
          <cell r="L9472" t="str">
            <v>Consommation annuelle régionale - gaz naturel</v>
          </cell>
          <cell r="O9472" t="str">
            <v>Statistiques territoriales &gt; Industrie</v>
          </cell>
        </row>
        <row r="9473">
          <cell r="B9473">
            <v>23824</v>
          </cell>
          <cell r="C9473" t="str">
            <v>élément non décomposé</v>
          </cell>
          <cell r="D9473" t="str">
            <v>Données source</v>
          </cell>
          <cell r="E9473" t="str">
            <v>Valide générique</v>
          </cell>
          <cell r="F9473" t="str">
            <v>Industrie</v>
          </cell>
          <cell r="L9473" t="str">
            <v>Consommation annuelle régionale - gaz naturel</v>
          </cell>
          <cell r="O9473" t="str">
            <v>Statistiques territoriales &gt; Industrie</v>
          </cell>
        </row>
        <row r="9474">
          <cell r="B9474">
            <v>23828</v>
          </cell>
          <cell r="C9474" t="str">
            <v>élément non décomposé</v>
          </cell>
          <cell r="D9474" t="str">
            <v>Données source</v>
          </cell>
          <cell r="E9474" t="str">
            <v>Valide générique</v>
          </cell>
          <cell r="F9474" t="str">
            <v>Industrie</v>
          </cell>
          <cell r="L9474" t="str">
            <v>Consommation annuelle régionale - gaz naturel</v>
          </cell>
          <cell r="O9474" t="str">
            <v>Statistiques territoriales &gt; Industrie</v>
          </cell>
        </row>
        <row r="9475">
          <cell r="B9475">
            <v>23832</v>
          </cell>
          <cell r="C9475" t="str">
            <v>élément non décomposé</v>
          </cell>
          <cell r="D9475" t="str">
            <v>Données source</v>
          </cell>
          <cell r="E9475" t="str">
            <v>Valide générique</v>
          </cell>
          <cell r="F9475" t="str">
            <v>Industrie</v>
          </cell>
          <cell r="L9475" t="str">
            <v>Consommation annuelle régionale - gaz naturel</v>
          </cell>
          <cell r="O9475" t="str">
            <v>Statistiques territoriales &gt; Industrie</v>
          </cell>
        </row>
        <row r="9476">
          <cell r="B9476">
            <v>23836</v>
          </cell>
          <cell r="C9476" t="str">
            <v>élément non décomposé</v>
          </cell>
          <cell r="D9476" t="str">
            <v>Données source</v>
          </cell>
          <cell r="E9476" t="str">
            <v>Valide générique</v>
          </cell>
          <cell r="F9476" t="str">
            <v>Industrie</v>
          </cell>
          <cell r="L9476" t="str">
            <v>Consommation annuelle régionale - gaz naturel</v>
          </cell>
          <cell r="O9476" t="str">
            <v>Statistiques territoriales &gt; Industrie</v>
          </cell>
        </row>
        <row r="9477">
          <cell r="B9477">
            <v>23840</v>
          </cell>
          <cell r="C9477" t="str">
            <v>élément non décomposé</v>
          </cell>
          <cell r="D9477" t="str">
            <v>Données source</v>
          </cell>
          <cell r="E9477" t="str">
            <v>Valide générique</v>
          </cell>
          <cell r="F9477" t="str">
            <v>Industrie</v>
          </cell>
          <cell r="L9477" t="str">
            <v>Consommation annuelle régionale - gaz naturel</v>
          </cell>
          <cell r="O9477" t="str">
            <v>Statistiques territoriales &gt; Industrie</v>
          </cell>
        </row>
        <row r="9478">
          <cell r="B9478">
            <v>23844</v>
          </cell>
          <cell r="C9478" t="str">
            <v>élément non décomposé</v>
          </cell>
          <cell r="D9478" t="str">
            <v>Données source</v>
          </cell>
          <cell r="E9478" t="str">
            <v>Valide générique</v>
          </cell>
          <cell r="F9478" t="str">
            <v>Industrie</v>
          </cell>
          <cell r="L9478" t="str">
            <v>Consommation annuelle régionale - gaz naturel</v>
          </cell>
          <cell r="O9478" t="str">
            <v>Statistiques territoriales &gt; Industrie</v>
          </cell>
        </row>
        <row r="9479">
          <cell r="B9479">
            <v>23848</v>
          </cell>
          <cell r="C9479" t="str">
            <v>élément non décomposé</v>
          </cell>
          <cell r="D9479" t="str">
            <v>Données source</v>
          </cell>
          <cell r="E9479" t="str">
            <v>Valide générique</v>
          </cell>
          <cell r="F9479" t="str">
            <v>Industrie</v>
          </cell>
          <cell r="L9479" t="str">
            <v>Consommation annuelle régionale - gaz naturel</v>
          </cell>
          <cell r="O9479" t="str">
            <v>Statistiques territoriales &gt; Industrie</v>
          </cell>
        </row>
        <row r="9480">
          <cell r="B9480">
            <v>23852</v>
          </cell>
          <cell r="C9480" t="str">
            <v>élément non décomposé</v>
          </cell>
          <cell r="D9480" t="str">
            <v>Données source</v>
          </cell>
          <cell r="E9480" t="str">
            <v>Valide générique</v>
          </cell>
          <cell r="F9480" t="str">
            <v>Industrie</v>
          </cell>
          <cell r="L9480" t="str">
            <v>Consommation annuelle régionale - gaz naturel</v>
          </cell>
          <cell r="O9480" t="str">
            <v>Statistiques territoriales &gt; Industrie</v>
          </cell>
        </row>
        <row r="9481">
          <cell r="B9481">
            <v>23856</v>
          </cell>
          <cell r="C9481" t="str">
            <v>élément non décomposé</v>
          </cell>
          <cell r="D9481" t="str">
            <v>Données source</v>
          </cell>
          <cell r="E9481" t="str">
            <v>Valide générique</v>
          </cell>
          <cell r="F9481" t="str">
            <v>Industrie</v>
          </cell>
          <cell r="L9481" t="str">
            <v>Consommation annuelle régionale - gaz naturel</v>
          </cell>
          <cell r="O9481" t="str">
            <v>Statistiques territoriales &gt; Industrie</v>
          </cell>
        </row>
        <row r="9482">
          <cell r="B9482">
            <v>23860</v>
          </cell>
          <cell r="C9482" t="str">
            <v>élément non décomposé</v>
          </cell>
          <cell r="D9482" t="str">
            <v>Données source</v>
          </cell>
          <cell r="E9482" t="str">
            <v>Valide générique</v>
          </cell>
          <cell r="F9482" t="str">
            <v>Industrie</v>
          </cell>
          <cell r="L9482" t="str">
            <v>Consommation annuelle régionale - gaz naturel</v>
          </cell>
          <cell r="O9482" t="str">
            <v>Statistiques territoriales &gt; Industrie</v>
          </cell>
        </row>
        <row r="9483">
          <cell r="B9483">
            <v>23864</v>
          </cell>
          <cell r="C9483" t="str">
            <v>élément non décomposé</v>
          </cell>
          <cell r="D9483" t="str">
            <v>Données source</v>
          </cell>
          <cell r="E9483" t="str">
            <v>Valide générique</v>
          </cell>
          <cell r="F9483" t="str">
            <v>Industrie</v>
          </cell>
          <cell r="L9483" t="str">
            <v>Consommation annuelle régionale - gaz naturel</v>
          </cell>
          <cell r="O9483" t="str">
            <v>Statistiques territoriales &gt; Industrie</v>
          </cell>
        </row>
        <row r="9484">
          <cell r="B9484">
            <v>23868</v>
          </cell>
          <cell r="C9484" t="str">
            <v>élément non décomposé</v>
          </cell>
          <cell r="D9484" t="str">
            <v>Données source</v>
          </cell>
          <cell r="E9484" t="str">
            <v>Valide générique</v>
          </cell>
          <cell r="F9484" t="str">
            <v>Industrie</v>
          </cell>
          <cell r="L9484" t="str">
            <v>Consommation annuelle régionale - gaz naturel</v>
          </cell>
          <cell r="O9484" t="str">
            <v>Statistiques territoriales &gt; Industrie</v>
          </cell>
        </row>
        <row r="9485">
          <cell r="B9485">
            <v>23872</v>
          </cell>
          <cell r="C9485" t="str">
            <v>élément non décomposé</v>
          </cell>
          <cell r="D9485" t="str">
            <v>Données source</v>
          </cell>
          <cell r="E9485" t="str">
            <v>Valide générique</v>
          </cell>
          <cell r="F9485" t="str">
            <v>Industrie</v>
          </cell>
          <cell r="L9485" t="str">
            <v>Consommation annuelle régionale - gaz naturel</v>
          </cell>
          <cell r="O9485" t="str">
            <v>Statistiques territoriales &gt; Industrie</v>
          </cell>
        </row>
        <row r="9486">
          <cell r="B9486">
            <v>23790</v>
          </cell>
          <cell r="C9486" t="str">
            <v>élément non décomposé</v>
          </cell>
          <cell r="D9486" t="str">
            <v>Données source</v>
          </cell>
          <cell r="E9486" t="str">
            <v>Valide générique</v>
          </cell>
          <cell r="F9486" t="str">
            <v>Industrie</v>
          </cell>
          <cell r="L9486" t="str">
            <v>Consommation annuelle régionale - houille</v>
          </cell>
          <cell r="O9486" t="str">
            <v>Statistiques territoriales &gt; Industrie</v>
          </cell>
        </row>
        <row r="9487">
          <cell r="B9487">
            <v>23794</v>
          </cell>
          <cell r="C9487" t="str">
            <v>élément non décomposé</v>
          </cell>
          <cell r="D9487" t="str">
            <v>Données source</v>
          </cell>
          <cell r="E9487" t="str">
            <v>Valide générique</v>
          </cell>
          <cell r="F9487" t="str">
            <v>Industrie</v>
          </cell>
          <cell r="L9487" t="str">
            <v>Consommation annuelle régionale - houille</v>
          </cell>
          <cell r="O9487" t="str">
            <v>Statistiques territoriales &gt; Industrie</v>
          </cell>
        </row>
        <row r="9488">
          <cell r="B9488">
            <v>23798</v>
          </cell>
          <cell r="C9488" t="str">
            <v>élément non décomposé</v>
          </cell>
          <cell r="D9488" t="str">
            <v>Données source</v>
          </cell>
          <cell r="E9488" t="str">
            <v>Valide générique</v>
          </cell>
          <cell r="F9488" t="str">
            <v>Industrie</v>
          </cell>
          <cell r="L9488" t="str">
            <v>Consommation annuelle régionale - houille</v>
          </cell>
          <cell r="O9488" t="str">
            <v>Statistiques territoriales &gt; Industrie</v>
          </cell>
        </row>
        <row r="9489">
          <cell r="B9489">
            <v>23802</v>
          </cell>
          <cell r="C9489" t="str">
            <v>élément non décomposé</v>
          </cell>
          <cell r="D9489" t="str">
            <v>Données source</v>
          </cell>
          <cell r="E9489" t="str">
            <v>Valide générique</v>
          </cell>
          <cell r="F9489" t="str">
            <v>Industrie</v>
          </cell>
          <cell r="L9489" t="str">
            <v>Consommation annuelle régionale - houille</v>
          </cell>
          <cell r="O9489" t="str">
            <v>Statistiques territoriales &gt; Industrie</v>
          </cell>
        </row>
        <row r="9490">
          <cell r="B9490">
            <v>23806</v>
          </cell>
          <cell r="C9490" t="str">
            <v>élément non décomposé</v>
          </cell>
          <cell r="D9490" t="str">
            <v>Données source</v>
          </cell>
          <cell r="E9490" t="str">
            <v>Valide générique</v>
          </cell>
          <cell r="F9490" t="str">
            <v>Industrie</v>
          </cell>
          <cell r="L9490" t="str">
            <v>Consommation annuelle régionale - houille</v>
          </cell>
          <cell r="O9490" t="str">
            <v>Statistiques territoriales &gt; Industrie</v>
          </cell>
        </row>
        <row r="9491">
          <cell r="B9491">
            <v>23810</v>
          </cell>
          <cell r="C9491" t="str">
            <v>élément non décomposé</v>
          </cell>
          <cell r="D9491" t="str">
            <v>Données source</v>
          </cell>
          <cell r="E9491" t="str">
            <v>Valide générique</v>
          </cell>
          <cell r="F9491" t="str">
            <v>Industrie</v>
          </cell>
          <cell r="L9491" t="str">
            <v>Consommation annuelle régionale - houille</v>
          </cell>
          <cell r="O9491" t="str">
            <v>Statistiques territoriales &gt; Industrie</v>
          </cell>
        </row>
        <row r="9492">
          <cell r="B9492">
            <v>23814</v>
          </cell>
          <cell r="C9492" t="str">
            <v>élément non décomposé</v>
          </cell>
          <cell r="D9492" t="str">
            <v>Données source</v>
          </cell>
          <cell r="E9492" t="str">
            <v>Valide générique</v>
          </cell>
          <cell r="F9492" t="str">
            <v>Industrie</v>
          </cell>
          <cell r="L9492" t="str">
            <v>Consommation annuelle régionale - houille</v>
          </cell>
          <cell r="O9492" t="str">
            <v>Statistiques territoriales &gt; Industrie</v>
          </cell>
        </row>
        <row r="9493">
          <cell r="B9493">
            <v>23818</v>
          </cell>
          <cell r="C9493" t="str">
            <v>élément non décomposé</v>
          </cell>
          <cell r="D9493" t="str">
            <v>Données source</v>
          </cell>
          <cell r="E9493" t="str">
            <v>Valide générique</v>
          </cell>
          <cell r="F9493" t="str">
            <v>Industrie</v>
          </cell>
          <cell r="L9493" t="str">
            <v>Consommation annuelle régionale - houille</v>
          </cell>
          <cell r="O9493" t="str">
            <v>Statistiques territoriales &gt; Industrie</v>
          </cell>
        </row>
        <row r="9494">
          <cell r="B9494">
            <v>23822</v>
          </cell>
          <cell r="C9494" t="str">
            <v>élément non décomposé</v>
          </cell>
          <cell r="D9494" t="str">
            <v>Données source</v>
          </cell>
          <cell r="E9494" t="str">
            <v>Valide générique</v>
          </cell>
          <cell r="F9494" t="str">
            <v>Industrie</v>
          </cell>
          <cell r="L9494" t="str">
            <v>Consommation annuelle régionale - houille</v>
          </cell>
          <cell r="O9494" t="str">
            <v>Statistiques territoriales &gt; Industrie</v>
          </cell>
        </row>
        <row r="9495">
          <cell r="B9495">
            <v>23826</v>
          </cell>
          <cell r="C9495" t="str">
            <v>élément non décomposé</v>
          </cell>
          <cell r="D9495" t="str">
            <v>Données source</v>
          </cell>
          <cell r="E9495" t="str">
            <v>Valide générique</v>
          </cell>
          <cell r="F9495" t="str">
            <v>Industrie</v>
          </cell>
          <cell r="L9495" t="str">
            <v>Consommation annuelle régionale - houille</v>
          </cell>
          <cell r="O9495" t="str">
            <v>Statistiques territoriales &gt; Industrie</v>
          </cell>
        </row>
        <row r="9496">
          <cell r="B9496">
            <v>23830</v>
          </cell>
          <cell r="C9496" t="str">
            <v>élément non décomposé</v>
          </cell>
          <cell r="D9496" t="str">
            <v>Données source</v>
          </cell>
          <cell r="E9496" t="str">
            <v>Valide générique</v>
          </cell>
          <cell r="F9496" t="str">
            <v>Industrie</v>
          </cell>
          <cell r="L9496" t="str">
            <v>Consommation annuelle régionale - houille</v>
          </cell>
          <cell r="O9496" t="str">
            <v>Statistiques territoriales &gt; Industrie</v>
          </cell>
        </row>
        <row r="9497">
          <cell r="B9497">
            <v>23834</v>
          </cell>
          <cell r="C9497" t="str">
            <v>élément non décomposé</v>
          </cell>
          <cell r="D9497" t="str">
            <v>Données source</v>
          </cell>
          <cell r="E9497" t="str">
            <v>Valide générique</v>
          </cell>
          <cell r="F9497" t="str">
            <v>Industrie</v>
          </cell>
          <cell r="L9497" t="str">
            <v>Consommation annuelle régionale - houille</v>
          </cell>
          <cell r="O9497" t="str">
            <v>Statistiques territoriales &gt; Industrie</v>
          </cell>
        </row>
        <row r="9498">
          <cell r="B9498">
            <v>23838</v>
          </cell>
          <cell r="C9498" t="str">
            <v>élément non décomposé</v>
          </cell>
          <cell r="D9498" t="str">
            <v>Données source</v>
          </cell>
          <cell r="E9498" t="str">
            <v>Valide générique</v>
          </cell>
          <cell r="F9498" t="str">
            <v>Industrie</v>
          </cell>
          <cell r="L9498" t="str">
            <v>Consommation annuelle régionale - houille</v>
          </cell>
          <cell r="O9498" t="str">
            <v>Statistiques territoriales &gt; Industrie</v>
          </cell>
        </row>
        <row r="9499">
          <cell r="B9499">
            <v>23842</v>
          </cell>
          <cell r="C9499" t="str">
            <v>élément non décomposé</v>
          </cell>
          <cell r="D9499" t="str">
            <v>Données source</v>
          </cell>
          <cell r="E9499" t="str">
            <v>Valide générique</v>
          </cell>
          <cell r="F9499" t="str">
            <v>Industrie</v>
          </cell>
          <cell r="L9499" t="str">
            <v>Consommation annuelle régionale - houille</v>
          </cell>
          <cell r="O9499" t="str">
            <v>Statistiques territoriales &gt; Industrie</v>
          </cell>
        </row>
        <row r="9500">
          <cell r="B9500">
            <v>23846</v>
          </cell>
          <cell r="C9500" t="str">
            <v>élément non décomposé</v>
          </cell>
          <cell r="D9500" t="str">
            <v>Données source</v>
          </cell>
          <cell r="E9500" t="str">
            <v>Valide générique</v>
          </cell>
          <cell r="F9500" t="str">
            <v>Industrie</v>
          </cell>
          <cell r="L9500" t="str">
            <v>Consommation annuelle régionale - houille</v>
          </cell>
          <cell r="O9500" t="str">
            <v>Statistiques territoriales &gt; Industrie</v>
          </cell>
        </row>
        <row r="9501">
          <cell r="B9501">
            <v>23850</v>
          </cell>
          <cell r="C9501" t="str">
            <v>élément non décomposé</v>
          </cell>
          <cell r="D9501" t="str">
            <v>Données source</v>
          </cell>
          <cell r="E9501" t="str">
            <v>Valide générique</v>
          </cell>
          <cell r="F9501" t="str">
            <v>Industrie</v>
          </cell>
          <cell r="L9501" t="str">
            <v>Consommation annuelle régionale - houille</v>
          </cell>
          <cell r="O9501" t="str">
            <v>Statistiques territoriales &gt; Industrie</v>
          </cell>
        </row>
        <row r="9502">
          <cell r="B9502">
            <v>23854</v>
          </cell>
          <cell r="C9502" t="str">
            <v>élément non décomposé</v>
          </cell>
          <cell r="D9502" t="str">
            <v>Données source</v>
          </cell>
          <cell r="E9502" t="str">
            <v>Valide générique</v>
          </cell>
          <cell r="F9502" t="str">
            <v>Industrie</v>
          </cell>
          <cell r="L9502" t="str">
            <v>Consommation annuelle régionale - houille</v>
          </cell>
          <cell r="O9502" t="str">
            <v>Statistiques territoriales &gt; Industrie</v>
          </cell>
        </row>
        <row r="9503">
          <cell r="B9503">
            <v>23858</v>
          </cell>
          <cell r="C9503" t="str">
            <v>élément non décomposé</v>
          </cell>
          <cell r="D9503" t="str">
            <v>Données source</v>
          </cell>
          <cell r="E9503" t="str">
            <v>Valide générique</v>
          </cell>
          <cell r="F9503" t="str">
            <v>Industrie</v>
          </cell>
          <cell r="L9503" t="str">
            <v>Consommation annuelle régionale - houille</v>
          </cell>
          <cell r="O9503" t="str">
            <v>Statistiques territoriales &gt; Industrie</v>
          </cell>
        </row>
        <row r="9504">
          <cell r="B9504">
            <v>23862</v>
          </cell>
          <cell r="C9504" t="str">
            <v>élément non décomposé</v>
          </cell>
          <cell r="D9504" t="str">
            <v>Données source</v>
          </cell>
          <cell r="E9504" t="str">
            <v>Valide générique</v>
          </cell>
          <cell r="F9504" t="str">
            <v>Industrie</v>
          </cell>
          <cell r="L9504" t="str">
            <v>Consommation annuelle régionale - houille</v>
          </cell>
          <cell r="O9504" t="str">
            <v>Statistiques territoriales &gt; Industrie</v>
          </cell>
        </row>
        <row r="9505">
          <cell r="B9505">
            <v>23866</v>
          </cell>
          <cell r="C9505" t="str">
            <v>élément non décomposé</v>
          </cell>
          <cell r="D9505" t="str">
            <v>Données source</v>
          </cell>
          <cell r="E9505" t="str">
            <v>Valide générique</v>
          </cell>
          <cell r="F9505" t="str">
            <v>Industrie</v>
          </cell>
          <cell r="L9505" t="str">
            <v>Consommation annuelle régionale - houille</v>
          </cell>
          <cell r="O9505" t="str">
            <v>Statistiques territoriales &gt; Industrie</v>
          </cell>
        </row>
        <row r="9506">
          <cell r="B9506">
            <v>23870</v>
          </cell>
          <cell r="C9506" t="str">
            <v>élément non décomposé</v>
          </cell>
          <cell r="D9506" t="str">
            <v>Données source</v>
          </cell>
          <cell r="E9506" t="str">
            <v>Valide générique</v>
          </cell>
          <cell r="F9506" t="str">
            <v>Industrie</v>
          </cell>
          <cell r="L9506" t="str">
            <v>Consommation annuelle régionale - houille</v>
          </cell>
          <cell r="O9506" t="str">
            <v>Statistiques territoriales &gt; Industrie</v>
          </cell>
        </row>
        <row r="9507">
          <cell r="B9507">
            <v>23874</v>
          </cell>
          <cell r="C9507" t="str">
            <v>élément non décomposé</v>
          </cell>
          <cell r="D9507" t="str">
            <v>Données source</v>
          </cell>
          <cell r="E9507" t="str">
            <v>Valide générique</v>
          </cell>
          <cell r="F9507" t="str">
            <v>Industrie</v>
          </cell>
          <cell r="L9507" t="str">
            <v>Consommation annuelle régionale - houille</v>
          </cell>
          <cell r="O9507" t="str">
            <v>Statistiques territoriales &gt; Industrie</v>
          </cell>
        </row>
        <row r="9508">
          <cell r="B9508">
            <v>23789</v>
          </cell>
          <cell r="C9508" t="str">
            <v>élément non décomposé</v>
          </cell>
          <cell r="D9508" t="str">
            <v>Données source</v>
          </cell>
          <cell r="E9508" t="str">
            <v>Valide générique</v>
          </cell>
          <cell r="F9508" t="str">
            <v>Industrie</v>
          </cell>
          <cell r="L9508" t="str">
            <v>Consommation annuelle régionale - produits pétroliers</v>
          </cell>
          <cell r="O9508" t="str">
            <v>Statistiques territoriales &gt; Industrie</v>
          </cell>
        </row>
        <row r="9509">
          <cell r="B9509">
            <v>23793</v>
          </cell>
          <cell r="C9509" t="str">
            <v>élément non décomposé</v>
          </cell>
          <cell r="D9509" t="str">
            <v>Données source</v>
          </cell>
          <cell r="E9509" t="str">
            <v>Valide générique</v>
          </cell>
          <cell r="F9509" t="str">
            <v>Industrie</v>
          </cell>
          <cell r="L9509" t="str">
            <v>Consommation annuelle régionale - produits pétroliers</v>
          </cell>
          <cell r="O9509" t="str">
            <v>Statistiques territoriales &gt; Industrie</v>
          </cell>
        </row>
        <row r="9510">
          <cell r="B9510">
            <v>23797</v>
          </cell>
          <cell r="C9510" t="str">
            <v>élément non décomposé</v>
          </cell>
          <cell r="D9510" t="str">
            <v>Données source</v>
          </cell>
          <cell r="E9510" t="str">
            <v>Valide générique</v>
          </cell>
          <cell r="F9510" t="str">
            <v>Industrie</v>
          </cell>
          <cell r="L9510" t="str">
            <v>Consommation annuelle régionale - produits pétroliers</v>
          </cell>
          <cell r="O9510" t="str">
            <v>Statistiques territoriales &gt; Industrie</v>
          </cell>
        </row>
        <row r="9511">
          <cell r="B9511">
            <v>23801</v>
          </cell>
          <cell r="C9511" t="str">
            <v>élément non décomposé</v>
          </cell>
          <cell r="D9511" t="str">
            <v>Données source</v>
          </cell>
          <cell r="E9511" t="str">
            <v>Valide générique</v>
          </cell>
          <cell r="F9511" t="str">
            <v>Industrie</v>
          </cell>
          <cell r="L9511" t="str">
            <v>Consommation annuelle régionale - produits pétroliers</v>
          </cell>
          <cell r="O9511" t="str">
            <v>Statistiques territoriales &gt; Industrie</v>
          </cell>
        </row>
        <row r="9512">
          <cell r="B9512">
            <v>23805</v>
          </cell>
          <cell r="C9512" t="str">
            <v>élément non décomposé</v>
          </cell>
          <cell r="D9512" t="str">
            <v>Données source</v>
          </cell>
          <cell r="E9512" t="str">
            <v>Valide générique</v>
          </cell>
          <cell r="F9512" t="str">
            <v>Industrie</v>
          </cell>
          <cell r="L9512" t="str">
            <v>Consommation annuelle régionale - produits pétroliers</v>
          </cell>
          <cell r="O9512" t="str">
            <v>Statistiques territoriales &gt; Industrie</v>
          </cell>
        </row>
        <row r="9513">
          <cell r="B9513">
            <v>23809</v>
          </cell>
          <cell r="C9513" t="str">
            <v>élément non décomposé</v>
          </cell>
          <cell r="D9513" t="str">
            <v>Données source</v>
          </cell>
          <cell r="E9513" t="str">
            <v>Valide générique</v>
          </cell>
          <cell r="F9513" t="str">
            <v>Industrie</v>
          </cell>
          <cell r="L9513" t="str">
            <v>Consommation annuelle régionale - produits pétroliers</v>
          </cell>
          <cell r="O9513" t="str">
            <v>Statistiques territoriales &gt; Industrie</v>
          </cell>
        </row>
        <row r="9514">
          <cell r="B9514">
            <v>23813</v>
          </cell>
          <cell r="C9514" t="str">
            <v>élément non décomposé</v>
          </cell>
          <cell r="D9514" t="str">
            <v>Données source</v>
          </cell>
          <cell r="E9514" t="str">
            <v>Valide générique</v>
          </cell>
          <cell r="F9514" t="str">
            <v>Industrie</v>
          </cell>
          <cell r="L9514" t="str">
            <v>Consommation annuelle régionale - produits pétroliers</v>
          </cell>
          <cell r="O9514" t="str">
            <v>Statistiques territoriales &gt; Industrie</v>
          </cell>
        </row>
        <row r="9515">
          <cell r="B9515">
            <v>23817</v>
          </cell>
          <cell r="C9515" t="str">
            <v>élément non décomposé</v>
          </cell>
          <cell r="D9515" t="str">
            <v>Données source</v>
          </cell>
          <cell r="E9515" t="str">
            <v>Valide générique</v>
          </cell>
          <cell r="F9515" t="str">
            <v>Industrie</v>
          </cell>
          <cell r="L9515" t="str">
            <v>Consommation annuelle régionale - produits pétroliers</v>
          </cell>
          <cell r="O9515" t="str">
            <v>Statistiques territoriales &gt; Industrie</v>
          </cell>
        </row>
        <row r="9516">
          <cell r="B9516">
            <v>23821</v>
          </cell>
          <cell r="C9516" t="str">
            <v>élément non décomposé</v>
          </cell>
          <cell r="D9516" t="str">
            <v>Données source</v>
          </cell>
          <cell r="E9516" t="str">
            <v>Valide générique</v>
          </cell>
          <cell r="F9516" t="str">
            <v>Industrie</v>
          </cell>
          <cell r="L9516" t="str">
            <v>Consommation annuelle régionale - produits pétroliers</v>
          </cell>
          <cell r="O9516" t="str">
            <v>Statistiques territoriales &gt; Industrie</v>
          </cell>
        </row>
        <row r="9517">
          <cell r="B9517">
            <v>23825</v>
          </cell>
          <cell r="C9517" t="str">
            <v>élément non décomposé</v>
          </cell>
          <cell r="D9517" t="str">
            <v>Données source</v>
          </cell>
          <cell r="E9517" t="str">
            <v>Valide générique</v>
          </cell>
          <cell r="F9517" t="str">
            <v>Industrie</v>
          </cell>
          <cell r="L9517" t="str">
            <v>Consommation annuelle régionale - produits pétroliers</v>
          </cell>
          <cell r="O9517" t="str">
            <v>Statistiques territoriales &gt; Industrie</v>
          </cell>
        </row>
        <row r="9518">
          <cell r="B9518">
            <v>23829</v>
          </cell>
          <cell r="C9518" t="str">
            <v>élément non décomposé</v>
          </cell>
          <cell r="D9518" t="str">
            <v>Données source</v>
          </cell>
          <cell r="E9518" t="str">
            <v>Valide générique</v>
          </cell>
          <cell r="F9518" t="str">
            <v>Industrie</v>
          </cell>
          <cell r="L9518" t="str">
            <v>Consommation annuelle régionale - produits pétroliers</v>
          </cell>
          <cell r="O9518" t="str">
            <v>Statistiques territoriales &gt; Industrie</v>
          </cell>
        </row>
        <row r="9519">
          <cell r="B9519">
            <v>23833</v>
          </cell>
          <cell r="C9519" t="str">
            <v>élément non décomposé</v>
          </cell>
          <cell r="D9519" t="str">
            <v>Données source</v>
          </cell>
          <cell r="E9519" t="str">
            <v>Valide générique</v>
          </cell>
          <cell r="F9519" t="str">
            <v>Industrie</v>
          </cell>
          <cell r="L9519" t="str">
            <v>Consommation annuelle régionale - produits pétroliers</v>
          </cell>
          <cell r="O9519" t="str">
            <v>Statistiques territoriales &gt; Industrie</v>
          </cell>
        </row>
        <row r="9520">
          <cell r="B9520">
            <v>23837</v>
          </cell>
          <cell r="C9520" t="str">
            <v>élément non décomposé</v>
          </cell>
          <cell r="D9520" t="str">
            <v>Données source</v>
          </cell>
          <cell r="E9520" t="str">
            <v>Valide générique</v>
          </cell>
          <cell r="F9520" t="str">
            <v>Industrie</v>
          </cell>
          <cell r="L9520" t="str">
            <v>Consommation annuelle régionale - produits pétroliers</v>
          </cell>
          <cell r="O9520" t="str">
            <v>Statistiques territoriales &gt; Industrie</v>
          </cell>
        </row>
        <row r="9521">
          <cell r="B9521">
            <v>23841</v>
          </cell>
          <cell r="C9521" t="str">
            <v>élément non décomposé</v>
          </cell>
          <cell r="D9521" t="str">
            <v>Données source</v>
          </cell>
          <cell r="E9521" t="str">
            <v>Valide générique</v>
          </cell>
          <cell r="F9521" t="str">
            <v>Industrie</v>
          </cell>
          <cell r="L9521" t="str">
            <v>Consommation annuelle régionale - produits pétroliers</v>
          </cell>
          <cell r="O9521" t="str">
            <v>Statistiques territoriales &gt; Industrie</v>
          </cell>
        </row>
        <row r="9522">
          <cell r="B9522">
            <v>23845</v>
          </cell>
          <cell r="C9522" t="str">
            <v>élément non décomposé</v>
          </cell>
          <cell r="D9522" t="str">
            <v>Données source</v>
          </cell>
          <cell r="E9522" t="str">
            <v>Valide générique</v>
          </cell>
          <cell r="F9522" t="str">
            <v>Industrie</v>
          </cell>
          <cell r="L9522" t="str">
            <v>Consommation annuelle régionale - produits pétroliers</v>
          </cell>
          <cell r="O9522" t="str">
            <v>Statistiques territoriales &gt; Industrie</v>
          </cell>
        </row>
        <row r="9523">
          <cell r="B9523">
            <v>23849</v>
          </cell>
          <cell r="C9523" t="str">
            <v>élément non décomposé</v>
          </cell>
          <cell r="D9523" t="str">
            <v>Données source</v>
          </cell>
          <cell r="E9523" t="str">
            <v>Valide générique</v>
          </cell>
          <cell r="F9523" t="str">
            <v>Industrie</v>
          </cell>
          <cell r="L9523" t="str">
            <v>Consommation annuelle régionale - produits pétroliers</v>
          </cell>
          <cell r="O9523" t="str">
            <v>Statistiques territoriales &gt; Industrie</v>
          </cell>
        </row>
        <row r="9524">
          <cell r="B9524">
            <v>23853</v>
          </cell>
          <cell r="C9524" t="str">
            <v>élément non décomposé</v>
          </cell>
          <cell r="D9524" t="str">
            <v>Données source</v>
          </cell>
          <cell r="E9524" t="str">
            <v>Valide générique</v>
          </cell>
          <cell r="F9524" t="str">
            <v>Industrie</v>
          </cell>
          <cell r="L9524" t="str">
            <v>Consommation annuelle régionale - produits pétroliers</v>
          </cell>
          <cell r="O9524" t="str">
            <v>Statistiques territoriales &gt; Industrie</v>
          </cell>
        </row>
        <row r="9525">
          <cell r="B9525">
            <v>23857</v>
          </cell>
          <cell r="C9525" t="str">
            <v>élément non décomposé</v>
          </cell>
          <cell r="D9525" t="str">
            <v>Données source</v>
          </cell>
          <cell r="E9525" t="str">
            <v>Valide générique</v>
          </cell>
          <cell r="F9525" t="str">
            <v>Industrie</v>
          </cell>
          <cell r="L9525" t="str">
            <v>Consommation annuelle régionale - produits pétroliers</v>
          </cell>
          <cell r="O9525" t="str">
            <v>Statistiques territoriales &gt; Industrie</v>
          </cell>
        </row>
        <row r="9526">
          <cell r="B9526">
            <v>23861</v>
          </cell>
          <cell r="C9526" t="str">
            <v>élément non décomposé</v>
          </cell>
          <cell r="D9526" t="str">
            <v>Données source</v>
          </cell>
          <cell r="E9526" t="str">
            <v>Valide générique</v>
          </cell>
          <cell r="F9526" t="str">
            <v>Industrie</v>
          </cell>
          <cell r="L9526" t="str">
            <v>Consommation annuelle régionale - produits pétroliers</v>
          </cell>
          <cell r="O9526" t="str">
            <v>Statistiques territoriales &gt; Industrie</v>
          </cell>
        </row>
        <row r="9527">
          <cell r="B9527">
            <v>23865</v>
          </cell>
          <cell r="C9527" t="str">
            <v>élément non décomposé</v>
          </cell>
          <cell r="D9527" t="str">
            <v>Données source</v>
          </cell>
          <cell r="E9527" t="str">
            <v>Valide générique</v>
          </cell>
          <cell r="F9527" t="str">
            <v>Industrie</v>
          </cell>
          <cell r="L9527" t="str">
            <v>Consommation annuelle régionale - produits pétroliers</v>
          </cell>
          <cell r="O9527" t="str">
            <v>Statistiques territoriales &gt; Industrie</v>
          </cell>
        </row>
        <row r="9528">
          <cell r="B9528">
            <v>23869</v>
          </cell>
          <cell r="C9528" t="str">
            <v>élément non décomposé</v>
          </cell>
          <cell r="D9528" t="str">
            <v>Données source</v>
          </cell>
          <cell r="E9528" t="str">
            <v>Valide générique</v>
          </cell>
          <cell r="F9528" t="str">
            <v>Industrie</v>
          </cell>
          <cell r="L9528" t="str">
            <v>Consommation annuelle régionale - produits pétroliers</v>
          </cell>
          <cell r="O9528" t="str">
            <v>Statistiques territoriales &gt; Industrie</v>
          </cell>
        </row>
        <row r="9529">
          <cell r="B9529">
            <v>23873</v>
          </cell>
          <cell r="C9529" t="str">
            <v>élément non décomposé</v>
          </cell>
          <cell r="D9529" t="str">
            <v>Données source</v>
          </cell>
          <cell r="E9529" t="str">
            <v>Valide générique</v>
          </cell>
          <cell r="F9529" t="str">
            <v>Industrie</v>
          </cell>
          <cell r="L9529" t="str">
            <v>Consommation annuelle régionale - produits pétroliers</v>
          </cell>
          <cell r="O9529" t="str">
            <v>Statistiques territoriales &gt; Industrie</v>
          </cell>
        </row>
        <row r="9530">
          <cell r="B9530">
            <v>41634</v>
          </cell>
          <cell r="C9530" t="str">
            <v>élément non décomposé</v>
          </cell>
          <cell r="D9530" t="str">
            <v>Facteur d'émission</v>
          </cell>
          <cell r="E9530" t="str">
            <v>Valide générique</v>
          </cell>
          <cell r="F9530" t="str">
            <v>Insecte (Mouche Soldat Noir)</v>
          </cell>
          <cell r="G9530" t="str">
            <v>Dried deffated black soldier fly protein</v>
          </cell>
          <cell r="O9530" t="str">
            <v>Achats de biens &gt; Produits agro-alimentaires, plats préparés et boissons &gt; Viandes, ?ufs, poissons &gt; Autres produits à base de viande</v>
          </cell>
        </row>
        <row r="9531">
          <cell r="B9531">
            <v>20564</v>
          </cell>
          <cell r="C9531" t="str">
            <v>élément décomposé par gaz</v>
          </cell>
          <cell r="D9531" t="str">
            <v>Facteur d'émission</v>
          </cell>
          <cell r="E9531" t="str">
            <v>Valide générique</v>
          </cell>
          <cell r="F9531" t="str">
            <v>Insecticide moyen</v>
          </cell>
          <cell r="G9531" t="str">
            <v>Insecticide</v>
          </cell>
          <cell r="J9531" t="str">
            <v>average</v>
          </cell>
          <cell r="M9531" t="str">
            <v>manufacture</v>
          </cell>
          <cell r="O9531" t="str">
            <v>Achats de biens &gt; Plastiques et produits chimiques &gt; Produits chimiques &gt; Engrais, phytosanitaires... &gt; Phytosanitaires</v>
          </cell>
        </row>
        <row r="9532">
          <cell r="B9532">
            <v>37144</v>
          </cell>
          <cell r="C9532" t="str">
            <v>élément décomposé par poste</v>
          </cell>
          <cell r="D9532" t="str">
            <v>Facteur d'émission</v>
          </cell>
          <cell r="E9532" t="str">
            <v>Valide générique</v>
          </cell>
          <cell r="F9532" t="str">
            <v>Intercités</v>
          </cell>
          <cell r="G9532" t="str">
            <v>Intercités</v>
          </cell>
          <cell r="I9532">
            <v>2021</v>
          </cell>
          <cell r="J9532">
            <v>2021</v>
          </cell>
          <cell r="O9532" t="str">
            <v>Transport de personnes &gt; Ferroviaire &gt; France continentale &gt; Intercités</v>
          </cell>
        </row>
        <row r="9533">
          <cell r="B9533">
            <v>37144</v>
          </cell>
          <cell r="C9533" t="str">
            <v>élément décomposé par poste</v>
          </cell>
          <cell r="D9533" t="str">
            <v>Facteur d'émission</v>
          </cell>
          <cell r="E9533" t="str">
            <v>Valide générique</v>
          </cell>
          <cell r="F9533" t="str">
            <v>Intercités</v>
          </cell>
          <cell r="G9533" t="str">
            <v>Intercités</v>
          </cell>
          <cell r="I9533">
            <v>2021</v>
          </cell>
          <cell r="J9533">
            <v>2021</v>
          </cell>
          <cell r="O9533" t="str">
            <v>Transport de personnes &gt; Ferroviaire &gt; France continentale &gt; Intercités</v>
          </cell>
        </row>
        <row r="9534">
          <cell r="B9534">
            <v>37144</v>
          </cell>
          <cell r="C9534" t="str">
            <v>élément décomposé par poste</v>
          </cell>
          <cell r="D9534" t="str">
            <v>Facteur d'émission</v>
          </cell>
          <cell r="E9534" t="str">
            <v>Valide générique</v>
          </cell>
          <cell r="F9534" t="str">
            <v>Intercités</v>
          </cell>
          <cell r="G9534" t="str">
            <v>Intercités</v>
          </cell>
          <cell r="I9534">
            <v>2021</v>
          </cell>
          <cell r="J9534">
            <v>2021</v>
          </cell>
          <cell r="O9534" t="str">
            <v>Transport de personnes &gt; Ferroviaire &gt; France continentale &gt; Intercités</v>
          </cell>
        </row>
        <row r="9535">
          <cell r="B9535">
            <v>37144</v>
          </cell>
          <cell r="C9535" t="str">
            <v>élément décomposé par poste</v>
          </cell>
          <cell r="D9535" t="str">
            <v>Facteur d'émission</v>
          </cell>
          <cell r="E9535" t="str">
            <v>Valide générique</v>
          </cell>
          <cell r="F9535" t="str">
            <v>Intercités</v>
          </cell>
          <cell r="G9535" t="str">
            <v>Intercités</v>
          </cell>
          <cell r="I9535">
            <v>2021</v>
          </cell>
          <cell r="J9535">
            <v>2021</v>
          </cell>
          <cell r="O9535" t="str">
            <v>Transport de personnes &gt; Ferroviaire &gt; France continentale &gt; Intercités</v>
          </cell>
        </row>
        <row r="9536">
          <cell r="B9536">
            <v>43252</v>
          </cell>
          <cell r="C9536" t="str">
            <v>élément décomposé par poste</v>
          </cell>
          <cell r="D9536" t="str">
            <v>Facteur d'émission</v>
          </cell>
          <cell r="E9536" t="str">
            <v>Archivé</v>
          </cell>
          <cell r="F9536" t="str">
            <v>Intercités</v>
          </cell>
          <cell r="G9536" t="str">
            <v>Intercités</v>
          </cell>
          <cell r="I9536">
            <v>2022</v>
          </cell>
          <cell r="J9536">
            <v>2022</v>
          </cell>
          <cell r="O9536" t="str">
            <v>Transport de personnes &gt; Ferroviaire &gt; France continentale &gt; Intercités</v>
          </cell>
        </row>
        <row r="9537">
          <cell r="B9537">
            <v>43252</v>
          </cell>
          <cell r="C9537" t="str">
            <v>élément décomposé par poste</v>
          </cell>
          <cell r="D9537" t="str">
            <v>Facteur d'émission</v>
          </cell>
          <cell r="E9537" t="str">
            <v>Archivé</v>
          </cell>
          <cell r="F9537" t="str">
            <v>Intercités</v>
          </cell>
          <cell r="G9537" t="str">
            <v>Intercités</v>
          </cell>
          <cell r="I9537">
            <v>2022</v>
          </cell>
          <cell r="J9537">
            <v>2022</v>
          </cell>
          <cell r="O9537" t="str">
            <v>Transport de personnes &gt; Ferroviaire &gt; France continentale &gt; Intercités</v>
          </cell>
        </row>
        <row r="9538">
          <cell r="B9538">
            <v>43252</v>
          </cell>
          <cell r="C9538" t="str">
            <v>élément décomposé par poste</v>
          </cell>
          <cell r="D9538" t="str">
            <v>Facteur d'émission</v>
          </cell>
          <cell r="E9538" t="str">
            <v>Archivé</v>
          </cell>
          <cell r="F9538" t="str">
            <v>Intercités</v>
          </cell>
          <cell r="G9538" t="str">
            <v>Intercités</v>
          </cell>
          <cell r="I9538">
            <v>2022</v>
          </cell>
          <cell r="J9538">
            <v>2022</v>
          </cell>
          <cell r="O9538" t="str">
            <v>Transport de personnes &gt; Ferroviaire &gt; France continentale &gt; Intercités</v>
          </cell>
        </row>
        <row r="9539">
          <cell r="B9539">
            <v>43252</v>
          </cell>
          <cell r="C9539" t="str">
            <v>élément décomposé par poste</v>
          </cell>
          <cell r="D9539" t="str">
            <v>Facteur d'émission</v>
          </cell>
          <cell r="E9539" t="str">
            <v>Archivé</v>
          </cell>
          <cell r="F9539" t="str">
            <v>Intercités</v>
          </cell>
          <cell r="G9539" t="str">
            <v>Intercités</v>
          </cell>
          <cell r="I9539">
            <v>2022</v>
          </cell>
          <cell r="J9539">
            <v>2022</v>
          </cell>
          <cell r="O9539" t="str">
            <v>Transport de personnes &gt; Ferroviaire &gt; France continentale &gt; Intercités</v>
          </cell>
        </row>
        <row r="9540">
          <cell r="B9540">
            <v>43272</v>
          </cell>
          <cell r="C9540" t="str">
            <v>élément décomposé par poste</v>
          </cell>
          <cell r="D9540" t="str">
            <v>Facteur d'émission</v>
          </cell>
          <cell r="E9540" t="str">
            <v>Valide générique</v>
          </cell>
          <cell r="F9540" t="str">
            <v>Intercités</v>
          </cell>
          <cell r="G9540" t="str">
            <v>Intercités</v>
          </cell>
          <cell r="I9540">
            <v>2022</v>
          </cell>
          <cell r="J9540">
            <v>2022</v>
          </cell>
          <cell r="O9540" t="str">
            <v>Transport de personnes &gt; Ferroviaire &gt; France continentale &gt; Intercités</v>
          </cell>
        </row>
        <row r="9541">
          <cell r="B9541">
            <v>43272</v>
          </cell>
          <cell r="C9541" t="str">
            <v>élément décomposé par poste</v>
          </cell>
          <cell r="D9541" t="str">
            <v>Facteur d'émission</v>
          </cell>
          <cell r="E9541" t="str">
            <v>Valide générique</v>
          </cell>
          <cell r="F9541" t="str">
            <v>Intercités</v>
          </cell>
          <cell r="G9541" t="str">
            <v>Intercités</v>
          </cell>
          <cell r="I9541">
            <v>2022</v>
          </cell>
          <cell r="J9541">
            <v>2022</v>
          </cell>
          <cell r="O9541" t="str">
            <v>Transport de personnes &gt; Ferroviaire &gt; France continentale &gt; Intercités</v>
          </cell>
        </row>
        <row r="9542">
          <cell r="B9542">
            <v>43272</v>
          </cell>
          <cell r="C9542" t="str">
            <v>élément décomposé par poste</v>
          </cell>
          <cell r="D9542" t="str">
            <v>Facteur d'émission</v>
          </cell>
          <cell r="E9542" t="str">
            <v>Valide générique</v>
          </cell>
          <cell r="F9542" t="str">
            <v>Intercités</v>
          </cell>
          <cell r="G9542" t="str">
            <v>Intercités</v>
          </cell>
          <cell r="I9542">
            <v>2022</v>
          </cell>
          <cell r="J9542">
            <v>2022</v>
          </cell>
          <cell r="O9542" t="str">
            <v>Transport de personnes &gt; Ferroviaire &gt; France continentale &gt; Intercités</v>
          </cell>
        </row>
        <row r="9543">
          <cell r="B9543">
            <v>43272</v>
          </cell>
          <cell r="C9543" t="str">
            <v>élément décomposé par poste</v>
          </cell>
          <cell r="D9543" t="str">
            <v>Facteur d'émission</v>
          </cell>
          <cell r="E9543" t="str">
            <v>Valide générique</v>
          </cell>
          <cell r="F9543" t="str">
            <v>Intercités</v>
          </cell>
          <cell r="G9543" t="str">
            <v>Intercités</v>
          </cell>
          <cell r="I9543">
            <v>2022</v>
          </cell>
          <cell r="J9543">
            <v>2022</v>
          </cell>
          <cell r="O9543" t="str">
            <v>Transport de personnes &gt; Ferroviaire &gt; France continentale &gt; Intercités</v>
          </cell>
        </row>
        <row r="9544">
          <cell r="B9544">
            <v>32753</v>
          </cell>
          <cell r="C9544" t="str">
            <v>élément non décomposé</v>
          </cell>
          <cell r="D9544" t="str">
            <v>Facteur d'émission</v>
          </cell>
          <cell r="E9544" t="str">
            <v>Archivé</v>
          </cell>
          <cell r="F9544" t="str">
            <v>Jambon à l'os braisé</v>
          </cell>
          <cell r="G9544" t="str">
            <v>Braised ham on the bone</v>
          </cell>
          <cell r="O9544" t="str">
            <v>Achats de biens &gt; Produits agro-alimentaires, plats préparés et boissons &gt; Viandes, ?ufs, poissons &gt; Charcuteries</v>
          </cell>
        </row>
        <row r="9545">
          <cell r="B9545">
            <v>41635</v>
          </cell>
          <cell r="C9545" t="str">
            <v>élément non décomposé</v>
          </cell>
          <cell r="D9545" t="str">
            <v>Facteur d'émission</v>
          </cell>
          <cell r="E9545" t="str">
            <v>Valide générique</v>
          </cell>
          <cell r="F9545" t="str">
            <v>Jambon à l'os braisé</v>
          </cell>
          <cell r="G9545" t="str">
            <v>Braised ham on the bone</v>
          </cell>
          <cell r="O9545" t="str">
            <v>Achats de biens &gt; Produits agro-alimentaires, plats préparés et boissons &gt; Viandes, ?ufs, poissons &gt; Charcuteries</v>
          </cell>
        </row>
        <row r="9546">
          <cell r="B9546">
            <v>32762</v>
          </cell>
          <cell r="C9546" t="str">
            <v>élément non décomposé</v>
          </cell>
          <cell r="D9546" t="str">
            <v>Facteur d'émission</v>
          </cell>
          <cell r="E9546" t="str">
            <v>Archivé</v>
          </cell>
          <cell r="F9546" t="str">
            <v>Jambon cru</v>
          </cell>
          <cell r="G9546" t="str">
            <v>Cured Ham, Raw</v>
          </cell>
          <cell r="O9546" t="str">
            <v>Achats de biens &gt; Produits agro-alimentaires, plats préparés et boissons &gt; Viandes, ?ufs, poissons &gt; Charcuteries</v>
          </cell>
        </row>
        <row r="9547">
          <cell r="B9547">
            <v>41636</v>
          </cell>
          <cell r="C9547" t="str">
            <v>élément non décomposé</v>
          </cell>
          <cell r="D9547" t="str">
            <v>Facteur d'émission</v>
          </cell>
          <cell r="E9547" t="str">
            <v>Valide générique</v>
          </cell>
          <cell r="F9547" t="str">
            <v>Jambon cru</v>
          </cell>
          <cell r="G9547" t="str">
            <v>Cured ham</v>
          </cell>
          <cell r="J9547" t="str">
            <v>raw</v>
          </cell>
          <cell r="O9547" t="str">
            <v>Achats de biens &gt; Produits agro-alimentaires, plats préparés et boissons &gt; Viandes, ?ufs, poissons &gt; Charcuteries</v>
          </cell>
        </row>
        <row r="9548">
          <cell r="B9548">
            <v>41637</v>
          </cell>
          <cell r="C9548" t="str">
            <v>élément non décomposé</v>
          </cell>
          <cell r="D9548" t="str">
            <v>Facteur d'émission</v>
          </cell>
          <cell r="E9548" t="str">
            <v>Valide générique</v>
          </cell>
          <cell r="F9548" t="str">
            <v>Jambon cru</v>
          </cell>
          <cell r="G9548" t="str">
            <v>Cured ham</v>
          </cell>
          <cell r="I9548" t="str">
            <v>fumé</v>
          </cell>
          <cell r="J9548" t="str">
            <v>raw</v>
          </cell>
          <cell r="M9548" t="str">
            <v>smoked</v>
          </cell>
          <cell r="O9548" t="str">
            <v>Achats de biens &gt; Produits agro-alimentaires, plats préparés et boissons &gt; Viandes, ?ufs, poissons &gt; Charcuteries</v>
          </cell>
        </row>
        <row r="9549">
          <cell r="B9549">
            <v>41638</v>
          </cell>
          <cell r="C9549" t="str">
            <v>élément non décomposé</v>
          </cell>
          <cell r="D9549" t="str">
            <v>Facteur d'émission</v>
          </cell>
          <cell r="E9549" t="str">
            <v>Valide générique</v>
          </cell>
          <cell r="F9549" t="str">
            <v>Jambon cru</v>
          </cell>
          <cell r="G9549" t="str">
            <v>Cured ham</v>
          </cell>
          <cell r="I9549" t="str">
            <v>fumé</v>
          </cell>
          <cell r="J9549" t="str">
            <v>raw</v>
          </cell>
          <cell r="L9549" t="str">
            <v>allégé en matière grasse</v>
          </cell>
          <cell r="M9549" t="str">
            <v>smoked, reduced fat</v>
          </cell>
          <cell r="O9549" t="str">
            <v>Achats de biens &gt; Produits agro-alimentaires, plats préparés et boissons &gt; Viandes, ?ufs, poissons &gt; Charcuteries</v>
          </cell>
        </row>
        <row r="9550">
          <cell r="B9550">
            <v>32754</v>
          </cell>
          <cell r="C9550" t="str">
            <v>élément non décomposé</v>
          </cell>
          <cell r="D9550" t="str">
            <v>Facteur d'émission</v>
          </cell>
          <cell r="E9550" t="str">
            <v>Archivé</v>
          </cell>
          <cell r="F9550" t="str">
            <v>Jambon cuit</v>
          </cell>
          <cell r="G9550" t="str">
            <v>Cooked Ham</v>
          </cell>
          <cell r="O9550" t="str">
            <v>Achats de biens &gt; Produits agro-alimentaires, plats préparés et boissons &gt; Viandes, ?ufs, poissons &gt; Charcuteries</v>
          </cell>
        </row>
        <row r="9551">
          <cell r="B9551">
            <v>41639</v>
          </cell>
          <cell r="C9551" t="str">
            <v>élément non décomposé</v>
          </cell>
          <cell r="D9551" t="str">
            <v>Facteur d'émission</v>
          </cell>
          <cell r="E9551" t="str">
            <v>Valide générique</v>
          </cell>
          <cell r="F9551" t="str">
            <v>Jambon cuit</v>
          </cell>
          <cell r="G9551" t="str">
            <v>Cooked ham</v>
          </cell>
          <cell r="I9551" t="str">
            <v>choix</v>
          </cell>
          <cell r="J9551" t="str">
            <v>choice</v>
          </cell>
          <cell r="O9551" t="str">
            <v>Achats de biens &gt; Produits agro-alimentaires, plats préparés et boissons &gt; Viandes, ?ufs, poissons &gt; Charcuteries</v>
          </cell>
        </row>
        <row r="9552">
          <cell r="B9552">
            <v>41640</v>
          </cell>
          <cell r="C9552" t="str">
            <v>élément non décomposé</v>
          </cell>
          <cell r="D9552" t="str">
            <v>Facteur d'émission</v>
          </cell>
          <cell r="E9552" t="str">
            <v>Valide générique</v>
          </cell>
          <cell r="F9552" t="str">
            <v>Jambon cuit</v>
          </cell>
          <cell r="G9552" t="str">
            <v>Cooked ham</v>
          </cell>
          <cell r="I9552" t="str">
            <v>choix</v>
          </cell>
          <cell r="J9552" t="str">
            <v>choice</v>
          </cell>
          <cell r="L9552" t="str">
            <v>avec couenne</v>
          </cell>
          <cell r="M9552" t="str">
            <v>w rind</v>
          </cell>
          <cell r="O9552" t="str">
            <v>Achats de biens &gt; Produits agro-alimentaires, plats préparés et boissons &gt; Viandes, ?ufs, poissons &gt; Charcuteries</v>
          </cell>
        </row>
        <row r="9553">
          <cell r="B9553">
            <v>41641</v>
          </cell>
          <cell r="C9553" t="str">
            <v>élément non décomposé</v>
          </cell>
          <cell r="D9553" t="str">
            <v>Facteur d'émission</v>
          </cell>
          <cell r="E9553" t="str">
            <v>Valide générique</v>
          </cell>
          <cell r="F9553" t="str">
            <v>Jambon cuit</v>
          </cell>
          <cell r="G9553" t="str">
            <v>Cooked ham</v>
          </cell>
          <cell r="I9553" t="str">
            <v>choix</v>
          </cell>
          <cell r="J9553" t="str">
            <v>choice</v>
          </cell>
          <cell r="L9553" t="str">
            <v>découenné dégraissé</v>
          </cell>
          <cell r="M9553" t="str">
            <v>rind less and fatless</v>
          </cell>
          <cell r="O9553" t="str">
            <v>Achats de biens &gt; Produits agro-alimentaires, plats préparés et boissons &gt; Viandes, ?ufs, poissons &gt; Charcuteries</v>
          </cell>
        </row>
        <row r="9554">
          <cell r="B9554">
            <v>41642</v>
          </cell>
          <cell r="C9554" t="str">
            <v>élément non décomposé</v>
          </cell>
          <cell r="D9554" t="str">
            <v>Facteur d'émission</v>
          </cell>
          <cell r="E9554" t="str">
            <v>Valide générique</v>
          </cell>
          <cell r="F9554" t="str">
            <v>Jambon cuit</v>
          </cell>
          <cell r="G9554" t="str">
            <v>Cooked ham</v>
          </cell>
          <cell r="I9554" t="str">
            <v>de Paris</v>
          </cell>
          <cell r="J9554" t="str">
            <v>Parisian-style</v>
          </cell>
          <cell r="L9554" t="str">
            <v>découenné dégraissé</v>
          </cell>
          <cell r="M9554" t="str">
            <v>rind less and fatless</v>
          </cell>
          <cell r="O9554" t="str">
            <v>Achats de biens &gt; Produits agro-alimentaires, plats préparés et boissons &gt; Viandes, ?ufs, poissons &gt; Charcuteries</v>
          </cell>
        </row>
        <row r="9555">
          <cell r="B9555">
            <v>41643</v>
          </cell>
          <cell r="C9555" t="str">
            <v>élément non décomposé</v>
          </cell>
          <cell r="D9555" t="str">
            <v>Facteur d'émission</v>
          </cell>
          <cell r="E9555" t="str">
            <v>Valide générique</v>
          </cell>
          <cell r="F9555" t="str">
            <v>Jambon cuit</v>
          </cell>
          <cell r="G9555" t="str">
            <v>Cooked ham</v>
          </cell>
          <cell r="I9555" t="str">
            <v>fumé</v>
          </cell>
          <cell r="J9555" t="str">
            <v>smoked</v>
          </cell>
          <cell r="O9555" t="str">
            <v>Achats de biens &gt; Produits agro-alimentaires, plats préparés et boissons &gt; Viandes, ?ufs, poissons &gt; Charcuteries</v>
          </cell>
        </row>
        <row r="9556">
          <cell r="B9556">
            <v>32752</v>
          </cell>
          <cell r="C9556" t="str">
            <v>élément non décomposé</v>
          </cell>
          <cell r="D9556" t="str">
            <v>Facteur d'émission</v>
          </cell>
          <cell r="E9556" t="str">
            <v>Archivé</v>
          </cell>
          <cell r="F9556" t="str">
            <v>Jambon cuit</v>
          </cell>
          <cell r="G9556" t="str">
            <v>Cooked Ham</v>
          </cell>
          <cell r="I9556" t="str">
            <v>supérieur</v>
          </cell>
          <cell r="J9556" t="str">
            <v>superior quality</v>
          </cell>
          <cell r="O9556" t="str">
            <v>Achats de biens &gt; Produits agro-alimentaires, plats préparés et boissons &gt; Viandes, ?ufs, poissons &gt; Charcuteries</v>
          </cell>
        </row>
        <row r="9557">
          <cell r="B9557">
            <v>41644</v>
          </cell>
          <cell r="C9557" t="str">
            <v>élément non décomposé</v>
          </cell>
          <cell r="D9557" t="str">
            <v>Facteur d'émission</v>
          </cell>
          <cell r="E9557" t="str">
            <v>Valide générique</v>
          </cell>
          <cell r="F9557" t="str">
            <v>Jambon cuit</v>
          </cell>
          <cell r="G9557" t="str">
            <v>Cooked ham</v>
          </cell>
          <cell r="I9557" t="str">
            <v>supérieur</v>
          </cell>
          <cell r="J9557" t="str">
            <v>superior quality</v>
          </cell>
          <cell r="O9557" t="str">
            <v>Achats de biens &gt; Produits agro-alimentaires, plats préparés et boissons &gt; Viandes, ?ufs, poissons &gt; Charcuteries</v>
          </cell>
        </row>
        <row r="9558">
          <cell r="B9558">
            <v>41645</v>
          </cell>
          <cell r="C9558" t="str">
            <v>élément non décomposé</v>
          </cell>
          <cell r="D9558" t="str">
            <v>Facteur d'émission</v>
          </cell>
          <cell r="E9558" t="str">
            <v>Valide générique</v>
          </cell>
          <cell r="F9558" t="str">
            <v>Jambon cuit</v>
          </cell>
          <cell r="G9558" t="str">
            <v>Cooked ham</v>
          </cell>
          <cell r="I9558" t="str">
            <v>supérieur</v>
          </cell>
          <cell r="J9558" t="str">
            <v>superior quality</v>
          </cell>
          <cell r="L9558" t="str">
            <v>à teneur réduite en sel</v>
          </cell>
          <cell r="M9558" t="str">
            <v>reduced salt</v>
          </cell>
          <cell r="O9558" t="str">
            <v>Achats de biens &gt; Produits agro-alimentaires, plats préparés et boissons &gt; Viandes, ?ufs, poissons &gt; Charcuteries</v>
          </cell>
        </row>
        <row r="9559">
          <cell r="B9559">
            <v>41646</v>
          </cell>
          <cell r="C9559" t="str">
            <v>élément non décomposé</v>
          </cell>
          <cell r="D9559" t="str">
            <v>Facteur d'émission</v>
          </cell>
          <cell r="E9559" t="str">
            <v>Valide générique</v>
          </cell>
          <cell r="F9559" t="str">
            <v>Jambon cuit</v>
          </cell>
          <cell r="G9559" t="str">
            <v>Cooked ham</v>
          </cell>
          <cell r="I9559" t="str">
            <v>supérieur</v>
          </cell>
          <cell r="J9559" t="str">
            <v>superior quality</v>
          </cell>
          <cell r="L9559" t="str">
            <v>avec couenne</v>
          </cell>
          <cell r="M9559" t="str">
            <v>with rind</v>
          </cell>
          <cell r="O9559" t="str">
            <v>Achats de biens &gt; Produits agro-alimentaires, plats préparés et boissons &gt; Viandes, ?ufs, poissons &gt; Charcuteries</v>
          </cell>
        </row>
        <row r="9560">
          <cell r="B9560">
            <v>41647</v>
          </cell>
          <cell r="C9560" t="str">
            <v>élément non décomposé</v>
          </cell>
          <cell r="D9560" t="str">
            <v>Facteur d'émission</v>
          </cell>
          <cell r="E9560" t="str">
            <v>Valide générique</v>
          </cell>
          <cell r="F9560" t="str">
            <v>Jambon cuit</v>
          </cell>
          <cell r="G9560" t="str">
            <v>Cooked ham</v>
          </cell>
          <cell r="I9560" t="str">
            <v>supérieur</v>
          </cell>
          <cell r="J9560" t="str">
            <v>superior quality</v>
          </cell>
          <cell r="L9560" t="str">
            <v>découenné</v>
          </cell>
          <cell r="M9560" t="str">
            <v>rind less</v>
          </cell>
          <cell r="O9560" t="str">
            <v>Achats de biens &gt; Produits agro-alimentaires, plats préparés et boissons &gt; Viandes, ?ufs, poissons &gt; Charcuteries</v>
          </cell>
        </row>
        <row r="9561">
          <cell r="B9561">
            <v>41648</v>
          </cell>
          <cell r="C9561" t="str">
            <v>élément non décomposé</v>
          </cell>
          <cell r="D9561" t="str">
            <v>Facteur d'émission</v>
          </cell>
          <cell r="E9561" t="str">
            <v>Valide générique</v>
          </cell>
          <cell r="F9561" t="str">
            <v>Jambon cuit</v>
          </cell>
          <cell r="G9561" t="str">
            <v>Cooked ham</v>
          </cell>
          <cell r="I9561" t="str">
            <v>supérieur</v>
          </cell>
          <cell r="J9561" t="str">
            <v>superior quality</v>
          </cell>
          <cell r="L9561" t="str">
            <v>découenné dégraissé</v>
          </cell>
          <cell r="M9561" t="str">
            <v>rind less and fatless</v>
          </cell>
          <cell r="O9561" t="str">
            <v>Achats de biens &gt; Produits agro-alimentaires, plats préparés et boissons &gt; Viandes, ?ufs, poissons &gt; Charcuteries</v>
          </cell>
        </row>
        <row r="9562">
          <cell r="B9562">
            <v>32763</v>
          </cell>
          <cell r="C9562" t="str">
            <v>élément non décomposé</v>
          </cell>
          <cell r="D9562" t="str">
            <v>Facteur d'émission</v>
          </cell>
          <cell r="E9562" t="str">
            <v>Archivé</v>
          </cell>
          <cell r="F9562" t="str">
            <v>Jambon de Bayonne</v>
          </cell>
          <cell r="G9562" t="str">
            <v>Bayonne Cured ham</v>
          </cell>
          <cell r="J9562" t="str">
            <v>raw, smoked</v>
          </cell>
          <cell r="O9562" t="str">
            <v>Achats de biens &gt; Produits agro-alimentaires, plats préparés et boissons &gt; Viandes, ?ufs, poissons &gt; Charcuteries</v>
          </cell>
        </row>
        <row r="9563">
          <cell r="B9563">
            <v>41649</v>
          </cell>
          <cell r="C9563" t="str">
            <v>élément non décomposé</v>
          </cell>
          <cell r="D9563" t="str">
            <v>Facteur d'émission</v>
          </cell>
          <cell r="E9563" t="str">
            <v>Valide générique</v>
          </cell>
          <cell r="F9563" t="str">
            <v>Jambon de Bayonne</v>
          </cell>
          <cell r="G9563" t="str">
            <v>Bayonne Cured ham</v>
          </cell>
          <cell r="J9563" t="str">
            <v>raw</v>
          </cell>
          <cell r="M9563" t="str">
            <v>smoked</v>
          </cell>
          <cell r="O9563" t="str">
            <v>Achats de biens &gt; Produits agro-alimentaires, plats préparés et boissons &gt; Viandes, ?ufs, poissons &gt; Charcuteries</v>
          </cell>
        </row>
        <row r="9564">
          <cell r="B9564">
            <v>32761</v>
          </cell>
          <cell r="C9564" t="str">
            <v>élément non décomposé</v>
          </cell>
          <cell r="D9564" t="str">
            <v>Facteur d'émission</v>
          </cell>
          <cell r="E9564" t="str">
            <v>Archivé</v>
          </cell>
          <cell r="F9564" t="str">
            <v>Jambon de dinde ou Blanc de dinde en tranche</v>
          </cell>
          <cell r="G9564" t="str">
            <v>Turkey cooked ham</v>
          </cell>
          <cell r="J9564" t="str">
            <v>in slices</v>
          </cell>
          <cell r="O9564" t="str">
            <v>Achats de biens &gt; Produits agro-alimentaires, plats préparés et boissons &gt; Viandes, ?ufs, poissons &gt; Charcuteries</v>
          </cell>
        </row>
        <row r="9565">
          <cell r="B9565">
            <v>41650</v>
          </cell>
          <cell r="C9565" t="str">
            <v>élément non décomposé</v>
          </cell>
          <cell r="D9565" t="str">
            <v>Facteur d'émission</v>
          </cell>
          <cell r="E9565" t="str">
            <v>Valide générique</v>
          </cell>
          <cell r="F9565" t="str">
            <v>Jambon de dinde ou Blanc de dinde en tranche</v>
          </cell>
          <cell r="G9565" t="str">
            <v>Turkey cooked ham</v>
          </cell>
          <cell r="J9565" t="str">
            <v>in slices</v>
          </cell>
          <cell r="O9565" t="str">
            <v>Achats de biens &gt; Produits agro-alimentaires, plats préparés et boissons &gt; Viandes, ?ufs, poissons &gt; Charcuteries</v>
          </cell>
        </row>
        <row r="9566">
          <cell r="B9566">
            <v>32750</v>
          </cell>
          <cell r="C9566" t="str">
            <v>élément non décomposé</v>
          </cell>
          <cell r="D9566" t="str">
            <v>Facteur d'émission</v>
          </cell>
          <cell r="E9566" t="str">
            <v>Archivé</v>
          </cell>
          <cell r="F9566" t="str">
            <v>Jambon de porc à cuire ou Jambon à rôtir/cuire au four</v>
          </cell>
          <cell r="G9566" t="str">
            <v>Pork ham</v>
          </cell>
          <cell r="J9566" t="str">
            <v>intended to be cooked or pork ham, intended to be roast/bake</v>
          </cell>
          <cell r="O9566" t="str">
            <v>Achats de biens &gt; Produits agro-alimentaires, plats préparés et boissons &gt; Viandes, ?ufs, poissons &gt; Charcuteries</v>
          </cell>
        </row>
        <row r="9567">
          <cell r="B9567">
            <v>41651</v>
          </cell>
          <cell r="C9567" t="str">
            <v>élément non décomposé</v>
          </cell>
          <cell r="D9567" t="str">
            <v>Facteur d'émission</v>
          </cell>
          <cell r="E9567" t="str">
            <v>Valide générique</v>
          </cell>
          <cell r="F9567" t="str">
            <v>Jambon de porc à cuire ou Jambon à rôtir/cuire au four</v>
          </cell>
          <cell r="G9567" t="str">
            <v>Pork ham</v>
          </cell>
          <cell r="J9567" t="str">
            <v>intended to be cooked or pork ham</v>
          </cell>
          <cell r="M9567" t="str">
            <v>intended to be roast/bake</v>
          </cell>
          <cell r="O9567" t="str">
            <v>Achats de biens &gt; Produits agro-alimentaires, plats préparés et boissons &gt; Viandes, ?ufs, poissons &gt; Charcuteries</v>
          </cell>
        </row>
        <row r="9568">
          <cell r="B9568">
            <v>32760</v>
          </cell>
          <cell r="C9568" t="str">
            <v>élément non décomposé</v>
          </cell>
          <cell r="D9568" t="str">
            <v>Facteur d'émission</v>
          </cell>
          <cell r="E9568" t="str">
            <v>Archivé</v>
          </cell>
          <cell r="F9568" t="str">
            <v>Jambon de poulet ou Blanc de poulet en tranche</v>
          </cell>
          <cell r="G9568" t="str">
            <v>Chicken cooked ham</v>
          </cell>
          <cell r="J9568" t="str">
            <v>in slices</v>
          </cell>
          <cell r="O9568" t="str">
            <v>Achats de biens &gt; Produits agro-alimentaires, plats préparés et boissons &gt; Viandes, ?ufs, poissons &gt; Charcuteries</v>
          </cell>
        </row>
        <row r="9569">
          <cell r="B9569">
            <v>41652</v>
          </cell>
          <cell r="C9569" t="str">
            <v>élément non décomposé</v>
          </cell>
          <cell r="D9569" t="str">
            <v>Facteur d'émission</v>
          </cell>
          <cell r="E9569" t="str">
            <v>Valide générique</v>
          </cell>
          <cell r="F9569" t="str">
            <v>Jambon de poulet ou Blanc de poulet en tranche</v>
          </cell>
          <cell r="G9569" t="str">
            <v>Chicken cooked ham</v>
          </cell>
          <cell r="J9569" t="str">
            <v>in slices</v>
          </cell>
          <cell r="O9569" t="str">
            <v>Achats de biens &gt; Produits agro-alimentaires, plats préparés et boissons &gt; Viandes, ?ufs, poissons &gt; Charcuteries</v>
          </cell>
        </row>
        <row r="9570">
          <cell r="B9570">
            <v>32719</v>
          </cell>
          <cell r="C9570" t="str">
            <v>élément non décomposé</v>
          </cell>
          <cell r="D9570" t="str">
            <v>Facteur d'émission</v>
          </cell>
          <cell r="E9570" t="str">
            <v>Archivé</v>
          </cell>
          <cell r="F9570" t="str">
            <v>Jambon en croûte</v>
          </cell>
          <cell r="G9570" t="str">
            <v>Ham</v>
          </cell>
          <cell r="J9570" t="str">
            <v>in a pastry crusty</v>
          </cell>
          <cell r="O9570" t="str">
            <v>Achats de biens &gt; Produits agro-alimentaires, plats préparés et boissons &gt; Viandes, ?ufs, poissons &gt; Charcuteries</v>
          </cell>
        </row>
        <row r="9571">
          <cell r="B9571">
            <v>41653</v>
          </cell>
          <cell r="C9571" t="str">
            <v>élément non décomposé</v>
          </cell>
          <cell r="D9571" t="str">
            <v>Facteur d'émission</v>
          </cell>
          <cell r="E9571" t="str">
            <v>Valide générique</v>
          </cell>
          <cell r="F9571" t="str">
            <v>Jambon en croûte</v>
          </cell>
          <cell r="G9571" t="str">
            <v>Ham</v>
          </cell>
          <cell r="J9571" t="str">
            <v>in a pastry crusty</v>
          </cell>
          <cell r="O9571" t="str">
            <v>Achats de biens &gt; Produits agro-alimentaires, plats préparés et boissons &gt; Viandes, ?ufs, poissons &gt; Charcuteries</v>
          </cell>
        </row>
        <row r="9572">
          <cell r="B9572">
            <v>32764</v>
          </cell>
          <cell r="C9572" t="str">
            <v>élément non décomposé</v>
          </cell>
          <cell r="D9572" t="str">
            <v>Facteur d'émission</v>
          </cell>
          <cell r="E9572" t="str">
            <v>Archivé</v>
          </cell>
          <cell r="F9572" t="str">
            <v>Jambon sec</v>
          </cell>
          <cell r="G9572" t="str">
            <v>Dry-Cured Ham</v>
          </cell>
          <cell r="O9572" t="str">
            <v>Achats de biens &gt; Produits agro-alimentaires, plats préparés et boissons &gt; Viandes, ?ufs, poissons &gt; Charcuteries</v>
          </cell>
        </row>
        <row r="9573">
          <cell r="B9573">
            <v>41654</v>
          </cell>
          <cell r="C9573" t="str">
            <v>élément non décomposé</v>
          </cell>
          <cell r="D9573" t="str">
            <v>Facteur d'émission</v>
          </cell>
          <cell r="E9573" t="str">
            <v>Valide générique</v>
          </cell>
          <cell r="F9573" t="str">
            <v>Jambon sec</v>
          </cell>
          <cell r="G9573" t="str">
            <v>Dry-cured ham</v>
          </cell>
          <cell r="O9573" t="str">
            <v>Achats de biens &gt; Produits agro-alimentaires, plats préparés et boissons &gt; Viandes, ?ufs, poissons &gt; Charcuteries</v>
          </cell>
        </row>
        <row r="9574">
          <cell r="B9574">
            <v>41657</v>
          </cell>
          <cell r="C9574" t="str">
            <v>élément non décomposé</v>
          </cell>
          <cell r="D9574" t="str">
            <v>Facteur d'émission</v>
          </cell>
          <cell r="E9574" t="str">
            <v>Valide générique</v>
          </cell>
          <cell r="F9574" t="str">
            <v>Jambon sec</v>
          </cell>
          <cell r="G9574" t="str">
            <v>Dry-cured ham</v>
          </cell>
          <cell r="I9574" t="str">
            <v>découenné</v>
          </cell>
          <cell r="J9574" t="str">
            <v>fat and rind removed</v>
          </cell>
          <cell r="L9574" t="str">
            <v>dégraissé</v>
          </cell>
          <cell r="O9574" t="str">
            <v>Achats de biens &gt; Produits agro-alimentaires, plats préparés et boissons &gt; Viandes, ?ufs, poissons &gt; Charcuteries</v>
          </cell>
        </row>
        <row r="9575">
          <cell r="B9575">
            <v>41655</v>
          </cell>
          <cell r="C9575" t="str">
            <v>élément non décomposé</v>
          </cell>
          <cell r="D9575" t="str">
            <v>Facteur d'émission</v>
          </cell>
          <cell r="E9575" t="str">
            <v>Valide générique</v>
          </cell>
          <cell r="F9575" t="str">
            <v>Jambon sec de Parme</v>
          </cell>
          <cell r="G9575" t="str">
            <v>Parma dry-cured ham</v>
          </cell>
          <cell r="O9575" t="str">
            <v>Achats de biens &gt; Produits agro-alimentaires, plats préparés et boissons &gt; Viandes, ?ufs, poissons &gt; Charcuteries</v>
          </cell>
        </row>
        <row r="9576">
          <cell r="B9576">
            <v>41656</v>
          </cell>
          <cell r="C9576" t="str">
            <v>élément non décomposé</v>
          </cell>
          <cell r="D9576" t="str">
            <v>Facteur d'émission</v>
          </cell>
          <cell r="E9576" t="str">
            <v>Valide générique</v>
          </cell>
          <cell r="F9576" t="str">
            <v>Jambon sec Serrano</v>
          </cell>
          <cell r="G9576" t="str">
            <v>Serrano dry-cured ham</v>
          </cell>
          <cell r="O9576" t="str">
            <v>Achats de biens &gt; Produits agro-alimentaires, plats préparés et boissons &gt; Viandes, ?ufs, poissons &gt; Charcuteries</v>
          </cell>
        </row>
        <row r="9577">
          <cell r="B9577">
            <v>32759</v>
          </cell>
          <cell r="C9577" t="str">
            <v>élément non décomposé</v>
          </cell>
          <cell r="D9577" t="str">
            <v>Facteur d'émission</v>
          </cell>
          <cell r="E9577" t="str">
            <v>Archivé</v>
          </cell>
          <cell r="F9577" t="str">
            <v>Jambonneau</v>
          </cell>
          <cell r="G9577" t="str">
            <v>Knuckle of ham</v>
          </cell>
          <cell r="I9577" t="str">
            <v>cuit</v>
          </cell>
          <cell r="J9577" t="str">
            <v>cooked</v>
          </cell>
          <cell r="O9577" t="str">
            <v>Achats de biens &gt; Produits agro-alimentaires, plats préparés et boissons &gt; Viandes, ?ufs, poissons &gt; Charcuteries</v>
          </cell>
        </row>
        <row r="9578">
          <cell r="B9578">
            <v>41658</v>
          </cell>
          <cell r="C9578" t="str">
            <v>élément non décomposé</v>
          </cell>
          <cell r="D9578" t="str">
            <v>Facteur d'émission</v>
          </cell>
          <cell r="E9578" t="str">
            <v>Valide générique</v>
          </cell>
          <cell r="F9578" t="str">
            <v>Jambonneau</v>
          </cell>
          <cell r="G9578" t="str">
            <v>Knuckle of ham</v>
          </cell>
          <cell r="I9578" t="str">
            <v>cuit</v>
          </cell>
          <cell r="J9578" t="str">
            <v>cooked</v>
          </cell>
          <cell r="O9578" t="str">
            <v>Achats de biens &gt; Produits agro-alimentaires, plats préparés et boissons &gt; Viandes, ?ufs, poissons &gt; Charcuteries</v>
          </cell>
        </row>
        <row r="9579">
          <cell r="B9579">
            <v>27043</v>
          </cell>
          <cell r="C9579" t="str">
            <v>élément décomposé par poste</v>
          </cell>
          <cell r="D9579" t="str">
            <v>Facteur d'émission</v>
          </cell>
          <cell r="E9579" t="str">
            <v>Valide générique</v>
          </cell>
          <cell r="F9579" t="str">
            <v>Jean</v>
          </cell>
          <cell r="G9579" t="str">
            <v>Jeans</v>
          </cell>
          <cell r="I9579" t="str">
            <v>en coton</v>
          </cell>
          <cell r="J9579" t="str">
            <v>in cotton</v>
          </cell>
          <cell r="O9579" t="str">
            <v>Achats de biens &gt; Textile et habillement &gt; Coton</v>
          </cell>
        </row>
        <row r="9580">
          <cell r="B9580">
            <v>27043</v>
          </cell>
          <cell r="C9580" t="str">
            <v>élément décomposé par poste</v>
          </cell>
          <cell r="D9580" t="str">
            <v>Facteur d'émission</v>
          </cell>
          <cell r="E9580" t="str">
            <v>Valide générique</v>
          </cell>
          <cell r="F9580" t="str">
            <v>Jean</v>
          </cell>
          <cell r="G9580" t="str">
            <v>Jeans</v>
          </cell>
          <cell r="I9580" t="str">
            <v>en coton</v>
          </cell>
          <cell r="J9580" t="str">
            <v>in cotton</v>
          </cell>
          <cell r="O9580" t="str">
            <v>Achats de biens &gt; Textile et habillement &gt; Coton</v>
          </cell>
        </row>
        <row r="9581">
          <cell r="B9581">
            <v>27043</v>
          </cell>
          <cell r="C9581" t="str">
            <v>élément décomposé par poste</v>
          </cell>
          <cell r="D9581" t="str">
            <v>Facteur d'émission</v>
          </cell>
          <cell r="E9581" t="str">
            <v>Valide générique</v>
          </cell>
          <cell r="F9581" t="str">
            <v>Jean</v>
          </cell>
          <cell r="G9581" t="str">
            <v>Jeans</v>
          </cell>
          <cell r="I9581" t="str">
            <v>en coton</v>
          </cell>
          <cell r="J9581" t="str">
            <v>in cotton</v>
          </cell>
          <cell r="O9581" t="str">
            <v>Achats de biens &gt; Textile et habillement &gt; Coton</v>
          </cell>
        </row>
        <row r="9582">
          <cell r="B9582">
            <v>27043</v>
          </cell>
          <cell r="C9582" t="str">
            <v>élément décomposé par poste</v>
          </cell>
          <cell r="D9582" t="str">
            <v>Facteur d'émission</v>
          </cell>
          <cell r="E9582" t="str">
            <v>Valide générique</v>
          </cell>
          <cell r="F9582" t="str">
            <v>Jean</v>
          </cell>
          <cell r="G9582" t="str">
            <v>Jeans</v>
          </cell>
          <cell r="I9582" t="str">
            <v>en coton</v>
          </cell>
          <cell r="J9582" t="str">
            <v>in cotton</v>
          </cell>
          <cell r="O9582" t="str">
            <v>Achats de biens &gt; Textile et habillement &gt; Coton</v>
          </cell>
        </row>
        <row r="9583">
          <cell r="B9583">
            <v>27043</v>
          </cell>
          <cell r="C9583" t="str">
            <v>élément décomposé par poste</v>
          </cell>
          <cell r="D9583" t="str">
            <v>Facteur d'émission</v>
          </cell>
          <cell r="E9583" t="str">
            <v>Valide générique</v>
          </cell>
          <cell r="F9583" t="str">
            <v>Jean</v>
          </cell>
          <cell r="G9583" t="str">
            <v>Jeans</v>
          </cell>
          <cell r="I9583" t="str">
            <v>en coton</v>
          </cell>
          <cell r="J9583" t="str">
            <v>in cotton</v>
          </cell>
          <cell r="O9583" t="str">
            <v>Achats de biens &gt; Textile et habillement &gt; Coton</v>
          </cell>
        </row>
        <row r="9584">
          <cell r="B9584">
            <v>27043</v>
          </cell>
          <cell r="C9584" t="str">
            <v>élément décomposé par poste</v>
          </cell>
          <cell r="D9584" t="str">
            <v>Facteur d'émission</v>
          </cell>
          <cell r="E9584" t="str">
            <v>Valide générique</v>
          </cell>
          <cell r="F9584" t="str">
            <v>Jean</v>
          </cell>
          <cell r="G9584" t="str">
            <v>Jeans</v>
          </cell>
          <cell r="I9584" t="str">
            <v>en coton</v>
          </cell>
          <cell r="J9584" t="str">
            <v>in cotton</v>
          </cell>
          <cell r="O9584" t="str">
            <v>Achats de biens &gt; Textile et habillement &gt; Coton</v>
          </cell>
        </row>
        <row r="9585">
          <cell r="B9585">
            <v>23344</v>
          </cell>
          <cell r="C9585" t="str">
            <v>élément non décomposé</v>
          </cell>
          <cell r="D9585" t="str">
            <v>Données source</v>
          </cell>
          <cell r="E9585" t="str">
            <v>Valide générique</v>
          </cell>
          <cell r="F9585" t="str">
            <v>Jeux vidéo</v>
          </cell>
          <cell r="L9585" t="str">
            <v>consommation moyenne annuelle d'électricité</v>
          </cell>
          <cell r="O9585" t="str">
            <v>Statistiques territoriales &gt; Résidentiel &gt; Equipements électriques</v>
          </cell>
        </row>
        <row r="9586">
          <cell r="B9586">
            <v>23583</v>
          </cell>
          <cell r="C9586" t="str">
            <v>élément non décomposé</v>
          </cell>
          <cell r="D9586" t="str">
            <v>Données source</v>
          </cell>
          <cell r="E9586" t="str">
            <v>Valide générique</v>
          </cell>
          <cell r="F9586" t="str">
            <v>Jeux vidéo</v>
          </cell>
          <cell r="L9586" t="str">
            <v>taux équipement</v>
          </cell>
          <cell r="O9586" t="str">
            <v>Statistiques territoriales &gt; Résidentiel &gt; Equipements électriques</v>
          </cell>
        </row>
        <row r="9587">
          <cell r="B9587">
            <v>33840</v>
          </cell>
          <cell r="C9587" t="str">
            <v>élément non décomposé</v>
          </cell>
          <cell r="D9587" t="str">
            <v>Facteur d'émission</v>
          </cell>
          <cell r="E9587" t="str">
            <v>Archivé</v>
          </cell>
          <cell r="F9587" t="str">
            <v>Joëls (petits poissons entiers) pour friture</v>
          </cell>
          <cell r="G9587" t="str">
            <v>Big-scale sand smelt (whole small fish)</v>
          </cell>
          <cell r="I9587" t="str">
            <v>crus</v>
          </cell>
          <cell r="J9587" t="str">
            <v>to fry, raw</v>
          </cell>
          <cell r="O9587" t="str">
            <v>Achats de biens &gt; Produits agro-alimentaires, plats préparés et boissons &gt; Viandes, ?ufs, poissons &gt; Poissons crus</v>
          </cell>
        </row>
        <row r="9588">
          <cell r="B9588">
            <v>41659</v>
          </cell>
          <cell r="C9588" t="str">
            <v>élément non décomposé</v>
          </cell>
          <cell r="D9588" t="str">
            <v>Facteur d'émission</v>
          </cell>
          <cell r="E9588" t="str">
            <v>Valide générique</v>
          </cell>
          <cell r="F9588" t="str">
            <v>Joëls (petits poissons entiers) pour friture</v>
          </cell>
          <cell r="G9588" t="str">
            <v>Big-scale sand smelt (whole small fish)</v>
          </cell>
          <cell r="I9588" t="str">
            <v>crus</v>
          </cell>
          <cell r="J9588" t="str">
            <v>to fry</v>
          </cell>
          <cell r="M9588" t="str">
            <v>raw</v>
          </cell>
          <cell r="O9588" t="str">
            <v>Achats de biens &gt; Produits agro-alimentaires, plats préparés et boissons &gt; Viandes, ?ufs, poissons &gt; Poissons crus</v>
          </cell>
        </row>
        <row r="9589">
          <cell r="B9589">
            <v>20767</v>
          </cell>
          <cell r="C9589" t="str">
            <v>élément non décomposé</v>
          </cell>
          <cell r="D9589" t="str">
            <v>Facteur d'émission</v>
          </cell>
          <cell r="E9589" t="str">
            <v>Valide générique</v>
          </cell>
          <cell r="F9589" t="str">
            <v>Judo, kimono</v>
          </cell>
          <cell r="G9589" t="str">
            <v>Judo, kimono</v>
          </cell>
          <cell r="O9589" t="str">
            <v>Achats de biens &gt; Autres produits manufacturés &gt; Articles de sport</v>
          </cell>
        </row>
        <row r="9590">
          <cell r="B9590">
            <v>20768</v>
          </cell>
          <cell r="C9590" t="str">
            <v>élément non décomposé</v>
          </cell>
          <cell r="D9590" t="str">
            <v>Facteur d'émission</v>
          </cell>
          <cell r="E9590" t="str">
            <v>Valide générique</v>
          </cell>
          <cell r="F9590" t="str">
            <v>Judo, pantalon de kimono</v>
          </cell>
          <cell r="G9590" t="str">
            <v>Judo, kimono trousers</v>
          </cell>
          <cell r="O9590" t="str">
            <v>Achats de biens &gt; Autres produits manufacturés &gt; Articles de sport</v>
          </cell>
        </row>
        <row r="9591">
          <cell r="B9591">
            <v>20769</v>
          </cell>
          <cell r="C9591" t="str">
            <v>élément non décomposé</v>
          </cell>
          <cell r="D9591" t="str">
            <v>Facteur d'émission</v>
          </cell>
          <cell r="E9591" t="str">
            <v>Valide générique</v>
          </cell>
          <cell r="F9591" t="str">
            <v>Judo, tatami</v>
          </cell>
          <cell r="G9591" t="str">
            <v>Judo, kimono tatami</v>
          </cell>
          <cell r="O9591" t="str">
            <v>Achats de biens &gt; Autres produits manufacturés &gt; Articles de sport</v>
          </cell>
        </row>
        <row r="9592">
          <cell r="B9592">
            <v>40431</v>
          </cell>
          <cell r="C9592" t="str">
            <v>élément non décomposé</v>
          </cell>
          <cell r="D9592" t="str">
            <v>Facteur d'émission</v>
          </cell>
          <cell r="E9592" t="str">
            <v>Valide générique</v>
          </cell>
          <cell r="F9592" t="str">
            <v>Julienne ou brunoise de légumes</v>
          </cell>
          <cell r="G9592" t="str">
            <v>Thinly-shredded or diced vegetables</v>
          </cell>
          <cell r="I9592" t="str">
            <v>surgelée</v>
          </cell>
          <cell r="J9592" t="str">
            <v>frozen</v>
          </cell>
          <cell r="L9592" t="str">
            <v>crue</v>
          </cell>
          <cell r="M9592" t="str">
            <v>raw</v>
          </cell>
          <cell r="O9592" t="str">
            <v>Achats de biens &gt; Produits agro-alimentaires, plats préparés et boissons &gt; Fruits, légumes, légumineuses et oléagineux &gt; Légumes</v>
          </cell>
        </row>
        <row r="9593">
          <cell r="B9593">
            <v>33332</v>
          </cell>
          <cell r="C9593" t="str">
            <v>élément non décomposé</v>
          </cell>
          <cell r="D9593" t="str">
            <v>Facteur d'émission</v>
          </cell>
          <cell r="E9593" t="str">
            <v>Archivé</v>
          </cell>
          <cell r="F9593" t="str">
            <v>Julienne ou brunoise de légumes</v>
          </cell>
          <cell r="G9593" t="str">
            <v>Thinly-shredded or diced vegetables</v>
          </cell>
          <cell r="I9593" t="str">
            <v>surgelée, crue</v>
          </cell>
          <cell r="J9593" t="str">
            <v>frozen, raw</v>
          </cell>
          <cell r="O9593" t="str">
            <v>Achats de biens &gt; Produits agro-alimentaires, plats préparés et boissons &gt; Fruits, légumes, légumineuses et oléagineux &gt; Légumes</v>
          </cell>
        </row>
        <row r="9594">
          <cell r="B9594">
            <v>33814</v>
          </cell>
          <cell r="C9594" t="str">
            <v>élément non décomposé</v>
          </cell>
          <cell r="D9594" t="str">
            <v>Facteur d'émission</v>
          </cell>
          <cell r="E9594" t="str">
            <v>Archivé</v>
          </cell>
          <cell r="F9594" t="str">
            <v>Julienne ou Lingue</v>
          </cell>
          <cell r="G9594" t="str">
            <v>Ling</v>
          </cell>
          <cell r="I9594" t="str">
            <v>crue</v>
          </cell>
          <cell r="J9594" t="str">
            <v>raw</v>
          </cell>
          <cell r="O9594" t="str">
            <v>Achats de biens &gt; Produits agro-alimentaires, plats préparés et boissons &gt; Viandes, ?ufs, poissons &gt; Poissons crus</v>
          </cell>
        </row>
        <row r="9595">
          <cell r="B9595">
            <v>41660</v>
          </cell>
          <cell r="C9595" t="str">
            <v>élément non décomposé</v>
          </cell>
          <cell r="D9595" t="str">
            <v>Facteur d'émission</v>
          </cell>
          <cell r="E9595" t="str">
            <v>Valide générique</v>
          </cell>
          <cell r="F9595" t="str">
            <v>Julienne ou Lingue</v>
          </cell>
          <cell r="G9595" t="str">
            <v>Ling</v>
          </cell>
          <cell r="I9595" t="str">
            <v>crue</v>
          </cell>
          <cell r="J9595" t="str">
            <v>raw</v>
          </cell>
          <cell r="O9595" t="str">
            <v>Achats de biens &gt; Produits agro-alimentaires, plats préparés et boissons &gt; Viandes, ?ufs, poissons &gt; Poissons crus</v>
          </cell>
        </row>
        <row r="9596">
          <cell r="B9596">
            <v>33889</v>
          </cell>
          <cell r="C9596" t="str">
            <v>élément non décomposé</v>
          </cell>
          <cell r="D9596" t="str">
            <v>Facteur d'émission</v>
          </cell>
          <cell r="E9596" t="str">
            <v>Archivé</v>
          </cell>
          <cell r="F9596" t="str">
            <v>Julienne ou Lingue</v>
          </cell>
          <cell r="G9596" t="str">
            <v>Ling</v>
          </cell>
          <cell r="I9596" t="str">
            <v>cuite</v>
          </cell>
          <cell r="J9596" t="str">
            <v>cooked</v>
          </cell>
          <cell r="O9596" t="str">
            <v>Achats de biens &gt; Produits agro-alimentaires, plats préparés et boissons &gt; Viandes, ?ufs, poissons &gt; Poissons cuits</v>
          </cell>
        </row>
        <row r="9597">
          <cell r="B9597">
            <v>41661</v>
          </cell>
          <cell r="C9597" t="str">
            <v>élément non décomposé</v>
          </cell>
          <cell r="D9597" t="str">
            <v>Facteur d'émission</v>
          </cell>
          <cell r="E9597" t="str">
            <v>Valide générique</v>
          </cell>
          <cell r="F9597" t="str">
            <v>Julienne ou Lingue</v>
          </cell>
          <cell r="G9597" t="str">
            <v>Ling</v>
          </cell>
          <cell r="I9597" t="str">
            <v>cuite</v>
          </cell>
          <cell r="J9597" t="str">
            <v>cooked</v>
          </cell>
          <cell r="O9597" t="str">
            <v>Achats de biens &gt; Produits agro-alimentaires, plats préparés et boissons &gt; Viandes, ?ufs, poissons &gt; Poissons cuits</v>
          </cell>
        </row>
        <row r="9598">
          <cell r="B9598">
            <v>39872</v>
          </cell>
          <cell r="C9598" t="str">
            <v>élément non décomposé</v>
          </cell>
          <cell r="D9598" t="str">
            <v>Facteur d'émission</v>
          </cell>
          <cell r="E9598" t="str">
            <v>Valide générique</v>
          </cell>
          <cell r="F9598" t="str">
            <v>Jus d'ananas</v>
          </cell>
          <cell r="G9598" t="str">
            <v>Pineapple juice</v>
          </cell>
          <cell r="I9598" t="str">
            <v>à base de concentré</v>
          </cell>
          <cell r="J9598" t="str">
            <v>reconstituted from a concentrate</v>
          </cell>
          <cell r="O9598" t="str">
            <v>Achats de biens &gt; Produits agro-alimentaires, plats préparés et boissons &gt; Boissons &gt; Boissons sans alcool</v>
          </cell>
        </row>
        <row r="9599">
          <cell r="B9599">
            <v>39873</v>
          </cell>
          <cell r="C9599" t="str">
            <v>élément non décomposé</v>
          </cell>
          <cell r="D9599" t="str">
            <v>Facteur d'émission</v>
          </cell>
          <cell r="E9599" t="str">
            <v>Valide générique</v>
          </cell>
          <cell r="F9599" t="str">
            <v>Jus d'ananas</v>
          </cell>
          <cell r="G9599" t="str">
            <v>Pineapple juice</v>
          </cell>
          <cell r="I9599" t="str">
            <v>pur jus</v>
          </cell>
          <cell r="J9599" t="str">
            <v>pure juice</v>
          </cell>
          <cell r="O9599" t="str">
            <v>Achats de biens &gt; Produits agro-alimentaires, plats préparés et boissons &gt; Boissons &gt; Boissons sans alcool</v>
          </cell>
        </row>
        <row r="9600">
          <cell r="B9600">
            <v>39883</v>
          </cell>
          <cell r="C9600" t="str">
            <v>élément non décomposé</v>
          </cell>
          <cell r="D9600" t="str">
            <v>Facteur d'émission</v>
          </cell>
          <cell r="E9600" t="str">
            <v>Valide générique</v>
          </cell>
          <cell r="F9600" t="str">
            <v>Jus d'orange</v>
          </cell>
          <cell r="G9600" t="str">
            <v>Orange juice</v>
          </cell>
          <cell r="I9600" t="str">
            <v>à base de concentré</v>
          </cell>
          <cell r="J9600" t="str">
            <v>reconstituted from a concentrate</v>
          </cell>
          <cell r="O9600" t="str">
            <v>Achats de biens &gt; Produits agro-alimentaires, plats préparés et boissons &gt; Boissons &gt; Boissons sans alcool</v>
          </cell>
        </row>
        <row r="9601">
          <cell r="B9601">
            <v>32630</v>
          </cell>
          <cell r="C9601" t="str">
            <v>élément non décomposé</v>
          </cell>
          <cell r="D9601" t="str">
            <v>Facteur d'émission</v>
          </cell>
          <cell r="E9601" t="str">
            <v>Archivé</v>
          </cell>
          <cell r="F9601" t="str">
            <v>Jus d'orange</v>
          </cell>
          <cell r="G9601" t="str">
            <v>Orange juice</v>
          </cell>
          <cell r="I9601" t="str">
            <v>maison</v>
          </cell>
          <cell r="J9601" t="str">
            <v>home-made</v>
          </cell>
          <cell r="O9601" t="str">
            <v>Achats de biens &gt; Produits agro-alimentaires, plats préparés et boissons &gt; Boissons &gt; Boissons sans alcool</v>
          </cell>
        </row>
        <row r="9602">
          <cell r="B9602">
            <v>39884</v>
          </cell>
          <cell r="C9602" t="str">
            <v>élément non décomposé</v>
          </cell>
          <cell r="D9602" t="str">
            <v>Facteur d'émission</v>
          </cell>
          <cell r="E9602" t="str">
            <v>Valide générique</v>
          </cell>
          <cell r="F9602" t="str">
            <v>Jus d'orange</v>
          </cell>
          <cell r="G9602" t="str">
            <v>Orange juice</v>
          </cell>
          <cell r="I9602" t="str">
            <v>maison</v>
          </cell>
          <cell r="J9602" t="str">
            <v>home-made</v>
          </cell>
          <cell r="O9602" t="str">
            <v>Achats de biens &gt; Produits agro-alimentaires, plats préparés et boissons &gt; Boissons &gt; Boissons sans alcool</v>
          </cell>
        </row>
        <row r="9603">
          <cell r="B9603">
            <v>39874</v>
          </cell>
          <cell r="C9603" t="str">
            <v>élément non décomposé</v>
          </cell>
          <cell r="D9603" t="str">
            <v>Facteur d'émission</v>
          </cell>
          <cell r="E9603" t="str">
            <v>Valide générique</v>
          </cell>
          <cell r="F9603" t="str">
            <v>Jus de betterave</v>
          </cell>
          <cell r="G9603" t="str">
            <v>Beetroot juice</v>
          </cell>
          <cell r="J9603" t="str">
            <v>pure juice</v>
          </cell>
          <cell r="O9603" t="str">
            <v>Achats de biens &gt; Produits agro-alimentaires, plats préparés et boissons &gt; Boissons &gt; Boissons sans alcool</v>
          </cell>
        </row>
        <row r="9604">
          <cell r="B9604">
            <v>39875</v>
          </cell>
          <cell r="C9604" t="str">
            <v>élément non décomposé</v>
          </cell>
          <cell r="D9604" t="str">
            <v>Facteur d'émission</v>
          </cell>
          <cell r="E9604" t="str">
            <v>Valide générique</v>
          </cell>
          <cell r="F9604" t="str">
            <v>Jus de carotte</v>
          </cell>
          <cell r="G9604" t="str">
            <v>Carrot juice</v>
          </cell>
          <cell r="I9604" t="str">
            <v>pur jus</v>
          </cell>
          <cell r="J9604" t="str">
            <v>pure juice</v>
          </cell>
          <cell r="O9604" t="str">
            <v>Achats de biens &gt; Produits agro-alimentaires, plats préparés et boissons &gt; Boissons &gt; Boissons sans alcool</v>
          </cell>
        </row>
        <row r="9605">
          <cell r="B9605">
            <v>39876</v>
          </cell>
          <cell r="C9605" t="str">
            <v>élément non décomposé</v>
          </cell>
          <cell r="D9605" t="str">
            <v>Facteur d'émission</v>
          </cell>
          <cell r="E9605" t="str">
            <v>Valide générique</v>
          </cell>
          <cell r="F9605" t="str">
            <v>Jus de citron</v>
          </cell>
          <cell r="G9605" t="str">
            <v>Lemon juice</v>
          </cell>
          <cell r="I9605" t="str">
            <v>pur jus</v>
          </cell>
          <cell r="J9605" t="str">
            <v>pure juice</v>
          </cell>
          <cell r="O9605" t="str">
            <v>Achats de biens &gt; Produits agro-alimentaires, plats préparés et boissons &gt; Boissons &gt; Boissons sans alcool</v>
          </cell>
        </row>
        <row r="9606">
          <cell r="B9606">
            <v>39877</v>
          </cell>
          <cell r="C9606" t="str">
            <v>élément non décomposé</v>
          </cell>
          <cell r="D9606" t="str">
            <v>Facteur d'émission</v>
          </cell>
          <cell r="E9606" t="str">
            <v>Valide générique</v>
          </cell>
          <cell r="F9606" t="str">
            <v>Jus de fruits rouges</v>
          </cell>
          <cell r="G9606" t="str">
            <v>Mixed red fruits juice</v>
          </cell>
          <cell r="J9606" t="str">
            <v>pure juice</v>
          </cell>
          <cell r="O9606" t="str">
            <v>Achats de biens &gt; Produits agro-alimentaires, plats préparés et boissons &gt; Boissons &gt; Boissons sans alcool</v>
          </cell>
        </row>
        <row r="9607">
          <cell r="B9607">
            <v>39878</v>
          </cell>
          <cell r="C9607" t="str">
            <v>élément non décomposé</v>
          </cell>
          <cell r="D9607" t="str">
            <v>Facteur d'émission</v>
          </cell>
          <cell r="E9607" t="str">
            <v>Valide générique</v>
          </cell>
          <cell r="F9607" t="str">
            <v>Jus de mangue</v>
          </cell>
          <cell r="G9607" t="str">
            <v>Mango juice</v>
          </cell>
          <cell r="I9607" t="str">
            <v>frais</v>
          </cell>
          <cell r="J9607" t="str">
            <v>fresh</v>
          </cell>
          <cell r="O9607" t="str">
            <v>Achats de biens &gt; Produits agro-alimentaires, plats préparés et boissons &gt; Boissons &gt; Boissons sans alcool</v>
          </cell>
        </row>
        <row r="9608">
          <cell r="B9608">
            <v>39879</v>
          </cell>
          <cell r="C9608" t="str">
            <v>élément non décomposé</v>
          </cell>
          <cell r="D9608" t="str">
            <v>Facteur d'émission</v>
          </cell>
          <cell r="E9608" t="str">
            <v>Valide générique</v>
          </cell>
          <cell r="F9608" t="str">
            <v>Jus de pamplemousse (pomelo)</v>
          </cell>
          <cell r="G9608" t="str">
            <v>Grapefruit juice</v>
          </cell>
          <cell r="I9608" t="str">
            <v>pur jus</v>
          </cell>
          <cell r="J9608" t="str">
            <v>pure juice</v>
          </cell>
          <cell r="O9608" t="str">
            <v>Achats de biens &gt; Produits agro-alimentaires, plats préparés et boissons &gt; Boissons &gt; Boissons sans alcool</v>
          </cell>
        </row>
        <row r="9609">
          <cell r="B9609">
            <v>32632</v>
          </cell>
          <cell r="C9609" t="str">
            <v>élément non décomposé</v>
          </cell>
          <cell r="D9609" t="str">
            <v>Facteur d'émission</v>
          </cell>
          <cell r="E9609" t="str">
            <v>Archivé</v>
          </cell>
          <cell r="F9609" t="str">
            <v>Jus de pomme</v>
          </cell>
          <cell r="G9609" t="str">
            <v>Apple juice</v>
          </cell>
          <cell r="I9609" t="str">
            <v>pur jus</v>
          </cell>
          <cell r="J9609" t="str">
            <v>pure juice</v>
          </cell>
          <cell r="O9609" t="str">
            <v>Achats de biens &gt; Produits agro-alimentaires, plats préparés et boissons &gt; Boissons &gt; Boissons sans alcool</v>
          </cell>
        </row>
        <row r="9610">
          <cell r="B9610">
            <v>39880</v>
          </cell>
          <cell r="C9610" t="str">
            <v>élément non décomposé</v>
          </cell>
          <cell r="D9610" t="str">
            <v>Facteur d'émission</v>
          </cell>
          <cell r="E9610" t="str">
            <v>Valide générique</v>
          </cell>
          <cell r="F9610" t="str">
            <v>Jus de pomme</v>
          </cell>
          <cell r="G9610" t="str">
            <v>Apple juice</v>
          </cell>
          <cell r="I9610" t="str">
            <v>pur jus</v>
          </cell>
          <cell r="J9610" t="str">
            <v>pure juice</v>
          </cell>
          <cell r="O9610" t="str">
            <v>Achats de biens &gt; Produits agro-alimentaires, plats préparés et boissons &gt; Boissons &gt; Boissons sans alcool</v>
          </cell>
        </row>
        <row r="9611">
          <cell r="B9611">
            <v>39881</v>
          </cell>
          <cell r="C9611" t="str">
            <v>élément non décomposé</v>
          </cell>
          <cell r="D9611" t="str">
            <v>Facteur d'émission</v>
          </cell>
          <cell r="E9611" t="str">
            <v>Valide générique</v>
          </cell>
          <cell r="F9611" t="str">
            <v>Jus de raisin</v>
          </cell>
          <cell r="G9611" t="str">
            <v>Grape juice</v>
          </cell>
          <cell r="I9611" t="str">
            <v>pur jus</v>
          </cell>
          <cell r="J9611" t="str">
            <v>pure juice</v>
          </cell>
          <cell r="O9611" t="str">
            <v>Achats de biens &gt; Produits agro-alimentaires, plats préparés et boissons &gt; Boissons &gt; Boissons sans alcool</v>
          </cell>
        </row>
        <row r="9612">
          <cell r="B9612">
            <v>39882</v>
          </cell>
          <cell r="C9612" t="str">
            <v>élément non décomposé</v>
          </cell>
          <cell r="D9612" t="str">
            <v>Facteur d'émission</v>
          </cell>
          <cell r="E9612" t="str">
            <v>Valide générique</v>
          </cell>
          <cell r="F9612" t="str">
            <v>Jus de tomate</v>
          </cell>
          <cell r="G9612" t="str">
            <v>Tomato juice</v>
          </cell>
          <cell r="I9612" t="str">
            <v>pur jus (aliment moyen)</v>
          </cell>
          <cell r="J9612" t="str">
            <v>pure juice (average)</v>
          </cell>
          <cell r="O9612" t="str">
            <v>Achats de biens &gt; Produits agro-alimentaires, plats préparés et boissons &gt; Boissons &gt; Boissons sans alcool</v>
          </cell>
        </row>
        <row r="9613">
          <cell r="B9613">
            <v>39887</v>
          </cell>
          <cell r="C9613" t="str">
            <v>élément non décomposé</v>
          </cell>
          <cell r="D9613" t="str">
            <v>Facteur d'émission</v>
          </cell>
          <cell r="E9613" t="str">
            <v>Valide générique</v>
          </cell>
          <cell r="F9613" t="str">
            <v>Jus multifruit</v>
          </cell>
          <cell r="G9613" t="str">
            <v>Mixed fruits juice</v>
          </cell>
          <cell r="I9613" t="str">
            <v>à base de concentré</v>
          </cell>
          <cell r="J9613" t="str">
            <v>reconstituted from a concentrate</v>
          </cell>
          <cell r="L9613" t="str">
            <v>standard</v>
          </cell>
          <cell r="M9613" t="str">
            <v>multivitamin</v>
          </cell>
          <cell r="O9613" t="str">
            <v>Achats de biens &gt; Produits agro-alimentaires, plats préparés et boissons &gt; Boissons &gt; Boissons sans alcool</v>
          </cell>
        </row>
        <row r="9614">
          <cell r="B9614">
            <v>39885</v>
          </cell>
          <cell r="C9614" t="str">
            <v>élément non décomposé</v>
          </cell>
          <cell r="D9614" t="str">
            <v>Facteur d'émission</v>
          </cell>
          <cell r="E9614" t="str">
            <v>Valide générique</v>
          </cell>
          <cell r="F9614" t="str">
            <v>Jus multifruit - base orange</v>
          </cell>
          <cell r="G9614" t="str">
            <v>Mixed fruits juice</v>
          </cell>
          <cell r="I9614" t="str">
            <v>multivitaminé</v>
          </cell>
          <cell r="J9614" t="str">
            <v>orange based</v>
          </cell>
          <cell r="M9614" t="str">
            <v>multivitamin</v>
          </cell>
          <cell r="O9614" t="str">
            <v>Achats de biens &gt; Produits agro-alimentaires, plats préparés et boissons &gt; Boissons &gt; Boissons sans alcool</v>
          </cell>
        </row>
        <row r="9615">
          <cell r="B9615">
            <v>39886</v>
          </cell>
          <cell r="C9615" t="str">
            <v>élément non décomposé</v>
          </cell>
          <cell r="D9615" t="str">
            <v>Facteur d'émission</v>
          </cell>
          <cell r="E9615" t="str">
            <v>Valide générique</v>
          </cell>
          <cell r="F9615" t="str">
            <v>Jus multifruit - base pomme</v>
          </cell>
          <cell r="G9615" t="str">
            <v>Fruit juice</v>
          </cell>
          <cell r="I9615" t="str">
            <v>standard</v>
          </cell>
          <cell r="J9615" t="str">
            <v>mixed - apple base</v>
          </cell>
          <cell r="M9615" t="str">
            <v>standard</v>
          </cell>
          <cell r="O9615" t="str">
            <v>Achats de biens &gt; Produits agro-alimentaires, plats préparés et boissons &gt; Boissons &gt; Boissons sans alcool</v>
          </cell>
        </row>
        <row r="9616">
          <cell r="B9616">
            <v>39888</v>
          </cell>
          <cell r="C9616" t="str">
            <v>élément non décomposé</v>
          </cell>
          <cell r="D9616" t="str">
            <v>Facteur d'émission</v>
          </cell>
          <cell r="E9616" t="str">
            <v>Valide générique</v>
          </cell>
          <cell r="F9616" t="str">
            <v>Jus multifruit</v>
          </cell>
          <cell r="G9616" t="str">
            <v>Mixed fruits juice</v>
          </cell>
          <cell r="I9616" t="str">
            <v>pur jus</v>
          </cell>
          <cell r="J9616" t="str">
            <v>pure juice</v>
          </cell>
          <cell r="L9616" t="str">
            <v>multivitaminé</v>
          </cell>
          <cell r="M9616" t="str">
            <v>multivitamin</v>
          </cell>
          <cell r="O9616" t="str">
            <v>Achats de biens &gt; Produits agro-alimentaires, plats préparés et boissons &gt; Boissons &gt; Boissons sans alcool</v>
          </cell>
        </row>
        <row r="9617">
          <cell r="B9617">
            <v>39889</v>
          </cell>
          <cell r="C9617" t="str">
            <v>élément non décomposé</v>
          </cell>
          <cell r="D9617" t="str">
            <v>Facteur d'émission</v>
          </cell>
          <cell r="E9617" t="str">
            <v>Valide générique</v>
          </cell>
          <cell r="F9617" t="str">
            <v>Jus multifruit</v>
          </cell>
          <cell r="G9617" t="str">
            <v>Mixed fruits juice</v>
          </cell>
          <cell r="I9617" t="str">
            <v>pur jus</v>
          </cell>
          <cell r="J9617" t="str">
            <v>pure juice</v>
          </cell>
          <cell r="L9617" t="str">
            <v>standard</v>
          </cell>
          <cell r="O9617" t="str">
            <v>Achats de biens &gt; Produits agro-alimentaires, plats préparés et boissons &gt; Boissons &gt; Boissons sans alcool</v>
          </cell>
        </row>
        <row r="9618">
          <cell r="B9618">
            <v>32631</v>
          </cell>
          <cell r="C9618" t="str">
            <v>élément non décomposé</v>
          </cell>
          <cell r="D9618" t="str">
            <v>Facteur d'émission</v>
          </cell>
          <cell r="E9618" t="str">
            <v>Archivé</v>
          </cell>
          <cell r="F9618" t="str">
            <v>Jus ou multifruit, pur jus, standard</v>
          </cell>
          <cell r="G9618" t="str">
            <v>Mixed Fruits Juice, Pure Juice</v>
          </cell>
          <cell r="O9618" t="str">
            <v>Achats de biens &gt; Produits agro-alimentaires, plats préparés et boissons &gt; Boissons &gt; Boissons sans alcool</v>
          </cell>
        </row>
        <row r="9619">
          <cell r="B9619">
            <v>40432</v>
          </cell>
          <cell r="C9619" t="str">
            <v>élément non décomposé</v>
          </cell>
          <cell r="D9619" t="str">
            <v>Facteur d'émission</v>
          </cell>
          <cell r="E9619" t="str">
            <v>Valide générique</v>
          </cell>
          <cell r="F9619" t="str">
            <v>Kaki</v>
          </cell>
          <cell r="G9619" t="str">
            <v>Persimmon</v>
          </cell>
          <cell r="I9619" t="str">
            <v>pulpe</v>
          </cell>
          <cell r="J9619" t="str">
            <v>pulp</v>
          </cell>
          <cell r="L9619" t="str">
            <v>cru</v>
          </cell>
          <cell r="M9619" t="str">
            <v>raw</v>
          </cell>
          <cell r="O9619" t="str">
            <v>Achats de biens &gt; Produits agro-alimentaires, plats préparés et boissons &gt; Fruits, légumes, légumineuses et oléagineux &gt; Fruits</v>
          </cell>
        </row>
        <row r="9620">
          <cell r="B9620">
            <v>33069</v>
          </cell>
          <cell r="C9620" t="str">
            <v>élément non décomposé</v>
          </cell>
          <cell r="D9620" t="str">
            <v>Facteur d'émission</v>
          </cell>
          <cell r="E9620" t="str">
            <v>Archivé</v>
          </cell>
          <cell r="F9620" t="str">
            <v>Kaki</v>
          </cell>
          <cell r="G9620" t="str">
            <v>Persimmon</v>
          </cell>
          <cell r="I9620" t="str">
            <v>pulpe, cru</v>
          </cell>
          <cell r="J9620" t="str">
            <v>pulp, raw</v>
          </cell>
          <cell r="O9620" t="str">
            <v>Achats de biens &gt; Produits agro-alimentaires, plats préparés et boissons &gt; Fruits, légumes, légumineuses et oléagineux &gt; Fruits</v>
          </cell>
        </row>
        <row r="9621">
          <cell r="B9621">
            <v>13933</v>
          </cell>
          <cell r="C9621" t="str">
            <v>élément décomposé par poste et par gaz</v>
          </cell>
          <cell r="D9621" t="str">
            <v>Facteur d'émission</v>
          </cell>
          <cell r="E9621" t="str">
            <v>Archivé</v>
          </cell>
          <cell r="F9621" t="str">
            <v>Kérosène</v>
          </cell>
          <cell r="G9621" t="str">
            <v>Jet fuel A1 or A</v>
          </cell>
          <cell r="I9621" t="str">
            <v>jet A1 ou A</v>
          </cell>
          <cell r="O9621" t="str">
            <v>Combustibles &gt; Fossiles &gt; Liquides &gt; Usage sources mobiles &gt; Usage aérien</v>
          </cell>
        </row>
        <row r="9622">
          <cell r="B9622">
            <v>13933</v>
          </cell>
          <cell r="C9622" t="str">
            <v>élément décomposé par poste et par gaz</v>
          </cell>
          <cell r="D9622" t="str">
            <v>Facteur d'émission</v>
          </cell>
          <cell r="E9622" t="str">
            <v>Archivé</v>
          </cell>
          <cell r="F9622" t="str">
            <v>Kérosène</v>
          </cell>
          <cell r="G9622" t="str">
            <v>Jet fuel A1 or A</v>
          </cell>
          <cell r="I9622" t="str">
            <v>jet A1 ou A</v>
          </cell>
          <cell r="O9622" t="str">
            <v>Combustibles &gt; Fossiles &gt; Liquides &gt; Usage sources mobiles &gt; Usage aérien</v>
          </cell>
        </row>
        <row r="9623">
          <cell r="B9623">
            <v>13933</v>
          </cell>
          <cell r="C9623" t="str">
            <v>élément décomposé par poste et par gaz</v>
          </cell>
          <cell r="D9623" t="str">
            <v>Facteur d'émission</v>
          </cell>
          <cell r="E9623" t="str">
            <v>Archivé</v>
          </cell>
          <cell r="F9623" t="str">
            <v>Kérosène</v>
          </cell>
          <cell r="G9623" t="str">
            <v>Jet fuel A1 or A</v>
          </cell>
          <cell r="I9623" t="str">
            <v>jet A1 ou A</v>
          </cell>
          <cell r="O9623" t="str">
            <v>Combustibles &gt; Fossiles &gt; Liquides &gt; Usage sources mobiles &gt; Usage aérien</v>
          </cell>
        </row>
        <row r="9624">
          <cell r="B9624">
            <v>13934</v>
          </cell>
          <cell r="C9624" t="str">
            <v>élément décomposé par poste et par gaz</v>
          </cell>
          <cell r="D9624" t="str">
            <v>Facteur d'émission</v>
          </cell>
          <cell r="E9624" t="str">
            <v>Archivé</v>
          </cell>
          <cell r="F9624" t="str">
            <v>Kérosène</v>
          </cell>
          <cell r="G9624" t="str">
            <v>Jet fuel A1 or A</v>
          </cell>
          <cell r="I9624" t="str">
            <v>jet A1 ou A</v>
          </cell>
          <cell r="O9624" t="str">
            <v>Combustibles &gt; Fossiles &gt; Liquides &gt; Usage sources mobiles &gt; Usage aérien</v>
          </cell>
        </row>
        <row r="9625">
          <cell r="B9625">
            <v>13934</v>
          </cell>
          <cell r="C9625" t="str">
            <v>élément décomposé par poste et par gaz</v>
          </cell>
          <cell r="D9625" t="str">
            <v>Facteur d'émission</v>
          </cell>
          <cell r="E9625" t="str">
            <v>Archivé</v>
          </cell>
          <cell r="F9625" t="str">
            <v>Kérosène</v>
          </cell>
          <cell r="G9625" t="str">
            <v>Jet fuel A1 or A</v>
          </cell>
          <cell r="I9625" t="str">
            <v>jet A1 ou A</v>
          </cell>
          <cell r="O9625" t="str">
            <v>Combustibles &gt; Fossiles &gt; Liquides &gt; Usage sources mobiles &gt; Usage aérien</v>
          </cell>
        </row>
        <row r="9626">
          <cell r="B9626">
            <v>13934</v>
          </cell>
          <cell r="C9626" t="str">
            <v>élément décomposé par poste et par gaz</v>
          </cell>
          <cell r="D9626" t="str">
            <v>Facteur d'émission</v>
          </cell>
          <cell r="E9626" t="str">
            <v>Archivé</v>
          </cell>
          <cell r="F9626" t="str">
            <v>Kérosène</v>
          </cell>
          <cell r="G9626" t="str">
            <v>Jet fuel A1 or A</v>
          </cell>
          <cell r="I9626" t="str">
            <v>jet A1 ou A</v>
          </cell>
          <cell r="O9626" t="str">
            <v>Combustibles &gt; Fossiles &gt; Liquides &gt; Usage sources mobiles &gt; Usage aérien</v>
          </cell>
        </row>
        <row r="9627">
          <cell r="B9627">
            <v>13935</v>
          </cell>
          <cell r="C9627" t="str">
            <v>élément décomposé par poste et par gaz</v>
          </cell>
          <cell r="D9627" t="str">
            <v>Facteur d'émission</v>
          </cell>
          <cell r="E9627" t="str">
            <v>Archivé</v>
          </cell>
          <cell r="F9627" t="str">
            <v>Kérosène</v>
          </cell>
          <cell r="G9627" t="str">
            <v>Jet fuel A1 or A</v>
          </cell>
          <cell r="I9627" t="str">
            <v>jet A1 ou A</v>
          </cell>
          <cell r="O9627" t="str">
            <v>Combustibles &gt; Fossiles &gt; Liquides &gt; Usage sources mobiles &gt; Usage aérien</v>
          </cell>
        </row>
        <row r="9628">
          <cell r="B9628">
            <v>13935</v>
          </cell>
          <cell r="C9628" t="str">
            <v>élément décomposé par poste et par gaz</v>
          </cell>
          <cell r="D9628" t="str">
            <v>Facteur d'émission</v>
          </cell>
          <cell r="E9628" t="str">
            <v>Archivé</v>
          </cell>
          <cell r="F9628" t="str">
            <v>Kérosène</v>
          </cell>
          <cell r="G9628" t="str">
            <v>Jet fuel A1 or A</v>
          </cell>
          <cell r="I9628" t="str">
            <v>jet A1 ou A</v>
          </cell>
          <cell r="O9628" t="str">
            <v>Combustibles &gt; Fossiles &gt; Liquides &gt; Usage sources mobiles &gt; Usage aérien</v>
          </cell>
        </row>
        <row r="9629">
          <cell r="B9629">
            <v>13935</v>
          </cell>
          <cell r="C9629" t="str">
            <v>élément décomposé par poste et par gaz</v>
          </cell>
          <cell r="D9629" t="str">
            <v>Facteur d'émission</v>
          </cell>
          <cell r="E9629" t="str">
            <v>Archivé</v>
          </cell>
          <cell r="F9629" t="str">
            <v>Kérosène</v>
          </cell>
          <cell r="G9629" t="str">
            <v>Jet fuel A1 or A</v>
          </cell>
          <cell r="I9629" t="str">
            <v>jet A1 ou A</v>
          </cell>
          <cell r="O9629" t="str">
            <v>Combustibles &gt; Fossiles &gt; Liquides &gt; Usage sources mobiles &gt; Usage aérien</v>
          </cell>
        </row>
        <row r="9630">
          <cell r="B9630">
            <v>13936</v>
          </cell>
          <cell r="C9630" t="str">
            <v>élément décomposé par poste et par gaz</v>
          </cell>
          <cell r="D9630" t="str">
            <v>Facteur d'émission</v>
          </cell>
          <cell r="E9630" t="str">
            <v>Archivé</v>
          </cell>
          <cell r="F9630" t="str">
            <v>Kérosène</v>
          </cell>
          <cell r="G9630" t="str">
            <v>Jet fuel A1 or A</v>
          </cell>
          <cell r="I9630" t="str">
            <v>jet A1 ou A</v>
          </cell>
          <cell r="O9630" t="str">
            <v>Combustibles &gt; Fossiles &gt; Liquides &gt; Usage sources mobiles &gt; Usage aérien</v>
          </cell>
        </row>
        <row r="9631">
          <cell r="B9631">
            <v>13936</v>
          </cell>
          <cell r="C9631" t="str">
            <v>élément décomposé par poste et par gaz</v>
          </cell>
          <cell r="D9631" t="str">
            <v>Facteur d'émission</v>
          </cell>
          <cell r="E9631" t="str">
            <v>Archivé</v>
          </cell>
          <cell r="F9631" t="str">
            <v>Kérosène</v>
          </cell>
          <cell r="G9631" t="str">
            <v>Jet fuel A1 or A</v>
          </cell>
          <cell r="I9631" t="str">
            <v>jet A1 ou A</v>
          </cell>
          <cell r="O9631" t="str">
            <v>Combustibles &gt; Fossiles &gt; Liquides &gt; Usage sources mobiles &gt; Usage aérien</v>
          </cell>
        </row>
        <row r="9632">
          <cell r="B9632">
            <v>13936</v>
          </cell>
          <cell r="C9632" t="str">
            <v>élément décomposé par poste et par gaz</v>
          </cell>
          <cell r="D9632" t="str">
            <v>Facteur d'émission</v>
          </cell>
          <cell r="E9632" t="str">
            <v>Archivé</v>
          </cell>
          <cell r="F9632" t="str">
            <v>Kérosène</v>
          </cell>
          <cell r="G9632" t="str">
            <v>Jet fuel A1 or A</v>
          </cell>
          <cell r="I9632" t="str">
            <v>jet A1 ou A</v>
          </cell>
          <cell r="O9632" t="str">
            <v>Combustibles &gt; Fossiles &gt; Liquides &gt; Usage sources mobiles &gt; Usage aérien</v>
          </cell>
        </row>
        <row r="9633">
          <cell r="B9633">
            <v>13937</v>
          </cell>
          <cell r="C9633" t="str">
            <v>élément décomposé par poste et par gaz</v>
          </cell>
          <cell r="D9633" t="str">
            <v>Facteur d'émission</v>
          </cell>
          <cell r="E9633" t="str">
            <v>Archivé</v>
          </cell>
          <cell r="F9633" t="str">
            <v>Kérosène</v>
          </cell>
          <cell r="G9633" t="str">
            <v>Jet fuel A1 or A</v>
          </cell>
          <cell r="I9633" t="str">
            <v>jet A1 ou A</v>
          </cell>
          <cell r="O9633" t="str">
            <v>Combustibles &gt; Fossiles &gt; Liquides &gt; Usage sources mobiles &gt; Usage aérien</v>
          </cell>
        </row>
        <row r="9634">
          <cell r="B9634">
            <v>13937</v>
          </cell>
          <cell r="C9634" t="str">
            <v>élément décomposé par poste et par gaz</v>
          </cell>
          <cell r="D9634" t="str">
            <v>Facteur d'émission</v>
          </cell>
          <cell r="E9634" t="str">
            <v>Archivé</v>
          </cell>
          <cell r="F9634" t="str">
            <v>Kérosène</v>
          </cell>
          <cell r="G9634" t="str">
            <v>Jet fuel A1 or A</v>
          </cell>
          <cell r="I9634" t="str">
            <v>jet A1 ou A</v>
          </cell>
          <cell r="O9634" t="str">
            <v>Combustibles &gt; Fossiles &gt; Liquides &gt; Usage sources mobiles &gt; Usage aérien</v>
          </cell>
        </row>
        <row r="9635">
          <cell r="B9635">
            <v>13937</v>
          </cell>
          <cell r="C9635" t="str">
            <v>élément décomposé par poste et par gaz</v>
          </cell>
          <cell r="D9635" t="str">
            <v>Facteur d'émission</v>
          </cell>
          <cell r="E9635" t="str">
            <v>Archivé</v>
          </cell>
          <cell r="F9635" t="str">
            <v>Kérosène</v>
          </cell>
          <cell r="G9635" t="str">
            <v>Jet fuel A1 or A</v>
          </cell>
          <cell r="I9635" t="str">
            <v>jet A1 ou A</v>
          </cell>
          <cell r="O9635" t="str">
            <v>Combustibles &gt; Fossiles &gt; Liquides &gt; Usage sources mobiles &gt; Usage aérien</v>
          </cell>
        </row>
        <row r="9636">
          <cell r="B9636">
            <v>13938</v>
          </cell>
          <cell r="C9636" t="str">
            <v>élément décomposé par poste et par gaz</v>
          </cell>
          <cell r="D9636" t="str">
            <v>Facteur d'émission</v>
          </cell>
          <cell r="E9636" t="str">
            <v>Archivé</v>
          </cell>
          <cell r="F9636" t="str">
            <v>Kérosène</v>
          </cell>
          <cell r="G9636" t="str">
            <v>Jet fuel A1 or A</v>
          </cell>
          <cell r="I9636" t="str">
            <v>jet A1 ou A</v>
          </cell>
          <cell r="O9636" t="str">
            <v>Combustibles &gt; Fossiles &gt; Liquides &gt; Usage sources mobiles &gt; Usage aérien</v>
          </cell>
        </row>
        <row r="9637">
          <cell r="B9637">
            <v>13938</v>
          </cell>
          <cell r="C9637" t="str">
            <v>élément décomposé par poste et par gaz</v>
          </cell>
          <cell r="D9637" t="str">
            <v>Facteur d'émission</v>
          </cell>
          <cell r="E9637" t="str">
            <v>Archivé</v>
          </cell>
          <cell r="F9637" t="str">
            <v>Kérosène</v>
          </cell>
          <cell r="G9637" t="str">
            <v>Jet fuel A1 or A</v>
          </cell>
          <cell r="I9637" t="str">
            <v>jet A1 ou A</v>
          </cell>
          <cell r="O9637" t="str">
            <v>Combustibles &gt; Fossiles &gt; Liquides &gt; Usage sources mobiles &gt; Usage aérien</v>
          </cell>
        </row>
        <row r="9638">
          <cell r="B9638">
            <v>13938</v>
          </cell>
          <cell r="C9638" t="str">
            <v>élément décomposé par poste et par gaz</v>
          </cell>
          <cell r="D9638" t="str">
            <v>Facteur d'émission</v>
          </cell>
          <cell r="E9638" t="str">
            <v>Archivé</v>
          </cell>
          <cell r="F9638" t="str">
            <v>Kérosène</v>
          </cell>
          <cell r="G9638" t="str">
            <v>Jet fuel A1 or A</v>
          </cell>
          <cell r="I9638" t="str">
            <v>jet A1 ou A</v>
          </cell>
          <cell r="O9638" t="str">
            <v>Combustibles &gt; Fossiles &gt; Liquides &gt; Usage sources mobiles &gt; Usage aérien</v>
          </cell>
        </row>
        <row r="9639">
          <cell r="B9639">
            <v>13939</v>
          </cell>
          <cell r="C9639" t="str">
            <v>élément décomposé par poste et par gaz</v>
          </cell>
          <cell r="D9639" t="str">
            <v>Facteur d'émission</v>
          </cell>
          <cell r="E9639" t="str">
            <v>Archivé</v>
          </cell>
          <cell r="F9639" t="str">
            <v>Kérosène</v>
          </cell>
          <cell r="G9639" t="str">
            <v>Jet fuel A1 or A</v>
          </cell>
          <cell r="I9639" t="str">
            <v>jet A1 ou A</v>
          </cell>
          <cell r="O9639" t="str">
            <v>Combustibles &gt; Fossiles &gt; Liquides &gt; Usage sources mobiles &gt; Usage aérien</v>
          </cell>
        </row>
        <row r="9640">
          <cell r="B9640">
            <v>13939</v>
          </cell>
          <cell r="C9640" t="str">
            <v>élément décomposé par poste et par gaz</v>
          </cell>
          <cell r="D9640" t="str">
            <v>Facteur d'émission</v>
          </cell>
          <cell r="E9640" t="str">
            <v>Archivé</v>
          </cell>
          <cell r="F9640" t="str">
            <v>Kérosène</v>
          </cell>
          <cell r="G9640" t="str">
            <v>Jet fuel A1 or A</v>
          </cell>
          <cell r="I9640" t="str">
            <v>jet A1 ou A</v>
          </cell>
          <cell r="O9640" t="str">
            <v>Combustibles &gt; Fossiles &gt; Liquides &gt; Usage sources mobiles &gt; Usage aérien</v>
          </cell>
        </row>
        <row r="9641">
          <cell r="B9641">
            <v>13939</v>
          </cell>
          <cell r="C9641" t="str">
            <v>élément décomposé par poste et par gaz</v>
          </cell>
          <cell r="D9641" t="str">
            <v>Facteur d'émission</v>
          </cell>
          <cell r="E9641" t="str">
            <v>Archivé</v>
          </cell>
          <cell r="F9641" t="str">
            <v>Kérosène</v>
          </cell>
          <cell r="G9641" t="str">
            <v>Jet fuel A1 or A</v>
          </cell>
          <cell r="I9641" t="str">
            <v>jet A1 ou A</v>
          </cell>
          <cell r="O9641" t="str">
            <v>Combustibles &gt; Fossiles &gt; Liquides &gt; Usage sources mobiles &gt; Usage aérien</v>
          </cell>
        </row>
        <row r="9642">
          <cell r="B9642">
            <v>13940</v>
          </cell>
          <cell r="C9642" t="str">
            <v>élément décomposé par poste et par gaz</v>
          </cell>
          <cell r="D9642" t="str">
            <v>Facteur d'émission</v>
          </cell>
          <cell r="E9642" t="str">
            <v>Archivé</v>
          </cell>
          <cell r="F9642" t="str">
            <v>Kérosène</v>
          </cell>
          <cell r="G9642" t="str">
            <v>Jet fuel A1 or A</v>
          </cell>
          <cell r="I9642" t="str">
            <v>jet A1 ou A</v>
          </cell>
          <cell r="O9642" t="str">
            <v>Combustibles &gt; Fossiles &gt; Liquides &gt; Usage sources mobiles &gt; Usage aérien</v>
          </cell>
        </row>
        <row r="9643">
          <cell r="B9643">
            <v>13940</v>
          </cell>
          <cell r="C9643" t="str">
            <v>élément décomposé par poste et par gaz</v>
          </cell>
          <cell r="D9643" t="str">
            <v>Facteur d'émission</v>
          </cell>
          <cell r="E9643" t="str">
            <v>Archivé</v>
          </cell>
          <cell r="F9643" t="str">
            <v>Kérosène</v>
          </cell>
          <cell r="G9643" t="str">
            <v>Jet fuel A1 or A</v>
          </cell>
          <cell r="I9643" t="str">
            <v>jet A1 ou A</v>
          </cell>
          <cell r="O9643" t="str">
            <v>Combustibles &gt; Fossiles &gt; Liquides &gt; Usage sources mobiles &gt; Usage aérien</v>
          </cell>
        </row>
        <row r="9644">
          <cell r="B9644">
            <v>13940</v>
          </cell>
          <cell r="C9644" t="str">
            <v>élément décomposé par poste et par gaz</v>
          </cell>
          <cell r="D9644" t="str">
            <v>Facteur d'émission</v>
          </cell>
          <cell r="E9644" t="str">
            <v>Archivé</v>
          </cell>
          <cell r="F9644" t="str">
            <v>Kérosène</v>
          </cell>
          <cell r="G9644" t="str">
            <v>Jet fuel A1 or A</v>
          </cell>
          <cell r="I9644" t="str">
            <v>jet A1 ou A</v>
          </cell>
          <cell r="O9644" t="str">
            <v>Combustibles &gt; Fossiles &gt; Liquides &gt; Usage sources mobiles &gt; Usage aérien</v>
          </cell>
        </row>
        <row r="9645">
          <cell r="B9645">
            <v>13941</v>
          </cell>
          <cell r="C9645" t="str">
            <v>élément décomposé par poste et par gaz</v>
          </cell>
          <cell r="D9645" t="str">
            <v>Facteur d'émission</v>
          </cell>
          <cell r="E9645" t="str">
            <v>Archivé</v>
          </cell>
          <cell r="F9645" t="str">
            <v>Kérosène</v>
          </cell>
          <cell r="G9645" t="str">
            <v>Jet fuel A1 or A</v>
          </cell>
          <cell r="I9645" t="str">
            <v>jet A1 ou A</v>
          </cell>
          <cell r="O9645" t="str">
            <v>Combustibles &gt; Fossiles &gt; Liquides &gt; Usage sources mobiles &gt; Usage aérien</v>
          </cell>
        </row>
        <row r="9646">
          <cell r="B9646">
            <v>13941</v>
          </cell>
          <cell r="C9646" t="str">
            <v>élément décomposé par poste et par gaz</v>
          </cell>
          <cell r="D9646" t="str">
            <v>Facteur d'émission</v>
          </cell>
          <cell r="E9646" t="str">
            <v>Archivé</v>
          </cell>
          <cell r="F9646" t="str">
            <v>Kérosène</v>
          </cell>
          <cell r="G9646" t="str">
            <v>Jet fuel A1 or A</v>
          </cell>
          <cell r="I9646" t="str">
            <v>jet A1 ou A</v>
          </cell>
          <cell r="O9646" t="str">
            <v>Combustibles &gt; Fossiles &gt; Liquides &gt; Usage sources mobiles &gt; Usage aérien</v>
          </cell>
        </row>
        <row r="9647">
          <cell r="B9647">
            <v>13941</v>
          </cell>
          <cell r="C9647" t="str">
            <v>élément décomposé par poste et par gaz</v>
          </cell>
          <cell r="D9647" t="str">
            <v>Facteur d'émission</v>
          </cell>
          <cell r="E9647" t="str">
            <v>Archivé</v>
          </cell>
          <cell r="F9647" t="str">
            <v>Kérosène</v>
          </cell>
          <cell r="G9647" t="str">
            <v>Jet fuel A1 or A</v>
          </cell>
          <cell r="I9647" t="str">
            <v>jet A1 ou A</v>
          </cell>
          <cell r="O9647" t="str">
            <v>Combustibles &gt; Fossiles &gt; Liquides &gt; Usage sources mobiles &gt; Usage aérien</v>
          </cell>
        </row>
        <row r="9648">
          <cell r="B9648">
            <v>13942</v>
          </cell>
          <cell r="C9648" t="str">
            <v>élément décomposé par poste et par gaz</v>
          </cell>
          <cell r="D9648" t="str">
            <v>Facteur d'émission</v>
          </cell>
          <cell r="E9648" t="str">
            <v>Archivé</v>
          </cell>
          <cell r="F9648" t="str">
            <v>Kérosène</v>
          </cell>
          <cell r="G9648" t="str">
            <v>Jet fuel A1 or A</v>
          </cell>
          <cell r="I9648" t="str">
            <v>jet A1 ou A</v>
          </cell>
          <cell r="O9648" t="str">
            <v>Combustibles &gt; Fossiles &gt; Liquides &gt; Usage sources mobiles &gt; Usage aérien</v>
          </cell>
        </row>
        <row r="9649">
          <cell r="B9649">
            <v>13942</v>
          </cell>
          <cell r="C9649" t="str">
            <v>élément décomposé par poste et par gaz</v>
          </cell>
          <cell r="D9649" t="str">
            <v>Facteur d'émission</v>
          </cell>
          <cell r="E9649" t="str">
            <v>Archivé</v>
          </cell>
          <cell r="F9649" t="str">
            <v>Kérosène</v>
          </cell>
          <cell r="G9649" t="str">
            <v>Jet fuel A1 or A</v>
          </cell>
          <cell r="I9649" t="str">
            <v>jet A1 ou A</v>
          </cell>
          <cell r="O9649" t="str">
            <v>Combustibles &gt; Fossiles &gt; Liquides &gt; Usage sources mobiles &gt; Usage aérien</v>
          </cell>
        </row>
        <row r="9650">
          <cell r="B9650">
            <v>13942</v>
          </cell>
          <cell r="C9650" t="str">
            <v>élément décomposé par poste et par gaz</v>
          </cell>
          <cell r="D9650" t="str">
            <v>Facteur d'émission</v>
          </cell>
          <cell r="E9650" t="str">
            <v>Archivé</v>
          </cell>
          <cell r="F9650" t="str">
            <v>Kérosène</v>
          </cell>
          <cell r="G9650" t="str">
            <v>Jet fuel A1 or A</v>
          </cell>
          <cell r="I9650" t="str">
            <v>jet A1 ou A</v>
          </cell>
          <cell r="O9650" t="str">
            <v>Combustibles &gt; Fossiles &gt; Liquides &gt; Usage sources mobiles &gt; Usage aérien</v>
          </cell>
        </row>
        <row r="9651">
          <cell r="B9651">
            <v>13943</v>
          </cell>
          <cell r="C9651" t="str">
            <v>élément décomposé par poste et par gaz</v>
          </cell>
          <cell r="D9651" t="str">
            <v>Facteur d'émission</v>
          </cell>
          <cell r="E9651" t="str">
            <v>Archivé</v>
          </cell>
          <cell r="F9651" t="str">
            <v>Kérosène</v>
          </cell>
          <cell r="G9651" t="str">
            <v>Jet fuel A1 or A</v>
          </cell>
          <cell r="I9651" t="str">
            <v>jet A1 ou A</v>
          </cell>
          <cell r="O9651" t="str">
            <v>Combustibles &gt; Fossiles &gt; Liquides &gt; Usage sources mobiles &gt; Usage aérien</v>
          </cell>
        </row>
        <row r="9652">
          <cell r="B9652">
            <v>13943</v>
          </cell>
          <cell r="C9652" t="str">
            <v>élément décomposé par poste et par gaz</v>
          </cell>
          <cell r="D9652" t="str">
            <v>Facteur d'émission</v>
          </cell>
          <cell r="E9652" t="str">
            <v>Archivé</v>
          </cell>
          <cell r="F9652" t="str">
            <v>Kérosène</v>
          </cell>
          <cell r="G9652" t="str">
            <v>Jet fuel A1 or A</v>
          </cell>
          <cell r="I9652" t="str">
            <v>jet A1 ou A</v>
          </cell>
          <cell r="O9652" t="str">
            <v>Combustibles &gt; Fossiles &gt; Liquides &gt; Usage sources mobiles &gt; Usage aérien</v>
          </cell>
        </row>
        <row r="9653">
          <cell r="B9653">
            <v>13943</v>
          </cell>
          <cell r="C9653" t="str">
            <v>élément décomposé par poste et par gaz</v>
          </cell>
          <cell r="D9653" t="str">
            <v>Facteur d'émission</v>
          </cell>
          <cell r="E9653" t="str">
            <v>Archivé</v>
          </cell>
          <cell r="F9653" t="str">
            <v>Kérosène</v>
          </cell>
          <cell r="G9653" t="str">
            <v>Jet fuel A1 or A</v>
          </cell>
          <cell r="I9653" t="str">
            <v>jet A1 ou A</v>
          </cell>
          <cell r="O9653" t="str">
            <v>Combustibles &gt; Fossiles &gt; Liquides &gt; Usage sources mobiles &gt; Usage aérien</v>
          </cell>
        </row>
        <row r="9654">
          <cell r="B9654">
            <v>13944</v>
          </cell>
          <cell r="C9654" t="str">
            <v>élément décomposé par poste et par gaz</v>
          </cell>
          <cell r="D9654" t="str">
            <v>Facteur d'émission</v>
          </cell>
          <cell r="E9654" t="str">
            <v>Archivé</v>
          </cell>
          <cell r="F9654" t="str">
            <v>Kérosène</v>
          </cell>
          <cell r="G9654" t="str">
            <v>Jet fuel A1 or A</v>
          </cell>
          <cell r="I9654" t="str">
            <v>jet A1 ou A</v>
          </cell>
          <cell r="O9654" t="str">
            <v>Combustibles &gt; Fossiles &gt; Liquides &gt; Usage sources mobiles &gt; Usage aérien</v>
          </cell>
        </row>
        <row r="9655">
          <cell r="B9655">
            <v>13944</v>
          </cell>
          <cell r="C9655" t="str">
            <v>élément décomposé par poste et par gaz</v>
          </cell>
          <cell r="D9655" t="str">
            <v>Facteur d'émission</v>
          </cell>
          <cell r="E9655" t="str">
            <v>Archivé</v>
          </cell>
          <cell r="F9655" t="str">
            <v>Kérosène</v>
          </cell>
          <cell r="G9655" t="str">
            <v>Jet fuel A1 or A</v>
          </cell>
          <cell r="I9655" t="str">
            <v>jet A1 ou A</v>
          </cell>
          <cell r="O9655" t="str">
            <v>Combustibles &gt; Fossiles &gt; Liquides &gt; Usage sources mobiles &gt; Usage aérien</v>
          </cell>
        </row>
        <row r="9656">
          <cell r="B9656">
            <v>13944</v>
          </cell>
          <cell r="C9656" t="str">
            <v>élément décomposé par poste et par gaz</v>
          </cell>
          <cell r="D9656" t="str">
            <v>Facteur d'émission</v>
          </cell>
          <cell r="E9656" t="str">
            <v>Archivé</v>
          </cell>
          <cell r="F9656" t="str">
            <v>Kérosène</v>
          </cell>
          <cell r="G9656" t="str">
            <v>Jet fuel A1 or A</v>
          </cell>
          <cell r="I9656" t="str">
            <v>jet A1 ou A</v>
          </cell>
          <cell r="O9656" t="str">
            <v>Combustibles &gt; Fossiles &gt; Liquides &gt; Usage sources mobiles &gt; Usage aérien</v>
          </cell>
        </row>
        <row r="9657">
          <cell r="B9657">
            <v>13945</v>
          </cell>
          <cell r="C9657" t="str">
            <v>élément décomposé par poste et par gaz</v>
          </cell>
          <cell r="D9657" t="str">
            <v>Facteur d'émission</v>
          </cell>
          <cell r="E9657" t="str">
            <v>Archivé</v>
          </cell>
          <cell r="F9657" t="str">
            <v>Kérosène</v>
          </cell>
          <cell r="G9657" t="str">
            <v>Jet fuel A1 or A</v>
          </cell>
          <cell r="I9657" t="str">
            <v>jet A1 ou A</v>
          </cell>
          <cell r="O9657" t="str">
            <v>Combustibles &gt; Fossiles &gt; Liquides &gt; Usage sources mobiles &gt; Usage aérien</v>
          </cell>
        </row>
        <row r="9658">
          <cell r="B9658">
            <v>13945</v>
          </cell>
          <cell r="C9658" t="str">
            <v>élément décomposé par poste et par gaz</v>
          </cell>
          <cell r="D9658" t="str">
            <v>Facteur d'émission</v>
          </cell>
          <cell r="E9658" t="str">
            <v>Archivé</v>
          </cell>
          <cell r="F9658" t="str">
            <v>Kérosène</v>
          </cell>
          <cell r="G9658" t="str">
            <v>Jet fuel A1 or A</v>
          </cell>
          <cell r="I9658" t="str">
            <v>jet A1 ou A</v>
          </cell>
          <cell r="O9658" t="str">
            <v>Combustibles &gt; Fossiles &gt; Liquides &gt; Usage sources mobiles &gt; Usage aérien</v>
          </cell>
        </row>
        <row r="9659">
          <cell r="B9659">
            <v>13945</v>
          </cell>
          <cell r="C9659" t="str">
            <v>élément décomposé par poste et par gaz</v>
          </cell>
          <cell r="D9659" t="str">
            <v>Facteur d'émission</v>
          </cell>
          <cell r="E9659" t="str">
            <v>Archivé</v>
          </cell>
          <cell r="F9659" t="str">
            <v>Kérosène</v>
          </cell>
          <cell r="G9659" t="str">
            <v>Jet fuel A1 or A</v>
          </cell>
          <cell r="I9659" t="str">
            <v>jet A1 ou A</v>
          </cell>
          <cell r="O9659" t="str">
            <v>Combustibles &gt; Fossiles &gt; Liquides &gt; Usage sources mobiles &gt; Usage aérien</v>
          </cell>
        </row>
        <row r="9660">
          <cell r="B9660">
            <v>13946</v>
          </cell>
          <cell r="C9660" t="str">
            <v>élément décomposé par poste et par gaz</v>
          </cell>
          <cell r="D9660" t="str">
            <v>Facteur d'émission</v>
          </cell>
          <cell r="E9660" t="str">
            <v>Archivé</v>
          </cell>
          <cell r="F9660" t="str">
            <v>Kérosène</v>
          </cell>
          <cell r="G9660" t="str">
            <v>Jet fuel A1 or A</v>
          </cell>
          <cell r="I9660" t="str">
            <v>jet A1 ou A</v>
          </cell>
          <cell r="O9660" t="str">
            <v>Combustibles &gt; Fossiles &gt; Liquides &gt; Usage sources mobiles &gt; Usage aérien</v>
          </cell>
        </row>
        <row r="9661">
          <cell r="B9661">
            <v>13946</v>
          </cell>
          <cell r="C9661" t="str">
            <v>élément décomposé par poste et par gaz</v>
          </cell>
          <cell r="D9661" t="str">
            <v>Facteur d'émission</v>
          </cell>
          <cell r="E9661" t="str">
            <v>Archivé</v>
          </cell>
          <cell r="F9661" t="str">
            <v>Kérosène</v>
          </cell>
          <cell r="G9661" t="str">
            <v>Jet fuel A1 or A</v>
          </cell>
          <cell r="I9661" t="str">
            <v>jet A1 ou A</v>
          </cell>
          <cell r="O9661" t="str">
            <v>Combustibles &gt; Fossiles &gt; Liquides &gt; Usage sources mobiles &gt; Usage aérien</v>
          </cell>
        </row>
        <row r="9662">
          <cell r="B9662">
            <v>13946</v>
          </cell>
          <cell r="C9662" t="str">
            <v>élément décomposé par poste et par gaz</v>
          </cell>
          <cell r="D9662" t="str">
            <v>Facteur d'émission</v>
          </cell>
          <cell r="E9662" t="str">
            <v>Archivé</v>
          </cell>
          <cell r="F9662" t="str">
            <v>Kérosène</v>
          </cell>
          <cell r="G9662" t="str">
            <v>Jet fuel A1 or A</v>
          </cell>
          <cell r="I9662" t="str">
            <v>jet A1 ou A</v>
          </cell>
          <cell r="O9662" t="str">
            <v>Combustibles &gt; Fossiles &gt; Liquides &gt; Usage sources mobiles &gt; Usage aérien</v>
          </cell>
        </row>
        <row r="9663">
          <cell r="B9663">
            <v>13947</v>
          </cell>
          <cell r="C9663" t="str">
            <v>élément décomposé par poste et par gaz</v>
          </cell>
          <cell r="D9663" t="str">
            <v>Facteur d'émission</v>
          </cell>
          <cell r="E9663" t="str">
            <v>Archivé</v>
          </cell>
          <cell r="F9663" t="str">
            <v>Kérosène</v>
          </cell>
          <cell r="G9663" t="str">
            <v>Jet fuel A1 or A</v>
          </cell>
          <cell r="I9663" t="str">
            <v>jet A1 ou A</v>
          </cell>
          <cell r="O9663" t="str">
            <v>Combustibles &gt; Fossiles &gt; Liquides &gt; Usage sources mobiles &gt; Usage aérien</v>
          </cell>
        </row>
        <row r="9664">
          <cell r="B9664">
            <v>13947</v>
          </cell>
          <cell r="C9664" t="str">
            <v>élément décomposé par poste et par gaz</v>
          </cell>
          <cell r="D9664" t="str">
            <v>Facteur d'émission</v>
          </cell>
          <cell r="E9664" t="str">
            <v>Archivé</v>
          </cell>
          <cell r="F9664" t="str">
            <v>Kérosène</v>
          </cell>
          <cell r="G9664" t="str">
            <v>Jet fuel A1 or A</v>
          </cell>
          <cell r="I9664" t="str">
            <v>jet A1 ou A</v>
          </cell>
          <cell r="O9664" t="str">
            <v>Combustibles &gt; Fossiles &gt; Liquides &gt; Usage sources mobiles &gt; Usage aérien</v>
          </cell>
        </row>
        <row r="9665">
          <cell r="B9665">
            <v>13947</v>
          </cell>
          <cell r="C9665" t="str">
            <v>élément décomposé par poste et par gaz</v>
          </cell>
          <cell r="D9665" t="str">
            <v>Facteur d'émission</v>
          </cell>
          <cell r="E9665" t="str">
            <v>Archivé</v>
          </cell>
          <cell r="F9665" t="str">
            <v>Kérosène</v>
          </cell>
          <cell r="G9665" t="str">
            <v>Jet fuel A1 or A</v>
          </cell>
          <cell r="I9665" t="str">
            <v>jet A1 ou A</v>
          </cell>
          <cell r="O9665" t="str">
            <v>Combustibles &gt; Fossiles &gt; Liquides &gt; Usage sources mobiles &gt; Usage aérien</v>
          </cell>
        </row>
        <row r="9666">
          <cell r="B9666">
            <v>13948</v>
          </cell>
          <cell r="C9666" t="str">
            <v>élément décomposé par poste et par gaz</v>
          </cell>
          <cell r="D9666" t="str">
            <v>Facteur d'émission</v>
          </cell>
          <cell r="E9666" t="str">
            <v>Archivé</v>
          </cell>
          <cell r="F9666" t="str">
            <v>Kérosène</v>
          </cell>
          <cell r="G9666" t="str">
            <v>Jet fuel A1 or A</v>
          </cell>
          <cell r="I9666" t="str">
            <v>jet A1 ou A</v>
          </cell>
          <cell r="O9666" t="str">
            <v>Combustibles &gt; Fossiles &gt; Liquides &gt; Usage sources mobiles &gt; Usage aérien</v>
          </cell>
        </row>
        <row r="9667">
          <cell r="B9667">
            <v>13948</v>
          </cell>
          <cell r="C9667" t="str">
            <v>élément décomposé par poste et par gaz</v>
          </cell>
          <cell r="D9667" t="str">
            <v>Facteur d'émission</v>
          </cell>
          <cell r="E9667" t="str">
            <v>Archivé</v>
          </cell>
          <cell r="F9667" t="str">
            <v>Kérosène</v>
          </cell>
          <cell r="G9667" t="str">
            <v>Jet fuel A1 or A</v>
          </cell>
          <cell r="I9667" t="str">
            <v>jet A1 ou A</v>
          </cell>
          <cell r="O9667" t="str">
            <v>Combustibles &gt; Fossiles &gt; Liquides &gt; Usage sources mobiles &gt; Usage aérien</v>
          </cell>
        </row>
        <row r="9668">
          <cell r="B9668">
            <v>13948</v>
          </cell>
          <cell r="C9668" t="str">
            <v>élément décomposé par poste et par gaz</v>
          </cell>
          <cell r="D9668" t="str">
            <v>Facteur d'émission</v>
          </cell>
          <cell r="E9668" t="str">
            <v>Archivé</v>
          </cell>
          <cell r="F9668" t="str">
            <v>Kérosène</v>
          </cell>
          <cell r="G9668" t="str">
            <v>Jet fuel A1 or A</v>
          </cell>
          <cell r="I9668" t="str">
            <v>jet A1 ou A</v>
          </cell>
          <cell r="O9668" t="str">
            <v>Combustibles &gt; Fossiles &gt; Liquides &gt; Usage sources mobiles &gt; Usage aérien</v>
          </cell>
        </row>
        <row r="9669">
          <cell r="B9669">
            <v>14068</v>
          </cell>
          <cell r="C9669" t="str">
            <v>élément décomposé par poste et par gaz</v>
          </cell>
          <cell r="D9669" t="str">
            <v>Facteur d'émission</v>
          </cell>
          <cell r="E9669" t="str">
            <v>Valide générique</v>
          </cell>
          <cell r="F9669" t="str">
            <v>Kérosène</v>
          </cell>
          <cell r="G9669" t="str">
            <v>Jet fuel A1 or A</v>
          </cell>
          <cell r="I9669" t="str">
            <v>jet A1 ou A</v>
          </cell>
          <cell r="O9669" t="str">
            <v>Combustibles &gt; Fossiles &gt; Liquides &gt; Usage sources mobiles &gt; Usage aérien</v>
          </cell>
        </row>
        <row r="9670">
          <cell r="B9670">
            <v>14068</v>
          </cell>
          <cell r="C9670" t="str">
            <v>élément décomposé par poste et par gaz</v>
          </cell>
          <cell r="D9670" t="str">
            <v>Facteur d'émission</v>
          </cell>
          <cell r="E9670" t="str">
            <v>Valide générique</v>
          </cell>
          <cell r="F9670" t="str">
            <v>Kérosène</v>
          </cell>
          <cell r="G9670" t="str">
            <v>Jet fuel A1 or A</v>
          </cell>
          <cell r="I9670" t="str">
            <v>jet A1 ou A</v>
          </cell>
          <cell r="O9670" t="str">
            <v>Combustibles &gt; Fossiles &gt; Liquides &gt; Usage sources mobiles &gt; Usage aérien</v>
          </cell>
        </row>
        <row r="9671">
          <cell r="B9671">
            <v>14068</v>
          </cell>
          <cell r="C9671" t="str">
            <v>élément décomposé par poste et par gaz</v>
          </cell>
          <cell r="D9671" t="str">
            <v>Facteur d'émission</v>
          </cell>
          <cell r="E9671" t="str">
            <v>Valide générique</v>
          </cell>
          <cell r="F9671" t="str">
            <v>Kérosène</v>
          </cell>
          <cell r="G9671" t="str">
            <v>Jet fuel A1 or A</v>
          </cell>
          <cell r="I9671" t="str">
            <v>jet A1 ou A</v>
          </cell>
          <cell r="O9671" t="str">
            <v>Combustibles &gt; Fossiles &gt; Liquides &gt; Usage sources mobiles &gt; Usage aérien</v>
          </cell>
        </row>
        <row r="9672">
          <cell r="B9672">
            <v>14069</v>
          </cell>
          <cell r="C9672" t="str">
            <v>élément décomposé par poste et par gaz</v>
          </cell>
          <cell r="D9672" t="str">
            <v>Facteur d'émission</v>
          </cell>
          <cell r="E9672" t="str">
            <v>Valide générique</v>
          </cell>
          <cell r="F9672" t="str">
            <v>Kérosène</v>
          </cell>
          <cell r="G9672" t="str">
            <v>Jet fuel A1 or A</v>
          </cell>
          <cell r="I9672" t="str">
            <v>jet A1 ou A</v>
          </cell>
          <cell r="O9672" t="str">
            <v>Combustibles &gt; Fossiles &gt; Liquides &gt; Usage sources mobiles &gt; Usage aérien</v>
          </cell>
        </row>
        <row r="9673">
          <cell r="B9673">
            <v>14069</v>
          </cell>
          <cell r="C9673" t="str">
            <v>élément décomposé par poste et par gaz</v>
          </cell>
          <cell r="D9673" t="str">
            <v>Facteur d'émission</v>
          </cell>
          <cell r="E9673" t="str">
            <v>Valide générique</v>
          </cell>
          <cell r="F9673" t="str">
            <v>Kérosène</v>
          </cell>
          <cell r="G9673" t="str">
            <v>Jet fuel A1 or A</v>
          </cell>
          <cell r="I9673" t="str">
            <v>jet A1 ou A</v>
          </cell>
          <cell r="O9673" t="str">
            <v>Combustibles &gt; Fossiles &gt; Liquides &gt; Usage sources mobiles &gt; Usage aérien</v>
          </cell>
        </row>
        <row r="9674">
          <cell r="B9674">
            <v>14069</v>
          </cell>
          <cell r="C9674" t="str">
            <v>élément décomposé par poste et par gaz</v>
          </cell>
          <cell r="D9674" t="str">
            <v>Facteur d'émission</v>
          </cell>
          <cell r="E9674" t="str">
            <v>Valide générique</v>
          </cell>
          <cell r="F9674" t="str">
            <v>Kérosène</v>
          </cell>
          <cell r="G9674" t="str">
            <v>Jet fuel A1 or A</v>
          </cell>
          <cell r="I9674" t="str">
            <v>jet A1 ou A</v>
          </cell>
          <cell r="O9674" t="str">
            <v>Combustibles &gt; Fossiles &gt; Liquides &gt; Usage sources mobiles &gt; Usage aérien</v>
          </cell>
        </row>
        <row r="9675">
          <cell r="B9675">
            <v>14070</v>
          </cell>
          <cell r="C9675" t="str">
            <v>élément décomposé par poste et par gaz</v>
          </cell>
          <cell r="D9675" t="str">
            <v>Facteur d'émission</v>
          </cell>
          <cell r="E9675" t="str">
            <v>Valide générique</v>
          </cell>
          <cell r="F9675" t="str">
            <v>Kérosène</v>
          </cell>
          <cell r="G9675" t="str">
            <v>Jet fuel A1 or A</v>
          </cell>
          <cell r="I9675" t="str">
            <v>jet A1 ou A</v>
          </cell>
          <cell r="O9675" t="str">
            <v>Combustibles &gt; Fossiles &gt; Liquides &gt; Usage sources mobiles &gt; Usage aérien</v>
          </cell>
        </row>
        <row r="9676">
          <cell r="B9676">
            <v>14070</v>
          </cell>
          <cell r="C9676" t="str">
            <v>élément décomposé par poste et par gaz</v>
          </cell>
          <cell r="D9676" t="str">
            <v>Facteur d'émission</v>
          </cell>
          <cell r="E9676" t="str">
            <v>Valide générique</v>
          </cell>
          <cell r="F9676" t="str">
            <v>Kérosène</v>
          </cell>
          <cell r="G9676" t="str">
            <v>Jet fuel A1 or A</v>
          </cell>
          <cell r="I9676" t="str">
            <v>jet A1 ou A</v>
          </cell>
          <cell r="O9676" t="str">
            <v>Combustibles &gt; Fossiles &gt; Liquides &gt; Usage sources mobiles &gt; Usage aérien</v>
          </cell>
        </row>
        <row r="9677">
          <cell r="B9677">
            <v>14070</v>
          </cell>
          <cell r="C9677" t="str">
            <v>élément décomposé par poste et par gaz</v>
          </cell>
          <cell r="D9677" t="str">
            <v>Facteur d'émission</v>
          </cell>
          <cell r="E9677" t="str">
            <v>Valide générique</v>
          </cell>
          <cell r="F9677" t="str">
            <v>Kérosène</v>
          </cell>
          <cell r="G9677" t="str">
            <v>Jet fuel A1 or A</v>
          </cell>
          <cell r="I9677" t="str">
            <v>jet A1 ou A</v>
          </cell>
          <cell r="O9677" t="str">
            <v>Combustibles &gt; Fossiles &gt; Liquides &gt; Usage sources mobiles &gt; Usage aérien</v>
          </cell>
        </row>
        <row r="9678">
          <cell r="B9678">
            <v>14071</v>
          </cell>
          <cell r="C9678" t="str">
            <v>élément décomposé par poste et par gaz</v>
          </cell>
          <cell r="D9678" t="str">
            <v>Facteur d'émission</v>
          </cell>
          <cell r="E9678" t="str">
            <v>Valide générique</v>
          </cell>
          <cell r="F9678" t="str">
            <v>Kérosène</v>
          </cell>
          <cell r="G9678" t="str">
            <v>Jet fuel A1 or A</v>
          </cell>
          <cell r="I9678" t="str">
            <v>jet A1 ou A</v>
          </cell>
          <cell r="O9678" t="str">
            <v>Combustibles &gt; Fossiles &gt; Liquides &gt; Usage sources mobiles &gt; Usage aérien</v>
          </cell>
        </row>
        <row r="9679">
          <cell r="B9679">
            <v>14071</v>
          </cell>
          <cell r="C9679" t="str">
            <v>élément décomposé par poste et par gaz</v>
          </cell>
          <cell r="D9679" t="str">
            <v>Facteur d'émission</v>
          </cell>
          <cell r="E9679" t="str">
            <v>Valide générique</v>
          </cell>
          <cell r="F9679" t="str">
            <v>Kérosène</v>
          </cell>
          <cell r="G9679" t="str">
            <v>Jet fuel A1 or A</v>
          </cell>
          <cell r="I9679" t="str">
            <v>jet A1 ou A</v>
          </cell>
          <cell r="O9679" t="str">
            <v>Combustibles &gt; Fossiles &gt; Liquides &gt; Usage sources mobiles &gt; Usage aérien</v>
          </cell>
        </row>
        <row r="9680">
          <cell r="B9680">
            <v>14071</v>
          </cell>
          <cell r="C9680" t="str">
            <v>élément décomposé par poste et par gaz</v>
          </cell>
          <cell r="D9680" t="str">
            <v>Facteur d'émission</v>
          </cell>
          <cell r="E9680" t="str">
            <v>Valide générique</v>
          </cell>
          <cell r="F9680" t="str">
            <v>Kérosène</v>
          </cell>
          <cell r="G9680" t="str">
            <v>Jet fuel A1 or A</v>
          </cell>
          <cell r="I9680" t="str">
            <v>jet A1 ou A</v>
          </cell>
          <cell r="O9680" t="str">
            <v>Combustibles &gt; Fossiles &gt; Liquides &gt; Usage sources mobiles &gt; Usage aérien</v>
          </cell>
        </row>
        <row r="9681">
          <cell r="B9681">
            <v>14072</v>
          </cell>
          <cell r="C9681" t="str">
            <v>élément décomposé par poste et par gaz</v>
          </cell>
          <cell r="D9681" t="str">
            <v>Facteur d'émission</v>
          </cell>
          <cell r="E9681" t="str">
            <v>Valide générique</v>
          </cell>
          <cell r="F9681" t="str">
            <v>Kérosène</v>
          </cell>
          <cell r="G9681" t="str">
            <v>Jet fuel A1 or A</v>
          </cell>
          <cell r="I9681" t="str">
            <v>jet A1 ou A</v>
          </cell>
          <cell r="O9681" t="str">
            <v>Combustibles &gt; Fossiles &gt; Liquides &gt; Usage sources mobiles &gt; Usage aérien</v>
          </cell>
        </row>
        <row r="9682">
          <cell r="B9682">
            <v>14072</v>
          </cell>
          <cell r="C9682" t="str">
            <v>élément décomposé par poste et par gaz</v>
          </cell>
          <cell r="D9682" t="str">
            <v>Facteur d'émission</v>
          </cell>
          <cell r="E9682" t="str">
            <v>Valide générique</v>
          </cell>
          <cell r="F9682" t="str">
            <v>Kérosène</v>
          </cell>
          <cell r="G9682" t="str">
            <v>Jet fuel A1 or A</v>
          </cell>
          <cell r="I9682" t="str">
            <v>jet A1 ou A</v>
          </cell>
          <cell r="O9682" t="str">
            <v>Combustibles &gt; Fossiles &gt; Liquides &gt; Usage sources mobiles &gt; Usage aérien</v>
          </cell>
        </row>
        <row r="9683">
          <cell r="B9683">
            <v>14072</v>
          </cell>
          <cell r="C9683" t="str">
            <v>élément décomposé par poste et par gaz</v>
          </cell>
          <cell r="D9683" t="str">
            <v>Facteur d'émission</v>
          </cell>
          <cell r="E9683" t="str">
            <v>Valide générique</v>
          </cell>
          <cell r="F9683" t="str">
            <v>Kérosène</v>
          </cell>
          <cell r="G9683" t="str">
            <v>Jet fuel A1 or A</v>
          </cell>
          <cell r="I9683" t="str">
            <v>jet A1 ou A</v>
          </cell>
          <cell r="O9683" t="str">
            <v>Combustibles &gt; Fossiles &gt; Liquides &gt; Usage sources mobiles &gt; Usage aérien</v>
          </cell>
        </row>
        <row r="9684">
          <cell r="B9684">
            <v>14073</v>
          </cell>
          <cell r="C9684" t="str">
            <v>élément décomposé par poste et par gaz</v>
          </cell>
          <cell r="D9684" t="str">
            <v>Facteur d'émission</v>
          </cell>
          <cell r="E9684" t="str">
            <v>Valide générique</v>
          </cell>
          <cell r="F9684" t="str">
            <v>Kérosène</v>
          </cell>
          <cell r="G9684" t="str">
            <v>Jet fuel A1 or A</v>
          </cell>
          <cell r="I9684" t="str">
            <v>jet A1 ou A</v>
          </cell>
          <cell r="O9684" t="str">
            <v>Combustibles &gt; Fossiles &gt; Liquides &gt; Usage sources mobiles &gt; Usage aérien</v>
          </cell>
        </row>
        <row r="9685">
          <cell r="B9685">
            <v>14073</v>
          </cell>
          <cell r="C9685" t="str">
            <v>élément décomposé par poste et par gaz</v>
          </cell>
          <cell r="D9685" t="str">
            <v>Facteur d'émission</v>
          </cell>
          <cell r="E9685" t="str">
            <v>Valide générique</v>
          </cell>
          <cell r="F9685" t="str">
            <v>Kérosène</v>
          </cell>
          <cell r="G9685" t="str">
            <v>Jet fuel A1 or A</v>
          </cell>
          <cell r="I9685" t="str">
            <v>jet A1 ou A</v>
          </cell>
          <cell r="O9685" t="str">
            <v>Combustibles &gt; Fossiles &gt; Liquides &gt; Usage sources mobiles &gt; Usage aérien</v>
          </cell>
        </row>
        <row r="9686">
          <cell r="B9686">
            <v>14073</v>
          </cell>
          <cell r="C9686" t="str">
            <v>élément décomposé par poste et par gaz</v>
          </cell>
          <cell r="D9686" t="str">
            <v>Facteur d'émission</v>
          </cell>
          <cell r="E9686" t="str">
            <v>Valide générique</v>
          </cell>
          <cell r="F9686" t="str">
            <v>Kérosène</v>
          </cell>
          <cell r="G9686" t="str">
            <v>Jet fuel A1 or A</v>
          </cell>
          <cell r="I9686" t="str">
            <v>jet A1 ou A</v>
          </cell>
          <cell r="O9686" t="str">
            <v>Combustibles &gt; Fossiles &gt; Liquides &gt; Usage sources mobiles &gt; Usage aérien</v>
          </cell>
        </row>
        <row r="9687">
          <cell r="B9687">
            <v>14074</v>
          </cell>
          <cell r="C9687" t="str">
            <v>élément décomposé par poste et par gaz</v>
          </cell>
          <cell r="D9687" t="str">
            <v>Facteur d'émission</v>
          </cell>
          <cell r="E9687" t="str">
            <v>Valide générique</v>
          </cell>
          <cell r="F9687" t="str">
            <v>Kérosène</v>
          </cell>
          <cell r="G9687" t="str">
            <v>Jet fuel A1 or A</v>
          </cell>
          <cell r="I9687" t="str">
            <v>jet A1 ou A</v>
          </cell>
          <cell r="O9687" t="str">
            <v>Combustibles &gt; Fossiles &gt; Liquides &gt; Usage sources mobiles &gt; Usage aérien</v>
          </cell>
        </row>
        <row r="9688">
          <cell r="B9688">
            <v>14074</v>
          </cell>
          <cell r="C9688" t="str">
            <v>élément décomposé par poste et par gaz</v>
          </cell>
          <cell r="D9688" t="str">
            <v>Facteur d'émission</v>
          </cell>
          <cell r="E9688" t="str">
            <v>Valide générique</v>
          </cell>
          <cell r="F9688" t="str">
            <v>Kérosène</v>
          </cell>
          <cell r="G9688" t="str">
            <v>Jet fuel A1 or A</v>
          </cell>
          <cell r="I9688" t="str">
            <v>jet A1 ou A</v>
          </cell>
          <cell r="O9688" t="str">
            <v>Combustibles &gt; Fossiles &gt; Liquides &gt; Usage sources mobiles &gt; Usage aérien</v>
          </cell>
        </row>
        <row r="9689">
          <cell r="B9689">
            <v>14074</v>
          </cell>
          <cell r="C9689" t="str">
            <v>élément décomposé par poste et par gaz</v>
          </cell>
          <cell r="D9689" t="str">
            <v>Facteur d'émission</v>
          </cell>
          <cell r="E9689" t="str">
            <v>Valide générique</v>
          </cell>
          <cell r="F9689" t="str">
            <v>Kérosène</v>
          </cell>
          <cell r="G9689" t="str">
            <v>Jet fuel A1 or A</v>
          </cell>
          <cell r="I9689" t="str">
            <v>jet A1 ou A</v>
          </cell>
          <cell r="O9689" t="str">
            <v>Combustibles &gt; Fossiles &gt; Liquides &gt; Usage sources mobiles &gt; Usage aérien</v>
          </cell>
        </row>
        <row r="9690">
          <cell r="B9690">
            <v>14075</v>
          </cell>
          <cell r="C9690" t="str">
            <v>élément décomposé par poste et par gaz</v>
          </cell>
          <cell r="D9690" t="str">
            <v>Facteur d'émission</v>
          </cell>
          <cell r="E9690" t="str">
            <v>Valide générique</v>
          </cell>
          <cell r="F9690" t="str">
            <v>Kérosène</v>
          </cell>
          <cell r="G9690" t="str">
            <v>Jet fuel A1 or A</v>
          </cell>
          <cell r="I9690" t="str">
            <v>jet A1 ou A</v>
          </cell>
          <cell r="O9690" t="str">
            <v>Combustibles &gt; Fossiles &gt; Liquides &gt; Usage sources mobiles &gt; Usage aérien</v>
          </cell>
        </row>
        <row r="9691">
          <cell r="B9691">
            <v>14075</v>
          </cell>
          <cell r="C9691" t="str">
            <v>élément décomposé par poste et par gaz</v>
          </cell>
          <cell r="D9691" t="str">
            <v>Facteur d'émission</v>
          </cell>
          <cell r="E9691" t="str">
            <v>Valide générique</v>
          </cell>
          <cell r="F9691" t="str">
            <v>Kérosène</v>
          </cell>
          <cell r="G9691" t="str">
            <v>Jet fuel A1 or A</v>
          </cell>
          <cell r="I9691" t="str">
            <v>jet A1 ou A</v>
          </cell>
          <cell r="O9691" t="str">
            <v>Combustibles &gt; Fossiles &gt; Liquides &gt; Usage sources mobiles &gt; Usage aérien</v>
          </cell>
        </row>
        <row r="9692">
          <cell r="B9692">
            <v>14075</v>
          </cell>
          <cell r="C9692" t="str">
            <v>élément décomposé par poste et par gaz</v>
          </cell>
          <cell r="D9692" t="str">
            <v>Facteur d'émission</v>
          </cell>
          <cell r="E9692" t="str">
            <v>Valide générique</v>
          </cell>
          <cell r="F9692" t="str">
            <v>Kérosène</v>
          </cell>
          <cell r="G9692" t="str">
            <v>Jet fuel A1 or A</v>
          </cell>
          <cell r="I9692" t="str">
            <v>jet A1 ou A</v>
          </cell>
          <cell r="O9692" t="str">
            <v>Combustibles &gt; Fossiles &gt; Liquides &gt; Usage sources mobiles &gt; Usage aérien</v>
          </cell>
        </row>
        <row r="9693">
          <cell r="B9693">
            <v>14076</v>
          </cell>
          <cell r="C9693" t="str">
            <v>élément décomposé par poste et par gaz</v>
          </cell>
          <cell r="D9693" t="str">
            <v>Facteur d'émission</v>
          </cell>
          <cell r="E9693" t="str">
            <v>Valide générique</v>
          </cell>
          <cell r="F9693" t="str">
            <v>Kérosène</v>
          </cell>
          <cell r="G9693" t="str">
            <v>Jet fuel A1 or A</v>
          </cell>
          <cell r="I9693" t="str">
            <v>jet A1 ou A</v>
          </cell>
          <cell r="O9693" t="str">
            <v>Combustibles &gt; Fossiles &gt; Liquides &gt; Usage sources mobiles &gt; Usage aérien</v>
          </cell>
        </row>
        <row r="9694">
          <cell r="B9694">
            <v>14076</v>
          </cell>
          <cell r="C9694" t="str">
            <v>élément décomposé par poste et par gaz</v>
          </cell>
          <cell r="D9694" t="str">
            <v>Facteur d'émission</v>
          </cell>
          <cell r="E9694" t="str">
            <v>Valide générique</v>
          </cell>
          <cell r="F9694" t="str">
            <v>Kérosène</v>
          </cell>
          <cell r="G9694" t="str">
            <v>Jet fuel A1 or A</v>
          </cell>
          <cell r="I9694" t="str">
            <v>jet A1 ou A</v>
          </cell>
          <cell r="O9694" t="str">
            <v>Combustibles &gt; Fossiles &gt; Liquides &gt; Usage sources mobiles &gt; Usage aérien</v>
          </cell>
        </row>
        <row r="9695">
          <cell r="B9695">
            <v>14076</v>
          </cell>
          <cell r="C9695" t="str">
            <v>élément décomposé par poste et par gaz</v>
          </cell>
          <cell r="D9695" t="str">
            <v>Facteur d'émission</v>
          </cell>
          <cell r="E9695" t="str">
            <v>Valide générique</v>
          </cell>
          <cell r="F9695" t="str">
            <v>Kérosène</v>
          </cell>
          <cell r="G9695" t="str">
            <v>Jet fuel A1 or A</v>
          </cell>
          <cell r="I9695" t="str">
            <v>jet A1 ou A</v>
          </cell>
          <cell r="O9695" t="str">
            <v>Combustibles &gt; Fossiles &gt; Liquides &gt; Usage sources mobiles &gt; Usage aérien</v>
          </cell>
        </row>
        <row r="9696">
          <cell r="B9696">
            <v>14077</v>
          </cell>
          <cell r="C9696" t="str">
            <v>élément décomposé par poste et par gaz</v>
          </cell>
          <cell r="D9696" t="str">
            <v>Facteur d'émission</v>
          </cell>
          <cell r="E9696" t="str">
            <v>Valide générique</v>
          </cell>
          <cell r="F9696" t="str">
            <v>Kérosène</v>
          </cell>
          <cell r="G9696" t="str">
            <v>Jet fuel A1 or A</v>
          </cell>
          <cell r="I9696" t="str">
            <v>jet A1 ou A</v>
          </cell>
          <cell r="O9696" t="str">
            <v>Combustibles &gt; Fossiles &gt; Liquides &gt; Usage sources mobiles &gt; Usage aérien</v>
          </cell>
        </row>
        <row r="9697">
          <cell r="B9697">
            <v>14077</v>
          </cell>
          <cell r="C9697" t="str">
            <v>élément décomposé par poste et par gaz</v>
          </cell>
          <cell r="D9697" t="str">
            <v>Facteur d'émission</v>
          </cell>
          <cell r="E9697" t="str">
            <v>Valide générique</v>
          </cell>
          <cell r="F9697" t="str">
            <v>Kérosène</v>
          </cell>
          <cell r="G9697" t="str">
            <v>Jet fuel A1 or A</v>
          </cell>
          <cell r="I9697" t="str">
            <v>jet A1 ou A</v>
          </cell>
          <cell r="O9697" t="str">
            <v>Combustibles &gt; Fossiles &gt; Liquides &gt; Usage sources mobiles &gt; Usage aérien</v>
          </cell>
        </row>
        <row r="9698">
          <cell r="B9698">
            <v>14077</v>
          </cell>
          <cell r="C9698" t="str">
            <v>élément décomposé par poste et par gaz</v>
          </cell>
          <cell r="D9698" t="str">
            <v>Facteur d'émission</v>
          </cell>
          <cell r="E9698" t="str">
            <v>Valide générique</v>
          </cell>
          <cell r="F9698" t="str">
            <v>Kérosène</v>
          </cell>
          <cell r="G9698" t="str">
            <v>Jet fuel A1 or A</v>
          </cell>
          <cell r="I9698" t="str">
            <v>jet A1 ou A</v>
          </cell>
          <cell r="O9698" t="str">
            <v>Combustibles &gt; Fossiles &gt; Liquides &gt; Usage sources mobiles &gt; Usage aérien</v>
          </cell>
        </row>
        <row r="9699">
          <cell r="B9699">
            <v>26641</v>
          </cell>
          <cell r="C9699" t="str">
            <v>élément décomposé par poste</v>
          </cell>
          <cell r="D9699" t="str">
            <v>Facteur d'émission</v>
          </cell>
          <cell r="E9699" t="str">
            <v>Valide générique</v>
          </cell>
          <cell r="F9699" t="str">
            <v>Kérosène</v>
          </cell>
          <cell r="G9699" t="str">
            <v>Jet fuel A1 or A</v>
          </cell>
          <cell r="I9699" t="str">
            <v>jet A1 ou A</v>
          </cell>
          <cell r="O9699" t="str">
            <v>Combustibles &gt; Fossiles &gt; Liquides &gt; Usage sources mobiles &gt; Usage aérien</v>
          </cell>
        </row>
        <row r="9700">
          <cell r="B9700">
            <v>26641</v>
          </cell>
          <cell r="C9700" t="str">
            <v>élément décomposé par poste</v>
          </cell>
          <cell r="D9700" t="str">
            <v>Facteur d'émission</v>
          </cell>
          <cell r="E9700" t="str">
            <v>Valide générique</v>
          </cell>
          <cell r="F9700" t="str">
            <v>Kérosène</v>
          </cell>
          <cell r="G9700" t="str">
            <v>Jet fuel A1 or A</v>
          </cell>
          <cell r="I9700" t="str">
            <v>jet A1 ou A</v>
          </cell>
          <cell r="O9700" t="str">
            <v>Combustibles &gt; Fossiles &gt; Liquides &gt; Usage sources mobiles &gt; Usage aérien</v>
          </cell>
        </row>
        <row r="9701">
          <cell r="B9701">
            <v>26641</v>
          </cell>
          <cell r="C9701" t="str">
            <v>élément décomposé par poste</v>
          </cell>
          <cell r="D9701" t="str">
            <v>Facteur d'émission</v>
          </cell>
          <cell r="E9701" t="str">
            <v>Valide générique</v>
          </cell>
          <cell r="F9701" t="str">
            <v>Kérosène</v>
          </cell>
          <cell r="G9701" t="str">
            <v>Jet fuel A1 or A</v>
          </cell>
          <cell r="I9701" t="str">
            <v>jet A1 ou A</v>
          </cell>
          <cell r="O9701" t="str">
            <v>Combustibles &gt; Fossiles &gt; Liquides &gt; Usage sources mobiles &gt; Usage aérien</v>
          </cell>
        </row>
        <row r="9702">
          <cell r="B9702">
            <v>26642</v>
          </cell>
          <cell r="C9702" t="str">
            <v>élément décomposé par poste</v>
          </cell>
          <cell r="D9702" t="str">
            <v>Facteur d'émission</v>
          </cell>
          <cell r="E9702" t="str">
            <v>Valide générique</v>
          </cell>
          <cell r="F9702" t="str">
            <v>Kérosène</v>
          </cell>
          <cell r="G9702" t="str">
            <v>Jet fuel A1 or A</v>
          </cell>
          <cell r="I9702" t="str">
            <v>jet A1 ou A</v>
          </cell>
          <cell r="O9702" t="str">
            <v>Combustibles &gt; Fossiles &gt; Liquides &gt; Usage sources mobiles &gt; Usage aérien</v>
          </cell>
        </row>
        <row r="9703">
          <cell r="B9703">
            <v>26642</v>
          </cell>
          <cell r="C9703" t="str">
            <v>élément décomposé par poste</v>
          </cell>
          <cell r="D9703" t="str">
            <v>Facteur d'émission</v>
          </cell>
          <cell r="E9703" t="str">
            <v>Valide générique</v>
          </cell>
          <cell r="F9703" t="str">
            <v>Kérosène</v>
          </cell>
          <cell r="G9703" t="str">
            <v>Jet fuel A1 or A</v>
          </cell>
          <cell r="I9703" t="str">
            <v>jet A1 ou A</v>
          </cell>
          <cell r="O9703" t="str">
            <v>Combustibles &gt; Fossiles &gt; Liquides &gt; Usage sources mobiles &gt; Usage aérien</v>
          </cell>
        </row>
        <row r="9704">
          <cell r="B9704">
            <v>26642</v>
          </cell>
          <cell r="C9704" t="str">
            <v>élément décomposé par poste</v>
          </cell>
          <cell r="D9704" t="str">
            <v>Facteur d'émission</v>
          </cell>
          <cell r="E9704" t="str">
            <v>Valide générique</v>
          </cell>
          <cell r="F9704" t="str">
            <v>Kérosène</v>
          </cell>
          <cell r="G9704" t="str">
            <v>Jet fuel A1 or A</v>
          </cell>
          <cell r="I9704" t="str">
            <v>jet A1 ou A</v>
          </cell>
          <cell r="O9704" t="str">
            <v>Combustibles &gt; Fossiles &gt; Liquides &gt; Usage sources mobiles &gt; Usage aérien</v>
          </cell>
        </row>
        <row r="9705">
          <cell r="B9705">
            <v>26643</v>
          </cell>
          <cell r="C9705" t="str">
            <v>élément décomposé par poste</v>
          </cell>
          <cell r="D9705" t="str">
            <v>Facteur d'émission</v>
          </cell>
          <cell r="E9705" t="str">
            <v>Valide générique</v>
          </cell>
          <cell r="F9705" t="str">
            <v>Kérosène</v>
          </cell>
          <cell r="G9705" t="str">
            <v>Jet fuel A1 or A</v>
          </cell>
          <cell r="I9705" t="str">
            <v>jet A1 ou A</v>
          </cell>
          <cell r="O9705" t="str">
            <v>Combustibles &gt; Fossiles &gt; Liquides &gt; Usage sources mobiles &gt; Usage aérien</v>
          </cell>
        </row>
        <row r="9706">
          <cell r="B9706">
            <v>26643</v>
          </cell>
          <cell r="C9706" t="str">
            <v>élément décomposé par poste</v>
          </cell>
          <cell r="D9706" t="str">
            <v>Facteur d'émission</v>
          </cell>
          <cell r="E9706" t="str">
            <v>Valide générique</v>
          </cell>
          <cell r="F9706" t="str">
            <v>Kérosène</v>
          </cell>
          <cell r="G9706" t="str">
            <v>Jet fuel A1 or A</v>
          </cell>
          <cell r="I9706" t="str">
            <v>jet A1 ou A</v>
          </cell>
          <cell r="O9706" t="str">
            <v>Combustibles &gt; Fossiles &gt; Liquides &gt; Usage sources mobiles &gt; Usage aérien</v>
          </cell>
        </row>
        <row r="9707">
          <cell r="B9707">
            <v>26643</v>
          </cell>
          <cell r="C9707" t="str">
            <v>élément décomposé par poste</v>
          </cell>
          <cell r="D9707" t="str">
            <v>Facteur d'émission</v>
          </cell>
          <cell r="E9707" t="str">
            <v>Valide générique</v>
          </cell>
          <cell r="F9707" t="str">
            <v>Kérosène</v>
          </cell>
          <cell r="G9707" t="str">
            <v>Jet fuel A1 or A</v>
          </cell>
          <cell r="I9707" t="str">
            <v>jet A1 ou A</v>
          </cell>
          <cell r="O9707" t="str">
            <v>Combustibles &gt; Fossiles &gt; Liquides &gt; Usage sources mobiles &gt; Usage aérien</v>
          </cell>
        </row>
        <row r="9708">
          <cell r="B9708">
            <v>26644</v>
          </cell>
          <cell r="C9708" t="str">
            <v>élément décomposé par poste</v>
          </cell>
          <cell r="D9708" t="str">
            <v>Facteur d'émission</v>
          </cell>
          <cell r="E9708" t="str">
            <v>Valide générique</v>
          </cell>
          <cell r="F9708" t="str">
            <v>Kérosène</v>
          </cell>
          <cell r="G9708" t="str">
            <v>Jet fuel A1 or A</v>
          </cell>
          <cell r="I9708" t="str">
            <v>jet A1 ou A</v>
          </cell>
          <cell r="O9708" t="str">
            <v>Combustibles &gt; Fossiles &gt; Liquides &gt; Usage sources mobiles &gt; Usage aérien</v>
          </cell>
        </row>
        <row r="9709">
          <cell r="B9709">
            <v>26644</v>
          </cell>
          <cell r="C9709" t="str">
            <v>élément décomposé par poste</v>
          </cell>
          <cell r="D9709" t="str">
            <v>Facteur d'émission</v>
          </cell>
          <cell r="E9709" t="str">
            <v>Valide générique</v>
          </cell>
          <cell r="F9709" t="str">
            <v>Kérosène</v>
          </cell>
          <cell r="G9709" t="str">
            <v>Jet fuel A1 or A</v>
          </cell>
          <cell r="I9709" t="str">
            <v>jet A1 ou A</v>
          </cell>
          <cell r="O9709" t="str">
            <v>Combustibles &gt; Fossiles &gt; Liquides &gt; Usage sources mobiles &gt; Usage aérien</v>
          </cell>
        </row>
        <row r="9710">
          <cell r="B9710">
            <v>26644</v>
          </cell>
          <cell r="C9710" t="str">
            <v>élément décomposé par poste</v>
          </cell>
          <cell r="D9710" t="str">
            <v>Facteur d'émission</v>
          </cell>
          <cell r="E9710" t="str">
            <v>Valide générique</v>
          </cell>
          <cell r="F9710" t="str">
            <v>Kérosène</v>
          </cell>
          <cell r="G9710" t="str">
            <v>Jet fuel A1 or A</v>
          </cell>
          <cell r="I9710" t="str">
            <v>jet A1 ou A</v>
          </cell>
          <cell r="O9710" t="str">
            <v>Combustibles &gt; Fossiles &gt; Liquides &gt; Usage sources mobiles &gt; Usage aérien</v>
          </cell>
        </row>
        <row r="9711">
          <cell r="B9711">
            <v>9408</v>
          </cell>
          <cell r="C9711" t="str">
            <v>élément non décomposé</v>
          </cell>
          <cell r="D9711" t="str">
            <v>Données source</v>
          </cell>
          <cell r="E9711" t="str">
            <v>Valide générique</v>
          </cell>
          <cell r="F9711" t="str">
            <v>Kérosène</v>
          </cell>
          <cell r="G9711" t="str">
            <v>Jet fuel A1 or A</v>
          </cell>
          <cell r="I9711" t="str">
            <v>jet A1 ou A</v>
          </cell>
          <cell r="L9711" t="str">
            <v>masse volumique</v>
          </cell>
          <cell r="M9711" t="str">
            <v>volumic mass</v>
          </cell>
          <cell r="O9711" t="str">
            <v>Combustibles &gt; Caractéristiques physiques &gt; Masses volumiques</v>
          </cell>
        </row>
        <row r="9712">
          <cell r="B9712">
            <v>9362</v>
          </cell>
          <cell r="C9712" t="str">
            <v>élément non décomposé</v>
          </cell>
          <cell r="D9712" t="str">
            <v>Données source</v>
          </cell>
          <cell r="E9712" t="str">
            <v>Valide générique</v>
          </cell>
          <cell r="F9712" t="str">
            <v>Kérosène</v>
          </cell>
          <cell r="G9712" t="str">
            <v>Jet fuel A1 or A</v>
          </cell>
          <cell r="I9712" t="str">
            <v>jet A1 ou A</v>
          </cell>
          <cell r="L9712" t="str">
            <v>PCI</v>
          </cell>
          <cell r="M9712" t="str">
            <v>ICV</v>
          </cell>
          <cell r="O9712" t="str">
            <v>Combustibles &gt; Caractéristiques physiques &gt; PCI - Pouvoir Calorifique Inférieur</v>
          </cell>
        </row>
        <row r="9713">
          <cell r="B9713">
            <v>9400</v>
          </cell>
          <cell r="C9713" t="str">
            <v>élément non décomposé</v>
          </cell>
          <cell r="D9713" t="str">
            <v>Données source</v>
          </cell>
          <cell r="E9713" t="str">
            <v>Valide générique</v>
          </cell>
          <cell r="F9713" t="str">
            <v>Kérosène</v>
          </cell>
          <cell r="G9713" t="str">
            <v>Jet fuel A1 or A</v>
          </cell>
          <cell r="I9713" t="str">
            <v>jet A1 ou A</v>
          </cell>
          <cell r="L9713" t="str">
            <v>PCI</v>
          </cell>
          <cell r="M9713" t="str">
            <v>ICV</v>
          </cell>
          <cell r="O9713" t="str">
            <v>Combustibles &gt; Caractéristiques physiques &gt; PCI - Pouvoir Calorifique Inférieur</v>
          </cell>
        </row>
        <row r="9714">
          <cell r="B9714">
            <v>34123</v>
          </cell>
          <cell r="C9714" t="str">
            <v>élément non décomposé</v>
          </cell>
          <cell r="D9714" t="str">
            <v>Facteur d'émission</v>
          </cell>
          <cell r="E9714" t="str">
            <v>Archivé</v>
          </cell>
          <cell r="F9714" t="str">
            <v>Ketchup</v>
          </cell>
          <cell r="G9714" t="str">
            <v>Ketchup</v>
          </cell>
          <cell r="O9714" t="str">
            <v>Achats de biens &gt; Produits agro-alimentaires, plats préparés et boissons &gt; Aides culinaires et ingrédients divers &gt; Sauces</v>
          </cell>
        </row>
        <row r="9715">
          <cell r="B9715">
            <v>39633</v>
          </cell>
          <cell r="C9715" t="str">
            <v>élément non décomposé</v>
          </cell>
          <cell r="D9715" t="str">
            <v>Facteur d'émission</v>
          </cell>
          <cell r="E9715" t="str">
            <v>Valide générique</v>
          </cell>
          <cell r="F9715" t="str">
            <v>Ketchup</v>
          </cell>
          <cell r="G9715" t="str">
            <v>Ketchup</v>
          </cell>
          <cell r="O9715" t="str">
            <v>Achats de biens &gt; Produits agro-alimentaires, plats préparés et boissons &gt; Aides culinaires et ingrédients divers &gt; Sauces</v>
          </cell>
        </row>
        <row r="9716">
          <cell r="B9716">
            <v>32926</v>
          </cell>
          <cell r="C9716" t="str">
            <v>élément non décomposé</v>
          </cell>
          <cell r="D9716" t="str">
            <v>Facteur d'émission</v>
          </cell>
          <cell r="E9716" t="str">
            <v>Archivé</v>
          </cell>
          <cell r="F9716" t="str">
            <v>Khatfa feuille de brick</v>
          </cell>
          <cell r="G9716" t="str">
            <v>Khatfa (phyllo or filo pastry)</v>
          </cell>
          <cell r="I9716" t="str">
            <v>préemballée</v>
          </cell>
          <cell r="J9716" t="str">
            <v>prepacked</v>
          </cell>
          <cell r="O9716" t="str">
            <v>Achats de biens &gt; Produits agro-alimentaires, plats préparés et boissons &gt; Produits céréaliers &gt; Farines et pâtes à tarte</v>
          </cell>
        </row>
        <row r="9717">
          <cell r="B9717">
            <v>41173</v>
          </cell>
          <cell r="C9717" t="str">
            <v>élément non décomposé</v>
          </cell>
          <cell r="D9717" t="str">
            <v>Facteur d'émission</v>
          </cell>
          <cell r="E9717" t="str">
            <v>Valide générique</v>
          </cell>
          <cell r="F9717" t="str">
            <v>Khatfa feuille de brick</v>
          </cell>
          <cell r="G9717" t="str">
            <v>Khatfa (phyllo or filo pastry)</v>
          </cell>
          <cell r="I9717" t="str">
            <v>préemballée</v>
          </cell>
          <cell r="J9717" t="str">
            <v>prepacked</v>
          </cell>
          <cell r="O9717" t="str">
            <v>Achats de biens &gt; Produits agro-alimentaires, plats préparés et boissons &gt; Produits céréaliers &gt; Farines et pâtes à tarte</v>
          </cell>
        </row>
        <row r="9718">
          <cell r="B9718">
            <v>20584</v>
          </cell>
          <cell r="C9718" t="str">
            <v>élément non décomposé</v>
          </cell>
          <cell r="D9718" t="str">
            <v>Facteur d'émission</v>
          </cell>
          <cell r="E9718" t="str">
            <v>Valide générique</v>
          </cell>
          <cell r="F9718" t="str">
            <v>Kieselguhr, diatomites, perlites</v>
          </cell>
          <cell r="G9718" t="str">
            <v>Kieselguhr, diatomites, perlites</v>
          </cell>
          <cell r="O9718" t="str">
            <v>Achats de biens &gt; Plastiques et produits chimiques &gt; Produits chimiques &gt; Engrais, phytosanitaires... &gt; Produits chimiques spécifiques à la viticulture</v>
          </cell>
        </row>
        <row r="9719">
          <cell r="B9719">
            <v>32578</v>
          </cell>
          <cell r="C9719" t="str">
            <v>élément non décomposé</v>
          </cell>
          <cell r="D9719" t="str">
            <v>Facteur d'émission</v>
          </cell>
          <cell r="E9719" t="str">
            <v>Archivé</v>
          </cell>
          <cell r="F9719" t="str">
            <v>Kir (au vin blanc)</v>
          </cell>
          <cell r="G9719" t="str">
            <v>Kir (Cocktail of white wine with red fruit liqueur)</v>
          </cell>
          <cell r="O9719" t="str">
            <v>Achats de biens &gt; Produits agro-alimentaires, plats préparés et boissons &gt; Boissons &gt; Boissons alcoolisées</v>
          </cell>
        </row>
        <row r="9720">
          <cell r="B9720">
            <v>39890</v>
          </cell>
          <cell r="C9720" t="str">
            <v>élément non décomposé</v>
          </cell>
          <cell r="D9720" t="str">
            <v>Facteur d'émission</v>
          </cell>
          <cell r="E9720" t="str">
            <v>Valide générique</v>
          </cell>
          <cell r="F9720" t="str">
            <v>Kir (au vin blanc)</v>
          </cell>
          <cell r="G9720" t="str">
            <v>Kir (Cocktail of white wine with red fruit liqueur)</v>
          </cell>
          <cell r="O9720" t="str">
            <v>Achats de biens &gt; Produits agro-alimentaires, plats préparés et boissons &gt; Boissons &gt; Boissons alcoolisées</v>
          </cell>
        </row>
        <row r="9721">
          <cell r="B9721">
            <v>32579</v>
          </cell>
          <cell r="C9721" t="str">
            <v>élément non décomposé</v>
          </cell>
          <cell r="D9721" t="str">
            <v>Facteur d'émission</v>
          </cell>
          <cell r="E9721" t="str">
            <v>Archivé</v>
          </cell>
          <cell r="F9721" t="str">
            <v>Kir royal (au champagne)</v>
          </cell>
          <cell r="G9721" t="str">
            <v>Champagne kir (Cocktail of champagne with red fruit liqueur)</v>
          </cell>
          <cell r="O9721" t="str">
            <v>Achats de biens &gt; Produits agro-alimentaires, plats préparés et boissons &gt; Boissons &gt; Boissons alcoolisées</v>
          </cell>
        </row>
        <row r="9722">
          <cell r="B9722">
            <v>39891</v>
          </cell>
          <cell r="C9722" t="str">
            <v>élément non décomposé</v>
          </cell>
          <cell r="D9722" t="str">
            <v>Facteur d'émission</v>
          </cell>
          <cell r="E9722" t="str">
            <v>Valide générique</v>
          </cell>
          <cell r="F9722" t="str">
            <v>Kir royal (au champagne)</v>
          </cell>
          <cell r="G9722" t="str">
            <v>Champagne kir (Cocktail of champagne with red fruit liqueur)</v>
          </cell>
          <cell r="O9722" t="str">
            <v>Achats de biens &gt; Produits agro-alimentaires, plats préparés et boissons &gt; Boissons &gt; Boissons alcoolisées</v>
          </cell>
        </row>
        <row r="9723">
          <cell r="B9723">
            <v>40433</v>
          </cell>
          <cell r="C9723" t="str">
            <v>élément non décomposé</v>
          </cell>
          <cell r="D9723" t="str">
            <v>Facteur d'émission</v>
          </cell>
          <cell r="E9723" t="str">
            <v>Valide générique</v>
          </cell>
          <cell r="F9723" t="str">
            <v>Kiwi</v>
          </cell>
          <cell r="G9723" t="str">
            <v>Kiwi fruit</v>
          </cell>
          <cell r="I9723" t="str">
            <v>pulpe et graines</v>
          </cell>
          <cell r="J9723" t="str">
            <v>pulp and seeds</v>
          </cell>
          <cell r="L9723" t="str">
            <v>cru</v>
          </cell>
          <cell r="M9723" t="str">
            <v>raw</v>
          </cell>
          <cell r="O9723" t="str">
            <v>Achats de biens &gt; Produits agro-alimentaires, plats préparés et boissons &gt; Fruits, légumes, légumineuses et oléagineux &gt; Fruits</v>
          </cell>
        </row>
        <row r="9724">
          <cell r="B9724">
            <v>33052</v>
          </cell>
          <cell r="C9724" t="str">
            <v>élément non décomposé</v>
          </cell>
          <cell r="D9724" t="str">
            <v>Facteur d'émission</v>
          </cell>
          <cell r="E9724" t="str">
            <v>Archivé</v>
          </cell>
          <cell r="F9724" t="str">
            <v>Kiwi</v>
          </cell>
          <cell r="G9724" t="str">
            <v>Kiwi fruit</v>
          </cell>
          <cell r="I9724" t="str">
            <v>pulpe et graines, cru</v>
          </cell>
          <cell r="J9724" t="str">
            <v>pulp and seeds, raw</v>
          </cell>
          <cell r="O9724" t="str">
            <v>Achats de biens &gt; Produits agro-alimentaires, plats préparés et boissons &gt; Fruits, légumes, légumineuses et oléagineux &gt; Fruits</v>
          </cell>
        </row>
        <row r="9725">
          <cell r="B9725">
            <v>42125</v>
          </cell>
          <cell r="C9725" t="str">
            <v>élément non décomposé</v>
          </cell>
          <cell r="D9725" t="str">
            <v>Facteur d'émission</v>
          </cell>
          <cell r="E9725" t="str">
            <v>Valide générique</v>
          </cell>
          <cell r="F9725" t="str">
            <v>Kiwi FR</v>
          </cell>
          <cell r="G9725" t="str">
            <v>Kiwi FR</v>
          </cell>
          <cell r="I9725" t="str">
            <v>conventionnel</v>
          </cell>
          <cell r="J9725" t="str">
            <v>conventional</v>
          </cell>
          <cell r="L9725" t="str">
            <v>moyenne nationale, au verger/FR U</v>
          </cell>
          <cell r="M9725" t="str">
            <v>national average, at orchard/FR U</v>
          </cell>
          <cell r="O9725" t="str">
            <v>Achats de biens &gt; Produits de l'agriculture et de la pêche &gt; Produits végétaux &gt; Fruits</v>
          </cell>
        </row>
        <row r="9726">
          <cell r="B9726">
            <v>39634</v>
          </cell>
          <cell r="C9726" t="str">
            <v>élément non décomposé</v>
          </cell>
          <cell r="D9726" t="str">
            <v>Facteur d'émission</v>
          </cell>
          <cell r="E9726" t="str">
            <v>Valide générique</v>
          </cell>
          <cell r="F9726" t="str">
            <v>Kombu breton (Laminaria digitata)</v>
          </cell>
          <cell r="G9726" t="str">
            <v>Tangle (Laminaria digitata)</v>
          </cell>
          <cell r="I9726" t="str">
            <v>séchée ou déshydratée</v>
          </cell>
          <cell r="J9726" t="str">
            <v>dried or dehydrated</v>
          </cell>
          <cell r="O9726" t="str">
            <v>Achats de biens &gt; Produits agro-alimentaires, plats préparés et boissons &gt; Aides culinaires et ingrédients divers &gt; Algues</v>
          </cell>
        </row>
        <row r="9727">
          <cell r="B9727">
            <v>39635</v>
          </cell>
          <cell r="C9727" t="str">
            <v>élément non décomposé</v>
          </cell>
          <cell r="D9727" t="str">
            <v>Facteur d'émission</v>
          </cell>
          <cell r="E9727" t="str">
            <v>Valide générique</v>
          </cell>
          <cell r="F9727" t="str">
            <v>Kombu ou kombu japonais (Laminaria japonica)</v>
          </cell>
          <cell r="G9727" t="str">
            <v>Kombu or Japanese kelp (Laminaria japonica)</v>
          </cell>
          <cell r="I9727" t="str">
            <v>séchée ou déshydratée</v>
          </cell>
          <cell r="J9727" t="str">
            <v>dried or dehydrated</v>
          </cell>
          <cell r="O9727" t="str">
            <v>Achats de biens &gt; Produits agro-alimentaires, plats préparés et boissons &gt; Aides culinaires et ingrédients divers &gt; Algues</v>
          </cell>
        </row>
        <row r="9728">
          <cell r="B9728">
            <v>39636</v>
          </cell>
          <cell r="C9728" t="str">
            <v>élément non décomposé</v>
          </cell>
          <cell r="D9728" t="str">
            <v>Facteur d'émission</v>
          </cell>
          <cell r="E9728" t="str">
            <v>Valide générique</v>
          </cell>
          <cell r="F9728" t="str">
            <v>Kombu royal (Saccharina latissima)</v>
          </cell>
          <cell r="G9728" t="str">
            <v>Sea belt (Saccharina latissima)</v>
          </cell>
          <cell r="I9728" t="str">
            <v>séchée ou déshydratée</v>
          </cell>
          <cell r="J9728" t="str">
            <v>dried or dehydrated</v>
          </cell>
          <cell r="O9728" t="str">
            <v>Achats de biens &gt; Produits agro-alimentaires, plats préparés et boissons &gt; Aides culinaires et ingrédients divers &gt; Algues</v>
          </cell>
        </row>
        <row r="9729">
          <cell r="B9729">
            <v>33143</v>
          </cell>
          <cell r="C9729" t="str">
            <v>élément non décomposé</v>
          </cell>
          <cell r="D9729" t="str">
            <v>Facteur d'émission</v>
          </cell>
          <cell r="E9729" t="str">
            <v>Archivé</v>
          </cell>
          <cell r="F9729" t="str">
            <v>Kouign Amann</v>
          </cell>
          <cell r="G9729" t="str">
            <v>Buttered and caramelized milk bread cake</v>
          </cell>
          <cell r="O9729" t="str">
            <v>Achats de biens &gt; Produits agro-alimentaires, plats préparés et boissons &gt; Produits céréaliers &gt; Gâteaux et pâtisseries</v>
          </cell>
        </row>
        <row r="9730">
          <cell r="B9730">
            <v>41174</v>
          </cell>
          <cell r="C9730" t="str">
            <v>élément non décomposé</v>
          </cell>
          <cell r="D9730" t="str">
            <v>Facteur d'émission</v>
          </cell>
          <cell r="E9730" t="str">
            <v>Valide générique</v>
          </cell>
          <cell r="F9730" t="str">
            <v>Kouign Amann</v>
          </cell>
          <cell r="G9730" t="str">
            <v>Buttered and caramelized milk bread cake</v>
          </cell>
          <cell r="O9730" t="str">
            <v>Achats de biens &gt; Produits agro-alimentaires, plats préparés et boissons &gt; Produits céréaliers &gt; Gâteaux et pâtisseries</v>
          </cell>
        </row>
        <row r="9731">
          <cell r="B9731">
            <v>40434</v>
          </cell>
          <cell r="C9731" t="str">
            <v>élément non décomposé</v>
          </cell>
          <cell r="D9731" t="str">
            <v>Facteur d'émission</v>
          </cell>
          <cell r="E9731" t="str">
            <v>Valide générique</v>
          </cell>
          <cell r="F9731" t="str">
            <v>Kumquat</v>
          </cell>
          <cell r="G9731" t="str">
            <v>Kumquat</v>
          </cell>
          <cell r="I9731" t="str">
            <v>sans pépin</v>
          </cell>
          <cell r="J9731" t="str">
            <v>without pips</v>
          </cell>
          <cell r="L9731" t="str">
            <v>cru</v>
          </cell>
          <cell r="M9731" t="str">
            <v>raw</v>
          </cell>
          <cell r="O9731" t="str">
            <v>Achats de biens &gt; Produits agro-alimentaires, plats préparés et boissons &gt; Fruits, légumes, légumineuses et oléagineux &gt; Fruits</v>
          </cell>
        </row>
        <row r="9732">
          <cell r="B9732">
            <v>33086</v>
          </cell>
          <cell r="C9732" t="str">
            <v>élément non décomposé</v>
          </cell>
          <cell r="D9732" t="str">
            <v>Facteur d'émission</v>
          </cell>
          <cell r="E9732" t="str">
            <v>Archivé</v>
          </cell>
          <cell r="F9732" t="str">
            <v>Kumquat</v>
          </cell>
          <cell r="G9732" t="str">
            <v>Kumquat</v>
          </cell>
          <cell r="I9732" t="str">
            <v>sans pépin, cru</v>
          </cell>
          <cell r="J9732" t="str">
            <v>without pips, raw</v>
          </cell>
          <cell r="O9732" t="str">
            <v>Achats de biens &gt; Produits agro-alimentaires, plats préparés et boissons &gt; Fruits, légumes, légumineuses et oléagineux &gt; Fruits</v>
          </cell>
        </row>
        <row r="9733">
          <cell r="B9733">
            <v>28609</v>
          </cell>
          <cell r="C9733" t="str">
            <v>élément non décomposé</v>
          </cell>
          <cell r="D9733" t="str">
            <v>Facteur d'émission</v>
          </cell>
          <cell r="E9733" t="str">
            <v>Archivé</v>
          </cell>
          <cell r="F9733" t="str">
            <v>Laine</v>
          </cell>
          <cell r="G9733" t="str">
            <v>Wool</v>
          </cell>
          <cell r="I9733" t="str">
            <v>biologique (modèle type), après fèverole</v>
          </cell>
          <cell r="J9733" t="str">
            <v>organic (typical model), after faba beans</v>
          </cell>
          <cell r="L9733" t="str">
            <v>Sortie de ferme</v>
          </cell>
          <cell r="M9733" t="str">
            <v>At farm gate</v>
          </cell>
          <cell r="O9733" t="str">
            <v>Achats de biens &gt; Produits de l'agriculture et de la pêche &gt; Produits animaux &gt; Ovins</v>
          </cell>
        </row>
        <row r="9734">
          <cell r="B9734">
            <v>28608</v>
          </cell>
          <cell r="C9734" t="str">
            <v>élément non décomposé</v>
          </cell>
          <cell r="D9734" t="str">
            <v>Facteur d'émission</v>
          </cell>
          <cell r="E9734" t="str">
            <v>Archivé</v>
          </cell>
          <cell r="F9734" t="str">
            <v>Laine</v>
          </cell>
          <cell r="G9734" t="str">
            <v>Wool</v>
          </cell>
          <cell r="I9734" t="str">
            <v>biologique (modèle type), après luzerne</v>
          </cell>
          <cell r="J9734" t="str">
            <v>organic (typical model), after alfalfa</v>
          </cell>
          <cell r="L9734" t="str">
            <v>Sortie de ferme</v>
          </cell>
          <cell r="M9734" t="str">
            <v>At farm gate</v>
          </cell>
          <cell r="O9734" t="str">
            <v>Achats de biens &gt; Produits de l'agriculture et de la pêche &gt; Produits animaux &gt; Ovins</v>
          </cell>
        </row>
        <row r="9735">
          <cell r="B9735">
            <v>42390</v>
          </cell>
          <cell r="C9735" t="str">
            <v>élément non décomposé</v>
          </cell>
          <cell r="D9735" t="str">
            <v>Facteur d'émission</v>
          </cell>
          <cell r="E9735" t="str">
            <v>Valide générique</v>
          </cell>
          <cell r="F9735" t="str">
            <v>Laine</v>
          </cell>
          <cell r="G9735" t="str">
            <v>Wool</v>
          </cell>
          <cell r="I9735" t="str">
            <v>biologique</v>
          </cell>
          <cell r="J9735" t="str">
            <v>organic</v>
          </cell>
          <cell r="L9735" t="str">
            <v>système numéro 1, à la ferme/FR U</v>
          </cell>
          <cell r="M9735" t="str">
            <v>system number 1, at farm gate/FR U</v>
          </cell>
          <cell r="O9735" t="str">
            <v>Achats de biens &gt; Produits de l'agriculture et de la pêche &gt; Produits animaux &gt; Ovins</v>
          </cell>
        </row>
        <row r="9736">
          <cell r="B9736">
            <v>42391</v>
          </cell>
          <cell r="C9736" t="str">
            <v>élément non décomposé</v>
          </cell>
          <cell r="D9736" t="str">
            <v>Facteur d'émission</v>
          </cell>
          <cell r="E9736" t="str">
            <v>Valide générique</v>
          </cell>
          <cell r="F9736" t="str">
            <v>Laine</v>
          </cell>
          <cell r="G9736" t="str">
            <v>Wool</v>
          </cell>
          <cell r="I9736" t="str">
            <v>biologique</v>
          </cell>
          <cell r="J9736" t="str">
            <v>organic</v>
          </cell>
          <cell r="L9736" t="str">
            <v>système numéro 2, à la ferme/FR U</v>
          </cell>
          <cell r="M9736" t="str">
            <v>system number 2, at farm gate/FR U</v>
          </cell>
          <cell r="O9736" t="str">
            <v>Achats de biens &gt; Produits de l'agriculture et de la pêche &gt; Produits animaux &gt; Ovins</v>
          </cell>
        </row>
        <row r="9737">
          <cell r="B9737">
            <v>42392</v>
          </cell>
          <cell r="C9737" t="str">
            <v>élément non décomposé</v>
          </cell>
          <cell r="D9737" t="str">
            <v>Facteur d'émission</v>
          </cell>
          <cell r="E9737" t="str">
            <v>Valide générique</v>
          </cell>
          <cell r="F9737" t="str">
            <v>Laine</v>
          </cell>
          <cell r="G9737" t="str">
            <v>Wool</v>
          </cell>
          <cell r="I9737" t="str">
            <v>biologique</v>
          </cell>
          <cell r="J9737" t="str">
            <v>organic</v>
          </cell>
          <cell r="L9737" t="str">
            <v>système numéro 3, à la ferme/FR U</v>
          </cell>
          <cell r="M9737" t="str">
            <v>system number 3, at farm gate/FR U</v>
          </cell>
          <cell r="O9737" t="str">
            <v>Achats de biens &gt; Produits de l'agriculture et de la pêche &gt; Produits animaux &gt; Ovins</v>
          </cell>
        </row>
        <row r="9738">
          <cell r="B9738">
            <v>28607</v>
          </cell>
          <cell r="C9738" t="str">
            <v>élément non décomposé</v>
          </cell>
          <cell r="D9738" t="str">
            <v>Facteur d'émission</v>
          </cell>
          <cell r="E9738" t="str">
            <v>Archivé</v>
          </cell>
          <cell r="F9738" t="str">
            <v>Laine</v>
          </cell>
          <cell r="G9738" t="str">
            <v>Wool</v>
          </cell>
          <cell r="I9738" t="str">
            <v>biologique, Pays De La Loire</v>
          </cell>
          <cell r="J9738" t="str">
            <v>organic, Pays De La Loire</v>
          </cell>
          <cell r="L9738" t="str">
            <v>Sortie de ferme</v>
          </cell>
          <cell r="M9738" t="str">
            <v>At farm gate</v>
          </cell>
          <cell r="O9738" t="str">
            <v>Achats de biens &gt; Produits de l'agriculture et de la pêche &gt; Produits animaux &gt; Ovins</v>
          </cell>
        </row>
        <row r="9739">
          <cell r="B9739">
            <v>42126</v>
          </cell>
          <cell r="C9739" t="str">
            <v>élément non décomposé</v>
          </cell>
          <cell r="D9739" t="str">
            <v>Facteur d'émission</v>
          </cell>
          <cell r="E9739" t="str">
            <v>Valide générique</v>
          </cell>
          <cell r="F9739" t="str">
            <v>Laine</v>
          </cell>
          <cell r="G9739" t="str">
            <v>Wool</v>
          </cell>
          <cell r="I9739" t="str">
            <v>conventionnel</v>
          </cell>
          <cell r="J9739" t="str">
            <v>conventional</v>
          </cell>
          <cell r="L9739" t="str">
            <v>système Roquefort, à la ferme/FR U</v>
          </cell>
          <cell r="M9739" t="str">
            <v>Roquefort system, at farm gate/FR U</v>
          </cell>
          <cell r="O9739" t="str">
            <v>Achats de biens &gt; Produits de l'agriculture et de la pêche &gt; Produits animaux &gt; Ovins</v>
          </cell>
        </row>
        <row r="9740">
          <cell r="B9740">
            <v>28367</v>
          </cell>
          <cell r="C9740" t="str">
            <v>élément non décomposé</v>
          </cell>
          <cell r="D9740" t="str">
            <v>Facteur d'émission</v>
          </cell>
          <cell r="E9740" t="str">
            <v>Archivé</v>
          </cell>
          <cell r="F9740" t="str">
            <v>Laine</v>
          </cell>
          <cell r="G9740" t="str">
            <v>Wool</v>
          </cell>
          <cell r="I9740" t="str">
            <v>conventionnel, moyenne nationale, aliments pour animaux</v>
          </cell>
          <cell r="J9740" t="str">
            <v>conventional, national average, animal feed</v>
          </cell>
          <cell r="L9740" t="str">
            <v>Sortie de ferme</v>
          </cell>
          <cell r="M9740" t="str">
            <v>At farm gate</v>
          </cell>
          <cell r="O9740" t="str">
            <v>Achats de biens &gt; Produits de l'agriculture et de la pêche &gt; Produits animaux &gt; Ovins</v>
          </cell>
        </row>
        <row r="9741">
          <cell r="B9741">
            <v>28366</v>
          </cell>
          <cell r="C9741" t="str">
            <v>élément non décomposé</v>
          </cell>
          <cell r="D9741" t="str">
            <v>Facteur d'émission</v>
          </cell>
          <cell r="E9741" t="str">
            <v>Archivé</v>
          </cell>
          <cell r="F9741" t="str">
            <v>Laine</v>
          </cell>
          <cell r="G9741" t="str">
            <v>Wool</v>
          </cell>
          <cell r="I9741" t="str">
            <v>conventionnel, qualité protéique améliorée, 15% d'humidité</v>
          </cell>
          <cell r="J9741" t="str">
            <v>conventional, improved protein quality, 15% moisture</v>
          </cell>
          <cell r="L9741" t="str">
            <v>Sortie de ferme</v>
          </cell>
          <cell r="M9741" t="str">
            <v>At farm gate</v>
          </cell>
          <cell r="O9741" t="str">
            <v>Achats de biens &gt; Produits de l'agriculture et de la pêche &gt; Produits animaux &gt; Ovins</v>
          </cell>
        </row>
        <row r="9742">
          <cell r="B9742">
            <v>42127</v>
          </cell>
          <cell r="C9742" t="str">
            <v>élément non décomposé</v>
          </cell>
          <cell r="D9742" t="str">
            <v>Facteur d'émission</v>
          </cell>
          <cell r="E9742" t="str">
            <v>Valide générique</v>
          </cell>
          <cell r="F9742" t="str">
            <v>Laine</v>
          </cell>
          <cell r="G9742" t="str">
            <v>Wool</v>
          </cell>
          <cell r="I9742" t="str">
            <v>système de production conventionnel</v>
          </cell>
          <cell r="J9742" t="str">
            <v>conventional</v>
          </cell>
          <cell r="L9742" t="str">
            <v>intérieur, à la ferme/FR U</v>
          </cell>
          <cell r="M9742" t="str">
            <v>indoor production system, at farm gate/FR U</v>
          </cell>
          <cell r="O9742" t="str">
            <v>Achats de biens &gt; Produits de l'agriculture et de la pêche &gt; Produits animaux &gt; Ovins</v>
          </cell>
        </row>
        <row r="9743">
          <cell r="B9743">
            <v>33245</v>
          </cell>
          <cell r="C9743" t="str">
            <v>élément non décomposé</v>
          </cell>
          <cell r="D9743" t="str">
            <v>Facteur d'émission</v>
          </cell>
          <cell r="E9743" t="str">
            <v>Archivé</v>
          </cell>
          <cell r="F9743" t="str">
            <v>Lait  (préparation pour nourrissons)</v>
          </cell>
          <cell r="G9743" t="str">
            <v>Baby Milk</v>
          </cell>
          <cell r="I9743" t="str">
            <v>poudre soluble</v>
          </cell>
          <cell r="J9743" t="str">
            <v>powder</v>
          </cell>
          <cell r="O9743" t="str">
            <v>Achats de biens &gt; Produits agro-alimentaires, plats préparés et boissons &gt; Aliments infantiles &gt; Laits et boissons infantiles</v>
          </cell>
        </row>
        <row r="9744">
          <cell r="B9744">
            <v>33249</v>
          </cell>
          <cell r="C9744" t="str">
            <v>élément non décomposé</v>
          </cell>
          <cell r="D9744" t="str">
            <v>Facteur d'émission</v>
          </cell>
          <cell r="E9744" t="str">
            <v>Archivé</v>
          </cell>
          <cell r="F9744" t="str">
            <v>Lait (préparation pour nourrissons)</v>
          </cell>
          <cell r="G9744" t="str">
            <v>Baby Milk</v>
          </cell>
          <cell r="I9744" t="str">
            <v>prêt à consommer</v>
          </cell>
          <cell r="J9744" t="str">
            <v>ready to feed</v>
          </cell>
          <cell r="O9744" t="str">
            <v>Achats de biens &gt; Produits agro-alimentaires, plats préparés et boissons &gt; Aliments infantiles &gt; Laits et boissons infantiles</v>
          </cell>
        </row>
        <row r="9745">
          <cell r="B9745">
            <v>28597</v>
          </cell>
          <cell r="C9745" t="str">
            <v>élément non décomposé</v>
          </cell>
          <cell r="D9745" t="str">
            <v>Facteur d'émission</v>
          </cell>
          <cell r="E9745" t="str">
            <v>Archivé</v>
          </cell>
          <cell r="F9745" t="str">
            <v>Lait</v>
          </cell>
          <cell r="G9745" t="str">
            <v>Milk</v>
          </cell>
          <cell r="I9745" t="str">
            <v>biologique, moyenne nationale</v>
          </cell>
          <cell r="J9745" t="str">
            <v>biological, national average</v>
          </cell>
          <cell r="L9745" t="str">
            <v>Sortie de ferme</v>
          </cell>
          <cell r="M9745" t="str">
            <v>At farm gate</v>
          </cell>
          <cell r="O9745" t="str">
            <v>Achats de biens &gt; Produits de l'agriculture et de la pêche &gt; Produits animaux &gt; Bovins</v>
          </cell>
        </row>
        <row r="9746">
          <cell r="B9746">
            <v>28598</v>
          </cell>
          <cell r="C9746" t="str">
            <v>élément non décomposé</v>
          </cell>
          <cell r="D9746" t="str">
            <v>Facteur d'émission</v>
          </cell>
          <cell r="E9746" t="str">
            <v>Archivé</v>
          </cell>
          <cell r="F9746" t="str">
            <v>Lait</v>
          </cell>
          <cell r="G9746" t="str">
            <v>Milk</v>
          </cell>
          <cell r="I9746" t="str">
            <v>biologique, système n ° 1</v>
          </cell>
          <cell r="J9746" t="str">
            <v>biological system n ° 1</v>
          </cell>
          <cell r="L9746" t="str">
            <v>Sortie de ferme</v>
          </cell>
          <cell r="M9746" t="str">
            <v>At farm gate</v>
          </cell>
          <cell r="O9746" t="str">
            <v>Achats de biens &gt; Produits de l'agriculture et de la pêche &gt; Produits animaux &gt; Bovins</v>
          </cell>
        </row>
        <row r="9747">
          <cell r="B9747">
            <v>28599</v>
          </cell>
          <cell r="C9747" t="str">
            <v>élément non décomposé</v>
          </cell>
          <cell r="D9747" t="str">
            <v>Facteur d'émission</v>
          </cell>
          <cell r="E9747" t="str">
            <v>Archivé</v>
          </cell>
          <cell r="F9747" t="str">
            <v>Lait</v>
          </cell>
          <cell r="G9747" t="str">
            <v>Milk</v>
          </cell>
          <cell r="I9747" t="str">
            <v>biologique, système n ° 2</v>
          </cell>
          <cell r="J9747" t="str">
            <v>biological system # 2</v>
          </cell>
          <cell r="L9747" t="str">
            <v>Sortie de ferme</v>
          </cell>
          <cell r="M9747" t="str">
            <v>At farm gate</v>
          </cell>
          <cell r="O9747" t="str">
            <v>Achats de biens &gt; Produits de l'agriculture et de la pêche &gt; Produits animaux &gt; Bovins</v>
          </cell>
        </row>
        <row r="9748">
          <cell r="B9748">
            <v>28600</v>
          </cell>
          <cell r="C9748" t="str">
            <v>élément non décomposé</v>
          </cell>
          <cell r="D9748" t="str">
            <v>Facteur d'émission</v>
          </cell>
          <cell r="E9748" t="str">
            <v>Archivé</v>
          </cell>
          <cell r="F9748" t="str">
            <v>Lait</v>
          </cell>
          <cell r="G9748" t="str">
            <v>Milk</v>
          </cell>
          <cell r="I9748" t="str">
            <v>biologique, système n ° 3</v>
          </cell>
          <cell r="J9748" t="str">
            <v>biological system # 3</v>
          </cell>
          <cell r="L9748" t="str">
            <v>Sortie de ferme</v>
          </cell>
          <cell r="M9748" t="str">
            <v>At farm gate</v>
          </cell>
          <cell r="O9748" t="str">
            <v>Achats de biens &gt; Produits de l'agriculture et de la pêche &gt; Produits animaux &gt; Bovins</v>
          </cell>
        </row>
        <row r="9749">
          <cell r="B9749">
            <v>28596</v>
          </cell>
          <cell r="C9749" t="str">
            <v>élément non décomposé</v>
          </cell>
          <cell r="D9749" t="str">
            <v>Facteur d'émission</v>
          </cell>
          <cell r="E9749" t="str">
            <v>Archivé</v>
          </cell>
          <cell r="F9749" t="str">
            <v>Lait</v>
          </cell>
          <cell r="G9749" t="str">
            <v>Milk</v>
          </cell>
          <cell r="I9749" t="str">
            <v>biologique, système n ° 4</v>
          </cell>
          <cell r="J9749" t="str">
            <v>biological system n ° 4</v>
          </cell>
          <cell r="L9749" t="str">
            <v>Sortie de ferme</v>
          </cell>
          <cell r="M9749" t="str">
            <v>At farm gate</v>
          </cell>
          <cell r="O9749" t="str">
            <v>Achats de biens &gt; Produits de l'agriculture et de la pêche &gt; Produits animaux &gt; Bovins</v>
          </cell>
        </row>
        <row r="9750">
          <cell r="B9750">
            <v>39767</v>
          </cell>
          <cell r="C9750" t="str">
            <v>élément non décomposé</v>
          </cell>
          <cell r="D9750" t="str">
            <v>Facteur d'émission</v>
          </cell>
          <cell r="E9750" t="str">
            <v>Valide générique</v>
          </cell>
          <cell r="F9750" t="str">
            <v>Lait 1er âge</v>
          </cell>
          <cell r="G9750" t="str">
            <v>Baby milk</v>
          </cell>
          <cell r="I9750" t="str">
            <v>poudre soluble (préparation pour nourrissons)</v>
          </cell>
          <cell r="J9750" t="str">
            <v>first age</v>
          </cell>
          <cell r="M9750" t="str">
            <v>powder, non rehydrated</v>
          </cell>
          <cell r="O9750" t="str">
            <v>Achats de biens &gt; Produits agro-alimentaires, plats préparés et boissons &gt; Aliments infantiles &gt; Laits et boissons infantiles</v>
          </cell>
        </row>
        <row r="9751">
          <cell r="B9751">
            <v>39768</v>
          </cell>
          <cell r="C9751" t="str">
            <v>élément non décomposé</v>
          </cell>
          <cell r="D9751" t="str">
            <v>Facteur d'émission</v>
          </cell>
          <cell r="E9751" t="str">
            <v>Valide générique</v>
          </cell>
          <cell r="F9751" t="str">
            <v>Lait 1er âge</v>
          </cell>
          <cell r="G9751" t="str">
            <v>Baby milk</v>
          </cell>
          <cell r="I9751" t="str">
            <v>prêt à consommer (préparation pour nourrissons)</v>
          </cell>
          <cell r="J9751" t="str">
            <v>first milk</v>
          </cell>
          <cell r="M9751" t="str">
            <v>ready to feed</v>
          </cell>
          <cell r="O9751" t="str">
            <v>Achats de biens &gt; Produits agro-alimentaires, plats préparés et boissons &gt; Aliments infantiles &gt; Laits et boissons infantiles</v>
          </cell>
        </row>
        <row r="9752">
          <cell r="B9752">
            <v>39769</v>
          </cell>
          <cell r="C9752" t="str">
            <v>élément non décomposé</v>
          </cell>
          <cell r="D9752" t="str">
            <v>Facteur d'émission</v>
          </cell>
          <cell r="E9752" t="str">
            <v>Valide générique</v>
          </cell>
          <cell r="F9752" t="str">
            <v>Lait 2e âge</v>
          </cell>
          <cell r="G9752" t="str">
            <v>Baby milk</v>
          </cell>
          <cell r="I9752" t="str">
            <v>poudre soluble (préparation de suite)</v>
          </cell>
          <cell r="J9752" t="str">
            <v>second age</v>
          </cell>
          <cell r="M9752" t="str">
            <v>powder, non rehydrated</v>
          </cell>
          <cell r="O9752" t="str">
            <v>Achats de biens &gt; Produits agro-alimentaires, plats préparés et boissons &gt; Aliments infantiles &gt; Laits et boissons infantiles</v>
          </cell>
        </row>
        <row r="9753">
          <cell r="B9753">
            <v>39770</v>
          </cell>
          <cell r="C9753" t="str">
            <v>élément non décomposé</v>
          </cell>
          <cell r="D9753" t="str">
            <v>Facteur d'émission</v>
          </cell>
          <cell r="E9753" t="str">
            <v>Valide générique</v>
          </cell>
          <cell r="F9753" t="str">
            <v>Lait 2e âge</v>
          </cell>
          <cell r="G9753" t="str">
            <v>Baby milk</v>
          </cell>
          <cell r="I9753" t="str">
            <v>prêt à consommer (préparation pour nourrissons)</v>
          </cell>
          <cell r="J9753" t="str">
            <v>follow on milk</v>
          </cell>
          <cell r="M9753" t="str">
            <v>ready to feed</v>
          </cell>
          <cell r="O9753" t="str">
            <v>Achats de biens &gt; Produits agro-alimentaires, plats préparés et boissons &gt; Aliments infantiles &gt; Laits et boissons infantiles</v>
          </cell>
        </row>
        <row r="9754">
          <cell r="B9754">
            <v>33242</v>
          </cell>
          <cell r="C9754" t="str">
            <v>élément non décomposé</v>
          </cell>
          <cell r="D9754" t="str">
            <v>Facteur d'émission</v>
          </cell>
          <cell r="E9754" t="str">
            <v>Archivé</v>
          </cell>
          <cell r="F9754" t="str">
            <v>Lait concentré</v>
          </cell>
          <cell r="G9754" t="str">
            <v>Condensed Milk</v>
          </cell>
          <cell r="I9754" t="str">
            <v>entier</v>
          </cell>
          <cell r="J9754" t="str">
            <v>whole</v>
          </cell>
          <cell r="O9754" t="str">
            <v>Achats de biens &gt; Produits agro-alimentaires, plats préparés et boissons &gt; Lait et produits laitiers &gt; Laits</v>
          </cell>
        </row>
        <row r="9755">
          <cell r="B9755">
            <v>40791</v>
          </cell>
          <cell r="C9755" t="str">
            <v>élément non décomposé</v>
          </cell>
          <cell r="D9755" t="str">
            <v>Facteur d'émission</v>
          </cell>
          <cell r="E9755" t="str">
            <v>Valide générique</v>
          </cell>
          <cell r="F9755" t="str">
            <v>Lait concentré non sucré</v>
          </cell>
          <cell r="G9755" t="str">
            <v>Condensed milk</v>
          </cell>
          <cell r="I9755" t="str">
            <v>entier</v>
          </cell>
          <cell r="J9755" t="str">
            <v>without sugar</v>
          </cell>
          <cell r="M9755" t="str">
            <v>whole</v>
          </cell>
          <cell r="O9755" t="str">
            <v>Achats de biens &gt; Produits agro-alimentaires, plats préparés et boissons &gt; Lait et produits laitiers &gt; Laits</v>
          </cell>
        </row>
        <row r="9756">
          <cell r="B9756">
            <v>40792</v>
          </cell>
          <cell r="C9756" t="str">
            <v>élément non décomposé</v>
          </cell>
          <cell r="D9756" t="str">
            <v>Facteur d'émission</v>
          </cell>
          <cell r="E9756" t="str">
            <v>Valide générique</v>
          </cell>
          <cell r="F9756" t="str">
            <v>Lait concentré sucré</v>
          </cell>
          <cell r="G9756" t="str">
            <v>Condensed milk</v>
          </cell>
          <cell r="I9756" t="str">
            <v>entier</v>
          </cell>
          <cell r="J9756" t="str">
            <v>with sugar</v>
          </cell>
          <cell r="M9756" t="str">
            <v>whole</v>
          </cell>
          <cell r="O9756" t="str">
            <v>Achats de biens &gt; Produits agro-alimentaires, plats préparés et boissons &gt; Lait et produits laitiers &gt; Laits</v>
          </cell>
        </row>
        <row r="9757">
          <cell r="B9757">
            <v>42128</v>
          </cell>
          <cell r="C9757" t="str">
            <v>élément non décomposé</v>
          </cell>
          <cell r="D9757" t="str">
            <v>Facteur d'émission</v>
          </cell>
          <cell r="E9757" t="str">
            <v>Valide générique</v>
          </cell>
          <cell r="F9757" t="str">
            <v>Lait de brebis</v>
          </cell>
          <cell r="G9757" t="str">
            <v>Sheep milk</v>
          </cell>
          <cell r="I9757" t="str">
            <v>conventionnel</v>
          </cell>
          <cell r="J9757" t="str">
            <v>conventional</v>
          </cell>
          <cell r="L9757" t="str">
            <v>système Roquefort, à la ferme/FR U</v>
          </cell>
          <cell r="M9757" t="str">
            <v>Roquefort system, at farm gate/FR U</v>
          </cell>
          <cell r="O9757" t="str">
            <v>Achats de biens &gt; Produits de l'agriculture et de la pêche &gt; Produits animaux &gt; Lait</v>
          </cell>
        </row>
        <row r="9758">
          <cell r="B9758">
            <v>28357</v>
          </cell>
          <cell r="C9758" t="str">
            <v>élément non décomposé</v>
          </cell>
          <cell r="D9758" t="str">
            <v>Facteur d'émission</v>
          </cell>
          <cell r="E9758" t="str">
            <v>Archivé</v>
          </cell>
          <cell r="F9758" t="str">
            <v>Lait de brebis</v>
          </cell>
          <cell r="G9758" t="str">
            <v>Sheep's milk</v>
          </cell>
          <cell r="I9758" t="str">
            <v>conventionnel, système Roquefort</v>
          </cell>
          <cell r="J9758" t="str">
            <v>conventional, Roquefort system</v>
          </cell>
          <cell r="L9758" t="str">
            <v>Sortie de ferme</v>
          </cell>
          <cell r="M9758" t="str">
            <v>At farm gate</v>
          </cell>
          <cell r="O9758" t="str">
            <v>Achats de biens &gt; Produits de l'agriculture et de la pêche &gt; Produits animaux &gt; Ovins</v>
          </cell>
        </row>
        <row r="9759">
          <cell r="B9759">
            <v>33240</v>
          </cell>
          <cell r="C9759" t="str">
            <v>élément non décomposé</v>
          </cell>
          <cell r="D9759" t="str">
            <v>Facteur d'émission</v>
          </cell>
          <cell r="E9759" t="str">
            <v>Archivé</v>
          </cell>
          <cell r="F9759" t="str">
            <v>Lait de brebis</v>
          </cell>
          <cell r="G9759" t="str">
            <v>Sheep milk</v>
          </cell>
          <cell r="I9759" t="str">
            <v>entier</v>
          </cell>
          <cell r="J9759" t="str">
            <v>whole</v>
          </cell>
          <cell r="O9759" t="str">
            <v>Achats de biens &gt; Produits agro-alimentaires, plats préparés et boissons &gt; Lait et produits laitiers &gt; Laits</v>
          </cell>
        </row>
        <row r="9760">
          <cell r="B9760">
            <v>40793</v>
          </cell>
          <cell r="C9760" t="str">
            <v>élément non décomposé</v>
          </cell>
          <cell r="D9760" t="str">
            <v>Facteur d'émission</v>
          </cell>
          <cell r="E9760" t="str">
            <v>Valide générique</v>
          </cell>
          <cell r="F9760" t="str">
            <v>Lait de brebis</v>
          </cell>
          <cell r="G9760" t="str">
            <v>Sheep milk</v>
          </cell>
          <cell r="I9760" t="str">
            <v>entier</v>
          </cell>
          <cell r="J9760" t="str">
            <v>whole</v>
          </cell>
          <cell r="O9760" t="str">
            <v>Achats de biens &gt; Produits agro-alimentaires, plats préparés et boissons &gt; Lait et produits laitiers &gt; Laits</v>
          </cell>
        </row>
        <row r="9761">
          <cell r="B9761">
            <v>33239</v>
          </cell>
          <cell r="C9761" t="str">
            <v>élément non décomposé</v>
          </cell>
          <cell r="D9761" t="str">
            <v>Facteur d'émission</v>
          </cell>
          <cell r="E9761" t="str">
            <v>Archivé</v>
          </cell>
          <cell r="F9761" t="str">
            <v>Lait de chèvre</v>
          </cell>
          <cell r="G9761" t="str">
            <v>Goat Milk</v>
          </cell>
          <cell r="O9761" t="str">
            <v>Achats de biens &gt; Produits agro-alimentaires, plats préparés et boissons &gt; Lait et produits laitiers &gt; Laits</v>
          </cell>
        </row>
        <row r="9762">
          <cell r="B9762">
            <v>42129</v>
          </cell>
          <cell r="C9762" t="str">
            <v>élément non décomposé</v>
          </cell>
          <cell r="D9762" t="str">
            <v>Facteur d'émission</v>
          </cell>
          <cell r="E9762" t="str">
            <v>Valide générique</v>
          </cell>
          <cell r="F9762" t="str">
            <v>lait de chèvre</v>
          </cell>
          <cell r="G9762" t="str">
            <v>Goat milk</v>
          </cell>
          <cell r="I9762" t="str">
            <v>aire de fourrage conventionnel</v>
          </cell>
          <cell r="J9762" t="str">
            <v>conventional</v>
          </cell>
          <cell r="L9762" t="str">
            <v>intensif, à la ferme/FR U</v>
          </cell>
          <cell r="M9762" t="str">
            <v>intensive forage area, at farm gate/FR U</v>
          </cell>
          <cell r="O9762" t="str">
            <v>Achats de biens &gt; Produits de l'agriculture et de la pêche &gt; Produits animaux &gt; Lait</v>
          </cell>
        </row>
        <row r="9763">
          <cell r="B9763">
            <v>28356</v>
          </cell>
          <cell r="C9763" t="str">
            <v>élément non décomposé</v>
          </cell>
          <cell r="D9763" t="str">
            <v>Facteur d'émission</v>
          </cell>
          <cell r="E9763" t="str">
            <v>Archivé</v>
          </cell>
          <cell r="F9763" t="str">
            <v>Lait de chèvre</v>
          </cell>
          <cell r="G9763" t="str">
            <v>goat's milk</v>
          </cell>
          <cell r="I9763" t="str">
            <v>conventionnel, production à l'intérieur</v>
          </cell>
          <cell r="J9763" t="str">
            <v>conventional, indoor production</v>
          </cell>
          <cell r="L9763" t="str">
            <v>Sortie de ferme</v>
          </cell>
          <cell r="M9763" t="str">
            <v>At farm gate</v>
          </cell>
          <cell r="O9763" t="str">
            <v>Achats de biens &gt; Produits de l'agriculture et de la pêche &gt; Produits animaux &gt; Caprins</v>
          </cell>
        </row>
        <row r="9764">
          <cell r="B9764">
            <v>40794</v>
          </cell>
          <cell r="C9764" t="str">
            <v>élément non décomposé</v>
          </cell>
          <cell r="D9764" t="str">
            <v>Facteur d'émission</v>
          </cell>
          <cell r="E9764" t="str">
            <v>Valide générique</v>
          </cell>
          <cell r="F9764" t="str">
            <v>Lait de chèvre</v>
          </cell>
          <cell r="G9764" t="str">
            <v>Goat milk</v>
          </cell>
          <cell r="I9764" t="str">
            <v>demi-écrémé</v>
          </cell>
          <cell r="J9764" t="str">
            <v>half skimmed</v>
          </cell>
          <cell r="L9764" t="str">
            <v>UHT</v>
          </cell>
          <cell r="M9764" t="str">
            <v>UHT pasteurized</v>
          </cell>
          <cell r="O9764" t="str">
            <v>Achats de biens &gt; Produits agro-alimentaires, plats préparés et boissons &gt; Lait et produits laitiers &gt; Laits</v>
          </cell>
        </row>
        <row r="9765">
          <cell r="B9765">
            <v>40795</v>
          </cell>
          <cell r="C9765" t="str">
            <v>élément non décomposé</v>
          </cell>
          <cell r="D9765" t="str">
            <v>Facteur d'émission</v>
          </cell>
          <cell r="E9765" t="str">
            <v>Valide générique</v>
          </cell>
          <cell r="F9765" t="str">
            <v>Lait de chèvre</v>
          </cell>
          <cell r="G9765" t="str">
            <v>Goat milk</v>
          </cell>
          <cell r="I9765" t="str">
            <v>entier</v>
          </cell>
          <cell r="J9765" t="str">
            <v>whole</v>
          </cell>
          <cell r="L9765" t="str">
            <v>cru</v>
          </cell>
          <cell r="M9765" t="str">
            <v>raw</v>
          </cell>
          <cell r="O9765" t="str">
            <v>Achats de biens &gt; Produits agro-alimentaires, plats préparés et boissons &gt; Lait et produits laitiers &gt; Laits</v>
          </cell>
        </row>
        <row r="9766">
          <cell r="B9766">
            <v>40796</v>
          </cell>
          <cell r="C9766" t="str">
            <v>élément non décomposé</v>
          </cell>
          <cell r="D9766" t="str">
            <v>Facteur d'émission</v>
          </cell>
          <cell r="E9766" t="str">
            <v>Valide générique</v>
          </cell>
          <cell r="F9766" t="str">
            <v>Lait de chèvre</v>
          </cell>
          <cell r="G9766" t="str">
            <v>Goat milk</v>
          </cell>
          <cell r="I9766" t="str">
            <v>entier</v>
          </cell>
          <cell r="J9766" t="str">
            <v>whole</v>
          </cell>
          <cell r="L9766" t="str">
            <v>UHT</v>
          </cell>
          <cell r="M9766" t="str">
            <v>UHT</v>
          </cell>
          <cell r="O9766" t="str">
            <v>Achats de biens &gt; Produits agro-alimentaires, plats préparés et boissons &gt; Lait et produits laitiers &gt; Laits</v>
          </cell>
        </row>
        <row r="9767">
          <cell r="B9767">
            <v>32615</v>
          </cell>
          <cell r="C9767" t="str">
            <v>élément non décomposé</v>
          </cell>
          <cell r="D9767" t="str">
            <v>Facteur d'émission</v>
          </cell>
          <cell r="E9767" t="str">
            <v>Archivé</v>
          </cell>
          <cell r="F9767" t="str">
            <v>Lait de coco ou Crème de coco</v>
          </cell>
          <cell r="G9767" t="str">
            <v>Coconut milk or coconut cream</v>
          </cell>
          <cell r="O9767" t="str">
            <v>Achats de biens &gt; Produits agro-alimentaires, plats préparés et boissons &gt; Boissons &gt; Boissons sans alcool</v>
          </cell>
        </row>
        <row r="9768">
          <cell r="B9768">
            <v>39892</v>
          </cell>
          <cell r="C9768" t="str">
            <v>élément non décomposé</v>
          </cell>
          <cell r="D9768" t="str">
            <v>Facteur d'émission</v>
          </cell>
          <cell r="E9768" t="str">
            <v>Valide générique</v>
          </cell>
          <cell r="F9768" t="str">
            <v>Lait de coco ou Crème de coco</v>
          </cell>
          <cell r="G9768" t="str">
            <v>Coconut milk or coconut cream</v>
          </cell>
          <cell r="O9768" t="str">
            <v>Achats de biens &gt; Produits agro-alimentaires, plats préparés et boissons &gt; Boissons &gt; Boissons sans alcool</v>
          </cell>
        </row>
        <row r="9769">
          <cell r="B9769">
            <v>33248</v>
          </cell>
          <cell r="C9769" t="str">
            <v>élément non décomposé</v>
          </cell>
          <cell r="D9769" t="str">
            <v>Facteur d'émission</v>
          </cell>
          <cell r="E9769" t="str">
            <v>Archivé</v>
          </cell>
          <cell r="F9769" t="str">
            <v>Lait de croissance infantile</v>
          </cell>
          <cell r="G9769" t="str">
            <v>Baby milk</v>
          </cell>
          <cell r="I9769" t="str">
            <v>liquide (aliment lacté destiné aux enfants en bas âge)</v>
          </cell>
          <cell r="J9769" t="str">
            <v>growing up milk, ready to feed</v>
          </cell>
          <cell r="O9769" t="str">
            <v>Achats de biens &gt; Produits agro-alimentaires, plats préparés et boissons &gt; Aliments infantiles &gt; Laits et boissons infantiles</v>
          </cell>
        </row>
        <row r="9770">
          <cell r="B9770">
            <v>39771</v>
          </cell>
          <cell r="C9770" t="str">
            <v>élément non décomposé</v>
          </cell>
          <cell r="D9770" t="str">
            <v>Facteur d'émission</v>
          </cell>
          <cell r="E9770" t="str">
            <v>Valide générique</v>
          </cell>
          <cell r="F9770" t="str">
            <v>Lait de croissance infantile</v>
          </cell>
          <cell r="G9770" t="str">
            <v>Baby milk</v>
          </cell>
          <cell r="I9770" t="str">
            <v>liquide (aliment lacté destiné aux enfants en bas âge)</v>
          </cell>
          <cell r="J9770" t="str">
            <v>growing up milk</v>
          </cell>
          <cell r="M9770" t="str">
            <v>ready to feed</v>
          </cell>
          <cell r="O9770" t="str">
            <v>Achats de biens &gt; Produits agro-alimentaires, plats préparés et boissons &gt; Aliments infantiles &gt; Laits et boissons infantiles</v>
          </cell>
        </row>
        <row r="9771">
          <cell r="B9771">
            <v>28351</v>
          </cell>
          <cell r="C9771" t="str">
            <v>élément non décomposé</v>
          </cell>
          <cell r="D9771" t="str">
            <v>Facteur d'émission</v>
          </cell>
          <cell r="E9771" t="str">
            <v>Archivé</v>
          </cell>
          <cell r="F9771" t="str">
            <v>Lait de vache</v>
          </cell>
          <cell r="G9771" t="str">
            <v>Cow's milk</v>
          </cell>
          <cell r="I9771" t="str">
            <v>2-4 kg, conventionnel</v>
          </cell>
          <cell r="J9771" t="str">
            <v>2-4 kg, conventional</v>
          </cell>
          <cell r="L9771" t="str">
            <v>Sortie de ferme</v>
          </cell>
          <cell r="M9771" t="str">
            <v>At farm gate</v>
          </cell>
          <cell r="O9771" t="str">
            <v>Achats de biens &gt; Produits de l'agriculture et de la pêche &gt; Produits animaux &gt; Bovins</v>
          </cell>
        </row>
        <row r="9772">
          <cell r="B9772">
            <v>28352</v>
          </cell>
          <cell r="C9772" t="str">
            <v>élément non décomposé</v>
          </cell>
          <cell r="D9772" t="str">
            <v>Facteur d'émission</v>
          </cell>
          <cell r="E9772" t="str">
            <v>Archivé</v>
          </cell>
          <cell r="F9772" t="str">
            <v>Lait de vache</v>
          </cell>
          <cell r="G9772" t="str">
            <v>Cow's milk</v>
          </cell>
          <cell r="I9772" t="str">
            <v>200-500g, conventionnel</v>
          </cell>
          <cell r="J9772" t="str">
            <v>200-500g, conventional</v>
          </cell>
          <cell r="L9772" t="str">
            <v>Sortie de ferme</v>
          </cell>
          <cell r="M9772" t="str">
            <v>At farm gate</v>
          </cell>
          <cell r="O9772" t="str">
            <v>Achats de biens &gt; Produits de l'agriculture et de la pêche &gt; Produits animaux &gt; Bovins</v>
          </cell>
        </row>
        <row r="9773">
          <cell r="B9773">
            <v>28353</v>
          </cell>
          <cell r="C9773" t="str">
            <v>élément non décomposé</v>
          </cell>
          <cell r="D9773" t="str">
            <v>Facteur d'émission</v>
          </cell>
          <cell r="E9773" t="str">
            <v>Archivé</v>
          </cell>
          <cell r="F9773" t="str">
            <v>Lait de vache</v>
          </cell>
          <cell r="G9773" t="str">
            <v>Cow's milk</v>
          </cell>
          <cell r="I9773" t="str">
            <v>200-500g, conventionnel</v>
          </cell>
          <cell r="J9773" t="str">
            <v>200-500g, conventional</v>
          </cell>
          <cell r="L9773" t="str">
            <v>Sortie de ferme</v>
          </cell>
          <cell r="M9773" t="str">
            <v>At farm gate</v>
          </cell>
          <cell r="O9773" t="str">
            <v>Achats de biens &gt; Produits de l'agriculture et de la pêche &gt; Produits animaux &gt; Bovins</v>
          </cell>
        </row>
        <row r="9774">
          <cell r="B9774">
            <v>28354</v>
          </cell>
          <cell r="C9774" t="str">
            <v>élément non décomposé</v>
          </cell>
          <cell r="D9774" t="str">
            <v>Facteur d'émission</v>
          </cell>
          <cell r="E9774" t="str">
            <v>Archivé</v>
          </cell>
          <cell r="F9774" t="str">
            <v>Lait de vache</v>
          </cell>
          <cell r="G9774" t="str">
            <v>Cow's milk</v>
          </cell>
          <cell r="I9774" t="str">
            <v>250-350g, conventionnel</v>
          </cell>
          <cell r="J9774" t="str">
            <v>250-350g, conventional</v>
          </cell>
          <cell r="L9774" t="str">
            <v>Sortie de ferme</v>
          </cell>
          <cell r="M9774" t="str">
            <v>At farm gate</v>
          </cell>
          <cell r="O9774" t="str">
            <v>Achats de biens &gt; Produits de l'agriculture et de la pêche &gt; Produits animaux &gt; Bovins</v>
          </cell>
        </row>
        <row r="9775">
          <cell r="B9775">
            <v>42393</v>
          </cell>
          <cell r="C9775" t="str">
            <v>élément non décomposé</v>
          </cell>
          <cell r="D9775" t="str">
            <v>Facteur d'émission</v>
          </cell>
          <cell r="E9775" t="str">
            <v>Valide générique</v>
          </cell>
          <cell r="F9775" t="str">
            <v>Lait de vache</v>
          </cell>
          <cell r="G9775" t="str">
            <v>Cow milk</v>
          </cell>
          <cell r="I9775" t="str">
            <v>biologique</v>
          </cell>
          <cell r="J9775" t="str">
            <v>organic</v>
          </cell>
          <cell r="L9775" t="str">
            <v>système laitier de plaine, ensillage de maïs 5 à 10%, à la ferme/FR U</v>
          </cell>
          <cell r="M9775" t="str">
            <v>lowland milk system, silage maize 5 to 10%, at farm gate/FR U</v>
          </cell>
          <cell r="O9775" t="str">
            <v>Achats de biens &gt; Produits de l'agriculture et de la pêche &gt; Produits animaux &gt; Lait</v>
          </cell>
        </row>
        <row r="9776">
          <cell r="B9776">
            <v>42394</v>
          </cell>
          <cell r="C9776" t="str">
            <v>élément non décomposé</v>
          </cell>
          <cell r="D9776" t="str">
            <v>Facteur d'émission</v>
          </cell>
          <cell r="E9776" t="str">
            <v>Valide générique</v>
          </cell>
          <cell r="F9776" t="str">
            <v>Lait de vache</v>
          </cell>
          <cell r="G9776" t="str">
            <v>Cow milk</v>
          </cell>
          <cell r="I9776" t="str">
            <v>biologique</v>
          </cell>
          <cell r="J9776" t="str">
            <v>organic</v>
          </cell>
          <cell r="L9776" t="str">
            <v>système numéro 1, à la ferme/FR U</v>
          </cell>
          <cell r="M9776" t="str">
            <v>system number 1, at farm gate/FR U</v>
          </cell>
          <cell r="O9776" t="str">
            <v>Achats de biens &gt; Produits de l'agriculture et de la pêche &gt; Produits animaux &gt; Lait</v>
          </cell>
        </row>
        <row r="9777">
          <cell r="B9777">
            <v>42395</v>
          </cell>
          <cell r="C9777" t="str">
            <v>élément non décomposé</v>
          </cell>
          <cell r="D9777" t="str">
            <v>Facteur d'émission</v>
          </cell>
          <cell r="E9777" t="str">
            <v>Valide générique</v>
          </cell>
          <cell r="F9777" t="str">
            <v>Lait de vache</v>
          </cell>
          <cell r="G9777" t="str">
            <v>Cow milk</v>
          </cell>
          <cell r="I9777" t="str">
            <v>biologique</v>
          </cell>
          <cell r="J9777" t="str">
            <v>organic</v>
          </cell>
          <cell r="L9777" t="str">
            <v>système numéro 2, à la ferme/FR U</v>
          </cell>
          <cell r="M9777" t="str">
            <v>system number 2, at farm gate/FR U</v>
          </cell>
          <cell r="O9777" t="str">
            <v>Achats de biens &gt; Produits de l'agriculture et de la pêche &gt; Produits animaux &gt; Lait</v>
          </cell>
        </row>
        <row r="9778">
          <cell r="B9778">
            <v>42396</v>
          </cell>
          <cell r="C9778" t="str">
            <v>élément non décomposé</v>
          </cell>
          <cell r="D9778" t="str">
            <v>Facteur d'émission</v>
          </cell>
          <cell r="E9778" t="str">
            <v>Valide générique</v>
          </cell>
          <cell r="F9778" t="str">
            <v>Lait de vache</v>
          </cell>
          <cell r="G9778" t="str">
            <v>Cow milk</v>
          </cell>
          <cell r="I9778" t="str">
            <v>biologique</v>
          </cell>
          <cell r="J9778" t="str">
            <v>organic</v>
          </cell>
          <cell r="L9778" t="str">
            <v>système numéro 3, à la ferme/FR U</v>
          </cell>
          <cell r="M9778" t="str">
            <v>system number 3, at farm gate/FR U</v>
          </cell>
          <cell r="O9778" t="str">
            <v>Achats de biens &gt; Produits de l'agriculture et de la pêche &gt; Produits animaux &gt; Lait</v>
          </cell>
        </row>
        <row r="9779">
          <cell r="B9779">
            <v>42397</v>
          </cell>
          <cell r="C9779" t="str">
            <v>élément non décomposé</v>
          </cell>
          <cell r="D9779" t="str">
            <v>Facteur d'émission</v>
          </cell>
          <cell r="E9779" t="str">
            <v>Valide générique</v>
          </cell>
          <cell r="F9779" t="str">
            <v>Lait de vache</v>
          </cell>
          <cell r="G9779" t="str">
            <v>Cow milk</v>
          </cell>
          <cell r="I9779" t="str">
            <v>biologique</v>
          </cell>
          <cell r="J9779" t="str">
            <v>organic</v>
          </cell>
          <cell r="L9779" t="str">
            <v>système numéro 4, à la ferme/FR U</v>
          </cell>
          <cell r="M9779" t="str">
            <v>system number 4, at farm gate/FR U</v>
          </cell>
          <cell r="O9779" t="str">
            <v>Achats de biens &gt; Produits de l'agriculture et de la pêche &gt; Produits animaux &gt; Lait</v>
          </cell>
        </row>
        <row r="9780">
          <cell r="B9780">
            <v>42398</v>
          </cell>
          <cell r="C9780" t="str">
            <v>élément non décomposé</v>
          </cell>
          <cell r="D9780" t="str">
            <v>Facteur d'émission</v>
          </cell>
          <cell r="E9780" t="str">
            <v>Valide générique</v>
          </cell>
          <cell r="F9780" t="str">
            <v>Lait de vache</v>
          </cell>
          <cell r="G9780" t="str">
            <v>Cow milk</v>
          </cell>
          <cell r="I9780" t="str">
            <v>biologique</v>
          </cell>
          <cell r="J9780" t="str">
            <v>organic</v>
          </cell>
          <cell r="L9780" t="str">
            <v>système numéro 5, à la ferme/FR U</v>
          </cell>
          <cell r="M9780" t="str">
            <v>system number 5, at farm gate/FR U</v>
          </cell>
          <cell r="O9780" t="str">
            <v>Achats de biens &gt; Produits de l'agriculture et de la pêche &gt; Produits animaux &gt; Lait</v>
          </cell>
        </row>
        <row r="9781">
          <cell r="B9781">
            <v>28595</v>
          </cell>
          <cell r="C9781" t="str">
            <v>élément non décomposé</v>
          </cell>
          <cell r="D9781" t="str">
            <v>Facteur d'émission</v>
          </cell>
          <cell r="E9781" t="str">
            <v>Archivé</v>
          </cell>
          <cell r="F9781" t="str">
            <v>Lait de vache</v>
          </cell>
          <cell r="G9781" t="str">
            <v>Cow milk</v>
          </cell>
          <cell r="I9781" t="str">
            <v>biologique, système n ° 3</v>
          </cell>
          <cell r="J9781" t="str">
            <v>biological system # 3</v>
          </cell>
          <cell r="L9781" t="str">
            <v>Sortie de ferme</v>
          </cell>
          <cell r="M9781" t="str">
            <v>At farm gate</v>
          </cell>
          <cell r="O9781" t="str">
            <v>Achats de biens &gt; Produits de l'agriculture et de la pêche &gt; Produits animaux &gt; Bovins</v>
          </cell>
        </row>
        <row r="9782">
          <cell r="B9782">
            <v>28355</v>
          </cell>
          <cell r="C9782" t="str">
            <v>élément non décomposé</v>
          </cell>
          <cell r="D9782" t="str">
            <v>Facteur d'émission</v>
          </cell>
          <cell r="E9782" t="str">
            <v>Archivé</v>
          </cell>
          <cell r="F9782" t="str">
            <v>Lait de vache</v>
          </cell>
          <cell r="G9782" t="str">
            <v>Cow's milk</v>
          </cell>
          <cell r="I9782" t="str">
            <v>conventionnel, en cage</v>
          </cell>
          <cell r="J9782" t="str">
            <v>conventional, caged</v>
          </cell>
          <cell r="L9782" t="str">
            <v>Sortie de ferme</v>
          </cell>
          <cell r="M9782" t="str">
            <v>At farm gate</v>
          </cell>
          <cell r="O9782" t="str">
            <v>Achats de biens &gt; Produits de l'agriculture et de la pêche &gt; Produits animaux &gt; Bovins</v>
          </cell>
        </row>
        <row r="9783">
          <cell r="B9783">
            <v>42130</v>
          </cell>
          <cell r="C9783" t="str">
            <v>élément non décomposé</v>
          </cell>
          <cell r="D9783" t="str">
            <v>Facteur d'émission</v>
          </cell>
          <cell r="E9783" t="str">
            <v>Valide générique</v>
          </cell>
          <cell r="F9783" t="str">
            <v>Lait de vache</v>
          </cell>
          <cell r="G9783" t="str">
            <v>Cow milk</v>
          </cell>
          <cell r="I9783" t="str">
            <v>de lait système conventionnel</v>
          </cell>
          <cell r="J9783" t="str">
            <v>conventional</v>
          </cell>
          <cell r="L9783" t="str">
            <v>montagne, nourri à l'herbe, à la ferme/FR U</v>
          </cell>
          <cell r="M9783" t="str">
            <v>highland milk system, grass fed, at farm gate/FR U</v>
          </cell>
          <cell r="O9783" t="str">
            <v>Achats de biens &gt; Produits de l'agriculture et de la pêche &gt; Produits animaux &gt; Lait</v>
          </cell>
        </row>
        <row r="9784">
          <cell r="B9784">
            <v>42131</v>
          </cell>
          <cell r="C9784" t="str">
            <v>élément non décomposé</v>
          </cell>
          <cell r="D9784" t="str">
            <v>Facteur d'émission</v>
          </cell>
          <cell r="E9784" t="str">
            <v>Valide générique</v>
          </cell>
          <cell r="F9784" t="str">
            <v>Lait de vache</v>
          </cell>
          <cell r="G9784" t="str">
            <v>Cow milk</v>
          </cell>
          <cell r="I9784" t="str">
            <v>moyenne nationale</v>
          </cell>
          <cell r="J9784" t="str">
            <v>national average</v>
          </cell>
          <cell r="L9784" t="str">
            <v>à la ferme/FR U</v>
          </cell>
          <cell r="M9784" t="str">
            <v>at farm gate/FR U</v>
          </cell>
          <cell r="O9784" t="str">
            <v>Achats de biens &gt; Produits de l'agriculture et de la pêche &gt; Produits animaux &gt; Lait</v>
          </cell>
        </row>
        <row r="9785">
          <cell r="B9785">
            <v>42132</v>
          </cell>
          <cell r="C9785" t="str">
            <v>élément non décomposé</v>
          </cell>
          <cell r="D9785" t="str">
            <v>Facteur d'émission</v>
          </cell>
          <cell r="E9785" t="str">
            <v>Valide générique</v>
          </cell>
          <cell r="F9785" t="str">
            <v>Lait de vache</v>
          </cell>
          <cell r="G9785" t="str">
            <v>Cow milk</v>
          </cell>
          <cell r="I9785" t="str">
            <v>système conventionnel</v>
          </cell>
          <cell r="J9785" t="str">
            <v>conventional</v>
          </cell>
          <cell r="L9785" t="str">
            <v>Lait de plaine, le maïs d'ensilage plus de 30%, à la ferme/FR U</v>
          </cell>
          <cell r="M9785" t="str">
            <v>lowland milk system, silage maize more than 30%, at farm gate/FR U</v>
          </cell>
          <cell r="O9785" t="str">
            <v>Achats de biens &gt; Produits de l'agriculture et de la pêche &gt; Produits animaux &gt; Lait</v>
          </cell>
        </row>
        <row r="9786">
          <cell r="B9786">
            <v>42133</v>
          </cell>
          <cell r="C9786" t="str">
            <v>élément non décomposé</v>
          </cell>
          <cell r="D9786" t="str">
            <v>Facteur d'émission</v>
          </cell>
          <cell r="E9786" t="str">
            <v>Valide générique</v>
          </cell>
          <cell r="F9786" t="str">
            <v>Lait de vache</v>
          </cell>
          <cell r="G9786" t="str">
            <v>Cow milk</v>
          </cell>
          <cell r="I9786" t="str">
            <v>système conventionnel</v>
          </cell>
          <cell r="J9786" t="str">
            <v>conventional</v>
          </cell>
          <cell r="L9786" t="str">
            <v>plaine de lait, du maïs ensilage 5 à 10%, à la ferme/FR U</v>
          </cell>
          <cell r="M9786" t="str">
            <v>lowland milk system, silage maize 5 to 10%, at farm gate/FR U</v>
          </cell>
          <cell r="O9786" t="str">
            <v>Achats de biens &gt; Produits de l'agriculture et de la pêche &gt; Produits animaux &gt; Lait</v>
          </cell>
        </row>
        <row r="9787">
          <cell r="B9787">
            <v>42134</v>
          </cell>
          <cell r="C9787" t="str">
            <v>élément non décomposé</v>
          </cell>
          <cell r="D9787" t="str">
            <v>Facteur d'émission</v>
          </cell>
          <cell r="E9787" t="str">
            <v>Valide générique</v>
          </cell>
          <cell r="F9787" t="str">
            <v>Lait de vache</v>
          </cell>
          <cell r="G9787" t="str">
            <v>Cow milk</v>
          </cell>
          <cell r="I9787" t="str">
            <v>système conventionnel</v>
          </cell>
          <cell r="J9787" t="str">
            <v>conventional</v>
          </cell>
          <cell r="L9787" t="str">
            <v>plaine du lait, du maïs ensilage 10 à 30%, à la ferme/FR U</v>
          </cell>
          <cell r="M9787" t="str">
            <v>lowland milk system, silage maize 10 to 30%, at farm gate/FR U</v>
          </cell>
          <cell r="O9787" t="str">
            <v>Achats de biens &gt; Produits de l'agriculture et de la pêche &gt; Produits animaux &gt; Lait</v>
          </cell>
        </row>
        <row r="9788">
          <cell r="B9788">
            <v>40797</v>
          </cell>
          <cell r="C9788" t="str">
            <v>élément non décomposé</v>
          </cell>
          <cell r="D9788" t="str">
            <v>Facteur d'émission</v>
          </cell>
          <cell r="E9788" t="str">
            <v>Valide générique</v>
          </cell>
          <cell r="F9788" t="str">
            <v>Lait demi-écrémé</v>
          </cell>
          <cell r="G9788" t="str">
            <v>Milk</v>
          </cell>
          <cell r="I9788" t="str">
            <v>à teneur réduite en lactose</v>
          </cell>
          <cell r="J9788" t="str">
            <v>semi-skimmed</v>
          </cell>
          <cell r="M9788" t="str">
            <v>reduced lactose</v>
          </cell>
          <cell r="O9788" t="str">
            <v>Achats de biens &gt; Produits agro-alimentaires, plats préparés et boissons &gt; Lait et produits laitiers &gt; Laits</v>
          </cell>
        </row>
        <row r="9789">
          <cell r="B9789">
            <v>40798</v>
          </cell>
          <cell r="C9789" t="str">
            <v>élément non décomposé</v>
          </cell>
          <cell r="D9789" t="str">
            <v>Facteur d'émission</v>
          </cell>
          <cell r="E9789" t="str">
            <v>Valide générique</v>
          </cell>
          <cell r="F9789" t="str">
            <v>Lait demi-écrémé</v>
          </cell>
          <cell r="G9789" t="str">
            <v>Milk</v>
          </cell>
          <cell r="I9789" t="str">
            <v>pasteurisé</v>
          </cell>
          <cell r="J9789" t="str">
            <v>semi-skimmed</v>
          </cell>
          <cell r="M9789" t="str">
            <v>pasteurised</v>
          </cell>
          <cell r="O9789" t="str">
            <v>Achats de biens &gt; Produits agro-alimentaires, plats préparés et boissons &gt; Lait et produits laitiers &gt; Laits</v>
          </cell>
        </row>
        <row r="9790">
          <cell r="B9790">
            <v>40799</v>
          </cell>
          <cell r="C9790" t="str">
            <v>élément non décomposé</v>
          </cell>
          <cell r="D9790" t="str">
            <v>Facteur d'émission</v>
          </cell>
          <cell r="E9790" t="str">
            <v>Valide générique</v>
          </cell>
          <cell r="F9790" t="str">
            <v>Lait demi-écrémé</v>
          </cell>
          <cell r="G9790" t="str">
            <v>Milk</v>
          </cell>
          <cell r="I9790" t="str">
            <v>UHT</v>
          </cell>
          <cell r="J9790" t="str">
            <v>semi-skimmed</v>
          </cell>
          <cell r="M9790" t="str">
            <v>UHT</v>
          </cell>
          <cell r="O9790" t="str">
            <v>Achats de biens &gt; Produits agro-alimentaires, plats préparés et boissons &gt; Lait et produits laitiers &gt; Laits</v>
          </cell>
        </row>
        <row r="9791">
          <cell r="B9791">
            <v>40800</v>
          </cell>
          <cell r="C9791" t="str">
            <v>élément non décomposé</v>
          </cell>
          <cell r="D9791" t="str">
            <v>Facteur d'émission</v>
          </cell>
          <cell r="E9791" t="str">
            <v>Valide générique</v>
          </cell>
          <cell r="F9791" t="str">
            <v>Lait demi-écrémé</v>
          </cell>
          <cell r="G9791" t="str">
            <v>Milk</v>
          </cell>
          <cell r="I9791" t="str">
            <v>UHT</v>
          </cell>
          <cell r="J9791" t="str">
            <v>semi-skimmed</v>
          </cell>
          <cell r="L9791" t="str">
            <v>enrichi en vitamines</v>
          </cell>
          <cell r="M9791" t="str">
            <v>vitamin D fortified, UHT</v>
          </cell>
          <cell r="O9791" t="str">
            <v>Achats de biens &gt; Produits agro-alimentaires, plats préparés et boissons &gt; Lait et produits laitiers &gt; Laits</v>
          </cell>
        </row>
        <row r="9792">
          <cell r="B9792">
            <v>40801</v>
          </cell>
          <cell r="C9792" t="str">
            <v>élément non décomposé</v>
          </cell>
          <cell r="D9792" t="str">
            <v>Facteur d'émission</v>
          </cell>
          <cell r="E9792" t="str">
            <v>Valide générique</v>
          </cell>
          <cell r="F9792" t="str">
            <v>Lait écrémé</v>
          </cell>
          <cell r="G9792" t="str">
            <v>Milk</v>
          </cell>
          <cell r="I9792" t="str">
            <v>pasteurisé</v>
          </cell>
          <cell r="J9792" t="str">
            <v>skimmed</v>
          </cell>
          <cell r="M9792" t="str">
            <v>pasteurised</v>
          </cell>
          <cell r="O9792" t="str">
            <v>Achats de biens &gt; Produits agro-alimentaires, plats préparés et boissons &gt; Lait et produits laitiers &gt; Laits</v>
          </cell>
        </row>
        <row r="9793">
          <cell r="B9793">
            <v>40802</v>
          </cell>
          <cell r="C9793" t="str">
            <v>élément non décomposé</v>
          </cell>
          <cell r="D9793" t="str">
            <v>Facteur d'émission</v>
          </cell>
          <cell r="E9793" t="str">
            <v>Valide générique</v>
          </cell>
          <cell r="F9793" t="str">
            <v>Lait écrémé</v>
          </cell>
          <cell r="G9793" t="str">
            <v>Milk</v>
          </cell>
          <cell r="I9793" t="str">
            <v>UHT</v>
          </cell>
          <cell r="J9793" t="str">
            <v>skimmed</v>
          </cell>
          <cell r="M9793" t="str">
            <v>UHT</v>
          </cell>
          <cell r="O9793" t="str">
            <v>Achats de biens &gt; Produits agro-alimentaires, plats préparés et boissons &gt; Lait et produits laitiers &gt; Laits</v>
          </cell>
        </row>
        <row r="9794">
          <cell r="B9794">
            <v>33244</v>
          </cell>
          <cell r="C9794" t="str">
            <v>élément non décomposé</v>
          </cell>
          <cell r="D9794" t="str">
            <v>Facteur d'émission</v>
          </cell>
          <cell r="E9794" t="str">
            <v>Archivé</v>
          </cell>
          <cell r="F9794" t="str">
            <v>Lait écrémé ou demi-écrémé</v>
          </cell>
          <cell r="G9794" t="str">
            <v>Milk, Skimmed Or Semi-Skimmed</v>
          </cell>
          <cell r="O9794" t="str">
            <v>Achats de biens &gt; Produits agro-alimentaires, plats préparés et boissons &gt; Lait et produits laitiers &gt; Laits</v>
          </cell>
        </row>
        <row r="9795">
          <cell r="B9795">
            <v>33997</v>
          </cell>
          <cell r="C9795" t="str">
            <v>élément non décomposé</v>
          </cell>
          <cell r="D9795" t="str">
            <v>Facteur d'émission</v>
          </cell>
          <cell r="E9795" t="str">
            <v>Archivé</v>
          </cell>
          <cell r="F9795" t="str">
            <v>Lait emprésuré aromatisé</v>
          </cell>
          <cell r="G9795" t="str">
            <v>Renneted milk</v>
          </cell>
          <cell r="I9795" t="str">
            <v>rayon frais</v>
          </cell>
          <cell r="J9795" t="str">
            <v>flavoured, refrigerated</v>
          </cell>
          <cell r="O9795" t="str">
            <v>Achats de biens &gt; Produits agro-alimentaires, plats préparés et boissons &gt; Lait et produits laitiers &gt; Produits laitiers frais et assimilés</v>
          </cell>
        </row>
        <row r="9796">
          <cell r="B9796">
            <v>40803</v>
          </cell>
          <cell r="C9796" t="str">
            <v>élément non décomposé</v>
          </cell>
          <cell r="D9796" t="str">
            <v>Facteur d'émission</v>
          </cell>
          <cell r="E9796" t="str">
            <v>Valide générique</v>
          </cell>
          <cell r="F9796" t="str">
            <v>Lait emprésuré aromatisé</v>
          </cell>
          <cell r="G9796" t="str">
            <v>Renneted milk</v>
          </cell>
          <cell r="I9796" t="str">
            <v>rayon frais</v>
          </cell>
          <cell r="J9796" t="str">
            <v>flavoured</v>
          </cell>
          <cell r="M9796" t="str">
            <v>refrigerated</v>
          </cell>
          <cell r="O9796" t="str">
            <v>Achats de biens &gt; Produits agro-alimentaires, plats préparés et boissons &gt; Lait et produits laitiers &gt; Produits laitiers frais et assimilés</v>
          </cell>
        </row>
        <row r="9797">
          <cell r="B9797">
            <v>33241</v>
          </cell>
          <cell r="C9797" t="str">
            <v>élément non décomposé</v>
          </cell>
          <cell r="D9797" t="str">
            <v>Facteur d'émission</v>
          </cell>
          <cell r="E9797" t="str">
            <v>Archivé</v>
          </cell>
          <cell r="F9797" t="str">
            <v>Lait en poudre</v>
          </cell>
          <cell r="G9797" t="str">
            <v>Milk, Powder</v>
          </cell>
          <cell r="O9797" t="str">
            <v>Achats de biens &gt; Produits agro-alimentaires, plats préparés et boissons &gt; Lait et produits laitiers &gt; Laits</v>
          </cell>
        </row>
        <row r="9798">
          <cell r="B9798">
            <v>40804</v>
          </cell>
          <cell r="C9798" t="str">
            <v>élément non décomposé</v>
          </cell>
          <cell r="D9798" t="str">
            <v>Facteur d'émission</v>
          </cell>
          <cell r="E9798" t="str">
            <v>Valide générique</v>
          </cell>
          <cell r="F9798" t="str">
            <v>Lait en poudre</v>
          </cell>
          <cell r="G9798" t="str">
            <v>Milk</v>
          </cell>
          <cell r="I9798" t="str">
            <v>demi-écrémé</v>
          </cell>
          <cell r="J9798" t="str">
            <v>powder</v>
          </cell>
          <cell r="M9798" t="str">
            <v>semi-skimmed, non rehydrated</v>
          </cell>
          <cell r="O9798" t="str">
            <v>Achats de biens &gt; Produits agro-alimentaires, plats préparés et boissons &gt; Lait et produits laitiers &gt; Laits</v>
          </cell>
        </row>
        <row r="9799">
          <cell r="B9799">
            <v>40805</v>
          </cell>
          <cell r="C9799" t="str">
            <v>élément non décomposé</v>
          </cell>
          <cell r="D9799" t="str">
            <v>Facteur d'émission</v>
          </cell>
          <cell r="E9799" t="str">
            <v>Valide générique</v>
          </cell>
          <cell r="F9799" t="str">
            <v>Lait en poudre</v>
          </cell>
          <cell r="G9799" t="str">
            <v>Milk</v>
          </cell>
          <cell r="I9799" t="str">
            <v>écrémé</v>
          </cell>
          <cell r="J9799" t="str">
            <v>powder</v>
          </cell>
          <cell r="M9799" t="str">
            <v>skimmed, non rehydrated</v>
          </cell>
          <cell r="O9799" t="str">
            <v>Achats de biens &gt; Produits agro-alimentaires, plats préparés et boissons &gt; Lait et produits laitiers &gt; Laits</v>
          </cell>
        </row>
        <row r="9800">
          <cell r="B9800">
            <v>40806</v>
          </cell>
          <cell r="C9800" t="str">
            <v>élément non décomposé</v>
          </cell>
          <cell r="D9800" t="str">
            <v>Facteur d'émission</v>
          </cell>
          <cell r="E9800" t="str">
            <v>Valide générique</v>
          </cell>
          <cell r="F9800" t="str">
            <v>Lait en poudre</v>
          </cell>
          <cell r="G9800" t="str">
            <v>Milk</v>
          </cell>
          <cell r="I9800" t="str">
            <v>entier</v>
          </cell>
          <cell r="J9800" t="str">
            <v>powder</v>
          </cell>
          <cell r="M9800" t="str">
            <v>whole, non rehydrated</v>
          </cell>
          <cell r="O9800" t="str">
            <v>Achats de biens &gt; Produits agro-alimentaires, plats préparés et boissons &gt; Lait et produits laitiers &gt; Laits</v>
          </cell>
        </row>
        <row r="9801">
          <cell r="B9801">
            <v>33243</v>
          </cell>
          <cell r="C9801" t="str">
            <v>élément non décomposé</v>
          </cell>
          <cell r="D9801" t="str">
            <v>Facteur d'émission</v>
          </cell>
          <cell r="E9801" t="str">
            <v>Archivé</v>
          </cell>
          <cell r="F9801" t="str">
            <v>Lait entier</v>
          </cell>
          <cell r="G9801" t="str">
            <v>Milk, Whole</v>
          </cell>
          <cell r="O9801" t="str">
            <v>Achats de biens &gt; Produits agro-alimentaires, plats préparés et boissons &gt; Lait et produits laitiers &gt; Laits</v>
          </cell>
        </row>
        <row r="9802">
          <cell r="B9802">
            <v>40807</v>
          </cell>
          <cell r="C9802" t="str">
            <v>élément non décomposé</v>
          </cell>
          <cell r="D9802" t="str">
            <v>Facteur d'émission</v>
          </cell>
          <cell r="E9802" t="str">
            <v>Valide générique</v>
          </cell>
          <cell r="F9802" t="str">
            <v>Lait entier</v>
          </cell>
          <cell r="G9802" t="str">
            <v>Milk</v>
          </cell>
          <cell r="I9802" t="str">
            <v>pasteurisé</v>
          </cell>
          <cell r="J9802" t="str">
            <v>whole</v>
          </cell>
          <cell r="M9802" t="str">
            <v>pasteurised</v>
          </cell>
          <cell r="O9802" t="str">
            <v>Achats de biens &gt; Produits agro-alimentaires, plats préparés et boissons &gt; Lait et produits laitiers &gt; Laits</v>
          </cell>
        </row>
        <row r="9803">
          <cell r="B9803">
            <v>40808</v>
          </cell>
          <cell r="C9803" t="str">
            <v>élément non décomposé</v>
          </cell>
          <cell r="D9803" t="str">
            <v>Facteur d'émission</v>
          </cell>
          <cell r="E9803" t="str">
            <v>Valide générique</v>
          </cell>
          <cell r="F9803" t="str">
            <v>Lait entier</v>
          </cell>
          <cell r="G9803" t="str">
            <v>Milk</v>
          </cell>
          <cell r="I9803" t="str">
            <v>UHT</v>
          </cell>
          <cell r="J9803" t="str">
            <v>whole</v>
          </cell>
          <cell r="M9803" t="str">
            <v>UHT</v>
          </cell>
          <cell r="O9803" t="str">
            <v>Achats de biens &gt; Produits agro-alimentaires, plats préparés et boissons &gt; Lait et produits laitiers &gt; Laits</v>
          </cell>
        </row>
        <row r="9804">
          <cell r="B9804">
            <v>34040</v>
          </cell>
          <cell r="C9804" t="str">
            <v>élément non décomposé</v>
          </cell>
          <cell r="D9804" t="str">
            <v>Facteur d'émission</v>
          </cell>
          <cell r="E9804" t="str">
            <v>Archivé</v>
          </cell>
          <cell r="F9804" t="str">
            <v>Lait fermenté à boire</v>
          </cell>
          <cell r="G9804" t="str">
            <v>Fermented Milk Drink</v>
          </cell>
          <cell r="I9804" t="str">
            <v>nature</v>
          </cell>
          <cell r="J9804" t="str">
            <v>plain</v>
          </cell>
          <cell r="O9804" t="str">
            <v>Achats de biens &gt; Produits agro-alimentaires, plats préparés et boissons &gt; Lait et produits laitiers &gt; Produits laitiers frais et assimilés</v>
          </cell>
        </row>
        <row r="9805">
          <cell r="B9805">
            <v>40809</v>
          </cell>
          <cell r="C9805" t="str">
            <v>élément non décomposé</v>
          </cell>
          <cell r="D9805" t="str">
            <v>Facteur d'émission</v>
          </cell>
          <cell r="E9805" t="str">
            <v>Valide générique</v>
          </cell>
          <cell r="F9805" t="str">
            <v>Lait fermenté à boire</v>
          </cell>
          <cell r="G9805" t="str">
            <v>Fermented milk drink</v>
          </cell>
          <cell r="I9805" t="str">
            <v>nature</v>
          </cell>
          <cell r="J9805" t="str">
            <v>plain</v>
          </cell>
          <cell r="L9805" t="str">
            <v>au lait entier</v>
          </cell>
          <cell r="M9805" t="str">
            <v>whole milk</v>
          </cell>
          <cell r="O9805" t="str">
            <v>Achats de biens &gt; Produits agro-alimentaires, plats préparés et boissons &gt; Lait et produits laitiers &gt; Produits laitiers frais et assimilés</v>
          </cell>
        </row>
        <row r="9806">
          <cell r="B9806">
            <v>40810</v>
          </cell>
          <cell r="C9806" t="str">
            <v>élément non décomposé</v>
          </cell>
          <cell r="D9806" t="str">
            <v>Facteur d'émission</v>
          </cell>
          <cell r="E9806" t="str">
            <v>Valide générique</v>
          </cell>
          <cell r="F9806" t="str">
            <v>Lait fermenté à boire</v>
          </cell>
          <cell r="G9806" t="str">
            <v>Fermented milk drink</v>
          </cell>
          <cell r="I9806" t="str">
            <v>nature</v>
          </cell>
          <cell r="J9806" t="str">
            <v>plain</v>
          </cell>
          <cell r="L9806" t="str">
            <v>maigre</v>
          </cell>
          <cell r="M9806" t="str">
            <v>skimmed milk</v>
          </cell>
          <cell r="O9806" t="str">
            <v>Achats de biens &gt; Produits agro-alimentaires, plats préparés et boissons &gt; Lait et produits laitiers &gt; Produits laitiers frais et assimilés</v>
          </cell>
        </row>
        <row r="9807">
          <cell r="B9807">
            <v>40811</v>
          </cell>
          <cell r="C9807" t="str">
            <v>élément non décomposé</v>
          </cell>
          <cell r="D9807" t="str">
            <v>Facteur d'émission</v>
          </cell>
          <cell r="E9807" t="str">
            <v>Valide générique</v>
          </cell>
          <cell r="F9807" t="str">
            <v>Lait fermenté ou spécialité laitière type yaourt</v>
          </cell>
          <cell r="G9807" t="str">
            <v>Fermented milk or dairy specialty</v>
          </cell>
          <cell r="I9807" t="str">
            <v>aromatisé</v>
          </cell>
          <cell r="J9807" t="str">
            <v>yogurt type</v>
          </cell>
          <cell r="L9807" t="str">
            <v>sucré au bifidus</v>
          </cell>
          <cell r="M9807" t="str">
            <v>flavoured, with sugar, with bifidus</v>
          </cell>
          <cell r="O9807" t="str">
            <v>Achats de biens &gt; Produits agro-alimentaires, plats préparés et boissons &gt; Lait et produits laitiers &gt; Produits laitiers frais et assimilés</v>
          </cell>
        </row>
        <row r="9808">
          <cell r="B9808">
            <v>34026</v>
          </cell>
          <cell r="C9808" t="str">
            <v>élément non décomposé</v>
          </cell>
          <cell r="D9808" t="str">
            <v>Facteur d'émission</v>
          </cell>
          <cell r="E9808" t="str">
            <v>Archivé</v>
          </cell>
          <cell r="F9808" t="str">
            <v>Lait fermenté ou spécialité laitière type yaourt</v>
          </cell>
          <cell r="G9808" t="str">
            <v>Fermented milk or dairy specialty</v>
          </cell>
          <cell r="I9808" t="str">
            <v>aromatisé, sucré, au bifidus</v>
          </cell>
          <cell r="J9808" t="str">
            <v>yogurt type, flavoured, with sugar, with bifidus</v>
          </cell>
          <cell r="O9808" t="str">
            <v>Achats de biens &gt; Produits agro-alimentaires, plats préparés et boissons &gt; Lait et produits laitiers &gt; Produits laitiers frais et assimilés</v>
          </cell>
        </row>
        <row r="9809">
          <cell r="B9809">
            <v>40812</v>
          </cell>
          <cell r="C9809" t="str">
            <v>élément non décomposé</v>
          </cell>
          <cell r="D9809" t="str">
            <v>Facteur d'émission</v>
          </cell>
          <cell r="E9809" t="str">
            <v>Valide générique</v>
          </cell>
          <cell r="F9809" t="str">
            <v>Lait fermenté ou spécialité laitière type yaourt</v>
          </cell>
          <cell r="G9809" t="str">
            <v>Fermented milk or dairy specialty</v>
          </cell>
          <cell r="I9809" t="str">
            <v>aux fruits</v>
          </cell>
          <cell r="J9809" t="str">
            <v>yogurt type</v>
          </cell>
          <cell r="L9809" t="str">
            <v>sucré au bifidus</v>
          </cell>
          <cell r="M9809" t="str">
            <v>with fruits, with sugar, with bifidus</v>
          </cell>
          <cell r="O9809" t="str">
            <v>Achats de biens &gt; Produits agro-alimentaires, plats préparés et boissons &gt; Lait et produits laitiers &gt; Produits laitiers frais et assimilés</v>
          </cell>
        </row>
        <row r="9810">
          <cell r="B9810">
            <v>34027</v>
          </cell>
          <cell r="C9810" t="str">
            <v>élément non décomposé</v>
          </cell>
          <cell r="D9810" t="str">
            <v>Facteur d'émission</v>
          </cell>
          <cell r="E9810" t="str">
            <v>Archivé</v>
          </cell>
          <cell r="F9810" t="str">
            <v>Lait fermenté ou spécialité laitière type yaourt</v>
          </cell>
          <cell r="G9810" t="str">
            <v>Fermented milk or dairy specialty</v>
          </cell>
          <cell r="I9810" t="str">
            <v>aux fruits, sucré, au bifidus</v>
          </cell>
          <cell r="J9810" t="str">
            <v>yogurt type, with fruits, with sugar, with bifidus</v>
          </cell>
          <cell r="O9810" t="str">
            <v>Achats de biens &gt; Produits agro-alimentaires, plats préparés et boissons &gt; Lait et produits laitiers &gt; Produits laitiers frais et assimilés</v>
          </cell>
        </row>
        <row r="9811">
          <cell r="B9811">
            <v>40813</v>
          </cell>
          <cell r="C9811" t="str">
            <v>élément non décomposé</v>
          </cell>
          <cell r="D9811" t="str">
            <v>Facteur d'émission</v>
          </cell>
          <cell r="E9811" t="str">
            <v>Valide générique</v>
          </cell>
          <cell r="F9811" t="str">
            <v>Lait fermenté ou spécialité laitière type yaourt</v>
          </cell>
          <cell r="G9811" t="str">
            <v>Fermented milk or dairy specialty</v>
          </cell>
          <cell r="I9811" t="str">
            <v>nature</v>
          </cell>
          <cell r="J9811" t="str">
            <v>yogurt type</v>
          </cell>
          <cell r="L9811" t="str">
            <v>au bifidus</v>
          </cell>
          <cell r="M9811" t="str">
            <v>plain, with bifidus</v>
          </cell>
          <cell r="O9811" t="str">
            <v>Achats de biens &gt; Produits agro-alimentaires, plats préparés et boissons &gt; Lait et produits laitiers &gt; Produits laitiers frais et assimilés</v>
          </cell>
        </row>
        <row r="9812">
          <cell r="B9812">
            <v>34028</v>
          </cell>
          <cell r="C9812" t="str">
            <v>élément non décomposé</v>
          </cell>
          <cell r="D9812" t="str">
            <v>Facteur d'émission</v>
          </cell>
          <cell r="E9812" t="str">
            <v>Archivé</v>
          </cell>
          <cell r="F9812" t="str">
            <v>Lait fermenté ou spécialité laitière type yaourt</v>
          </cell>
          <cell r="G9812" t="str">
            <v>Fermented milk or dairy specialty</v>
          </cell>
          <cell r="I9812" t="str">
            <v>nature, au bifidus</v>
          </cell>
          <cell r="J9812" t="str">
            <v>yogurt type, plain, with bifidus</v>
          </cell>
          <cell r="O9812" t="str">
            <v>Achats de biens &gt; Produits agro-alimentaires, plats préparés et boissons &gt; Lait et produits laitiers &gt; Produits laitiers frais et assimilés</v>
          </cell>
        </row>
        <row r="9813">
          <cell r="B9813">
            <v>40814</v>
          </cell>
          <cell r="C9813" t="str">
            <v>élément non décomposé</v>
          </cell>
          <cell r="D9813" t="str">
            <v>Facteur d'émission</v>
          </cell>
          <cell r="E9813" t="str">
            <v>Valide générique</v>
          </cell>
          <cell r="F9813" t="str">
            <v>Lait gélifié aromatisé</v>
          </cell>
          <cell r="G9813" t="str">
            <v>Milk jelly</v>
          </cell>
          <cell r="I9813" t="str">
            <v>allégé en matière grasse et en sucre</v>
          </cell>
          <cell r="J9813" t="str">
            <v>flavoured</v>
          </cell>
          <cell r="L9813" t="str">
            <v>rayon frais</v>
          </cell>
          <cell r="M9813" t="str">
            <v>reduced fat and sugar, refrigerated</v>
          </cell>
          <cell r="O9813" t="str">
            <v>Achats de biens &gt; Produits agro-alimentaires, plats préparés et boissons &gt; Lait et produits laitiers &gt; Produits laitiers frais et assimilés</v>
          </cell>
        </row>
        <row r="9814">
          <cell r="B9814">
            <v>34001</v>
          </cell>
          <cell r="C9814" t="str">
            <v>élément non décomposé</v>
          </cell>
          <cell r="D9814" t="str">
            <v>Facteur d'émission</v>
          </cell>
          <cell r="E9814" t="str">
            <v>Archivé</v>
          </cell>
          <cell r="F9814" t="str">
            <v>Lait gélifié aromatisé</v>
          </cell>
          <cell r="G9814" t="str">
            <v>Milk jelly</v>
          </cell>
          <cell r="I9814" t="str">
            <v>allégé en matière grasse et en sucre, rayon frais</v>
          </cell>
          <cell r="J9814" t="str">
            <v>flavoured, reduced fat and sugar, refrigerated</v>
          </cell>
          <cell r="O9814" t="str">
            <v>Achats de biens &gt; Produits agro-alimentaires, plats préparés et boissons &gt; Lait et produits laitiers &gt; Produits laitiers frais et assimilés</v>
          </cell>
        </row>
        <row r="9815">
          <cell r="B9815">
            <v>40815</v>
          </cell>
          <cell r="C9815" t="str">
            <v>élément non décomposé</v>
          </cell>
          <cell r="D9815" t="str">
            <v>Facteur d'émission</v>
          </cell>
          <cell r="E9815" t="str">
            <v>Valide générique</v>
          </cell>
          <cell r="F9815" t="str">
            <v>Lait gélifié aromatisé</v>
          </cell>
          <cell r="G9815" t="str">
            <v>Milk jelly</v>
          </cell>
          <cell r="I9815" t="str">
            <v>nappé caramel</v>
          </cell>
          <cell r="J9815" t="str">
            <v>flavoured</v>
          </cell>
          <cell r="L9815" t="str">
            <v>rayon frais</v>
          </cell>
          <cell r="M9815" t="str">
            <v>covered with caramel, refrigerated</v>
          </cell>
          <cell r="O9815" t="str">
            <v>Achats de biens &gt; Produits agro-alimentaires, plats préparés et boissons &gt; Lait et produits laitiers &gt; Produits laitiers frais et assimilés</v>
          </cell>
        </row>
        <row r="9816">
          <cell r="B9816">
            <v>33998</v>
          </cell>
          <cell r="C9816" t="str">
            <v>élément non décomposé</v>
          </cell>
          <cell r="D9816" t="str">
            <v>Facteur d'émission</v>
          </cell>
          <cell r="E9816" t="str">
            <v>Archivé</v>
          </cell>
          <cell r="F9816" t="str">
            <v>Lait gélifié aromatisé</v>
          </cell>
          <cell r="G9816" t="str">
            <v>Milk jelly</v>
          </cell>
          <cell r="I9816" t="str">
            <v>nappé caramel, rayon frais</v>
          </cell>
          <cell r="J9816" t="str">
            <v>flavoured, covered with caramel, refrigerated</v>
          </cell>
          <cell r="O9816" t="str">
            <v>Achats de biens &gt; Produits agro-alimentaires, plats préparés et boissons &gt; Lait et produits laitiers &gt; Produits laitiers frais et assimilés</v>
          </cell>
        </row>
        <row r="9817">
          <cell r="B9817">
            <v>33999</v>
          </cell>
          <cell r="C9817" t="str">
            <v>élément non décomposé</v>
          </cell>
          <cell r="D9817" t="str">
            <v>Facteur d'émission</v>
          </cell>
          <cell r="E9817" t="str">
            <v>Archivé</v>
          </cell>
          <cell r="F9817" t="str">
            <v>Lait gélifié aromatisé</v>
          </cell>
          <cell r="G9817" t="str">
            <v>Milk jelly</v>
          </cell>
          <cell r="I9817" t="str">
            <v>rayon frais</v>
          </cell>
          <cell r="J9817" t="str">
            <v>flavoured, refrigerated</v>
          </cell>
          <cell r="O9817" t="str">
            <v>Achats de biens &gt; Produits agro-alimentaires, plats préparés et boissons &gt; Lait et produits laitiers &gt; Produits laitiers frais et assimilés</v>
          </cell>
        </row>
        <row r="9818">
          <cell r="B9818">
            <v>40816</v>
          </cell>
          <cell r="C9818" t="str">
            <v>élément non décomposé</v>
          </cell>
          <cell r="D9818" t="str">
            <v>Facteur d'émission</v>
          </cell>
          <cell r="E9818" t="str">
            <v>Valide générique</v>
          </cell>
          <cell r="F9818" t="str">
            <v>Lait gélifié aromatisé</v>
          </cell>
          <cell r="G9818" t="str">
            <v>Milk jelly</v>
          </cell>
          <cell r="I9818" t="str">
            <v>rayon frais</v>
          </cell>
          <cell r="J9818" t="str">
            <v>flavoured</v>
          </cell>
          <cell r="M9818" t="str">
            <v>refrigerated</v>
          </cell>
          <cell r="O9818" t="str">
            <v>Achats de biens &gt; Produits agro-alimentaires, plats préparés et boissons &gt; Lait et produits laitiers &gt; Produits laitiers frais et assimilés</v>
          </cell>
        </row>
        <row r="9819">
          <cell r="B9819">
            <v>34902</v>
          </cell>
          <cell r="C9819" t="str">
            <v>élément non décomposé</v>
          </cell>
          <cell r="D9819" t="str">
            <v>Facteur d'émission</v>
          </cell>
          <cell r="E9819" t="str">
            <v>Archivé</v>
          </cell>
          <cell r="F9819" t="str">
            <v>Laitue</v>
          </cell>
          <cell r="G9819" t="str">
            <v>Lettuce</v>
          </cell>
          <cell r="O9819" t="str">
            <v>Achats de biens &gt; Produits de l'agriculture et de la pêche &gt; Produits végétaux &gt; Légumes, racines et tubercules</v>
          </cell>
        </row>
        <row r="9820">
          <cell r="B9820">
            <v>40437</v>
          </cell>
          <cell r="C9820" t="str">
            <v>élément non décomposé</v>
          </cell>
          <cell r="D9820" t="str">
            <v>Facteur d'émission</v>
          </cell>
          <cell r="E9820" t="str">
            <v>Valide générique</v>
          </cell>
          <cell r="F9820" t="str">
            <v>Laitue</v>
          </cell>
          <cell r="G9820" t="str">
            <v>Lettuce</v>
          </cell>
          <cell r="I9820" t="str">
            <v>crue</v>
          </cell>
          <cell r="J9820" t="str">
            <v>raw</v>
          </cell>
          <cell r="O9820" t="str">
            <v>Achats de biens &gt; Produits agro-alimentaires, plats préparés et boissons &gt; Fruits, légumes, légumineuses et oléagineux &gt; Légumes</v>
          </cell>
        </row>
        <row r="9821">
          <cell r="B9821">
            <v>28521</v>
          </cell>
          <cell r="C9821" t="str">
            <v>élément non décomposé</v>
          </cell>
          <cell r="D9821" t="str">
            <v>Facteur d'émission</v>
          </cell>
          <cell r="E9821" t="str">
            <v>Archivé</v>
          </cell>
          <cell r="F9821" t="str">
            <v>Laitue</v>
          </cell>
          <cell r="G9821" t="str">
            <v>Lettuce</v>
          </cell>
          <cell r="I9821" t="str">
            <v>de saison, biologique, production de racines</v>
          </cell>
          <cell r="J9821" t="str">
            <v>seasonal, organic, root production</v>
          </cell>
          <cell r="L9821" t="str">
            <v>Sortie de ferme</v>
          </cell>
          <cell r="M9821" t="str">
            <v>At farm gate</v>
          </cell>
          <cell r="O9821" t="str">
            <v>Achats de biens &gt; Produits de l'agriculture et de la pêche &gt; Produits végétaux &gt; Légumes, racines et tubercules</v>
          </cell>
        </row>
        <row r="9822">
          <cell r="B9822">
            <v>28522</v>
          </cell>
          <cell r="C9822" t="str">
            <v>élément non décomposé</v>
          </cell>
          <cell r="D9822" t="str">
            <v>Facteur d'émission</v>
          </cell>
          <cell r="E9822" t="str">
            <v>Archivé</v>
          </cell>
          <cell r="F9822" t="str">
            <v>Laitue</v>
          </cell>
          <cell r="G9822" t="str">
            <v>Lettuce</v>
          </cell>
          <cell r="I9822" t="str">
            <v>de saison, biologique, stockage</v>
          </cell>
          <cell r="J9822" t="str">
            <v>seasonal, organic, storage</v>
          </cell>
          <cell r="L9822" t="str">
            <v>Sortie de ferme</v>
          </cell>
          <cell r="M9822" t="str">
            <v>At farm gate</v>
          </cell>
          <cell r="O9822" t="str">
            <v>Achats de biens &gt; Produits de l'agriculture et de la pêche &gt; Produits végétaux &gt; Légumes, racines et tubercules</v>
          </cell>
        </row>
        <row r="9823">
          <cell r="B9823">
            <v>28520</v>
          </cell>
          <cell r="C9823" t="str">
            <v>élément non décomposé</v>
          </cell>
          <cell r="D9823" t="str">
            <v>Facteur d'émission</v>
          </cell>
          <cell r="E9823" t="str">
            <v>Archivé</v>
          </cell>
          <cell r="F9823" t="str">
            <v>Laitue</v>
          </cell>
          <cell r="G9823" t="str">
            <v>Lettuce</v>
          </cell>
          <cell r="I9823" t="str">
            <v>hiver, conventionnel, remplacement d'une partie de l'azote minéral par du fumier biologique</v>
          </cell>
          <cell r="J9823" t="str">
            <v>winter, conventional, replacement of part of the mineral nitrogen by organic manure</v>
          </cell>
          <cell r="L9823" t="str">
            <v>Sortie de ferme</v>
          </cell>
          <cell r="M9823" t="str">
            <v>At farm gate</v>
          </cell>
          <cell r="O9823" t="str">
            <v>Achats de biens &gt; Produits de l'agriculture et de la pêche &gt; Produits végétaux &gt; Légumes, racines et tubercules</v>
          </cell>
        </row>
        <row r="9824">
          <cell r="B9824">
            <v>28523</v>
          </cell>
          <cell r="C9824" t="str">
            <v>élément non décomposé</v>
          </cell>
          <cell r="D9824" t="str">
            <v>Facteur d'émission</v>
          </cell>
          <cell r="E9824" t="str">
            <v>Archivé</v>
          </cell>
          <cell r="F9824" t="str">
            <v>Laitue</v>
          </cell>
          <cell r="G9824" t="str">
            <v>Lettuce</v>
          </cell>
          <cell r="I9824" t="str">
            <v>printemps, sous tunnel, porte biologique</v>
          </cell>
          <cell r="J9824" t="str">
            <v>spring, tunnel, biological gate</v>
          </cell>
          <cell r="L9824" t="str">
            <v>Sortie de ferme</v>
          </cell>
          <cell r="M9824" t="str">
            <v>At farm gate</v>
          </cell>
          <cell r="O9824" t="str">
            <v>Achats de biens &gt; Produits de l'agriculture et de la pêche &gt; Produits végétaux &gt; Légumes, racines et tubercules</v>
          </cell>
        </row>
        <row r="9825">
          <cell r="B9825">
            <v>42135</v>
          </cell>
          <cell r="C9825" t="str">
            <v>élément non décomposé</v>
          </cell>
          <cell r="D9825" t="str">
            <v>Facteur d'émission</v>
          </cell>
          <cell r="E9825" t="str">
            <v>Valide générique</v>
          </cell>
          <cell r="F9825" t="str">
            <v>Laitue conventionnelle</v>
          </cell>
          <cell r="G9825" t="str">
            <v>Lettuce</v>
          </cell>
          <cell r="I9825" t="str">
            <v>automne sous tunnel</v>
          </cell>
          <cell r="J9825" t="str">
            <v>autumn under tunnel</v>
          </cell>
          <cell r="L9825" t="str">
            <v>à la ferme/FR U</v>
          </cell>
          <cell r="M9825" t="str">
            <v>conventional, at farm gate/FR U</v>
          </cell>
          <cell r="O9825" t="str">
            <v>Achats de biens &gt; Produits de l'agriculture et de la pêche &gt; Produits végétaux &gt; Légumes, racines et tubercules</v>
          </cell>
        </row>
        <row r="9826">
          <cell r="B9826">
            <v>42136</v>
          </cell>
          <cell r="C9826" t="str">
            <v>élément non décomposé</v>
          </cell>
          <cell r="D9826" t="str">
            <v>Facteur d'émission</v>
          </cell>
          <cell r="E9826" t="str">
            <v>Valide générique</v>
          </cell>
          <cell r="F9826" t="str">
            <v>Laitue conventionnelle</v>
          </cell>
          <cell r="G9826" t="str">
            <v>Lettuce</v>
          </cell>
          <cell r="I9826" t="str">
            <v>hiver sous tunnel</v>
          </cell>
          <cell r="J9826" t="str">
            <v>winter under tunnel</v>
          </cell>
          <cell r="L9826" t="str">
            <v>à la ferme/FR U</v>
          </cell>
          <cell r="M9826" t="str">
            <v>conventional, at farm gate/FR U</v>
          </cell>
          <cell r="O9826" t="str">
            <v>Achats de biens &gt; Produits de l'agriculture et de la pêche &gt; Produits végétaux &gt; Légumes, racines et tubercules</v>
          </cell>
        </row>
        <row r="9827">
          <cell r="B9827">
            <v>42137</v>
          </cell>
          <cell r="C9827" t="str">
            <v>élément non décomposé</v>
          </cell>
          <cell r="D9827" t="str">
            <v>Facteur d'émission</v>
          </cell>
          <cell r="E9827" t="str">
            <v>Valide générique</v>
          </cell>
          <cell r="F9827" t="str">
            <v>Laitue conventionnelle</v>
          </cell>
          <cell r="G9827" t="str">
            <v>Lettuce</v>
          </cell>
          <cell r="I9827" t="str">
            <v>moyenne nationale</v>
          </cell>
          <cell r="J9827" t="str">
            <v>conventional</v>
          </cell>
          <cell r="L9827" t="str">
            <v>à la ferme/FR U</v>
          </cell>
          <cell r="M9827" t="str">
            <v>national average, at farm gate/FR U</v>
          </cell>
          <cell r="O9827" t="str">
            <v>Achats de biens &gt; Produits de l'agriculture et de la pêche &gt; Produits végétaux &gt; Légumes, racines et tubercules</v>
          </cell>
        </row>
        <row r="9828">
          <cell r="B9828">
            <v>42138</v>
          </cell>
          <cell r="C9828" t="str">
            <v>élément non décomposé</v>
          </cell>
          <cell r="D9828" t="str">
            <v>Facteur d'émission</v>
          </cell>
          <cell r="E9828" t="str">
            <v>Valide générique</v>
          </cell>
          <cell r="F9828" t="str">
            <v>Laitue conventionnelle</v>
          </cell>
          <cell r="G9828" t="str">
            <v>Lettuce</v>
          </cell>
          <cell r="I9828" t="str">
            <v>plein champ</v>
          </cell>
          <cell r="J9828" t="str">
            <v>open field</v>
          </cell>
          <cell r="L9828" t="str">
            <v>à la ferme/FR U</v>
          </cell>
          <cell r="M9828" t="str">
            <v>conventional, at farm gate/FR U</v>
          </cell>
          <cell r="O9828" t="str">
            <v>Achats de biens &gt; Produits de l'agriculture et de la pêche &gt; Produits végétaux &gt; Légumes, racines et tubercules</v>
          </cell>
        </row>
        <row r="9829">
          <cell r="B9829">
            <v>39637</v>
          </cell>
          <cell r="C9829" t="str">
            <v>élément non décomposé</v>
          </cell>
          <cell r="D9829" t="str">
            <v>Facteur d'émission</v>
          </cell>
          <cell r="E9829" t="str">
            <v>Valide générique</v>
          </cell>
          <cell r="F9829" t="str">
            <v>Laitue de mer (Ulva sp.)</v>
          </cell>
          <cell r="G9829" t="str">
            <v>Sea lettuce (ulva sp.)</v>
          </cell>
          <cell r="I9829" t="str">
            <v>séchée ou déshydratée</v>
          </cell>
          <cell r="J9829" t="str">
            <v>dried or dehydrated)</v>
          </cell>
          <cell r="O9829" t="str">
            <v>Achats de biens &gt; Produits agro-alimentaires, plats préparés et boissons &gt; Aides culinaires et ingrédients divers &gt; Algues</v>
          </cell>
        </row>
        <row r="9830">
          <cell r="B9830">
            <v>33313</v>
          </cell>
          <cell r="C9830" t="str">
            <v>élément non décomposé</v>
          </cell>
          <cell r="D9830" t="str">
            <v>Facteur d'émission</v>
          </cell>
          <cell r="E9830" t="str">
            <v>Archivé</v>
          </cell>
          <cell r="F9830" t="str">
            <v>Laitue iceberg</v>
          </cell>
          <cell r="G9830" t="str">
            <v>Iceberg lettuce</v>
          </cell>
          <cell r="I9830" t="str">
            <v>crue</v>
          </cell>
          <cell r="J9830" t="str">
            <v>raw</v>
          </cell>
          <cell r="O9830" t="str">
            <v>Achats de biens &gt; Produits agro-alimentaires, plats préparés et boissons &gt; Fruits, légumes, légumineuses et oléagineux &gt; Légumes</v>
          </cell>
        </row>
        <row r="9831">
          <cell r="B9831">
            <v>40435</v>
          </cell>
          <cell r="C9831" t="str">
            <v>élément non décomposé</v>
          </cell>
          <cell r="D9831" t="str">
            <v>Facteur d'émission</v>
          </cell>
          <cell r="E9831" t="str">
            <v>Valide générique</v>
          </cell>
          <cell r="F9831" t="str">
            <v>Laitue iceberg</v>
          </cell>
          <cell r="G9831" t="str">
            <v>Iceberg lettuce</v>
          </cell>
          <cell r="I9831" t="str">
            <v>crue</v>
          </cell>
          <cell r="J9831" t="str">
            <v>raw</v>
          </cell>
          <cell r="O9831" t="str">
            <v>Achats de biens &gt; Produits agro-alimentaires, plats préparés et boissons &gt; Fruits, légumes, légumineuses et oléagineux &gt; Légumes</v>
          </cell>
        </row>
        <row r="9832">
          <cell r="B9832">
            <v>40436</v>
          </cell>
          <cell r="C9832" t="str">
            <v>élément non décomposé</v>
          </cell>
          <cell r="D9832" t="str">
            <v>Facteur d'émission</v>
          </cell>
          <cell r="E9832" t="str">
            <v>Valide générique</v>
          </cell>
          <cell r="F9832" t="str">
            <v>Laitue romaine</v>
          </cell>
          <cell r="G9832" t="str">
            <v>Cos or romaine lettuce</v>
          </cell>
          <cell r="I9832" t="str">
            <v>crue</v>
          </cell>
          <cell r="J9832" t="str">
            <v>raw</v>
          </cell>
          <cell r="O9832" t="str">
            <v>Achats de biens &gt; Produits agro-alimentaires, plats préparés et boissons &gt; Fruits, légumes, légumineuses et oléagineux &gt; Légumes</v>
          </cell>
        </row>
        <row r="9833">
          <cell r="B9833">
            <v>33476</v>
          </cell>
          <cell r="C9833" t="str">
            <v>élément non décomposé</v>
          </cell>
          <cell r="D9833" t="str">
            <v>Facteur d'émission</v>
          </cell>
          <cell r="E9833" t="str">
            <v>Archivé</v>
          </cell>
          <cell r="F9833" t="str">
            <v>Langoustine</v>
          </cell>
          <cell r="G9833" t="str">
            <v>Norway lobster</v>
          </cell>
          <cell r="I9833" t="str">
            <v>crue</v>
          </cell>
          <cell r="J9833" t="str">
            <v>raw</v>
          </cell>
          <cell r="O9833" t="str">
            <v>Achats de biens &gt; Produits agro-alimentaires, plats préparés et boissons &gt; Viandes, ?ufs, poissons &gt; Mollusques et crustacés crus</v>
          </cell>
        </row>
        <row r="9834">
          <cell r="B9834">
            <v>41662</v>
          </cell>
          <cell r="C9834" t="str">
            <v>élément non décomposé</v>
          </cell>
          <cell r="D9834" t="str">
            <v>Facteur d'émission</v>
          </cell>
          <cell r="E9834" t="str">
            <v>Valide générique</v>
          </cell>
          <cell r="F9834" t="str">
            <v>Langoustine</v>
          </cell>
          <cell r="G9834" t="str">
            <v>Norway lobster</v>
          </cell>
          <cell r="I9834" t="str">
            <v>crue</v>
          </cell>
          <cell r="J9834" t="str">
            <v>raw</v>
          </cell>
          <cell r="O9834" t="str">
            <v>Achats de biens &gt; Produits agro-alimentaires, plats préparés et boissons &gt; Viandes, ?ufs, poissons &gt; Mollusques et crustacés crus</v>
          </cell>
        </row>
        <row r="9835">
          <cell r="B9835">
            <v>32961</v>
          </cell>
          <cell r="C9835" t="str">
            <v>élément non décomposé</v>
          </cell>
          <cell r="D9835" t="str">
            <v>Facteur d'émission</v>
          </cell>
          <cell r="E9835" t="str">
            <v>Archivé</v>
          </cell>
          <cell r="F9835" t="str">
            <v>Langres</v>
          </cell>
          <cell r="G9835" t="str">
            <v>Langres cheese</v>
          </cell>
          <cell r="J9835" t="str">
            <v>from cow's milk</v>
          </cell>
          <cell r="O9835" t="str">
            <v>Achats de biens &gt; Produits agro-alimentaires, plats préparés et boissons &gt; Lait et produits laitiers &gt; Fromages</v>
          </cell>
        </row>
        <row r="9836">
          <cell r="B9836">
            <v>40817</v>
          </cell>
          <cell r="C9836" t="str">
            <v>élément non décomposé</v>
          </cell>
          <cell r="D9836" t="str">
            <v>Facteur d'émission</v>
          </cell>
          <cell r="E9836" t="str">
            <v>Valide générique</v>
          </cell>
          <cell r="F9836" t="str">
            <v>Langres</v>
          </cell>
          <cell r="G9836" t="str">
            <v>Langres cheese</v>
          </cell>
          <cell r="J9836" t="str">
            <v>from cow's milk</v>
          </cell>
          <cell r="O9836" t="str">
            <v>Achats de biens &gt; Produits agro-alimentaires, plats préparés et boissons &gt; Lait et produits laitiers &gt; Fromages</v>
          </cell>
        </row>
        <row r="9837">
          <cell r="B9837">
            <v>41663</v>
          </cell>
          <cell r="C9837" t="str">
            <v>élément non décomposé</v>
          </cell>
          <cell r="D9837" t="str">
            <v>Facteur d'émission</v>
          </cell>
          <cell r="E9837" t="str">
            <v>Valide générique</v>
          </cell>
          <cell r="F9837" t="str">
            <v>Langue</v>
          </cell>
          <cell r="G9837" t="str">
            <v>Tongue</v>
          </cell>
          <cell r="I9837" t="str">
            <v>boeuf</v>
          </cell>
          <cell r="J9837" t="str">
            <v>beef</v>
          </cell>
          <cell r="L9837" t="str">
            <v>crue</v>
          </cell>
          <cell r="M9837" t="str">
            <v>raw</v>
          </cell>
          <cell r="O9837" t="str">
            <v>Achats de biens &gt; Produits agro-alimentaires, plats préparés et boissons &gt; Viandes, ?ufs, poissons &gt; Viandes crues</v>
          </cell>
        </row>
        <row r="9838">
          <cell r="B9838">
            <v>41664</v>
          </cell>
          <cell r="C9838" t="str">
            <v>élément non décomposé</v>
          </cell>
          <cell r="D9838" t="str">
            <v>Facteur d'émission</v>
          </cell>
          <cell r="E9838" t="str">
            <v>Valide générique</v>
          </cell>
          <cell r="F9838" t="str">
            <v>Langue</v>
          </cell>
          <cell r="G9838" t="str">
            <v>Tongue</v>
          </cell>
          <cell r="I9838" t="str">
            <v>boeuf</v>
          </cell>
          <cell r="J9838" t="str">
            <v>beef</v>
          </cell>
          <cell r="L9838" t="str">
            <v>cuite</v>
          </cell>
          <cell r="M9838" t="str">
            <v>cooked</v>
          </cell>
          <cell r="O9838" t="str">
            <v>Achats de biens &gt; Produits agro-alimentaires, plats préparés et boissons &gt; Viandes, ?ufs, poissons &gt; Viandes cuites</v>
          </cell>
        </row>
        <row r="9839">
          <cell r="B9839">
            <v>34216</v>
          </cell>
          <cell r="C9839" t="str">
            <v>élément non décomposé</v>
          </cell>
          <cell r="D9839" t="str">
            <v>Facteur d'émission</v>
          </cell>
          <cell r="E9839" t="str">
            <v>Archivé</v>
          </cell>
          <cell r="F9839" t="str">
            <v>Langue</v>
          </cell>
          <cell r="G9839" t="str">
            <v>Tongue</v>
          </cell>
          <cell r="I9839" t="str">
            <v>boeuf, crue</v>
          </cell>
          <cell r="J9839" t="str">
            <v>beef, raw</v>
          </cell>
          <cell r="O9839" t="str">
            <v>Achats de biens &gt; Produits agro-alimentaires, plats préparés et boissons &gt; Viandes, ?ufs, poissons &gt; Viandes crues</v>
          </cell>
        </row>
        <row r="9840">
          <cell r="B9840">
            <v>34333</v>
          </cell>
          <cell r="C9840" t="str">
            <v>élément non décomposé</v>
          </cell>
          <cell r="D9840" t="str">
            <v>Facteur d'émission</v>
          </cell>
          <cell r="E9840" t="str">
            <v>Archivé</v>
          </cell>
          <cell r="F9840" t="str">
            <v>Langue</v>
          </cell>
          <cell r="G9840" t="str">
            <v>Tongue</v>
          </cell>
          <cell r="I9840" t="str">
            <v>boeuf, cuite</v>
          </cell>
          <cell r="J9840" t="str">
            <v>beef, cooked</v>
          </cell>
          <cell r="O9840" t="str">
            <v>Achats de biens &gt; Produits agro-alimentaires, plats préparés et boissons &gt; Viandes, ?ufs, poissons &gt; Viandes cuites</v>
          </cell>
        </row>
        <row r="9841">
          <cell r="B9841">
            <v>41665</v>
          </cell>
          <cell r="C9841" t="str">
            <v>élément non décomposé</v>
          </cell>
          <cell r="D9841" t="str">
            <v>Facteur d'émission</v>
          </cell>
          <cell r="E9841" t="str">
            <v>Valide générique</v>
          </cell>
          <cell r="F9841" t="str">
            <v>Langue</v>
          </cell>
          <cell r="G9841" t="str">
            <v>Tongue</v>
          </cell>
          <cell r="I9841" t="str">
            <v>porc</v>
          </cell>
          <cell r="J9841" t="str">
            <v>pork</v>
          </cell>
          <cell r="L9841" t="str">
            <v>crue</v>
          </cell>
          <cell r="M9841" t="str">
            <v>raw</v>
          </cell>
          <cell r="O9841" t="str">
            <v>Achats de biens &gt; Produits agro-alimentaires, plats préparés et boissons &gt; Viandes, ?ufs, poissons &gt; Viandes crues</v>
          </cell>
        </row>
        <row r="9842">
          <cell r="B9842">
            <v>34218</v>
          </cell>
          <cell r="C9842" t="str">
            <v>élément non décomposé</v>
          </cell>
          <cell r="D9842" t="str">
            <v>Facteur d'émission</v>
          </cell>
          <cell r="E9842" t="str">
            <v>Archivé</v>
          </cell>
          <cell r="F9842" t="str">
            <v>Langue</v>
          </cell>
          <cell r="G9842" t="str">
            <v>Tongue</v>
          </cell>
          <cell r="I9842" t="str">
            <v>porc, crue</v>
          </cell>
          <cell r="J9842" t="str">
            <v>pork, raw</v>
          </cell>
          <cell r="O9842" t="str">
            <v>Achats de biens &gt; Produits agro-alimentaires, plats préparés et boissons &gt; Viandes, ?ufs, poissons &gt; Viandes crues</v>
          </cell>
        </row>
        <row r="9843">
          <cell r="B9843">
            <v>41666</v>
          </cell>
          <cell r="C9843" t="str">
            <v>élément non décomposé</v>
          </cell>
          <cell r="D9843" t="str">
            <v>Facteur d'émission</v>
          </cell>
          <cell r="E9843" t="str">
            <v>Valide générique</v>
          </cell>
          <cell r="F9843" t="str">
            <v>Langue</v>
          </cell>
          <cell r="G9843" t="str">
            <v>Tongue</v>
          </cell>
          <cell r="I9843" t="str">
            <v>veau</v>
          </cell>
          <cell r="J9843" t="str">
            <v>calf</v>
          </cell>
          <cell r="L9843" t="str">
            <v>crue</v>
          </cell>
          <cell r="M9843" t="str">
            <v>raw</v>
          </cell>
          <cell r="O9843" t="str">
            <v>Achats de biens &gt; Produits agro-alimentaires, plats préparés et boissons &gt; Viandes, ?ufs, poissons &gt; Viandes crues</v>
          </cell>
        </row>
        <row r="9844">
          <cell r="B9844">
            <v>41667</v>
          </cell>
          <cell r="C9844" t="str">
            <v>élément non décomposé</v>
          </cell>
          <cell r="D9844" t="str">
            <v>Facteur d'émission</v>
          </cell>
          <cell r="E9844" t="str">
            <v>Valide générique</v>
          </cell>
          <cell r="F9844" t="str">
            <v>Langue</v>
          </cell>
          <cell r="G9844" t="str">
            <v>Tongue</v>
          </cell>
          <cell r="I9844" t="str">
            <v>veau</v>
          </cell>
          <cell r="J9844" t="str">
            <v>calf</v>
          </cell>
          <cell r="L9844" t="str">
            <v>cuite</v>
          </cell>
          <cell r="M9844" t="str">
            <v>cooked</v>
          </cell>
          <cell r="O9844" t="str">
            <v>Achats de biens &gt; Produits agro-alimentaires, plats préparés et boissons &gt; Viandes, ?ufs, poissons &gt; Viandes cuites</v>
          </cell>
        </row>
        <row r="9845">
          <cell r="B9845">
            <v>34217</v>
          </cell>
          <cell r="C9845" t="str">
            <v>élément non décomposé</v>
          </cell>
          <cell r="D9845" t="str">
            <v>Facteur d'émission</v>
          </cell>
          <cell r="E9845" t="str">
            <v>Archivé</v>
          </cell>
          <cell r="F9845" t="str">
            <v>Langue</v>
          </cell>
          <cell r="G9845" t="str">
            <v>Tongue</v>
          </cell>
          <cell r="I9845" t="str">
            <v>veau, crue</v>
          </cell>
          <cell r="J9845" t="str">
            <v>calf, raw</v>
          </cell>
          <cell r="O9845" t="str">
            <v>Achats de biens &gt; Produits agro-alimentaires, plats préparés et boissons &gt; Viandes, ?ufs, poissons &gt; Viandes crues</v>
          </cell>
        </row>
        <row r="9846">
          <cell r="B9846">
            <v>34332</v>
          </cell>
          <cell r="C9846" t="str">
            <v>élément non décomposé</v>
          </cell>
          <cell r="D9846" t="str">
            <v>Facteur d'émission</v>
          </cell>
          <cell r="E9846" t="str">
            <v>Archivé</v>
          </cell>
          <cell r="F9846" t="str">
            <v>Langue</v>
          </cell>
          <cell r="G9846" t="str">
            <v>Tongue</v>
          </cell>
          <cell r="I9846" t="str">
            <v>veau, cuite</v>
          </cell>
          <cell r="J9846" t="str">
            <v>calf, cooked</v>
          </cell>
          <cell r="O9846" t="str">
            <v>Achats de biens &gt; Produits agro-alimentaires, plats préparés et boissons &gt; Viandes, ?ufs, poissons &gt; Viandes cuites</v>
          </cell>
        </row>
        <row r="9847">
          <cell r="B9847">
            <v>42140</v>
          </cell>
          <cell r="C9847" t="str">
            <v>élément non décomposé</v>
          </cell>
          <cell r="D9847" t="str">
            <v>Facteur d'émission</v>
          </cell>
          <cell r="E9847" t="str">
            <v>Valide générique</v>
          </cell>
          <cell r="F9847" t="str">
            <v>Lapin</v>
          </cell>
          <cell r="G9847" t="str">
            <v>Rabbit</v>
          </cell>
          <cell r="I9847" t="str">
            <v>conventionnel</v>
          </cell>
          <cell r="J9847" t="str">
            <v>conventional</v>
          </cell>
          <cell r="L9847" t="str">
            <v>en cage, à la ferme/FR U</v>
          </cell>
          <cell r="M9847" t="str">
            <v>in cage, at farm gate/FR U</v>
          </cell>
          <cell r="O9847" t="str">
            <v>Achats de biens &gt; Produits de l'agriculture et de la pêche &gt; Produits animaux &gt; Production animale Autre</v>
          </cell>
        </row>
        <row r="9848">
          <cell r="B9848">
            <v>28363</v>
          </cell>
          <cell r="C9848" t="str">
            <v>élément non décomposé</v>
          </cell>
          <cell r="D9848" t="str">
            <v>Facteur d'émission</v>
          </cell>
          <cell r="E9848" t="str">
            <v>Archivé</v>
          </cell>
          <cell r="F9848" t="str">
            <v>Lapin</v>
          </cell>
          <cell r="G9848" t="str">
            <v>Rabbit</v>
          </cell>
          <cell r="I9848" t="str">
            <v>conventionnel, 28% d'humidité, moyenne nationale</v>
          </cell>
          <cell r="J9848" t="str">
            <v>conventional, 28% humidity, national average</v>
          </cell>
          <cell r="L9848" t="str">
            <v>Sortie de ferme</v>
          </cell>
          <cell r="M9848" t="str">
            <v>At farm gate</v>
          </cell>
          <cell r="O9848" t="str">
            <v>Achats de biens &gt; Produits de l'agriculture et de la pêche &gt; Produits animaux &gt; Cuniculture</v>
          </cell>
        </row>
        <row r="9849">
          <cell r="B9849">
            <v>34242</v>
          </cell>
          <cell r="C9849" t="str">
            <v>élément non décomposé</v>
          </cell>
          <cell r="D9849" t="str">
            <v>Facteur d'émission</v>
          </cell>
          <cell r="E9849" t="str">
            <v>Archivé</v>
          </cell>
          <cell r="F9849" t="str">
            <v>Lapin</v>
          </cell>
          <cell r="G9849" t="str">
            <v>Rabbit</v>
          </cell>
          <cell r="I9849" t="str">
            <v>cru</v>
          </cell>
          <cell r="J9849" t="str">
            <v>raw</v>
          </cell>
          <cell r="O9849" t="str">
            <v>Achats de biens &gt; Produits agro-alimentaires, plats préparés et boissons &gt; Viandes, ?ufs, poissons &gt; Viandes crues</v>
          </cell>
        </row>
        <row r="9850">
          <cell r="B9850">
            <v>34352</v>
          </cell>
          <cell r="C9850" t="str">
            <v>élément non décomposé</v>
          </cell>
          <cell r="D9850" t="str">
            <v>Facteur d'émission</v>
          </cell>
          <cell r="E9850" t="str">
            <v>Archivé</v>
          </cell>
          <cell r="F9850" t="str">
            <v>Lapin</v>
          </cell>
          <cell r="G9850" t="str">
            <v>Rabbit</v>
          </cell>
          <cell r="I9850" t="str">
            <v>cuit</v>
          </cell>
          <cell r="J9850" t="str">
            <v>cooked</v>
          </cell>
          <cell r="O9850" t="str">
            <v>Achats de biens &gt; Produits agro-alimentaires, plats préparés et boissons &gt; Viandes, ?ufs, poissons &gt; Viandes cuites</v>
          </cell>
        </row>
        <row r="9851">
          <cell r="B9851">
            <v>41670</v>
          </cell>
          <cell r="C9851" t="str">
            <v>élément non décomposé</v>
          </cell>
          <cell r="D9851" t="str">
            <v>Facteur d'émission</v>
          </cell>
          <cell r="E9851" t="str">
            <v>Valide générique</v>
          </cell>
          <cell r="F9851" t="str">
            <v>Lapin</v>
          </cell>
          <cell r="G9851" t="str">
            <v>Rabbit</v>
          </cell>
          <cell r="I9851" t="str">
            <v>viande braisée</v>
          </cell>
          <cell r="J9851" t="str">
            <v>meat</v>
          </cell>
          <cell r="M9851" t="str">
            <v>braised</v>
          </cell>
          <cell r="O9851" t="str">
            <v>Achats de biens &gt; Produits agro-alimentaires, plats préparés et boissons &gt; Viandes, ?ufs, poissons &gt; Viandes crues</v>
          </cell>
        </row>
        <row r="9852">
          <cell r="B9852">
            <v>41671</v>
          </cell>
          <cell r="C9852" t="str">
            <v>élément non décomposé</v>
          </cell>
          <cell r="D9852" t="str">
            <v>Facteur d'émission</v>
          </cell>
          <cell r="E9852" t="str">
            <v>Valide générique</v>
          </cell>
          <cell r="F9852" t="str">
            <v>Lapin</v>
          </cell>
          <cell r="G9852" t="str">
            <v>Rabbit</v>
          </cell>
          <cell r="I9852" t="str">
            <v>viande crue</v>
          </cell>
          <cell r="J9852" t="str">
            <v>meat</v>
          </cell>
          <cell r="M9852" t="str">
            <v>raw</v>
          </cell>
          <cell r="O9852" t="str">
            <v>Achats de biens &gt; Produits agro-alimentaires, plats préparés et boissons &gt; Viandes, ?ufs, poissons &gt; Viandes crues</v>
          </cell>
        </row>
        <row r="9853">
          <cell r="B9853">
            <v>41672</v>
          </cell>
          <cell r="C9853" t="str">
            <v>élément non décomposé</v>
          </cell>
          <cell r="D9853" t="str">
            <v>Facteur d'émission</v>
          </cell>
          <cell r="E9853" t="str">
            <v>Valide générique</v>
          </cell>
          <cell r="F9853" t="str">
            <v>Lapin</v>
          </cell>
          <cell r="G9853" t="str">
            <v>Rabbit</v>
          </cell>
          <cell r="I9853" t="str">
            <v>viande cuite</v>
          </cell>
          <cell r="J9853" t="str">
            <v>meat</v>
          </cell>
          <cell r="M9853" t="str">
            <v>cooked</v>
          </cell>
          <cell r="O9853" t="str">
            <v>Achats de biens &gt; Produits agro-alimentaires, plats préparés et boissons &gt; Viandes, ?ufs, poissons &gt; Viandes cuites</v>
          </cell>
        </row>
        <row r="9854">
          <cell r="B9854">
            <v>33759</v>
          </cell>
          <cell r="C9854" t="str">
            <v>élément non décomposé</v>
          </cell>
          <cell r="D9854" t="str">
            <v>Facteur d'émission</v>
          </cell>
          <cell r="E9854" t="str">
            <v>Archivé</v>
          </cell>
          <cell r="F9854" t="str">
            <v>Lapin à la moutarde</v>
          </cell>
          <cell r="G9854" t="str">
            <v>Rabbit with mustard sauce</v>
          </cell>
          <cell r="O9854" t="str">
            <v>Achats de biens &gt; Produits agro-alimentaires, plats préparés et boissons &gt; Entrées et plats composés &gt; Plats composés</v>
          </cell>
        </row>
        <row r="9855">
          <cell r="B9855">
            <v>40028</v>
          </cell>
          <cell r="C9855" t="str">
            <v>élément non décomposé</v>
          </cell>
          <cell r="D9855" t="str">
            <v>Facteur d'émission</v>
          </cell>
          <cell r="E9855" t="str">
            <v>Valide générique</v>
          </cell>
          <cell r="F9855" t="str">
            <v>Lapin à la moutarde</v>
          </cell>
          <cell r="G9855" t="str">
            <v>Rabbit with mustard sauce</v>
          </cell>
          <cell r="O9855" t="str">
            <v>Achats de biens &gt; Produits agro-alimentaires, plats préparés et boissons &gt; Entrées et plats composés &gt; Plats composés</v>
          </cell>
        </row>
        <row r="9856">
          <cell r="B9856">
            <v>41668</v>
          </cell>
          <cell r="C9856" t="str">
            <v>élément non décomposé</v>
          </cell>
          <cell r="D9856" t="str">
            <v>Facteur d'émission</v>
          </cell>
          <cell r="E9856" t="str">
            <v>Valide générique</v>
          </cell>
          <cell r="F9856" t="str">
            <v>Lapin de garenne</v>
          </cell>
          <cell r="G9856" t="str">
            <v>Rabbit</v>
          </cell>
          <cell r="I9856" t="str">
            <v>viande</v>
          </cell>
          <cell r="J9856" t="str">
            <v>wild</v>
          </cell>
          <cell r="L9856" t="str">
            <v>crue</v>
          </cell>
          <cell r="M9856" t="str">
            <v>meat, raw</v>
          </cell>
          <cell r="O9856" t="str">
            <v>Achats de biens &gt; Produits agro-alimentaires, plats préparés et boissons &gt; Viandes, ?ufs, poissons &gt; Viandes crues</v>
          </cell>
        </row>
        <row r="9857">
          <cell r="B9857">
            <v>41669</v>
          </cell>
          <cell r="C9857" t="str">
            <v>élément non décomposé</v>
          </cell>
          <cell r="D9857" t="str">
            <v>Facteur d'émission</v>
          </cell>
          <cell r="E9857" t="str">
            <v>Valide générique</v>
          </cell>
          <cell r="F9857" t="str">
            <v>Lapin de garenne</v>
          </cell>
          <cell r="G9857" t="str">
            <v>Rabbit</v>
          </cell>
          <cell r="I9857" t="str">
            <v>viande</v>
          </cell>
          <cell r="J9857" t="str">
            <v>wild</v>
          </cell>
          <cell r="L9857" t="str">
            <v>cuite</v>
          </cell>
          <cell r="M9857" t="str">
            <v>meat, cooked</v>
          </cell>
          <cell r="O9857" t="str">
            <v>Achats de biens &gt; Produits agro-alimentaires, plats préparés et boissons &gt; Viandes, ?ufs, poissons &gt; Viandes cuites</v>
          </cell>
        </row>
        <row r="9858">
          <cell r="B9858">
            <v>42139</v>
          </cell>
          <cell r="C9858" t="str">
            <v>élément non décomposé</v>
          </cell>
          <cell r="D9858" t="str">
            <v>Facteur d'émission</v>
          </cell>
          <cell r="E9858" t="str">
            <v>Valide générique</v>
          </cell>
          <cell r="F9858" t="str">
            <v>Lapin de réforme</v>
          </cell>
          <cell r="G9858" t="str">
            <v>Cull rabbit</v>
          </cell>
          <cell r="I9858" t="str">
            <v>conventionnel</v>
          </cell>
          <cell r="J9858" t="str">
            <v>conventional</v>
          </cell>
          <cell r="L9858" t="str">
            <v>en cage, à la ferme/FR U</v>
          </cell>
          <cell r="M9858" t="str">
            <v>in cage, at farm gate/FR U</v>
          </cell>
          <cell r="O9858" t="str">
            <v>Achats de biens &gt; Produits de l'agriculture et de la pêche &gt; Produits animaux &gt; Production animale Autre</v>
          </cell>
        </row>
        <row r="9859">
          <cell r="B9859">
            <v>24257</v>
          </cell>
          <cell r="C9859" t="str">
            <v>élément décomposé par gaz</v>
          </cell>
          <cell r="D9859" t="str">
            <v>Facteur d'émission</v>
          </cell>
          <cell r="E9859" t="str">
            <v>Valide générique</v>
          </cell>
          <cell r="F9859" t="str">
            <v>Laquage PU du cuir</v>
          </cell>
          <cell r="G9859" t="str">
            <v>PU  leather lacquer</v>
          </cell>
          <cell r="L9859" t="str">
            <v>procédé porte à porte</v>
          </cell>
          <cell r="O9859" t="str">
            <v>Achats de biens &gt; Textile et habillement &gt; Cuir &gt; Mise en forme</v>
          </cell>
        </row>
        <row r="9860">
          <cell r="B9860">
            <v>24258</v>
          </cell>
          <cell r="C9860" t="str">
            <v>élément décomposé par gaz</v>
          </cell>
          <cell r="D9860" t="str">
            <v>Facteur d'émission</v>
          </cell>
          <cell r="E9860" t="str">
            <v>Valide générique</v>
          </cell>
          <cell r="F9860" t="str">
            <v>Laquage PU du cuir</v>
          </cell>
          <cell r="G9860" t="str">
            <v>PU  leather lacquer</v>
          </cell>
          <cell r="L9860" t="str">
            <v>procédé porte à porte</v>
          </cell>
          <cell r="O9860" t="str">
            <v>Achats de biens &gt; Textile et habillement &gt; Cuir &gt; Mise en forme</v>
          </cell>
        </row>
        <row r="9861">
          <cell r="B9861">
            <v>24252</v>
          </cell>
          <cell r="C9861" t="str">
            <v>élément décomposé par gaz</v>
          </cell>
          <cell r="D9861" t="str">
            <v>Facteur d'émission</v>
          </cell>
          <cell r="E9861" t="str">
            <v>Valide générique</v>
          </cell>
          <cell r="F9861" t="str">
            <v>Laque PU</v>
          </cell>
          <cell r="G9861" t="str">
            <v>PU  leather lacquer</v>
          </cell>
          <cell r="I9861" t="str">
            <v>noire</v>
          </cell>
          <cell r="J9861" t="str">
            <v>black</v>
          </cell>
          <cell r="O9861" t="str">
            <v>Achats de biens &gt; Plastiques et produits chimiques &gt; Produits chimiques &gt; Peintures et résines</v>
          </cell>
        </row>
        <row r="9862">
          <cell r="B9862">
            <v>40934</v>
          </cell>
          <cell r="C9862" t="str">
            <v>élément non décomposé</v>
          </cell>
          <cell r="D9862" t="str">
            <v>Facteur d'émission</v>
          </cell>
          <cell r="E9862" t="str">
            <v>Valide générique</v>
          </cell>
          <cell r="F9862" t="str">
            <v>Lard gras</v>
          </cell>
          <cell r="G9862" t="str">
            <v>Pork fat</v>
          </cell>
          <cell r="I9862" t="str">
            <v>cru</v>
          </cell>
          <cell r="J9862" t="str">
            <v>raw</v>
          </cell>
          <cell r="O9862" t="str">
            <v>Achats de biens &gt; Produits agro-alimentaires, plats préparés et boissons &gt; Matières grasses &gt; Autres matières grasses</v>
          </cell>
        </row>
        <row r="9863">
          <cell r="B9863">
            <v>32733</v>
          </cell>
          <cell r="C9863" t="str">
            <v>élément non décomposé</v>
          </cell>
          <cell r="D9863" t="str">
            <v>Facteur d'émission</v>
          </cell>
          <cell r="E9863" t="str">
            <v>Archivé</v>
          </cell>
          <cell r="F9863" t="str">
            <v>Lardon fumé</v>
          </cell>
          <cell r="G9863" t="str">
            <v>Smoked lardoons</v>
          </cell>
          <cell r="I9863" t="str">
            <v>cru</v>
          </cell>
          <cell r="J9863" t="str">
            <v>raw</v>
          </cell>
          <cell r="O9863" t="str">
            <v>Achats de biens &gt; Produits agro-alimentaires, plats préparés et boissons &gt; Viandes, ?ufs, poissons &gt; Charcuteries</v>
          </cell>
        </row>
        <row r="9864">
          <cell r="B9864">
            <v>41673</v>
          </cell>
          <cell r="C9864" t="str">
            <v>élément non décomposé</v>
          </cell>
          <cell r="D9864" t="str">
            <v>Facteur d'émission</v>
          </cell>
          <cell r="E9864" t="str">
            <v>Valide générique</v>
          </cell>
          <cell r="F9864" t="str">
            <v>Lardon fumé</v>
          </cell>
          <cell r="G9864" t="str">
            <v>Smoked lardoons</v>
          </cell>
          <cell r="I9864" t="str">
            <v>cru</v>
          </cell>
          <cell r="J9864" t="str">
            <v>raw</v>
          </cell>
          <cell r="O9864" t="str">
            <v>Achats de biens &gt; Produits agro-alimentaires, plats préparés et boissons &gt; Viandes, ?ufs, poissons &gt; Charcuteries</v>
          </cell>
        </row>
        <row r="9865">
          <cell r="B9865">
            <v>32734</v>
          </cell>
          <cell r="C9865" t="str">
            <v>élément non décomposé</v>
          </cell>
          <cell r="D9865" t="str">
            <v>Facteur d'émission</v>
          </cell>
          <cell r="E9865" t="str">
            <v>Archivé</v>
          </cell>
          <cell r="F9865" t="str">
            <v>Lardon fumé</v>
          </cell>
          <cell r="G9865" t="str">
            <v>Smoked lardoons</v>
          </cell>
          <cell r="I9865" t="str">
            <v>cuit</v>
          </cell>
          <cell r="J9865" t="str">
            <v>cooked</v>
          </cell>
          <cell r="O9865" t="str">
            <v>Achats de biens &gt; Produits agro-alimentaires, plats préparés et boissons &gt; Viandes, ?ufs, poissons &gt; Charcuteries</v>
          </cell>
        </row>
        <row r="9866">
          <cell r="B9866">
            <v>41674</v>
          </cell>
          <cell r="C9866" t="str">
            <v>élément non décomposé</v>
          </cell>
          <cell r="D9866" t="str">
            <v>Facteur d'émission</v>
          </cell>
          <cell r="E9866" t="str">
            <v>Valide générique</v>
          </cell>
          <cell r="F9866" t="str">
            <v>Lardon fumé</v>
          </cell>
          <cell r="G9866" t="str">
            <v>Smoked lardoons</v>
          </cell>
          <cell r="I9866" t="str">
            <v>cuit</v>
          </cell>
          <cell r="J9866" t="str">
            <v>cooked</v>
          </cell>
          <cell r="O9866" t="str">
            <v>Achats de biens &gt; Produits agro-alimentaires, plats préparés et boissons &gt; Viandes, ?ufs, poissons &gt; Charcuteries</v>
          </cell>
        </row>
        <row r="9867">
          <cell r="B9867">
            <v>32726</v>
          </cell>
          <cell r="C9867" t="str">
            <v>élément non décomposé</v>
          </cell>
          <cell r="D9867" t="str">
            <v>Facteur d'émission</v>
          </cell>
          <cell r="E9867" t="str">
            <v>Archivé</v>
          </cell>
          <cell r="F9867" t="str">
            <v>Lardon nature</v>
          </cell>
          <cell r="G9867" t="str">
            <v>Lardoons</v>
          </cell>
          <cell r="I9867" t="str">
            <v>cru</v>
          </cell>
          <cell r="J9867" t="str">
            <v>raw</v>
          </cell>
          <cell r="O9867" t="str">
            <v>Achats de biens &gt; Produits agro-alimentaires, plats préparés et boissons &gt; Viandes, ?ufs, poissons &gt; Charcuteries</v>
          </cell>
        </row>
        <row r="9868">
          <cell r="B9868">
            <v>41675</v>
          </cell>
          <cell r="C9868" t="str">
            <v>élément non décomposé</v>
          </cell>
          <cell r="D9868" t="str">
            <v>Facteur d'émission</v>
          </cell>
          <cell r="E9868" t="str">
            <v>Valide générique</v>
          </cell>
          <cell r="F9868" t="str">
            <v>Lardon nature</v>
          </cell>
          <cell r="G9868" t="str">
            <v>Lardoons</v>
          </cell>
          <cell r="I9868" t="str">
            <v>cru</v>
          </cell>
          <cell r="J9868" t="str">
            <v>raw</v>
          </cell>
          <cell r="O9868" t="str">
            <v>Achats de biens &gt; Produits agro-alimentaires, plats préparés et boissons &gt; Viandes, ?ufs, poissons &gt; Charcuteries</v>
          </cell>
        </row>
        <row r="9869">
          <cell r="B9869">
            <v>32729</v>
          </cell>
          <cell r="C9869" t="str">
            <v>élément non décomposé</v>
          </cell>
          <cell r="D9869" t="str">
            <v>Facteur d'émission</v>
          </cell>
          <cell r="E9869" t="str">
            <v>Archivé</v>
          </cell>
          <cell r="F9869" t="str">
            <v>Lardon nature</v>
          </cell>
          <cell r="G9869" t="str">
            <v>Lardoons</v>
          </cell>
          <cell r="I9869" t="str">
            <v>cuit</v>
          </cell>
          <cell r="J9869" t="str">
            <v>cooked</v>
          </cell>
          <cell r="O9869" t="str">
            <v>Achats de biens &gt; Produits agro-alimentaires, plats préparés et boissons &gt; Viandes, ?ufs, poissons &gt; Charcuteries</v>
          </cell>
        </row>
        <row r="9870">
          <cell r="B9870">
            <v>41676</v>
          </cell>
          <cell r="C9870" t="str">
            <v>élément non décomposé</v>
          </cell>
          <cell r="D9870" t="str">
            <v>Facteur d'émission</v>
          </cell>
          <cell r="E9870" t="str">
            <v>Valide générique</v>
          </cell>
          <cell r="F9870" t="str">
            <v>Lardon nature</v>
          </cell>
          <cell r="G9870" t="str">
            <v>Lardoons</v>
          </cell>
          <cell r="I9870" t="str">
            <v>cuit</v>
          </cell>
          <cell r="J9870" t="str">
            <v>cooked</v>
          </cell>
          <cell r="O9870" t="str">
            <v>Achats de biens &gt; Produits agro-alimentaires, plats préparés et boissons &gt; Viandes, ?ufs, poissons &gt; Charcuteries</v>
          </cell>
        </row>
        <row r="9871">
          <cell r="B9871">
            <v>33680</v>
          </cell>
          <cell r="C9871" t="str">
            <v>élément non décomposé</v>
          </cell>
          <cell r="D9871" t="str">
            <v>Facteur d'émission</v>
          </cell>
          <cell r="E9871" t="str">
            <v>Archivé</v>
          </cell>
          <cell r="F9871" t="str">
            <v>Lasagnes aux légumes</v>
          </cell>
          <cell r="G9871" t="str">
            <v>Vegetables Lasagna</v>
          </cell>
          <cell r="O9871" t="str">
            <v>Achats de biens &gt; Produits agro-alimentaires, plats préparés et boissons &gt; Entrées et plats composés &gt; Plats composés</v>
          </cell>
        </row>
        <row r="9872">
          <cell r="B9872">
            <v>40029</v>
          </cell>
          <cell r="C9872" t="str">
            <v>élément non décomposé</v>
          </cell>
          <cell r="D9872" t="str">
            <v>Facteur d'émission</v>
          </cell>
          <cell r="E9872" t="str">
            <v>Valide générique</v>
          </cell>
          <cell r="F9872" t="str">
            <v>Lasagnes ou canelloni aux légumes et au fromage de chèvre</v>
          </cell>
          <cell r="G9872" t="str">
            <v>Lasagna or cannelloni with vegetables and goat cheese</v>
          </cell>
          <cell r="I9872" t="str">
            <v>cuits</v>
          </cell>
          <cell r="J9872" t="str">
            <v>cooked</v>
          </cell>
          <cell r="O9872" t="str">
            <v>Achats de biens &gt; Produits agro-alimentaires, plats préparés et boissons &gt; Entrées et plats composés &gt; Plats composés</v>
          </cell>
        </row>
        <row r="9873">
          <cell r="B9873">
            <v>33661</v>
          </cell>
          <cell r="C9873" t="str">
            <v>élément non décomposé</v>
          </cell>
          <cell r="D9873" t="str">
            <v>Facteur d'émission</v>
          </cell>
          <cell r="E9873" t="str">
            <v>Archivé</v>
          </cell>
          <cell r="F9873" t="str">
            <v>Lasagnes ou cannelloni à la viande (bolognaise)</v>
          </cell>
          <cell r="G9873" t="str">
            <v>Lasagna or cannelloni with meat (bolognese sauce)</v>
          </cell>
          <cell r="O9873" t="str">
            <v>Achats de biens &gt; Produits agro-alimentaires, plats préparés et boissons &gt; Entrées et plats composés &gt; Plats composés</v>
          </cell>
        </row>
        <row r="9874">
          <cell r="B9874">
            <v>40030</v>
          </cell>
          <cell r="C9874" t="str">
            <v>élément non décomposé</v>
          </cell>
          <cell r="D9874" t="str">
            <v>Facteur d'émission</v>
          </cell>
          <cell r="E9874" t="str">
            <v>Valide générique</v>
          </cell>
          <cell r="F9874" t="str">
            <v>Lasagnes ou cannelloni à la viande (bolognaise)</v>
          </cell>
          <cell r="G9874" t="str">
            <v>Lasagna or cannelloni with meat (bolognese sauce)</v>
          </cell>
          <cell r="O9874" t="str">
            <v>Achats de biens &gt; Produits agro-alimentaires, plats préparés et boissons &gt; Entrées et plats composés &gt; Plats composés</v>
          </cell>
        </row>
        <row r="9875">
          <cell r="B9875">
            <v>33681</v>
          </cell>
          <cell r="C9875" t="str">
            <v>élément non décomposé</v>
          </cell>
          <cell r="D9875" t="str">
            <v>Facteur d'émission</v>
          </cell>
          <cell r="E9875" t="str">
            <v>Archivé</v>
          </cell>
          <cell r="F9875" t="str">
            <v>Lasagnes ou cannelloni au fromage et aux épinards</v>
          </cell>
          <cell r="G9875" t="str">
            <v>Lasagna or cannelloni with goat cheese and spinach</v>
          </cell>
          <cell r="O9875" t="str">
            <v>Achats de biens &gt; Produits agro-alimentaires, plats préparés et boissons &gt; Entrées et plats composés &gt; Plats composés</v>
          </cell>
        </row>
        <row r="9876">
          <cell r="B9876">
            <v>40031</v>
          </cell>
          <cell r="C9876" t="str">
            <v>élément non décomposé</v>
          </cell>
          <cell r="D9876" t="str">
            <v>Facteur d'émission</v>
          </cell>
          <cell r="E9876" t="str">
            <v>Valide générique</v>
          </cell>
          <cell r="F9876" t="str">
            <v>Lasagnes ou cannelloni au fromage et aux épinards</v>
          </cell>
          <cell r="G9876" t="str">
            <v>Lasagna or cannelloni with goat cheese and spinach</v>
          </cell>
          <cell r="O9876" t="str">
            <v>Achats de biens &gt; Produits agro-alimentaires, plats préparés et boissons &gt; Entrées et plats composés &gt; Plats composés</v>
          </cell>
        </row>
        <row r="9877">
          <cell r="B9877">
            <v>33668</v>
          </cell>
          <cell r="C9877" t="str">
            <v>élément non décomposé</v>
          </cell>
          <cell r="D9877" t="str">
            <v>Facteur d'émission</v>
          </cell>
          <cell r="E9877" t="str">
            <v>Archivé</v>
          </cell>
          <cell r="F9877" t="str">
            <v>Lasagnes ou cannelloni au poisson</v>
          </cell>
          <cell r="G9877" t="str">
            <v>Lasagna or cannelloni with fish</v>
          </cell>
          <cell r="O9877" t="str">
            <v>Achats de biens &gt; Produits agro-alimentaires, plats préparés et boissons &gt; Entrées et plats composés &gt; Plats composés</v>
          </cell>
        </row>
        <row r="9878">
          <cell r="B9878">
            <v>40032</v>
          </cell>
          <cell r="C9878" t="str">
            <v>élément non décomposé</v>
          </cell>
          <cell r="D9878" t="str">
            <v>Facteur d'émission</v>
          </cell>
          <cell r="E9878" t="str">
            <v>Valide générique</v>
          </cell>
          <cell r="F9878" t="str">
            <v>Lasagnes ou cannelloni au poisson</v>
          </cell>
          <cell r="G9878" t="str">
            <v>Lasagna or cannelloni with fish</v>
          </cell>
          <cell r="O9878" t="str">
            <v>Achats de biens &gt; Produits agro-alimentaires, plats préparés et boissons &gt; Entrées et plats composés &gt; Plats composés</v>
          </cell>
        </row>
        <row r="9879">
          <cell r="B9879">
            <v>33666</v>
          </cell>
          <cell r="C9879" t="str">
            <v>élément non décomposé</v>
          </cell>
          <cell r="D9879" t="str">
            <v>Facteur d'émission</v>
          </cell>
          <cell r="E9879" t="str">
            <v>Archivé</v>
          </cell>
          <cell r="F9879" t="str">
            <v>Lasagnes ou cannelloni aux légumes</v>
          </cell>
          <cell r="G9879" t="str">
            <v>Lasagna or cannelloni with vegetables</v>
          </cell>
          <cell r="O9879" t="str">
            <v>Achats de biens &gt; Produits agro-alimentaires, plats préparés et boissons &gt; Entrées et plats composés &gt; Plats composés</v>
          </cell>
        </row>
        <row r="9880">
          <cell r="B9880">
            <v>40033</v>
          </cell>
          <cell r="C9880" t="str">
            <v>élément non décomposé</v>
          </cell>
          <cell r="D9880" t="str">
            <v>Facteur d'émission</v>
          </cell>
          <cell r="E9880" t="str">
            <v>Valide générique</v>
          </cell>
          <cell r="F9880" t="str">
            <v>Lasagnes ou cannelloni aux légumes</v>
          </cell>
          <cell r="G9880" t="str">
            <v>Lasagna or cannelloni with vegetables</v>
          </cell>
          <cell r="O9880" t="str">
            <v>Achats de biens &gt; Produits agro-alimentaires, plats préparés et boissons &gt; Entrées et plats composés &gt; Plats composés</v>
          </cell>
        </row>
        <row r="9881">
          <cell r="B9881">
            <v>40034</v>
          </cell>
          <cell r="C9881" t="str">
            <v>élément non décomposé</v>
          </cell>
          <cell r="D9881" t="str">
            <v>Facteur d'émission</v>
          </cell>
          <cell r="E9881" t="str">
            <v>Valide générique</v>
          </cell>
          <cell r="F9881" t="str">
            <v>Lasagnes ou cannelloni aux légumes</v>
          </cell>
          <cell r="G9881" t="str">
            <v>Lasagna or cannelloni with vegetables</v>
          </cell>
          <cell r="I9881" t="str">
            <v>cuits</v>
          </cell>
          <cell r="J9881" t="str">
            <v>cooked</v>
          </cell>
          <cell r="O9881" t="str">
            <v>Achats de biens &gt; Produits agro-alimentaires, plats préparés et boissons &gt; Entrées et plats composés &gt; Plats composés</v>
          </cell>
        </row>
        <row r="9882">
          <cell r="B9882">
            <v>32894</v>
          </cell>
          <cell r="C9882" t="str">
            <v>élément non décomposé</v>
          </cell>
          <cell r="D9882" t="str">
            <v>Facteur d'émission</v>
          </cell>
          <cell r="E9882" t="str">
            <v>Archivé</v>
          </cell>
          <cell r="F9882" t="str">
            <v>Laurier</v>
          </cell>
          <cell r="G9882" t="str">
            <v>Bay</v>
          </cell>
          <cell r="I9882" t="str">
            <v>feuille</v>
          </cell>
          <cell r="J9882" t="str">
            <v>leaves</v>
          </cell>
          <cell r="O9882" t="str">
            <v>Achats de biens &gt; Produits agro-alimentaires, plats préparés et boissons &gt; Aides culinaires et ingrédients divers &gt; Epices</v>
          </cell>
        </row>
        <row r="9883">
          <cell r="B9883">
            <v>39638</v>
          </cell>
          <cell r="C9883" t="str">
            <v>élément non décomposé</v>
          </cell>
          <cell r="D9883" t="str">
            <v>Facteur d'émission</v>
          </cell>
          <cell r="E9883" t="str">
            <v>Valide générique</v>
          </cell>
          <cell r="F9883" t="str">
            <v>Laurier</v>
          </cell>
          <cell r="G9883" t="str">
            <v>Bay</v>
          </cell>
          <cell r="I9883" t="str">
            <v>feuille</v>
          </cell>
          <cell r="J9883" t="str">
            <v>leaves</v>
          </cell>
          <cell r="O9883" t="str">
            <v>Achats de biens &gt; Produits agro-alimentaires, plats préparés et boissons &gt; Aides culinaires et ingrédients divers &gt; Epices</v>
          </cell>
        </row>
        <row r="9884">
          <cell r="B9884">
            <v>23326</v>
          </cell>
          <cell r="C9884" t="str">
            <v>élément non décomposé</v>
          </cell>
          <cell r="D9884" t="str">
            <v>Données source</v>
          </cell>
          <cell r="E9884" t="str">
            <v>Valide générique</v>
          </cell>
          <cell r="F9884" t="str">
            <v>Lave-linge</v>
          </cell>
          <cell r="L9884" t="str">
            <v>consommation moyenne annuelle d'électricité</v>
          </cell>
          <cell r="O9884" t="str">
            <v>Statistiques territoriales &gt; Résidentiel &gt; Equipements électriques</v>
          </cell>
        </row>
        <row r="9885">
          <cell r="B9885">
            <v>23372</v>
          </cell>
          <cell r="C9885" t="str">
            <v>élément non décomposé</v>
          </cell>
          <cell r="D9885" t="str">
            <v>Données source</v>
          </cell>
          <cell r="E9885" t="str">
            <v>Valide générique</v>
          </cell>
          <cell r="F9885" t="str">
            <v>Lave-linge</v>
          </cell>
          <cell r="L9885" t="str">
            <v>consommation moyenne annuelle d'électricité</v>
          </cell>
          <cell r="O9885" t="str">
            <v>Statistiques territoriales &gt; Résidentiel &gt; Equipements électriques</v>
          </cell>
        </row>
        <row r="9886">
          <cell r="B9886">
            <v>23396</v>
          </cell>
          <cell r="C9886" t="str">
            <v>élément non décomposé</v>
          </cell>
          <cell r="D9886" t="str">
            <v>Données source</v>
          </cell>
          <cell r="E9886" t="str">
            <v>Valide générique</v>
          </cell>
          <cell r="F9886" t="str">
            <v>Lave-linge</v>
          </cell>
          <cell r="L9886" t="str">
            <v>consommation moyenne annuelle d'électricité</v>
          </cell>
          <cell r="O9886" t="str">
            <v>Statistiques territoriales &gt; Résidentiel &gt; Equipements électriques</v>
          </cell>
        </row>
        <row r="9887">
          <cell r="B9887">
            <v>23432</v>
          </cell>
          <cell r="C9887" t="str">
            <v>élément non décomposé</v>
          </cell>
          <cell r="D9887" t="str">
            <v>Données source</v>
          </cell>
          <cell r="E9887" t="str">
            <v>Valide générique</v>
          </cell>
          <cell r="F9887" t="str">
            <v>Lave-linge</v>
          </cell>
          <cell r="L9887" t="str">
            <v>consommation moyenne annuelle d'électricité</v>
          </cell>
          <cell r="O9887" t="str">
            <v>Statistiques territoriales &gt; Résidentiel &gt; Equipements électriques</v>
          </cell>
        </row>
        <row r="9888">
          <cell r="B9888">
            <v>23467</v>
          </cell>
          <cell r="C9888" t="str">
            <v>élément non décomposé</v>
          </cell>
          <cell r="D9888" t="str">
            <v>Données source</v>
          </cell>
          <cell r="E9888" t="str">
            <v>Valide générique</v>
          </cell>
          <cell r="F9888" t="str">
            <v>Lave-linge</v>
          </cell>
          <cell r="L9888" t="str">
            <v>consommation moyenne annuelle d'électricité</v>
          </cell>
          <cell r="O9888" t="str">
            <v>Statistiques territoriales &gt; Résidentiel &gt; Equipements électriques</v>
          </cell>
        </row>
        <row r="9889">
          <cell r="B9889">
            <v>23502</v>
          </cell>
          <cell r="C9889" t="str">
            <v>élément non décomposé</v>
          </cell>
          <cell r="D9889" t="str">
            <v>Données source</v>
          </cell>
          <cell r="E9889" t="str">
            <v>Valide générique</v>
          </cell>
          <cell r="F9889" t="str">
            <v>Lave-linge</v>
          </cell>
          <cell r="L9889" t="str">
            <v>consommation moyenne annuelle d'électricité</v>
          </cell>
          <cell r="O9889" t="str">
            <v>Statistiques territoriales &gt; Résidentiel &gt; Equipements électriques</v>
          </cell>
        </row>
        <row r="9890">
          <cell r="B9890">
            <v>23538</v>
          </cell>
          <cell r="C9890" t="str">
            <v>élément non décomposé</v>
          </cell>
          <cell r="D9890" t="str">
            <v>Données source</v>
          </cell>
          <cell r="E9890" t="str">
            <v>Valide générique</v>
          </cell>
          <cell r="F9890" t="str">
            <v>Lave-linge</v>
          </cell>
          <cell r="L9890" t="str">
            <v>consommation moyenne annuelle d'électricité</v>
          </cell>
          <cell r="O9890" t="str">
            <v>Statistiques territoriales &gt; Résidentiel &gt; Equipements électriques</v>
          </cell>
        </row>
        <row r="9891">
          <cell r="B9891">
            <v>23597</v>
          </cell>
          <cell r="C9891" t="str">
            <v>élément non décomposé</v>
          </cell>
          <cell r="D9891" t="str">
            <v>Données source</v>
          </cell>
          <cell r="E9891" t="str">
            <v>Valide générique</v>
          </cell>
          <cell r="F9891" t="str">
            <v>Lave-linge</v>
          </cell>
          <cell r="L9891" t="str">
            <v>consommation moyenne annuelle d'électricité</v>
          </cell>
          <cell r="O9891" t="str">
            <v>Statistiques territoriales &gt; Résidentiel &gt; Equipements électriques</v>
          </cell>
        </row>
        <row r="9892">
          <cell r="B9892">
            <v>23611</v>
          </cell>
          <cell r="C9892" t="str">
            <v>élément non décomposé</v>
          </cell>
          <cell r="D9892" t="str">
            <v>Données source</v>
          </cell>
          <cell r="E9892" t="str">
            <v>Valide générique</v>
          </cell>
          <cell r="F9892" t="str">
            <v>Lave-linge</v>
          </cell>
          <cell r="L9892" t="str">
            <v>consommation moyenne annuelle d'électricité</v>
          </cell>
          <cell r="O9892" t="str">
            <v>Statistiques territoriales &gt; Résidentiel &gt; Equipements électriques</v>
          </cell>
        </row>
        <row r="9893">
          <cell r="B9893">
            <v>23412</v>
          </cell>
          <cell r="C9893" t="str">
            <v>élément non décomposé</v>
          </cell>
          <cell r="D9893" t="str">
            <v>Données source</v>
          </cell>
          <cell r="E9893" t="str">
            <v>Valide générique</v>
          </cell>
          <cell r="F9893" t="str">
            <v>Lave-linge</v>
          </cell>
          <cell r="L9893" t="str">
            <v>taux équipement</v>
          </cell>
          <cell r="O9893" t="str">
            <v>Statistiques territoriales &gt; Résidentiel &gt; Equipements électriques</v>
          </cell>
        </row>
        <row r="9894">
          <cell r="B9894">
            <v>23448</v>
          </cell>
          <cell r="C9894" t="str">
            <v>élément non décomposé</v>
          </cell>
          <cell r="D9894" t="str">
            <v>Données source</v>
          </cell>
          <cell r="E9894" t="str">
            <v>Valide générique</v>
          </cell>
          <cell r="F9894" t="str">
            <v>Lave-linge</v>
          </cell>
          <cell r="L9894" t="str">
            <v>taux équipement</v>
          </cell>
          <cell r="O9894" t="str">
            <v>Statistiques territoriales &gt; Résidentiel &gt; Equipements électriques</v>
          </cell>
        </row>
        <row r="9895">
          <cell r="B9895">
            <v>23483</v>
          </cell>
          <cell r="C9895" t="str">
            <v>élément non décomposé</v>
          </cell>
          <cell r="D9895" t="str">
            <v>Données source</v>
          </cell>
          <cell r="E9895" t="str">
            <v>Valide générique</v>
          </cell>
          <cell r="F9895" t="str">
            <v>Lave-linge</v>
          </cell>
          <cell r="L9895" t="str">
            <v>taux équipement</v>
          </cell>
          <cell r="O9895" t="str">
            <v>Statistiques territoriales &gt; Résidentiel &gt; Equipements électriques</v>
          </cell>
        </row>
        <row r="9896">
          <cell r="B9896">
            <v>23518</v>
          </cell>
          <cell r="C9896" t="str">
            <v>élément non décomposé</v>
          </cell>
          <cell r="D9896" t="str">
            <v>Données source</v>
          </cell>
          <cell r="E9896" t="str">
            <v>Valide générique</v>
          </cell>
          <cell r="F9896" t="str">
            <v>Lave-linge</v>
          </cell>
          <cell r="L9896" t="str">
            <v>taux équipement</v>
          </cell>
          <cell r="O9896" t="str">
            <v>Statistiques territoriales &gt; Résidentiel &gt; Equipements électriques</v>
          </cell>
        </row>
        <row r="9897">
          <cell r="B9897">
            <v>23554</v>
          </cell>
          <cell r="C9897" t="str">
            <v>élément non décomposé</v>
          </cell>
          <cell r="D9897" t="str">
            <v>Données source</v>
          </cell>
          <cell r="E9897" t="str">
            <v>Valide générique</v>
          </cell>
          <cell r="F9897" t="str">
            <v>Lave-linge</v>
          </cell>
          <cell r="L9897" t="str">
            <v>taux équipement</v>
          </cell>
          <cell r="O9897" t="str">
            <v>Statistiques territoriales &gt; Résidentiel &gt; Equipements électriques</v>
          </cell>
        </row>
        <row r="9898">
          <cell r="B9898">
            <v>23573</v>
          </cell>
          <cell r="C9898" t="str">
            <v>élément non décomposé</v>
          </cell>
          <cell r="D9898" t="str">
            <v>Données source</v>
          </cell>
          <cell r="E9898" t="str">
            <v>Valide générique</v>
          </cell>
          <cell r="F9898" t="str">
            <v>Lave-linge</v>
          </cell>
          <cell r="L9898" t="str">
            <v>taux équipement</v>
          </cell>
          <cell r="O9898" t="str">
            <v>Statistiques territoriales &gt; Résidentiel &gt; Equipements électriques</v>
          </cell>
        </row>
        <row r="9899">
          <cell r="B9899">
            <v>23588</v>
          </cell>
          <cell r="C9899" t="str">
            <v>élément non décomposé</v>
          </cell>
          <cell r="D9899" t="str">
            <v>Données source</v>
          </cell>
          <cell r="E9899" t="str">
            <v>Valide générique</v>
          </cell>
          <cell r="F9899" t="str">
            <v>Lave-linge</v>
          </cell>
          <cell r="L9899" t="str">
            <v>taux équipement</v>
          </cell>
          <cell r="O9899" t="str">
            <v>Statistiques territoriales &gt; Résidentiel &gt; Equipements électriques</v>
          </cell>
        </row>
        <row r="9900">
          <cell r="B9900">
            <v>26982</v>
          </cell>
          <cell r="C9900" t="str">
            <v>élément décomposé par poste</v>
          </cell>
          <cell r="D9900" t="str">
            <v>Facteur d'émission</v>
          </cell>
          <cell r="E9900" t="str">
            <v>Valide générique</v>
          </cell>
          <cell r="F9900" t="str">
            <v>Lave-linge</v>
          </cell>
          <cell r="G9900" t="str">
            <v>Washing machine</v>
          </cell>
          <cell r="I9900" t="str">
            <v>capacité 5 kg</v>
          </cell>
          <cell r="J9900" t="str">
            <v>capacity 5 kg</v>
          </cell>
          <cell r="O9900" t="str">
            <v>Achats de biens &gt; Machines et équipements &gt; Electroménager</v>
          </cell>
        </row>
        <row r="9901">
          <cell r="B9901">
            <v>26982</v>
          </cell>
          <cell r="C9901" t="str">
            <v>élément décomposé par poste</v>
          </cell>
          <cell r="D9901" t="str">
            <v>Facteur d'émission</v>
          </cell>
          <cell r="E9901" t="str">
            <v>Valide générique</v>
          </cell>
          <cell r="F9901" t="str">
            <v>Lave-linge</v>
          </cell>
          <cell r="G9901" t="str">
            <v>Washing machine</v>
          </cell>
          <cell r="I9901" t="str">
            <v>capacité 5 kg</v>
          </cell>
          <cell r="J9901" t="str">
            <v>capacity 5 kg</v>
          </cell>
          <cell r="O9901" t="str">
            <v>Achats de biens &gt; Machines et équipements &gt; Electroménager</v>
          </cell>
        </row>
        <row r="9902">
          <cell r="B9902">
            <v>26982</v>
          </cell>
          <cell r="C9902" t="str">
            <v>élément décomposé par poste</v>
          </cell>
          <cell r="D9902" t="str">
            <v>Facteur d'émission</v>
          </cell>
          <cell r="E9902" t="str">
            <v>Valide générique</v>
          </cell>
          <cell r="F9902" t="str">
            <v>Lave-linge</v>
          </cell>
          <cell r="G9902" t="str">
            <v>Washing machine</v>
          </cell>
          <cell r="I9902" t="str">
            <v>capacité 5 kg</v>
          </cell>
          <cell r="J9902" t="str">
            <v>capacity 5 kg</v>
          </cell>
          <cell r="O9902" t="str">
            <v>Achats de biens &gt; Machines et équipements &gt; Electroménager</v>
          </cell>
        </row>
        <row r="9903">
          <cell r="B9903">
            <v>26982</v>
          </cell>
          <cell r="C9903" t="str">
            <v>élément décomposé par poste</v>
          </cell>
          <cell r="D9903" t="str">
            <v>Facteur d'émission</v>
          </cell>
          <cell r="E9903" t="str">
            <v>Valide générique</v>
          </cell>
          <cell r="F9903" t="str">
            <v>Lave-linge</v>
          </cell>
          <cell r="G9903" t="str">
            <v>Washing machine</v>
          </cell>
          <cell r="I9903" t="str">
            <v>capacité 5 kg</v>
          </cell>
          <cell r="J9903" t="str">
            <v>capacity 5 kg</v>
          </cell>
          <cell r="O9903" t="str">
            <v>Achats de biens &gt; Machines et équipements &gt; Electroménager</v>
          </cell>
        </row>
        <row r="9904">
          <cell r="B9904">
            <v>26982</v>
          </cell>
          <cell r="C9904" t="str">
            <v>élément décomposé par poste</v>
          </cell>
          <cell r="D9904" t="str">
            <v>Facteur d'émission</v>
          </cell>
          <cell r="E9904" t="str">
            <v>Valide générique</v>
          </cell>
          <cell r="F9904" t="str">
            <v>Lave-linge</v>
          </cell>
          <cell r="G9904" t="str">
            <v>Washing machine</v>
          </cell>
          <cell r="I9904" t="str">
            <v>capacité 5 kg</v>
          </cell>
          <cell r="J9904" t="str">
            <v>capacity 5 kg</v>
          </cell>
          <cell r="O9904" t="str">
            <v>Achats de biens &gt; Machines et équipements &gt; Electroménager</v>
          </cell>
        </row>
        <row r="9905">
          <cell r="B9905">
            <v>26982</v>
          </cell>
          <cell r="C9905" t="str">
            <v>élément décomposé par poste</v>
          </cell>
          <cell r="D9905" t="str">
            <v>Facteur d'émission</v>
          </cell>
          <cell r="E9905" t="str">
            <v>Valide générique</v>
          </cell>
          <cell r="F9905" t="str">
            <v>Lave-linge</v>
          </cell>
          <cell r="G9905" t="str">
            <v>Washing machine</v>
          </cell>
          <cell r="I9905" t="str">
            <v>capacité 5 kg</v>
          </cell>
          <cell r="J9905" t="str">
            <v>capacity 5 kg</v>
          </cell>
          <cell r="O9905" t="str">
            <v>Achats de biens &gt; Machines et équipements &gt; Electroménager</v>
          </cell>
        </row>
        <row r="9906">
          <cell r="B9906">
            <v>26983</v>
          </cell>
          <cell r="C9906" t="str">
            <v>élément décomposé par poste</v>
          </cell>
          <cell r="D9906" t="str">
            <v>Facteur d'émission</v>
          </cell>
          <cell r="E9906" t="str">
            <v>Valide générique</v>
          </cell>
          <cell r="F9906" t="str">
            <v>Lave-linge</v>
          </cell>
          <cell r="G9906" t="str">
            <v>Washing machine</v>
          </cell>
          <cell r="I9906" t="str">
            <v>capacité 7kg</v>
          </cell>
          <cell r="J9906" t="str">
            <v>capacity 7kg</v>
          </cell>
          <cell r="O9906" t="str">
            <v>Achats de biens &gt; Machines et équipements &gt; Electroménager</v>
          </cell>
        </row>
        <row r="9907">
          <cell r="B9907">
            <v>26983</v>
          </cell>
          <cell r="C9907" t="str">
            <v>élément décomposé par poste</v>
          </cell>
          <cell r="D9907" t="str">
            <v>Facteur d'émission</v>
          </cell>
          <cell r="E9907" t="str">
            <v>Valide générique</v>
          </cell>
          <cell r="F9907" t="str">
            <v>Lave-linge</v>
          </cell>
          <cell r="G9907" t="str">
            <v>Washing machine</v>
          </cell>
          <cell r="I9907" t="str">
            <v>capacité 7kg</v>
          </cell>
          <cell r="J9907" t="str">
            <v>capacity 7kg</v>
          </cell>
          <cell r="O9907" t="str">
            <v>Achats de biens &gt; Machines et équipements &gt; Electroménager</v>
          </cell>
        </row>
        <row r="9908">
          <cell r="B9908">
            <v>26983</v>
          </cell>
          <cell r="C9908" t="str">
            <v>élément décomposé par poste</v>
          </cell>
          <cell r="D9908" t="str">
            <v>Facteur d'émission</v>
          </cell>
          <cell r="E9908" t="str">
            <v>Valide générique</v>
          </cell>
          <cell r="F9908" t="str">
            <v>Lave-linge</v>
          </cell>
          <cell r="G9908" t="str">
            <v>Washing machine</v>
          </cell>
          <cell r="I9908" t="str">
            <v>capacité 7kg</v>
          </cell>
          <cell r="J9908" t="str">
            <v>capacity 7kg</v>
          </cell>
          <cell r="O9908" t="str">
            <v>Achats de biens &gt; Machines et équipements &gt; Electroménager</v>
          </cell>
        </row>
        <row r="9909">
          <cell r="B9909">
            <v>26983</v>
          </cell>
          <cell r="C9909" t="str">
            <v>élément décomposé par poste</v>
          </cell>
          <cell r="D9909" t="str">
            <v>Facteur d'émission</v>
          </cell>
          <cell r="E9909" t="str">
            <v>Valide générique</v>
          </cell>
          <cell r="F9909" t="str">
            <v>Lave-linge</v>
          </cell>
          <cell r="G9909" t="str">
            <v>Washing machine</v>
          </cell>
          <cell r="I9909" t="str">
            <v>capacité 7kg</v>
          </cell>
          <cell r="J9909" t="str">
            <v>capacity 7kg</v>
          </cell>
          <cell r="O9909" t="str">
            <v>Achats de biens &gt; Machines et équipements &gt; Electroménager</v>
          </cell>
        </row>
        <row r="9910">
          <cell r="B9910">
            <v>26983</v>
          </cell>
          <cell r="C9910" t="str">
            <v>élément décomposé par poste</v>
          </cell>
          <cell r="D9910" t="str">
            <v>Facteur d'émission</v>
          </cell>
          <cell r="E9910" t="str">
            <v>Valide générique</v>
          </cell>
          <cell r="F9910" t="str">
            <v>Lave-linge</v>
          </cell>
          <cell r="G9910" t="str">
            <v>Washing machine</v>
          </cell>
          <cell r="I9910" t="str">
            <v>capacité 7kg</v>
          </cell>
          <cell r="J9910" t="str">
            <v>capacity 7kg</v>
          </cell>
          <cell r="O9910" t="str">
            <v>Achats de biens &gt; Machines et équipements &gt; Electroménager</v>
          </cell>
        </row>
        <row r="9911">
          <cell r="B9911">
            <v>26983</v>
          </cell>
          <cell r="C9911" t="str">
            <v>élément décomposé par poste</v>
          </cell>
          <cell r="D9911" t="str">
            <v>Facteur d'émission</v>
          </cell>
          <cell r="E9911" t="str">
            <v>Valide générique</v>
          </cell>
          <cell r="F9911" t="str">
            <v>Lave-linge</v>
          </cell>
          <cell r="G9911" t="str">
            <v>Washing machine</v>
          </cell>
          <cell r="I9911" t="str">
            <v>capacité 7kg</v>
          </cell>
          <cell r="J9911" t="str">
            <v>capacity 7kg</v>
          </cell>
          <cell r="O9911" t="str">
            <v>Achats de biens &gt; Machines et équipements &gt; Electroménager</v>
          </cell>
        </row>
        <row r="9912">
          <cell r="B9912">
            <v>23327</v>
          </cell>
          <cell r="C9912" t="str">
            <v>élément non décomposé</v>
          </cell>
          <cell r="D9912" t="str">
            <v>Données source</v>
          </cell>
          <cell r="E9912" t="str">
            <v>Valide générique</v>
          </cell>
          <cell r="F9912" t="str">
            <v>Lave-vaisselle</v>
          </cell>
          <cell r="L9912" t="str">
            <v>consommation moyenne annuelle d'électricité</v>
          </cell>
          <cell r="O9912" t="str">
            <v>Statistiques territoriales &gt; Résidentiel &gt; Equipements électriques</v>
          </cell>
        </row>
        <row r="9913">
          <cell r="B9913">
            <v>23373</v>
          </cell>
          <cell r="C9913" t="str">
            <v>élément non décomposé</v>
          </cell>
          <cell r="D9913" t="str">
            <v>Données source</v>
          </cell>
          <cell r="E9913" t="str">
            <v>Valide générique</v>
          </cell>
          <cell r="F9913" t="str">
            <v>Lave-vaisselle</v>
          </cell>
          <cell r="L9913" t="str">
            <v>consommation moyenne annuelle d'électricité</v>
          </cell>
          <cell r="O9913" t="str">
            <v>Statistiques territoriales &gt; Résidentiel &gt; Equipements électriques</v>
          </cell>
        </row>
        <row r="9914">
          <cell r="B9914">
            <v>23397</v>
          </cell>
          <cell r="C9914" t="str">
            <v>élément non décomposé</v>
          </cell>
          <cell r="D9914" t="str">
            <v>Données source</v>
          </cell>
          <cell r="E9914" t="str">
            <v>Valide générique</v>
          </cell>
          <cell r="F9914" t="str">
            <v>Lave-vaisselle</v>
          </cell>
          <cell r="L9914" t="str">
            <v>consommation moyenne annuelle d'électricité</v>
          </cell>
          <cell r="O9914" t="str">
            <v>Statistiques territoriales &gt; Résidentiel &gt; Equipements électriques</v>
          </cell>
        </row>
        <row r="9915">
          <cell r="B9915">
            <v>23433</v>
          </cell>
          <cell r="C9915" t="str">
            <v>élément non décomposé</v>
          </cell>
          <cell r="D9915" t="str">
            <v>Données source</v>
          </cell>
          <cell r="E9915" t="str">
            <v>Valide générique</v>
          </cell>
          <cell r="F9915" t="str">
            <v>Lave-vaisselle</v>
          </cell>
          <cell r="L9915" t="str">
            <v>consommation moyenne annuelle d'électricité</v>
          </cell>
          <cell r="O9915" t="str">
            <v>Statistiques territoriales &gt; Résidentiel &gt; Equipements électriques</v>
          </cell>
        </row>
        <row r="9916">
          <cell r="B9916">
            <v>23468</v>
          </cell>
          <cell r="C9916" t="str">
            <v>élément non décomposé</v>
          </cell>
          <cell r="D9916" t="str">
            <v>Données source</v>
          </cell>
          <cell r="E9916" t="str">
            <v>Valide générique</v>
          </cell>
          <cell r="F9916" t="str">
            <v>Lave-vaisselle</v>
          </cell>
          <cell r="L9916" t="str">
            <v>consommation moyenne annuelle d'électricité</v>
          </cell>
          <cell r="O9916" t="str">
            <v>Statistiques territoriales &gt; Résidentiel &gt; Equipements électriques</v>
          </cell>
        </row>
        <row r="9917">
          <cell r="B9917">
            <v>23503</v>
          </cell>
          <cell r="C9917" t="str">
            <v>élément non décomposé</v>
          </cell>
          <cell r="D9917" t="str">
            <v>Données source</v>
          </cell>
          <cell r="E9917" t="str">
            <v>Valide générique</v>
          </cell>
          <cell r="F9917" t="str">
            <v>Lave-vaisselle</v>
          </cell>
          <cell r="L9917" t="str">
            <v>consommation moyenne annuelle d'électricité</v>
          </cell>
          <cell r="O9917" t="str">
            <v>Statistiques territoriales &gt; Résidentiel &gt; Equipements électriques</v>
          </cell>
        </row>
        <row r="9918">
          <cell r="B9918">
            <v>23539</v>
          </cell>
          <cell r="C9918" t="str">
            <v>élément non décomposé</v>
          </cell>
          <cell r="D9918" t="str">
            <v>Données source</v>
          </cell>
          <cell r="E9918" t="str">
            <v>Valide générique</v>
          </cell>
          <cell r="F9918" t="str">
            <v>Lave-vaisselle</v>
          </cell>
          <cell r="L9918" t="str">
            <v>consommation moyenne annuelle d'électricité</v>
          </cell>
          <cell r="O9918" t="str">
            <v>Statistiques territoriales &gt; Résidentiel &gt; Equipements électriques</v>
          </cell>
        </row>
        <row r="9919">
          <cell r="B9919">
            <v>23598</v>
          </cell>
          <cell r="C9919" t="str">
            <v>élément non décomposé</v>
          </cell>
          <cell r="D9919" t="str">
            <v>Données source</v>
          </cell>
          <cell r="E9919" t="str">
            <v>Valide générique</v>
          </cell>
          <cell r="F9919" t="str">
            <v>Lave-vaisselle</v>
          </cell>
          <cell r="L9919" t="str">
            <v>consommation moyenne annuelle d'électricité</v>
          </cell>
          <cell r="O9919" t="str">
            <v>Statistiques territoriales &gt; Résidentiel &gt; Equipements électriques</v>
          </cell>
        </row>
        <row r="9920">
          <cell r="B9920">
            <v>23612</v>
          </cell>
          <cell r="C9920" t="str">
            <v>élément non décomposé</v>
          </cell>
          <cell r="D9920" t="str">
            <v>Données source</v>
          </cell>
          <cell r="E9920" t="str">
            <v>Valide générique</v>
          </cell>
          <cell r="F9920" t="str">
            <v>Lave-vaisselle</v>
          </cell>
          <cell r="L9920" t="str">
            <v>consommation moyenne annuelle d'électricité</v>
          </cell>
          <cell r="O9920" t="str">
            <v>Statistiques territoriales &gt; Résidentiel &gt; Equipements électriques</v>
          </cell>
        </row>
        <row r="9921">
          <cell r="B9921">
            <v>23413</v>
          </cell>
          <cell r="C9921" t="str">
            <v>élément non décomposé</v>
          </cell>
          <cell r="D9921" t="str">
            <v>Données source</v>
          </cell>
          <cell r="E9921" t="str">
            <v>Valide générique</v>
          </cell>
          <cell r="F9921" t="str">
            <v>Lave-vaisselle</v>
          </cell>
          <cell r="L9921" t="str">
            <v>taux équipement</v>
          </cell>
          <cell r="O9921" t="str">
            <v>Statistiques territoriales &gt; Résidentiel &gt; Equipements électriques</v>
          </cell>
        </row>
        <row r="9922">
          <cell r="B9922">
            <v>23449</v>
          </cell>
          <cell r="C9922" t="str">
            <v>élément non décomposé</v>
          </cell>
          <cell r="D9922" t="str">
            <v>Données source</v>
          </cell>
          <cell r="E9922" t="str">
            <v>Valide générique</v>
          </cell>
          <cell r="F9922" t="str">
            <v>Lave-vaisselle</v>
          </cell>
          <cell r="L9922" t="str">
            <v>taux équipement</v>
          </cell>
          <cell r="O9922" t="str">
            <v>Statistiques territoriales &gt; Résidentiel &gt; Equipements électriques</v>
          </cell>
        </row>
        <row r="9923">
          <cell r="B9923">
            <v>23484</v>
          </cell>
          <cell r="C9923" t="str">
            <v>élément non décomposé</v>
          </cell>
          <cell r="D9923" t="str">
            <v>Données source</v>
          </cell>
          <cell r="E9923" t="str">
            <v>Valide générique</v>
          </cell>
          <cell r="F9923" t="str">
            <v>Lave-vaisselle</v>
          </cell>
          <cell r="L9923" t="str">
            <v>taux équipement</v>
          </cell>
          <cell r="O9923" t="str">
            <v>Statistiques territoriales &gt; Résidentiel &gt; Equipements électriques</v>
          </cell>
        </row>
        <row r="9924">
          <cell r="B9924">
            <v>23519</v>
          </cell>
          <cell r="C9924" t="str">
            <v>élément non décomposé</v>
          </cell>
          <cell r="D9924" t="str">
            <v>Données source</v>
          </cell>
          <cell r="E9924" t="str">
            <v>Valide générique</v>
          </cell>
          <cell r="F9924" t="str">
            <v>Lave-vaisselle</v>
          </cell>
          <cell r="L9924" t="str">
            <v>taux équipement</v>
          </cell>
          <cell r="O9924" t="str">
            <v>Statistiques territoriales &gt; Résidentiel &gt; Equipements électriques</v>
          </cell>
        </row>
        <row r="9925">
          <cell r="B9925">
            <v>23555</v>
          </cell>
          <cell r="C9925" t="str">
            <v>élément non décomposé</v>
          </cell>
          <cell r="D9925" t="str">
            <v>Données source</v>
          </cell>
          <cell r="E9925" t="str">
            <v>Valide générique</v>
          </cell>
          <cell r="F9925" t="str">
            <v>Lave-vaisselle</v>
          </cell>
          <cell r="L9925" t="str">
            <v>taux équipement</v>
          </cell>
          <cell r="O9925" t="str">
            <v>Statistiques territoriales &gt; Résidentiel &gt; Equipements électriques</v>
          </cell>
        </row>
        <row r="9926">
          <cell r="B9926">
            <v>23574</v>
          </cell>
          <cell r="C9926" t="str">
            <v>élément non décomposé</v>
          </cell>
          <cell r="D9926" t="str">
            <v>Données source</v>
          </cell>
          <cell r="E9926" t="str">
            <v>Valide générique</v>
          </cell>
          <cell r="F9926" t="str">
            <v>Lave-vaisselle</v>
          </cell>
          <cell r="L9926" t="str">
            <v>taux équipement</v>
          </cell>
          <cell r="O9926" t="str">
            <v>Statistiques territoriales &gt; Résidentiel &gt; Equipements électriques</v>
          </cell>
        </row>
        <row r="9927">
          <cell r="B9927">
            <v>26985</v>
          </cell>
          <cell r="C9927" t="str">
            <v>élément décomposé par poste</v>
          </cell>
          <cell r="D9927" t="str">
            <v>Facteur d'émission</v>
          </cell>
          <cell r="E9927" t="str">
            <v>Valide générique</v>
          </cell>
          <cell r="F9927" t="str">
            <v>Lave-vaisselle</v>
          </cell>
          <cell r="G9927" t="str">
            <v>Dishwasher</v>
          </cell>
          <cell r="I9927" t="str">
            <v>compact</v>
          </cell>
          <cell r="J9927" t="str">
            <v>compact</v>
          </cell>
          <cell r="L9927" t="str">
            <v>9 couverts</v>
          </cell>
          <cell r="M9927" t="str">
            <v>9 place settings</v>
          </cell>
          <cell r="O9927" t="str">
            <v>Achats de biens &gt; Machines et équipements &gt; Electroménager</v>
          </cell>
        </row>
        <row r="9928">
          <cell r="B9928">
            <v>26985</v>
          </cell>
          <cell r="C9928" t="str">
            <v>élément décomposé par poste</v>
          </cell>
          <cell r="D9928" t="str">
            <v>Facteur d'émission</v>
          </cell>
          <cell r="E9928" t="str">
            <v>Valide générique</v>
          </cell>
          <cell r="F9928" t="str">
            <v>Lave-vaisselle</v>
          </cell>
          <cell r="G9928" t="str">
            <v>Dishwasher</v>
          </cell>
          <cell r="I9928" t="str">
            <v>compact</v>
          </cell>
          <cell r="J9928" t="str">
            <v>compact</v>
          </cell>
          <cell r="L9928" t="str">
            <v>9 couverts</v>
          </cell>
          <cell r="M9928" t="str">
            <v>9 place settings</v>
          </cell>
          <cell r="O9928" t="str">
            <v>Achats de biens &gt; Machines et équipements &gt; Electroménager</v>
          </cell>
        </row>
        <row r="9929">
          <cell r="B9929">
            <v>26985</v>
          </cell>
          <cell r="C9929" t="str">
            <v>élément décomposé par poste</v>
          </cell>
          <cell r="D9929" t="str">
            <v>Facteur d'émission</v>
          </cell>
          <cell r="E9929" t="str">
            <v>Valide générique</v>
          </cell>
          <cell r="F9929" t="str">
            <v>Lave-vaisselle</v>
          </cell>
          <cell r="G9929" t="str">
            <v>Dishwasher</v>
          </cell>
          <cell r="I9929" t="str">
            <v>compact</v>
          </cell>
          <cell r="J9929" t="str">
            <v>compact</v>
          </cell>
          <cell r="L9929" t="str">
            <v>9 couverts</v>
          </cell>
          <cell r="M9929" t="str">
            <v>9 place settings</v>
          </cell>
          <cell r="O9929" t="str">
            <v>Achats de biens &gt; Machines et équipements &gt; Electroménager</v>
          </cell>
        </row>
        <row r="9930">
          <cell r="B9930">
            <v>26985</v>
          </cell>
          <cell r="C9930" t="str">
            <v>élément décomposé par poste</v>
          </cell>
          <cell r="D9930" t="str">
            <v>Facteur d'émission</v>
          </cell>
          <cell r="E9930" t="str">
            <v>Valide générique</v>
          </cell>
          <cell r="F9930" t="str">
            <v>Lave-vaisselle</v>
          </cell>
          <cell r="G9930" t="str">
            <v>Dishwasher</v>
          </cell>
          <cell r="I9930" t="str">
            <v>compact</v>
          </cell>
          <cell r="J9930" t="str">
            <v>compact</v>
          </cell>
          <cell r="L9930" t="str">
            <v>9 couverts</v>
          </cell>
          <cell r="M9930" t="str">
            <v>9 place settings</v>
          </cell>
          <cell r="O9930" t="str">
            <v>Achats de biens &gt; Machines et équipements &gt; Electroménager</v>
          </cell>
        </row>
        <row r="9931">
          <cell r="B9931">
            <v>26985</v>
          </cell>
          <cell r="C9931" t="str">
            <v>élément décomposé par poste</v>
          </cell>
          <cell r="D9931" t="str">
            <v>Facteur d'émission</v>
          </cell>
          <cell r="E9931" t="str">
            <v>Valide générique</v>
          </cell>
          <cell r="F9931" t="str">
            <v>Lave-vaisselle</v>
          </cell>
          <cell r="G9931" t="str">
            <v>Dishwasher</v>
          </cell>
          <cell r="I9931" t="str">
            <v>compact</v>
          </cell>
          <cell r="J9931" t="str">
            <v>compact</v>
          </cell>
          <cell r="L9931" t="str">
            <v>9 couverts</v>
          </cell>
          <cell r="M9931" t="str">
            <v>9 place settings</v>
          </cell>
          <cell r="O9931" t="str">
            <v>Achats de biens &gt; Machines et équipements &gt; Electroménager</v>
          </cell>
        </row>
        <row r="9932">
          <cell r="B9932">
            <v>26985</v>
          </cell>
          <cell r="C9932" t="str">
            <v>élément décomposé par poste</v>
          </cell>
          <cell r="D9932" t="str">
            <v>Facteur d'émission</v>
          </cell>
          <cell r="E9932" t="str">
            <v>Valide générique</v>
          </cell>
          <cell r="F9932" t="str">
            <v>Lave-vaisselle</v>
          </cell>
          <cell r="G9932" t="str">
            <v>Dishwasher</v>
          </cell>
          <cell r="I9932" t="str">
            <v>compact</v>
          </cell>
          <cell r="J9932" t="str">
            <v>compact</v>
          </cell>
          <cell r="L9932" t="str">
            <v>9 couverts</v>
          </cell>
          <cell r="M9932" t="str">
            <v>9 place settings</v>
          </cell>
          <cell r="O9932" t="str">
            <v>Achats de biens &gt; Machines et équipements &gt; Electroménager</v>
          </cell>
        </row>
        <row r="9933">
          <cell r="B9933">
            <v>26997</v>
          </cell>
          <cell r="C9933" t="str">
            <v>élément décomposé par poste</v>
          </cell>
          <cell r="D9933" t="str">
            <v>Facteur d'émission</v>
          </cell>
          <cell r="E9933" t="str">
            <v>Valide générique</v>
          </cell>
          <cell r="F9933" t="str">
            <v>Lave-vaisselle</v>
          </cell>
          <cell r="G9933" t="str">
            <v>Dishwasher</v>
          </cell>
          <cell r="I9933" t="str">
            <v>professionnel</v>
          </cell>
          <cell r="J9933" t="str">
            <v>professional</v>
          </cell>
          <cell r="O9933" t="str">
            <v>Achats de biens &gt; Machines et équipements &gt; Electroménager</v>
          </cell>
        </row>
        <row r="9934">
          <cell r="B9934">
            <v>26997</v>
          </cell>
          <cell r="C9934" t="str">
            <v>élément décomposé par poste</v>
          </cell>
          <cell r="D9934" t="str">
            <v>Facteur d'émission</v>
          </cell>
          <cell r="E9934" t="str">
            <v>Valide générique</v>
          </cell>
          <cell r="F9934" t="str">
            <v>Lave-vaisselle</v>
          </cell>
          <cell r="G9934" t="str">
            <v>Dishwasher</v>
          </cell>
          <cell r="I9934" t="str">
            <v>professionnel</v>
          </cell>
          <cell r="J9934" t="str">
            <v>professional</v>
          </cell>
          <cell r="O9934" t="str">
            <v>Achats de biens &gt; Machines et équipements &gt; Electroménager</v>
          </cell>
        </row>
        <row r="9935">
          <cell r="B9935">
            <v>26997</v>
          </cell>
          <cell r="C9935" t="str">
            <v>élément décomposé par poste</v>
          </cell>
          <cell r="D9935" t="str">
            <v>Facteur d'émission</v>
          </cell>
          <cell r="E9935" t="str">
            <v>Valide générique</v>
          </cell>
          <cell r="F9935" t="str">
            <v>Lave-vaisselle</v>
          </cell>
          <cell r="G9935" t="str">
            <v>Dishwasher</v>
          </cell>
          <cell r="I9935" t="str">
            <v>professionnel</v>
          </cell>
          <cell r="J9935" t="str">
            <v>professional</v>
          </cell>
          <cell r="O9935" t="str">
            <v>Achats de biens &gt; Machines et équipements &gt; Electroménager</v>
          </cell>
        </row>
        <row r="9936">
          <cell r="B9936">
            <v>26997</v>
          </cell>
          <cell r="C9936" t="str">
            <v>élément décomposé par poste</v>
          </cell>
          <cell r="D9936" t="str">
            <v>Facteur d'émission</v>
          </cell>
          <cell r="E9936" t="str">
            <v>Valide générique</v>
          </cell>
          <cell r="F9936" t="str">
            <v>Lave-vaisselle</v>
          </cell>
          <cell r="G9936" t="str">
            <v>Dishwasher</v>
          </cell>
          <cell r="I9936" t="str">
            <v>professionnel</v>
          </cell>
          <cell r="J9936" t="str">
            <v>professional</v>
          </cell>
          <cell r="O9936" t="str">
            <v>Achats de biens &gt; Machines et équipements &gt; Electroménager</v>
          </cell>
        </row>
        <row r="9937">
          <cell r="B9937">
            <v>26997</v>
          </cell>
          <cell r="C9937" t="str">
            <v>élément décomposé par poste</v>
          </cell>
          <cell r="D9937" t="str">
            <v>Facteur d'émission</v>
          </cell>
          <cell r="E9937" t="str">
            <v>Valide générique</v>
          </cell>
          <cell r="F9937" t="str">
            <v>Lave-vaisselle</v>
          </cell>
          <cell r="G9937" t="str">
            <v>Dishwasher</v>
          </cell>
          <cell r="I9937" t="str">
            <v>professionnel</v>
          </cell>
          <cell r="J9937" t="str">
            <v>professional</v>
          </cell>
          <cell r="O9937" t="str">
            <v>Achats de biens &gt; Machines et équipements &gt; Electroménager</v>
          </cell>
        </row>
        <row r="9938">
          <cell r="B9938">
            <v>26997</v>
          </cell>
          <cell r="C9938" t="str">
            <v>élément décomposé par poste</v>
          </cell>
          <cell r="D9938" t="str">
            <v>Facteur d'émission</v>
          </cell>
          <cell r="E9938" t="str">
            <v>Valide générique</v>
          </cell>
          <cell r="F9938" t="str">
            <v>Lave-vaisselle</v>
          </cell>
          <cell r="G9938" t="str">
            <v>Dishwasher</v>
          </cell>
          <cell r="I9938" t="str">
            <v>professionnel</v>
          </cell>
          <cell r="J9938" t="str">
            <v>professional</v>
          </cell>
          <cell r="O9938" t="str">
            <v>Achats de biens &gt; Machines et équipements &gt; Electroménager</v>
          </cell>
        </row>
        <row r="9939">
          <cell r="B9939">
            <v>26984</v>
          </cell>
          <cell r="C9939" t="str">
            <v>élément décomposé par poste</v>
          </cell>
          <cell r="D9939" t="str">
            <v>Facteur d'émission</v>
          </cell>
          <cell r="E9939" t="str">
            <v>Valide générique</v>
          </cell>
          <cell r="F9939" t="str">
            <v>Lave-vaisselle</v>
          </cell>
          <cell r="G9939" t="str">
            <v>Dishwasher</v>
          </cell>
          <cell r="I9939" t="str">
            <v>standard</v>
          </cell>
          <cell r="J9939" t="str">
            <v>Standard</v>
          </cell>
          <cell r="L9939" t="str">
            <v>12 couverts</v>
          </cell>
          <cell r="M9939" t="str">
            <v>12 place settings</v>
          </cell>
          <cell r="O9939" t="str">
            <v>Achats de biens &gt; Machines et équipements &gt; Electroménager</v>
          </cell>
        </row>
        <row r="9940">
          <cell r="B9940">
            <v>26984</v>
          </cell>
          <cell r="C9940" t="str">
            <v>élément décomposé par poste</v>
          </cell>
          <cell r="D9940" t="str">
            <v>Facteur d'émission</v>
          </cell>
          <cell r="E9940" t="str">
            <v>Valide générique</v>
          </cell>
          <cell r="F9940" t="str">
            <v>Lave-vaisselle</v>
          </cell>
          <cell r="G9940" t="str">
            <v>Dishwasher</v>
          </cell>
          <cell r="I9940" t="str">
            <v>standard</v>
          </cell>
          <cell r="J9940" t="str">
            <v>Standard</v>
          </cell>
          <cell r="L9940" t="str">
            <v>12 couverts</v>
          </cell>
          <cell r="M9940" t="str">
            <v>12 place settings</v>
          </cell>
          <cell r="O9940" t="str">
            <v>Achats de biens &gt; Machines et équipements &gt; Electroménager</v>
          </cell>
        </row>
        <row r="9941">
          <cell r="B9941">
            <v>26984</v>
          </cell>
          <cell r="C9941" t="str">
            <v>élément décomposé par poste</v>
          </cell>
          <cell r="D9941" t="str">
            <v>Facteur d'émission</v>
          </cell>
          <cell r="E9941" t="str">
            <v>Valide générique</v>
          </cell>
          <cell r="F9941" t="str">
            <v>Lave-vaisselle</v>
          </cell>
          <cell r="G9941" t="str">
            <v>Dishwasher</v>
          </cell>
          <cell r="I9941" t="str">
            <v>standard</v>
          </cell>
          <cell r="J9941" t="str">
            <v>Standard</v>
          </cell>
          <cell r="L9941" t="str">
            <v>12 couverts</v>
          </cell>
          <cell r="M9941" t="str">
            <v>12 place settings</v>
          </cell>
          <cell r="O9941" t="str">
            <v>Achats de biens &gt; Machines et équipements &gt; Electroménager</v>
          </cell>
        </row>
        <row r="9942">
          <cell r="B9942">
            <v>26984</v>
          </cell>
          <cell r="C9942" t="str">
            <v>élément décomposé par poste</v>
          </cell>
          <cell r="D9942" t="str">
            <v>Facteur d'émission</v>
          </cell>
          <cell r="E9942" t="str">
            <v>Valide générique</v>
          </cell>
          <cell r="F9942" t="str">
            <v>Lave-vaisselle</v>
          </cell>
          <cell r="G9942" t="str">
            <v>Dishwasher</v>
          </cell>
          <cell r="I9942" t="str">
            <v>standard</v>
          </cell>
          <cell r="J9942" t="str">
            <v>Standard</v>
          </cell>
          <cell r="L9942" t="str">
            <v>12 couverts</v>
          </cell>
          <cell r="M9942" t="str">
            <v>12 place settings</v>
          </cell>
          <cell r="O9942" t="str">
            <v>Achats de biens &gt; Machines et équipements &gt; Electroménager</v>
          </cell>
        </row>
        <row r="9943">
          <cell r="B9943">
            <v>26984</v>
          </cell>
          <cell r="C9943" t="str">
            <v>élément décomposé par poste</v>
          </cell>
          <cell r="D9943" t="str">
            <v>Facteur d'émission</v>
          </cell>
          <cell r="E9943" t="str">
            <v>Valide générique</v>
          </cell>
          <cell r="F9943" t="str">
            <v>Lave-vaisselle</v>
          </cell>
          <cell r="G9943" t="str">
            <v>Dishwasher</v>
          </cell>
          <cell r="I9943" t="str">
            <v>standard</v>
          </cell>
          <cell r="J9943" t="str">
            <v>Standard</v>
          </cell>
          <cell r="L9943" t="str">
            <v>12 couverts</v>
          </cell>
          <cell r="M9943" t="str">
            <v>12 place settings</v>
          </cell>
          <cell r="O9943" t="str">
            <v>Achats de biens &gt; Machines et équipements &gt; Electroménager</v>
          </cell>
        </row>
        <row r="9944">
          <cell r="B9944">
            <v>26984</v>
          </cell>
          <cell r="C9944" t="str">
            <v>élément décomposé par poste</v>
          </cell>
          <cell r="D9944" t="str">
            <v>Facteur d'émission</v>
          </cell>
          <cell r="E9944" t="str">
            <v>Valide générique</v>
          </cell>
          <cell r="F9944" t="str">
            <v>Lave-vaisselle</v>
          </cell>
          <cell r="G9944" t="str">
            <v>Dishwasher</v>
          </cell>
          <cell r="I9944" t="str">
            <v>standard</v>
          </cell>
          <cell r="J9944" t="str">
            <v>Standard</v>
          </cell>
          <cell r="L9944" t="str">
            <v>12 couverts</v>
          </cell>
          <cell r="M9944" t="str">
            <v>12 place settings</v>
          </cell>
          <cell r="O9944" t="str">
            <v>Achats de biens &gt; Machines et équipements &gt; Electroménager</v>
          </cell>
        </row>
        <row r="9945">
          <cell r="B9945">
            <v>33238</v>
          </cell>
          <cell r="C9945" t="str">
            <v>élément non décomposé</v>
          </cell>
          <cell r="D9945" t="str">
            <v>Facteur d'émission</v>
          </cell>
          <cell r="E9945" t="str">
            <v>Archivé</v>
          </cell>
          <cell r="F9945" t="str">
            <v>Lécithine de soja</v>
          </cell>
          <cell r="G9945" t="str">
            <v>Soy lecithin</v>
          </cell>
          <cell r="O9945" t="str">
            <v>Achats de biens &gt; Produits agro-alimentaires, plats préparés et boissons &gt; Aides culinaires et ingrédients divers &gt; Ingrédients divers</v>
          </cell>
        </row>
        <row r="9946">
          <cell r="B9946">
            <v>39639</v>
          </cell>
          <cell r="C9946" t="str">
            <v>élément non décomposé</v>
          </cell>
          <cell r="D9946" t="str">
            <v>Facteur d'émission</v>
          </cell>
          <cell r="E9946" t="str">
            <v>Valide générique</v>
          </cell>
          <cell r="F9946" t="str">
            <v>Lécithine de soja</v>
          </cell>
          <cell r="G9946" t="str">
            <v>Soy lecithin</v>
          </cell>
          <cell r="O9946" t="str">
            <v>Achats de biens &gt; Produits agro-alimentaires, plats préparés et boissons &gt; Aides culinaires et ingrédients divers &gt; Ingrédients divers</v>
          </cell>
        </row>
        <row r="9947">
          <cell r="B9947">
            <v>23340</v>
          </cell>
          <cell r="C9947" t="str">
            <v>élément non décomposé</v>
          </cell>
          <cell r="D9947" t="str">
            <v>Données source</v>
          </cell>
          <cell r="E9947" t="str">
            <v>Valide générique</v>
          </cell>
          <cell r="F9947" t="str">
            <v>Lecteur DVD</v>
          </cell>
          <cell r="L9947" t="str">
            <v>consommation moyenne annuelle d'électricité</v>
          </cell>
          <cell r="O9947" t="str">
            <v>Statistiques territoriales &gt; Résidentiel &gt; Equipements électriques</v>
          </cell>
        </row>
        <row r="9948">
          <cell r="B9948">
            <v>23581</v>
          </cell>
          <cell r="C9948" t="str">
            <v>élément non décomposé</v>
          </cell>
          <cell r="D9948" t="str">
            <v>Données source</v>
          </cell>
          <cell r="E9948" t="str">
            <v>Valide générique</v>
          </cell>
          <cell r="F9948" t="str">
            <v>Lecteur DVD</v>
          </cell>
          <cell r="L9948" t="str">
            <v>taux équipement</v>
          </cell>
          <cell r="O9948" t="str">
            <v>Statistiques territoriales &gt; Résidentiel &gt; Equipements électriques</v>
          </cell>
        </row>
        <row r="9949">
          <cell r="B9949">
            <v>33409</v>
          </cell>
          <cell r="C9949" t="str">
            <v>élément non décomposé</v>
          </cell>
          <cell r="D9949" t="str">
            <v>Facteur d'émission</v>
          </cell>
          <cell r="E9949" t="str">
            <v>Archivé</v>
          </cell>
          <cell r="F9949" t="str">
            <v>Légumes (3-4 sortes en mélange)</v>
          </cell>
          <cell r="G9949" t="str">
            <v>Vegetables (3-4 types)</v>
          </cell>
          <cell r="I9949" t="str">
            <v>purée</v>
          </cell>
          <cell r="J9949" t="str">
            <v>mashed</v>
          </cell>
          <cell r="O9949" t="str">
            <v>Achats de biens &gt; Produits agro-alimentaires, plats préparés et boissons &gt; Fruits, légumes, légumineuses et oléagineux &gt; Légumes</v>
          </cell>
        </row>
        <row r="9950">
          <cell r="B9950">
            <v>40438</v>
          </cell>
          <cell r="C9950" t="str">
            <v>élément non décomposé</v>
          </cell>
          <cell r="D9950" t="str">
            <v>Facteur d'émission</v>
          </cell>
          <cell r="E9950" t="str">
            <v>Valide générique</v>
          </cell>
          <cell r="F9950" t="str">
            <v>Légumes (3-4 sortes en mélange)</v>
          </cell>
          <cell r="G9950" t="str">
            <v>Vegetables (3-4 types)</v>
          </cell>
          <cell r="I9950" t="str">
            <v>purée</v>
          </cell>
          <cell r="J9950" t="str">
            <v>mashed</v>
          </cell>
          <cell r="O9950" t="str">
            <v>Achats de biens &gt; Produits agro-alimentaires, plats préparés et boissons &gt; Fruits, légumes, légumineuses et oléagineux &gt; Légumes</v>
          </cell>
        </row>
        <row r="9951">
          <cell r="B9951">
            <v>40443</v>
          </cell>
          <cell r="C9951" t="str">
            <v>élément non décomposé</v>
          </cell>
          <cell r="D9951" t="str">
            <v>Facteur d'émission</v>
          </cell>
          <cell r="E9951" t="str">
            <v>Valide générique</v>
          </cell>
          <cell r="F9951" t="str">
            <v>Légumes</v>
          </cell>
          <cell r="G9951" t="str">
            <v>Mixed vegetables</v>
          </cell>
          <cell r="I9951" t="str">
            <v>mélange surgelé</v>
          </cell>
          <cell r="J9951" t="str">
            <v>frozen</v>
          </cell>
          <cell r="L9951" t="str">
            <v>crus</v>
          </cell>
          <cell r="M9951" t="str">
            <v>raw</v>
          </cell>
          <cell r="O9951" t="str">
            <v>Achats de biens &gt; Produits agro-alimentaires, plats préparés et boissons &gt; Fruits, légumes, légumineuses et oléagineux &gt; Légumes</v>
          </cell>
        </row>
        <row r="9952">
          <cell r="B9952">
            <v>33291</v>
          </cell>
          <cell r="C9952" t="str">
            <v>élément non décomposé</v>
          </cell>
          <cell r="D9952" t="str">
            <v>Facteur d'émission</v>
          </cell>
          <cell r="E9952" t="str">
            <v>Archivé</v>
          </cell>
          <cell r="F9952" t="str">
            <v>Légumes</v>
          </cell>
          <cell r="G9952" t="str">
            <v>Mixed vegetables</v>
          </cell>
          <cell r="I9952" t="str">
            <v>mélange surgelé, crus</v>
          </cell>
          <cell r="J9952" t="str">
            <v>frozen, raw</v>
          </cell>
          <cell r="O9952" t="str">
            <v>Achats de biens &gt; Produits agro-alimentaires, plats préparés et boissons &gt; Fruits, légumes, légumineuses et oléagineux &gt; Légumes</v>
          </cell>
        </row>
        <row r="9953">
          <cell r="B9953">
            <v>33752</v>
          </cell>
          <cell r="C9953" t="str">
            <v>élément non décomposé</v>
          </cell>
          <cell r="D9953" t="str">
            <v>Facteur d'émission</v>
          </cell>
          <cell r="E9953" t="str">
            <v>Archivé</v>
          </cell>
          <cell r="F9953" t="str">
            <v>Légumes farcis (sauf tomate)</v>
          </cell>
          <cell r="G9953" t="str">
            <v>Stuffed vegetables (excluding tomato)</v>
          </cell>
          <cell r="O9953" t="str">
            <v>Achats de biens &gt; Produits agro-alimentaires, plats préparés et boissons &gt; Entrées et plats composés &gt; Plats composés</v>
          </cell>
        </row>
        <row r="9954">
          <cell r="B9954">
            <v>40035</v>
          </cell>
          <cell r="C9954" t="str">
            <v>élément non décomposé</v>
          </cell>
          <cell r="D9954" t="str">
            <v>Facteur d'émission</v>
          </cell>
          <cell r="E9954" t="str">
            <v>Valide générique</v>
          </cell>
          <cell r="F9954" t="str">
            <v>Légumes farcis (sauf tomate)</v>
          </cell>
          <cell r="G9954" t="str">
            <v>Stuffed vegetables (excluding tomato)</v>
          </cell>
          <cell r="O9954" t="str">
            <v>Achats de biens &gt; Produits agro-alimentaires, plats préparés et boissons &gt; Entrées et plats composés &gt; Plats composés</v>
          </cell>
        </row>
        <row r="9955">
          <cell r="B9955">
            <v>33421</v>
          </cell>
          <cell r="C9955" t="str">
            <v>élément non décomposé</v>
          </cell>
          <cell r="D9955" t="str">
            <v>Facteur d'émission</v>
          </cell>
          <cell r="E9955" t="str">
            <v>Archivé</v>
          </cell>
          <cell r="F9955" t="str">
            <v>Légumes pour couscous</v>
          </cell>
          <cell r="G9955" t="str">
            <v>Mixed vegetables for couscous</v>
          </cell>
          <cell r="I9955" t="str">
            <v>cuits</v>
          </cell>
          <cell r="J9955" t="str">
            <v>cooked</v>
          </cell>
          <cell r="O9955" t="str">
            <v>Achats de biens &gt; Produits agro-alimentaires, plats préparés et boissons &gt; Fruits, légumes, légumineuses et oléagineux &gt; Légumes</v>
          </cell>
        </row>
        <row r="9956">
          <cell r="B9956">
            <v>40439</v>
          </cell>
          <cell r="C9956" t="str">
            <v>élément non décomposé</v>
          </cell>
          <cell r="D9956" t="str">
            <v>Facteur d'émission</v>
          </cell>
          <cell r="E9956" t="str">
            <v>Valide générique</v>
          </cell>
          <cell r="F9956" t="str">
            <v>Légumes pour couscous</v>
          </cell>
          <cell r="G9956" t="str">
            <v>Mixed vegetables for couscous</v>
          </cell>
          <cell r="I9956" t="str">
            <v>cuits</v>
          </cell>
          <cell r="J9956" t="str">
            <v>cooked</v>
          </cell>
          <cell r="O9956" t="str">
            <v>Achats de biens &gt; Produits agro-alimentaires, plats préparés et boissons &gt; Fruits, légumes, légumineuses et oléagineux &gt; Légumes</v>
          </cell>
        </row>
        <row r="9957">
          <cell r="B9957">
            <v>40440</v>
          </cell>
          <cell r="C9957" t="str">
            <v>élément non décomposé</v>
          </cell>
          <cell r="D9957" t="str">
            <v>Facteur d'émission</v>
          </cell>
          <cell r="E9957" t="str">
            <v>Valide générique</v>
          </cell>
          <cell r="F9957" t="str">
            <v>Légumes pour couscous</v>
          </cell>
          <cell r="G9957" t="str">
            <v>Mixed vegetables for couscous</v>
          </cell>
          <cell r="I9957" t="str">
            <v>surgelés</v>
          </cell>
          <cell r="J9957" t="str">
            <v>frozen</v>
          </cell>
          <cell r="L9957" t="str">
            <v>crus</v>
          </cell>
          <cell r="M9957" t="str">
            <v>raw</v>
          </cell>
          <cell r="O9957" t="str">
            <v>Achats de biens &gt; Produits agro-alimentaires, plats préparés et boissons &gt; Fruits, légumes, légumineuses et oléagineux &gt; Légumes</v>
          </cell>
        </row>
        <row r="9958">
          <cell r="B9958">
            <v>33340</v>
          </cell>
          <cell r="C9958" t="str">
            <v>élément non décomposé</v>
          </cell>
          <cell r="D9958" t="str">
            <v>Facteur d'émission</v>
          </cell>
          <cell r="E9958" t="str">
            <v>Archivé</v>
          </cell>
          <cell r="F9958" t="str">
            <v>Légumes pour couscous</v>
          </cell>
          <cell r="G9958" t="str">
            <v>Mixed vegetables for couscous</v>
          </cell>
          <cell r="I9958" t="str">
            <v>surgelés, crus</v>
          </cell>
          <cell r="J9958" t="str">
            <v>frozen, raw</v>
          </cell>
          <cell r="O9958" t="str">
            <v>Achats de biens &gt; Produits agro-alimentaires, plats préparés et boissons &gt; Fruits, légumes, légumineuses et oléagineux &gt; Légumes</v>
          </cell>
        </row>
        <row r="9959">
          <cell r="B9959">
            <v>40441</v>
          </cell>
          <cell r="C9959" t="str">
            <v>élément non décomposé</v>
          </cell>
          <cell r="D9959" t="str">
            <v>Facteur d'émission</v>
          </cell>
          <cell r="E9959" t="str">
            <v>Valide générique</v>
          </cell>
          <cell r="F9959" t="str">
            <v>Légumes pour potages</v>
          </cell>
          <cell r="G9959" t="str">
            <v>Mixed vegetables for soups</v>
          </cell>
          <cell r="I9959" t="str">
            <v>surgelés</v>
          </cell>
          <cell r="J9959" t="str">
            <v>frozen</v>
          </cell>
          <cell r="L9959" t="str">
            <v>crus</v>
          </cell>
          <cell r="M9959" t="str">
            <v>raw</v>
          </cell>
          <cell r="O9959" t="str">
            <v>Achats de biens &gt; Produits agro-alimentaires, plats préparés et boissons &gt; Fruits, légumes, légumineuses et oléagineux &gt; Légumes</v>
          </cell>
        </row>
        <row r="9960">
          <cell r="B9960">
            <v>33331</v>
          </cell>
          <cell r="C9960" t="str">
            <v>élément non décomposé</v>
          </cell>
          <cell r="D9960" t="str">
            <v>Facteur d'émission</v>
          </cell>
          <cell r="E9960" t="str">
            <v>Archivé</v>
          </cell>
          <cell r="F9960" t="str">
            <v>Légumes pour potages</v>
          </cell>
          <cell r="G9960" t="str">
            <v>Mixed vegetables for soups</v>
          </cell>
          <cell r="I9960" t="str">
            <v>surgelés, crus</v>
          </cell>
          <cell r="J9960" t="str">
            <v>frozen, raw</v>
          </cell>
          <cell r="O9960" t="str">
            <v>Achats de biens &gt; Produits agro-alimentaires, plats préparés et boissons &gt; Fruits, légumes, légumineuses et oléagineux &gt; Légumes</v>
          </cell>
        </row>
        <row r="9961">
          <cell r="B9961">
            <v>33333</v>
          </cell>
          <cell r="C9961" t="str">
            <v>élément non décomposé</v>
          </cell>
          <cell r="D9961" t="str">
            <v>Facteur d'émission</v>
          </cell>
          <cell r="E9961" t="str">
            <v>Archivé</v>
          </cell>
          <cell r="F9961" t="str">
            <v>Légumes pour ratatouille</v>
          </cell>
          <cell r="G9961" t="str">
            <v>Mixed vegetables for ratatouille</v>
          </cell>
          <cell r="I9961" t="str">
            <v>surgelés</v>
          </cell>
          <cell r="J9961" t="str">
            <v>frozen</v>
          </cell>
          <cell r="O9961" t="str">
            <v>Achats de biens &gt; Produits agro-alimentaires, plats préparés et boissons &gt; Fruits, légumes, légumineuses et oléagineux &gt; Légumes</v>
          </cell>
        </row>
        <row r="9962">
          <cell r="B9962">
            <v>40442</v>
          </cell>
          <cell r="C9962" t="str">
            <v>élément non décomposé</v>
          </cell>
          <cell r="D9962" t="str">
            <v>Facteur d'émission</v>
          </cell>
          <cell r="E9962" t="str">
            <v>Valide générique</v>
          </cell>
          <cell r="F9962" t="str">
            <v>Légumes pour ratatouille</v>
          </cell>
          <cell r="G9962" t="str">
            <v>Mixed vegetables for ratatouille</v>
          </cell>
          <cell r="I9962" t="str">
            <v>surgelés</v>
          </cell>
          <cell r="J9962" t="str">
            <v>frozen</v>
          </cell>
          <cell r="O9962" t="str">
            <v>Achats de biens &gt; Produits agro-alimentaires, plats préparés et boissons &gt; Fruits, légumes, légumineuses et oléagineux &gt; Légumes</v>
          </cell>
        </row>
        <row r="9963">
          <cell r="B9963">
            <v>40450</v>
          </cell>
          <cell r="C9963" t="str">
            <v>élément non décomposé</v>
          </cell>
          <cell r="D9963" t="str">
            <v>Facteur d'émission</v>
          </cell>
          <cell r="E9963" t="str">
            <v>Valide générique</v>
          </cell>
          <cell r="F9963" t="str">
            <v>Lentille</v>
          </cell>
          <cell r="G9963" t="str">
            <v>Lentil</v>
          </cell>
          <cell r="I9963" t="str">
            <v>cuisinée</v>
          </cell>
          <cell r="J9963" t="str">
            <v>seasoned</v>
          </cell>
          <cell r="L9963" t="str">
            <v>appertisée  égouttée</v>
          </cell>
          <cell r="M9963" t="str">
            <v>canned, drained</v>
          </cell>
          <cell r="O9963" t="str">
            <v>Achats de biens &gt; Produits agro-alimentaires, plats préparés et boissons &gt; Fruits, légumes, légumineuses et oléagineux &gt; Légumineuses</v>
          </cell>
        </row>
        <row r="9964">
          <cell r="B9964">
            <v>33432</v>
          </cell>
          <cell r="C9964" t="str">
            <v>élément non décomposé</v>
          </cell>
          <cell r="D9964" t="str">
            <v>Facteur d'émission</v>
          </cell>
          <cell r="E9964" t="str">
            <v>Archivé</v>
          </cell>
          <cell r="F9964" t="str">
            <v>Lentille</v>
          </cell>
          <cell r="G9964" t="str">
            <v>Lentil</v>
          </cell>
          <cell r="I9964" t="str">
            <v>cuisinée, appertisée, égouttée</v>
          </cell>
          <cell r="J9964" t="str">
            <v>seasoned, canned, drained</v>
          </cell>
          <cell r="O9964" t="str">
            <v>Achats de biens &gt; Produits agro-alimentaires, plats préparés et boissons &gt; Fruits, légumes, légumineuses et oléagineux &gt; Légumineuses</v>
          </cell>
        </row>
        <row r="9965">
          <cell r="B9965">
            <v>40451</v>
          </cell>
          <cell r="C9965" t="str">
            <v>élément non décomposé</v>
          </cell>
          <cell r="D9965" t="str">
            <v>Facteur d'émission</v>
          </cell>
          <cell r="E9965" t="str">
            <v>Valide générique</v>
          </cell>
          <cell r="F9965" t="str">
            <v>Lentille</v>
          </cell>
          <cell r="G9965" t="str">
            <v>Lentil</v>
          </cell>
          <cell r="I9965" t="str">
            <v>cuite</v>
          </cell>
          <cell r="J9965" t="str">
            <v>cooked</v>
          </cell>
          <cell r="O9965" t="str">
            <v>Achats de biens &gt; Produits agro-alimentaires, plats préparés et boissons &gt; Fruits, légumes, légumineuses et oléagineux &gt; Légumineuses</v>
          </cell>
        </row>
        <row r="9966">
          <cell r="B9966">
            <v>33428</v>
          </cell>
          <cell r="C9966" t="str">
            <v>élément non décomposé</v>
          </cell>
          <cell r="D9966" t="str">
            <v>Facteur d'émission</v>
          </cell>
          <cell r="E9966" t="str">
            <v>Archivé</v>
          </cell>
          <cell r="F9966" t="str">
            <v>Lentille</v>
          </cell>
          <cell r="G9966" t="str">
            <v>Lentil</v>
          </cell>
          <cell r="I9966" t="str">
            <v>cuite ou sèche</v>
          </cell>
          <cell r="J9966" t="str">
            <v>cooked or dried</v>
          </cell>
          <cell r="O9966" t="str">
            <v>Achats de biens &gt; Produits agro-alimentaires, plats préparés et boissons &gt; Fruits, légumes, légumineuses et oléagineux &gt; Légumineuses</v>
          </cell>
        </row>
        <row r="9967">
          <cell r="B9967">
            <v>33442</v>
          </cell>
          <cell r="C9967" t="str">
            <v>élément non décomposé</v>
          </cell>
          <cell r="D9967" t="str">
            <v>Facteur d'émission</v>
          </cell>
          <cell r="E9967" t="str">
            <v>Archivé</v>
          </cell>
          <cell r="F9967" t="str">
            <v>Lentille</v>
          </cell>
          <cell r="G9967" t="str">
            <v>Lentils</v>
          </cell>
          <cell r="I9967" t="str">
            <v>germée</v>
          </cell>
          <cell r="J9967" t="str">
            <v>sprouted</v>
          </cell>
          <cell r="O9967" t="str">
            <v>Achats de biens &gt; Produits agro-alimentaires, plats préparés et boissons &gt; Fruits, légumes, légumineuses et oléagineux &gt; Légumineuses</v>
          </cell>
        </row>
        <row r="9968">
          <cell r="B9968">
            <v>40452</v>
          </cell>
          <cell r="C9968" t="str">
            <v>élément non décomposé</v>
          </cell>
          <cell r="D9968" t="str">
            <v>Facteur d'émission</v>
          </cell>
          <cell r="E9968" t="str">
            <v>Valide générique</v>
          </cell>
          <cell r="F9968" t="str">
            <v>Lentille</v>
          </cell>
          <cell r="G9968" t="str">
            <v>Lentils</v>
          </cell>
          <cell r="I9968" t="str">
            <v>germée</v>
          </cell>
          <cell r="J9968" t="str">
            <v>sprouted</v>
          </cell>
          <cell r="O9968" t="str">
            <v>Achats de biens &gt; Produits agro-alimentaires, plats préparés et boissons &gt; Fruits, légumes, légumineuses et oléagineux &gt; Légumineuses</v>
          </cell>
        </row>
        <row r="9969">
          <cell r="B9969">
            <v>40453</v>
          </cell>
          <cell r="C9969" t="str">
            <v>élément non décomposé</v>
          </cell>
          <cell r="D9969" t="str">
            <v>Facteur d'émission</v>
          </cell>
          <cell r="E9969" t="str">
            <v>Valide générique</v>
          </cell>
          <cell r="F9969" t="str">
            <v>Lentille</v>
          </cell>
          <cell r="G9969" t="str">
            <v>Lentil</v>
          </cell>
          <cell r="I9969" t="str">
            <v>sèche</v>
          </cell>
          <cell r="J9969" t="str">
            <v>dried</v>
          </cell>
          <cell r="O9969" t="str">
            <v>Achats de biens &gt; Produits agro-alimentaires, plats préparés et boissons &gt; Fruits, légumes, légumineuses et oléagineux &gt; Légumineuses</v>
          </cell>
        </row>
        <row r="9970">
          <cell r="B9970">
            <v>40444</v>
          </cell>
          <cell r="C9970" t="str">
            <v>élément non décomposé</v>
          </cell>
          <cell r="D9970" t="str">
            <v>Facteur d'émission</v>
          </cell>
          <cell r="E9970" t="str">
            <v>Valide générique</v>
          </cell>
          <cell r="F9970" t="str">
            <v>Lentille blonde</v>
          </cell>
          <cell r="G9970" t="str">
            <v>Lentil</v>
          </cell>
          <cell r="I9970" t="str">
            <v>cuite</v>
          </cell>
          <cell r="J9970" t="str">
            <v>blond</v>
          </cell>
          <cell r="M9970" t="str">
            <v>cooked</v>
          </cell>
          <cell r="O9970" t="str">
            <v>Achats de biens &gt; Produits agro-alimentaires, plats préparés et boissons &gt; Fruits, légumes, légumineuses et oléagineux &gt; Légumineuses</v>
          </cell>
        </row>
        <row r="9971">
          <cell r="B9971">
            <v>40445</v>
          </cell>
          <cell r="C9971" t="str">
            <v>élément non décomposé</v>
          </cell>
          <cell r="D9971" t="str">
            <v>Facteur d'émission</v>
          </cell>
          <cell r="E9971" t="str">
            <v>Valide générique</v>
          </cell>
          <cell r="F9971" t="str">
            <v>Lentille blonde</v>
          </cell>
          <cell r="G9971" t="str">
            <v>Lentil</v>
          </cell>
          <cell r="I9971" t="str">
            <v>sèche</v>
          </cell>
          <cell r="J9971" t="str">
            <v>blond</v>
          </cell>
          <cell r="M9971" t="str">
            <v>dried</v>
          </cell>
          <cell r="O9971" t="str">
            <v>Achats de biens &gt; Produits agro-alimentaires, plats préparés et boissons &gt; Fruits, légumes, légumineuses et oléagineux &gt; Légumineuses</v>
          </cell>
        </row>
        <row r="9972">
          <cell r="B9972">
            <v>40446</v>
          </cell>
          <cell r="C9972" t="str">
            <v>élément non décomposé</v>
          </cell>
          <cell r="D9972" t="str">
            <v>Facteur d'émission</v>
          </cell>
          <cell r="E9972" t="str">
            <v>Valide générique</v>
          </cell>
          <cell r="F9972" t="str">
            <v>Lentille corail</v>
          </cell>
          <cell r="G9972" t="str">
            <v>Lentil</v>
          </cell>
          <cell r="I9972" t="str">
            <v>cuite</v>
          </cell>
          <cell r="J9972" t="str">
            <v>pink or red</v>
          </cell>
          <cell r="M9972" t="str">
            <v>cooked</v>
          </cell>
          <cell r="O9972" t="str">
            <v>Achats de biens &gt; Produits agro-alimentaires, plats préparés et boissons &gt; Fruits, légumes, légumineuses et oléagineux &gt; Légumineuses</v>
          </cell>
        </row>
        <row r="9973">
          <cell r="B9973">
            <v>40447</v>
          </cell>
          <cell r="C9973" t="str">
            <v>élément non décomposé</v>
          </cell>
          <cell r="D9973" t="str">
            <v>Facteur d'émission</v>
          </cell>
          <cell r="E9973" t="str">
            <v>Valide générique</v>
          </cell>
          <cell r="F9973" t="str">
            <v>Lentille corail</v>
          </cell>
          <cell r="G9973" t="str">
            <v>Lentil</v>
          </cell>
          <cell r="I9973" t="str">
            <v>sèche</v>
          </cell>
          <cell r="J9973" t="str">
            <v>pink or red</v>
          </cell>
          <cell r="M9973" t="str">
            <v>dried</v>
          </cell>
          <cell r="O9973" t="str">
            <v>Achats de biens &gt; Produits agro-alimentaires, plats préparés et boissons &gt; Fruits, légumes, légumineuses et oléagineux &gt; Légumineuses</v>
          </cell>
        </row>
        <row r="9974">
          <cell r="B9974">
            <v>40448</v>
          </cell>
          <cell r="C9974" t="str">
            <v>élément non décomposé</v>
          </cell>
          <cell r="D9974" t="str">
            <v>Facteur d'émission</v>
          </cell>
          <cell r="E9974" t="str">
            <v>Valide générique</v>
          </cell>
          <cell r="F9974" t="str">
            <v>Lentille verte</v>
          </cell>
          <cell r="G9974" t="str">
            <v>Green lentil</v>
          </cell>
          <cell r="I9974" t="str">
            <v>cuite</v>
          </cell>
          <cell r="J9974" t="str">
            <v>cooked</v>
          </cell>
          <cell r="O9974" t="str">
            <v>Achats de biens &gt; Produits agro-alimentaires, plats préparés et boissons &gt; Fruits, légumes, légumineuses et oléagineux &gt; Légumineuses</v>
          </cell>
        </row>
        <row r="9975">
          <cell r="B9975">
            <v>40449</v>
          </cell>
          <cell r="C9975" t="str">
            <v>élément non décomposé</v>
          </cell>
          <cell r="D9975" t="str">
            <v>Facteur d'émission</v>
          </cell>
          <cell r="E9975" t="str">
            <v>Valide générique</v>
          </cell>
          <cell r="F9975" t="str">
            <v>Lentille verte</v>
          </cell>
          <cell r="G9975" t="str">
            <v>Lentil</v>
          </cell>
          <cell r="I9975" t="str">
            <v>sèche</v>
          </cell>
          <cell r="J9975" t="str">
            <v>green</v>
          </cell>
          <cell r="M9975" t="str">
            <v>dried</v>
          </cell>
          <cell r="O9975" t="str">
            <v>Achats de biens &gt; Produits agro-alimentaires, plats préparés et boissons &gt; Fruits, légumes, légumineuses et oléagineux &gt; Légumineuses</v>
          </cell>
        </row>
        <row r="9976">
          <cell r="B9976">
            <v>33231</v>
          </cell>
          <cell r="C9976" t="str">
            <v>élément non décomposé</v>
          </cell>
          <cell r="D9976" t="str">
            <v>Facteur d'émission</v>
          </cell>
          <cell r="E9976" t="str">
            <v>Archivé</v>
          </cell>
          <cell r="F9976" t="str">
            <v>Levure alimentaire</v>
          </cell>
          <cell r="G9976" t="str">
            <v>Nutritional Yeast</v>
          </cell>
          <cell r="O9976" t="str">
            <v>Achats de biens &gt; Produits agro-alimentaires, plats préparés et boissons &gt; Aides culinaires et ingrédients divers &gt; Ingrédients divers</v>
          </cell>
        </row>
        <row r="9977">
          <cell r="B9977">
            <v>39640</v>
          </cell>
          <cell r="C9977" t="str">
            <v>élément non décomposé</v>
          </cell>
          <cell r="D9977" t="str">
            <v>Facteur d'émission</v>
          </cell>
          <cell r="E9977" t="str">
            <v>Valide générique</v>
          </cell>
          <cell r="F9977" t="str">
            <v>Levure alimentaire</v>
          </cell>
          <cell r="G9977" t="str">
            <v>Nutritional yeast</v>
          </cell>
          <cell r="O9977" t="str">
            <v>Achats de biens &gt; Produits agro-alimentaires, plats préparés et boissons &gt; Aides culinaires et ingrédients divers &gt; Ingrédients divers</v>
          </cell>
        </row>
        <row r="9978">
          <cell r="B9978">
            <v>39641</v>
          </cell>
          <cell r="C9978" t="str">
            <v>élément non décomposé</v>
          </cell>
          <cell r="D9978" t="str">
            <v>Facteur d'émission</v>
          </cell>
          <cell r="E9978" t="str">
            <v>Valide générique</v>
          </cell>
          <cell r="F9978" t="str">
            <v>Levure chimique ou Poudre à lever</v>
          </cell>
          <cell r="G9978" t="str">
            <v>Baking powder or raising agent</v>
          </cell>
          <cell r="O9978" t="str">
            <v>Achats de biens &gt; Produits agro-alimentaires, plats préparés et boissons &gt; Aides culinaires et ingrédients divers &gt; Ingrédients divers</v>
          </cell>
        </row>
        <row r="9979">
          <cell r="B9979">
            <v>39642</v>
          </cell>
          <cell r="C9979" t="str">
            <v>élément non décomposé</v>
          </cell>
          <cell r="D9979" t="str">
            <v>Facteur d'émission</v>
          </cell>
          <cell r="E9979" t="str">
            <v>Valide générique</v>
          </cell>
          <cell r="F9979" t="str">
            <v>Levure de boulanger</v>
          </cell>
          <cell r="G9979" t="str">
            <v>Baker's yeast</v>
          </cell>
          <cell r="I9979" t="str">
            <v>compressée</v>
          </cell>
          <cell r="J9979" t="str">
            <v>compressed</v>
          </cell>
          <cell r="O9979" t="str">
            <v>Achats de biens &gt; Produits agro-alimentaires, plats préparés et boissons &gt; Aides culinaires et ingrédients divers &gt; Ingrédients divers</v>
          </cell>
        </row>
        <row r="9980">
          <cell r="B9980">
            <v>39643</v>
          </cell>
          <cell r="C9980" t="str">
            <v>élément non décomposé</v>
          </cell>
          <cell r="D9980" t="str">
            <v>Facteur d'émission</v>
          </cell>
          <cell r="E9980" t="str">
            <v>Valide générique</v>
          </cell>
          <cell r="F9980" t="str">
            <v>Levure de boulanger</v>
          </cell>
          <cell r="G9980" t="str">
            <v>Baker's yeast</v>
          </cell>
          <cell r="I9980" t="str">
            <v>déshydratée</v>
          </cell>
          <cell r="J9980" t="str">
            <v>dehydrated</v>
          </cell>
          <cell r="O9980" t="str">
            <v>Achats de biens &gt; Produits agro-alimentaires, plats préparés et boissons &gt; Aides culinaires et ingrédients divers &gt; Ingrédients divers</v>
          </cell>
        </row>
        <row r="9981">
          <cell r="B9981">
            <v>13949</v>
          </cell>
          <cell r="C9981" t="str">
            <v>élément décomposé par poste et par gaz</v>
          </cell>
          <cell r="D9981" t="str">
            <v>Facteur d'émission</v>
          </cell>
          <cell r="E9981" t="str">
            <v>Archivé</v>
          </cell>
          <cell r="F9981" t="str">
            <v>LFO (Light Fuel Oil)</v>
          </cell>
          <cell r="G9981" t="str">
            <v>LFO (Light Fuel Oil)</v>
          </cell>
          <cell r="I9981" t="str">
            <v>ISO 8217 classes RMA à RMD (maritime)</v>
          </cell>
          <cell r="O9981" t="str">
            <v>Combustibles &gt; Fossiles &gt; Liquides &gt; Usage sources mobiles &gt; Usage maritime et fluvial</v>
          </cell>
        </row>
        <row r="9982">
          <cell r="B9982">
            <v>13949</v>
          </cell>
          <cell r="C9982" t="str">
            <v>élément décomposé par poste et par gaz</v>
          </cell>
          <cell r="D9982" t="str">
            <v>Facteur d'émission</v>
          </cell>
          <cell r="E9982" t="str">
            <v>Archivé</v>
          </cell>
          <cell r="F9982" t="str">
            <v>LFO (Light Fuel Oil)</v>
          </cell>
          <cell r="G9982" t="str">
            <v>LFO (Light Fuel Oil)</v>
          </cell>
          <cell r="I9982" t="str">
            <v>ISO 8217 classes RMA à RMD (maritime)</v>
          </cell>
          <cell r="O9982" t="str">
            <v>Combustibles &gt; Fossiles &gt; Liquides &gt; Usage sources mobiles &gt; Usage maritime et fluvial</v>
          </cell>
        </row>
        <row r="9983">
          <cell r="B9983">
            <v>13949</v>
          </cell>
          <cell r="C9983" t="str">
            <v>élément décomposé par poste et par gaz</v>
          </cell>
          <cell r="D9983" t="str">
            <v>Facteur d'émission</v>
          </cell>
          <cell r="E9983" t="str">
            <v>Archivé</v>
          </cell>
          <cell r="F9983" t="str">
            <v>LFO (Light Fuel Oil)</v>
          </cell>
          <cell r="G9983" t="str">
            <v>LFO (Light Fuel Oil)</v>
          </cell>
          <cell r="I9983" t="str">
            <v>ISO 8217 classes RMA à RMD (maritime)</v>
          </cell>
          <cell r="O9983" t="str">
            <v>Combustibles &gt; Fossiles &gt; Liquides &gt; Usage sources mobiles &gt; Usage maritime et fluvial</v>
          </cell>
        </row>
        <row r="9984">
          <cell r="B9984">
            <v>14038</v>
          </cell>
          <cell r="C9984" t="str">
            <v>élément décomposé par poste et par gaz</v>
          </cell>
          <cell r="D9984" t="str">
            <v>Facteur d'émission</v>
          </cell>
          <cell r="E9984" t="str">
            <v>Valide générique</v>
          </cell>
          <cell r="F9984" t="str">
            <v>LFO (Light Fuel Oil)</v>
          </cell>
          <cell r="G9984" t="str">
            <v>LFO (Light Fuel Oil)</v>
          </cell>
          <cell r="I9984" t="str">
            <v>ISO 8217 classes RMA à RMD (maritime)</v>
          </cell>
          <cell r="O9984" t="str">
            <v>Combustibles &gt; Fossiles &gt; Liquides &gt; Usage sources mobiles &gt; Usage maritime et fluvial</v>
          </cell>
        </row>
        <row r="9985">
          <cell r="B9985">
            <v>14038</v>
          </cell>
          <cell r="C9985" t="str">
            <v>élément décomposé par poste et par gaz</v>
          </cell>
          <cell r="D9985" t="str">
            <v>Facteur d'émission</v>
          </cell>
          <cell r="E9985" t="str">
            <v>Valide générique</v>
          </cell>
          <cell r="F9985" t="str">
            <v>LFO (Light Fuel Oil)</v>
          </cell>
          <cell r="G9985" t="str">
            <v>LFO (Light Fuel Oil)</v>
          </cell>
          <cell r="I9985" t="str">
            <v>ISO 8217 classes RMA à RMD (maritime)</v>
          </cell>
          <cell r="O9985" t="str">
            <v>Combustibles &gt; Fossiles &gt; Liquides &gt; Usage sources mobiles &gt; Usage maritime et fluvial</v>
          </cell>
        </row>
        <row r="9986">
          <cell r="B9986">
            <v>14038</v>
          </cell>
          <cell r="C9986" t="str">
            <v>élément décomposé par poste et par gaz</v>
          </cell>
          <cell r="D9986" t="str">
            <v>Facteur d'émission</v>
          </cell>
          <cell r="E9986" t="str">
            <v>Valide générique</v>
          </cell>
          <cell r="F9986" t="str">
            <v>LFO (Light Fuel Oil)</v>
          </cell>
          <cell r="G9986" t="str">
            <v>LFO (Light Fuel Oil)</v>
          </cell>
          <cell r="I9986" t="str">
            <v>ISO 8217 classes RMA à RMD (maritime)</v>
          </cell>
          <cell r="O9986" t="str">
            <v>Combustibles &gt; Fossiles &gt; Liquides &gt; Usage sources mobiles &gt; Usage maritime et fluvial</v>
          </cell>
        </row>
        <row r="9987">
          <cell r="B9987">
            <v>14039</v>
          </cell>
          <cell r="C9987" t="str">
            <v>élément décomposé par poste et par gaz</v>
          </cell>
          <cell r="D9987" t="str">
            <v>Facteur d'émission</v>
          </cell>
          <cell r="E9987" t="str">
            <v>Valide générique</v>
          </cell>
          <cell r="F9987" t="str">
            <v>LFO (Light Fuel Oil)</v>
          </cell>
          <cell r="G9987" t="str">
            <v>LFO (Light Fuel Oil)</v>
          </cell>
          <cell r="I9987" t="str">
            <v>ISO 8217 classes RMA à RMD (maritime)</v>
          </cell>
          <cell r="O9987" t="str">
            <v>Combustibles &gt; Fossiles &gt; Liquides &gt; Usage sources mobiles &gt; Usage maritime et fluvial</v>
          </cell>
        </row>
        <row r="9988">
          <cell r="B9988">
            <v>14039</v>
          </cell>
          <cell r="C9988" t="str">
            <v>élément décomposé par poste et par gaz</v>
          </cell>
          <cell r="D9988" t="str">
            <v>Facteur d'émission</v>
          </cell>
          <cell r="E9988" t="str">
            <v>Valide générique</v>
          </cell>
          <cell r="F9988" t="str">
            <v>LFO (Light Fuel Oil)</v>
          </cell>
          <cell r="G9988" t="str">
            <v>LFO (Light Fuel Oil)</v>
          </cell>
          <cell r="I9988" t="str">
            <v>ISO 8217 classes RMA à RMD (maritime)</v>
          </cell>
          <cell r="O9988" t="str">
            <v>Combustibles &gt; Fossiles &gt; Liquides &gt; Usage sources mobiles &gt; Usage maritime et fluvial</v>
          </cell>
        </row>
        <row r="9989">
          <cell r="B9989">
            <v>14039</v>
          </cell>
          <cell r="C9989" t="str">
            <v>élément décomposé par poste et par gaz</v>
          </cell>
          <cell r="D9989" t="str">
            <v>Facteur d'émission</v>
          </cell>
          <cell r="E9989" t="str">
            <v>Valide générique</v>
          </cell>
          <cell r="F9989" t="str">
            <v>LFO (Light Fuel Oil)</v>
          </cell>
          <cell r="G9989" t="str">
            <v>LFO (Light Fuel Oil)</v>
          </cell>
          <cell r="I9989" t="str">
            <v>ISO 8217 classes RMA à RMD (maritime)</v>
          </cell>
          <cell r="O9989" t="str">
            <v>Combustibles &gt; Fossiles &gt; Liquides &gt; Usage sources mobiles &gt; Usage maritime et fluvial</v>
          </cell>
        </row>
        <row r="9990">
          <cell r="B9990">
            <v>14040</v>
          </cell>
          <cell r="C9990" t="str">
            <v>élément décomposé par poste et par gaz</v>
          </cell>
          <cell r="D9990" t="str">
            <v>Facteur d'émission</v>
          </cell>
          <cell r="E9990" t="str">
            <v>Valide générique</v>
          </cell>
          <cell r="F9990" t="str">
            <v>LFO (Light Fuel Oil)</v>
          </cell>
          <cell r="G9990" t="str">
            <v>LFO (Light Fuel Oil)</v>
          </cell>
          <cell r="I9990" t="str">
            <v>ISO 8217 classes RMA à RMD (maritime)</v>
          </cell>
          <cell r="O9990" t="str">
            <v>Combustibles &gt; Fossiles &gt; Liquides &gt; Usage sources mobiles &gt; Usage maritime et fluvial</v>
          </cell>
        </row>
        <row r="9991">
          <cell r="B9991">
            <v>14040</v>
          </cell>
          <cell r="C9991" t="str">
            <v>élément décomposé par poste et par gaz</v>
          </cell>
          <cell r="D9991" t="str">
            <v>Facteur d'émission</v>
          </cell>
          <cell r="E9991" t="str">
            <v>Valide générique</v>
          </cell>
          <cell r="F9991" t="str">
            <v>LFO (Light Fuel Oil)</v>
          </cell>
          <cell r="G9991" t="str">
            <v>LFO (Light Fuel Oil)</v>
          </cell>
          <cell r="I9991" t="str">
            <v>ISO 8217 classes RMA à RMD (maritime)</v>
          </cell>
          <cell r="O9991" t="str">
            <v>Combustibles &gt; Fossiles &gt; Liquides &gt; Usage sources mobiles &gt; Usage maritime et fluvial</v>
          </cell>
        </row>
        <row r="9992">
          <cell r="B9992">
            <v>14040</v>
          </cell>
          <cell r="C9992" t="str">
            <v>élément décomposé par poste et par gaz</v>
          </cell>
          <cell r="D9992" t="str">
            <v>Facteur d'émission</v>
          </cell>
          <cell r="E9992" t="str">
            <v>Valide générique</v>
          </cell>
          <cell r="F9992" t="str">
            <v>LFO (Light Fuel Oil)</v>
          </cell>
          <cell r="G9992" t="str">
            <v>LFO (Light Fuel Oil)</v>
          </cell>
          <cell r="I9992" t="str">
            <v>ISO 8217 classes RMA à RMD (maritime)</v>
          </cell>
          <cell r="O9992" t="str">
            <v>Combustibles &gt; Fossiles &gt; Liquides &gt; Usage sources mobiles &gt; Usage maritime et fluvial</v>
          </cell>
        </row>
        <row r="9993">
          <cell r="B9993">
            <v>14041</v>
          </cell>
          <cell r="C9993" t="str">
            <v>élément décomposé par poste et par gaz</v>
          </cell>
          <cell r="D9993" t="str">
            <v>Facteur d'émission</v>
          </cell>
          <cell r="E9993" t="str">
            <v>Valide générique</v>
          </cell>
          <cell r="F9993" t="str">
            <v>LFO (Light Fuel Oil)</v>
          </cell>
          <cell r="G9993" t="str">
            <v>LFO (Light Fuel Oil)</v>
          </cell>
          <cell r="I9993" t="str">
            <v>ISO 8217 classes RMA à RMD (maritime)</v>
          </cell>
          <cell r="O9993" t="str">
            <v>Combustibles &gt; Fossiles &gt; Liquides &gt; Usage sources mobiles &gt; Usage maritime et fluvial</v>
          </cell>
        </row>
        <row r="9994">
          <cell r="B9994">
            <v>14041</v>
          </cell>
          <cell r="C9994" t="str">
            <v>élément décomposé par poste et par gaz</v>
          </cell>
          <cell r="D9994" t="str">
            <v>Facteur d'émission</v>
          </cell>
          <cell r="E9994" t="str">
            <v>Valide générique</v>
          </cell>
          <cell r="F9994" t="str">
            <v>LFO (Light Fuel Oil)</v>
          </cell>
          <cell r="G9994" t="str">
            <v>LFO (Light Fuel Oil)</v>
          </cell>
          <cell r="I9994" t="str">
            <v>ISO 8217 classes RMA à RMD (maritime)</v>
          </cell>
          <cell r="O9994" t="str">
            <v>Combustibles &gt; Fossiles &gt; Liquides &gt; Usage sources mobiles &gt; Usage maritime et fluvial</v>
          </cell>
        </row>
        <row r="9995">
          <cell r="B9995">
            <v>14041</v>
          </cell>
          <cell r="C9995" t="str">
            <v>élément décomposé par poste et par gaz</v>
          </cell>
          <cell r="D9995" t="str">
            <v>Facteur d'émission</v>
          </cell>
          <cell r="E9995" t="str">
            <v>Valide générique</v>
          </cell>
          <cell r="F9995" t="str">
            <v>LFO (Light Fuel Oil)</v>
          </cell>
          <cell r="G9995" t="str">
            <v>LFO (Light Fuel Oil)</v>
          </cell>
          <cell r="I9995" t="str">
            <v>ISO 8217 classes RMA à RMD (maritime)</v>
          </cell>
          <cell r="O9995" t="str">
            <v>Combustibles &gt; Fossiles &gt; Liquides &gt; Usage sources mobiles &gt; Usage maritime et fluvial</v>
          </cell>
        </row>
        <row r="9996">
          <cell r="B9996">
            <v>14042</v>
          </cell>
          <cell r="C9996" t="str">
            <v>élément décomposé par poste et par gaz</v>
          </cell>
          <cell r="D9996" t="str">
            <v>Facteur d'émission</v>
          </cell>
          <cell r="E9996" t="str">
            <v>Valide générique</v>
          </cell>
          <cell r="F9996" t="str">
            <v>LFO (Light Fuel Oil)</v>
          </cell>
          <cell r="G9996" t="str">
            <v>LFO (Light Fuel Oil)</v>
          </cell>
          <cell r="I9996" t="str">
            <v>ISO 8217 classes RMA à RMD (maritime)</v>
          </cell>
          <cell r="O9996" t="str">
            <v>Combustibles &gt; Fossiles &gt; Liquides &gt; Usage sources mobiles &gt; Usage maritime et fluvial</v>
          </cell>
        </row>
        <row r="9997">
          <cell r="B9997">
            <v>14042</v>
          </cell>
          <cell r="C9997" t="str">
            <v>élément décomposé par poste et par gaz</v>
          </cell>
          <cell r="D9997" t="str">
            <v>Facteur d'émission</v>
          </cell>
          <cell r="E9997" t="str">
            <v>Valide générique</v>
          </cell>
          <cell r="F9997" t="str">
            <v>LFO (Light Fuel Oil)</v>
          </cell>
          <cell r="G9997" t="str">
            <v>LFO (Light Fuel Oil)</v>
          </cell>
          <cell r="I9997" t="str">
            <v>ISO 8217 classes RMA à RMD (maritime)</v>
          </cell>
          <cell r="O9997" t="str">
            <v>Combustibles &gt; Fossiles &gt; Liquides &gt; Usage sources mobiles &gt; Usage maritime et fluvial</v>
          </cell>
        </row>
        <row r="9998">
          <cell r="B9998">
            <v>14042</v>
          </cell>
          <cell r="C9998" t="str">
            <v>élément décomposé par poste et par gaz</v>
          </cell>
          <cell r="D9998" t="str">
            <v>Facteur d'émission</v>
          </cell>
          <cell r="E9998" t="str">
            <v>Valide générique</v>
          </cell>
          <cell r="F9998" t="str">
            <v>LFO (Light Fuel Oil)</v>
          </cell>
          <cell r="G9998" t="str">
            <v>LFO (Light Fuel Oil)</v>
          </cell>
          <cell r="I9998" t="str">
            <v>ISO 8217 classes RMA à RMD (maritime)</v>
          </cell>
          <cell r="O9998" t="str">
            <v>Combustibles &gt; Fossiles &gt; Liquides &gt; Usage sources mobiles &gt; Usage maritime et fluvial</v>
          </cell>
        </row>
        <row r="9999">
          <cell r="B9999">
            <v>39644</v>
          </cell>
          <cell r="C9999" t="str">
            <v>élément non décomposé</v>
          </cell>
          <cell r="D9999" t="str">
            <v>Facteur d'émission</v>
          </cell>
          <cell r="E9999" t="str">
            <v>Valide générique</v>
          </cell>
          <cell r="F9999" t="str">
            <v>Lichen de mer ou pioca ou goémon rouge (Chondrus crispus)</v>
          </cell>
          <cell r="G9999" t="str">
            <v>Carragheen mosses (Chondrus crispus)</v>
          </cell>
          <cell r="I9999" t="str">
            <v>séché ou déshydraté</v>
          </cell>
          <cell r="J9999" t="str">
            <v>dried or dehydrated</v>
          </cell>
          <cell r="O9999" t="str">
            <v>Achats de biens &gt; Produits agro-alimentaires, plats préparés et boissons &gt; Aides culinaires et ingrédients divers &gt; Algues</v>
          </cell>
        </row>
        <row r="10000">
          <cell r="B10000">
            <v>33990</v>
          </cell>
          <cell r="C10000" t="str">
            <v>élément non décomposé</v>
          </cell>
          <cell r="D10000" t="str">
            <v>Facteur d'émission</v>
          </cell>
          <cell r="E10000" t="str">
            <v>Archivé</v>
          </cell>
          <cell r="F10000" t="str">
            <v>Liégeois aux fruits</v>
          </cell>
          <cell r="G10000" t="str">
            <v>Fruit liegeois</v>
          </cell>
          <cell r="O10000" t="str">
            <v>Achats de biens &gt; Produits agro-alimentaires, plats préparés et boissons &gt; Lait et produits laitiers &gt; Produits laitiers frais et assimilés</v>
          </cell>
        </row>
        <row r="10001">
          <cell r="B10001">
            <v>40818</v>
          </cell>
          <cell r="C10001" t="str">
            <v>élément non décomposé</v>
          </cell>
          <cell r="D10001" t="str">
            <v>Facteur d'émission</v>
          </cell>
          <cell r="E10001" t="str">
            <v>Valide générique</v>
          </cell>
          <cell r="F10001" t="str">
            <v>Liégeois aux fruits</v>
          </cell>
          <cell r="G10001" t="str">
            <v>Fruit liegeois</v>
          </cell>
          <cell r="O10001" t="str">
            <v>Achats de biens &gt; Produits agro-alimentaires, plats préparés et boissons &gt; Lait et produits laitiers &gt; Produits laitiers frais et assimilés</v>
          </cell>
        </row>
        <row r="10002">
          <cell r="B10002">
            <v>34000</v>
          </cell>
          <cell r="C10002" t="str">
            <v>élément non décomposé</v>
          </cell>
          <cell r="D10002" t="str">
            <v>Facteur d'émission</v>
          </cell>
          <cell r="E10002" t="str">
            <v>Archivé</v>
          </cell>
          <cell r="F10002" t="str">
            <v>Liégeois ou viennois (chocolat</v>
          </cell>
          <cell r="G10002" t="str">
            <v>Custard topped with whipped cream (chocolate</v>
          </cell>
          <cell r="I10002" t="str">
            <v>café, caramel ou vanille), rayon frais</v>
          </cell>
          <cell r="J10002" t="str">
            <v>coffee, caramel or vanilla custard), refrigerated</v>
          </cell>
          <cell r="O10002" t="str">
            <v>Achats de biens &gt; Produits agro-alimentaires, plats préparés et boissons &gt; Lait et produits laitiers &gt; Produits laitiers frais et assimilés</v>
          </cell>
        </row>
        <row r="10003">
          <cell r="B10003">
            <v>40819</v>
          </cell>
          <cell r="C10003" t="str">
            <v>élément non décomposé</v>
          </cell>
          <cell r="D10003" t="str">
            <v>Facteur d'émission</v>
          </cell>
          <cell r="E10003" t="str">
            <v>Valide générique</v>
          </cell>
          <cell r="F10003" t="str">
            <v>Liégeois ou viennois</v>
          </cell>
          <cell r="G10003" t="str">
            <v>Custard topped with whipped cream (chocolate</v>
          </cell>
          <cell r="I10003" t="str">
            <v>(chocolat café  caramel ou vanille) rayon frais</v>
          </cell>
          <cell r="J10003" t="str">
            <v>coffee</v>
          </cell>
          <cell r="M10003" t="str">
            <v>caramel or vanilla custard), refrigerated</v>
          </cell>
          <cell r="O10003" t="str">
            <v>Achats de biens &gt; Produits agro-alimentaires, plats préparés et boissons &gt; Lait et produits laitiers &gt; Produits laitiers frais et assimilés</v>
          </cell>
        </row>
        <row r="10004">
          <cell r="B10004">
            <v>33813</v>
          </cell>
          <cell r="C10004" t="str">
            <v>élément non décomposé</v>
          </cell>
          <cell r="D10004" t="str">
            <v>Facteur d'émission</v>
          </cell>
          <cell r="E10004" t="str">
            <v>Archivé</v>
          </cell>
          <cell r="F10004" t="str">
            <v>Lieu jaune ou colin</v>
          </cell>
          <cell r="G10004" t="str">
            <v>Pollack</v>
          </cell>
          <cell r="I10004" t="str">
            <v>cru</v>
          </cell>
          <cell r="J10004" t="str">
            <v>raw</v>
          </cell>
          <cell r="O10004" t="str">
            <v>Achats de biens &gt; Produits agro-alimentaires, plats préparés et boissons &gt; Viandes, ?ufs, poissons &gt; Poissons crus</v>
          </cell>
        </row>
        <row r="10005">
          <cell r="B10005">
            <v>41677</v>
          </cell>
          <cell r="C10005" t="str">
            <v>élément non décomposé</v>
          </cell>
          <cell r="D10005" t="str">
            <v>Facteur d'émission</v>
          </cell>
          <cell r="E10005" t="str">
            <v>Valide générique</v>
          </cell>
          <cell r="F10005" t="str">
            <v>Lieu jaune ou colin</v>
          </cell>
          <cell r="G10005" t="str">
            <v>Pollack</v>
          </cell>
          <cell r="I10005" t="str">
            <v>cru</v>
          </cell>
          <cell r="J10005" t="str">
            <v>raw</v>
          </cell>
          <cell r="O10005" t="str">
            <v>Achats de biens &gt; Produits agro-alimentaires, plats préparés et boissons &gt; Viandes, ?ufs, poissons &gt; Poissons crus</v>
          </cell>
        </row>
        <row r="10006">
          <cell r="B10006">
            <v>28566</v>
          </cell>
          <cell r="C10006" t="str">
            <v>élément non décomposé</v>
          </cell>
          <cell r="D10006" t="str">
            <v>Facteur d'émission</v>
          </cell>
          <cell r="E10006" t="str">
            <v>Archivé</v>
          </cell>
          <cell r="F10006" t="str">
            <v>Lieu noir</v>
          </cell>
          <cell r="G10006" t="str">
            <v>Saithe</v>
          </cell>
          <cell r="I10006" t="str">
            <v>14 jours, biologique</v>
          </cell>
          <cell r="J10006" t="str">
            <v>14 days, organic</v>
          </cell>
          <cell r="L10006" t="str">
            <v>Sortie de bateau</v>
          </cell>
          <cell r="M10006" t="str">
            <v>At landing</v>
          </cell>
          <cell r="O10006" t="str">
            <v>Achats de biens &gt; Produits de l'agriculture et de la pêche &gt; Produits de la mer &gt; Pêche</v>
          </cell>
        </row>
        <row r="10007">
          <cell r="B10007">
            <v>28567</v>
          </cell>
          <cell r="C10007" t="str">
            <v>élément non décomposé</v>
          </cell>
          <cell r="D10007" t="str">
            <v>Facteur d'émission</v>
          </cell>
          <cell r="E10007" t="str">
            <v>Archivé</v>
          </cell>
          <cell r="F10007" t="str">
            <v>Lieu noir</v>
          </cell>
          <cell r="G10007" t="str">
            <v>Saithe</v>
          </cell>
          <cell r="I10007" t="str">
            <v>14 jours, biologique</v>
          </cell>
          <cell r="J10007" t="str">
            <v>14 days, organic</v>
          </cell>
          <cell r="L10007" t="str">
            <v>Sortie de bateau</v>
          </cell>
          <cell r="M10007" t="str">
            <v>At landing</v>
          </cell>
          <cell r="O10007" t="str">
            <v>Achats de biens &gt; Produits de l'agriculture et de la pêche &gt; Produits de la mer &gt; Pêche</v>
          </cell>
        </row>
        <row r="10008">
          <cell r="B10008">
            <v>33816</v>
          </cell>
          <cell r="C10008" t="str">
            <v>élément non décomposé</v>
          </cell>
          <cell r="D10008" t="str">
            <v>Facteur d'émission</v>
          </cell>
          <cell r="E10008" t="str">
            <v>Archivé</v>
          </cell>
          <cell r="F10008" t="str">
            <v>Lieu noir</v>
          </cell>
          <cell r="G10008" t="str">
            <v>Saithe</v>
          </cell>
          <cell r="I10008" t="str">
            <v>cru</v>
          </cell>
          <cell r="J10008" t="str">
            <v>raw</v>
          </cell>
          <cell r="O10008" t="str">
            <v>Achats de biens &gt; Produits agro-alimentaires, plats préparés et boissons &gt; Viandes, ?ufs, poissons &gt; Poissons crus</v>
          </cell>
        </row>
        <row r="10009">
          <cell r="B10009">
            <v>41678</v>
          </cell>
          <cell r="C10009" t="str">
            <v>élément non décomposé</v>
          </cell>
          <cell r="D10009" t="str">
            <v>Facteur d'émission</v>
          </cell>
          <cell r="E10009" t="str">
            <v>Valide générique</v>
          </cell>
          <cell r="F10009" t="str">
            <v>Lieu noir</v>
          </cell>
          <cell r="G10009" t="str">
            <v>Saithe</v>
          </cell>
          <cell r="I10009" t="str">
            <v>cru</v>
          </cell>
          <cell r="J10009" t="str">
            <v>raw</v>
          </cell>
          <cell r="O10009" t="str">
            <v>Achats de biens &gt; Produits agro-alimentaires, plats préparés et boissons &gt; Viandes, ?ufs, poissons &gt; Poissons crus</v>
          </cell>
        </row>
        <row r="10010">
          <cell r="B10010">
            <v>33854</v>
          </cell>
          <cell r="C10010" t="str">
            <v>élément non décomposé</v>
          </cell>
          <cell r="D10010" t="str">
            <v>Facteur d'émission</v>
          </cell>
          <cell r="E10010" t="str">
            <v>Archivé</v>
          </cell>
          <cell r="F10010" t="str">
            <v>Lieu noir</v>
          </cell>
          <cell r="G10010" t="str">
            <v>Saithe</v>
          </cell>
          <cell r="I10010" t="str">
            <v>cuit</v>
          </cell>
          <cell r="J10010" t="str">
            <v>cooked</v>
          </cell>
          <cell r="O10010" t="str">
            <v>Achats de biens &gt; Produits agro-alimentaires, plats préparés et boissons &gt; Viandes, ?ufs, poissons &gt; Poissons cuits</v>
          </cell>
        </row>
        <row r="10011">
          <cell r="B10011">
            <v>41679</v>
          </cell>
          <cell r="C10011" t="str">
            <v>élément non décomposé</v>
          </cell>
          <cell r="D10011" t="str">
            <v>Facteur d'émission</v>
          </cell>
          <cell r="E10011" t="str">
            <v>Valide générique</v>
          </cell>
          <cell r="F10011" t="str">
            <v>Lieu noir</v>
          </cell>
          <cell r="G10011" t="str">
            <v>Saithe</v>
          </cell>
          <cell r="I10011" t="str">
            <v>cuit</v>
          </cell>
          <cell r="J10011" t="str">
            <v>cooked</v>
          </cell>
          <cell r="O10011" t="str">
            <v>Achats de biens &gt; Produits agro-alimentaires, plats préparés et boissons &gt; Viandes, ?ufs, poissons &gt; Poissons cuits</v>
          </cell>
        </row>
        <row r="10012">
          <cell r="B10012">
            <v>41680</v>
          </cell>
          <cell r="C10012" t="str">
            <v>élément non décomposé</v>
          </cell>
          <cell r="D10012" t="str">
            <v>Facteur d'émission</v>
          </cell>
          <cell r="E10012" t="str">
            <v>Valide générique</v>
          </cell>
          <cell r="F10012" t="str">
            <v>Lieu noir</v>
          </cell>
          <cell r="G10012" t="str">
            <v>Saithe</v>
          </cell>
          <cell r="I10012" t="str">
            <v>surgelé</v>
          </cell>
          <cell r="J10012" t="str">
            <v>frozen</v>
          </cell>
          <cell r="L10012" t="str">
            <v>cru</v>
          </cell>
          <cell r="M10012" t="str">
            <v>raw</v>
          </cell>
          <cell r="O10012" t="str">
            <v>Achats de biens &gt; Produits agro-alimentaires, plats préparés et boissons &gt; Viandes, ?ufs, poissons &gt; Poissons crus</v>
          </cell>
        </row>
        <row r="10013">
          <cell r="B10013">
            <v>33775</v>
          </cell>
          <cell r="C10013" t="str">
            <v>élément non décomposé</v>
          </cell>
          <cell r="D10013" t="str">
            <v>Facteur d'émission</v>
          </cell>
          <cell r="E10013" t="str">
            <v>Archivé</v>
          </cell>
          <cell r="F10013" t="str">
            <v>Lieu noir</v>
          </cell>
          <cell r="G10013" t="str">
            <v>Saithe</v>
          </cell>
          <cell r="I10013" t="str">
            <v>surgelé, cru</v>
          </cell>
          <cell r="J10013" t="str">
            <v>frozen, raw</v>
          </cell>
          <cell r="O10013" t="str">
            <v>Achats de biens &gt; Produits agro-alimentaires, plats préparés et boissons &gt; Viandes, ?ufs, poissons &gt; Poissons crus</v>
          </cell>
        </row>
        <row r="10014">
          <cell r="B10014">
            <v>33768</v>
          </cell>
          <cell r="C10014" t="str">
            <v>élément non décomposé</v>
          </cell>
          <cell r="D10014" t="str">
            <v>Facteur d'émission</v>
          </cell>
          <cell r="E10014" t="str">
            <v>Archivé</v>
          </cell>
          <cell r="F10014" t="str">
            <v>Lieu ou colin d'Alaska</v>
          </cell>
          <cell r="G10014" t="str">
            <v>Alaska pollock</v>
          </cell>
          <cell r="I10014" t="str">
            <v>cru</v>
          </cell>
          <cell r="J10014" t="str">
            <v>raw</v>
          </cell>
          <cell r="O10014" t="str">
            <v>Achats de biens &gt; Produits agro-alimentaires, plats préparés et boissons &gt; Viandes, ?ufs, poissons &gt; Poissons crus</v>
          </cell>
        </row>
        <row r="10015">
          <cell r="B10015">
            <v>41681</v>
          </cell>
          <cell r="C10015" t="str">
            <v>élément non décomposé</v>
          </cell>
          <cell r="D10015" t="str">
            <v>Facteur d'émission</v>
          </cell>
          <cell r="E10015" t="str">
            <v>Valide générique</v>
          </cell>
          <cell r="F10015" t="str">
            <v>Lieu ou colin d'Alaska</v>
          </cell>
          <cell r="G10015" t="str">
            <v>Alaska pollock</v>
          </cell>
          <cell r="I10015" t="str">
            <v>cru</v>
          </cell>
          <cell r="J10015" t="str">
            <v>raw</v>
          </cell>
          <cell r="O10015" t="str">
            <v>Achats de biens &gt; Produits agro-alimentaires, plats préparés et boissons &gt; Viandes, ?ufs, poissons &gt; Poissons crus</v>
          </cell>
        </row>
        <row r="10016">
          <cell r="B10016">
            <v>33882</v>
          </cell>
          <cell r="C10016" t="str">
            <v>élément non décomposé</v>
          </cell>
          <cell r="D10016" t="str">
            <v>Facteur d'émission</v>
          </cell>
          <cell r="E10016" t="str">
            <v>Archivé</v>
          </cell>
          <cell r="F10016" t="str">
            <v>Lieu ou colin d'Alaska</v>
          </cell>
          <cell r="G10016" t="str">
            <v>Alaska pollock</v>
          </cell>
          <cell r="I10016" t="str">
            <v>fumé</v>
          </cell>
          <cell r="J10016" t="str">
            <v>smoked</v>
          </cell>
          <cell r="O10016" t="str">
            <v>Achats de biens &gt; Produits agro-alimentaires, plats préparés et boissons &gt; Viandes, ?ufs, poissons &gt; Poissons cuits</v>
          </cell>
        </row>
        <row r="10017">
          <cell r="B10017">
            <v>41682</v>
          </cell>
          <cell r="C10017" t="str">
            <v>élément non décomposé</v>
          </cell>
          <cell r="D10017" t="str">
            <v>Facteur d'émission</v>
          </cell>
          <cell r="E10017" t="str">
            <v>Valide générique</v>
          </cell>
          <cell r="F10017" t="str">
            <v>Lieu ou colin d'Alaska</v>
          </cell>
          <cell r="G10017" t="str">
            <v>Alaska pollock</v>
          </cell>
          <cell r="I10017" t="str">
            <v>fumé</v>
          </cell>
          <cell r="J10017" t="str">
            <v>smoked</v>
          </cell>
          <cell r="O10017" t="str">
            <v>Achats de biens &gt; Produits agro-alimentaires, plats préparés et boissons &gt; Viandes, ?ufs, poissons &gt; Poissons cuits</v>
          </cell>
        </row>
        <row r="10018">
          <cell r="B10018">
            <v>12953</v>
          </cell>
          <cell r="C10018" t="str">
            <v>élément décomposé par poste et par gaz</v>
          </cell>
          <cell r="D10018" t="str">
            <v>Facteur d'émission</v>
          </cell>
          <cell r="E10018" t="str">
            <v>Archivé</v>
          </cell>
          <cell r="F10018" t="str">
            <v>Lignite</v>
          </cell>
          <cell r="G10018" t="str">
            <v>Lignite</v>
          </cell>
          <cell r="I10018" t="str">
            <v>PCS inférieur à 17435 kJ/kg</v>
          </cell>
          <cell r="J10018" t="str">
            <v>SCV less than 17435 kJ/kg</v>
          </cell>
          <cell r="O10018" t="str">
            <v>Combustibles &gt; Fossiles &gt; Solides &gt; Charbons</v>
          </cell>
        </row>
        <row r="10019">
          <cell r="B10019">
            <v>12953</v>
          </cell>
          <cell r="C10019" t="str">
            <v>élément décomposé par poste et par gaz</v>
          </cell>
          <cell r="D10019" t="str">
            <v>Facteur d'émission</v>
          </cell>
          <cell r="E10019" t="str">
            <v>Archivé</v>
          </cell>
          <cell r="F10019" t="str">
            <v>Lignite</v>
          </cell>
          <cell r="G10019" t="str">
            <v>Lignite</v>
          </cell>
          <cell r="I10019" t="str">
            <v>PCS inférieur à 17435 kJ/kg</v>
          </cell>
          <cell r="J10019" t="str">
            <v>SCV less than 17435 kJ/kg</v>
          </cell>
          <cell r="O10019" t="str">
            <v>Combustibles &gt; Fossiles &gt; Solides &gt; Charbons</v>
          </cell>
        </row>
        <row r="10020">
          <cell r="B10020">
            <v>12953</v>
          </cell>
          <cell r="C10020" t="str">
            <v>élément décomposé par poste et par gaz</v>
          </cell>
          <cell r="D10020" t="str">
            <v>Facteur d'émission</v>
          </cell>
          <cell r="E10020" t="str">
            <v>Archivé</v>
          </cell>
          <cell r="F10020" t="str">
            <v>Lignite</v>
          </cell>
          <cell r="G10020" t="str">
            <v>Lignite</v>
          </cell>
          <cell r="I10020" t="str">
            <v>PCS inférieur à 17435 kJ/kg</v>
          </cell>
          <cell r="J10020" t="str">
            <v>SCV less than 17435 kJ/kg</v>
          </cell>
          <cell r="O10020" t="str">
            <v>Combustibles &gt; Fossiles &gt; Solides &gt; Charbons</v>
          </cell>
        </row>
        <row r="10021">
          <cell r="B10021">
            <v>12954</v>
          </cell>
          <cell r="C10021" t="str">
            <v>élément décomposé par poste et par gaz</v>
          </cell>
          <cell r="D10021" t="str">
            <v>Facteur d'émission</v>
          </cell>
          <cell r="E10021" t="str">
            <v>Archivé</v>
          </cell>
          <cell r="F10021" t="str">
            <v>Lignite</v>
          </cell>
          <cell r="G10021" t="str">
            <v>Lignite</v>
          </cell>
          <cell r="I10021" t="str">
            <v>PCS inférieur à 17435 kJ/kg</v>
          </cell>
          <cell r="J10021" t="str">
            <v>SCV less than 17435 kJ/kg</v>
          </cell>
          <cell r="O10021" t="str">
            <v>Combustibles &gt; Fossiles &gt; Solides &gt; Charbons</v>
          </cell>
        </row>
        <row r="10022">
          <cell r="B10022">
            <v>12954</v>
          </cell>
          <cell r="C10022" t="str">
            <v>élément décomposé par poste et par gaz</v>
          </cell>
          <cell r="D10022" t="str">
            <v>Facteur d'émission</v>
          </cell>
          <cell r="E10022" t="str">
            <v>Archivé</v>
          </cell>
          <cell r="F10022" t="str">
            <v>Lignite</v>
          </cell>
          <cell r="G10022" t="str">
            <v>Lignite</v>
          </cell>
          <cell r="I10022" t="str">
            <v>PCS inférieur à 17435 kJ/kg</v>
          </cell>
          <cell r="J10022" t="str">
            <v>SCV less than 17435 kJ/kg</v>
          </cell>
          <cell r="O10022" t="str">
            <v>Combustibles &gt; Fossiles &gt; Solides &gt; Charbons</v>
          </cell>
        </row>
        <row r="10023">
          <cell r="B10023">
            <v>12954</v>
          </cell>
          <cell r="C10023" t="str">
            <v>élément décomposé par poste et par gaz</v>
          </cell>
          <cell r="D10023" t="str">
            <v>Facteur d'émission</v>
          </cell>
          <cell r="E10023" t="str">
            <v>Archivé</v>
          </cell>
          <cell r="F10023" t="str">
            <v>Lignite</v>
          </cell>
          <cell r="G10023" t="str">
            <v>Lignite</v>
          </cell>
          <cell r="I10023" t="str">
            <v>PCS inférieur à 17435 kJ/kg</v>
          </cell>
          <cell r="J10023" t="str">
            <v>SCV less than 17435 kJ/kg</v>
          </cell>
          <cell r="O10023" t="str">
            <v>Combustibles &gt; Fossiles &gt; Solides &gt; Charbons</v>
          </cell>
        </row>
        <row r="10024">
          <cell r="B10024">
            <v>12955</v>
          </cell>
          <cell r="C10024" t="str">
            <v>élément décomposé par poste et par gaz</v>
          </cell>
          <cell r="D10024" t="str">
            <v>Facteur d'émission</v>
          </cell>
          <cell r="E10024" t="str">
            <v>Valide générique</v>
          </cell>
          <cell r="F10024" t="str">
            <v>Lignite</v>
          </cell>
          <cell r="G10024" t="str">
            <v>Lignite</v>
          </cell>
          <cell r="I10024" t="str">
            <v>PCS inférieur à 17435 kJ/kg</v>
          </cell>
          <cell r="J10024" t="str">
            <v>SCV less than 17435 kJ/kg</v>
          </cell>
          <cell r="O10024" t="str">
            <v>Combustibles &gt; Fossiles &gt; Solides &gt; Charbons</v>
          </cell>
        </row>
        <row r="10025">
          <cell r="B10025">
            <v>12955</v>
          </cell>
          <cell r="C10025" t="str">
            <v>élément décomposé par poste et par gaz</v>
          </cell>
          <cell r="D10025" t="str">
            <v>Facteur d'émission</v>
          </cell>
          <cell r="E10025" t="str">
            <v>Valide générique</v>
          </cell>
          <cell r="F10025" t="str">
            <v>Lignite</v>
          </cell>
          <cell r="G10025" t="str">
            <v>Lignite</v>
          </cell>
          <cell r="I10025" t="str">
            <v>PCS inférieur à 17435 kJ/kg</v>
          </cell>
          <cell r="J10025" t="str">
            <v>SCV less than 17435 kJ/kg</v>
          </cell>
          <cell r="O10025" t="str">
            <v>Combustibles &gt; Fossiles &gt; Solides &gt; Charbons</v>
          </cell>
        </row>
        <row r="10026">
          <cell r="B10026">
            <v>12955</v>
          </cell>
          <cell r="C10026" t="str">
            <v>élément décomposé par poste et par gaz</v>
          </cell>
          <cell r="D10026" t="str">
            <v>Facteur d'émission</v>
          </cell>
          <cell r="E10026" t="str">
            <v>Valide générique</v>
          </cell>
          <cell r="F10026" t="str">
            <v>Lignite</v>
          </cell>
          <cell r="G10026" t="str">
            <v>Lignite</v>
          </cell>
          <cell r="I10026" t="str">
            <v>PCS inférieur à 17435 kJ/kg</v>
          </cell>
          <cell r="J10026" t="str">
            <v>SCV less than 17435 kJ/kg</v>
          </cell>
          <cell r="O10026" t="str">
            <v>Combustibles &gt; Fossiles &gt; Solides &gt; Charbons</v>
          </cell>
        </row>
        <row r="10027">
          <cell r="B10027">
            <v>12956</v>
          </cell>
          <cell r="C10027" t="str">
            <v>élément décomposé par poste et par gaz</v>
          </cell>
          <cell r="D10027" t="str">
            <v>Facteur d'émission</v>
          </cell>
          <cell r="E10027" t="str">
            <v>Valide générique</v>
          </cell>
          <cell r="F10027" t="str">
            <v>Lignite</v>
          </cell>
          <cell r="G10027" t="str">
            <v>Lignite</v>
          </cell>
          <cell r="I10027" t="str">
            <v>PCS inférieur à 17435 kJ/kg</v>
          </cell>
          <cell r="J10027" t="str">
            <v>SCV less than 17435 kJ/kg</v>
          </cell>
          <cell r="O10027" t="str">
            <v>Combustibles &gt; Fossiles &gt; Solides &gt; Charbons</v>
          </cell>
        </row>
        <row r="10028">
          <cell r="B10028">
            <v>12956</v>
          </cell>
          <cell r="C10028" t="str">
            <v>élément décomposé par poste et par gaz</v>
          </cell>
          <cell r="D10028" t="str">
            <v>Facteur d'émission</v>
          </cell>
          <cell r="E10028" t="str">
            <v>Valide générique</v>
          </cell>
          <cell r="F10028" t="str">
            <v>Lignite</v>
          </cell>
          <cell r="G10028" t="str">
            <v>Lignite</v>
          </cell>
          <cell r="I10028" t="str">
            <v>PCS inférieur à 17435 kJ/kg</v>
          </cell>
          <cell r="J10028" t="str">
            <v>SCV less than 17435 kJ/kg</v>
          </cell>
          <cell r="O10028" t="str">
            <v>Combustibles &gt; Fossiles &gt; Solides &gt; Charbons</v>
          </cell>
        </row>
        <row r="10029">
          <cell r="B10029">
            <v>12956</v>
          </cell>
          <cell r="C10029" t="str">
            <v>élément décomposé par poste et par gaz</v>
          </cell>
          <cell r="D10029" t="str">
            <v>Facteur d'émission</v>
          </cell>
          <cell r="E10029" t="str">
            <v>Valide générique</v>
          </cell>
          <cell r="F10029" t="str">
            <v>Lignite</v>
          </cell>
          <cell r="G10029" t="str">
            <v>Lignite</v>
          </cell>
          <cell r="I10029" t="str">
            <v>PCS inférieur à 17435 kJ/kg</v>
          </cell>
          <cell r="J10029" t="str">
            <v>SCV less than 17435 kJ/kg</v>
          </cell>
          <cell r="O10029" t="str">
            <v>Combustibles &gt; Fossiles &gt; Solides &gt; Charbons</v>
          </cell>
        </row>
        <row r="10030">
          <cell r="B10030">
            <v>12957</v>
          </cell>
          <cell r="C10030" t="str">
            <v>élément décomposé par poste et par gaz</v>
          </cell>
          <cell r="D10030" t="str">
            <v>Facteur d'émission</v>
          </cell>
          <cell r="E10030" t="str">
            <v>Valide générique</v>
          </cell>
          <cell r="F10030" t="str">
            <v>Lignite</v>
          </cell>
          <cell r="G10030" t="str">
            <v>Lignite</v>
          </cell>
          <cell r="I10030" t="str">
            <v>PCS inférieur à 17435 kJ/kg</v>
          </cell>
          <cell r="J10030" t="str">
            <v>SCV less than 17435 kJ/kg</v>
          </cell>
          <cell r="O10030" t="str">
            <v>Combustibles &gt; Fossiles &gt; Solides &gt; Charbons</v>
          </cell>
        </row>
        <row r="10031">
          <cell r="B10031">
            <v>12957</v>
          </cell>
          <cell r="C10031" t="str">
            <v>élément décomposé par poste et par gaz</v>
          </cell>
          <cell r="D10031" t="str">
            <v>Facteur d'émission</v>
          </cell>
          <cell r="E10031" t="str">
            <v>Valide générique</v>
          </cell>
          <cell r="F10031" t="str">
            <v>Lignite</v>
          </cell>
          <cell r="G10031" t="str">
            <v>Lignite</v>
          </cell>
          <cell r="I10031" t="str">
            <v>PCS inférieur à 17435 kJ/kg</v>
          </cell>
          <cell r="J10031" t="str">
            <v>SCV less than 17435 kJ/kg</v>
          </cell>
          <cell r="O10031" t="str">
            <v>Combustibles &gt; Fossiles &gt; Solides &gt; Charbons</v>
          </cell>
        </row>
        <row r="10032">
          <cell r="B10032">
            <v>12957</v>
          </cell>
          <cell r="C10032" t="str">
            <v>élément décomposé par poste et par gaz</v>
          </cell>
          <cell r="D10032" t="str">
            <v>Facteur d'émission</v>
          </cell>
          <cell r="E10032" t="str">
            <v>Valide générique</v>
          </cell>
          <cell r="F10032" t="str">
            <v>Lignite</v>
          </cell>
          <cell r="G10032" t="str">
            <v>Lignite</v>
          </cell>
          <cell r="I10032" t="str">
            <v>PCS inférieur à 17435 kJ/kg</v>
          </cell>
          <cell r="J10032" t="str">
            <v>SCV less than 17435 kJ/kg</v>
          </cell>
          <cell r="O10032" t="str">
            <v>Combustibles &gt; Fossiles &gt; Solides &gt; Charbons</v>
          </cell>
        </row>
        <row r="10033">
          <cell r="B10033">
            <v>12958</v>
          </cell>
          <cell r="C10033" t="str">
            <v>élément décomposé par poste et par gaz</v>
          </cell>
          <cell r="D10033" t="str">
            <v>Facteur d'émission</v>
          </cell>
          <cell r="E10033" t="str">
            <v>Valide générique</v>
          </cell>
          <cell r="F10033" t="str">
            <v>Lignite</v>
          </cell>
          <cell r="G10033" t="str">
            <v>Lignite</v>
          </cell>
          <cell r="I10033" t="str">
            <v>PCS inférieur à 17435 kJ/kg</v>
          </cell>
          <cell r="J10033" t="str">
            <v>SCV less than 17435 kJ/kg</v>
          </cell>
          <cell r="O10033" t="str">
            <v>Combustibles &gt; Fossiles &gt; Solides &gt; Charbons</v>
          </cell>
        </row>
        <row r="10034">
          <cell r="B10034">
            <v>12958</v>
          </cell>
          <cell r="C10034" t="str">
            <v>élément décomposé par poste et par gaz</v>
          </cell>
          <cell r="D10034" t="str">
            <v>Facteur d'émission</v>
          </cell>
          <cell r="E10034" t="str">
            <v>Valide générique</v>
          </cell>
          <cell r="F10034" t="str">
            <v>Lignite</v>
          </cell>
          <cell r="G10034" t="str">
            <v>Lignite</v>
          </cell>
          <cell r="I10034" t="str">
            <v>PCS inférieur à 17435 kJ/kg</v>
          </cell>
          <cell r="J10034" t="str">
            <v>SCV less than 17435 kJ/kg</v>
          </cell>
          <cell r="O10034" t="str">
            <v>Combustibles &gt; Fossiles &gt; Solides &gt; Charbons</v>
          </cell>
        </row>
        <row r="10035">
          <cell r="B10035">
            <v>12958</v>
          </cell>
          <cell r="C10035" t="str">
            <v>élément décomposé par poste et par gaz</v>
          </cell>
          <cell r="D10035" t="str">
            <v>Facteur d'émission</v>
          </cell>
          <cell r="E10035" t="str">
            <v>Valide générique</v>
          </cell>
          <cell r="F10035" t="str">
            <v>Lignite</v>
          </cell>
          <cell r="G10035" t="str">
            <v>Lignite</v>
          </cell>
          <cell r="I10035" t="str">
            <v>PCS inférieur à 17435 kJ/kg</v>
          </cell>
          <cell r="J10035" t="str">
            <v>SCV less than 17435 kJ/kg</v>
          </cell>
          <cell r="O10035" t="str">
            <v>Combustibles &gt; Fossiles &gt; Solides &gt; Charbons</v>
          </cell>
        </row>
        <row r="10036">
          <cell r="B10036">
            <v>12959</v>
          </cell>
          <cell r="C10036" t="str">
            <v>élément décomposé par poste et par gaz</v>
          </cell>
          <cell r="D10036" t="str">
            <v>Facteur d'émission</v>
          </cell>
          <cell r="E10036" t="str">
            <v>Archivé</v>
          </cell>
          <cell r="F10036" t="str">
            <v>Lignite</v>
          </cell>
          <cell r="G10036" t="str">
            <v>Lignite</v>
          </cell>
          <cell r="I10036" t="str">
            <v>PCS inférieur à 17435 kJ/kg</v>
          </cell>
          <cell r="J10036" t="str">
            <v>SCV less than 17435 kJ/kg</v>
          </cell>
          <cell r="O10036" t="str">
            <v>Combustibles &gt; Fossiles &gt; Solides &gt; Charbons</v>
          </cell>
        </row>
        <row r="10037">
          <cell r="B10037">
            <v>12959</v>
          </cell>
          <cell r="C10037" t="str">
            <v>élément décomposé par poste et par gaz</v>
          </cell>
          <cell r="D10037" t="str">
            <v>Facteur d'émission</v>
          </cell>
          <cell r="E10037" t="str">
            <v>Archivé</v>
          </cell>
          <cell r="F10037" t="str">
            <v>Lignite</v>
          </cell>
          <cell r="G10037" t="str">
            <v>Lignite</v>
          </cell>
          <cell r="I10037" t="str">
            <v>PCS inférieur à 17435 kJ/kg</v>
          </cell>
          <cell r="J10037" t="str">
            <v>SCV less than 17435 kJ/kg</v>
          </cell>
          <cell r="O10037" t="str">
            <v>Combustibles &gt; Fossiles &gt; Solides &gt; Charbons</v>
          </cell>
        </row>
        <row r="10038">
          <cell r="B10038">
            <v>12959</v>
          </cell>
          <cell r="C10038" t="str">
            <v>élément décomposé par poste et par gaz</v>
          </cell>
          <cell r="D10038" t="str">
            <v>Facteur d'émission</v>
          </cell>
          <cell r="E10038" t="str">
            <v>Archivé</v>
          </cell>
          <cell r="F10038" t="str">
            <v>Lignite</v>
          </cell>
          <cell r="G10038" t="str">
            <v>Lignite</v>
          </cell>
          <cell r="I10038" t="str">
            <v>PCS inférieur à 17435 kJ/kg</v>
          </cell>
          <cell r="J10038" t="str">
            <v>SCV less than 17435 kJ/kg</v>
          </cell>
          <cell r="O10038" t="str">
            <v>Combustibles &gt; Fossiles &gt; Solides &gt; Charbons</v>
          </cell>
        </row>
        <row r="10039">
          <cell r="B10039">
            <v>12960</v>
          </cell>
          <cell r="C10039" t="str">
            <v>élément décomposé par poste et par gaz</v>
          </cell>
          <cell r="D10039" t="str">
            <v>Facteur d'émission</v>
          </cell>
          <cell r="E10039" t="str">
            <v>Archivé</v>
          </cell>
          <cell r="F10039" t="str">
            <v>Lignite</v>
          </cell>
          <cell r="G10039" t="str">
            <v>Lignite</v>
          </cell>
          <cell r="I10039" t="str">
            <v>PCS inférieur à 17435 kJ/kg</v>
          </cell>
          <cell r="J10039" t="str">
            <v>SCV less than 17435 kJ/kg</v>
          </cell>
          <cell r="O10039" t="str">
            <v>Combustibles &gt; Fossiles &gt; Solides &gt; Charbons</v>
          </cell>
        </row>
        <row r="10040">
          <cell r="B10040">
            <v>12960</v>
          </cell>
          <cell r="C10040" t="str">
            <v>élément décomposé par poste et par gaz</v>
          </cell>
          <cell r="D10040" t="str">
            <v>Facteur d'émission</v>
          </cell>
          <cell r="E10040" t="str">
            <v>Archivé</v>
          </cell>
          <cell r="F10040" t="str">
            <v>Lignite</v>
          </cell>
          <cell r="G10040" t="str">
            <v>Lignite</v>
          </cell>
          <cell r="I10040" t="str">
            <v>PCS inférieur à 17435 kJ/kg</v>
          </cell>
          <cell r="J10040" t="str">
            <v>SCV less than 17435 kJ/kg</v>
          </cell>
          <cell r="O10040" t="str">
            <v>Combustibles &gt; Fossiles &gt; Solides &gt; Charbons</v>
          </cell>
        </row>
        <row r="10041">
          <cell r="B10041">
            <v>12960</v>
          </cell>
          <cell r="C10041" t="str">
            <v>élément décomposé par poste et par gaz</v>
          </cell>
          <cell r="D10041" t="str">
            <v>Facteur d'émission</v>
          </cell>
          <cell r="E10041" t="str">
            <v>Archivé</v>
          </cell>
          <cell r="F10041" t="str">
            <v>Lignite</v>
          </cell>
          <cell r="G10041" t="str">
            <v>Lignite</v>
          </cell>
          <cell r="I10041" t="str">
            <v>PCS inférieur à 17435 kJ/kg</v>
          </cell>
          <cell r="J10041" t="str">
            <v>SCV less than 17435 kJ/kg</v>
          </cell>
          <cell r="O10041" t="str">
            <v>Combustibles &gt; Fossiles &gt; Solides &gt; Charbons</v>
          </cell>
        </row>
        <row r="10042">
          <cell r="B10042">
            <v>12961</v>
          </cell>
          <cell r="C10042" t="str">
            <v>élément décomposé par poste et par gaz</v>
          </cell>
          <cell r="D10042" t="str">
            <v>Facteur d'émission</v>
          </cell>
          <cell r="E10042" t="str">
            <v>Archivé</v>
          </cell>
          <cell r="F10042" t="str">
            <v>Lignite</v>
          </cell>
          <cell r="G10042" t="str">
            <v>Lignite</v>
          </cell>
          <cell r="I10042" t="str">
            <v>PCS inférieur à 17435 kJ/kg</v>
          </cell>
          <cell r="J10042" t="str">
            <v>SCV less than 17435 kJ/kg</v>
          </cell>
          <cell r="O10042" t="str">
            <v>Combustibles &gt; Fossiles &gt; Solides &gt; Charbons</v>
          </cell>
        </row>
        <row r="10043">
          <cell r="B10043">
            <v>12961</v>
          </cell>
          <cell r="C10043" t="str">
            <v>élément décomposé par poste et par gaz</v>
          </cell>
          <cell r="D10043" t="str">
            <v>Facteur d'émission</v>
          </cell>
          <cell r="E10043" t="str">
            <v>Archivé</v>
          </cell>
          <cell r="F10043" t="str">
            <v>Lignite</v>
          </cell>
          <cell r="G10043" t="str">
            <v>Lignite</v>
          </cell>
          <cell r="I10043" t="str">
            <v>PCS inférieur à 17435 kJ/kg</v>
          </cell>
          <cell r="J10043" t="str">
            <v>SCV less than 17435 kJ/kg</v>
          </cell>
          <cell r="O10043" t="str">
            <v>Combustibles &gt; Fossiles &gt; Solides &gt; Charbons</v>
          </cell>
        </row>
        <row r="10044">
          <cell r="B10044">
            <v>12961</v>
          </cell>
          <cell r="C10044" t="str">
            <v>élément décomposé par poste et par gaz</v>
          </cell>
          <cell r="D10044" t="str">
            <v>Facteur d'émission</v>
          </cell>
          <cell r="E10044" t="str">
            <v>Archivé</v>
          </cell>
          <cell r="F10044" t="str">
            <v>Lignite</v>
          </cell>
          <cell r="G10044" t="str">
            <v>Lignite</v>
          </cell>
          <cell r="I10044" t="str">
            <v>PCS inférieur à 17435 kJ/kg</v>
          </cell>
          <cell r="J10044" t="str">
            <v>SCV less than 17435 kJ/kg</v>
          </cell>
          <cell r="O10044" t="str">
            <v>Combustibles &gt; Fossiles &gt; Solides &gt; Charbons</v>
          </cell>
        </row>
        <row r="10045">
          <cell r="B10045">
            <v>9368</v>
          </cell>
          <cell r="C10045" t="str">
            <v>élément non décomposé</v>
          </cell>
          <cell r="D10045" t="str">
            <v>Données source</v>
          </cell>
          <cell r="E10045" t="str">
            <v>Valide générique</v>
          </cell>
          <cell r="F10045" t="str">
            <v>Lignite</v>
          </cell>
          <cell r="G10045" t="str">
            <v>Lignite</v>
          </cell>
          <cell r="I10045" t="str">
            <v>PCS inférieur à 17435 kJ/kg</v>
          </cell>
          <cell r="L10045" t="str">
            <v>PCI</v>
          </cell>
          <cell r="M10045" t="str">
            <v>ICV</v>
          </cell>
          <cell r="O10045" t="str">
            <v>Combustibles &gt; Caractéristiques physiques &gt; PCI - Pouvoir Calorifique Inférieur</v>
          </cell>
        </row>
        <row r="10046">
          <cell r="B10046">
            <v>9389</v>
          </cell>
          <cell r="C10046" t="str">
            <v>élément non décomposé</v>
          </cell>
          <cell r="D10046" t="str">
            <v>Données source</v>
          </cell>
          <cell r="E10046" t="str">
            <v>Valide générique</v>
          </cell>
          <cell r="F10046" t="str">
            <v>Lignite</v>
          </cell>
          <cell r="G10046" t="str">
            <v>Lignite</v>
          </cell>
          <cell r="I10046" t="str">
            <v>PCS inférieur à 17435 kJ/kg</v>
          </cell>
          <cell r="L10046" t="str">
            <v>PCI</v>
          </cell>
          <cell r="M10046" t="str">
            <v>ICV</v>
          </cell>
          <cell r="O10046" t="str">
            <v>Combustibles &gt; Caractéristiques physiques &gt; PCI - Pouvoir Calorifique Inférieur</v>
          </cell>
        </row>
        <row r="10047">
          <cell r="B10047">
            <v>33780</v>
          </cell>
          <cell r="C10047" t="str">
            <v>élément non décomposé</v>
          </cell>
          <cell r="D10047" t="str">
            <v>Facteur d'émission</v>
          </cell>
          <cell r="E10047" t="str">
            <v>Archivé</v>
          </cell>
          <cell r="F10047" t="str">
            <v>Limande</v>
          </cell>
          <cell r="G10047" t="str">
            <v>Common dab</v>
          </cell>
          <cell r="I10047" t="str">
            <v>crue</v>
          </cell>
          <cell r="J10047" t="str">
            <v>raw</v>
          </cell>
          <cell r="O10047" t="str">
            <v>Achats de biens &gt; Produits agro-alimentaires, plats préparés et boissons &gt; Viandes, ?ufs, poissons &gt; Poissons crus</v>
          </cell>
        </row>
        <row r="10048">
          <cell r="B10048">
            <v>41683</v>
          </cell>
          <cell r="C10048" t="str">
            <v>élément non décomposé</v>
          </cell>
          <cell r="D10048" t="str">
            <v>Facteur d'émission</v>
          </cell>
          <cell r="E10048" t="str">
            <v>Valide générique</v>
          </cell>
          <cell r="F10048" t="str">
            <v>Limande</v>
          </cell>
          <cell r="G10048" t="str">
            <v>Common dab</v>
          </cell>
          <cell r="I10048" t="str">
            <v>crue</v>
          </cell>
          <cell r="J10048" t="str">
            <v>raw</v>
          </cell>
          <cell r="O10048" t="str">
            <v>Achats de biens &gt; Produits agro-alimentaires, plats préparés et boissons &gt; Viandes, ?ufs, poissons &gt; Poissons crus</v>
          </cell>
        </row>
        <row r="10049">
          <cell r="B10049">
            <v>33817</v>
          </cell>
          <cell r="C10049" t="str">
            <v>élément non décomposé</v>
          </cell>
          <cell r="D10049" t="str">
            <v>Facteur d'émission</v>
          </cell>
          <cell r="E10049" t="str">
            <v>Archivé</v>
          </cell>
          <cell r="F10049" t="str">
            <v>Limande-sole</v>
          </cell>
          <cell r="G10049" t="str">
            <v>Lemon sole</v>
          </cell>
          <cell r="I10049" t="str">
            <v>crue</v>
          </cell>
          <cell r="J10049" t="str">
            <v>raw</v>
          </cell>
          <cell r="O10049" t="str">
            <v>Achats de biens &gt; Produits agro-alimentaires, plats préparés et boissons &gt; Viandes, ?ufs, poissons &gt; Poissons crus</v>
          </cell>
        </row>
        <row r="10050">
          <cell r="B10050">
            <v>41684</v>
          </cell>
          <cell r="C10050" t="str">
            <v>élément non décomposé</v>
          </cell>
          <cell r="D10050" t="str">
            <v>Facteur d'émission</v>
          </cell>
          <cell r="E10050" t="str">
            <v>Valide générique</v>
          </cell>
          <cell r="F10050" t="str">
            <v>Limande-sole</v>
          </cell>
          <cell r="G10050" t="str">
            <v>Lemon sole</v>
          </cell>
          <cell r="I10050" t="str">
            <v>crue</v>
          </cell>
          <cell r="J10050" t="str">
            <v>raw</v>
          </cell>
          <cell r="O10050" t="str">
            <v>Achats de biens &gt; Produits agro-alimentaires, plats préparés et boissons &gt; Viandes, ?ufs, poissons &gt; Poissons crus</v>
          </cell>
        </row>
        <row r="10051">
          <cell r="B10051">
            <v>33855</v>
          </cell>
          <cell r="C10051" t="str">
            <v>élément non décomposé</v>
          </cell>
          <cell r="D10051" t="str">
            <v>Facteur d'émission</v>
          </cell>
          <cell r="E10051" t="str">
            <v>Archivé</v>
          </cell>
          <cell r="F10051" t="str">
            <v>Limande-sole</v>
          </cell>
          <cell r="G10051" t="str">
            <v>Lemon sole</v>
          </cell>
          <cell r="I10051" t="str">
            <v>cuite à la vapeur</v>
          </cell>
          <cell r="J10051" t="str">
            <v>steamed</v>
          </cell>
          <cell r="O10051" t="str">
            <v>Achats de biens &gt; Produits agro-alimentaires, plats préparés et boissons &gt; Viandes, ?ufs, poissons &gt; Poissons cuits</v>
          </cell>
        </row>
        <row r="10052">
          <cell r="B10052">
            <v>41685</v>
          </cell>
          <cell r="C10052" t="str">
            <v>élément non décomposé</v>
          </cell>
          <cell r="D10052" t="str">
            <v>Facteur d'émission</v>
          </cell>
          <cell r="E10052" t="str">
            <v>Valide générique</v>
          </cell>
          <cell r="F10052" t="str">
            <v>Limande-sole</v>
          </cell>
          <cell r="G10052" t="str">
            <v>Lemon sole</v>
          </cell>
          <cell r="I10052" t="str">
            <v>cuite à la vapeur</v>
          </cell>
          <cell r="J10052" t="str">
            <v>steamed</v>
          </cell>
          <cell r="O10052" t="str">
            <v>Achats de biens &gt; Produits agro-alimentaires, plats préparés et boissons &gt; Viandes, ?ufs, poissons &gt; Poissons cuits</v>
          </cell>
        </row>
        <row r="10053">
          <cell r="B10053">
            <v>41686</v>
          </cell>
          <cell r="C10053" t="str">
            <v>élément non décomposé</v>
          </cell>
          <cell r="D10053" t="str">
            <v>Facteur d'émission</v>
          </cell>
          <cell r="E10053" t="str">
            <v>Valide générique</v>
          </cell>
          <cell r="F10053" t="str">
            <v>Limande-sole</v>
          </cell>
          <cell r="G10053" t="str">
            <v>Lemon sole</v>
          </cell>
          <cell r="I10053" t="str">
            <v>panée</v>
          </cell>
          <cell r="J10053" t="str">
            <v>breaded</v>
          </cell>
          <cell r="L10053" t="str">
            <v>frite</v>
          </cell>
          <cell r="M10053" t="str">
            <v>fried</v>
          </cell>
          <cell r="O10053" t="str">
            <v>Achats de biens &gt; Produits agro-alimentaires, plats préparés et boissons &gt; Viandes, ?ufs, poissons &gt; Produits à base de poissons et produits de la mer</v>
          </cell>
        </row>
        <row r="10054">
          <cell r="B10054">
            <v>33956</v>
          </cell>
          <cell r="C10054" t="str">
            <v>élément non décomposé</v>
          </cell>
          <cell r="D10054" t="str">
            <v>Facteur d'émission</v>
          </cell>
          <cell r="E10054" t="str">
            <v>Archivé</v>
          </cell>
          <cell r="F10054" t="str">
            <v>Limande-sole</v>
          </cell>
          <cell r="G10054" t="str">
            <v>Lemon sole</v>
          </cell>
          <cell r="I10054" t="str">
            <v>panée, frite</v>
          </cell>
          <cell r="J10054" t="str">
            <v>breaded, fried</v>
          </cell>
          <cell r="O10054" t="str">
            <v>Achats de biens &gt; Produits agro-alimentaires, plats préparés et boissons &gt; Viandes, ?ufs, poissons &gt; Produits à base de poissons et produits de la mer</v>
          </cell>
        </row>
        <row r="10055">
          <cell r="B10055">
            <v>32604</v>
          </cell>
          <cell r="C10055" t="str">
            <v>élément non décomposé</v>
          </cell>
          <cell r="D10055" t="str">
            <v>Facteur d'émission</v>
          </cell>
          <cell r="E10055" t="str">
            <v>Archivé</v>
          </cell>
          <cell r="F10055" t="str">
            <v>Limonade</v>
          </cell>
          <cell r="G10055" t="str">
            <v>Lemonade</v>
          </cell>
          <cell r="O10055" t="str">
            <v>Achats de biens &gt; Produits agro-alimentaires, plats préparés et boissons &gt; Boissons &gt; Boissons sans alcool</v>
          </cell>
        </row>
        <row r="10056">
          <cell r="B10056">
            <v>39893</v>
          </cell>
          <cell r="C10056" t="str">
            <v>élément non décomposé</v>
          </cell>
          <cell r="D10056" t="str">
            <v>Facteur d'émission</v>
          </cell>
          <cell r="E10056" t="str">
            <v>Valide générique</v>
          </cell>
          <cell r="F10056" t="str">
            <v>Limonade</v>
          </cell>
          <cell r="G10056" t="str">
            <v>Lemonade</v>
          </cell>
          <cell r="I10056" t="str">
            <v>non sucrée</v>
          </cell>
          <cell r="J10056" t="str">
            <v>without sugar</v>
          </cell>
          <cell r="L10056" t="str">
            <v>avec édulcorants</v>
          </cell>
          <cell r="M10056" t="str">
            <v>with artificial sweetener(s)</v>
          </cell>
          <cell r="O10056" t="str">
            <v>Achats de biens &gt; Produits agro-alimentaires, plats préparés et boissons &gt; Boissons &gt; Boissons sans alcool</v>
          </cell>
        </row>
        <row r="10057">
          <cell r="B10057">
            <v>39894</v>
          </cell>
          <cell r="C10057" t="str">
            <v>élément non décomposé</v>
          </cell>
          <cell r="D10057" t="str">
            <v>Facteur d'émission</v>
          </cell>
          <cell r="E10057" t="str">
            <v>Valide générique</v>
          </cell>
          <cell r="F10057" t="str">
            <v>Limonade</v>
          </cell>
          <cell r="G10057" t="str">
            <v>Lemonade</v>
          </cell>
          <cell r="I10057" t="str">
            <v>sucrée</v>
          </cell>
          <cell r="J10057" t="str">
            <v>with sugar</v>
          </cell>
          <cell r="O10057" t="str">
            <v>Achats de biens &gt; Produits agro-alimentaires, plats préparés et boissons &gt; Boissons &gt; Boissons sans alcool</v>
          </cell>
        </row>
        <row r="10058">
          <cell r="B10058">
            <v>39895</v>
          </cell>
          <cell r="C10058" t="str">
            <v>élément non décomposé</v>
          </cell>
          <cell r="D10058" t="str">
            <v>Facteur d'émission</v>
          </cell>
          <cell r="E10058" t="str">
            <v>Valide générique</v>
          </cell>
          <cell r="F10058" t="str">
            <v>Limonade</v>
          </cell>
          <cell r="G10058" t="str">
            <v>Lemonade</v>
          </cell>
          <cell r="I10058" t="str">
            <v>sucrée</v>
          </cell>
          <cell r="J10058" t="str">
            <v>with sugar and artificial sweetener(s)</v>
          </cell>
          <cell r="L10058" t="str">
            <v>avec édulcorants</v>
          </cell>
          <cell r="O10058" t="str">
            <v>Achats de biens &gt; Produits agro-alimentaires, plats préparés et boissons &gt; Boissons &gt; Boissons sans alcool</v>
          </cell>
        </row>
        <row r="10059">
          <cell r="B10059">
            <v>40454</v>
          </cell>
          <cell r="C10059" t="str">
            <v>élément non décomposé</v>
          </cell>
          <cell r="D10059" t="str">
            <v>Facteur d'émission</v>
          </cell>
          <cell r="E10059" t="str">
            <v>Valide générique</v>
          </cell>
          <cell r="F10059" t="str">
            <v>Lin</v>
          </cell>
          <cell r="G10059" t="str">
            <v>Flaxseed</v>
          </cell>
          <cell r="I10059" t="str">
            <v>brun</v>
          </cell>
          <cell r="J10059" t="str">
            <v>brown</v>
          </cell>
          <cell r="L10059" t="str">
            <v>graine</v>
          </cell>
          <cell r="O10059" t="str">
            <v>Achats de biens &gt; Produits agro-alimentaires, plats préparés et boissons &gt; Fruits, légumes, légumineuses et oléagineux &gt; Fruits à coque et graines oléagineuses</v>
          </cell>
        </row>
        <row r="10060">
          <cell r="B10060">
            <v>40455</v>
          </cell>
          <cell r="C10060" t="str">
            <v>élément non décomposé</v>
          </cell>
          <cell r="D10060" t="str">
            <v>Facteur d'émission</v>
          </cell>
          <cell r="E10060" t="str">
            <v>Valide générique</v>
          </cell>
          <cell r="F10060" t="str">
            <v>Lin</v>
          </cell>
          <cell r="G10060" t="str">
            <v>Flaxseed</v>
          </cell>
          <cell r="I10060" t="str">
            <v>graine</v>
          </cell>
          <cell r="O10060" t="str">
            <v>Achats de biens &gt; Produits agro-alimentaires, plats préparés et boissons &gt; Fruits, légumes, légumineuses et oléagineux &gt; Fruits à coque et graines oléagineuses</v>
          </cell>
        </row>
        <row r="10061">
          <cell r="B10061">
            <v>33116</v>
          </cell>
          <cell r="C10061" t="str">
            <v>élément non décomposé</v>
          </cell>
          <cell r="D10061" t="str">
            <v>Facteur d'émission</v>
          </cell>
          <cell r="E10061" t="str">
            <v>Archivé</v>
          </cell>
          <cell r="F10061" t="str">
            <v>Lin, graine</v>
          </cell>
          <cell r="G10061" t="str">
            <v>Flaxseed</v>
          </cell>
          <cell r="O10061" t="str">
            <v>Achats de biens &gt; Produits agro-alimentaires, plats préparés et boissons &gt; Fruits, légumes, légumineuses et oléagineux &gt; Fruits à coque et graines oléagineuses</v>
          </cell>
        </row>
        <row r="10062">
          <cell r="B10062">
            <v>33832</v>
          </cell>
          <cell r="C10062" t="str">
            <v>élément non décomposé</v>
          </cell>
          <cell r="D10062" t="str">
            <v>Facteur d'émission</v>
          </cell>
          <cell r="E10062" t="str">
            <v>Archivé</v>
          </cell>
          <cell r="F10062" t="str">
            <v>Lingue bleue ou Lingue</v>
          </cell>
          <cell r="G10062" t="str">
            <v>Blue ling</v>
          </cell>
          <cell r="I10062" t="str">
            <v>crue</v>
          </cell>
          <cell r="J10062" t="str">
            <v>raw</v>
          </cell>
          <cell r="O10062" t="str">
            <v>Achats de biens &gt; Produits agro-alimentaires, plats préparés et boissons &gt; Viandes, ?ufs, poissons &gt; Poissons crus</v>
          </cell>
        </row>
        <row r="10063">
          <cell r="B10063">
            <v>41687</v>
          </cell>
          <cell r="C10063" t="str">
            <v>élément non décomposé</v>
          </cell>
          <cell r="D10063" t="str">
            <v>Facteur d'émission</v>
          </cell>
          <cell r="E10063" t="str">
            <v>Valide générique</v>
          </cell>
          <cell r="F10063" t="str">
            <v>Lingue bleue ou Lingue</v>
          </cell>
          <cell r="G10063" t="str">
            <v>Blue ling</v>
          </cell>
          <cell r="I10063" t="str">
            <v>crue</v>
          </cell>
          <cell r="J10063" t="str">
            <v>raw</v>
          </cell>
          <cell r="O10063" t="str">
            <v>Achats de biens &gt; Produits agro-alimentaires, plats préparés et boissons &gt; Viandes, ?ufs, poissons &gt; Poissons crus</v>
          </cell>
        </row>
        <row r="10064">
          <cell r="B10064">
            <v>32571</v>
          </cell>
          <cell r="C10064" t="str">
            <v>élément non décomposé</v>
          </cell>
          <cell r="D10064" t="str">
            <v>Facteur d'émission</v>
          </cell>
          <cell r="E10064" t="str">
            <v>Archivé</v>
          </cell>
          <cell r="F10064" t="str">
            <v>Liqueur</v>
          </cell>
          <cell r="G10064" t="str">
            <v>Liqueur</v>
          </cell>
          <cell r="O10064" t="str">
            <v>Achats de biens &gt; Produits agro-alimentaires, plats préparés et boissons &gt; Boissons &gt; Boissons alcoolisées</v>
          </cell>
        </row>
        <row r="10065">
          <cell r="B10065">
            <v>39896</v>
          </cell>
          <cell r="C10065" t="str">
            <v>élément non décomposé</v>
          </cell>
          <cell r="D10065" t="str">
            <v>Facteur d'émission</v>
          </cell>
          <cell r="E10065" t="str">
            <v>Valide générique</v>
          </cell>
          <cell r="F10065" t="str">
            <v>Liqueur</v>
          </cell>
          <cell r="G10065" t="str">
            <v>Liqueur</v>
          </cell>
          <cell r="O10065" t="str">
            <v>Achats de biens &gt; Produits agro-alimentaires, plats préparés et boissons &gt; Boissons &gt; Boissons alcoolisées</v>
          </cell>
        </row>
        <row r="10066">
          <cell r="B10066">
            <v>27021</v>
          </cell>
          <cell r="C10066" t="str">
            <v>élément décomposé par poste</v>
          </cell>
          <cell r="D10066" t="str">
            <v>Facteur d'émission</v>
          </cell>
          <cell r="E10066" t="str">
            <v>Valide générique</v>
          </cell>
          <cell r="F10066" t="str">
            <v>Liseuse</v>
          </cell>
          <cell r="G10066" t="str">
            <v>Reading light</v>
          </cell>
          <cell r="I10066" t="str">
            <v>non-rétro-éclairée</v>
          </cell>
          <cell r="J10066" t="str">
            <v>non-backlit</v>
          </cell>
          <cell r="O10066" t="str">
            <v>Achats de biens &gt; Machines et équipements &gt; Informatique et équipements électroniques</v>
          </cell>
        </row>
        <row r="10067">
          <cell r="B10067">
            <v>27021</v>
          </cell>
          <cell r="C10067" t="str">
            <v>élément décomposé par poste</v>
          </cell>
          <cell r="D10067" t="str">
            <v>Facteur d'émission</v>
          </cell>
          <cell r="E10067" t="str">
            <v>Valide générique</v>
          </cell>
          <cell r="F10067" t="str">
            <v>Liseuse</v>
          </cell>
          <cell r="G10067" t="str">
            <v>Reading light</v>
          </cell>
          <cell r="I10067" t="str">
            <v>non-rétro-éclairée</v>
          </cell>
          <cell r="J10067" t="str">
            <v>non-backlit</v>
          </cell>
          <cell r="O10067" t="str">
            <v>Achats de biens &gt; Machines et équipements &gt; Informatique et équipements électroniques</v>
          </cell>
        </row>
        <row r="10068">
          <cell r="B10068">
            <v>27021</v>
          </cell>
          <cell r="C10068" t="str">
            <v>élément décomposé par poste</v>
          </cell>
          <cell r="D10068" t="str">
            <v>Facteur d'émission</v>
          </cell>
          <cell r="E10068" t="str">
            <v>Valide générique</v>
          </cell>
          <cell r="F10068" t="str">
            <v>Liseuse</v>
          </cell>
          <cell r="G10068" t="str">
            <v>Reading light</v>
          </cell>
          <cell r="I10068" t="str">
            <v>non-rétro-éclairée</v>
          </cell>
          <cell r="J10068" t="str">
            <v>non-backlit</v>
          </cell>
          <cell r="O10068" t="str">
            <v>Achats de biens &gt; Machines et équipements &gt; Informatique et équipements électroniques</v>
          </cell>
        </row>
        <row r="10069">
          <cell r="B10069">
            <v>27021</v>
          </cell>
          <cell r="C10069" t="str">
            <v>élément décomposé par poste</v>
          </cell>
          <cell r="D10069" t="str">
            <v>Facteur d'émission</v>
          </cell>
          <cell r="E10069" t="str">
            <v>Valide générique</v>
          </cell>
          <cell r="F10069" t="str">
            <v>Liseuse</v>
          </cell>
          <cell r="G10069" t="str">
            <v>Reading light</v>
          </cell>
          <cell r="I10069" t="str">
            <v>non-rétro-éclairée</v>
          </cell>
          <cell r="J10069" t="str">
            <v>non-backlit</v>
          </cell>
          <cell r="O10069" t="str">
            <v>Achats de biens &gt; Machines et équipements &gt; Informatique et équipements électroniques</v>
          </cell>
        </row>
        <row r="10070">
          <cell r="B10070">
            <v>27021</v>
          </cell>
          <cell r="C10070" t="str">
            <v>élément décomposé par poste</v>
          </cell>
          <cell r="D10070" t="str">
            <v>Facteur d'émission</v>
          </cell>
          <cell r="E10070" t="str">
            <v>Valide générique</v>
          </cell>
          <cell r="F10070" t="str">
            <v>Liseuse</v>
          </cell>
          <cell r="G10070" t="str">
            <v>Reading light</v>
          </cell>
          <cell r="I10070" t="str">
            <v>non-rétro-éclairée</v>
          </cell>
          <cell r="J10070" t="str">
            <v>non-backlit</v>
          </cell>
          <cell r="O10070" t="str">
            <v>Achats de biens &gt; Machines et équipements &gt; Informatique et équipements électroniques</v>
          </cell>
        </row>
        <row r="10071">
          <cell r="B10071">
            <v>27021</v>
          </cell>
          <cell r="C10071" t="str">
            <v>élément décomposé par poste</v>
          </cell>
          <cell r="D10071" t="str">
            <v>Facteur d'émission</v>
          </cell>
          <cell r="E10071" t="str">
            <v>Valide générique</v>
          </cell>
          <cell r="F10071" t="str">
            <v>Liseuse</v>
          </cell>
          <cell r="G10071" t="str">
            <v>Reading light</v>
          </cell>
          <cell r="I10071" t="str">
            <v>non-rétro-éclairée</v>
          </cell>
          <cell r="J10071" t="str">
            <v>non-backlit</v>
          </cell>
          <cell r="O10071" t="str">
            <v>Achats de biens &gt; Machines et équipements &gt; Informatique et équipements électroniques</v>
          </cell>
        </row>
        <row r="10072">
          <cell r="B10072">
            <v>27022</v>
          </cell>
          <cell r="C10072" t="str">
            <v>élément décomposé par poste</v>
          </cell>
          <cell r="D10072" t="str">
            <v>Facteur d'émission</v>
          </cell>
          <cell r="E10072" t="str">
            <v>Valide générique</v>
          </cell>
          <cell r="F10072" t="str">
            <v>Liseuse</v>
          </cell>
          <cell r="G10072" t="str">
            <v>Reading light</v>
          </cell>
          <cell r="I10072" t="str">
            <v>rétro-éclairée</v>
          </cell>
          <cell r="J10072" t="str">
            <v>backlit</v>
          </cell>
          <cell r="O10072" t="str">
            <v>Achats de biens &gt; Machines et équipements &gt; Informatique et équipements électroniques</v>
          </cell>
        </row>
        <row r="10073">
          <cell r="B10073">
            <v>27022</v>
          </cell>
          <cell r="C10073" t="str">
            <v>élément décomposé par poste</v>
          </cell>
          <cell r="D10073" t="str">
            <v>Facteur d'émission</v>
          </cell>
          <cell r="E10073" t="str">
            <v>Valide générique</v>
          </cell>
          <cell r="F10073" t="str">
            <v>Liseuse</v>
          </cell>
          <cell r="G10073" t="str">
            <v>Reading light</v>
          </cell>
          <cell r="I10073" t="str">
            <v>rétro-éclairée</v>
          </cell>
          <cell r="J10073" t="str">
            <v>backlit</v>
          </cell>
          <cell r="O10073" t="str">
            <v>Achats de biens &gt; Machines et équipements &gt; Informatique et équipements électroniques</v>
          </cell>
        </row>
        <row r="10074">
          <cell r="B10074">
            <v>27022</v>
          </cell>
          <cell r="C10074" t="str">
            <v>élément décomposé par poste</v>
          </cell>
          <cell r="D10074" t="str">
            <v>Facteur d'émission</v>
          </cell>
          <cell r="E10074" t="str">
            <v>Valide générique</v>
          </cell>
          <cell r="F10074" t="str">
            <v>Liseuse</v>
          </cell>
          <cell r="G10074" t="str">
            <v>Reading light</v>
          </cell>
          <cell r="I10074" t="str">
            <v>rétro-éclairée</v>
          </cell>
          <cell r="J10074" t="str">
            <v>backlit</v>
          </cell>
          <cell r="O10074" t="str">
            <v>Achats de biens &gt; Machines et équipements &gt; Informatique et équipements électroniques</v>
          </cell>
        </row>
        <row r="10075">
          <cell r="B10075">
            <v>27022</v>
          </cell>
          <cell r="C10075" t="str">
            <v>élément décomposé par poste</v>
          </cell>
          <cell r="D10075" t="str">
            <v>Facteur d'émission</v>
          </cell>
          <cell r="E10075" t="str">
            <v>Valide générique</v>
          </cell>
          <cell r="F10075" t="str">
            <v>Liseuse</v>
          </cell>
          <cell r="G10075" t="str">
            <v>Reading light</v>
          </cell>
          <cell r="I10075" t="str">
            <v>rétro-éclairée</v>
          </cell>
          <cell r="J10075" t="str">
            <v>backlit</v>
          </cell>
          <cell r="O10075" t="str">
            <v>Achats de biens &gt; Machines et équipements &gt; Informatique et équipements électroniques</v>
          </cell>
        </row>
        <row r="10076">
          <cell r="B10076">
            <v>27022</v>
          </cell>
          <cell r="C10076" t="str">
            <v>élément décomposé par poste</v>
          </cell>
          <cell r="D10076" t="str">
            <v>Facteur d'émission</v>
          </cell>
          <cell r="E10076" t="str">
            <v>Valide générique</v>
          </cell>
          <cell r="F10076" t="str">
            <v>Liseuse</v>
          </cell>
          <cell r="G10076" t="str">
            <v>Reading light</v>
          </cell>
          <cell r="I10076" t="str">
            <v>rétro-éclairée</v>
          </cell>
          <cell r="J10076" t="str">
            <v>backlit</v>
          </cell>
          <cell r="O10076" t="str">
            <v>Achats de biens &gt; Machines et équipements &gt; Informatique et équipements électroniques</v>
          </cell>
        </row>
        <row r="10077">
          <cell r="B10077">
            <v>27022</v>
          </cell>
          <cell r="C10077" t="str">
            <v>élément décomposé par poste</v>
          </cell>
          <cell r="D10077" t="str">
            <v>Facteur d'émission</v>
          </cell>
          <cell r="E10077" t="str">
            <v>Valide générique</v>
          </cell>
          <cell r="F10077" t="str">
            <v>Liseuse</v>
          </cell>
          <cell r="G10077" t="str">
            <v>Reading light</v>
          </cell>
          <cell r="I10077" t="str">
            <v>rétro-éclairée</v>
          </cell>
          <cell r="J10077" t="str">
            <v>backlit</v>
          </cell>
          <cell r="O10077" t="str">
            <v>Achats de biens &gt; Machines et équipements &gt; Informatique et équipements électroniques</v>
          </cell>
        </row>
        <row r="10078">
          <cell r="B10078">
            <v>28572</v>
          </cell>
          <cell r="C10078" t="str">
            <v>élément non décomposé</v>
          </cell>
          <cell r="D10078" t="str">
            <v>Facteur d'émission</v>
          </cell>
          <cell r="E10078" t="str">
            <v>Archivé</v>
          </cell>
          <cell r="F10078" t="str">
            <v>Listao</v>
          </cell>
          <cell r="G10078" t="str">
            <v>Skipjack</v>
          </cell>
          <cell r="I10078" t="str">
            <v>biologique, système n ° 1</v>
          </cell>
          <cell r="J10078" t="str">
            <v>biological system n ° 1</v>
          </cell>
          <cell r="L10078" t="str">
            <v>Sortie de bateau</v>
          </cell>
          <cell r="M10078" t="str">
            <v>At landing</v>
          </cell>
          <cell r="O10078" t="str">
            <v>Achats de biens &gt; Produits de l'agriculture et de la pêche &gt; Produits de la mer &gt; Pêche</v>
          </cell>
        </row>
        <row r="10079">
          <cell r="B10079">
            <v>40456</v>
          </cell>
          <cell r="C10079" t="str">
            <v>élément non décomposé</v>
          </cell>
          <cell r="D10079" t="str">
            <v>Facteur d'émission</v>
          </cell>
          <cell r="E10079" t="str">
            <v>Valide générique</v>
          </cell>
          <cell r="F10079" t="str">
            <v>Litchi</v>
          </cell>
          <cell r="G10079" t="str">
            <v>Lychee</v>
          </cell>
          <cell r="I10079" t="str">
            <v>pulpe</v>
          </cell>
          <cell r="J10079" t="str">
            <v>pulp</v>
          </cell>
          <cell r="L10079" t="str">
            <v>cru</v>
          </cell>
          <cell r="M10079" t="str">
            <v>raw</v>
          </cell>
          <cell r="O10079" t="str">
            <v>Achats de biens &gt; Produits agro-alimentaires, plats préparés et boissons &gt; Fruits, légumes, légumineuses et oléagineux &gt; Fruits</v>
          </cell>
        </row>
        <row r="10080">
          <cell r="B10080">
            <v>33053</v>
          </cell>
          <cell r="C10080" t="str">
            <v>élément non décomposé</v>
          </cell>
          <cell r="D10080" t="str">
            <v>Facteur d'émission</v>
          </cell>
          <cell r="E10080" t="str">
            <v>Archivé</v>
          </cell>
          <cell r="F10080" t="str">
            <v>Litchi</v>
          </cell>
          <cell r="G10080" t="str">
            <v>Lychee</v>
          </cell>
          <cell r="I10080" t="str">
            <v>pulpe, cru</v>
          </cell>
          <cell r="J10080" t="str">
            <v>pulp, raw</v>
          </cell>
          <cell r="O10080" t="str">
            <v>Achats de biens &gt; Produits agro-alimentaires, plats préparés et boissons &gt; Fruits, légumes, légumineuses et oléagineux &gt; Fruits</v>
          </cell>
        </row>
        <row r="10081">
          <cell r="B10081">
            <v>32958</v>
          </cell>
          <cell r="C10081" t="str">
            <v>élément non décomposé</v>
          </cell>
          <cell r="D10081" t="str">
            <v>Facteur d'émission</v>
          </cell>
          <cell r="E10081" t="str">
            <v>Archivé</v>
          </cell>
          <cell r="F10081" t="str">
            <v>Livarot</v>
          </cell>
          <cell r="G10081" t="str">
            <v>Livarot cheese</v>
          </cell>
          <cell r="J10081" t="str">
            <v>from cow's milk</v>
          </cell>
          <cell r="O10081" t="str">
            <v>Achats de biens &gt; Produits agro-alimentaires, plats préparés et boissons &gt; Lait et produits laitiers &gt; Fromages</v>
          </cell>
        </row>
        <row r="10082">
          <cell r="B10082">
            <v>40820</v>
          </cell>
          <cell r="C10082" t="str">
            <v>élément non décomposé</v>
          </cell>
          <cell r="D10082" t="str">
            <v>Facteur d'émission</v>
          </cell>
          <cell r="E10082" t="str">
            <v>Valide générique</v>
          </cell>
          <cell r="F10082" t="str">
            <v>Livarot</v>
          </cell>
          <cell r="G10082" t="str">
            <v>Livarot cheese</v>
          </cell>
          <cell r="J10082" t="str">
            <v>from cow's milk</v>
          </cell>
          <cell r="O10082" t="str">
            <v>Achats de biens &gt; Produits agro-alimentaires, plats préparés et boissons &gt; Lait et produits laitiers &gt; Fromages</v>
          </cell>
        </row>
        <row r="10083">
          <cell r="B10083">
            <v>20587</v>
          </cell>
          <cell r="C10083" t="str">
            <v>élément non décomposé</v>
          </cell>
          <cell r="D10083" t="str">
            <v>Facteur d'émission</v>
          </cell>
          <cell r="E10083" t="str">
            <v>Valide générique</v>
          </cell>
          <cell r="F10083" t="str">
            <v>Livre de 300 g</v>
          </cell>
          <cell r="G10083" t="str">
            <v>300g book</v>
          </cell>
          <cell r="O10083" t="str">
            <v>Achats de biens &gt; Papier, carton</v>
          </cell>
        </row>
        <row r="10084">
          <cell r="B10084">
            <v>20727</v>
          </cell>
          <cell r="C10084" t="str">
            <v>élément non décomposé</v>
          </cell>
          <cell r="D10084" t="str">
            <v>Facteur d'émission</v>
          </cell>
          <cell r="E10084" t="str">
            <v>Archivé</v>
          </cell>
          <cell r="F10084" t="str">
            <v>Logement</v>
          </cell>
          <cell r="G10084" t="str">
            <v>Housing</v>
          </cell>
          <cell r="I10084" t="str">
            <v>structure en béton</v>
          </cell>
          <cell r="J10084" t="str">
            <v>concrete structure</v>
          </cell>
          <cell r="O10084" t="str">
            <v>Achats de biens &gt; Bâtiments, ouvrages d'art et voirie &gt; Bâtiments</v>
          </cell>
        </row>
        <row r="10085">
          <cell r="B10085">
            <v>23245</v>
          </cell>
          <cell r="C10085" t="str">
            <v>élément non décomposé</v>
          </cell>
          <cell r="D10085" t="str">
            <v>Données source</v>
          </cell>
          <cell r="E10085" t="str">
            <v>Valide générique</v>
          </cell>
          <cell r="F10085" t="str">
            <v>Logements de standing</v>
          </cell>
          <cell r="L10085" t="str">
            <v>consommation moyenne annuelle - électrique - ECS</v>
          </cell>
          <cell r="O10085" t="str">
            <v>Statistiques territoriales &gt; Résidentiel &gt; Eau chaude sanitaire &gt; Consommation</v>
          </cell>
        </row>
        <row r="10086">
          <cell r="B10086">
            <v>23295</v>
          </cell>
          <cell r="C10086" t="str">
            <v>élément non décomposé</v>
          </cell>
          <cell r="D10086" t="str">
            <v>Données source</v>
          </cell>
          <cell r="E10086" t="str">
            <v>Valide générique</v>
          </cell>
          <cell r="F10086" t="str">
            <v>Logements de standing</v>
          </cell>
          <cell r="L10086" t="str">
            <v>consommation moyenne annuelle d'électricité</v>
          </cell>
          <cell r="O10086" t="str">
            <v>Statistiques territoriales &gt; Résidentiel &gt; Consommation totale</v>
          </cell>
        </row>
        <row r="10087">
          <cell r="B10087">
            <v>23244</v>
          </cell>
          <cell r="C10087" t="str">
            <v>élément non décomposé</v>
          </cell>
          <cell r="D10087" t="str">
            <v>Données source</v>
          </cell>
          <cell r="E10087" t="str">
            <v>Valide générique</v>
          </cell>
          <cell r="F10087" t="str">
            <v>Logements sociaux</v>
          </cell>
          <cell r="L10087" t="str">
            <v>consommation moyenne annuelle - électrique - ECS</v>
          </cell>
          <cell r="O10087" t="str">
            <v>Statistiques territoriales &gt; Résidentiel &gt; Eau chaude sanitaire &gt; Consommation</v>
          </cell>
        </row>
        <row r="10088">
          <cell r="B10088">
            <v>23294</v>
          </cell>
          <cell r="C10088" t="str">
            <v>élément non décomposé</v>
          </cell>
          <cell r="D10088" t="str">
            <v>Données source</v>
          </cell>
          <cell r="E10088" t="str">
            <v>Valide générique</v>
          </cell>
          <cell r="F10088" t="str">
            <v>Logements sociaux</v>
          </cell>
          <cell r="L10088" t="str">
            <v>consommation moyenne annuelle d'électricité</v>
          </cell>
          <cell r="O10088" t="str">
            <v>Statistiques territoriales &gt; Résidentiel &gt; Consommation totale</v>
          </cell>
        </row>
        <row r="10089">
          <cell r="B10089">
            <v>33771</v>
          </cell>
          <cell r="C10089" t="str">
            <v>élément non décomposé</v>
          </cell>
          <cell r="D10089" t="str">
            <v>Facteur d'émission</v>
          </cell>
          <cell r="E10089" t="str">
            <v>Archivé</v>
          </cell>
          <cell r="F10089" t="str">
            <v>Lotte ou baudroie</v>
          </cell>
          <cell r="G10089" t="str">
            <v>Anglerfish</v>
          </cell>
          <cell r="I10089" t="str">
            <v>crue</v>
          </cell>
          <cell r="J10089" t="str">
            <v>raw</v>
          </cell>
          <cell r="O10089" t="str">
            <v>Achats de biens &gt; Produits agro-alimentaires, plats préparés et boissons &gt; Viandes, ?ufs, poissons &gt; Poissons crus</v>
          </cell>
        </row>
        <row r="10090">
          <cell r="B10090">
            <v>41688</v>
          </cell>
          <cell r="C10090" t="str">
            <v>élément non décomposé</v>
          </cell>
          <cell r="D10090" t="str">
            <v>Facteur d'émission</v>
          </cell>
          <cell r="E10090" t="str">
            <v>Valide générique</v>
          </cell>
          <cell r="F10090" t="str">
            <v>Lotte ou baudroie</v>
          </cell>
          <cell r="G10090" t="str">
            <v>Anglerfish</v>
          </cell>
          <cell r="I10090" t="str">
            <v>crue</v>
          </cell>
          <cell r="J10090" t="str">
            <v>raw</v>
          </cell>
          <cell r="O10090" t="str">
            <v>Achats de biens &gt; Produits agro-alimentaires, plats préparés et boissons &gt; Viandes, ?ufs, poissons &gt; Poissons crus</v>
          </cell>
        </row>
        <row r="10091">
          <cell r="B10091">
            <v>33872</v>
          </cell>
          <cell r="C10091" t="str">
            <v>élément non décomposé</v>
          </cell>
          <cell r="D10091" t="str">
            <v>Facteur d'émission</v>
          </cell>
          <cell r="E10091" t="str">
            <v>Archivé</v>
          </cell>
          <cell r="F10091" t="str">
            <v>Lotte ou baudroie</v>
          </cell>
          <cell r="G10091" t="str">
            <v>Anglerfish</v>
          </cell>
          <cell r="I10091" t="str">
            <v>grillée/poêlée</v>
          </cell>
          <cell r="J10091" t="str">
            <v>grilled</v>
          </cell>
          <cell r="O10091" t="str">
            <v>Achats de biens &gt; Produits agro-alimentaires, plats préparés et boissons &gt; Viandes, ?ufs, poissons &gt; Poissons cuits</v>
          </cell>
        </row>
        <row r="10092">
          <cell r="B10092">
            <v>41689</v>
          </cell>
          <cell r="C10092" t="str">
            <v>élément non décomposé</v>
          </cell>
          <cell r="D10092" t="str">
            <v>Facteur d'émission</v>
          </cell>
          <cell r="E10092" t="str">
            <v>Valide générique</v>
          </cell>
          <cell r="F10092" t="str">
            <v>Lotte ou baudroie</v>
          </cell>
          <cell r="G10092" t="str">
            <v>Anglerfish</v>
          </cell>
          <cell r="I10092" t="str">
            <v>grillée/poêlée</v>
          </cell>
          <cell r="J10092" t="str">
            <v>grilled</v>
          </cell>
          <cell r="O10092" t="str">
            <v>Achats de biens &gt; Produits agro-alimentaires, plats préparés et boissons &gt; Viandes, ?ufs, poissons &gt; Poissons cuits</v>
          </cell>
        </row>
        <row r="10093">
          <cell r="B10093">
            <v>33828</v>
          </cell>
          <cell r="C10093" t="str">
            <v>élément non décomposé</v>
          </cell>
          <cell r="D10093" t="str">
            <v>Facteur d'émission</v>
          </cell>
          <cell r="E10093" t="str">
            <v>Archivé</v>
          </cell>
          <cell r="F10093" t="str">
            <v>Loup tacheté</v>
          </cell>
          <cell r="G10093" t="str">
            <v>Spotted wolffish</v>
          </cell>
          <cell r="I10093" t="str">
            <v>cru</v>
          </cell>
          <cell r="O10093" t="str">
            <v>Achats de biens &gt; Produits agro-alimentaires, plats préparés et boissons &gt; Viandes, ?ufs, poissons &gt; Poissons crus</v>
          </cell>
        </row>
        <row r="10094">
          <cell r="B10094">
            <v>41690</v>
          </cell>
          <cell r="C10094" t="str">
            <v>élément non décomposé</v>
          </cell>
          <cell r="D10094" t="str">
            <v>Facteur d'émission</v>
          </cell>
          <cell r="E10094" t="str">
            <v>Valide générique</v>
          </cell>
          <cell r="F10094" t="str">
            <v>Loup tacheté</v>
          </cell>
          <cell r="G10094" t="str">
            <v>Spotted wolffish</v>
          </cell>
          <cell r="I10094" t="str">
            <v>cru</v>
          </cell>
          <cell r="O10094" t="str">
            <v>Achats de biens &gt; Produits agro-alimentaires, plats préparés et boissons &gt; Viandes, ?ufs, poissons &gt; Poissons crus</v>
          </cell>
        </row>
        <row r="10095">
          <cell r="B10095">
            <v>42145</v>
          </cell>
          <cell r="C10095" t="str">
            <v>élément non décomposé</v>
          </cell>
          <cell r="D10095" t="str">
            <v>Facteur d'émission</v>
          </cell>
          <cell r="E10095" t="str">
            <v>Valide générique</v>
          </cell>
          <cell r="F10095" t="str">
            <v>Lupin</v>
          </cell>
          <cell r="G10095" t="str">
            <v>Lupin</v>
          </cell>
          <cell r="I10095" t="str">
            <v>conventionnel</v>
          </cell>
          <cell r="J10095" t="str">
            <v>conventional</v>
          </cell>
          <cell r="L10095" t="str">
            <v>moyenne nationale, à la ferme, production/FR U</v>
          </cell>
          <cell r="M10095" t="str">
            <v>national average, at farm gate, production/FR U</v>
          </cell>
          <cell r="O10095" t="str">
            <v>Achats de biens &gt; Produits de l'agriculture et de la pêche &gt; Produits végétaux &gt; Légumineuses</v>
          </cell>
        </row>
        <row r="10096">
          <cell r="B10096">
            <v>33443</v>
          </cell>
          <cell r="C10096" t="str">
            <v>élément non décomposé</v>
          </cell>
          <cell r="D10096" t="str">
            <v>Facteur d'émission</v>
          </cell>
          <cell r="E10096" t="str">
            <v>Archivé</v>
          </cell>
          <cell r="F10096" t="str">
            <v>Lupin</v>
          </cell>
          <cell r="G10096" t="str">
            <v>lupin grain</v>
          </cell>
          <cell r="I10096" t="str">
            <v>graine crue</v>
          </cell>
          <cell r="J10096" t="str">
            <v>raw</v>
          </cell>
          <cell r="O10096" t="str">
            <v>Achats de biens &gt; Produits agro-alimentaires, plats préparés et boissons &gt; Fruits, légumes, légumineuses et oléagineux &gt; Légumineuses</v>
          </cell>
        </row>
        <row r="10097">
          <cell r="B10097">
            <v>40457</v>
          </cell>
          <cell r="C10097" t="str">
            <v>élément non décomposé</v>
          </cell>
          <cell r="D10097" t="str">
            <v>Facteur d'émission</v>
          </cell>
          <cell r="E10097" t="str">
            <v>Valide générique</v>
          </cell>
          <cell r="F10097" t="str">
            <v>Lupin</v>
          </cell>
          <cell r="G10097" t="str">
            <v>lupin grain</v>
          </cell>
          <cell r="I10097" t="str">
            <v>graine crue</v>
          </cell>
          <cell r="J10097" t="str">
            <v>raw</v>
          </cell>
          <cell r="O10097" t="str">
            <v>Achats de biens &gt; Produits agro-alimentaires, plats préparés et boissons &gt; Fruits, légumes, légumineuses et oléagineux &gt; Légumineuses</v>
          </cell>
        </row>
        <row r="10098">
          <cell r="B10098">
            <v>42399</v>
          </cell>
          <cell r="C10098" t="str">
            <v>élément non décomposé</v>
          </cell>
          <cell r="D10098" t="str">
            <v>Facteur d'émission</v>
          </cell>
          <cell r="E10098" t="str">
            <v>Valide générique</v>
          </cell>
          <cell r="F10098" t="str">
            <v>Lupin bleu</v>
          </cell>
          <cell r="G10098" t="str">
            <v>Blue lupine</v>
          </cell>
          <cell r="I10098" t="str">
            <v>biologique</v>
          </cell>
          <cell r="J10098" t="str">
            <v>organic</v>
          </cell>
          <cell r="L10098" t="str">
            <v>à la ferme/FR U</v>
          </cell>
          <cell r="M10098" t="str">
            <v>at farm gate/FR U</v>
          </cell>
          <cell r="O10098" t="str">
            <v>Achats de biens &gt; Produits de l'agriculture et de la pêche &gt; Produits végétaux &gt; Fourrage</v>
          </cell>
        </row>
        <row r="10099">
          <cell r="B10099">
            <v>42143</v>
          </cell>
          <cell r="C10099" t="str">
            <v>élément non décomposé</v>
          </cell>
          <cell r="D10099" t="str">
            <v>Facteur d'émission</v>
          </cell>
          <cell r="E10099" t="str">
            <v>Valide générique</v>
          </cell>
          <cell r="F10099" t="str">
            <v>Lupin d'hiver</v>
          </cell>
          <cell r="G10099" t="str">
            <v>Winter lupin</v>
          </cell>
          <cell r="I10099">
            <v>2013</v>
          </cell>
          <cell r="J10099">
            <v>2013</v>
          </cell>
          <cell r="L10099" t="str">
            <v>conventionnel, moyenne nationale, à la ferme, production/FR U</v>
          </cell>
          <cell r="M10099" t="str">
            <v>conventional, national average, at farm gate, production/FR U</v>
          </cell>
          <cell r="O10099" t="str">
            <v>Achats de biens &gt; Produits de l'agriculture et de la pêche &gt; Produits végétaux &gt; Légumineuses</v>
          </cell>
        </row>
        <row r="10100">
          <cell r="B10100">
            <v>42144</v>
          </cell>
          <cell r="C10100" t="str">
            <v>élément non décomposé</v>
          </cell>
          <cell r="D10100" t="str">
            <v>Facteur d'émission</v>
          </cell>
          <cell r="E10100" t="str">
            <v>Valide générique</v>
          </cell>
          <cell r="F10100" t="str">
            <v>Lupin d'hiver</v>
          </cell>
          <cell r="G10100" t="str">
            <v>Winter lupin</v>
          </cell>
          <cell r="I10100">
            <v>2015</v>
          </cell>
          <cell r="J10100">
            <v>2015</v>
          </cell>
          <cell r="L10100" t="str">
            <v>conventionnel, moyenne nationale, à la ferme, production/FR U</v>
          </cell>
          <cell r="M10100" t="str">
            <v>conventional, national average, at farm gate, production/FR U</v>
          </cell>
          <cell r="O10100" t="str">
            <v>Achats de biens &gt; Produits de l'agriculture et de la pêche &gt; Produits végétaux &gt; Légumineuses</v>
          </cell>
        </row>
        <row r="10101">
          <cell r="B10101">
            <v>42141</v>
          </cell>
          <cell r="C10101" t="str">
            <v>élément non décomposé</v>
          </cell>
          <cell r="D10101" t="str">
            <v>Facteur d'émission</v>
          </cell>
          <cell r="E10101" t="str">
            <v>Valide générique</v>
          </cell>
          <cell r="F10101" t="str">
            <v>Lupin de printemps</v>
          </cell>
          <cell r="G10101" t="str">
            <v>Spring lupin</v>
          </cell>
          <cell r="I10101">
            <v>2013</v>
          </cell>
          <cell r="J10101">
            <v>2013</v>
          </cell>
          <cell r="L10101" t="str">
            <v>conventionnel, moyenne nationale, à la ferme, production/FR U</v>
          </cell>
          <cell r="M10101" t="str">
            <v>conventional, national average, at farm gate, production/FR U</v>
          </cell>
          <cell r="O10101" t="str">
            <v>Achats de biens &gt; Produits de l'agriculture et de la pêche &gt; Produits végétaux &gt; Légumineuses</v>
          </cell>
        </row>
        <row r="10102">
          <cell r="B10102">
            <v>42142</v>
          </cell>
          <cell r="C10102" t="str">
            <v>élément non décomposé</v>
          </cell>
          <cell r="D10102" t="str">
            <v>Facteur d'émission</v>
          </cell>
          <cell r="E10102" t="str">
            <v>Valide générique</v>
          </cell>
          <cell r="F10102" t="str">
            <v>Lupin de printemps</v>
          </cell>
          <cell r="G10102" t="str">
            <v>Spring lupin</v>
          </cell>
          <cell r="I10102">
            <v>2015</v>
          </cell>
          <cell r="J10102">
            <v>2015</v>
          </cell>
          <cell r="L10102" t="str">
            <v>conventionnel, moyenne nationale, à la ferme, production/FR U</v>
          </cell>
          <cell r="M10102" t="str">
            <v>conventional, national average, at farm gate, production/FR U</v>
          </cell>
          <cell r="O10102" t="str">
            <v>Achats de biens &gt; Produits de l'agriculture et de la pêche &gt; Produits végétaux &gt; Légumineuses</v>
          </cell>
        </row>
        <row r="10103">
          <cell r="B10103">
            <v>42400</v>
          </cell>
          <cell r="C10103" t="str">
            <v>élément non décomposé</v>
          </cell>
          <cell r="D10103" t="str">
            <v>Facteur d'émission</v>
          </cell>
          <cell r="E10103" t="str">
            <v>Valide générique</v>
          </cell>
          <cell r="F10103" t="str">
            <v>Luzerne</v>
          </cell>
          <cell r="G10103" t="str">
            <v>Alfalfa</v>
          </cell>
          <cell r="I10103" t="str">
            <v>biologique</v>
          </cell>
          <cell r="J10103" t="str">
            <v>organic</v>
          </cell>
          <cell r="L10103" t="str">
            <v>système numéro 1, à la ferme/FR U</v>
          </cell>
          <cell r="M10103" t="str">
            <v>system number 1, at farm gate/FR U</v>
          </cell>
          <cell r="O10103" t="str">
            <v>Achats de biens &gt; Produits de l'agriculture et de la pêche &gt; Produits végétaux &gt; Fourrage</v>
          </cell>
        </row>
        <row r="10104">
          <cell r="B10104">
            <v>42401</v>
          </cell>
          <cell r="C10104" t="str">
            <v>élément non décomposé</v>
          </cell>
          <cell r="D10104" t="str">
            <v>Facteur d'émission</v>
          </cell>
          <cell r="E10104" t="str">
            <v>Valide générique</v>
          </cell>
          <cell r="F10104" t="str">
            <v>Luzerne</v>
          </cell>
          <cell r="G10104" t="str">
            <v>Alfalfa</v>
          </cell>
          <cell r="I10104" t="str">
            <v>biologique</v>
          </cell>
          <cell r="J10104" t="str">
            <v>organic</v>
          </cell>
          <cell r="L10104" t="str">
            <v>système numéro 2, à la ferme/FR U</v>
          </cell>
          <cell r="M10104" t="str">
            <v>system number 2, at farm gate/FR U</v>
          </cell>
          <cell r="O10104" t="str">
            <v>Achats de biens &gt; Produits de l'agriculture et de la pêche &gt; Produits végétaux &gt; Fourrage</v>
          </cell>
        </row>
        <row r="10105">
          <cell r="B10105">
            <v>42402</v>
          </cell>
          <cell r="C10105" t="str">
            <v>élément non décomposé</v>
          </cell>
          <cell r="D10105" t="str">
            <v>Facteur d'émission</v>
          </cell>
          <cell r="E10105" t="str">
            <v>Valide générique</v>
          </cell>
          <cell r="F10105" t="str">
            <v>Luzerne</v>
          </cell>
          <cell r="G10105" t="str">
            <v>Alfalfa</v>
          </cell>
          <cell r="I10105" t="str">
            <v>biologique</v>
          </cell>
          <cell r="J10105" t="str">
            <v>organic</v>
          </cell>
          <cell r="L10105" t="str">
            <v>système numéro 3, à la ferme/FR U</v>
          </cell>
          <cell r="M10105" t="str">
            <v>system number 3, at farm gate/FR U</v>
          </cell>
          <cell r="O10105" t="str">
            <v>Achats de biens &gt; Produits de l'agriculture et de la pêche &gt; Produits végétaux &gt; Fourrage</v>
          </cell>
        </row>
        <row r="10106">
          <cell r="B10106">
            <v>42403</v>
          </cell>
          <cell r="C10106" t="str">
            <v>élément non décomposé</v>
          </cell>
          <cell r="D10106" t="str">
            <v>Facteur d'émission</v>
          </cell>
          <cell r="E10106" t="str">
            <v>Valide générique</v>
          </cell>
          <cell r="F10106" t="str">
            <v>Luzerne</v>
          </cell>
          <cell r="G10106" t="str">
            <v>Alfalfa</v>
          </cell>
          <cell r="I10106" t="str">
            <v>biologique</v>
          </cell>
          <cell r="J10106" t="str">
            <v>organic</v>
          </cell>
          <cell r="L10106" t="str">
            <v>système numéro 4, à la ferme/FR U</v>
          </cell>
          <cell r="M10106" t="str">
            <v>system number 4, at farm gate/FR U</v>
          </cell>
          <cell r="O10106" t="str">
            <v>Achats de biens &gt; Produits de l'agriculture et de la pêche &gt; Produits végétaux &gt; Fourrage</v>
          </cell>
        </row>
        <row r="10107">
          <cell r="B10107">
            <v>42404</v>
          </cell>
          <cell r="C10107" t="str">
            <v>élément non décomposé</v>
          </cell>
          <cell r="D10107" t="str">
            <v>Facteur d'émission</v>
          </cell>
          <cell r="E10107" t="str">
            <v>Valide générique</v>
          </cell>
          <cell r="F10107" t="str">
            <v>Luzerne</v>
          </cell>
          <cell r="G10107" t="str">
            <v>Alfalfa</v>
          </cell>
          <cell r="I10107" t="str">
            <v>biologique</v>
          </cell>
          <cell r="J10107" t="str">
            <v>organic</v>
          </cell>
          <cell r="L10107" t="str">
            <v>système numéro 5, à la ferme/FR U</v>
          </cell>
          <cell r="M10107" t="str">
            <v>system number 5, at farm gate/FR U</v>
          </cell>
          <cell r="O10107" t="str">
            <v>Achats de biens &gt; Produits de l'agriculture et de la pêche &gt; Produits végétaux &gt; Fourrage</v>
          </cell>
        </row>
        <row r="10108">
          <cell r="B10108">
            <v>42146</v>
          </cell>
          <cell r="C10108" t="str">
            <v>élément non décomposé</v>
          </cell>
          <cell r="D10108" t="str">
            <v>Facteur d'émission</v>
          </cell>
          <cell r="E10108" t="str">
            <v>Valide générique</v>
          </cell>
          <cell r="F10108" t="str">
            <v>Luzerne</v>
          </cell>
          <cell r="G10108" t="str">
            <v>Alfalfa</v>
          </cell>
          <cell r="I10108" t="str">
            <v>conventionnel</v>
          </cell>
          <cell r="J10108" t="str">
            <v>conventional</v>
          </cell>
          <cell r="L10108" t="str">
            <v>par déshydratation, alimentation animale, à la ferme/FR U</v>
          </cell>
          <cell r="M10108" t="str">
            <v>for dehydration, animal feed, at farm gate, production/FR U</v>
          </cell>
          <cell r="O10108" t="str">
            <v>Achats de biens &gt; Produits de l'agriculture et de la pêche &gt; Produits végétaux &gt; Fourrage</v>
          </cell>
        </row>
        <row r="10109">
          <cell r="B10109">
            <v>42147</v>
          </cell>
          <cell r="C10109" t="str">
            <v>élément non décomposé</v>
          </cell>
          <cell r="D10109" t="str">
            <v>Facteur d'émission</v>
          </cell>
          <cell r="E10109" t="str">
            <v>Valide générique</v>
          </cell>
          <cell r="F10109" t="str">
            <v>Luzerne</v>
          </cell>
          <cell r="G10109" t="str">
            <v>Alfalfa</v>
          </cell>
          <cell r="I10109" t="str">
            <v>conventionnel</v>
          </cell>
          <cell r="J10109" t="str">
            <v>conventional</v>
          </cell>
          <cell r="L10109" t="str">
            <v>pour l'alimentation des animaux, à la ferme/FR U</v>
          </cell>
          <cell r="M10109" t="str">
            <v>for animal feeding, at farm gate/FR U</v>
          </cell>
          <cell r="O10109" t="str">
            <v>Achats de biens &gt; Produits de l'agriculture et de la pêche &gt; Produits végétaux &gt; Fourrage</v>
          </cell>
        </row>
        <row r="10110">
          <cell r="B10110">
            <v>28702</v>
          </cell>
          <cell r="C10110" t="str">
            <v>élément non décomposé</v>
          </cell>
          <cell r="D10110" t="str">
            <v>Facteur d'émission</v>
          </cell>
          <cell r="E10110" t="str">
            <v>Archivé</v>
          </cell>
          <cell r="F10110" t="str">
            <v>Luzerne</v>
          </cell>
          <cell r="G10110" t="str">
            <v>Alfalfa</v>
          </cell>
          <cell r="I10110" t="str">
            <v>de l'association de cultures, biologique</v>
          </cell>
          <cell r="J10110" t="str">
            <v>combination of cultures, organic</v>
          </cell>
          <cell r="L10110" t="str">
            <v>Sortie de ferme</v>
          </cell>
          <cell r="M10110" t="str">
            <v>At farm gate</v>
          </cell>
          <cell r="O10110" t="str">
            <v>Achats de biens &gt; Produits de l'agriculture et de la pêche &gt; Produits végétaux &gt; Légumineuses</v>
          </cell>
        </row>
        <row r="10111">
          <cell r="B10111">
            <v>28461</v>
          </cell>
          <cell r="C10111" t="str">
            <v>élément non décomposé</v>
          </cell>
          <cell r="D10111" t="str">
            <v>Facteur d'émission</v>
          </cell>
          <cell r="E10111" t="str">
            <v>Archivé</v>
          </cell>
          <cell r="F10111" t="str">
            <v>Luzerne</v>
          </cell>
          <cell r="G10111" t="str">
            <v>Alfalfa</v>
          </cell>
          <cell r="I10111" t="str">
            <v>de l'association de cultures, biologique, système n ° 1</v>
          </cell>
          <cell r="J10111" t="str">
            <v>of the association of cultures, organic, system n ° 1</v>
          </cell>
          <cell r="L10111" t="str">
            <v>Sortie de ferme</v>
          </cell>
          <cell r="M10111" t="str">
            <v>At farm gate</v>
          </cell>
          <cell r="O10111" t="str">
            <v>Achats de biens &gt; Produits de l'agriculture et de la pêche &gt; Produits végétaux &gt; Légumineuses</v>
          </cell>
        </row>
        <row r="10112">
          <cell r="B10112">
            <v>28462</v>
          </cell>
          <cell r="C10112" t="str">
            <v>élément non décomposé</v>
          </cell>
          <cell r="D10112" t="str">
            <v>Facteur d'émission</v>
          </cell>
          <cell r="E10112" t="str">
            <v>Archivé</v>
          </cell>
          <cell r="F10112" t="str">
            <v>Luzerne</v>
          </cell>
          <cell r="G10112" t="str">
            <v>Alfalfa</v>
          </cell>
          <cell r="I10112" t="str">
            <v>de l'association de cultures, biologique, système n ° 2</v>
          </cell>
          <cell r="J10112" t="str">
            <v>of the association of cultures, organic, system n ° 2</v>
          </cell>
          <cell r="L10112" t="str">
            <v>Sortie de ferme</v>
          </cell>
          <cell r="M10112" t="str">
            <v>At farm gate</v>
          </cell>
          <cell r="O10112" t="str">
            <v>Achats de biens &gt; Produits de l'agriculture et de la pêche &gt; Produits végétaux &gt; Légumineuses</v>
          </cell>
        </row>
        <row r="10113">
          <cell r="B10113">
            <v>28435</v>
          </cell>
          <cell r="C10113" t="str">
            <v>élément non décomposé</v>
          </cell>
          <cell r="D10113" t="str">
            <v>Facteur d'émission</v>
          </cell>
          <cell r="E10113" t="str">
            <v>Archivé</v>
          </cell>
          <cell r="F10113" t="str">
            <v>Luzerne</v>
          </cell>
          <cell r="G10113" t="str">
            <v>Alfalfa</v>
          </cell>
          <cell r="I10113" t="str">
            <v>ECA,Seine, moyenne</v>
          </cell>
          <cell r="J10113" t="str">
            <v>ECA, Seine, average</v>
          </cell>
          <cell r="L10113" t="str">
            <v>Sortie de ferme</v>
          </cell>
          <cell r="M10113" t="str">
            <v>At farm gate</v>
          </cell>
          <cell r="O10113" t="str">
            <v>Achats de biens &gt; Produits de l'agriculture et de la pêche &gt; Produits végétaux &gt; Légumineuses</v>
          </cell>
        </row>
        <row r="10114">
          <cell r="B10114">
            <v>40458</v>
          </cell>
          <cell r="C10114" t="str">
            <v>élément non décomposé</v>
          </cell>
          <cell r="D10114" t="str">
            <v>Facteur d'émission</v>
          </cell>
          <cell r="E10114" t="str">
            <v>Valide générique</v>
          </cell>
          <cell r="F10114" t="str">
            <v>Luzerne</v>
          </cell>
          <cell r="G10114" t="str">
            <v>Alphalfa seeds</v>
          </cell>
          <cell r="I10114" t="str">
            <v>graine</v>
          </cell>
          <cell r="J10114" t="str">
            <v>raw</v>
          </cell>
          <cell r="O10114" t="str">
            <v>Achats de biens &gt; Produits agro-alimentaires, plats préparés et boissons &gt; Fruits, légumes, légumineuses et oléagineux &gt; Fruits à coque et graines oléagineuses</v>
          </cell>
        </row>
        <row r="10115">
          <cell r="B10115">
            <v>40459</v>
          </cell>
          <cell r="C10115" t="str">
            <v>élément non décomposé</v>
          </cell>
          <cell r="D10115" t="str">
            <v>Facteur d'émission</v>
          </cell>
          <cell r="E10115" t="str">
            <v>Valide générique</v>
          </cell>
          <cell r="F10115" t="str">
            <v>Luzerne</v>
          </cell>
          <cell r="G10115" t="str">
            <v>Alfalfa seeds</v>
          </cell>
          <cell r="I10115" t="str">
            <v>graine germée</v>
          </cell>
          <cell r="J10115" t="str">
            <v>sprouted</v>
          </cell>
          <cell r="M10115" t="str">
            <v>raw</v>
          </cell>
          <cell r="O10115" t="str">
            <v>Achats de biens &gt; Produits agro-alimentaires, plats préparés et boissons &gt; Fruits, légumes, légumineuses et oléagineux &gt; Fruits à coque et graines oléagineuses</v>
          </cell>
        </row>
        <row r="10116">
          <cell r="B10116">
            <v>42148</v>
          </cell>
          <cell r="C10116" t="str">
            <v>élément non décomposé</v>
          </cell>
          <cell r="D10116" t="str">
            <v>Facteur d'émission</v>
          </cell>
          <cell r="E10116" t="str">
            <v>Valide générique</v>
          </cell>
          <cell r="F10116" t="str">
            <v>Luzerne</v>
          </cell>
          <cell r="G10116" t="str">
            <v>Alfalfa</v>
          </cell>
          <cell r="I10116" t="str">
            <v>moyenne conventionnelle</v>
          </cell>
          <cell r="J10116" t="str">
            <v>conventional</v>
          </cell>
          <cell r="L10116" t="str">
            <v>nationale, à la ferme/FR U</v>
          </cell>
          <cell r="M10116" t="str">
            <v>national average, at farm gate/FR U</v>
          </cell>
          <cell r="O10116" t="str">
            <v>Achats de biens &gt; Produits de l'agriculture et de la pêche &gt; Produits végétaux &gt; Fourrage</v>
          </cell>
        </row>
        <row r="10117">
          <cell r="B10117">
            <v>28741</v>
          </cell>
          <cell r="C10117" t="str">
            <v>élément non décomposé</v>
          </cell>
          <cell r="D10117" t="str">
            <v>Facteur d'émission</v>
          </cell>
          <cell r="E10117" t="str">
            <v>Archivé</v>
          </cell>
          <cell r="F10117" t="str">
            <v>Luzerne</v>
          </cell>
          <cell r="G10117" t="str">
            <v>Alfalfa</v>
          </cell>
          <cell r="I10117" t="str">
            <v>prairie permanente, biologique</v>
          </cell>
          <cell r="J10117" t="str">
            <v>permanent grassland, organic</v>
          </cell>
          <cell r="L10117" t="str">
            <v>Sortie de ferme</v>
          </cell>
          <cell r="M10117" t="str">
            <v>At farm gate</v>
          </cell>
          <cell r="O10117" t="str">
            <v>Achats de biens &gt; Produits de l'agriculture et de la pêche &gt; Produits végétaux &gt; Légumineuses</v>
          </cell>
        </row>
        <row r="10118">
          <cell r="B10118">
            <v>28742</v>
          </cell>
          <cell r="C10118" t="str">
            <v>élément non décomposé</v>
          </cell>
          <cell r="D10118" t="str">
            <v>Facteur d'émission</v>
          </cell>
          <cell r="E10118" t="str">
            <v>Archivé</v>
          </cell>
          <cell r="F10118" t="str">
            <v>Luzerne</v>
          </cell>
          <cell r="G10118" t="str">
            <v>Alfalfa</v>
          </cell>
          <cell r="I10118" t="str">
            <v>prairie permanente, biologique</v>
          </cell>
          <cell r="J10118" t="str">
            <v>permanent grassland, organic</v>
          </cell>
          <cell r="L10118" t="str">
            <v>Sortie de ferme</v>
          </cell>
          <cell r="M10118" t="str">
            <v>At farm gate</v>
          </cell>
          <cell r="O10118" t="str">
            <v>Achats de biens &gt; Produits de l'agriculture et de la pêche &gt; Produits végétaux &gt; Légumineuses</v>
          </cell>
        </row>
        <row r="10119">
          <cell r="B10119">
            <v>28743</v>
          </cell>
          <cell r="C10119" t="str">
            <v>élément non décomposé</v>
          </cell>
          <cell r="D10119" t="str">
            <v>Facteur d'émission</v>
          </cell>
          <cell r="E10119" t="str">
            <v>Archivé</v>
          </cell>
          <cell r="F10119" t="str">
            <v>Luzerne</v>
          </cell>
          <cell r="G10119" t="str">
            <v>Alfalfa</v>
          </cell>
          <cell r="I10119" t="str">
            <v>prairie permanente, biologique</v>
          </cell>
          <cell r="J10119" t="str">
            <v>permanent grassland, organic</v>
          </cell>
          <cell r="L10119" t="str">
            <v>Sortie de ferme</v>
          </cell>
          <cell r="M10119" t="str">
            <v>At farm gate</v>
          </cell>
          <cell r="O10119" t="str">
            <v>Achats de biens &gt; Produits de l'agriculture et de la pêche &gt; Produits végétaux &gt; Légumineuses</v>
          </cell>
        </row>
        <row r="10120">
          <cell r="B10120">
            <v>28744</v>
          </cell>
          <cell r="C10120" t="str">
            <v>élément non décomposé</v>
          </cell>
          <cell r="D10120" t="str">
            <v>Facteur d'émission</v>
          </cell>
          <cell r="E10120" t="str">
            <v>Archivé</v>
          </cell>
          <cell r="F10120" t="str">
            <v>Luzerne</v>
          </cell>
          <cell r="G10120" t="str">
            <v>Alfalfa</v>
          </cell>
          <cell r="I10120" t="str">
            <v>prairie permanente, biologique</v>
          </cell>
          <cell r="J10120" t="str">
            <v>permanent grassland, organic</v>
          </cell>
          <cell r="L10120" t="str">
            <v>Sortie de ferme</v>
          </cell>
          <cell r="M10120" t="str">
            <v>At farm gate</v>
          </cell>
          <cell r="O10120" t="str">
            <v>Achats de biens &gt; Produits de l'agriculture et de la pêche &gt; Produits végétaux &gt; Légumineuses</v>
          </cell>
        </row>
        <row r="10121">
          <cell r="B10121">
            <v>28745</v>
          </cell>
          <cell r="C10121" t="str">
            <v>élément non décomposé</v>
          </cell>
          <cell r="D10121" t="str">
            <v>Facteur d'émission</v>
          </cell>
          <cell r="E10121" t="str">
            <v>Archivé</v>
          </cell>
          <cell r="F10121" t="str">
            <v>Luzerne</v>
          </cell>
          <cell r="G10121" t="str">
            <v>Alfalfa</v>
          </cell>
          <cell r="I10121" t="str">
            <v>prairie permanente, biologique</v>
          </cell>
          <cell r="J10121" t="str">
            <v>permanent grassland, organic</v>
          </cell>
          <cell r="L10121" t="str">
            <v>Sortie de ferme</v>
          </cell>
          <cell r="M10121" t="str">
            <v>At farm gate</v>
          </cell>
          <cell r="O10121" t="str">
            <v>Achats de biens &gt; Produits de l'agriculture et de la pêche &gt; Produits végétaux &gt; Légumineuses</v>
          </cell>
        </row>
        <row r="10122">
          <cell r="B10122">
            <v>33115</v>
          </cell>
          <cell r="C10122" t="str">
            <v>élément non décomposé</v>
          </cell>
          <cell r="D10122" t="str">
            <v>Facteur d'émission</v>
          </cell>
          <cell r="E10122" t="str">
            <v>Archivé</v>
          </cell>
          <cell r="F10122" t="str">
            <v>Luzerne, graine</v>
          </cell>
          <cell r="G10122" t="str">
            <v>Alphalfa Seeds, Raw</v>
          </cell>
          <cell r="O10122" t="str">
            <v>Achats de biens &gt; Produits agro-alimentaires, plats préparés et boissons &gt; Fruits, légumes, légumineuses et oléagineux &gt; Fruits à coque et graines oléagineuses</v>
          </cell>
        </row>
        <row r="10123">
          <cell r="B10123">
            <v>33135</v>
          </cell>
          <cell r="C10123" t="str">
            <v>élément non décomposé</v>
          </cell>
          <cell r="D10123" t="str">
            <v>Facteur d'émission</v>
          </cell>
          <cell r="E10123" t="str">
            <v>Archivé</v>
          </cell>
          <cell r="F10123" t="str">
            <v>Macaron moelleux fourré à la confiture ou à la crème</v>
          </cell>
          <cell r="G10123" t="str">
            <v>Macaron filled with jam or cream</v>
          </cell>
          <cell r="O10123" t="str">
            <v>Achats de biens &gt; Produits agro-alimentaires, plats préparés et boissons &gt; Produits céréaliers &gt; Gâteaux et pâtisseries</v>
          </cell>
        </row>
        <row r="10124">
          <cell r="B10124">
            <v>41175</v>
          </cell>
          <cell r="C10124" t="str">
            <v>élément non décomposé</v>
          </cell>
          <cell r="D10124" t="str">
            <v>Facteur d'émission</v>
          </cell>
          <cell r="E10124" t="str">
            <v>Valide générique</v>
          </cell>
          <cell r="F10124" t="str">
            <v>Macaron moelleux fourré à la confiture ou à la crème</v>
          </cell>
          <cell r="G10124" t="str">
            <v>Macaron filled with jam or cream</v>
          </cell>
          <cell r="O10124" t="str">
            <v>Achats de biens &gt; Produits agro-alimentaires, plats préparés et boissons &gt; Produits céréaliers &gt; Gâteaux et pâtisseries</v>
          </cell>
        </row>
        <row r="10125">
          <cell r="B10125">
            <v>32648</v>
          </cell>
          <cell r="C10125" t="str">
            <v>élément non décomposé</v>
          </cell>
          <cell r="D10125" t="str">
            <v>Facteur d'émission</v>
          </cell>
          <cell r="E10125" t="str">
            <v>Archivé</v>
          </cell>
          <cell r="F10125" t="str">
            <v>Macaron sec</v>
          </cell>
          <cell r="G10125" t="str">
            <v>Macaroon</v>
          </cell>
          <cell r="O10125" t="str">
            <v>Achats de biens &gt; Produits agro-alimentaires, plats préparés et boissons &gt; Produits céréaliers &gt; Céréales de petit-déjeuner et biscuits</v>
          </cell>
        </row>
        <row r="10126">
          <cell r="B10126">
            <v>41176</v>
          </cell>
          <cell r="C10126" t="str">
            <v>élément non décomposé</v>
          </cell>
          <cell r="D10126" t="str">
            <v>Facteur d'émission</v>
          </cell>
          <cell r="E10126" t="str">
            <v>Valide générique</v>
          </cell>
          <cell r="F10126" t="str">
            <v>Macaron sec</v>
          </cell>
          <cell r="G10126" t="str">
            <v>Macaroon</v>
          </cell>
          <cell r="O10126" t="str">
            <v>Achats de biens &gt; Produits agro-alimentaires, plats préparés et boissons &gt; Produits céréaliers &gt; Céréales de petit-déjeuner et biscuits</v>
          </cell>
        </row>
        <row r="10127">
          <cell r="B10127">
            <v>40460</v>
          </cell>
          <cell r="C10127" t="str">
            <v>élément non décomposé</v>
          </cell>
          <cell r="D10127" t="str">
            <v>Facteur d'émission</v>
          </cell>
          <cell r="E10127" t="str">
            <v>Valide générique</v>
          </cell>
          <cell r="F10127" t="str">
            <v>Macédoine de légumes</v>
          </cell>
          <cell r="G10127" t="str">
            <v>Diced mixed vegetables</v>
          </cell>
          <cell r="I10127" t="str">
            <v>appertisée</v>
          </cell>
          <cell r="J10127" t="str">
            <v>canned</v>
          </cell>
          <cell r="L10127" t="str">
            <v>égouttée</v>
          </cell>
          <cell r="M10127" t="str">
            <v>drained</v>
          </cell>
          <cell r="O10127" t="str">
            <v>Achats de biens &gt; Produits agro-alimentaires, plats préparés et boissons &gt; Fruits, légumes, légumineuses et oléagineux &gt; Légumes</v>
          </cell>
        </row>
        <row r="10128">
          <cell r="B10128">
            <v>33369</v>
          </cell>
          <cell r="C10128" t="str">
            <v>élément non décomposé</v>
          </cell>
          <cell r="D10128" t="str">
            <v>Facteur d'émission</v>
          </cell>
          <cell r="E10128" t="str">
            <v>Archivé</v>
          </cell>
          <cell r="F10128" t="str">
            <v>Macédoine de légumes</v>
          </cell>
          <cell r="G10128" t="str">
            <v>Diced mixed vegetables</v>
          </cell>
          <cell r="I10128" t="str">
            <v>appertisée, égouttée</v>
          </cell>
          <cell r="J10128" t="str">
            <v>canned, drained</v>
          </cell>
          <cell r="O10128" t="str">
            <v>Achats de biens &gt; Produits agro-alimentaires, plats préparés et boissons &gt; Fruits, légumes, légumineuses et oléagineux &gt; Légumes</v>
          </cell>
        </row>
        <row r="10129">
          <cell r="B10129">
            <v>33415</v>
          </cell>
          <cell r="C10129" t="str">
            <v>élément non décomposé</v>
          </cell>
          <cell r="D10129" t="str">
            <v>Facteur d'émission</v>
          </cell>
          <cell r="E10129" t="str">
            <v>Archivé</v>
          </cell>
          <cell r="F10129" t="str">
            <v>Macédoine de légumes</v>
          </cell>
          <cell r="G10129" t="str">
            <v>Mixed diced vegetables</v>
          </cell>
          <cell r="I10129" t="str">
            <v>surgelée</v>
          </cell>
          <cell r="J10129" t="str">
            <v>frozen</v>
          </cell>
          <cell r="O10129" t="str">
            <v>Achats de biens &gt; Produits agro-alimentaires, plats préparés et boissons &gt; Fruits, légumes, légumineuses et oléagineux &gt; Légumes</v>
          </cell>
        </row>
        <row r="10130">
          <cell r="B10130">
            <v>40461</v>
          </cell>
          <cell r="C10130" t="str">
            <v>élément non décomposé</v>
          </cell>
          <cell r="D10130" t="str">
            <v>Facteur d'émission</v>
          </cell>
          <cell r="E10130" t="str">
            <v>Valide générique</v>
          </cell>
          <cell r="F10130" t="str">
            <v>Macédoine de légumes</v>
          </cell>
          <cell r="G10130" t="str">
            <v>Mixed diced vegetables</v>
          </cell>
          <cell r="I10130" t="str">
            <v>surgelée</v>
          </cell>
          <cell r="J10130" t="str">
            <v>frozen</v>
          </cell>
          <cell r="O10130" t="str">
            <v>Achats de biens &gt; Produits agro-alimentaires, plats préparés et boissons &gt; Fruits, légumes, légumineuses et oléagineux &gt; Légumes</v>
          </cell>
        </row>
        <row r="10131">
          <cell r="B10131">
            <v>40464</v>
          </cell>
          <cell r="C10131" t="str">
            <v>élément non décomposé</v>
          </cell>
          <cell r="D10131" t="str">
            <v>Facteur d'émission</v>
          </cell>
          <cell r="E10131" t="str">
            <v>Valide générique</v>
          </cell>
          <cell r="F10131" t="str">
            <v>Macédoine ou cocktail ou salade de fruits</v>
          </cell>
          <cell r="G10131" t="str">
            <v>Fruit cocktail or salad</v>
          </cell>
          <cell r="I10131" t="str">
            <v>au sirop</v>
          </cell>
          <cell r="J10131" t="str">
            <v>canned in syrup</v>
          </cell>
          <cell r="L10131" t="str">
            <v>appertisé  égoutté</v>
          </cell>
          <cell r="M10131" t="str">
            <v>drained</v>
          </cell>
          <cell r="O10131" t="str">
            <v>Achats de biens &gt; Produits agro-alimentaires, plats préparés et boissons &gt; Fruits, légumes, légumineuses et oléagineux &gt; Fruits</v>
          </cell>
        </row>
        <row r="10132">
          <cell r="B10132">
            <v>40465</v>
          </cell>
          <cell r="C10132" t="str">
            <v>élément non décomposé</v>
          </cell>
          <cell r="D10132" t="str">
            <v>Facteur d'émission</v>
          </cell>
          <cell r="E10132" t="str">
            <v>Valide générique</v>
          </cell>
          <cell r="F10132" t="str">
            <v>Macédoine ou cocktail ou salade de fruits</v>
          </cell>
          <cell r="G10132" t="str">
            <v>Fruit cocktail or salad</v>
          </cell>
          <cell r="I10132" t="str">
            <v>au sirop</v>
          </cell>
          <cell r="J10132" t="str">
            <v>canned in syrup</v>
          </cell>
          <cell r="L10132" t="str">
            <v>appertisé  non égoutté</v>
          </cell>
          <cell r="M10132" t="str">
            <v>not drained</v>
          </cell>
          <cell r="O10132" t="str">
            <v>Achats de biens &gt; Produits agro-alimentaires, plats préparés et boissons &gt; Fruits, légumes, légumineuses et oléagineux &gt; Fruits</v>
          </cell>
        </row>
        <row r="10133">
          <cell r="B10133">
            <v>40462</v>
          </cell>
          <cell r="C10133" t="str">
            <v>élément non décomposé</v>
          </cell>
          <cell r="D10133" t="str">
            <v>Facteur d'émission</v>
          </cell>
          <cell r="E10133" t="str">
            <v>Valide générique</v>
          </cell>
          <cell r="F10133" t="str">
            <v>Macédoine ou cocktail ou salade de fruits</v>
          </cell>
          <cell r="G10133" t="str">
            <v>Fruit cocktail or salad</v>
          </cell>
          <cell r="I10133" t="str">
            <v>au sirop léger</v>
          </cell>
          <cell r="J10133" t="str">
            <v>canned in light syrup</v>
          </cell>
          <cell r="L10133" t="str">
            <v>appertisé  égoutté</v>
          </cell>
          <cell r="M10133" t="str">
            <v>drained</v>
          </cell>
          <cell r="O10133" t="str">
            <v>Achats de biens &gt; Produits agro-alimentaires, plats préparés et boissons &gt; Fruits, légumes, légumineuses et oléagineux &gt; Fruits</v>
          </cell>
        </row>
        <row r="10134">
          <cell r="B10134">
            <v>40463</v>
          </cell>
          <cell r="C10134" t="str">
            <v>élément non décomposé</v>
          </cell>
          <cell r="D10134" t="str">
            <v>Facteur d'émission</v>
          </cell>
          <cell r="E10134" t="str">
            <v>Valide générique</v>
          </cell>
          <cell r="F10134" t="str">
            <v>Macédoine ou cocktail ou salade de fruits</v>
          </cell>
          <cell r="G10134" t="str">
            <v>Fruit cocktail or salad</v>
          </cell>
          <cell r="I10134" t="str">
            <v>au sirop léger</v>
          </cell>
          <cell r="J10134" t="str">
            <v>canned in light syrup</v>
          </cell>
          <cell r="L10134" t="str">
            <v>appertisé  non égoutté</v>
          </cell>
          <cell r="M10134" t="str">
            <v>not drained</v>
          </cell>
          <cell r="O10134" t="str">
            <v>Achats de biens &gt; Produits agro-alimentaires, plats préparés et boissons &gt; Fruits, légumes, légumineuses et oléagineux &gt; Fruits</v>
          </cell>
        </row>
        <row r="10135">
          <cell r="B10135">
            <v>33023</v>
          </cell>
          <cell r="C10135" t="str">
            <v>élément non décomposé</v>
          </cell>
          <cell r="D10135" t="str">
            <v>Facteur d'émission</v>
          </cell>
          <cell r="E10135" t="str">
            <v>Archivé</v>
          </cell>
          <cell r="F10135" t="str">
            <v>Macédoine ou cocktail ou salade de fruits</v>
          </cell>
          <cell r="G10135" t="str">
            <v>Fruit cocktail or salad</v>
          </cell>
          <cell r="I10135" t="str">
            <v>au sirop léger, appertisé, égoutté</v>
          </cell>
          <cell r="J10135" t="str">
            <v>canned in light syrup, drained</v>
          </cell>
          <cell r="O10135" t="str">
            <v>Achats de biens &gt; Produits agro-alimentaires, plats préparés et boissons &gt; Fruits, légumes, légumineuses et oléagineux &gt; Fruits</v>
          </cell>
        </row>
        <row r="10136">
          <cell r="B10136">
            <v>33024</v>
          </cell>
          <cell r="C10136" t="str">
            <v>élément non décomposé</v>
          </cell>
          <cell r="D10136" t="str">
            <v>Facteur d'émission</v>
          </cell>
          <cell r="E10136" t="str">
            <v>Archivé</v>
          </cell>
          <cell r="F10136" t="str">
            <v>Macédoine ou cocktail ou salade de fruits</v>
          </cell>
          <cell r="G10136" t="str">
            <v>Fruit cocktail or salad</v>
          </cell>
          <cell r="I10136" t="str">
            <v>au sirop léger, appertisé, non égoutté</v>
          </cell>
          <cell r="J10136" t="str">
            <v>canned in light syrup, not drained</v>
          </cell>
          <cell r="O10136" t="str">
            <v>Achats de biens &gt; Produits agro-alimentaires, plats préparés et boissons &gt; Fruits, légumes, légumineuses et oléagineux &gt; Fruits</v>
          </cell>
        </row>
        <row r="10137">
          <cell r="B10137">
            <v>33021</v>
          </cell>
          <cell r="C10137" t="str">
            <v>élément non décomposé</v>
          </cell>
          <cell r="D10137" t="str">
            <v>Facteur d'émission</v>
          </cell>
          <cell r="E10137" t="str">
            <v>Archivé</v>
          </cell>
          <cell r="F10137" t="str">
            <v>Macédoine ou cocktail ou salade de fruits</v>
          </cell>
          <cell r="G10137" t="str">
            <v>Fruit cocktail or salad</v>
          </cell>
          <cell r="I10137" t="str">
            <v>au sirop, appertisé, égoutté</v>
          </cell>
          <cell r="J10137" t="str">
            <v>canned in syrup, drained</v>
          </cell>
          <cell r="O10137" t="str">
            <v>Achats de biens &gt; Produits agro-alimentaires, plats préparés et boissons &gt; Fruits, légumes, légumineuses et oléagineux &gt; Fruits</v>
          </cell>
        </row>
        <row r="10138">
          <cell r="B10138">
            <v>33022</v>
          </cell>
          <cell r="C10138" t="str">
            <v>élément non décomposé</v>
          </cell>
          <cell r="D10138" t="str">
            <v>Facteur d'émission</v>
          </cell>
          <cell r="E10138" t="str">
            <v>Archivé</v>
          </cell>
          <cell r="F10138" t="str">
            <v>Macédoine ou cocktail ou salade de fruits</v>
          </cell>
          <cell r="G10138" t="str">
            <v>Fruit cocktail or salad</v>
          </cell>
          <cell r="I10138" t="str">
            <v>au sirop, appertisé, non égoutté</v>
          </cell>
          <cell r="J10138" t="str">
            <v>canned in syrup, not drained</v>
          </cell>
          <cell r="O10138" t="str">
            <v>Achats de biens &gt; Produits agro-alimentaires, plats préparés et boissons &gt; Fruits, légumes, légumineuses et oléagineux &gt; Fruits</v>
          </cell>
        </row>
        <row r="10139">
          <cell r="B10139">
            <v>40466</v>
          </cell>
          <cell r="C10139" t="str">
            <v>élément non décomposé</v>
          </cell>
          <cell r="D10139" t="str">
            <v>Facteur d'émission</v>
          </cell>
          <cell r="E10139" t="str">
            <v>Valide générique</v>
          </cell>
          <cell r="F10139" t="str">
            <v>Mâche</v>
          </cell>
          <cell r="G10139" t="str">
            <v>Lamb's lettuce</v>
          </cell>
          <cell r="I10139" t="str">
            <v>crue</v>
          </cell>
          <cell r="J10139" t="str">
            <v>raw</v>
          </cell>
          <cell r="O10139" t="str">
            <v>Achats de biens &gt; Produits agro-alimentaires, plats préparés et boissons &gt; Fruits, légumes, légumineuses et oléagineux &gt; Légumes</v>
          </cell>
        </row>
        <row r="10140">
          <cell r="B10140">
            <v>28304</v>
          </cell>
          <cell r="C10140" t="str">
            <v>élément décomposé par poste et par gaz</v>
          </cell>
          <cell r="D10140" t="str">
            <v>Facteur d'émission</v>
          </cell>
          <cell r="E10140" t="str">
            <v>Valide générique</v>
          </cell>
          <cell r="F10140" t="str">
            <v>Machine à café</v>
          </cell>
          <cell r="G10140" t="str">
            <v>Coffee machine</v>
          </cell>
          <cell r="I10140" t="str">
            <v>dosette</v>
          </cell>
          <cell r="J10140" t="str">
            <v>pod</v>
          </cell>
          <cell r="O10140" t="str">
            <v>Achats de biens &gt; Machines et équipements &gt; Electroménager</v>
          </cell>
        </row>
        <row r="10141">
          <cell r="B10141">
            <v>28304</v>
          </cell>
          <cell r="C10141" t="str">
            <v>élément décomposé par poste et par gaz</v>
          </cell>
          <cell r="D10141" t="str">
            <v>Facteur d'émission</v>
          </cell>
          <cell r="E10141" t="str">
            <v>Valide générique</v>
          </cell>
          <cell r="F10141" t="str">
            <v>Machine à café</v>
          </cell>
          <cell r="G10141" t="str">
            <v>Coffee machine</v>
          </cell>
          <cell r="I10141" t="str">
            <v>dosette</v>
          </cell>
          <cell r="J10141" t="str">
            <v>pod</v>
          </cell>
          <cell r="O10141" t="str">
            <v>Achats de biens &gt; Machines et équipements &gt; Electroménager</v>
          </cell>
        </row>
        <row r="10142">
          <cell r="B10142">
            <v>28304</v>
          </cell>
          <cell r="C10142" t="str">
            <v>élément décomposé par poste et par gaz</v>
          </cell>
          <cell r="D10142" t="str">
            <v>Facteur d'émission</v>
          </cell>
          <cell r="E10142" t="str">
            <v>Valide générique</v>
          </cell>
          <cell r="F10142" t="str">
            <v>Machine à café</v>
          </cell>
          <cell r="G10142" t="str">
            <v>Coffee machine</v>
          </cell>
          <cell r="I10142" t="str">
            <v>dosette</v>
          </cell>
          <cell r="J10142" t="str">
            <v>pod</v>
          </cell>
          <cell r="O10142" t="str">
            <v>Achats de biens &gt; Machines et équipements &gt; Electroménager</v>
          </cell>
        </row>
        <row r="10143">
          <cell r="B10143">
            <v>28304</v>
          </cell>
          <cell r="C10143" t="str">
            <v>élément décomposé par poste et par gaz</v>
          </cell>
          <cell r="D10143" t="str">
            <v>Facteur d'émission</v>
          </cell>
          <cell r="E10143" t="str">
            <v>Valide générique</v>
          </cell>
          <cell r="F10143" t="str">
            <v>Machine à café</v>
          </cell>
          <cell r="G10143" t="str">
            <v>Coffee machine</v>
          </cell>
          <cell r="I10143" t="str">
            <v>dosette</v>
          </cell>
          <cell r="J10143" t="str">
            <v>pod</v>
          </cell>
          <cell r="O10143" t="str">
            <v>Achats de biens &gt; Machines et équipements &gt; Electroménager</v>
          </cell>
        </row>
        <row r="10144">
          <cell r="B10144">
            <v>28304</v>
          </cell>
          <cell r="C10144" t="str">
            <v>élément décomposé par poste et par gaz</v>
          </cell>
          <cell r="D10144" t="str">
            <v>Facteur d'émission</v>
          </cell>
          <cell r="E10144" t="str">
            <v>Valide générique</v>
          </cell>
          <cell r="F10144" t="str">
            <v>Machine à café</v>
          </cell>
          <cell r="G10144" t="str">
            <v>Coffee machine</v>
          </cell>
          <cell r="I10144" t="str">
            <v>dosette</v>
          </cell>
          <cell r="J10144" t="str">
            <v>pod</v>
          </cell>
          <cell r="O10144" t="str">
            <v>Achats de biens &gt; Machines et équipements &gt; Electroménager</v>
          </cell>
        </row>
        <row r="10145">
          <cell r="B10145">
            <v>28304</v>
          </cell>
          <cell r="C10145" t="str">
            <v>élément décomposé par poste et par gaz</v>
          </cell>
          <cell r="D10145" t="str">
            <v>Facteur d'émission</v>
          </cell>
          <cell r="E10145" t="str">
            <v>Valide générique</v>
          </cell>
          <cell r="F10145" t="str">
            <v>Machine à café</v>
          </cell>
          <cell r="G10145" t="str">
            <v>Coffee machine</v>
          </cell>
          <cell r="I10145" t="str">
            <v>dosette</v>
          </cell>
          <cell r="J10145" t="str">
            <v>pod</v>
          </cell>
          <cell r="O10145" t="str">
            <v>Achats de biens &gt; Machines et équipements &gt; Electroménager</v>
          </cell>
        </row>
        <row r="10146">
          <cell r="B10146">
            <v>28305</v>
          </cell>
          <cell r="C10146" t="str">
            <v>élément décomposé par poste et par gaz</v>
          </cell>
          <cell r="D10146" t="str">
            <v>Facteur d'émission</v>
          </cell>
          <cell r="E10146" t="str">
            <v>Valide générique</v>
          </cell>
          <cell r="F10146" t="str">
            <v>Machine à café</v>
          </cell>
          <cell r="G10146" t="str">
            <v>Coffee machine</v>
          </cell>
          <cell r="I10146" t="str">
            <v>expresso</v>
          </cell>
          <cell r="J10146" t="str">
            <v>espresso</v>
          </cell>
          <cell r="O10146" t="str">
            <v>Achats de biens &gt; Machines et équipements &gt; Electroménager</v>
          </cell>
        </row>
        <row r="10147">
          <cell r="B10147">
            <v>28305</v>
          </cell>
          <cell r="C10147" t="str">
            <v>élément décomposé par poste et par gaz</v>
          </cell>
          <cell r="D10147" t="str">
            <v>Facteur d'émission</v>
          </cell>
          <cell r="E10147" t="str">
            <v>Valide générique</v>
          </cell>
          <cell r="F10147" t="str">
            <v>Machine à café</v>
          </cell>
          <cell r="G10147" t="str">
            <v>Coffee machine</v>
          </cell>
          <cell r="I10147" t="str">
            <v>expresso</v>
          </cell>
          <cell r="J10147" t="str">
            <v>espresso</v>
          </cell>
          <cell r="O10147" t="str">
            <v>Achats de biens &gt; Machines et équipements &gt; Electroménager</v>
          </cell>
        </row>
        <row r="10148">
          <cell r="B10148">
            <v>28305</v>
          </cell>
          <cell r="C10148" t="str">
            <v>élément décomposé par poste et par gaz</v>
          </cell>
          <cell r="D10148" t="str">
            <v>Facteur d'émission</v>
          </cell>
          <cell r="E10148" t="str">
            <v>Valide générique</v>
          </cell>
          <cell r="F10148" t="str">
            <v>Machine à café</v>
          </cell>
          <cell r="G10148" t="str">
            <v>Coffee machine</v>
          </cell>
          <cell r="I10148" t="str">
            <v>expresso</v>
          </cell>
          <cell r="J10148" t="str">
            <v>espresso</v>
          </cell>
          <cell r="O10148" t="str">
            <v>Achats de biens &gt; Machines et équipements &gt; Electroménager</v>
          </cell>
        </row>
        <row r="10149">
          <cell r="B10149">
            <v>28305</v>
          </cell>
          <cell r="C10149" t="str">
            <v>élément décomposé par poste et par gaz</v>
          </cell>
          <cell r="D10149" t="str">
            <v>Facteur d'émission</v>
          </cell>
          <cell r="E10149" t="str">
            <v>Valide générique</v>
          </cell>
          <cell r="F10149" t="str">
            <v>Machine à café</v>
          </cell>
          <cell r="G10149" t="str">
            <v>Coffee machine</v>
          </cell>
          <cell r="I10149" t="str">
            <v>expresso</v>
          </cell>
          <cell r="J10149" t="str">
            <v>espresso</v>
          </cell>
          <cell r="O10149" t="str">
            <v>Achats de biens &gt; Machines et équipements &gt; Electroménager</v>
          </cell>
        </row>
        <row r="10150">
          <cell r="B10150">
            <v>28305</v>
          </cell>
          <cell r="C10150" t="str">
            <v>élément décomposé par poste et par gaz</v>
          </cell>
          <cell r="D10150" t="str">
            <v>Facteur d'émission</v>
          </cell>
          <cell r="E10150" t="str">
            <v>Valide générique</v>
          </cell>
          <cell r="F10150" t="str">
            <v>Machine à café</v>
          </cell>
          <cell r="G10150" t="str">
            <v>Coffee machine</v>
          </cell>
          <cell r="I10150" t="str">
            <v>expresso</v>
          </cell>
          <cell r="J10150" t="str">
            <v>espresso</v>
          </cell>
          <cell r="O10150" t="str">
            <v>Achats de biens &gt; Machines et équipements &gt; Electroménager</v>
          </cell>
        </row>
        <row r="10151">
          <cell r="B10151">
            <v>28305</v>
          </cell>
          <cell r="C10151" t="str">
            <v>élément décomposé par poste et par gaz</v>
          </cell>
          <cell r="D10151" t="str">
            <v>Facteur d'émission</v>
          </cell>
          <cell r="E10151" t="str">
            <v>Valide générique</v>
          </cell>
          <cell r="F10151" t="str">
            <v>Machine à café</v>
          </cell>
          <cell r="G10151" t="str">
            <v>Coffee machine</v>
          </cell>
          <cell r="I10151" t="str">
            <v>expresso</v>
          </cell>
          <cell r="J10151" t="str">
            <v>espresso</v>
          </cell>
          <cell r="O10151" t="str">
            <v>Achats de biens &gt; Machines et équipements &gt; Electroménager</v>
          </cell>
        </row>
        <row r="10152">
          <cell r="B10152">
            <v>28303</v>
          </cell>
          <cell r="C10152" t="str">
            <v>élément décomposé par poste et par gaz</v>
          </cell>
          <cell r="D10152" t="str">
            <v>Facteur d'émission</v>
          </cell>
          <cell r="E10152" t="str">
            <v>Valide générique</v>
          </cell>
          <cell r="F10152" t="str">
            <v>Machine à café</v>
          </cell>
          <cell r="G10152" t="str">
            <v>Coffee machine</v>
          </cell>
          <cell r="I10152" t="str">
            <v>filtre</v>
          </cell>
          <cell r="J10152" t="str">
            <v>filtered</v>
          </cell>
          <cell r="O10152" t="str">
            <v>Achats de biens &gt; Machines et équipements &gt; Electroménager</v>
          </cell>
        </row>
        <row r="10153">
          <cell r="B10153">
            <v>28303</v>
          </cell>
          <cell r="C10153" t="str">
            <v>élément décomposé par poste et par gaz</v>
          </cell>
          <cell r="D10153" t="str">
            <v>Facteur d'émission</v>
          </cell>
          <cell r="E10153" t="str">
            <v>Valide générique</v>
          </cell>
          <cell r="F10153" t="str">
            <v>Machine à café</v>
          </cell>
          <cell r="G10153" t="str">
            <v>Coffee machine</v>
          </cell>
          <cell r="I10153" t="str">
            <v>filtre</v>
          </cell>
          <cell r="J10153" t="str">
            <v>filtered</v>
          </cell>
          <cell r="O10153" t="str">
            <v>Achats de biens &gt; Machines et équipements &gt; Electroménager</v>
          </cell>
        </row>
        <row r="10154">
          <cell r="B10154">
            <v>28303</v>
          </cell>
          <cell r="C10154" t="str">
            <v>élément décomposé par poste et par gaz</v>
          </cell>
          <cell r="D10154" t="str">
            <v>Facteur d'émission</v>
          </cell>
          <cell r="E10154" t="str">
            <v>Valide générique</v>
          </cell>
          <cell r="F10154" t="str">
            <v>Machine à café</v>
          </cell>
          <cell r="G10154" t="str">
            <v>Coffee machine</v>
          </cell>
          <cell r="I10154" t="str">
            <v>filtre</v>
          </cell>
          <cell r="J10154" t="str">
            <v>filtered</v>
          </cell>
          <cell r="O10154" t="str">
            <v>Achats de biens &gt; Machines et équipements &gt; Electroménager</v>
          </cell>
        </row>
        <row r="10155">
          <cell r="B10155">
            <v>28303</v>
          </cell>
          <cell r="C10155" t="str">
            <v>élément décomposé par poste et par gaz</v>
          </cell>
          <cell r="D10155" t="str">
            <v>Facteur d'émission</v>
          </cell>
          <cell r="E10155" t="str">
            <v>Valide générique</v>
          </cell>
          <cell r="F10155" t="str">
            <v>Machine à café</v>
          </cell>
          <cell r="G10155" t="str">
            <v>Coffee machine</v>
          </cell>
          <cell r="I10155" t="str">
            <v>filtre</v>
          </cell>
          <cell r="J10155" t="str">
            <v>filtered</v>
          </cell>
          <cell r="O10155" t="str">
            <v>Achats de biens &gt; Machines et équipements &gt; Electroménager</v>
          </cell>
        </row>
        <row r="10156">
          <cell r="B10156">
            <v>28303</v>
          </cell>
          <cell r="C10156" t="str">
            <v>élément décomposé par poste et par gaz</v>
          </cell>
          <cell r="D10156" t="str">
            <v>Facteur d'émission</v>
          </cell>
          <cell r="E10156" t="str">
            <v>Valide générique</v>
          </cell>
          <cell r="F10156" t="str">
            <v>Machine à café</v>
          </cell>
          <cell r="G10156" t="str">
            <v>Coffee machine</v>
          </cell>
          <cell r="I10156" t="str">
            <v>filtre</v>
          </cell>
          <cell r="J10156" t="str">
            <v>filtered</v>
          </cell>
          <cell r="O10156" t="str">
            <v>Achats de biens &gt; Machines et équipements &gt; Electroménager</v>
          </cell>
        </row>
        <row r="10157">
          <cell r="B10157">
            <v>28303</v>
          </cell>
          <cell r="C10157" t="str">
            <v>élément décomposé par poste et par gaz</v>
          </cell>
          <cell r="D10157" t="str">
            <v>Facteur d'émission</v>
          </cell>
          <cell r="E10157" t="str">
            <v>Valide générique</v>
          </cell>
          <cell r="F10157" t="str">
            <v>Machine à café</v>
          </cell>
          <cell r="G10157" t="str">
            <v>Coffee machine</v>
          </cell>
          <cell r="I10157" t="str">
            <v>filtre</v>
          </cell>
          <cell r="J10157" t="str">
            <v>filtered</v>
          </cell>
          <cell r="O10157" t="str">
            <v>Achats de biens &gt; Machines et équipements &gt; Electroménager</v>
          </cell>
        </row>
        <row r="10158">
          <cell r="B10158">
            <v>26992</v>
          </cell>
          <cell r="C10158" t="str">
            <v>élément décomposé par poste</v>
          </cell>
          <cell r="D10158" t="str">
            <v>Facteur d'émission</v>
          </cell>
          <cell r="E10158" t="str">
            <v>Valide générique</v>
          </cell>
          <cell r="F10158" t="str">
            <v>Machine à pain</v>
          </cell>
          <cell r="G10158" t="str">
            <v>Bread maker</v>
          </cell>
          <cell r="O10158" t="str">
            <v>Achats de biens &gt; Machines et équipements &gt; Electroménager</v>
          </cell>
        </row>
        <row r="10159">
          <cell r="B10159">
            <v>26992</v>
          </cell>
          <cell r="C10159" t="str">
            <v>élément décomposé par poste</v>
          </cell>
          <cell r="D10159" t="str">
            <v>Facteur d'émission</v>
          </cell>
          <cell r="E10159" t="str">
            <v>Valide générique</v>
          </cell>
          <cell r="F10159" t="str">
            <v>Machine à pain</v>
          </cell>
          <cell r="G10159" t="str">
            <v>Bread maker</v>
          </cell>
          <cell r="O10159" t="str">
            <v>Achats de biens &gt; Machines et équipements &gt; Electroménager</v>
          </cell>
        </row>
        <row r="10160">
          <cell r="B10160">
            <v>26992</v>
          </cell>
          <cell r="C10160" t="str">
            <v>élément décomposé par poste</v>
          </cell>
          <cell r="D10160" t="str">
            <v>Facteur d'émission</v>
          </cell>
          <cell r="E10160" t="str">
            <v>Valide générique</v>
          </cell>
          <cell r="F10160" t="str">
            <v>Machine à pain</v>
          </cell>
          <cell r="G10160" t="str">
            <v>Bread maker</v>
          </cell>
          <cell r="O10160" t="str">
            <v>Achats de biens &gt; Machines et équipements &gt; Electroménager</v>
          </cell>
        </row>
        <row r="10161">
          <cell r="B10161">
            <v>26992</v>
          </cell>
          <cell r="C10161" t="str">
            <v>élément décomposé par poste</v>
          </cell>
          <cell r="D10161" t="str">
            <v>Facteur d'émission</v>
          </cell>
          <cell r="E10161" t="str">
            <v>Valide générique</v>
          </cell>
          <cell r="F10161" t="str">
            <v>Machine à pain</v>
          </cell>
          <cell r="G10161" t="str">
            <v>Bread maker</v>
          </cell>
          <cell r="O10161" t="str">
            <v>Achats de biens &gt; Machines et équipements &gt; Electroménager</v>
          </cell>
        </row>
        <row r="10162">
          <cell r="B10162">
            <v>26992</v>
          </cell>
          <cell r="C10162" t="str">
            <v>élément décomposé par poste</v>
          </cell>
          <cell r="D10162" t="str">
            <v>Facteur d'émission</v>
          </cell>
          <cell r="E10162" t="str">
            <v>Valide générique</v>
          </cell>
          <cell r="F10162" t="str">
            <v>Machine à pain</v>
          </cell>
          <cell r="G10162" t="str">
            <v>Bread maker</v>
          </cell>
          <cell r="O10162" t="str">
            <v>Achats de biens &gt; Machines et équipements &gt; Electroménager</v>
          </cell>
        </row>
        <row r="10163">
          <cell r="B10163">
            <v>26992</v>
          </cell>
          <cell r="C10163" t="str">
            <v>élément décomposé par poste</v>
          </cell>
          <cell r="D10163" t="str">
            <v>Facteur d'émission</v>
          </cell>
          <cell r="E10163" t="str">
            <v>Valide générique</v>
          </cell>
          <cell r="F10163" t="str">
            <v>Machine à pain</v>
          </cell>
          <cell r="G10163" t="str">
            <v>Bread maker</v>
          </cell>
          <cell r="O10163" t="str">
            <v>Achats de biens &gt; Machines et équipements &gt; Electroménager</v>
          </cell>
        </row>
        <row r="10164">
          <cell r="B10164">
            <v>20906</v>
          </cell>
          <cell r="C10164" t="str">
            <v>élément non décomposé</v>
          </cell>
          <cell r="D10164" t="str">
            <v>Facteur d'émission</v>
          </cell>
          <cell r="E10164" t="str">
            <v>Valide générique</v>
          </cell>
          <cell r="F10164" t="str">
            <v>Machines</v>
          </cell>
          <cell r="G10164" t="str">
            <v>Machines</v>
          </cell>
          <cell r="L10164" t="str">
            <v>fabrication</v>
          </cell>
          <cell r="O10164" t="str">
            <v>Achats de biens &gt; Machines et équipements &gt; Machines industrielles</v>
          </cell>
        </row>
        <row r="10165">
          <cell r="B10165">
            <v>33194</v>
          </cell>
          <cell r="C10165" t="str">
            <v>élément non décomposé</v>
          </cell>
          <cell r="D10165" t="str">
            <v>Facteur d'émission</v>
          </cell>
          <cell r="E10165" t="str">
            <v>Archivé</v>
          </cell>
          <cell r="F10165" t="str">
            <v>Madeleine chocolatée</v>
          </cell>
          <cell r="G10165" t="str">
            <v>Madeleine biscuit</v>
          </cell>
          <cell r="I10165" t="str">
            <v>préemballée</v>
          </cell>
          <cell r="J10165" t="str">
            <v>with chocolate, prepacked</v>
          </cell>
          <cell r="O10165" t="str">
            <v>Achats de biens &gt; Produits agro-alimentaires, plats préparés et boissons &gt; Produits céréaliers &gt; Gâteaux et pâtisseries</v>
          </cell>
        </row>
        <row r="10166">
          <cell r="B10166">
            <v>41177</v>
          </cell>
          <cell r="C10166" t="str">
            <v>élément non décomposé</v>
          </cell>
          <cell r="D10166" t="str">
            <v>Facteur d'émission</v>
          </cell>
          <cell r="E10166" t="str">
            <v>Valide générique</v>
          </cell>
          <cell r="F10166" t="str">
            <v>Madeleine chocolatée</v>
          </cell>
          <cell r="G10166" t="str">
            <v>Madeleine biscuit</v>
          </cell>
          <cell r="I10166" t="str">
            <v>préemballée</v>
          </cell>
          <cell r="J10166" t="str">
            <v>with chocolate</v>
          </cell>
          <cell r="M10166" t="str">
            <v>prepacked</v>
          </cell>
          <cell r="O10166" t="str">
            <v>Achats de biens &gt; Produits agro-alimentaires, plats préparés et boissons &gt; Produits céréaliers &gt; Gâteaux et pâtisseries</v>
          </cell>
        </row>
        <row r="10167">
          <cell r="B10167">
            <v>33195</v>
          </cell>
          <cell r="C10167" t="str">
            <v>élément non décomposé</v>
          </cell>
          <cell r="D10167" t="str">
            <v>Facteur d'émission</v>
          </cell>
          <cell r="E10167" t="str">
            <v>Archivé</v>
          </cell>
          <cell r="F10167" t="str">
            <v>Madeleine ordinaire</v>
          </cell>
          <cell r="G10167" t="str">
            <v>Madeleine biscuit (cookie)</v>
          </cell>
          <cell r="I10167" t="str">
            <v>préemballée</v>
          </cell>
          <cell r="O10167" t="str">
            <v>Achats de biens &gt; Produits agro-alimentaires, plats préparés et boissons &gt; Produits céréaliers &gt; Gâteaux et pâtisseries</v>
          </cell>
        </row>
        <row r="10168">
          <cell r="B10168">
            <v>41178</v>
          </cell>
          <cell r="C10168" t="str">
            <v>élément non décomposé</v>
          </cell>
          <cell r="D10168" t="str">
            <v>Facteur d'émission</v>
          </cell>
          <cell r="E10168" t="str">
            <v>Valide générique</v>
          </cell>
          <cell r="F10168" t="str">
            <v>Madeleine ordinaire</v>
          </cell>
          <cell r="G10168" t="str">
            <v>Madeleine biscuit (cookie)</v>
          </cell>
          <cell r="I10168" t="str">
            <v>préemballée</v>
          </cell>
          <cell r="O10168" t="str">
            <v>Achats de biens &gt; Produits agro-alimentaires, plats préparés et boissons &gt; Produits céréaliers &gt; Gâteaux et pâtisseries</v>
          </cell>
        </row>
        <row r="10169">
          <cell r="B10169">
            <v>33193</v>
          </cell>
          <cell r="C10169" t="str">
            <v>élément non décomposé</v>
          </cell>
          <cell r="D10169" t="str">
            <v>Facteur d'émission</v>
          </cell>
          <cell r="E10169" t="str">
            <v>Archivé</v>
          </cell>
          <cell r="F10169" t="str">
            <v>Madeleine traditionnelle</v>
          </cell>
          <cell r="G10169" t="str">
            <v>Madeleine cake</v>
          </cell>
          <cell r="I10169" t="str">
            <v>pur beurre</v>
          </cell>
          <cell r="J10169" t="str">
            <v>pure butter</v>
          </cell>
          <cell r="O10169" t="str">
            <v>Achats de biens &gt; Produits agro-alimentaires, plats préparés et boissons &gt; Produits céréaliers &gt; Gâteaux et pâtisseries</v>
          </cell>
        </row>
        <row r="10170">
          <cell r="B10170">
            <v>41179</v>
          </cell>
          <cell r="C10170" t="str">
            <v>élément non décomposé</v>
          </cell>
          <cell r="D10170" t="str">
            <v>Facteur d'émission</v>
          </cell>
          <cell r="E10170" t="str">
            <v>Valide générique</v>
          </cell>
          <cell r="F10170" t="str">
            <v>Madeleine traditionnelle</v>
          </cell>
          <cell r="G10170" t="str">
            <v>Madeleine cake</v>
          </cell>
          <cell r="I10170" t="str">
            <v>pur beurre</v>
          </cell>
          <cell r="J10170" t="str">
            <v>pure butter</v>
          </cell>
          <cell r="O10170" t="str">
            <v>Achats de biens &gt; Produits agro-alimentaires, plats préparés et boissons &gt; Produits céréaliers &gt; Gâteaux et pâtisseries</v>
          </cell>
        </row>
        <row r="10171">
          <cell r="B10171">
            <v>23336</v>
          </cell>
          <cell r="C10171" t="str">
            <v>élément non décomposé</v>
          </cell>
          <cell r="D10171" t="str">
            <v>Données source</v>
          </cell>
          <cell r="E10171" t="str">
            <v>Valide générique</v>
          </cell>
          <cell r="F10171" t="str">
            <v>Magnétoscope</v>
          </cell>
          <cell r="L10171" t="str">
            <v>consommation moyenne annuelle d'électricité</v>
          </cell>
          <cell r="O10171" t="str">
            <v>Statistiques territoriales &gt; Résidentiel &gt; Equipements électriques</v>
          </cell>
        </row>
        <row r="10172">
          <cell r="B10172">
            <v>23378</v>
          </cell>
          <cell r="C10172" t="str">
            <v>élément non décomposé</v>
          </cell>
          <cell r="D10172" t="str">
            <v>Données source</v>
          </cell>
          <cell r="E10172" t="str">
            <v>Valide générique</v>
          </cell>
          <cell r="F10172" t="str">
            <v>Magnétoscope</v>
          </cell>
          <cell r="L10172" t="str">
            <v>consommation moyenne annuelle d'électricité</v>
          </cell>
          <cell r="O10172" t="str">
            <v>Statistiques territoriales &gt; Résidentiel &gt; Equipements électriques</v>
          </cell>
        </row>
        <row r="10173">
          <cell r="B10173">
            <v>23400</v>
          </cell>
          <cell r="C10173" t="str">
            <v>élément non décomposé</v>
          </cell>
          <cell r="D10173" t="str">
            <v>Données source</v>
          </cell>
          <cell r="E10173" t="str">
            <v>Valide générique</v>
          </cell>
          <cell r="F10173" t="str">
            <v>Magnétoscope</v>
          </cell>
          <cell r="L10173" t="str">
            <v>consommation moyenne annuelle d'électricité</v>
          </cell>
          <cell r="O10173" t="str">
            <v>Statistiques territoriales &gt; Résidentiel &gt; Equipements électriques</v>
          </cell>
        </row>
        <row r="10174">
          <cell r="B10174">
            <v>23436</v>
          </cell>
          <cell r="C10174" t="str">
            <v>élément non décomposé</v>
          </cell>
          <cell r="D10174" t="str">
            <v>Données source</v>
          </cell>
          <cell r="E10174" t="str">
            <v>Valide générique</v>
          </cell>
          <cell r="F10174" t="str">
            <v>Magnétoscope</v>
          </cell>
          <cell r="L10174" t="str">
            <v>consommation moyenne annuelle d'électricité</v>
          </cell>
          <cell r="O10174" t="str">
            <v>Statistiques territoriales &gt; Résidentiel &gt; Equipements électriques</v>
          </cell>
        </row>
        <row r="10175">
          <cell r="B10175">
            <v>23471</v>
          </cell>
          <cell r="C10175" t="str">
            <v>élément non décomposé</v>
          </cell>
          <cell r="D10175" t="str">
            <v>Données source</v>
          </cell>
          <cell r="E10175" t="str">
            <v>Valide générique</v>
          </cell>
          <cell r="F10175" t="str">
            <v>Magnétoscope</v>
          </cell>
          <cell r="L10175" t="str">
            <v>consommation moyenne annuelle d'électricité</v>
          </cell>
          <cell r="O10175" t="str">
            <v>Statistiques territoriales &gt; Résidentiel &gt; Equipements électriques</v>
          </cell>
        </row>
        <row r="10176">
          <cell r="B10176">
            <v>23506</v>
          </cell>
          <cell r="C10176" t="str">
            <v>élément non décomposé</v>
          </cell>
          <cell r="D10176" t="str">
            <v>Données source</v>
          </cell>
          <cell r="E10176" t="str">
            <v>Valide générique</v>
          </cell>
          <cell r="F10176" t="str">
            <v>Magnétoscope</v>
          </cell>
          <cell r="L10176" t="str">
            <v>consommation moyenne annuelle d'électricité</v>
          </cell>
          <cell r="O10176" t="str">
            <v>Statistiques territoriales &gt; Résidentiel &gt; Equipements électriques</v>
          </cell>
        </row>
        <row r="10177">
          <cell r="B10177">
            <v>23542</v>
          </cell>
          <cell r="C10177" t="str">
            <v>élément non décomposé</v>
          </cell>
          <cell r="D10177" t="str">
            <v>Données source</v>
          </cell>
          <cell r="E10177" t="str">
            <v>Valide générique</v>
          </cell>
          <cell r="F10177" t="str">
            <v>Magnétoscope</v>
          </cell>
          <cell r="L10177" t="str">
            <v>consommation moyenne annuelle d'électricité</v>
          </cell>
          <cell r="O10177" t="str">
            <v>Statistiques territoriales &gt; Résidentiel &gt; Equipements électriques</v>
          </cell>
        </row>
        <row r="10178">
          <cell r="B10178">
            <v>23416</v>
          </cell>
          <cell r="C10178" t="str">
            <v>élément non décomposé</v>
          </cell>
          <cell r="D10178" t="str">
            <v>Données source</v>
          </cell>
          <cell r="E10178" t="str">
            <v>Valide générique</v>
          </cell>
          <cell r="F10178" t="str">
            <v>Magnétoscope</v>
          </cell>
          <cell r="L10178" t="str">
            <v>taux équipement</v>
          </cell>
          <cell r="O10178" t="str">
            <v>Statistiques territoriales &gt; Résidentiel &gt; Equipements électriques</v>
          </cell>
        </row>
        <row r="10179">
          <cell r="B10179">
            <v>23452</v>
          </cell>
          <cell r="C10179" t="str">
            <v>élément non décomposé</v>
          </cell>
          <cell r="D10179" t="str">
            <v>Données source</v>
          </cell>
          <cell r="E10179" t="str">
            <v>Valide générique</v>
          </cell>
          <cell r="F10179" t="str">
            <v>Magnétoscope</v>
          </cell>
          <cell r="L10179" t="str">
            <v>taux équipement</v>
          </cell>
          <cell r="O10179" t="str">
            <v>Statistiques territoriales &gt; Résidentiel &gt; Equipements électriques</v>
          </cell>
        </row>
        <row r="10180">
          <cell r="B10180">
            <v>23487</v>
          </cell>
          <cell r="C10180" t="str">
            <v>élément non décomposé</v>
          </cell>
          <cell r="D10180" t="str">
            <v>Données source</v>
          </cell>
          <cell r="E10180" t="str">
            <v>Valide générique</v>
          </cell>
          <cell r="F10180" t="str">
            <v>Magnétoscope</v>
          </cell>
          <cell r="L10180" t="str">
            <v>taux équipement</v>
          </cell>
          <cell r="O10180" t="str">
            <v>Statistiques territoriales &gt; Résidentiel &gt; Equipements électriques</v>
          </cell>
        </row>
        <row r="10181">
          <cell r="B10181">
            <v>23522</v>
          </cell>
          <cell r="C10181" t="str">
            <v>élément non décomposé</v>
          </cell>
          <cell r="D10181" t="str">
            <v>Données source</v>
          </cell>
          <cell r="E10181" t="str">
            <v>Valide générique</v>
          </cell>
          <cell r="F10181" t="str">
            <v>Magnétoscope</v>
          </cell>
          <cell r="L10181" t="str">
            <v>taux équipement</v>
          </cell>
          <cell r="O10181" t="str">
            <v>Statistiques territoriales &gt; Résidentiel &gt; Equipements électriques</v>
          </cell>
        </row>
        <row r="10182">
          <cell r="B10182">
            <v>23558</v>
          </cell>
          <cell r="C10182" t="str">
            <v>élément non décomposé</v>
          </cell>
          <cell r="D10182" t="str">
            <v>Données source</v>
          </cell>
          <cell r="E10182" t="str">
            <v>Valide générique</v>
          </cell>
          <cell r="F10182" t="str">
            <v>Magnétoscope</v>
          </cell>
          <cell r="L10182" t="str">
            <v>taux équipement</v>
          </cell>
          <cell r="O10182" t="str">
            <v>Statistiques territoriales &gt; Résidentiel &gt; Equipements électriques</v>
          </cell>
        </row>
        <row r="10183">
          <cell r="B10183">
            <v>23580</v>
          </cell>
          <cell r="C10183" t="str">
            <v>élément non décomposé</v>
          </cell>
          <cell r="D10183" t="str">
            <v>Données source</v>
          </cell>
          <cell r="E10183" t="str">
            <v>Valide générique</v>
          </cell>
          <cell r="F10183" t="str">
            <v>Magnétoscope</v>
          </cell>
          <cell r="L10183" t="str">
            <v>taux équipement</v>
          </cell>
          <cell r="O10183" t="str">
            <v>Statistiques territoriales &gt; Résidentiel &gt; Equipements électriques</v>
          </cell>
        </row>
        <row r="10184">
          <cell r="B10184">
            <v>20927</v>
          </cell>
          <cell r="C10184" t="str">
            <v>élément non décomposé</v>
          </cell>
          <cell r="D10184" t="str">
            <v>Facteur d'émission</v>
          </cell>
          <cell r="E10184" t="str">
            <v>Valide générique</v>
          </cell>
          <cell r="F10184" t="str">
            <v>Maintenance multitechnique</v>
          </cell>
          <cell r="G10184" t="str">
            <v>Various maintenance</v>
          </cell>
          <cell r="O10184" t="str">
            <v>Achats de services &gt; Autres services</v>
          </cell>
        </row>
        <row r="10185">
          <cell r="B10185">
            <v>40467</v>
          </cell>
          <cell r="C10185" t="str">
            <v>élément non décomposé</v>
          </cell>
          <cell r="D10185" t="str">
            <v>Facteur d'émission</v>
          </cell>
          <cell r="E10185" t="str">
            <v>Valide générique</v>
          </cell>
          <cell r="F10185" t="str">
            <v>Maïs doux</v>
          </cell>
          <cell r="G10185" t="str">
            <v>Sweet corn</v>
          </cell>
          <cell r="I10185" t="str">
            <v>appertisé</v>
          </cell>
          <cell r="J10185" t="str">
            <v>canned</v>
          </cell>
          <cell r="L10185" t="str">
            <v>égoutté</v>
          </cell>
          <cell r="M10185" t="str">
            <v>drained</v>
          </cell>
          <cell r="O10185" t="str">
            <v>Achats de biens &gt; Produits agro-alimentaires, plats préparés et boissons &gt; Fruits, légumes, légumineuses et oléagineux &gt; Légumes</v>
          </cell>
        </row>
        <row r="10186">
          <cell r="B10186">
            <v>33373</v>
          </cell>
          <cell r="C10186" t="str">
            <v>élément non décomposé</v>
          </cell>
          <cell r="D10186" t="str">
            <v>Facteur d'émission</v>
          </cell>
          <cell r="E10186" t="str">
            <v>Archivé</v>
          </cell>
          <cell r="F10186" t="str">
            <v>Maïs doux</v>
          </cell>
          <cell r="G10186" t="str">
            <v>Sweet corn</v>
          </cell>
          <cell r="I10186" t="str">
            <v>appertisé, égoutté</v>
          </cell>
          <cell r="J10186" t="str">
            <v>canned, drained</v>
          </cell>
          <cell r="O10186" t="str">
            <v>Achats de biens &gt; Produits agro-alimentaires, plats préparés et boissons &gt; Fruits, légumes, légumineuses et oléagineux &gt; Légumes</v>
          </cell>
        </row>
        <row r="10187">
          <cell r="B10187">
            <v>40468</v>
          </cell>
          <cell r="C10187" t="str">
            <v>élément non décomposé</v>
          </cell>
          <cell r="D10187" t="str">
            <v>Facteur d'émission</v>
          </cell>
          <cell r="E10187" t="str">
            <v>Valide générique</v>
          </cell>
          <cell r="F10187" t="str">
            <v>Maïs doux</v>
          </cell>
          <cell r="G10187" t="str">
            <v>Sweet corn</v>
          </cell>
          <cell r="I10187" t="str">
            <v>en épis</v>
          </cell>
          <cell r="J10187" t="str">
            <v>on the cob</v>
          </cell>
          <cell r="L10187" t="str">
            <v>cuit</v>
          </cell>
          <cell r="M10187" t="str">
            <v>cooked</v>
          </cell>
          <cell r="O10187" t="str">
            <v>Achats de biens &gt; Produits agro-alimentaires, plats préparés et boissons &gt; Fruits, légumes, légumineuses et oléagineux &gt; Légumes</v>
          </cell>
        </row>
        <row r="10188">
          <cell r="B10188">
            <v>40469</v>
          </cell>
          <cell r="C10188" t="str">
            <v>élément non décomposé</v>
          </cell>
          <cell r="D10188" t="str">
            <v>Facteur d'émission</v>
          </cell>
          <cell r="E10188" t="str">
            <v>Valide générique</v>
          </cell>
          <cell r="F10188" t="str">
            <v>Maïs doux</v>
          </cell>
          <cell r="G10188" t="str">
            <v>Sweet corn</v>
          </cell>
          <cell r="I10188" t="str">
            <v>en épis</v>
          </cell>
          <cell r="J10188" t="str">
            <v>on the cob</v>
          </cell>
          <cell r="L10188" t="str">
            <v>surgelé,  cru</v>
          </cell>
          <cell r="M10188" t="str">
            <v>frozen, raw</v>
          </cell>
          <cell r="O10188" t="str">
            <v>Achats de biens &gt; Produits agro-alimentaires, plats préparés et boissons &gt; Fruits, légumes, légumineuses et oléagineux &gt; Légumes</v>
          </cell>
        </row>
        <row r="10189">
          <cell r="B10189">
            <v>33368</v>
          </cell>
          <cell r="C10189" t="str">
            <v>élément non décomposé</v>
          </cell>
          <cell r="D10189" t="str">
            <v>Facteur d'émission</v>
          </cell>
          <cell r="E10189" t="str">
            <v>Archivé</v>
          </cell>
          <cell r="F10189" t="str">
            <v>Maïs doux</v>
          </cell>
          <cell r="G10189" t="str">
            <v>Sweet corn</v>
          </cell>
          <cell r="I10189" t="str">
            <v>en épis, cuit</v>
          </cell>
          <cell r="J10189" t="str">
            <v>on the cob, cooked</v>
          </cell>
          <cell r="O10189" t="str">
            <v>Achats de biens &gt; Produits agro-alimentaires, plats préparés et boissons &gt; Fruits, légumes, légumineuses et oléagineux &gt; Légumes</v>
          </cell>
        </row>
        <row r="10190">
          <cell r="B10190">
            <v>33326</v>
          </cell>
          <cell r="C10190" t="str">
            <v>élément non décomposé</v>
          </cell>
          <cell r="D10190" t="str">
            <v>Facteur d'émission</v>
          </cell>
          <cell r="E10190" t="str">
            <v>Archivé</v>
          </cell>
          <cell r="F10190" t="str">
            <v>Maïs doux</v>
          </cell>
          <cell r="G10190" t="str">
            <v>Sweet Corn</v>
          </cell>
          <cell r="I10190" t="str">
            <v>surgelé</v>
          </cell>
          <cell r="J10190" t="str">
            <v>frozen</v>
          </cell>
          <cell r="O10190" t="str">
            <v>Achats de biens &gt; Produits agro-alimentaires, plats préparés et boissons &gt; Fruits, légumes, légumineuses et oléagineux &gt; Légumes</v>
          </cell>
        </row>
        <row r="10191">
          <cell r="B10191">
            <v>40470</v>
          </cell>
          <cell r="C10191" t="str">
            <v>élément non décomposé</v>
          </cell>
          <cell r="D10191" t="str">
            <v>Facteur d'émission</v>
          </cell>
          <cell r="E10191" t="str">
            <v>Valide générique</v>
          </cell>
          <cell r="F10191" t="str">
            <v>Maïs doux</v>
          </cell>
          <cell r="G10191" t="str">
            <v>Sweet corn</v>
          </cell>
          <cell r="I10191" t="str">
            <v>surgelé</v>
          </cell>
          <cell r="J10191" t="str">
            <v>frozen</v>
          </cell>
          <cell r="L10191" t="str">
            <v>cru</v>
          </cell>
          <cell r="M10191" t="str">
            <v>raw</v>
          </cell>
          <cell r="O10191" t="str">
            <v>Achats de biens &gt; Produits agro-alimentaires, plats préparés et boissons &gt; Fruits, légumes, légumineuses et oléagineux &gt; Légumes</v>
          </cell>
        </row>
        <row r="10192">
          <cell r="B10192">
            <v>28781</v>
          </cell>
          <cell r="C10192" t="str">
            <v>élément non décomposé</v>
          </cell>
          <cell r="D10192" t="str">
            <v>Facteur d'émission</v>
          </cell>
          <cell r="E10192" t="str">
            <v>Archivé</v>
          </cell>
          <cell r="F10192" t="str">
            <v>Maïs ensilage</v>
          </cell>
          <cell r="G10192" t="str">
            <v>Corn silage</v>
          </cell>
          <cell r="I10192" t="str">
            <v>biologique</v>
          </cell>
          <cell r="J10192" t="str">
            <v>biological</v>
          </cell>
          <cell r="L10192" t="str">
            <v>Au dispositif d'alimentation</v>
          </cell>
          <cell r="M10192" t="str">
            <v>At feeder</v>
          </cell>
          <cell r="O10192" t="str">
            <v>Achats de biens &gt; Produits de l'agriculture et de la pêche &gt; Produits végétaux &gt; Céréales</v>
          </cell>
        </row>
        <row r="10193">
          <cell r="B10193">
            <v>28778</v>
          </cell>
          <cell r="C10193" t="str">
            <v>élément non décomposé</v>
          </cell>
          <cell r="D10193" t="str">
            <v>Facteur d'émission</v>
          </cell>
          <cell r="E10193" t="str">
            <v>Archivé</v>
          </cell>
          <cell r="F10193" t="str">
            <v>Maïs ensilage</v>
          </cell>
          <cell r="G10193" t="str">
            <v>Corn silage</v>
          </cell>
          <cell r="I10193" t="str">
            <v>biologique</v>
          </cell>
          <cell r="J10193" t="str">
            <v>biological</v>
          </cell>
          <cell r="L10193" t="str">
            <v>Sortie de ferme</v>
          </cell>
          <cell r="M10193" t="str">
            <v>At farm gate</v>
          </cell>
          <cell r="O10193" t="str">
            <v>Achats de biens &gt; Produits de l'agriculture et de la pêche &gt; Produits végétaux &gt; Céréales</v>
          </cell>
        </row>
        <row r="10194">
          <cell r="B10194">
            <v>28780</v>
          </cell>
          <cell r="C10194" t="str">
            <v>élément non décomposé</v>
          </cell>
          <cell r="D10194" t="str">
            <v>Facteur d'émission</v>
          </cell>
          <cell r="E10194" t="str">
            <v>Archivé</v>
          </cell>
          <cell r="F10194" t="str">
            <v>Maïs ensilage</v>
          </cell>
          <cell r="G10194" t="str">
            <v>Corn silage</v>
          </cell>
          <cell r="I10194" t="str">
            <v>biologique</v>
          </cell>
          <cell r="J10194" t="str">
            <v>biological</v>
          </cell>
          <cell r="L10194" t="str">
            <v>Sortie de ferme</v>
          </cell>
          <cell r="M10194" t="str">
            <v>At farm gate</v>
          </cell>
          <cell r="O10194" t="str">
            <v>Achats de biens &gt; Produits de l'agriculture et de la pêche &gt; Produits végétaux &gt; Céréales</v>
          </cell>
        </row>
        <row r="10195">
          <cell r="B10195">
            <v>28782</v>
          </cell>
          <cell r="C10195" t="str">
            <v>élément non décomposé</v>
          </cell>
          <cell r="D10195" t="str">
            <v>Facteur d'émission</v>
          </cell>
          <cell r="E10195" t="str">
            <v>Archivé</v>
          </cell>
          <cell r="F10195" t="str">
            <v>Maïs ensilage</v>
          </cell>
          <cell r="G10195" t="str">
            <v>Corn silage</v>
          </cell>
          <cell r="I10195" t="str">
            <v>biologique</v>
          </cell>
          <cell r="J10195" t="str">
            <v>biological</v>
          </cell>
          <cell r="L10195" t="str">
            <v>Sortie de ferme</v>
          </cell>
          <cell r="M10195" t="str">
            <v>At farm gate</v>
          </cell>
          <cell r="O10195" t="str">
            <v>Achats de biens &gt; Produits de l'agriculture et de la pêche &gt; Produits végétaux &gt; Céréales</v>
          </cell>
        </row>
        <row r="10196">
          <cell r="B10196">
            <v>28779</v>
          </cell>
          <cell r="C10196" t="str">
            <v>élément non décomposé</v>
          </cell>
          <cell r="D10196" t="str">
            <v>Facteur d'émission</v>
          </cell>
          <cell r="E10196" t="str">
            <v>Archivé</v>
          </cell>
          <cell r="F10196" t="str">
            <v>Maïs ensilage</v>
          </cell>
          <cell r="G10196" t="str">
            <v>Corn silage</v>
          </cell>
          <cell r="I10196" t="str">
            <v>biologique</v>
          </cell>
          <cell r="J10196" t="str">
            <v>biological</v>
          </cell>
          <cell r="L10196" t="str">
            <v>Stocké et transporté</v>
          </cell>
          <cell r="M10196" t="str">
            <v>Stored and transported</v>
          </cell>
          <cell r="O10196" t="str">
            <v>Achats de biens &gt; Produits de l'agriculture et de la pêche &gt; Produits végétaux &gt; Céréales</v>
          </cell>
        </row>
        <row r="10197">
          <cell r="B10197">
            <v>28493</v>
          </cell>
          <cell r="C10197" t="str">
            <v>élément non décomposé</v>
          </cell>
          <cell r="D10197" t="str">
            <v>Facteur d'émission</v>
          </cell>
          <cell r="E10197" t="str">
            <v>Archivé</v>
          </cell>
          <cell r="F10197" t="str">
            <v>Maïs ensilage</v>
          </cell>
          <cell r="G10197" t="str">
            <v>Corn silage</v>
          </cell>
          <cell r="I10197" t="str">
            <v>prairie permanente, biologique, système n ° 3</v>
          </cell>
          <cell r="J10197" t="str">
            <v>permanent grassland, organic, system n ° 3</v>
          </cell>
          <cell r="L10197" t="str">
            <v>Sortie de ferme</v>
          </cell>
          <cell r="M10197" t="str">
            <v>At farm gate</v>
          </cell>
          <cell r="O10197" t="str">
            <v>Achats de biens &gt; Produits de l'agriculture et de la pêche &gt; Produits végétaux &gt; Céréales</v>
          </cell>
        </row>
        <row r="10198">
          <cell r="B10198">
            <v>28494</v>
          </cell>
          <cell r="C10198" t="str">
            <v>élément non décomposé</v>
          </cell>
          <cell r="D10198" t="str">
            <v>Facteur d'émission</v>
          </cell>
          <cell r="E10198" t="str">
            <v>Archivé</v>
          </cell>
          <cell r="F10198" t="str">
            <v>Maïs ensilage</v>
          </cell>
          <cell r="G10198" t="str">
            <v>Corn silage</v>
          </cell>
          <cell r="I10198" t="str">
            <v>prairie permanente, biologique, système n ° 4</v>
          </cell>
          <cell r="J10198" t="str">
            <v>permanent pasture, organic, system n ° 4</v>
          </cell>
          <cell r="L10198" t="str">
            <v>Au dispositif d'alimentation</v>
          </cell>
          <cell r="M10198" t="str">
            <v>At feeder</v>
          </cell>
          <cell r="O10198" t="str">
            <v>Achats de biens &gt; Produits de l'agriculture et de la pêche &gt; Produits végétaux &gt; Céréales</v>
          </cell>
        </row>
        <row r="10199">
          <cell r="B10199">
            <v>33570</v>
          </cell>
          <cell r="C10199" t="str">
            <v>élément non décomposé</v>
          </cell>
          <cell r="D10199" t="str">
            <v>Facteur d'émission</v>
          </cell>
          <cell r="E10199" t="str">
            <v>Archivé</v>
          </cell>
          <cell r="F10199" t="str">
            <v>Maïs entier</v>
          </cell>
          <cell r="G10199" t="str">
            <v>Corn or maize grain</v>
          </cell>
          <cell r="I10199" t="str">
            <v>cru</v>
          </cell>
          <cell r="J10199" t="str">
            <v>raw</v>
          </cell>
          <cell r="O10199" t="str">
            <v>Achats de biens &gt; Produits agro-alimentaires, plats préparés et boissons &gt; Produits céréaliers &gt; Pâtes, riz et céréales</v>
          </cell>
        </row>
        <row r="10200">
          <cell r="B10200">
            <v>41180</v>
          </cell>
          <cell r="C10200" t="str">
            <v>élément non décomposé</v>
          </cell>
          <cell r="D10200" t="str">
            <v>Facteur d'émission</v>
          </cell>
          <cell r="E10200" t="str">
            <v>Valide générique</v>
          </cell>
          <cell r="F10200" t="str">
            <v>Maïs entier</v>
          </cell>
          <cell r="G10200" t="str">
            <v>Corn or maize grain</v>
          </cell>
          <cell r="I10200" t="str">
            <v>cru</v>
          </cell>
          <cell r="J10200" t="str">
            <v>raw</v>
          </cell>
          <cell r="O10200" t="str">
            <v>Achats de biens &gt; Produits agro-alimentaires, plats préparés et boissons &gt; Produits céréaliers &gt; Pâtes, riz et céréales</v>
          </cell>
        </row>
        <row r="10201">
          <cell r="B10201">
            <v>22790</v>
          </cell>
          <cell r="C10201" t="str">
            <v>élément décomposé par poste et par gaz</v>
          </cell>
          <cell r="D10201" t="str">
            <v>Facteur d'émission</v>
          </cell>
          <cell r="E10201" t="str">
            <v>Valide générique</v>
          </cell>
          <cell r="F10201" t="str">
            <v>Maïs fourrage</v>
          </cell>
          <cell r="L10201" t="str">
            <v>amont et combustion</v>
          </cell>
          <cell r="O10201" t="str">
            <v>Statistiques territoriales &gt; Agriculture &gt; Consommation de carburant</v>
          </cell>
        </row>
        <row r="10202">
          <cell r="B10202">
            <v>22790</v>
          </cell>
          <cell r="C10202" t="str">
            <v>élément décomposé par poste et par gaz</v>
          </cell>
          <cell r="D10202" t="str">
            <v>Facteur d'émission</v>
          </cell>
          <cell r="E10202" t="str">
            <v>Valide générique</v>
          </cell>
          <cell r="F10202" t="str">
            <v>Maïs fourrage</v>
          </cell>
          <cell r="L10202" t="str">
            <v>amont et combustion</v>
          </cell>
          <cell r="O10202" t="str">
            <v>Statistiques territoriales &gt; Agriculture &gt; Consommation de carburant</v>
          </cell>
        </row>
        <row r="10203">
          <cell r="B10203">
            <v>22790</v>
          </cell>
          <cell r="C10203" t="str">
            <v>élément décomposé par poste et par gaz</v>
          </cell>
          <cell r="D10203" t="str">
            <v>Facteur d'émission</v>
          </cell>
          <cell r="E10203" t="str">
            <v>Valide générique</v>
          </cell>
          <cell r="F10203" t="str">
            <v>Maïs fourrage</v>
          </cell>
          <cell r="L10203" t="str">
            <v>amont et combustion</v>
          </cell>
          <cell r="O10203" t="str">
            <v>Statistiques territoriales &gt; Agriculture &gt; Consommation de carburant</v>
          </cell>
        </row>
        <row r="10204">
          <cell r="B10204">
            <v>22776</v>
          </cell>
          <cell r="C10204" t="str">
            <v>élément non décomposé</v>
          </cell>
          <cell r="D10204" t="str">
            <v>Données source</v>
          </cell>
          <cell r="E10204" t="str">
            <v>Valide générique</v>
          </cell>
          <cell r="F10204" t="str">
            <v>Maïs fourrage</v>
          </cell>
          <cell r="L10204" t="str">
            <v>consommation de carburant annuelle pour la culture</v>
          </cell>
          <cell r="O10204" t="str">
            <v>Statistiques territoriales &gt; Agriculture &gt; Consommation de carburant</v>
          </cell>
        </row>
        <row r="10205">
          <cell r="B10205">
            <v>22809</v>
          </cell>
          <cell r="C10205" t="str">
            <v>élément décomposé par gaz</v>
          </cell>
          <cell r="D10205" t="str">
            <v>Facteur d'émission</v>
          </cell>
          <cell r="E10205" t="str">
            <v>Valide générique</v>
          </cell>
          <cell r="F10205" t="str">
            <v>Maïs fourrage</v>
          </cell>
          <cell r="L10205" t="str">
            <v>fabrication engins</v>
          </cell>
          <cell r="O10205" t="str">
            <v>Statistiques territoriales &gt; Agriculture &gt; Fabrication d'engin / ha</v>
          </cell>
        </row>
        <row r="10206">
          <cell r="B10206">
            <v>22791</v>
          </cell>
          <cell r="C10206" t="str">
            <v>élément décomposé par poste et par gaz</v>
          </cell>
          <cell r="D10206" t="str">
            <v>Facteur d'émission</v>
          </cell>
          <cell r="E10206" t="str">
            <v>Valide générique</v>
          </cell>
          <cell r="F10206" t="str">
            <v>Maïs grain</v>
          </cell>
          <cell r="L10206" t="str">
            <v>amont et combustion</v>
          </cell>
          <cell r="O10206" t="str">
            <v>Statistiques territoriales &gt; Agriculture &gt; Consommation de carburant</v>
          </cell>
        </row>
        <row r="10207">
          <cell r="B10207">
            <v>22791</v>
          </cell>
          <cell r="C10207" t="str">
            <v>élément décomposé par poste et par gaz</v>
          </cell>
          <cell r="D10207" t="str">
            <v>Facteur d'émission</v>
          </cell>
          <cell r="E10207" t="str">
            <v>Valide générique</v>
          </cell>
          <cell r="F10207" t="str">
            <v>Maïs grain</v>
          </cell>
          <cell r="L10207" t="str">
            <v>amont et combustion</v>
          </cell>
          <cell r="O10207" t="str">
            <v>Statistiques territoriales &gt; Agriculture &gt; Consommation de carburant</v>
          </cell>
        </row>
        <row r="10208">
          <cell r="B10208">
            <v>22791</v>
          </cell>
          <cell r="C10208" t="str">
            <v>élément décomposé par poste et par gaz</v>
          </cell>
          <cell r="D10208" t="str">
            <v>Facteur d'émission</v>
          </cell>
          <cell r="E10208" t="str">
            <v>Valide générique</v>
          </cell>
          <cell r="F10208" t="str">
            <v>Maïs grain</v>
          </cell>
          <cell r="L10208" t="str">
            <v>amont et combustion</v>
          </cell>
          <cell r="O10208" t="str">
            <v>Statistiques territoriales &gt; Agriculture &gt; Consommation de carburant</v>
          </cell>
        </row>
        <row r="10209">
          <cell r="B10209">
            <v>22777</v>
          </cell>
          <cell r="C10209" t="str">
            <v>élément non décomposé</v>
          </cell>
          <cell r="D10209" t="str">
            <v>Données source</v>
          </cell>
          <cell r="E10209" t="str">
            <v>Valide générique</v>
          </cell>
          <cell r="F10209" t="str">
            <v>Maïs grain</v>
          </cell>
          <cell r="L10209" t="str">
            <v>consommation de carburant annuelle pour la culture</v>
          </cell>
          <cell r="O10209" t="str">
            <v>Statistiques territoriales &gt; Agriculture &gt; Consommation de carburant</v>
          </cell>
        </row>
        <row r="10210">
          <cell r="B10210">
            <v>22810</v>
          </cell>
          <cell r="C10210" t="str">
            <v>élément décomposé par gaz</v>
          </cell>
          <cell r="D10210" t="str">
            <v>Facteur d'émission</v>
          </cell>
          <cell r="E10210" t="str">
            <v>Valide générique</v>
          </cell>
          <cell r="F10210" t="str">
            <v>Maïs grain</v>
          </cell>
          <cell r="L10210" t="str">
            <v>fabrication engins</v>
          </cell>
          <cell r="O10210" t="str">
            <v>Statistiques territoriales &gt; Agriculture &gt; Fabrication d'engin / ha</v>
          </cell>
        </row>
        <row r="10211">
          <cell r="B10211">
            <v>28623</v>
          </cell>
          <cell r="C10211" t="str">
            <v>élément non décomposé</v>
          </cell>
          <cell r="D10211" t="str">
            <v>Facteur d'émission</v>
          </cell>
          <cell r="E10211" t="str">
            <v>Archivé</v>
          </cell>
          <cell r="F10211" t="str">
            <v>Maïs grain</v>
          </cell>
          <cell r="G10211" t="str">
            <v>Grain corn</v>
          </cell>
          <cell r="I10211" t="str">
            <v>biologique (modèle type), Region Centre</v>
          </cell>
          <cell r="J10211" t="str">
            <v>biological (typical model), Region Center</v>
          </cell>
          <cell r="L10211" t="str">
            <v>Sortie de ferme</v>
          </cell>
          <cell r="M10211" t="str">
            <v>At farm gate</v>
          </cell>
          <cell r="O10211" t="str">
            <v>Achats de biens &gt; Produits de l'agriculture et de la pêche &gt; Produits végétaux &gt; Céréales</v>
          </cell>
        </row>
        <row r="10212">
          <cell r="B10212">
            <v>42405</v>
          </cell>
          <cell r="C10212" t="str">
            <v>élément non décomposé</v>
          </cell>
          <cell r="D10212" t="str">
            <v>Facteur d'émission</v>
          </cell>
          <cell r="E10212" t="str">
            <v>Valide générique</v>
          </cell>
          <cell r="F10212" t="str">
            <v>Maïs grain</v>
          </cell>
          <cell r="G10212" t="str">
            <v>Grain maize</v>
          </cell>
          <cell r="I10212" t="str">
            <v>biologique</v>
          </cell>
          <cell r="J10212" t="str">
            <v>organic</v>
          </cell>
          <cell r="L10212" t="str">
            <v>système numéro 1, à la ferme/FR U</v>
          </cell>
          <cell r="M10212" t="str">
            <v>system number 1, at farm gate/FR U</v>
          </cell>
          <cell r="O10212" t="str">
            <v>Achats de biens &gt; Produits de l'agriculture et de la pêche &gt; Produits végétaux &gt; Céréales</v>
          </cell>
        </row>
        <row r="10213">
          <cell r="B10213">
            <v>42406</v>
          </cell>
          <cell r="C10213" t="str">
            <v>élément non décomposé</v>
          </cell>
          <cell r="D10213" t="str">
            <v>Facteur d'émission</v>
          </cell>
          <cell r="E10213" t="str">
            <v>Valide générique</v>
          </cell>
          <cell r="F10213" t="str">
            <v>Maïs grain</v>
          </cell>
          <cell r="G10213" t="str">
            <v>Grain maize</v>
          </cell>
          <cell r="I10213" t="str">
            <v>biologique</v>
          </cell>
          <cell r="J10213" t="str">
            <v>organic</v>
          </cell>
          <cell r="L10213" t="str">
            <v>système numéro 2, à la ferme/FR U</v>
          </cell>
          <cell r="M10213" t="str">
            <v>system number 2, at farm gate/FR U</v>
          </cell>
          <cell r="O10213" t="str">
            <v>Achats de biens &gt; Produits de l'agriculture et de la pêche &gt; Produits végétaux &gt; Céréales</v>
          </cell>
        </row>
        <row r="10214">
          <cell r="B10214">
            <v>42407</v>
          </cell>
          <cell r="C10214" t="str">
            <v>élément non décomposé</v>
          </cell>
          <cell r="D10214" t="str">
            <v>Facteur d'émission</v>
          </cell>
          <cell r="E10214" t="str">
            <v>Valide générique</v>
          </cell>
          <cell r="F10214" t="str">
            <v>Maïs grain</v>
          </cell>
          <cell r="G10214" t="str">
            <v>Grain maize</v>
          </cell>
          <cell r="I10214" t="str">
            <v>biologique</v>
          </cell>
          <cell r="J10214" t="str">
            <v>organic</v>
          </cell>
          <cell r="L10214" t="str">
            <v>système numéro 3, à la ferme/FR U</v>
          </cell>
          <cell r="M10214" t="str">
            <v>system number 3, at farm gate/FR U</v>
          </cell>
          <cell r="O10214" t="str">
            <v>Achats de biens &gt; Produits de l'agriculture et de la pêche &gt; Produits végétaux &gt; Céréales</v>
          </cell>
        </row>
        <row r="10215">
          <cell r="B10215">
            <v>28624</v>
          </cell>
          <cell r="C10215" t="str">
            <v>élément non décomposé</v>
          </cell>
          <cell r="D10215" t="str">
            <v>Facteur d'émission</v>
          </cell>
          <cell r="E10215" t="str">
            <v>Archivé</v>
          </cell>
          <cell r="F10215" t="str">
            <v>Maïs grain</v>
          </cell>
          <cell r="G10215" t="str">
            <v>Grain corn</v>
          </cell>
          <cell r="I10215" t="str">
            <v>biologique, système n ° 1</v>
          </cell>
          <cell r="J10215" t="str">
            <v>biological system n ° 1</v>
          </cell>
          <cell r="L10215" t="str">
            <v>Sortie de ferme</v>
          </cell>
          <cell r="M10215" t="str">
            <v>At farm gate</v>
          </cell>
          <cell r="O10215" t="str">
            <v>Achats de biens &gt; Produits de l'agriculture et de la pêche &gt; Produits végétaux &gt; Céréales</v>
          </cell>
        </row>
        <row r="10216">
          <cell r="B10216">
            <v>28627</v>
          </cell>
          <cell r="C10216" t="str">
            <v>élément non décomposé</v>
          </cell>
          <cell r="D10216" t="str">
            <v>Facteur d'émission</v>
          </cell>
          <cell r="E10216" t="str">
            <v>Archivé</v>
          </cell>
          <cell r="F10216" t="str">
            <v>Maïs grain</v>
          </cell>
          <cell r="G10216" t="str">
            <v>Grain corn</v>
          </cell>
          <cell r="I10216" t="str">
            <v>biologique, système n ° 1</v>
          </cell>
          <cell r="J10216" t="str">
            <v>biological system n ° 1</v>
          </cell>
          <cell r="L10216" t="str">
            <v>Sortie de ferme</v>
          </cell>
          <cell r="M10216" t="str">
            <v>At farm gate</v>
          </cell>
          <cell r="O10216" t="str">
            <v>Achats de biens &gt; Produits de l'agriculture et de la pêche &gt; Produits végétaux &gt; Céréales</v>
          </cell>
        </row>
        <row r="10217">
          <cell r="B10217">
            <v>28625</v>
          </cell>
          <cell r="C10217" t="str">
            <v>élément non décomposé</v>
          </cell>
          <cell r="D10217" t="str">
            <v>Facteur d'émission</v>
          </cell>
          <cell r="E10217" t="str">
            <v>Archivé</v>
          </cell>
          <cell r="F10217" t="str">
            <v>Maïs grain</v>
          </cell>
          <cell r="G10217" t="str">
            <v>Grain corn</v>
          </cell>
          <cell r="I10217" t="str">
            <v>biologique, système n ° 2</v>
          </cell>
          <cell r="J10217" t="str">
            <v>biological system n ° 2</v>
          </cell>
          <cell r="L10217" t="str">
            <v>Sortie de ferme</v>
          </cell>
          <cell r="M10217" t="str">
            <v>At farm gate</v>
          </cell>
          <cell r="O10217" t="str">
            <v>Achats de biens &gt; Produits de l'agriculture et de la pêche &gt; Produits végétaux &gt; Céréales</v>
          </cell>
        </row>
        <row r="10218">
          <cell r="B10218">
            <v>28626</v>
          </cell>
          <cell r="C10218" t="str">
            <v>élément non décomposé</v>
          </cell>
          <cell r="D10218" t="str">
            <v>Facteur d'émission</v>
          </cell>
          <cell r="E10218" t="str">
            <v>Archivé</v>
          </cell>
          <cell r="F10218" t="str">
            <v>Maïs grain</v>
          </cell>
          <cell r="G10218" t="str">
            <v>Grain corn</v>
          </cell>
          <cell r="I10218" t="str">
            <v>biologique, système n ° 3</v>
          </cell>
          <cell r="J10218" t="str">
            <v>biological system n ° 3</v>
          </cell>
          <cell r="L10218" t="str">
            <v>Sortie de ferme</v>
          </cell>
          <cell r="M10218" t="str">
            <v>At farm gate</v>
          </cell>
          <cell r="O10218" t="str">
            <v>Achats de biens &gt; Produits de l'agriculture et de la pêche &gt; Produits végétaux &gt; Céréales</v>
          </cell>
        </row>
        <row r="10219">
          <cell r="B10219">
            <v>42149</v>
          </cell>
          <cell r="C10219" t="str">
            <v>élément non décomposé</v>
          </cell>
          <cell r="D10219" t="str">
            <v>Facteur d'émission</v>
          </cell>
          <cell r="E10219" t="str">
            <v>Valide générique</v>
          </cell>
          <cell r="F10219" t="str">
            <v>Maïs grain</v>
          </cell>
          <cell r="G10219" t="str">
            <v>Maize grain</v>
          </cell>
          <cell r="I10219" t="str">
            <v>conventionnel</v>
          </cell>
          <cell r="J10219" t="str">
            <v>conventional</v>
          </cell>
          <cell r="L10219" t="str">
            <v>28% d'humidité, moyenne nationale, alimentation animale, à la ferme/FR U</v>
          </cell>
          <cell r="M10219" t="str">
            <v>28% moisture, national average, animal feed, at farm gate/FR U</v>
          </cell>
          <cell r="O10219" t="str">
            <v>Achats de biens &gt; Produits de l'agriculture et de la pêche &gt; Produits végétaux &gt; Céréales</v>
          </cell>
        </row>
        <row r="10220">
          <cell r="B10220">
            <v>42153</v>
          </cell>
          <cell r="C10220" t="str">
            <v>élément non décomposé</v>
          </cell>
          <cell r="D10220" t="str">
            <v>Facteur d'émission</v>
          </cell>
          <cell r="E10220" t="str">
            <v>Valide générique</v>
          </cell>
          <cell r="F10220" t="str">
            <v>Maïs grain</v>
          </cell>
          <cell r="G10220" t="str">
            <v>Maize grain</v>
          </cell>
          <cell r="I10220" t="str">
            <v>conventionnel</v>
          </cell>
          <cell r="J10220" t="str">
            <v>conventional</v>
          </cell>
          <cell r="L10220" t="str">
            <v>28% d'humidité, moyenne nationale, avec l'empreinte de l'eau, alimentation animale à la ferme/FR U</v>
          </cell>
          <cell r="M10220" t="str">
            <v>28% moisture, national average, with water footprint, animal feed at farm gate/FR U</v>
          </cell>
          <cell r="O10220" t="str">
            <v>Achats de biens &gt; Produits de l'agriculture et de la pêche &gt; Produits végétaux &gt; Céréales</v>
          </cell>
        </row>
        <row r="10221">
          <cell r="B10221">
            <v>28386</v>
          </cell>
          <cell r="C10221" t="str">
            <v>élément non décomposé</v>
          </cell>
          <cell r="D10221" t="str">
            <v>Facteur d'émission</v>
          </cell>
          <cell r="E10221" t="str">
            <v>Archivé</v>
          </cell>
          <cell r="F10221" t="str">
            <v>Maïs grain</v>
          </cell>
          <cell r="G10221" t="str">
            <v>Grain corn</v>
          </cell>
          <cell r="I10221" t="str">
            <v>conventionnel, 9% d'humidité, aliment pour animaux, moyenne nationale</v>
          </cell>
          <cell r="J10221" t="str">
            <v>conventional, 9% moisture, feed, national average</v>
          </cell>
          <cell r="L10221" t="str">
            <v>Sortie de ferme</v>
          </cell>
          <cell r="M10221" t="str">
            <v>At farm gate</v>
          </cell>
          <cell r="O10221" t="str">
            <v>Achats de biens &gt; Produits de l'agriculture et de la pêche &gt; Produits végétaux &gt; Céréales</v>
          </cell>
        </row>
        <row r="10222">
          <cell r="B10222">
            <v>28387</v>
          </cell>
          <cell r="C10222" t="str">
            <v>élément non décomposé</v>
          </cell>
          <cell r="D10222" t="str">
            <v>Facteur d'émission</v>
          </cell>
          <cell r="E10222" t="str">
            <v>Archivé</v>
          </cell>
          <cell r="F10222" t="str">
            <v>Maïs grain</v>
          </cell>
          <cell r="G10222" t="str">
            <v>Grain corn</v>
          </cell>
          <cell r="I10222" t="str">
            <v>conventionnel, 9% d'humidité, aliment pour animaux, moyenne nationale</v>
          </cell>
          <cell r="J10222" t="str">
            <v>conventional, 9% moisture, feed, national average</v>
          </cell>
          <cell r="L10222" t="str">
            <v>Sortie de ferme</v>
          </cell>
          <cell r="M10222" t="str">
            <v>At farm gate</v>
          </cell>
          <cell r="O10222" t="str">
            <v>Achats de biens &gt; Produits de l'agriculture et de la pêche &gt; Produits végétaux &gt; Céréales</v>
          </cell>
        </row>
        <row r="10223">
          <cell r="B10223">
            <v>28381</v>
          </cell>
          <cell r="C10223" t="str">
            <v>élément non décomposé</v>
          </cell>
          <cell r="D10223" t="str">
            <v>Facteur d'émission</v>
          </cell>
          <cell r="E10223" t="str">
            <v>Archivé</v>
          </cell>
          <cell r="F10223" t="str">
            <v>Maïs grain</v>
          </cell>
          <cell r="G10223" t="str">
            <v>Grain corn</v>
          </cell>
          <cell r="I10223" t="str">
            <v>conventionnel, pour déshydratation, alimentation animale</v>
          </cell>
          <cell r="J10223" t="str">
            <v>conventional, for dehydration, animal feed</v>
          </cell>
          <cell r="L10223" t="str">
            <v>Sortie de ferme</v>
          </cell>
          <cell r="M10223" t="str">
            <v>At farm gate</v>
          </cell>
          <cell r="O10223" t="str">
            <v>Achats de biens &gt; Produits de l'agriculture et de la pêche &gt; Produits végétaux &gt; Céréales</v>
          </cell>
        </row>
        <row r="10224">
          <cell r="B10224">
            <v>28380</v>
          </cell>
          <cell r="C10224" t="str">
            <v>élément non décomposé</v>
          </cell>
          <cell r="D10224" t="str">
            <v>Facteur d'émission</v>
          </cell>
          <cell r="E10224" t="str">
            <v>Archivé</v>
          </cell>
          <cell r="F10224" t="str">
            <v>Maïs grain</v>
          </cell>
          <cell r="G10224" t="str">
            <v>Grain corn</v>
          </cell>
          <cell r="I10224" t="str">
            <v>conventionnel, séchée, variétés à fructification latérale</v>
          </cell>
          <cell r="J10224" t="str">
            <v>conventional, dried, side-bearing varieties</v>
          </cell>
          <cell r="L10224" t="str">
            <v>Sortie de ferme</v>
          </cell>
          <cell r="M10224" t="str">
            <v>At farm gate</v>
          </cell>
          <cell r="O10224" t="str">
            <v>Achats de biens &gt; Produits de l'agriculture et de la pêche &gt; Produits végétaux &gt; Céréales</v>
          </cell>
        </row>
        <row r="10225">
          <cell r="B10225">
            <v>28379</v>
          </cell>
          <cell r="C10225" t="str">
            <v>élément non décomposé</v>
          </cell>
          <cell r="D10225" t="str">
            <v>Facteur d'émission</v>
          </cell>
          <cell r="E10225" t="str">
            <v>Archivé</v>
          </cell>
          <cell r="F10225" t="str">
            <v>Maïs grain</v>
          </cell>
          <cell r="G10225" t="str">
            <v>Grain corn</v>
          </cell>
          <cell r="I10225" t="str">
            <v>conventionnel, séchée, variétés traditionnelles</v>
          </cell>
          <cell r="J10225" t="str">
            <v>conventional, dried, traditional varieties</v>
          </cell>
          <cell r="L10225" t="str">
            <v>Sortie de ferme</v>
          </cell>
          <cell r="M10225" t="str">
            <v>At farm gate</v>
          </cell>
          <cell r="O10225" t="str">
            <v>Achats de biens &gt; Produits de l'agriculture et de la pêche &gt; Produits végétaux &gt; Céréales</v>
          </cell>
        </row>
        <row r="10226">
          <cell r="B10226">
            <v>28622</v>
          </cell>
          <cell r="C10226" t="str">
            <v>élément non décomposé</v>
          </cell>
          <cell r="D10226" t="str">
            <v>Facteur d'émission</v>
          </cell>
          <cell r="E10226" t="str">
            <v>Archivé</v>
          </cell>
          <cell r="F10226" t="str">
            <v>Maïs grain</v>
          </cell>
          <cell r="G10226" t="str">
            <v>Grain corn</v>
          </cell>
          <cell r="I10226" t="str">
            <v>de l'association de cultures, biologique</v>
          </cell>
          <cell r="J10226" t="str">
            <v>combination of cultures, organic</v>
          </cell>
          <cell r="L10226" t="str">
            <v>Sortie de ferme</v>
          </cell>
          <cell r="M10226" t="str">
            <v>At farm gate</v>
          </cell>
          <cell r="O10226" t="str">
            <v>Achats de biens &gt; Produits de l'agriculture et de la pêche &gt; Produits végétaux &gt; Céréales</v>
          </cell>
        </row>
        <row r="10227">
          <cell r="B10227">
            <v>42150</v>
          </cell>
          <cell r="C10227" t="str">
            <v>élément non décomposé</v>
          </cell>
          <cell r="D10227" t="str">
            <v>Facteur d'émission</v>
          </cell>
          <cell r="E10227" t="str">
            <v>Valide générique</v>
          </cell>
          <cell r="F10227" t="str">
            <v>Maïs grain</v>
          </cell>
          <cell r="G10227" t="str">
            <v>Grain maize</v>
          </cell>
          <cell r="I10227" t="str">
            <v>moyenne de six cas d'études optimisés</v>
          </cell>
          <cell r="J10227" t="str">
            <v>average from 6 optimized case study</v>
          </cell>
          <cell r="L10227" t="str">
            <v>levier culture intermédiaire systématique, à la ferme/FR U</v>
          </cell>
          <cell r="M10227" t="str">
            <v>scenario systematic cover cropping, at farm gate/FR U</v>
          </cell>
          <cell r="O10227" t="str">
            <v>Achats de biens &gt; Produits de l'agriculture et de la pêche &gt; Produits végétaux &gt; Céréales</v>
          </cell>
        </row>
        <row r="10228">
          <cell r="B10228">
            <v>42151</v>
          </cell>
          <cell r="C10228" t="str">
            <v>élément non décomposé</v>
          </cell>
          <cell r="D10228" t="str">
            <v>Facteur d'émission</v>
          </cell>
          <cell r="E10228" t="str">
            <v>Valide générique</v>
          </cell>
          <cell r="F10228" t="str">
            <v>Maïs grain</v>
          </cell>
          <cell r="G10228" t="str">
            <v>Grain maize</v>
          </cell>
          <cell r="I10228" t="str">
            <v>moyenne de six cas d'études optimisés</v>
          </cell>
          <cell r="J10228" t="str">
            <v>average from 6 optimized case study</v>
          </cell>
          <cell r="L10228" t="str">
            <v>levier légumineuse dans rotation, à la ferme/FR U</v>
          </cell>
          <cell r="M10228" t="str">
            <v>scenario protein crop, at farm gate/FR U</v>
          </cell>
          <cell r="O10228" t="str">
            <v>Achats de biens &gt; Produits de l'agriculture et de la pêche &gt; Produits végétaux &gt; Céréales</v>
          </cell>
        </row>
        <row r="10229">
          <cell r="B10229">
            <v>42152</v>
          </cell>
          <cell r="C10229" t="str">
            <v>élément non décomposé</v>
          </cell>
          <cell r="D10229" t="str">
            <v>Facteur d'émission</v>
          </cell>
          <cell r="E10229" t="str">
            <v>Valide générique</v>
          </cell>
          <cell r="F10229" t="str">
            <v>Maïs grain</v>
          </cell>
          <cell r="G10229" t="str">
            <v>Grain maize</v>
          </cell>
          <cell r="I10229" t="str">
            <v>moyenne de six cas d'études optimisés</v>
          </cell>
          <cell r="J10229" t="str">
            <v>average from 6 optimized case study</v>
          </cell>
          <cell r="L10229" t="str">
            <v>scénario de base, à la ferme/FR U</v>
          </cell>
          <cell r="M10229" t="str">
            <v>basis scenario, at farm gate/FR U</v>
          </cell>
          <cell r="O10229" t="str">
            <v>Achats de biens &gt; Produits de l'agriculture et de la pêche &gt; Produits végétaux &gt; Céréales</v>
          </cell>
        </row>
        <row r="10230">
          <cell r="B10230">
            <v>24380</v>
          </cell>
          <cell r="C10230" t="str">
            <v>élément décomposé par poste et par gaz</v>
          </cell>
          <cell r="D10230" t="str">
            <v>Facteur d'émission</v>
          </cell>
          <cell r="E10230" t="str">
            <v>Valide générique</v>
          </cell>
          <cell r="F10230" t="str">
            <v>Maison éco-construite « bois, paille, pierre, terre »</v>
          </cell>
          <cell r="O10230" t="str">
            <v>Achats de biens &gt; Bâtiments, ouvrages d'art et voirie &gt; Bâtiments</v>
          </cell>
        </row>
        <row r="10231">
          <cell r="B10231">
            <v>24380</v>
          </cell>
          <cell r="C10231" t="str">
            <v>élément décomposé par poste et par gaz</v>
          </cell>
          <cell r="D10231" t="str">
            <v>Facteur d'émission</v>
          </cell>
          <cell r="E10231" t="str">
            <v>Valide générique</v>
          </cell>
          <cell r="F10231" t="str">
            <v>Maison éco-construite « bois, paille, pierre, terre »</v>
          </cell>
          <cell r="O10231" t="str">
            <v>Achats de biens &gt; Bâtiments, ouvrages d'art et voirie &gt; Bâtiments</v>
          </cell>
        </row>
        <row r="10232">
          <cell r="B10232">
            <v>24380</v>
          </cell>
          <cell r="C10232" t="str">
            <v>élément décomposé par poste et par gaz</v>
          </cell>
          <cell r="D10232" t="str">
            <v>Facteur d'émission</v>
          </cell>
          <cell r="E10232" t="str">
            <v>Valide générique</v>
          </cell>
          <cell r="F10232" t="str">
            <v>Maison éco-construite « bois, paille, pierre, terre »</v>
          </cell>
          <cell r="O10232" t="str">
            <v>Achats de biens &gt; Bâtiments, ouvrages d'art et voirie &gt; Bâtiments</v>
          </cell>
        </row>
        <row r="10233">
          <cell r="B10233">
            <v>24380</v>
          </cell>
          <cell r="C10233" t="str">
            <v>élément décomposé par poste et par gaz</v>
          </cell>
          <cell r="D10233" t="str">
            <v>Facteur d'émission</v>
          </cell>
          <cell r="E10233" t="str">
            <v>Valide générique</v>
          </cell>
          <cell r="F10233" t="str">
            <v>Maison éco-construite « bois, paille, pierre, terre »</v>
          </cell>
          <cell r="O10233" t="str">
            <v>Achats de biens &gt; Bâtiments, ouvrages d'art et voirie &gt; Bâtiments</v>
          </cell>
        </row>
        <row r="10234">
          <cell r="B10234">
            <v>24380</v>
          </cell>
          <cell r="C10234" t="str">
            <v>élément décomposé par poste et par gaz</v>
          </cell>
          <cell r="D10234" t="str">
            <v>Facteur d'émission</v>
          </cell>
          <cell r="E10234" t="str">
            <v>Valide générique</v>
          </cell>
          <cell r="F10234" t="str">
            <v>Maison éco-construite « bois, paille, pierre, terre »</v>
          </cell>
          <cell r="O10234" t="str">
            <v>Achats de biens &gt; Bâtiments, ouvrages d'art et voirie &gt; Bâtiments</v>
          </cell>
        </row>
        <row r="10235">
          <cell r="B10235">
            <v>24380</v>
          </cell>
          <cell r="C10235" t="str">
            <v>élément décomposé par poste et par gaz</v>
          </cell>
          <cell r="D10235" t="str">
            <v>Facteur d'émission</v>
          </cell>
          <cell r="E10235" t="str">
            <v>Valide générique</v>
          </cell>
          <cell r="F10235" t="str">
            <v>Maison éco-construite « bois, paille, pierre, terre »</v>
          </cell>
          <cell r="O10235" t="str">
            <v>Achats de biens &gt; Bâtiments, ouvrages d'art et voirie &gt; Bâtiments</v>
          </cell>
        </row>
        <row r="10236">
          <cell r="B10236">
            <v>24380</v>
          </cell>
          <cell r="C10236" t="str">
            <v>élément décomposé par poste et par gaz</v>
          </cell>
          <cell r="D10236" t="str">
            <v>Facteur d'émission</v>
          </cell>
          <cell r="E10236" t="str">
            <v>Valide générique</v>
          </cell>
          <cell r="F10236" t="str">
            <v>Maison éco-construite « bois, paille, pierre, terre »</v>
          </cell>
          <cell r="O10236" t="str">
            <v>Achats de biens &gt; Bâtiments, ouvrages d'art et voirie &gt; Bâtiments</v>
          </cell>
        </row>
        <row r="10237">
          <cell r="B10237">
            <v>24300</v>
          </cell>
          <cell r="C10237" t="str">
            <v>élément non décomposé</v>
          </cell>
          <cell r="D10237" t="str">
            <v>Facteur d'émission</v>
          </cell>
          <cell r="E10237" t="str">
            <v>Valide générique</v>
          </cell>
          <cell r="F10237" t="str">
            <v>Maisons individuelles (MI)</v>
          </cell>
          <cell r="G10237" t="str">
            <v>Indivuals houses</v>
          </cell>
          <cell r="O10237" t="str">
            <v>Achats de biens &gt; Bâtiments, ouvrages d'art et voirie &gt; Bâtiments</v>
          </cell>
        </row>
        <row r="10238">
          <cell r="B10238">
            <v>40471</v>
          </cell>
          <cell r="C10238" t="str">
            <v>élément non décomposé</v>
          </cell>
          <cell r="D10238" t="str">
            <v>Facteur d'émission</v>
          </cell>
          <cell r="E10238" t="str">
            <v>Valide générique</v>
          </cell>
          <cell r="F10238" t="str">
            <v>Mandarine</v>
          </cell>
          <cell r="G10238" t="str">
            <v>Mandarin</v>
          </cell>
          <cell r="I10238" t="str">
            <v>pulpe</v>
          </cell>
          <cell r="J10238" t="str">
            <v>pulp</v>
          </cell>
          <cell r="L10238" t="str">
            <v>crue</v>
          </cell>
          <cell r="M10238" t="str">
            <v>raw</v>
          </cell>
          <cell r="O10238" t="str">
            <v>Achats de biens &gt; Produits agro-alimentaires, plats préparés et boissons &gt; Fruits, légumes, légumineuses et oléagineux &gt; Fruits</v>
          </cell>
        </row>
        <row r="10239">
          <cell r="B10239">
            <v>33075</v>
          </cell>
          <cell r="C10239" t="str">
            <v>élément non décomposé</v>
          </cell>
          <cell r="D10239" t="str">
            <v>Facteur d'émission</v>
          </cell>
          <cell r="E10239" t="str">
            <v>Archivé</v>
          </cell>
          <cell r="F10239" t="str">
            <v>Mandarine</v>
          </cell>
          <cell r="G10239" t="str">
            <v>Mandarin</v>
          </cell>
          <cell r="I10239" t="str">
            <v>pulpe, crue</v>
          </cell>
          <cell r="J10239" t="str">
            <v>pulp, raw</v>
          </cell>
          <cell r="O10239" t="str">
            <v>Achats de biens &gt; Produits agro-alimentaires, plats préparés et boissons &gt; Fruits, légumes, légumineuses et oléagineux &gt; Fruits</v>
          </cell>
        </row>
        <row r="10240">
          <cell r="B10240">
            <v>28425</v>
          </cell>
          <cell r="C10240" t="str">
            <v>élément non décomposé</v>
          </cell>
          <cell r="D10240" t="str">
            <v>Facteur d'émission</v>
          </cell>
          <cell r="E10240" t="str">
            <v>Archivé</v>
          </cell>
          <cell r="F10240" t="str">
            <v>Mangue</v>
          </cell>
          <cell r="G10240" t="str">
            <v>Mango</v>
          </cell>
          <cell r="I10240" t="str">
            <v>conventionnel, serre semi fermée,  énergie fatale et biomasse,  avec CO2 liquide, avec recyclage des</v>
          </cell>
          <cell r="J10240" t="str">
            <v>conventional, semi-closed greenhouse, fatal energy and biomass, with liquid CO2, with recycling of d</v>
          </cell>
          <cell r="L10240" t="str">
            <v>Au verger</v>
          </cell>
          <cell r="M10240" t="str">
            <v>At the orchard</v>
          </cell>
          <cell r="O10240" t="str">
            <v>Achats de biens &gt; Produits de l'agriculture et de la pêche &gt; Produits végétaux &gt; Fruits</v>
          </cell>
        </row>
        <row r="10241">
          <cell r="B10241">
            <v>40472</v>
          </cell>
          <cell r="C10241" t="str">
            <v>élément non décomposé</v>
          </cell>
          <cell r="D10241" t="str">
            <v>Facteur d'émission</v>
          </cell>
          <cell r="E10241" t="str">
            <v>Valide générique</v>
          </cell>
          <cell r="F10241" t="str">
            <v>Mangue importée par avion</v>
          </cell>
          <cell r="G10241" t="str">
            <v>Mango</v>
          </cell>
          <cell r="I10241" t="str">
            <v>pulpe</v>
          </cell>
          <cell r="J10241" t="str">
            <v>pulp</v>
          </cell>
          <cell r="L10241" t="str">
            <v>crue</v>
          </cell>
          <cell r="M10241" t="str">
            <v>raw (Brazil by plane)</v>
          </cell>
          <cell r="O10241" t="str">
            <v>Achats de biens &gt; Produits agro-alimentaires, plats préparés et boissons &gt; Fruits, légumes, légumineuses et oléagineux &gt; Fruits</v>
          </cell>
        </row>
        <row r="10242">
          <cell r="B10242">
            <v>33054</v>
          </cell>
          <cell r="C10242" t="str">
            <v>élément non décomposé</v>
          </cell>
          <cell r="D10242" t="str">
            <v>Facteur d'émission</v>
          </cell>
          <cell r="E10242" t="str">
            <v>Archivé</v>
          </cell>
          <cell r="F10242" t="str">
            <v>Mangue importée par avion</v>
          </cell>
          <cell r="G10242" t="str">
            <v>Mango by plane</v>
          </cell>
          <cell r="I10242" t="str">
            <v>pulpe, crue</v>
          </cell>
          <cell r="J10242" t="str">
            <v>pulp, raw</v>
          </cell>
          <cell r="O10242" t="str">
            <v>Achats de biens &gt; Produits agro-alimentaires, plats préparés et boissons &gt; Fruits, légumes, légumineuses et oléagineux &gt; Fruits</v>
          </cell>
        </row>
        <row r="10243">
          <cell r="B10243">
            <v>40473</v>
          </cell>
          <cell r="C10243" t="str">
            <v>élément non décomposé</v>
          </cell>
          <cell r="D10243" t="str">
            <v>Facteur d'émission</v>
          </cell>
          <cell r="E10243" t="str">
            <v>Valide générique</v>
          </cell>
          <cell r="F10243" t="str">
            <v>Mangue importée par bateau</v>
          </cell>
          <cell r="G10243" t="str">
            <v>Mango</v>
          </cell>
          <cell r="I10243" t="str">
            <v>pulpe</v>
          </cell>
          <cell r="J10243" t="str">
            <v>pulp</v>
          </cell>
          <cell r="L10243" t="str">
            <v>crue</v>
          </cell>
          <cell r="M10243" t="str">
            <v>raw</v>
          </cell>
          <cell r="O10243" t="str">
            <v>Achats de biens &gt; Produits agro-alimentaires, plats préparés et boissons &gt; Fruits, légumes, légumineuses et oléagineux &gt; Fruits</v>
          </cell>
        </row>
        <row r="10244">
          <cell r="B10244">
            <v>33055</v>
          </cell>
          <cell r="C10244" t="str">
            <v>élément non décomposé</v>
          </cell>
          <cell r="D10244" t="str">
            <v>Facteur d'émission</v>
          </cell>
          <cell r="E10244" t="str">
            <v>Archivé</v>
          </cell>
          <cell r="F10244" t="str">
            <v>Mangue importée par bateau</v>
          </cell>
          <cell r="G10244" t="str">
            <v>Mango</v>
          </cell>
          <cell r="I10244" t="str">
            <v>pulpe, crue</v>
          </cell>
          <cell r="J10244" t="str">
            <v>pulp, raw</v>
          </cell>
          <cell r="O10244" t="str">
            <v>Achats de biens &gt; Produits agro-alimentaires, plats préparés et boissons &gt; Fruits, légumes, légumineuses et oléagineux &gt; Fruits</v>
          </cell>
        </row>
        <row r="10245">
          <cell r="B10245">
            <v>33936</v>
          </cell>
          <cell r="C10245" t="str">
            <v>élément non décomposé</v>
          </cell>
          <cell r="D10245" t="str">
            <v>Facteur d'émission</v>
          </cell>
          <cell r="E10245" t="str">
            <v>Archivé</v>
          </cell>
          <cell r="F10245" t="str">
            <v>Manioc</v>
          </cell>
          <cell r="G10245" t="str">
            <v>Cassava or manioc</v>
          </cell>
          <cell r="I10245" t="str">
            <v>racine crue</v>
          </cell>
          <cell r="J10245" t="str">
            <v>roots, raw</v>
          </cell>
          <cell r="O10245" t="str">
            <v>Achats de biens &gt; Produits agro-alimentaires, plats préparés et boissons &gt; Fruits, légumes, légumineuses et oléagineux &gt; Pommes de terre et autres tubercules</v>
          </cell>
        </row>
        <row r="10246">
          <cell r="B10246">
            <v>40474</v>
          </cell>
          <cell r="C10246" t="str">
            <v>élément non décomposé</v>
          </cell>
          <cell r="D10246" t="str">
            <v>Facteur d'émission</v>
          </cell>
          <cell r="E10246" t="str">
            <v>Valide générique</v>
          </cell>
          <cell r="F10246" t="str">
            <v>Manioc</v>
          </cell>
          <cell r="G10246" t="str">
            <v>Cassava or manioc</v>
          </cell>
          <cell r="I10246" t="str">
            <v>racine crue</v>
          </cell>
          <cell r="J10246" t="str">
            <v>roots</v>
          </cell>
          <cell r="M10246" t="str">
            <v>raw</v>
          </cell>
          <cell r="O10246" t="str">
            <v>Achats de biens &gt; Produits agro-alimentaires, plats préparés et boissons &gt; Fruits, légumes, légumineuses et oléagineux &gt; Pommes de terre et autres tubercules</v>
          </cell>
        </row>
        <row r="10247">
          <cell r="B10247">
            <v>33937</v>
          </cell>
          <cell r="C10247" t="str">
            <v>élément non décomposé</v>
          </cell>
          <cell r="D10247" t="str">
            <v>Facteur d'émission</v>
          </cell>
          <cell r="E10247" t="str">
            <v>Archivé</v>
          </cell>
          <cell r="F10247" t="str">
            <v>Manioc</v>
          </cell>
          <cell r="G10247" t="str">
            <v>Cassava or manioc</v>
          </cell>
          <cell r="I10247" t="str">
            <v>racine cuite</v>
          </cell>
          <cell r="J10247" t="str">
            <v>roots, cooked</v>
          </cell>
          <cell r="O10247" t="str">
            <v>Achats de biens &gt; Produits agro-alimentaires, plats préparés et boissons &gt; Fruits, légumes, légumineuses et oléagineux &gt; Pommes de terre et autres tubercules</v>
          </cell>
        </row>
        <row r="10248">
          <cell r="B10248">
            <v>40475</v>
          </cell>
          <cell r="C10248" t="str">
            <v>élément non décomposé</v>
          </cell>
          <cell r="D10248" t="str">
            <v>Facteur d'émission</v>
          </cell>
          <cell r="E10248" t="str">
            <v>Valide générique</v>
          </cell>
          <cell r="F10248" t="str">
            <v>Manioc</v>
          </cell>
          <cell r="G10248" t="str">
            <v>Cassava or manioc</v>
          </cell>
          <cell r="I10248" t="str">
            <v>racine cuite</v>
          </cell>
          <cell r="J10248" t="str">
            <v>roots</v>
          </cell>
          <cell r="M10248" t="str">
            <v>cooked</v>
          </cell>
          <cell r="O10248" t="str">
            <v>Achats de biens &gt; Produits agro-alimentaires, plats préparés et boissons &gt; Fruits, légumes, légumineuses et oléagineux &gt; Pommes de terre et autres tubercules</v>
          </cell>
        </row>
        <row r="10249">
          <cell r="B10249">
            <v>27052</v>
          </cell>
          <cell r="C10249" t="str">
            <v>élément décomposé par poste</v>
          </cell>
          <cell r="D10249" t="str">
            <v>Facteur d'émission</v>
          </cell>
          <cell r="E10249" t="str">
            <v>Valide générique</v>
          </cell>
          <cell r="F10249" t="str">
            <v>Manteau</v>
          </cell>
          <cell r="G10249" t="str">
            <v>Coat</v>
          </cell>
          <cell r="I10249" t="str">
            <v>composition moyenne</v>
          </cell>
          <cell r="J10249" t="str">
            <v>average composition</v>
          </cell>
          <cell r="O10249" t="str">
            <v>Achats de biens &gt; Textile et habillement &gt; Autres</v>
          </cell>
        </row>
        <row r="10250">
          <cell r="B10250">
            <v>27052</v>
          </cell>
          <cell r="C10250" t="str">
            <v>élément décomposé par poste</v>
          </cell>
          <cell r="D10250" t="str">
            <v>Facteur d'émission</v>
          </cell>
          <cell r="E10250" t="str">
            <v>Valide générique</v>
          </cell>
          <cell r="F10250" t="str">
            <v>Manteau</v>
          </cell>
          <cell r="G10250" t="str">
            <v>Coat</v>
          </cell>
          <cell r="I10250" t="str">
            <v>composition moyenne</v>
          </cell>
          <cell r="J10250" t="str">
            <v>average composition</v>
          </cell>
          <cell r="O10250" t="str">
            <v>Achats de biens &gt; Textile et habillement &gt; Autres</v>
          </cell>
        </row>
        <row r="10251">
          <cell r="B10251">
            <v>27052</v>
          </cell>
          <cell r="C10251" t="str">
            <v>élément décomposé par poste</v>
          </cell>
          <cell r="D10251" t="str">
            <v>Facteur d'émission</v>
          </cell>
          <cell r="E10251" t="str">
            <v>Valide générique</v>
          </cell>
          <cell r="F10251" t="str">
            <v>Manteau</v>
          </cell>
          <cell r="G10251" t="str">
            <v>Coat</v>
          </cell>
          <cell r="I10251" t="str">
            <v>composition moyenne</v>
          </cell>
          <cell r="J10251" t="str">
            <v>average composition</v>
          </cell>
          <cell r="O10251" t="str">
            <v>Achats de biens &gt; Textile et habillement &gt; Autres</v>
          </cell>
        </row>
        <row r="10252">
          <cell r="B10252">
            <v>27052</v>
          </cell>
          <cell r="C10252" t="str">
            <v>élément décomposé par poste</v>
          </cell>
          <cell r="D10252" t="str">
            <v>Facteur d'émission</v>
          </cell>
          <cell r="E10252" t="str">
            <v>Valide générique</v>
          </cell>
          <cell r="F10252" t="str">
            <v>Manteau</v>
          </cell>
          <cell r="G10252" t="str">
            <v>Coat</v>
          </cell>
          <cell r="I10252" t="str">
            <v>composition moyenne</v>
          </cell>
          <cell r="J10252" t="str">
            <v>average composition</v>
          </cell>
          <cell r="O10252" t="str">
            <v>Achats de biens &gt; Textile et habillement &gt; Autres</v>
          </cell>
        </row>
        <row r="10253">
          <cell r="B10253">
            <v>27052</v>
          </cell>
          <cell r="C10253" t="str">
            <v>élément décomposé par poste</v>
          </cell>
          <cell r="D10253" t="str">
            <v>Facteur d'émission</v>
          </cell>
          <cell r="E10253" t="str">
            <v>Valide générique</v>
          </cell>
          <cell r="F10253" t="str">
            <v>Manteau</v>
          </cell>
          <cell r="G10253" t="str">
            <v>Coat</v>
          </cell>
          <cell r="I10253" t="str">
            <v>composition moyenne</v>
          </cell>
          <cell r="J10253" t="str">
            <v>average composition</v>
          </cell>
          <cell r="O10253" t="str">
            <v>Achats de biens &gt; Textile et habillement &gt; Autres</v>
          </cell>
        </row>
        <row r="10254">
          <cell r="B10254">
            <v>27052</v>
          </cell>
          <cell r="C10254" t="str">
            <v>élément décomposé par poste</v>
          </cell>
          <cell r="D10254" t="str">
            <v>Facteur d'émission</v>
          </cell>
          <cell r="E10254" t="str">
            <v>Valide générique</v>
          </cell>
          <cell r="F10254" t="str">
            <v>Manteau</v>
          </cell>
          <cell r="G10254" t="str">
            <v>Coat</v>
          </cell>
          <cell r="I10254" t="str">
            <v>composition moyenne</v>
          </cell>
          <cell r="J10254" t="str">
            <v>average composition</v>
          </cell>
          <cell r="O10254" t="str">
            <v>Achats de biens &gt; Textile et habillement &gt; Autres</v>
          </cell>
        </row>
        <row r="10255">
          <cell r="B10255">
            <v>41692</v>
          </cell>
          <cell r="C10255" t="str">
            <v>élément non décomposé</v>
          </cell>
          <cell r="D10255" t="str">
            <v>Facteur d'émission</v>
          </cell>
          <cell r="E10255" t="str">
            <v>Valide générique</v>
          </cell>
          <cell r="F10255" t="str">
            <v>Maquereau</v>
          </cell>
          <cell r="G10255" t="str">
            <v>Mackerel</v>
          </cell>
          <cell r="I10255" t="str">
            <v>au naturel</v>
          </cell>
          <cell r="J10255" t="str">
            <v>canned in brine</v>
          </cell>
          <cell r="L10255" t="str">
            <v>appertisé, égoutté</v>
          </cell>
          <cell r="M10255" t="str">
            <v>drained</v>
          </cell>
          <cell r="O10255" t="str">
            <v>Achats de biens &gt; Produits agro-alimentaires, plats préparés et boissons &gt; Viandes, ?ufs, poissons &gt; Produits à base de poissons et produits de la mer</v>
          </cell>
        </row>
        <row r="10256">
          <cell r="B10256">
            <v>33972</v>
          </cell>
          <cell r="C10256" t="str">
            <v>élément non décomposé</v>
          </cell>
          <cell r="D10256" t="str">
            <v>Facteur d'émission</v>
          </cell>
          <cell r="E10256" t="str">
            <v>Archivé</v>
          </cell>
          <cell r="F10256" t="str">
            <v>Maquereau</v>
          </cell>
          <cell r="G10256" t="str">
            <v>Mackerel</v>
          </cell>
          <cell r="I10256" t="str">
            <v>au naturel, appertisé, égoutté</v>
          </cell>
          <cell r="J10256" t="str">
            <v>canned in brine, drained</v>
          </cell>
          <cell r="O10256" t="str">
            <v>Achats de biens &gt; Produits agro-alimentaires, plats préparés et boissons &gt; Viandes, ?ufs, poissons &gt; Produits à base de poissons et produits de la mer</v>
          </cell>
        </row>
        <row r="10257">
          <cell r="B10257">
            <v>33777</v>
          </cell>
          <cell r="C10257" t="str">
            <v>élément non décomposé</v>
          </cell>
          <cell r="D10257" t="str">
            <v>Facteur d'émission</v>
          </cell>
          <cell r="E10257" t="str">
            <v>Archivé</v>
          </cell>
          <cell r="F10257" t="str">
            <v>Maquereau</v>
          </cell>
          <cell r="G10257" t="str">
            <v>Mackerel</v>
          </cell>
          <cell r="I10257" t="str">
            <v>cru</v>
          </cell>
          <cell r="J10257" t="str">
            <v>raw</v>
          </cell>
          <cell r="O10257" t="str">
            <v>Achats de biens &gt; Produits agro-alimentaires, plats préparés et boissons &gt; Viandes, ?ufs, poissons &gt; Poissons crus</v>
          </cell>
        </row>
        <row r="10258">
          <cell r="B10258">
            <v>41693</v>
          </cell>
          <cell r="C10258" t="str">
            <v>élément non décomposé</v>
          </cell>
          <cell r="D10258" t="str">
            <v>Facteur d'émission</v>
          </cell>
          <cell r="E10258" t="str">
            <v>Valide générique</v>
          </cell>
          <cell r="F10258" t="str">
            <v>Maquereau</v>
          </cell>
          <cell r="G10258" t="str">
            <v>Mackerel</v>
          </cell>
          <cell r="I10258" t="str">
            <v>cru</v>
          </cell>
          <cell r="J10258" t="str">
            <v>raw</v>
          </cell>
          <cell r="O10258" t="str">
            <v>Achats de biens &gt; Produits agro-alimentaires, plats préparés et boissons &gt; Viandes, ?ufs, poissons &gt; Poissons crus</v>
          </cell>
        </row>
        <row r="10259">
          <cell r="B10259">
            <v>41694</v>
          </cell>
          <cell r="C10259" t="str">
            <v>élément non décomposé</v>
          </cell>
          <cell r="D10259" t="str">
            <v>Facteur d'émission</v>
          </cell>
          <cell r="E10259" t="str">
            <v>Valide générique</v>
          </cell>
          <cell r="F10259" t="str">
            <v>Maquereau</v>
          </cell>
          <cell r="G10259" t="str">
            <v>Mackerel</v>
          </cell>
          <cell r="I10259" t="str">
            <v>filet au vin blanc</v>
          </cell>
          <cell r="J10259" t="str">
            <v>fillet</v>
          </cell>
          <cell r="L10259" t="str">
            <v>appertisé, égoutté</v>
          </cell>
          <cell r="M10259" t="str">
            <v>in white wine, canned, drained</v>
          </cell>
          <cell r="O10259" t="str">
            <v>Achats de biens &gt; Produits agro-alimentaires, plats préparés et boissons &gt; Viandes, ?ufs, poissons &gt; Produits à base de poissons et produits de la mer</v>
          </cell>
        </row>
        <row r="10260">
          <cell r="B10260">
            <v>33970</v>
          </cell>
          <cell r="C10260" t="str">
            <v>élément non décomposé</v>
          </cell>
          <cell r="D10260" t="str">
            <v>Facteur d'émission</v>
          </cell>
          <cell r="E10260" t="str">
            <v>Archivé</v>
          </cell>
          <cell r="F10260" t="str">
            <v>Maquereau</v>
          </cell>
          <cell r="G10260" t="str">
            <v>Mackerel</v>
          </cell>
          <cell r="I10260" t="str">
            <v>filet au vin blanc, appertisé, égoutté</v>
          </cell>
          <cell r="J10260" t="str">
            <v>fillet, in white wine, canned, drained</v>
          </cell>
          <cell r="O10260" t="str">
            <v>Achats de biens &gt; Produits agro-alimentaires, plats préparés et boissons &gt; Viandes, ?ufs, poissons &gt; Produits à base de poissons et produits de la mer</v>
          </cell>
        </row>
        <row r="10261">
          <cell r="B10261">
            <v>41695</v>
          </cell>
          <cell r="C10261" t="str">
            <v>élément non décomposé</v>
          </cell>
          <cell r="D10261" t="str">
            <v>Facteur d'émission</v>
          </cell>
          <cell r="E10261" t="str">
            <v>Valide générique</v>
          </cell>
          <cell r="F10261" t="str">
            <v>Maquereau</v>
          </cell>
          <cell r="G10261" t="str">
            <v>Mackerel</v>
          </cell>
          <cell r="I10261" t="str">
            <v>filet sauce moutarde</v>
          </cell>
          <cell r="J10261" t="str">
            <v>fillet</v>
          </cell>
          <cell r="L10261" t="str">
            <v>appertisé, égoutté</v>
          </cell>
          <cell r="M10261" t="str">
            <v>in mustard sauce, canned, drained</v>
          </cell>
          <cell r="O10261" t="str">
            <v>Achats de biens &gt; Produits agro-alimentaires, plats préparés et boissons &gt; Viandes, ?ufs, poissons &gt; Produits à base de poissons et produits de la mer</v>
          </cell>
        </row>
        <row r="10262">
          <cell r="B10262">
            <v>33969</v>
          </cell>
          <cell r="C10262" t="str">
            <v>élément non décomposé</v>
          </cell>
          <cell r="D10262" t="str">
            <v>Facteur d'émission</v>
          </cell>
          <cell r="E10262" t="str">
            <v>Archivé</v>
          </cell>
          <cell r="F10262" t="str">
            <v>Maquereau</v>
          </cell>
          <cell r="G10262" t="str">
            <v>Mackerel</v>
          </cell>
          <cell r="I10262" t="str">
            <v>filet sauce moutarde, appertisé, égoutté</v>
          </cell>
          <cell r="J10262" t="str">
            <v>fillet, in mustard sauce, canned, drained</v>
          </cell>
          <cell r="O10262" t="str">
            <v>Achats de biens &gt; Produits agro-alimentaires, plats préparés et boissons &gt; Viandes, ?ufs, poissons &gt; Produits à base de poissons et produits de la mer</v>
          </cell>
        </row>
        <row r="10263">
          <cell r="B10263">
            <v>41696</v>
          </cell>
          <cell r="C10263" t="str">
            <v>élément non décomposé</v>
          </cell>
          <cell r="D10263" t="str">
            <v>Facteur d'émission</v>
          </cell>
          <cell r="E10263" t="str">
            <v>Valide générique</v>
          </cell>
          <cell r="F10263" t="str">
            <v>Maquereau</v>
          </cell>
          <cell r="G10263" t="str">
            <v>Mackerel</v>
          </cell>
          <cell r="I10263" t="str">
            <v>filet sauce tomate</v>
          </cell>
          <cell r="J10263" t="str">
            <v>fillet</v>
          </cell>
          <cell r="L10263" t="str">
            <v>appertisé, égoutté</v>
          </cell>
          <cell r="M10263" t="str">
            <v>in tomato sauce, canned, drained</v>
          </cell>
          <cell r="O10263" t="str">
            <v>Achats de biens &gt; Produits agro-alimentaires, plats préparés et boissons &gt; Viandes, ?ufs, poissons &gt; Produits à base de poissons et produits de la mer</v>
          </cell>
        </row>
        <row r="10264">
          <cell r="B10264">
            <v>33968</v>
          </cell>
          <cell r="C10264" t="str">
            <v>élément non décomposé</v>
          </cell>
          <cell r="D10264" t="str">
            <v>Facteur d'émission</v>
          </cell>
          <cell r="E10264" t="str">
            <v>Archivé</v>
          </cell>
          <cell r="F10264" t="str">
            <v>Maquereau</v>
          </cell>
          <cell r="G10264" t="str">
            <v>Mackerel</v>
          </cell>
          <cell r="I10264" t="str">
            <v>filet sauce tomate, appertisé, égoutté</v>
          </cell>
          <cell r="J10264" t="str">
            <v>fillet, in tomato sauce, canned, drained</v>
          </cell>
          <cell r="O10264" t="str">
            <v>Achats de biens &gt; Produits agro-alimentaires, plats préparés et boissons &gt; Viandes, ?ufs, poissons &gt; Produits à base de poissons et produits de la mer</v>
          </cell>
        </row>
        <row r="10265">
          <cell r="B10265">
            <v>33857</v>
          </cell>
          <cell r="C10265" t="str">
            <v>élément non décomposé</v>
          </cell>
          <cell r="D10265" t="str">
            <v>Facteur d'émission</v>
          </cell>
          <cell r="E10265" t="str">
            <v>Archivé</v>
          </cell>
          <cell r="F10265" t="str">
            <v>Maquereau</v>
          </cell>
          <cell r="G10265" t="str">
            <v>Mackerel</v>
          </cell>
          <cell r="I10265" t="str">
            <v>frit</v>
          </cell>
          <cell r="J10265" t="str">
            <v>fried</v>
          </cell>
          <cell r="O10265" t="str">
            <v>Achats de biens &gt; Produits agro-alimentaires, plats préparés et boissons &gt; Viandes, ?ufs, poissons &gt; Poissons cuits</v>
          </cell>
        </row>
        <row r="10266">
          <cell r="B10266">
            <v>41697</v>
          </cell>
          <cell r="C10266" t="str">
            <v>élément non décomposé</v>
          </cell>
          <cell r="D10266" t="str">
            <v>Facteur d'émission</v>
          </cell>
          <cell r="E10266" t="str">
            <v>Valide générique</v>
          </cell>
          <cell r="F10266" t="str">
            <v>Maquereau</v>
          </cell>
          <cell r="G10266" t="str">
            <v>Mackerel</v>
          </cell>
          <cell r="I10266" t="str">
            <v>frit</v>
          </cell>
          <cell r="J10266" t="str">
            <v>fried</v>
          </cell>
          <cell r="O10266" t="str">
            <v>Achats de biens &gt; Produits agro-alimentaires, plats préparés et boissons &gt; Viandes, ?ufs, poissons &gt; Poissons cuits</v>
          </cell>
        </row>
        <row r="10267">
          <cell r="B10267">
            <v>33873</v>
          </cell>
          <cell r="C10267" t="str">
            <v>élément non décomposé</v>
          </cell>
          <cell r="D10267" t="str">
            <v>Facteur d'émission</v>
          </cell>
          <cell r="E10267" t="str">
            <v>Archivé</v>
          </cell>
          <cell r="F10267" t="str">
            <v>Maquereau</v>
          </cell>
          <cell r="G10267" t="str">
            <v>Mackerel</v>
          </cell>
          <cell r="I10267" t="str">
            <v>fumé</v>
          </cell>
          <cell r="J10267" t="str">
            <v>smoked</v>
          </cell>
          <cell r="O10267" t="str">
            <v>Achats de biens &gt; Produits agro-alimentaires, plats préparés et boissons &gt; Viandes, ?ufs, poissons &gt; Poissons cuits</v>
          </cell>
        </row>
        <row r="10268">
          <cell r="B10268">
            <v>41698</v>
          </cell>
          <cell r="C10268" t="str">
            <v>élément non décomposé</v>
          </cell>
          <cell r="D10268" t="str">
            <v>Facteur d'émission</v>
          </cell>
          <cell r="E10268" t="str">
            <v>Valide générique</v>
          </cell>
          <cell r="F10268" t="str">
            <v>Maquereau</v>
          </cell>
          <cell r="G10268" t="str">
            <v>Mackerel</v>
          </cell>
          <cell r="I10268" t="str">
            <v>fumé</v>
          </cell>
          <cell r="J10268" t="str">
            <v>smoked</v>
          </cell>
          <cell r="O10268" t="str">
            <v>Achats de biens &gt; Produits agro-alimentaires, plats préparés et boissons &gt; Viandes, ?ufs, poissons &gt; Poissons cuits</v>
          </cell>
        </row>
        <row r="10269">
          <cell r="B10269">
            <v>33977</v>
          </cell>
          <cell r="C10269" t="str">
            <v>élément non décomposé</v>
          </cell>
          <cell r="D10269" t="str">
            <v>Facteur d'émission</v>
          </cell>
          <cell r="E10269" t="str">
            <v>Archivé</v>
          </cell>
          <cell r="F10269" t="str">
            <v>Maquereau</v>
          </cell>
          <cell r="G10269" t="str">
            <v>Mackerel</v>
          </cell>
          <cell r="I10269" t="str">
            <v>mariné</v>
          </cell>
          <cell r="J10269" t="str">
            <v>marinated</v>
          </cell>
          <cell r="O10269" t="str">
            <v>Achats de biens &gt; Produits agro-alimentaires, plats préparés et boissons &gt; Viandes, ?ufs, poissons &gt; Produits à base de poissons et produits de la mer</v>
          </cell>
        </row>
        <row r="10270">
          <cell r="B10270">
            <v>41699</v>
          </cell>
          <cell r="C10270" t="str">
            <v>élément non décomposé</v>
          </cell>
          <cell r="D10270" t="str">
            <v>Facteur d'émission</v>
          </cell>
          <cell r="E10270" t="str">
            <v>Valide générique</v>
          </cell>
          <cell r="F10270" t="str">
            <v>Maquereau</v>
          </cell>
          <cell r="G10270" t="str">
            <v>Mackerel</v>
          </cell>
          <cell r="I10270" t="str">
            <v>mariné</v>
          </cell>
          <cell r="J10270" t="str">
            <v>marinated</v>
          </cell>
          <cell r="O10270" t="str">
            <v>Achats de biens &gt; Produits agro-alimentaires, plats préparés et boissons &gt; Viandes, ?ufs, poissons &gt; Produits à base de poissons et produits de la mer</v>
          </cell>
        </row>
        <row r="10271">
          <cell r="B10271">
            <v>33856</v>
          </cell>
          <cell r="C10271" t="str">
            <v>élément non décomposé</v>
          </cell>
          <cell r="D10271" t="str">
            <v>Facteur d'émission</v>
          </cell>
          <cell r="E10271" t="str">
            <v>Archivé</v>
          </cell>
          <cell r="F10271" t="str">
            <v>Maquereau</v>
          </cell>
          <cell r="G10271" t="str">
            <v>Mackerel</v>
          </cell>
          <cell r="I10271" t="str">
            <v>rôti/cuit au four</v>
          </cell>
          <cell r="J10271" t="str">
            <v>roasted/baked</v>
          </cell>
          <cell r="O10271" t="str">
            <v>Achats de biens &gt; Produits agro-alimentaires, plats préparés et boissons &gt; Viandes, ?ufs, poissons &gt; Poissons cuits</v>
          </cell>
        </row>
        <row r="10272">
          <cell r="B10272">
            <v>41700</v>
          </cell>
          <cell r="C10272" t="str">
            <v>élément non décomposé</v>
          </cell>
          <cell r="D10272" t="str">
            <v>Facteur d'émission</v>
          </cell>
          <cell r="E10272" t="str">
            <v>Valide générique</v>
          </cell>
          <cell r="F10272" t="str">
            <v>Maquereau</v>
          </cell>
          <cell r="G10272" t="str">
            <v>Mackerel</v>
          </cell>
          <cell r="I10272" t="str">
            <v>rôti/cuit au four</v>
          </cell>
          <cell r="J10272" t="str">
            <v>roasted/baked</v>
          </cell>
          <cell r="O10272" t="str">
            <v>Achats de biens &gt; Produits agro-alimentaires, plats préparés et boissons &gt; Viandes, ?ufs, poissons &gt; Poissons cuits</v>
          </cell>
        </row>
        <row r="10273">
          <cell r="B10273">
            <v>28571</v>
          </cell>
          <cell r="C10273" t="str">
            <v>élément non décomposé</v>
          </cell>
          <cell r="D10273" t="str">
            <v>Facteur d'émission</v>
          </cell>
          <cell r="E10273" t="str">
            <v>Archivé</v>
          </cell>
          <cell r="F10273" t="str">
            <v>Maquereau Atlantique</v>
          </cell>
          <cell r="G10273" t="str">
            <v>Atlantic mackerel</v>
          </cell>
          <cell r="I10273" t="str">
            <v>biologique, système laitier de plaine, maïs ensilé 5 à 10%</v>
          </cell>
          <cell r="J10273" t="str">
            <v>organic, lowland dairy system, ensiled corn 5 to 10%</v>
          </cell>
          <cell r="L10273" t="str">
            <v>Sortie de bateau</v>
          </cell>
          <cell r="M10273" t="str">
            <v>At landing</v>
          </cell>
          <cell r="O10273" t="str">
            <v>Achats de biens &gt; Produits de l'agriculture et de la pêche &gt; Produits de la mer &gt; Pêche</v>
          </cell>
        </row>
        <row r="10274">
          <cell r="B10274">
            <v>42154</v>
          </cell>
          <cell r="C10274" t="str">
            <v>élément non décomposé</v>
          </cell>
          <cell r="D10274" t="str">
            <v>Facteur d'émission</v>
          </cell>
          <cell r="E10274" t="str">
            <v>Valide générique</v>
          </cell>
          <cell r="F10274" t="str">
            <v>Maquereau Atlantique</v>
          </cell>
          <cell r="G10274" t="str">
            <v>Atlantic Mackerel</v>
          </cell>
          <cell r="I10274" t="str">
            <v>NEA</v>
          </cell>
          <cell r="J10274" t="str">
            <v>NEA</v>
          </cell>
          <cell r="L10274" t="str">
            <v>Pelagic Chalut, moyenne, au débarquement/NL U</v>
          </cell>
          <cell r="M10274" t="str">
            <v>Pelagic Trawl, average, at landing/NL U</v>
          </cell>
          <cell r="O10274" t="str">
            <v>Achats de biens &gt; Produits de l'agriculture et de la pêche &gt; Produits de la mer &gt; Pêche</v>
          </cell>
        </row>
        <row r="10275">
          <cell r="B10275">
            <v>41691</v>
          </cell>
          <cell r="C10275" t="str">
            <v>élément non décomposé</v>
          </cell>
          <cell r="D10275" t="str">
            <v>Facteur d'émission</v>
          </cell>
          <cell r="E10275" t="str">
            <v>Valide générique</v>
          </cell>
          <cell r="F10275" t="str">
            <v>Maquereau espagnol ou maquereau blanc ou billard</v>
          </cell>
          <cell r="G10275" t="str">
            <v>Atlantic chub mackerel</v>
          </cell>
          <cell r="I10275" t="str">
            <v>cru</v>
          </cell>
          <cell r="J10275" t="str">
            <v>raw</v>
          </cell>
          <cell r="O10275" t="str">
            <v>Achats de biens &gt; Produits agro-alimentaires, plats préparés et boissons &gt; Viandes, ?ufs, poissons &gt; Poissons crus</v>
          </cell>
        </row>
        <row r="10276">
          <cell r="B10276">
            <v>39645</v>
          </cell>
          <cell r="C10276" t="str">
            <v>élément non décomposé</v>
          </cell>
          <cell r="D10276" t="str">
            <v>Facteur d'émission</v>
          </cell>
          <cell r="E10276" t="str">
            <v>Valide générique</v>
          </cell>
          <cell r="F10276" t="str">
            <v>Marjolaine</v>
          </cell>
          <cell r="G10276" t="str">
            <v>Marjoram</v>
          </cell>
          <cell r="I10276" t="str">
            <v>séchée</v>
          </cell>
          <cell r="J10276" t="str">
            <v>dried</v>
          </cell>
          <cell r="O10276" t="str">
            <v>Achats de biens &gt; Produits agro-alimentaires, plats préparés et boissons &gt; Aides culinaires et ingrédients divers &gt; Herbes</v>
          </cell>
        </row>
        <row r="10277">
          <cell r="B10277">
            <v>32860</v>
          </cell>
          <cell r="C10277" t="str">
            <v>élément non décomposé</v>
          </cell>
          <cell r="D10277" t="str">
            <v>Facteur d'émission</v>
          </cell>
          <cell r="E10277" t="str">
            <v>Archivé</v>
          </cell>
          <cell r="F10277" t="str">
            <v>Marmelade d'orange</v>
          </cell>
          <cell r="G10277" t="str">
            <v>Marmalade</v>
          </cell>
          <cell r="J10277" t="str">
            <v>orange</v>
          </cell>
          <cell r="O10277" t="str">
            <v>Achats de biens &gt; Produits agro-alimentaires, plats préparés et boissons &gt; Produits sucrés &gt; Confitures et assimilés</v>
          </cell>
        </row>
        <row r="10278">
          <cell r="B10278">
            <v>41375</v>
          </cell>
          <cell r="C10278" t="str">
            <v>élément non décomposé</v>
          </cell>
          <cell r="D10278" t="str">
            <v>Facteur d'émission</v>
          </cell>
          <cell r="E10278" t="str">
            <v>Valide générique</v>
          </cell>
          <cell r="F10278" t="str">
            <v>Marmelade d'orange</v>
          </cell>
          <cell r="G10278" t="str">
            <v>Marmalade</v>
          </cell>
          <cell r="J10278" t="str">
            <v>orange</v>
          </cell>
          <cell r="O10278" t="str">
            <v>Achats de biens &gt; Produits agro-alimentaires, plats préparés et boissons &gt; Produits sucrés &gt; Confitures et assimilés</v>
          </cell>
        </row>
        <row r="10279">
          <cell r="B10279">
            <v>32957</v>
          </cell>
          <cell r="C10279" t="str">
            <v>élément non décomposé</v>
          </cell>
          <cell r="D10279" t="str">
            <v>Facteur d'émission</v>
          </cell>
          <cell r="E10279" t="str">
            <v>Archivé</v>
          </cell>
          <cell r="F10279" t="str">
            <v>Maroilles</v>
          </cell>
          <cell r="G10279" t="str">
            <v>Maroilles Cheese</v>
          </cell>
          <cell r="J10279" t="str">
            <v>from cow's milk</v>
          </cell>
          <cell r="O10279" t="str">
            <v>Achats de biens &gt; Produits agro-alimentaires, plats préparés et boissons &gt; Lait et produits laitiers &gt; Fromages</v>
          </cell>
        </row>
        <row r="10280">
          <cell r="B10280">
            <v>40823</v>
          </cell>
          <cell r="C10280" t="str">
            <v>élément non décomposé</v>
          </cell>
          <cell r="D10280" t="str">
            <v>Facteur d'émission</v>
          </cell>
          <cell r="E10280" t="str">
            <v>Valide générique</v>
          </cell>
          <cell r="F10280" t="str">
            <v>Maroilles</v>
          </cell>
          <cell r="G10280" t="str">
            <v>Maroilles cheese</v>
          </cell>
          <cell r="I10280" t="str">
            <v>sans précision</v>
          </cell>
          <cell r="J10280" t="str">
            <v>from cow's milk</v>
          </cell>
          <cell r="O10280" t="str">
            <v>Achats de biens &gt; Produits agro-alimentaires, plats préparés et boissons &gt; Lait et produits laitiers &gt; Fromages</v>
          </cell>
        </row>
        <row r="10281">
          <cell r="B10281">
            <v>40821</v>
          </cell>
          <cell r="C10281" t="str">
            <v>élément non décomposé</v>
          </cell>
          <cell r="D10281" t="str">
            <v>Facteur d'émission</v>
          </cell>
          <cell r="E10281" t="str">
            <v>Valide générique</v>
          </cell>
          <cell r="F10281" t="str">
            <v>Maroilles fermier</v>
          </cell>
          <cell r="G10281" t="str">
            <v>Maroilles fermier cheese</v>
          </cell>
          <cell r="O10281" t="str">
            <v>Achats de biens &gt; Produits agro-alimentaires, plats préparés et boissons &gt; Lait et produits laitiers &gt; Fromages</v>
          </cell>
        </row>
        <row r="10282">
          <cell r="B10282">
            <v>40822</v>
          </cell>
          <cell r="C10282" t="str">
            <v>élément non décomposé</v>
          </cell>
          <cell r="D10282" t="str">
            <v>Facteur d'émission</v>
          </cell>
          <cell r="E10282" t="str">
            <v>Valide générique</v>
          </cell>
          <cell r="F10282" t="str">
            <v>Maroilles laitier</v>
          </cell>
          <cell r="G10282" t="str">
            <v>Maroilles laitier cheese</v>
          </cell>
          <cell r="O10282" t="str">
            <v>Achats de biens &gt; Produits agro-alimentaires, plats préparés et boissons &gt; Lait et produits laitiers &gt; Fromages</v>
          </cell>
        </row>
        <row r="10283">
          <cell r="B10283">
            <v>32576</v>
          </cell>
          <cell r="C10283" t="str">
            <v>élément non décomposé</v>
          </cell>
          <cell r="D10283" t="str">
            <v>Facteur d'émission</v>
          </cell>
          <cell r="E10283" t="str">
            <v>Archivé</v>
          </cell>
          <cell r="F10283" t="str">
            <v>Marsala</v>
          </cell>
          <cell r="G10283" t="str">
            <v>Marsala wine</v>
          </cell>
          <cell r="O10283" t="str">
            <v>Achats de biens &gt; Produits agro-alimentaires, plats préparés et boissons &gt; Boissons &gt; Boissons alcoolisées</v>
          </cell>
        </row>
        <row r="10284">
          <cell r="B10284">
            <v>39897</v>
          </cell>
          <cell r="C10284" t="str">
            <v>élément non décomposé</v>
          </cell>
          <cell r="D10284" t="str">
            <v>Facteur d'émission</v>
          </cell>
          <cell r="E10284" t="str">
            <v>Valide générique</v>
          </cell>
          <cell r="F10284" t="str">
            <v>Marsala</v>
          </cell>
          <cell r="G10284" t="str">
            <v>Marsala wine</v>
          </cell>
          <cell r="O10284" t="str">
            <v>Achats de biens &gt; Produits agro-alimentaires, plats préparés et boissons &gt; Boissons &gt; Boissons alcoolisées</v>
          </cell>
        </row>
        <row r="10285">
          <cell r="B10285">
            <v>26969</v>
          </cell>
          <cell r="C10285" t="str">
            <v>élément décomposé par poste et par gaz</v>
          </cell>
          <cell r="D10285" t="str">
            <v>Facteur d'émission</v>
          </cell>
          <cell r="E10285" t="str">
            <v>Valide générique</v>
          </cell>
          <cell r="F10285" t="str">
            <v>Matelas</v>
          </cell>
          <cell r="G10285" t="str">
            <v>Mattress</v>
          </cell>
          <cell r="I10285" t="str">
            <v>mousse</v>
          </cell>
          <cell r="J10285" t="str">
            <v>foam</v>
          </cell>
          <cell r="O10285" t="str">
            <v>Achats de biens &gt; Mobilier</v>
          </cell>
        </row>
        <row r="10286">
          <cell r="B10286">
            <v>26969</v>
          </cell>
          <cell r="C10286" t="str">
            <v>élément décomposé par poste et par gaz</v>
          </cell>
          <cell r="D10286" t="str">
            <v>Facteur d'émission</v>
          </cell>
          <cell r="E10286" t="str">
            <v>Valide générique</v>
          </cell>
          <cell r="F10286" t="str">
            <v>Matelas</v>
          </cell>
          <cell r="G10286" t="str">
            <v>Mattress</v>
          </cell>
          <cell r="I10286" t="str">
            <v>mousse</v>
          </cell>
          <cell r="J10286" t="str">
            <v>foam</v>
          </cell>
          <cell r="O10286" t="str">
            <v>Achats de biens &gt; Mobilier</v>
          </cell>
        </row>
        <row r="10287">
          <cell r="B10287">
            <v>26969</v>
          </cell>
          <cell r="C10287" t="str">
            <v>élément décomposé par poste et par gaz</v>
          </cell>
          <cell r="D10287" t="str">
            <v>Facteur d'émission</v>
          </cell>
          <cell r="E10287" t="str">
            <v>Valide générique</v>
          </cell>
          <cell r="F10287" t="str">
            <v>Matelas</v>
          </cell>
          <cell r="G10287" t="str">
            <v>Mattress</v>
          </cell>
          <cell r="I10287" t="str">
            <v>mousse</v>
          </cell>
          <cell r="J10287" t="str">
            <v>foam</v>
          </cell>
          <cell r="O10287" t="str">
            <v>Achats de biens &gt; Mobilier</v>
          </cell>
        </row>
        <row r="10288">
          <cell r="B10288">
            <v>26969</v>
          </cell>
          <cell r="C10288" t="str">
            <v>élément décomposé par poste et par gaz</v>
          </cell>
          <cell r="D10288" t="str">
            <v>Facteur d'émission</v>
          </cell>
          <cell r="E10288" t="str">
            <v>Valide générique</v>
          </cell>
          <cell r="F10288" t="str">
            <v>Matelas</v>
          </cell>
          <cell r="G10288" t="str">
            <v>Mattress</v>
          </cell>
          <cell r="I10288" t="str">
            <v>mousse</v>
          </cell>
          <cell r="J10288" t="str">
            <v>foam</v>
          </cell>
          <cell r="O10288" t="str">
            <v>Achats de biens &gt; Mobilier</v>
          </cell>
        </row>
        <row r="10289">
          <cell r="B10289">
            <v>26969</v>
          </cell>
          <cell r="C10289" t="str">
            <v>élément décomposé par poste et par gaz</v>
          </cell>
          <cell r="D10289" t="str">
            <v>Facteur d'émission</v>
          </cell>
          <cell r="E10289" t="str">
            <v>Valide générique</v>
          </cell>
          <cell r="F10289" t="str">
            <v>Matelas</v>
          </cell>
          <cell r="G10289" t="str">
            <v>Mattress</v>
          </cell>
          <cell r="I10289" t="str">
            <v>mousse</v>
          </cell>
          <cell r="J10289" t="str">
            <v>foam</v>
          </cell>
          <cell r="O10289" t="str">
            <v>Achats de biens &gt; Mobilier</v>
          </cell>
        </row>
        <row r="10290">
          <cell r="B10290">
            <v>26969</v>
          </cell>
          <cell r="C10290" t="str">
            <v>élément décomposé par poste et par gaz</v>
          </cell>
          <cell r="D10290" t="str">
            <v>Facteur d'émission</v>
          </cell>
          <cell r="E10290" t="str">
            <v>Valide générique</v>
          </cell>
          <cell r="F10290" t="str">
            <v>Matelas</v>
          </cell>
          <cell r="G10290" t="str">
            <v>Mattress</v>
          </cell>
          <cell r="I10290" t="str">
            <v>mousse</v>
          </cell>
          <cell r="J10290" t="str">
            <v>foam</v>
          </cell>
          <cell r="O10290" t="str">
            <v>Achats de biens &gt; Mobilier</v>
          </cell>
        </row>
        <row r="10291">
          <cell r="B10291">
            <v>26971</v>
          </cell>
          <cell r="C10291" t="str">
            <v>élément décomposé par poste et par gaz</v>
          </cell>
          <cell r="D10291" t="str">
            <v>Facteur d'émission</v>
          </cell>
          <cell r="E10291" t="str">
            <v>Valide générique</v>
          </cell>
          <cell r="F10291" t="str">
            <v>Matelas</v>
          </cell>
          <cell r="G10291" t="str">
            <v>Mattress</v>
          </cell>
          <cell r="I10291" t="str">
            <v>ressorts</v>
          </cell>
          <cell r="J10291" t="str">
            <v>springs</v>
          </cell>
          <cell r="O10291" t="str">
            <v>Achats de biens &gt; Mobilier</v>
          </cell>
        </row>
        <row r="10292">
          <cell r="B10292">
            <v>26971</v>
          </cell>
          <cell r="C10292" t="str">
            <v>élément décomposé par poste et par gaz</v>
          </cell>
          <cell r="D10292" t="str">
            <v>Facteur d'émission</v>
          </cell>
          <cell r="E10292" t="str">
            <v>Valide générique</v>
          </cell>
          <cell r="F10292" t="str">
            <v>Matelas</v>
          </cell>
          <cell r="G10292" t="str">
            <v>Mattress</v>
          </cell>
          <cell r="I10292" t="str">
            <v>ressorts</v>
          </cell>
          <cell r="J10292" t="str">
            <v>springs</v>
          </cell>
          <cell r="O10292" t="str">
            <v>Achats de biens &gt; Mobilier</v>
          </cell>
        </row>
        <row r="10293">
          <cell r="B10293">
            <v>26971</v>
          </cell>
          <cell r="C10293" t="str">
            <v>élément décomposé par poste et par gaz</v>
          </cell>
          <cell r="D10293" t="str">
            <v>Facteur d'émission</v>
          </cell>
          <cell r="E10293" t="str">
            <v>Valide générique</v>
          </cell>
          <cell r="F10293" t="str">
            <v>Matelas</v>
          </cell>
          <cell r="G10293" t="str">
            <v>Mattress</v>
          </cell>
          <cell r="I10293" t="str">
            <v>ressorts</v>
          </cell>
          <cell r="J10293" t="str">
            <v>springs</v>
          </cell>
          <cell r="O10293" t="str">
            <v>Achats de biens &gt; Mobilier</v>
          </cell>
        </row>
        <row r="10294">
          <cell r="B10294">
            <v>26971</v>
          </cell>
          <cell r="C10294" t="str">
            <v>élément décomposé par poste et par gaz</v>
          </cell>
          <cell r="D10294" t="str">
            <v>Facteur d'émission</v>
          </cell>
          <cell r="E10294" t="str">
            <v>Valide générique</v>
          </cell>
          <cell r="F10294" t="str">
            <v>Matelas</v>
          </cell>
          <cell r="G10294" t="str">
            <v>Mattress</v>
          </cell>
          <cell r="I10294" t="str">
            <v>ressorts</v>
          </cell>
          <cell r="J10294" t="str">
            <v>springs</v>
          </cell>
          <cell r="O10294" t="str">
            <v>Achats de biens &gt; Mobilier</v>
          </cell>
        </row>
        <row r="10295">
          <cell r="B10295">
            <v>26971</v>
          </cell>
          <cell r="C10295" t="str">
            <v>élément décomposé par poste et par gaz</v>
          </cell>
          <cell r="D10295" t="str">
            <v>Facteur d'émission</v>
          </cell>
          <cell r="E10295" t="str">
            <v>Valide générique</v>
          </cell>
          <cell r="F10295" t="str">
            <v>Matelas</v>
          </cell>
          <cell r="G10295" t="str">
            <v>Mattress</v>
          </cell>
          <cell r="I10295" t="str">
            <v>ressorts</v>
          </cell>
          <cell r="J10295" t="str">
            <v>springs</v>
          </cell>
          <cell r="O10295" t="str">
            <v>Achats de biens &gt; Mobilier</v>
          </cell>
        </row>
        <row r="10296">
          <cell r="B10296">
            <v>26971</v>
          </cell>
          <cell r="C10296" t="str">
            <v>élément décomposé par poste et par gaz</v>
          </cell>
          <cell r="D10296" t="str">
            <v>Facteur d'émission</v>
          </cell>
          <cell r="E10296" t="str">
            <v>Valide générique</v>
          </cell>
          <cell r="F10296" t="str">
            <v>Matelas</v>
          </cell>
          <cell r="G10296" t="str">
            <v>Mattress</v>
          </cell>
          <cell r="I10296" t="str">
            <v>ressorts</v>
          </cell>
          <cell r="J10296" t="str">
            <v>springs</v>
          </cell>
          <cell r="O10296" t="str">
            <v>Achats de biens &gt; Mobilier</v>
          </cell>
        </row>
        <row r="10297">
          <cell r="B10297">
            <v>33472</v>
          </cell>
          <cell r="C10297" t="str">
            <v>élément non décomposé</v>
          </cell>
          <cell r="D10297" t="str">
            <v>Facteur d'émission</v>
          </cell>
          <cell r="E10297" t="str">
            <v>Archivé</v>
          </cell>
          <cell r="F10297" t="str">
            <v>Matière grasse (végétale et laitière)</v>
          </cell>
          <cell r="G10297" t="str">
            <v>Blended Fat (Vegetable And Animal Origins)</v>
          </cell>
          <cell r="O10297" t="str">
            <v>Achats de biens &gt; Produits agro-alimentaires, plats préparés et boissons &gt; Matières grasses &gt; Margarines</v>
          </cell>
        </row>
        <row r="10298">
          <cell r="B10298">
            <v>40935</v>
          </cell>
          <cell r="C10298" t="str">
            <v>élément non décomposé</v>
          </cell>
          <cell r="D10298" t="str">
            <v>Facteur d'émission</v>
          </cell>
          <cell r="E10298" t="str">
            <v>Valide générique</v>
          </cell>
          <cell r="F10298" t="str">
            <v>Matière grasse laitière à 20% MG</v>
          </cell>
          <cell r="G10298" t="str">
            <v>Dairy fat 20% fat</v>
          </cell>
          <cell r="I10298" t="str">
            <v>légère</v>
          </cell>
          <cell r="J10298" t="str">
            <v>light</v>
          </cell>
          <cell r="L10298" t="str">
            <v xml:space="preserve"> à tartiner, doux</v>
          </cell>
          <cell r="M10298" t="str">
            <v>spreadable, unsalted</v>
          </cell>
          <cell r="O10298" t="str">
            <v>Achats de biens &gt; Produits agro-alimentaires, plats préparés et boissons &gt; Matières grasses &gt; Beurres</v>
          </cell>
        </row>
        <row r="10299">
          <cell r="B10299">
            <v>40936</v>
          </cell>
          <cell r="C10299" t="str">
            <v>élément non décomposé</v>
          </cell>
          <cell r="D10299" t="str">
            <v>Facteur d'émission</v>
          </cell>
          <cell r="E10299" t="str">
            <v>Valide générique</v>
          </cell>
          <cell r="F10299" t="str">
            <v>Matière grasse laitière à 25% MG</v>
          </cell>
          <cell r="G10299" t="str">
            <v>Dairy fat 25% fat</v>
          </cell>
          <cell r="I10299" t="str">
            <v>légère</v>
          </cell>
          <cell r="J10299" t="str">
            <v>light</v>
          </cell>
          <cell r="L10299" t="str">
            <v xml:space="preserve"> à tartiner, doux</v>
          </cell>
          <cell r="M10299" t="str">
            <v>spreadable, unsalted</v>
          </cell>
          <cell r="O10299" t="str">
            <v>Achats de biens &gt; Produits agro-alimentaires, plats préparés et boissons &gt; Matières grasses &gt; Beurres</v>
          </cell>
        </row>
        <row r="10300">
          <cell r="B10300">
            <v>40939</v>
          </cell>
          <cell r="C10300" t="str">
            <v>élément non décomposé</v>
          </cell>
          <cell r="D10300" t="str">
            <v>Facteur d'émission</v>
          </cell>
          <cell r="E10300" t="str">
            <v>Valide générique</v>
          </cell>
          <cell r="F10300" t="str">
            <v>Matière grasse mélangée (végétale et laitière)</v>
          </cell>
          <cell r="G10300" t="str">
            <v>Blended fat (vegetable and animal origins)</v>
          </cell>
          <cell r="I10300" t="str">
            <v>à tartiner</v>
          </cell>
          <cell r="J10300" t="str">
            <v>spreadable</v>
          </cell>
          <cell r="L10300" t="str">
            <v>à 30-40% MG</v>
          </cell>
          <cell r="M10300" t="str">
            <v>30-40% fat</v>
          </cell>
          <cell r="O10300" t="str">
            <v>Achats de biens &gt; Produits agro-alimentaires, plats préparés et boissons &gt; Matières grasses &gt; Margarines</v>
          </cell>
        </row>
        <row r="10301">
          <cell r="B10301">
            <v>40940</v>
          </cell>
          <cell r="C10301" t="str">
            <v>élément non décomposé</v>
          </cell>
          <cell r="D10301" t="str">
            <v>Facteur d'émission</v>
          </cell>
          <cell r="E10301" t="str">
            <v>Valide générique</v>
          </cell>
          <cell r="F10301" t="str">
            <v>Matière grasse mélangée (végétale et laitière)</v>
          </cell>
          <cell r="G10301" t="str">
            <v>Blended fat (vegetable and animal origins)</v>
          </cell>
          <cell r="I10301" t="str">
            <v>à tartiner</v>
          </cell>
          <cell r="J10301" t="str">
            <v>spreadable</v>
          </cell>
          <cell r="L10301" t="str">
            <v>à 30-40% MG, demi-sel</v>
          </cell>
          <cell r="M10301" t="str">
            <v>30-40% fat, lightly salted</v>
          </cell>
          <cell r="O10301" t="str">
            <v>Achats de biens &gt; Produits agro-alimentaires, plats préparés et boissons &gt; Matières grasses &gt; Margarines</v>
          </cell>
        </row>
        <row r="10302">
          <cell r="B10302">
            <v>33470</v>
          </cell>
          <cell r="C10302" t="str">
            <v>élément non décomposé</v>
          </cell>
          <cell r="D10302" t="str">
            <v>Facteur d'émission</v>
          </cell>
          <cell r="E10302" t="str">
            <v>Archivé</v>
          </cell>
          <cell r="F10302" t="str">
            <v>Matière grasse mélangée (végétale et laitière)</v>
          </cell>
          <cell r="G10302" t="str">
            <v>Blended fat (vegetable and animal origins)</v>
          </cell>
          <cell r="I10302" t="str">
            <v>à tartiner, à 30-40% MG</v>
          </cell>
          <cell r="J10302" t="str">
            <v>spreadable, 30-40% fat</v>
          </cell>
          <cell r="O10302" t="str">
            <v>Achats de biens &gt; Produits agro-alimentaires, plats préparés et boissons &gt; Matières grasses &gt; Margarines</v>
          </cell>
        </row>
        <row r="10303">
          <cell r="B10303">
            <v>33471</v>
          </cell>
          <cell r="C10303" t="str">
            <v>élément non décomposé</v>
          </cell>
          <cell r="D10303" t="str">
            <v>Facteur d'émission</v>
          </cell>
          <cell r="E10303" t="str">
            <v>Archivé</v>
          </cell>
          <cell r="F10303" t="str">
            <v>Matière grasse mélangée (végétale et laitière)</v>
          </cell>
          <cell r="G10303" t="str">
            <v>Blended fat (vegetable and animal origins)</v>
          </cell>
          <cell r="I10303" t="str">
            <v>à tartiner, à 30-40% MG, demi-sel</v>
          </cell>
          <cell r="J10303" t="str">
            <v>spreadable, 30-40% fat, lightly salted</v>
          </cell>
          <cell r="O10303" t="str">
            <v>Achats de biens &gt; Produits agro-alimentaires, plats préparés et boissons &gt; Matières grasses &gt; Margarines</v>
          </cell>
        </row>
        <row r="10304">
          <cell r="B10304">
            <v>33468</v>
          </cell>
          <cell r="C10304" t="str">
            <v>élément non décomposé</v>
          </cell>
          <cell r="D10304" t="str">
            <v>Facteur d'émission</v>
          </cell>
          <cell r="E10304" t="str">
            <v>Archivé</v>
          </cell>
          <cell r="F10304" t="str">
            <v>Matière grasse mélangée (végétale et laitière) à 50-63% MG</v>
          </cell>
          <cell r="G10304" t="str">
            <v>Blended fat (vegetable and animal origins)</v>
          </cell>
          <cell r="J10304" t="str">
            <v>50-63% fat</v>
          </cell>
          <cell r="O10304" t="str">
            <v>Achats de biens &gt; Produits agro-alimentaires, plats préparés et boissons &gt; Matières grasses &gt; Margarines</v>
          </cell>
        </row>
        <row r="10305">
          <cell r="B10305">
            <v>40937</v>
          </cell>
          <cell r="C10305" t="str">
            <v>élément non décomposé</v>
          </cell>
          <cell r="D10305" t="str">
            <v>Facteur d'émission</v>
          </cell>
          <cell r="E10305" t="str">
            <v>Valide générique</v>
          </cell>
          <cell r="F10305" t="str">
            <v>Matière grasse mélangée (végétale et laitière) à 50-63% MG</v>
          </cell>
          <cell r="G10305" t="str">
            <v>Blended fat (vegetable and animal origins)</v>
          </cell>
          <cell r="J10305" t="str">
            <v>50-63% fat</v>
          </cell>
          <cell r="O10305" t="str">
            <v>Achats de biens &gt; Produits agro-alimentaires, plats préparés et boissons &gt; Matières grasses &gt; Margarines</v>
          </cell>
        </row>
        <row r="10306">
          <cell r="B10306">
            <v>33469</v>
          </cell>
          <cell r="C10306" t="str">
            <v>élément non décomposé</v>
          </cell>
          <cell r="D10306" t="str">
            <v>Facteur d'émission</v>
          </cell>
          <cell r="E10306" t="str">
            <v>Archivé</v>
          </cell>
          <cell r="F10306" t="str">
            <v>Matière grasse mélangée (végétale et laitière) à 50-63% MG</v>
          </cell>
          <cell r="G10306" t="str">
            <v>Blended fat (vegetable and animal origins)</v>
          </cell>
          <cell r="I10306" t="str">
            <v>demi-sel</v>
          </cell>
          <cell r="J10306" t="str">
            <v>50-63% fat, lightly salted</v>
          </cell>
          <cell r="O10306" t="str">
            <v>Achats de biens &gt; Produits agro-alimentaires, plats préparés et boissons &gt; Matières grasses &gt; Margarines</v>
          </cell>
        </row>
        <row r="10307">
          <cell r="B10307">
            <v>40938</v>
          </cell>
          <cell r="C10307" t="str">
            <v>élément non décomposé</v>
          </cell>
          <cell r="D10307" t="str">
            <v>Facteur d'émission</v>
          </cell>
          <cell r="E10307" t="str">
            <v>Valide générique</v>
          </cell>
          <cell r="F10307" t="str">
            <v>Matière grasse mélangée (végétale et laitière) à 50-63% MG</v>
          </cell>
          <cell r="G10307" t="str">
            <v>Blended fat (vegetable and animal origins)</v>
          </cell>
          <cell r="I10307" t="str">
            <v>demi-sel</v>
          </cell>
          <cell r="J10307" t="str">
            <v>50-63% fat</v>
          </cell>
          <cell r="M10307" t="str">
            <v>lightly salted</v>
          </cell>
          <cell r="O10307" t="str">
            <v>Achats de biens &gt; Produits agro-alimentaires, plats préparés et boissons &gt; Matières grasses &gt; Margarines</v>
          </cell>
        </row>
        <row r="10308">
          <cell r="B10308">
            <v>33210</v>
          </cell>
          <cell r="C10308" t="str">
            <v>élément non décomposé</v>
          </cell>
          <cell r="D10308" t="str">
            <v>Facteur d'émission</v>
          </cell>
          <cell r="E10308" t="str">
            <v>Archivé</v>
          </cell>
          <cell r="F10308" t="str">
            <v>Matière grasse ou graisse végétale solide (type margarine) pour friture</v>
          </cell>
          <cell r="G10308" t="str">
            <v>Solid vegetable fat (margarine type)</v>
          </cell>
          <cell r="J10308" t="str">
            <v>for frying</v>
          </cell>
          <cell r="O10308" t="str">
            <v>Achats de biens &gt; Produits agro-alimentaires, plats préparés et boissons &gt; Matières grasses &gt; Huiles et graisses végétales</v>
          </cell>
        </row>
        <row r="10309">
          <cell r="B10309">
            <v>40941</v>
          </cell>
          <cell r="C10309" t="str">
            <v>élément non décomposé</v>
          </cell>
          <cell r="D10309" t="str">
            <v>Facteur d'émission</v>
          </cell>
          <cell r="E10309" t="str">
            <v>Valide générique</v>
          </cell>
          <cell r="F10309" t="str">
            <v>Matière grasse ou graisse végétale solide (type margarine) pour friture</v>
          </cell>
          <cell r="G10309" t="str">
            <v>Solid vegetable fat (margarine type)</v>
          </cell>
          <cell r="J10309" t="str">
            <v>for frying</v>
          </cell>
          <cell r="O10309" t="str">
            <v>Achats de biens &gt; Produits agro-alimentaires, plats préparés et boissons &gt; Matières grasses &gt; Huiles et graisses végétales</v>
          </cell>
        </row>
        <row r="10310">
          <cell r="B10310">
            <v>40951</v>
          </cell>
          <cell r="C10310" t="str">
            <v>élément non décomposé</v>
          </cell>
          <cell r="D10310" t="str">
            <v>Facteur d'émission</v>
          </cell>
          <cell r="E10310" t="str">
            <v>Valide générique</v>
          </cell>
          <cell r="F10310" t="str">
            <v>Matière grasse végétale (type margarine)</v>
          </cell>
          <cell r="G10310" t="str">
            <v>Vegetable fat (margarine type)</v>
          </cell>
          <cell r="I10310" t="str">
            <v>à tartiner</v>
          </cell>
          <cell r="J10310" t="str">
            <v>spreadable</v>
          </cell>
          <cell r="L10310" t="str">
            <v>à 30-40% MG, légère, demi-sel</v>
          </cell>
          <cell r="M10310" t="str">
            <v>30-40% fat, light, lightly salted</v>
          </cell>
          <cell r="O10310" t="str">
            <v>Achats de biens &gt; Produits agro-alimentaires, plats préparés et boissons &gt; Matières grasses &gt; Margarines</v>
          </cell>
        </row>
        <row r="10311">
          <cell r="B10311">
            <v>40952</v>
          </cell>
          <cell r="C10311" t="str">
            <v>élément non décomposé</v>
          </cell>
          <cell r="D10311" t="str">
            <v>Facteur d'émission</v>
          </cell>
          <cell r="E10311" t="str">
            <v>Valide générique</v>
          </cell>
          <cell r="F10311" t="str">
            <v>Matière grasse végétale (type margarine)</v>
          </cell>
          <cell r="G10311" t="str">
            <v>Vegetable fat (margarine type)</v>
          </cell>
          <cell r="I10311" t="str">
            <v>à tartiner</v>
          </cell>
          <cell r="J10311" t="str">
            <v>spreadable</v>
          </cell>
          <cell r="L10311" t="str">
            <v>à 30-40% MG, légère, doux</v>
          </cell>
          <cell r="M10311" t="str">
            <v>30-40% fat, light, unsalted</v>
          </cell>
          <cell r="O10311" t="str">
            <v>Achats de biens &gt; Produits agro-alimentaires, plats préparés et boissons &gt; Matières grasses &gt; Margarines</v>
          </cell>
        </row>
        <row r="10312">
          <cell r="B10312">
            <v>40953</v>
          </cell>
          <cell r="C10312" t="str">
            <v>élément non décomposé</v>
          </cell>
          <cell r="D10312" t="str">
            <v>Facteur d'émission</v>
          </cell>
          <cell r="E10312" t="str">
            <v>Valide générique</v>
          </cell>
          <cell r="F10312" t="str">
            <v>Matière grasse végétale (type margarine)</v>
          </cell>
          <cell r="G10312" t="str">
            <v>Vegetable fat (margarine type)</v>
          </cell>
          <cell r="I10312" t="str">
            <v>à tartiner</v>
          </cell>
          <cell r="J10312" t="str">
            <v>spreadable</v>
          </cell>
          <cell r="L10312" t="str">
            <v>à 30-40% MG, légère, doux, riche en oméga 3</v>
          </cell>
          <cell r="M10312" t="str">
            <v>30-40% fat, light, unsalted, rich in omega 3</v>
          </cell>
          <cell r="O10312" t="str">
            <v>Achats de biens &gt; Produits agro-alimentaires, plats préparés et boissons &gt; Matières grasses &gt; Margarines</v>
          </cell>
        </row>
        <row r="10313">
          <cell r="B10313">
            <v>33459</v>
          </cell>
          <cell r="C10313" t="str">
            <v>élément non décomposé</v>
          </cell>
          <cell r="D10313" t="str">
            <v>Facteur d'émission</v>
          </cell>
          <cell r="E10313" t="str">
            <v>Archivé</v>
          </cell>
          <cell r="F10313" t="str">
            <v>Matière grasse végétale (type margarine)</v>
          </cell>
          <cell r="G10313" t="str">
            <v>Vegetable fat (margarine type)</v>
          </cell>
          <cell r="I10313" t="str">
            <v>à tartiner, à 30-40% MG, légère, demi-sel</v>
          </cell>
          <cell r="J10313" t="str">
            <v>spreadable, 30-40% fat, light, lightly salted</v>
          </cell>
          <cell r="O10313" t="str">
            <v>Achats de biens &gt; Produits agro-alimentaires, plats préparés et boissons &gt; Matières grasses &gt; Margarines</v>
          </cell>
        </row>
        <row r="10314">
          <cell r="B10314">
            <v>33458</v>
          </cell>
          <cell r="C10314" t="str">
            <v>élément non décomposé</v>
          </cell>
          <cell r="D10314" t="str">
            <v>Facteur d'émission</v>
          </cell>
          <cell r="E10314" t="str">
            <v>Archivé</v>
          </cell>
          <cell r="F10314" t="str">
            <v>Matière grasse végétale (type margarine)</v>
          </cell>
          <cell r="G10314" t="str">
            <v>Vegetable fat (margarine type)</v>
          </cell>
          <cell r="I10314" t="str">
            <v>à tartiner, à 30-40% MG, légère, doux</v>
          </cell>
          <cell r="J10314" t="str">
            <v>spreadable, 30-40% fat, light, unsalted</v>
          </cell>
          <cell r="O10314" t="str">
            <v>Achats de biens &gt; Produits agro-alimentaires, plats préparés et boissons &gt; Matières grasses &gt; Margarines</v>
          </cell>
        </row>
        <row r="10315">
          <cell r="B10315">
            <v>33460</v>
          </cell>
          <cell r="C10315" t="str">
            <v>élément non décomposé</v>
          </cell>
          <cell r="D10315" t="str">
            <v>Facteur d'émission</v>
          </cell>
          <cell r="E10315" t="str">
            <v>Archivé</v>
          </cell>
          <cell r="F10315" t="str">
            <v>Matière grasse végétale (type margarine)</v>
          </cell>
          <cell r="G10315" t="str">
            <v>Vegetable fat (margarine type)</v>
          </cell>
          <cell r="I10315" t="str">
            <v>à tartiner, à 30-40% MG, légère, doux, aux esters de stérol végétal</v>
          </cell>
          <cell r="J10315" t="str">
            <v>spreadable, 30-40% fat, light, unsalted, with plant sterols esters</v>
          </cell>
          <cell r="O10315" t="str">
            <v>Achats de biens &gt; Produits agro-alimentaires, plats préparés et boissons &gt; Matières grasses &gt; Margarines</v>
          </cell>
        </row>
        <row r="10316">
          <cell r="B10316">
            <v>33461</v>
          </cell>
          <cell r="C10316" t="str">
            <v>élément non décomposé</v>
          </cell>
          <cell r="D10316" t="str">
            <v>Facteur d'émission</v>
          </cell>
          <cell r="E10316" t="str">
            <v>Archivé</v>
          </cell>
          <cell r="F10316" t="str">
            <v>Matière grasse végétale (type margarine)</v>
          </cell>
          <cell r="G10316" t="str">
            <v>Vegetable fat (margarine type)</v>
          </cell>
          <cell r="I10316" t="str">
            <v>à tartiner, à 30-40% MG, légère, doux, riche en oméga 3</v>
          </cell>
          <cell r="J10316" t="str">
            <v>spreadable, 30-40% fat, light, unsalted, rich in omega 3</v>
          </cell>
          <cell r="O10316" t="str">
            <v>Achats de biens &gt; Produits agro-alimentaires, plats préparés et boissons &gt; Matières grasses &gt; Margarines</v>
          </cell>
        </row>
        <row r="10317">
          <cell r="B10317">
            <v>40942</v>
          </cell>
          <cell r="C10317" t="str">
            <v>élément non décomposé</v>
          </cell>
          <cell r="D10317" t="str">
            <v>Facteur d'émission</v>
          </cell>
          <cell r="E10317" t="str">
            <v>Valide générique</v>
          </cell>
          <cell r="F10317" t="str">
            <v>Matière grasse végétale (type margarine) à 30-40% MG</v>
          </cell>
          <cell r="G10317" t="str">
            <v>Vegetable fat (margarine type)</v>
          </cell>
          <cell r="I10317" t="str">
            <v>légère</v>
          </cell>
          <cell r="J10317" t="str">
            <v>spreadable</v>
          </cell>
          <cell r="L10317" t="str">
            <v>demi-sel, aux esters de stérol végétal</v>
          </cell>
          <cell r="M10317" t="str">
            <v>30-40% fat, light, lightly salted, with plant sterols esters</v>
          </cell>
          <cell r="O10317" t="str">
            <v>Achats de biens &gt; Produits agro-alimentaires, plats préparés et boissons &gt; Matières grasses &gt; Margarines</v>
          </cell>
        </row>
        <row r="10318">
          <cell r="B10318">
            <v>33467</v>
          </cell>
          <cell r="C10318" t="str">
            <v>élément non décomposé</v>
          </cell>
          <cell r="D10318" t="str">
            <v>Facteur d'émission</v>
          </cell>
          <cell r="E10318" t="str">
            <v>Archivé</v>
          </cell>
          <cell r="F10318" t="str">
            <v>Matière grasse végétale (type margarine) à 30-40% MG</v>
          </cell>
          <cell r="G10318" t="str">
            <v>Vegetable fat (margarine type)</v>
          </cell>
          <cell r="I10318" t="str">
            <v>légère, demi-sel, aux esters de stérol végétal</v>
          </cell>
          <cell r="J10318" t="str">
            <v>spreadable, 30-40% fat, light, lightly salted, with plant sterols esters</v>
          </cell>
          <cell r="O10318" t="str">
            <v>Achats de biens &gt; Produits agro-alimentaires, plats préparés et boissons &gt; Matières grasses &gt; Margarines</v>
          </cell>
        </row>
        <row r="10319">
          <cell r="B10319">
            <v>40943</v>
          </cell>
          <cell r="C10319" t="str">
            <v>élément non décomposé</v>
          </cell>
          <cell r="D10319" t="str">
            <v>Facteur d'émission</v>
          </cell>
          <cell r="E10319" t="str">
            <v>Valide générique</v>
          </cell>
          <cell r="F10319" t="str">
            <v>Matière grasse végétale (type margarine) à 50-63% MG</v>
          </cell>
          <cell r="G10319" t="str">
            <v>Vegetable fat (margarine type)</v>
          </cell>
          <cell r="I10319" t="str">
            <v>allégée</v>
          </cell>
          <cell r="J10319" t="str">
            <v>50-63% fat</v>
          </cell>
          <cell r="L10319" t="str">
            <v>demi-sel</v>
          </cell>
          <cell r="M10319" t="str">
            <v>light, lightly salted</v>
          </cell>
          <cell r="O10319" t="str">
            <v>Achats de biens &gt; Produits agro-alimentaires, plats préparés et boissons &gt; Matières grasses &gt; Margarines</v>
          </cell>
        </row>
        <row r="10320">
          <cell r="B10320">
            <v>40944</v>
          </cell>
          <cell r="C10320" t="str">
            <v>élément non décomposé</v>
          </cell>
          <cell r="D10320" t="str">
            <v>Facteur d'émission</v>
          </cell>
          <cell r="E10320" t="str">
            <v>Valide générique</v>
          </cell>
          <cell r="F10320" t="str">
            <v>Matière grasse végétale (type margarine) à 50-63% MG</v>
          </cell>
          <cell r="G10320" t="str">
            <v>Vegetable fat (margarine type)</v>
          </cell>
          <cell r="I10320" t="str">
            <v>allégée</v>
          </cell>
          <cell r="J10320" t="str">
            <v>spreadable</v>
          </cell>
          <cell r="L10320" t="str">
            <v>demi-sel, riche en oméga 3</v>
          </cell>
          <cell r="M10320" t="str">
            <v>50-63% fat, light, lightly salted, rich in omega 3</v>
          </cell>
          <cell r="O10320" t="str">
            <v>Achats de biens &gt; Produits agro-alimentaires, plats préparés et boissons &gt; Matières grasses &gt; Margarines</v>
          </cell>
        </row>
        <row r="10321">
          <cell r="B10321">
            <v>40945</v>
          </cell>
          <cell r="C10321" t="str">
            <v>élément non décomposé</v>
          </cell>
          <cell r="D10321" t="str">
            <v>Facteur d'émission</v>
          </cell>
          <cell r="E10321" t="str">
            <v>Valide générique</v>
          </cell>
          <cell r="F10321" t="str">
            <v>Matière grasse végétale (type margarine) à 50-63% MG</v>
          </cell>
          <cell r="G10321" t="str">
            <v>Vegetable fat (margarine type)</v>
          </cell>
          <cell r="I10321" t="str">
            <v>allégée</v>
          </cell>
          <cell r="J10321" t="str">
            <v>spreadable</v>
          </cell>
          <cell r="L10321" t="str">
            <v>doux</v>
          </cell>
          <cell r="M10321" t="str">
            <v>50-63% fat, light, unsalted</v>
          </cell>
          <cell r="O10321" t="str">
            <v>Achats de biens &gt; Produits agro-alimentaires, plats préparés et boissons &gt; Matières grasses &gt; Margarines</v>
          </cell>
        </row>
        <row r="10322">
          <cell r="B10322">
            <v>40946</v>
          </cell>
          <cell r="C10322" t="str">
            <v>élément non décomposé</v>
          </cell>
          <cell r="D10322" t="str">
            <v>Facteur d'émission</v>
          </cell>
          <cell r="E10322" t="str">
            <v>Valide générique</v>
          </cell>
          <cell r="F10322" t="str">
            <v>Matière grasse végétale (type margarine) à 50-63% MG</v>
          </cell>
          <cell r="G10322" t="str">
            <v>Vegetable fat (margarine type)</v>
          </cell>
          <cell r="I10322" t="str">
            <v>allégée</v>
          </cell>
          <cell r="J10322" t="str">
            <v>spreadable</v>
          </cell>
          <cell r="L10322" t="str">
            <v>doux, aux esters de stérol végétal</v>
          </cell>
          <cell r="M10322" t="str">
            <v>50-63% fat, light, unsalted, with plant sterols esters</v>
          </cell>
          <cell r="O10322" t="str">
            <v>Achats de biens &gt; Produits agro-alimentaires, plats préparés et boissons &gt; Matières grasses &gt; Margarines</v>
          </cell>
        </row>
        <row r="10323">
          <cell r="B10323">
            <v>40947</v>
          </cell>
          <cell r="C10323" t="str">
            <v>élément non décomposé</v>
          </cell>
          <cell r="D10323" t="str">
            <v>Facteur d'émission</v>
          </cell>
          <cell r="E10323" t="str">
            <v>Valide générique</v>
          </cell>
          <cell r="F10323" t="str">
            <v>Matière grasse végétale (type margarine) à 50-63% MG</v>
          </cell>
          <cell r="G10323" t="str">
            <v>Vegetable fat (margarine type)</v>
          </cell>
          <cell r="I10323" t="str">
            <v>allégée</v>
          </cell>
          <cell r="J10323" t="str">
            <v>spreadable</v>
          </cell>
          <cell r="L10323" t="str">
            <v>doux, riche en oméga 3</v>
          </cell>
          <cell r="M10323" t="str">
            <v>50-63% fat, light, unsalted, rich in omega 3</v>
          </cell>
          <cell r="O10323" t="str">
            <v>Achats de biens &gt; Produits agro-alimentaires, plats préparés et boissons &gt; Matières grasses &gt; Margarines</v>
          </cell>
        </row>
        <row r="10324">
          <cell r="B10324">
            <v>33463</v>
          </cell>
          <cell r="C10324" t="str">
            <v>élément non décomposé</v>
          </cell>
          <cell r="D10324" t="str">
            <v>Facteur d'émission</v>
          </cell>
          <cell r="E10324" t="str">
            <v>Archivé</v>
          </cell>
          <cell r="F10324" t="str">
            <v>Matière grasse végétale (type margarine) à 50-63% MG</v>
          </cell>
          <cell r="G10324" t="str">
            <v>Vegetable fat (margarine type)</v>
          </cell>
          <cell r="I10324" t="str">
            <v>allégée, demi-sel</v>
          </cell>
          <cell r="J10324" t="str">
            <v>50-63% fat, light, lightly salted</v>
          </cell>
          <cell r="O10324" t="str">
            <v>Achats de biens &gt; Produits agro-alimentaires, plats préparés et boissons &gt; Matières grasses &gt; Margarines</v>
          </cell>
        </row>
        <row r="10325">
          <cell r="B10325">
            <v>33465</v>
          </cell>
          <cell r="C10325" t="str">
            <v>élément non décomposé</v>
          </cell>
          <cell r="D10325" t="str">
            <v>Facteur d'émission</v>
          </cell>
          <cell r="E10325" t="str">
            <v>Archivé</v>
          </cell>
          <cell r="F10325" t="str">
            <v>Matière grasse végétale (type margarine) à 50-63% MG</v>
          </cell>
          <cell r="G10325" t="str">
            <v>Vegetable fat (margarine type)</v>
          </cell>
          <cell r="I10325" t="str">
            <v>allégée, demi-sel, riche en oméga 3</v>
          </cell>
          <cell r="J10325" t="str">
            <v>spreadable, 50-63% fat, light, lightly salted, rich in omega 3</v>
          </cell>
          <cell r="O10325" t="str">
            <v>Achats de biens &gt; Produits agro-alimentaires, plats préparés et boissons &gt; Matières grasses &gt; Margarines</v>
          </cell>
        </row>
        <row r="10326">
          <cell r="B10326">
            <v>33466</v>
          </cell>
          <cell r="C10326" t="str">
            <v>élément non décomposé</v>
          </cell>
          <cell r="D10326" t="str">
            <v>Facteur d'émission</v>
          </cell>
          <cell r="E10326" t="str">
            <v>Archivé</v>
          </cell>
          <cell r="F10326" t="str">
            <v>Matière grasse végétale (type margarine) à 50-63% MG</v>
          </cell>
          <cell r="G10326" t="str">
            <v>Vegetable fat (margarine type)</v>
          </cell>
          <cell r="I10326" t="str">
            <v>allégée, doux</v>
          </cell>
          <cell r="J10326" t="str">
            <v>spreadable, 50-63% fat, light, unsalted</v>
          </cell>
          <cell r="O10326" t="str">
            <v>Achats de biens &gt; Produits agro-alimentaires, plats préparés et boissons &gt; Matières grasses &gt; Margarines</v>
          </cell>
        </row>
        <row r="10327">
          <cell r="B10327">
            <v>33464</v>
          </cell>
          <cell r="C10327" t="str">
            <v>élément non décomposé</v>
          </cell>
          <cell r="D10327" t="str">
            <v>Facteur d'émission</v>
          </cell>
          <cell r="E10327" t="str">
            <v>Archivé</v>
          </cell>
          <cell r="F10327" t="str">
            <v>Matière grasse végétale (type margarine) à 50-63% MG</v>
          </cell>
          <cell r="G10327" t="str">
            <v>Vegetable fat (margarine type)</v>
          </cell>
          <cell r="I10327" t="str">
            <v>allégée, doux, aux esters de stérol végétal</v>
          </cell>
          <cell r="J10327" t="str">
            <v>spreadable, 50-63% fat, light, unsalted, with plant sterols esters</v>
          </cell>
          <cell r="O10327" t="str">
            <v>Achats de biens &gt; Produits agro-alimentaires, plats préparés et boissons &gt; Matières grasses &gt; Margarines</v>
          </cell>
        </row>
        <row r="10328">
          <cell r="B10328">
            <v>33462</v>
          </cell>
          <cell r="C10328" t="str">
            <v>élément non décomposé</v>
          </cell>
          <cell r="D10328" t="str">
            <v>Facteur d'émission</v>
          </cell>
          <cell r="E10328" t="str">
            <v>Archivé</v>
          </cell>
          <cell r="F10328" t="str">
            <v>Matière grasse végétale (type margarine) à 50-63% MG</v>
          </cell>
          <cell r="G10328" t="str">
            <v>Vegetable fat (margarine type)</v>
          </cell>
          <cell r="I10328" t="str">
            <v>allégée, doux, riche en oméga 3</v>
          </cell>
          <cell r="J10328" t="str">
            <v>spreadable, 50-63% fat, light, unsalted, rich in omega 3</v>
          </cell>
          <cell r="O10328" t="str">
            <v>Achats de biens &gt; Produits agro-alimentaires, plats préparés et boissons &gt; Matières grasses &gt; Margarines</v>
          </cell>
        </row>
        <row r="10329">
          <cell r="B10329">
            <v>40948</v>
          </cell>
          <cell r="C10329" t="str">
            <v>élément non décomposé</v>
          </cell>
          <cell r="D10329" t="str">
            <v>Facteur d'émission</v>
          </cell>
          <cell r="E10329" t="str">
            <v>Valide générique</v>
          </cell>
          <cell r="F10329" t="str">
            <v>Matière grasse végétale (type margarine) à 60% de MG</v>
          </cell>
          <cell r="G10329" t="str">
            <v>Vegetable fat (margarine type)</v>
          </cell>
          <cell r="I10329" t="str">
            <v>allégée</v>
          </cell>
          <cell r="J10329" t="str">
            <v>60% fat</v>
          </cell>
          <cell r="L10329" t="str">
            <v>au tournesol, doux</v>
          </cell>
          <cell r="M10329" t="str">
            <v>unsalted, sunflowerseed</v>
          </cell>
          <cell r="O10329" t="str">
            <v>Achats de biens &gt; Produits agro-alimentaires, plats préparés et boissons &gt; Matières grasses &gt; Margarines</v>
          </cell>
        </row>
        <row r="10330">
          <cell r="B10330">
            <v>33457</v>
          </cell>
          <cell r="C10330" t="str">
            <v>élément non décomposé</v>
          </cell>
          <cell r="D10330" t="str">
            <v>Facteur d'émission</v>
          </cell>
          <cell r="E10330" t="str">
            <v>Archivé</v>
          </cell>
          <cell r="F10330" t="str">
            <v>Matière grasse végétale (type margarine) à 60% de MG</v>
          </cell>
          <cell r="G10330" t="str">
            <v>Vegetable fat (margarine type)</v>
          </cell>
          <cell r="I10330" t="str">
            <v>allégée, au tournesol, doux</v>
          </cell>
          <cell r="J10330" t="str">
            <v>60% fat, unsalted, sunflowerseed</v>
          </cell>
          <cell r="O10330" t="str">
            <v>Achats de biens &gt; Produits agro-alimentaires, plats préparés et boissons &gt; Matières grasses &gt; Margarines</v>
          </cell>
        </row>
        <row r="10331">
          <cell r="B10331">
            <v>33456</v>
          </cell>
          <cell r="C10331" t="str">
            <v>élément non décomposé</v>
          </cell>
          <cell r="D10331" t="str">
            <v>Facteur d'émission</v>
          </cell>
          <cell r="E10331" t="str">
            <v>Archivé</v>
          </cell>
          <cell r="F10331" t="str">
            <v>Matière grasse végétale (type margarine) à 70% MG</v>
          </cell>
          <cell r="G10331" t="str">
            <v>Vegetable fat (margarine type)</v>
          </cell>
          <cell r="I10331" t="str">
            <v>doux</v>
          </cell>
          <cell r="J10331" t="str">
            <v>70% fat, unsalted</v>
          </cell>
          <cell r="O10331" t="str">
            <v>Achats de biens &gt; Produits agro-alimentaires, plats préparés et boissons &gt; Matières grasses &gt; Margarines</v>
          </cell>
        </row>
        <row r="10332">
          <cell r="B10332">
            <v>40949</v>
          </cell>
          <cell r="C10332" t="str">
            <v>élément non décomposé</v>
          </cell>
          <cell r="D10332" t="str">
            <v>Facteur d'émission</v>
          </cell>
          <cell r="E10332" t="str">
            <v>Valide générique</v>
          </cell>
          <cell r="F10332" t="str">
            <v>Matière grasse végétale (type margarine) à 70% MG</v>
          </cell>
          <cell r="G10332" t="str">
            <v>Vegetable fat (margarine type)</v>
          </cell>
          <cell r="I10332" t="str">
            <v>doux</v>
          </cell>
          <cell r="J10332" t="str">
            <v>70% fat</v>
          </cell>
          <cell r="M10332" t="str">
            <v>unsalted</v>
          </cell>
          <cell r="O10332" t="str">
            <v>Achats de biens &gt; Produits agro-alimentaires, plats préparés et boissons &gt; Matières grasses &gt; Margarines</v>
          </cell>
        </row>
        <row r="10333">
          <cell r="B10333">
            <v>33454</v>
          </cell>
          <cell r="C10333" t="str">
            <v>élément non décomposé</v>
          </cell>
          <cell r="D10333" t="str">
            <v>Facteur d'émission</v>
          </cell>
          <cell r="E10333" t="str">
            <v>Archivé</v>
          </cell>
          <cell r="F10333" t="str">
            <v>Matière grasse végétale (type margarine) à 80% MG</v>
          </cell>
          <cell r="G10333" t="str">
            <v>Vegetable fat (like margarine)</v>
          </cell>
          <cell r="I10333" t="str">
            <v>salé</v>
          </cell>
          <cell r="J10333" t="str">
            <v>80% fat, salted</v>
          </cell>
          <cell r="O10333" t="str">
            <v>Achats de biens &gt; Produits agro-alimentaires, plats préparés et boissons &gt; Matières grasses &gt; Margarines</v>
          </cell>
        </row>
        <row r="10334">
          <cell r="B10334">
            <v>40950</v>
          </cell>
          <cell r="C10334" t="str">
            <v>élément non décomposé</v>
          </cell>
          <cell r="D10334" t="str">
            <v>Facteur d'émission</v>
          </cell>
          <cell r="E10334" t="str">
            <v>Valide générique</v>
          </cell>
          <cell r="F10334" t="str">
            <v>Matière grasse végétale (type margarine) à 80% MG</v>
          </cell>
          <cell r="G10334" t="str">
            <v>Vegetable fat (like margarine)</v>
          </cell>
          <cell r="I10334" t="str">
            <v>salé</v>
          </cell>
          <cell r="J10334" t="str">
            <v>80% fat</v>
          </cell>
          <cell r="M10334" t="str">
            <v>salted</v>
          </cell>
          <cell r="O10334" t="str">
            <v>Achats de biens &gt; Produits agro-alimentaires, plats préparés et boissons &gt; Matières grasses &gt; Margarines</v>
          </cell>
        </row>
        <row r="10335">
          <cell r="B10335">
            <v>40954</v>
          </cell>
          <cell r="C10335" t="str">
            <v>élément non décomposé</v>
          </cell>
          <cell r="D10335" t="str">
            <v>Facteur d'émission</v>
          </cell>
          <cell r="E10335" t="str">
            <v>Valide générique</v>
          </cell>
          <cell r="F10335" t="str">
            <v>Matière grasse végétale ou margarine</v>
          </cell>
          <cell r="G10335" t="str">
            <v>Vegetable fat (margarine type)</v>
          </cell>
          <cell r="I10335" t="str">
            <v>80% MG</v>
          </cell>
          <cell r="J10335" t="str">
            <v>80% fat</v>
          </cell>
          <cell r="L10335" t="str">
            <v>doux</v>
          </cell>
          <cell r="M10335" t="str">
            <v>unsalted</v>
          </cell>
          <cell r="O10335" t="str">
            <v>Achats de biens &gt; Produits agro-alimentaires, plats préparés et boissons &gt; Matières grasses &gt; Margarines</v>
          </cell>
        </row>
        <row r="10336">
          <cell r="B10336">
            <v>33455</v>
          </cell>
          <cell r="C10336" t="str">
            <v>élément non décomposé</v>
          </cell>
          <cell r="D10336" t="str">
            <v>Facteur d'émission</v>
          </cell>
          <cell r="E10336" t="str">
            <v>Archivé</v>
          </cell>
          <cell r="F10336" t="str">
            <v>Matière grasse végétale ou margarine</v>
          </cell>
          <cell r="G10336" t="str">
            <v>Vegetable fat (margarine type)</v>
          </cell>
          <cell r="I10336" t="str">
            <v>80% MG, doux</v>
          </cell>
          <cell r="J10336" t="str">
            <v>80% fat, unsalted</v>
          </cell>
          <cell r="O10336" t="str">
            <v>Achats de biens &gt; Produits agro-alimentaires, plats préparés et boissons &gt; Matières grasses &gt; Margarines</v>
          </cell>
        </row>
        <row r="10337">
          <cell r="B10337">
            <v>39646</v>
          </cell>
          <cell r="C10337" t="str">
            <v>élément non décomposé</v>
          </cell>
          <cell r="D10337" t="str">
            <v>Facteur d'émission</v>
          </cell>
          <cell r="E10337" t="str">
            <v>Valide générique</v>
          </cell>
          <cell r="F10337" t="str">
            <v>Mayonnaise (70% MG min.)</v>
          </cell>
          <cell r="G10337" t="str">
            <v>Mayonnaise (70% fat and more)</v>
          </cell>
          <cell r="O10337" t="str">
            <v>Achats de biens &gt; Produits agro-alimentaires, plats préparés et boissons &gt; Aides culinaires et ingrédients divers &gt; Sauces</v>
          </cell>
        </row>
        <row r="10338">
          <cell r="B10338">
            <v>34125</v>
          </cell>
          <cell r="C10338" t="str">
            <v>élément non décomposé</v>
          </cell>
          <cell r="D10338" t="str">
            <v>Facteur d'émission</v>
          </cell>
          <cell r="E10338" t="str">
            <v>Archivé</v>
          </cell>
          <cell r="F10338" t="str">
            <v>Mayonnaise</v>
          </cell>
          <cell r="G10338" t="str">
            <v>Mayonnaise</v>
          </cell>
          <cell r="O10338" t="str">
            <v>Achats de biens &gt; Produits agro-alimentaires, plats préparés et boissons &gt; Aides culinaires et ingrédients divers &gt; Sauces</v>
          </cell>
        </row>
        <row r="10339">
          <cell r="B10339">
            <v>39647</v>
          </cell>
          <cell r="C10339" t="str">
            <v>élément non décomposé</v>
          </cell>
          <cell r="D10339" t="str">
            <v>Facteur d'émission</v>
          </cell>
          <cell r="E10339" t="str">
            <v>Valide générique</v>
          </cell>
          <cell r="F10339" t="str">
            <v>Mayonnaise à teneur réduite en matière grasse ou Mayonnaise allégée</v>
          </cell>
          <cell r="G10339" t="str">
            <v>Mayonnaise</v>
          </cell>
          <cell r="J10339" t="str">
            <v>reduced fat or light mayonnaise</v>
          </cell>
          <cell r="O10339" t="str">
            <v>Achats de biens &gt; Produits agro-alimentaires, plats préparés et boissons &gt; Aides culinaires et ingrédients divers &gt; Sauces</v>
          </cell>
        </row>
        <row r="10340">
          <cell r="B10340">
            <v>13954</v>
          </cell>
          <cell r="C10340" t="str">
            <v>élément décomposé par poste et par gaz</v>
          </cell>
          <cell r="D10340" t="str">
            <v>Facteur d'émission</v>
          </cell>
          <cell r="E10340" t="str">
            <v>Archivé</v>
          </cell>
          <cell r="F10340" t="str">
            <v>MDO (Marine Diesel Oil)</v>
          </cell>
          <cell r="G10340" t="str">
            <v>MDO (Marine Diesel Oil)</v>
          </cell>
          <cell r="I10340" t="str">
            <v>ISO 8217 classes DMX à DMC (maritime)</v>
          </cell>
          <cell r="O10340" t="str">
            <v>Combustibles &gt; Fossiles &gt; Liquides &gt; Usage sources mobiles &gt; Usage maritime et fluvial</v>
          </cell>
        </row>
        <row r="10341">
          <cell r="B10341">
            <v>13954</v>
          </cell>
          <cell r="C10341" t="str">
            <v>élément décomposé par poste et par gaz</v>
          </cell>
          <cell r="D10341" t="str">
            <v>Facteur d'émission</v>
          </cell>
          <cell r="E10341" t="str">
            <v>Archivé</v>
          </cell>
          <cell r="F10341" t="str">
            <v>MDO (Marine Diesel Oil)</v>
          </cell>
          <cell r="G10341" t="str">
            <v>MDO (Marine Diesel Oil)</v>
          </cell>
          <cell r="I10341" t="str">
            <v>ISO 8217 classes DMX à DMC (maritime)</v>
          </cell>
          <cell r="O10341" t="str">
            <v>Combustibles &gt; Fossiles &gt; Liquides &gt; Usage sources mobiles &gt; Usage maritime et fluvial</v>
          </cell>
        </row>
        <row r="10342">
          <cell r="B10342">
            <v>13954</v>
          </cell>
          <cell r="C10342" t="str">
            <v>élément décomposé par poste et par gaz</v>
          </cell>
          <cell r="D10342" t="str">
            <v>Facteur d'émission</v>
          </cell>
          <cell r="E10342" t="str">
            <v>Archivé</v>
          </cell>
          <cell r="F10342" t="str">
            <v>MDO (Marine Diesel Oil)</v>
          </cell>
          <cell r="G10342" t="str">
            <v>MDO (Marine Diesel Oil)</v>
          </cell>
          <cell r="I10342" t="str">
            <v>ISO 8217 classes DMX à DMC (maritime)</v>
          </cell>
          <cell r="O10342" t="str">
            <v>Combustibles &gt; Fossiles &gt; Liquides &gt; Usage sources mobiles &gt; Usage maritime et fluvial</v>
          </cell>
        </row>
        <row r="10343">
          <cell r="B10343">
            <v>14043</v>
          </cell>
          <cell r="C10343" t="str">
            <v>élément décomposé par poste et par gaz</v>
          </cell>
          <cell r="D10343" t="str">
            <v>Facteur d'émission</v>
          </cell>
          <cell r="E10343" t="str">
            <v>Valide générique</v>
          </cell>
          <cell r="F10343" t="str">
            <v>MDO (Marine Diesel Oil)</v>
          </cell>
          <cell r="G10343" t="str">
            <v>MDO (Marine Diesel Oil)</v>
          </cell>
          <cell r="I10343" t="str">
            <v>ISO 8217 classes DMX à DMC</v>
          </cell>
          <cell r="O10343" t="str">
            <v>Combustibles &gt; Fossiles &gt; Liquides &gt; Usage sources mobiles &gt; Usage maritime et fluvial</v>
          </cell>
        </row>
        <row r="10344">
          <cell r="B10344">
            <v>14043</v>
          </cell>
          <cell r="C10344" t="str">
            <v>élément décomposé par poste et par gaz</v>
          </cell>
          <cell r="D10344" t="str">
            <v>Facteur d'émission</v>
          </cell>
          <cell r="E10344" t="str">
            <v>Valide générique</v>
          </cell>
          <cell r="F10344" t="str">
            <v>MDO (Marine Diesel Oil)</v>
          </cell>
          <cell r="G10344" t="str">
            <v>MDO (Marine Diesel Oil)</v>
          </cell>
          <cell r="I10344" t="str">
            <v>ISO 8217 classes DMX à DMC</v>
          </cell>
          <cell r="O10344" t="str">
            <v>Combustibles &gt; Fossiles &gt; Liquides &gt; Usage sources mobiles &gt; Usage maritime et fluvial</v>
          </cell>
        </row>
        <row r="10345">
          <cell r="B10345">
            <v>14043</v>
          </cell>
          <cell r="C10345" t="str">
            <v>élément décomposé par poste et par gaz</v>
          </cell>
          <cell r="D10345" t="str">
            <v>Facteur d'émission</v>
          </cell>
          <cell r="E10345" t="str">
            <v>Valide générique</v>
          </cell>
          <cell r="F10345" t="str">
            <v>MDO (Marine Diesel Oil)</v>
          </cell>
          <cell r="G10345" t="str">
            <v>MDO (Marine Diesel Oil)</v>
          </cell>
          <cell r="I10345" t="str">
            <v>ISO 8217 classes DMX à DMC</v>
          </cell>
          <cell r="O10345" t="str">
            <v>Combustibles &gt; Fossiles &gt; Liquides &gt; Usage sources mobiles &gt; Usage maritime et fluvial</v>
          </cell>
        </row>
        <row r="10346">
          <cell r="B10346">
            <v>14044</v>
          </cell>
          <cell r="C10346" t="str">
            <v>élément décomposé par poste et par gaz</v>
          </cell>
          <cell r="D10346" t="str">
            <v>Facteur d'émission</v>
          </cell>
          <cell r="E10346" t="str">
            <v>Valide générique</v>
          </cell>
          <cell r="F10346" t="str">
            <v>MDO (Marine Diesel Oil)</v>
          </cell>
          <cell r="G10346" t="str">
            <v>MDO (Marine Diesel Oil)</v>
          </cell>
          <cell r="I10346" t="str">
            <v>ISO 8217 classes DMX à DMC</v>
          </cell>
          <cell r="O10346" t="str">
            <v>Combustibles &gt; Fossiles &gt; Liquides &gt; Usage sources mobiles &gt; Usage maritime et fluvial</v>
          </cell>
        </row>
        <row r="10347">
          <cell r="B10347">
            <v>14044</v>
          </cell>
          <cell r="C10347" t="str">
            <v>élément décomposé par poste et par gaz</v>
          </cell>
          <cell r="D10347" t="str">
            <v>Facteur d'émission</v>
          </cell>
          <cell r="E10347" t="str">
            <v>Valide générique</v>
          </cell>
          <cell r="F10347" t="str">
            <v>MDO (Marine Diesel Oil)</v>
          </cell>
          <cell r="G10347" t="str">
            <v>MDO (Marine Diesel Oil)</v>
          </cell>
          <cell r="I10347" t="str">
            <v>ISO 8217 classes DMX à DMC</v>
          </cell>
          <cell r="O10347" t="str">
            <v>Combustibles &gt; Fossiles &gt; Liquides &gt; Usage sources mobiles &gt; Usage maritime et fluvial</v>
          </cell>
        </row>
        <row r="10348">
          <cell r="B10348">
            <v>14044</v>
          </cell>
          <cell r="C10348" t="str">
            <v>élément décomposé par poste et par gaz</v>
          </cell>
          <cell r="D10348" t="str">
            <v>Facteur d'émission</v>
          </cell>
          <cell r="E10348" t="str">
            <v>Valide générique</v>
          </cell>
          <cell r="F10348" t="str">
            <v>MDO (Marine Diesel Oil)</v>
          </cell>
          <cell r="G10348" t="str">
            <v>MDO (Marine Diesel Oil)</v>
          </cell>
          <cell r="I10348" t="str">
            <v>ISO 8217 classes DMX à DMC</v>
          </cell>
          <cell r="O10348" t="str">
            <v>Combustibles &gt; Fossiles &gt; Liquides &gt; Usage sources mobiles &gt; Usage maritime et fluvial</v>
          </cell>
        </row>
        <row r="10349">
          <cell r="B10349">
            <v>14045</v>
          </cell>
          <cell r="C10349" t="str">
            <v>élément décomposé par poste et par gaz</v>
          </cell>
          <cell r="D10349" t="str">
            <v>Facteur d'émission</v>
          </cell>
          <cell r="E10349" t="str">
            <v>Valide générique</v>
          </cell>
          <cell r="F10349" t="str">
            <v>MDO (Marine Diesel Oil)</v>
          </cell>
          <cell r="G10349" t="str">
            <v>MDO (Marine Diesel Oil)</v>
          </cell>
          <cell r="I10349" t="str">
            <v>ISO 8217 classes DMX à DMC</v>
          </cell>
          <cell r="O10349" t="str">
            <v>Combustibles &gt; Fossiles &gt; Liquides &gt; Usage sources mobiles &gt; Usage maritime et fluvial</v>
          </cell>
        </row>
        <row r="10350">
          <cell r="B10350">
            <v>14045</v>
          </cell>
          <cell r="C10350" t="str">
            <v>élément décomposé par poste et par gaz</v>
          </cell>
          <cell r="D10350" t="str">
            <v>Facteur d'émission</v>
          </cell>
          <cell r="E10350" t="str">
            <v>Valide générique</v>
          </cell>
          <cell r="F10350" t="str">
            <v>MDO (Marine Diesel Oil)</v>
          </cell>
          <cell r="G10350" t="str">
            <v>MDO (Marine Diesel Oil)</v>
          </cell>
          <cell r="I10350" t="str">
            <v>ISO 8217 classes DMX à DMC</v>
          </cell>
          <cell r="O10350" t="str">
            <v>Combustibles &gt; Fossiles &gt; Liquides &gt; Usage sources mobiles &gt; Usage maritime et fluvial</v>
          </cell>
        </row>
        <row r="10351">
          <cell r="B10351">
            <v>14045</v>
          </cell>
          <cell r="C10351" t="str">
            <v>élément décomposé par poste et par gaz</v>
          </cell>
          <cell r="D10351" t="str">
            <v>Facteur d'émission</v>
          </cell>
          <cell r="E10351" t="str">
            <v>Valide générique</v>
          </cell>
          <cell r="F10351" t="str">
            <v>MDO (Marine Diesel Oil)</v>
          </cell>
          <cell r="G10351" t="str">
            <v>MDO (Marine Diesel Oil)</v>
          </cell>
          <cell r="I10351" t="str">
            <v>ISO 8217 classes DMX à DMC</v>
          </cell>
          <cell r="O10351" t="str">
            <v>Combustibles &gt; Fossiles &gt; Liquides &gt; Usage sources mobiles &gt; Usage maritime et fluvial</v>
          </cell>
        </row>
        <row r="10352">
          <cell r="B10352">
            <v>14046</v>
          </cell>
          <cell r="C10352" t="str">
            <v>élément décomposé par poste et par gaz</v>
          </cell>
          <cell r="D10352" t="str">
            <v>Facteur d'émission</v>
          </cell>
          <cell r="E10352" t="str">
            <v>Valide générique</v>
          </cell>
          <cell r="F10352" t="str">
            <v>MDO (Marine Diesel Oil)</v>
          </cell>
          <cell r="G10352" t="str">
            <v>MDO (Marine Diesel Oil)</v>
          </cell>
          <cell r="I10352" t="str">
            <v>ISO 8217 classes DMX à DMC</v>
          </cell>
          <cell r="O10352" t="str">
            <v>Combustibles &gt; Fossiles &gt; Liquides &gt; Usage sources mobiles &gt; Usage maritime et fluvial</v>
          </cell>
        </row>
        <row r="10353">
          <cell r="B10353">
            <v>14046</v>
          </cell>
          <cell r="C10353" t="str">
            <v>élément décomposé par poste et par gaz</v>
          </cell>
          <cell r="D10353" t="str">
            <v>Facteur d'émission</v>
          </cell>
          <cell r="E10353" t="str">
            <v>Valide générique</v>
          </cell>
          <cell r="F10353" t="str">
            <v>MDO (Marine Diesel Oil)</v>
          </cell>
          <cell r="G10353" t="str">
            <v>MDO (Marine Diesel Oil)</v>
          </cell>
          <cell r="I10353" t="str">
            <v>ISO 8217 classes DMX à DMC</v>
          </cell>
          <cell r="O10353" t="str">
            <v>Combustibles &gt; Fossiles &gt; Liquides &gt; Usage sources mobiles &gt; Usage maritime et fluvial</v>
          </cell>
        </row>
        <row r="10354">
          <cell r="B10354">
            <v>14046</v>
          </cell>
          <cell r="C10354" t="str">
            <v>élément décomposé par poste et par gaz</v>
          </cell>
          <cell r="D10354" t="str">
            <v>Facteur d'émission</v>
          </cell>
          <cell r="E10354" t="str">
            <v>Valide générique</v>
          </cell>
          <cell r="F10354" t="str">
            <v>MDO (Marine Diesel Oil)</v>
          </cell>
          <cell r="G10354" t="str">
            <v>MDO (Marine Diesel Oil)</v>
          </cell>
          <cell r="I10354" t="str">
            <v>ISO 8217 classes DMX à DMC</v>
          </cell>
          <cell r="O10354" t="str">
            <v>Combustibles &gt; Fossiles &gt; Liquides &gt; Usage sources mobiles &gt; Usage maritime et fluvial</v>
          </cell>
        </row>
        <row r="10355">
          <cell r="B10355">
            <v>14047</v>
          </cell>
          <cell r="C10355" t="str">
            <v>élément décomposé par poste et par gaz</v>
          </cell>
          <cell r="D10355" t="str">
            <v>Facteur d'émission</v>
          </cell>
          <cell r="E10355" t="str">
            <v>Valide générique</v>
          </cell>
          <cell r="F10355" t="str">
            <v>MDO (Marine Diesel Oil)</v>
          </cell>
          <cell r="G10355" t="str">
            <v>MDO (Marine Diesel Oil)</v>
          </cell>
          <cell r="I10355" t="str">
            <v>ISO 8217 classes DMX à DMC</v>
          </cell>
          <cell r="O10355" t="str">
            <v>Combustibles &gt; Fossiles &gt; Liquides &gt; Usage sources mobiles &gt; Usage maritime et fluvial</v>
          </cell>
        </row>
        <row r="10356">
          <cell r="B10356">
            <v>14047</v>
          </cell>
          <cell r="C10356" t="str">
            <v>élément décomposé par poste et par gaz</v>
          </cell>
          <cell r="D10356" t="str">
            <v>Facteur d'émission</v>
          </cell>
          <cell r="E10356" t="str">
            <v>Valide générique</v>
          </cell>
          <cell r="F10356" t="str">
            <v>MDO (Marine Diesel Oil)</v>
          </cell>
          <cell r="G10356" t="str">
            <v>MDO (Marine Diesel Oil)</v>
          </cell>
          <cell r="I10356" t="str">
            <v>ISO 8217 classes DMX à DMC</v>
          </cell>
          <cell r="O10356" t="str">
            <v>Combustibles &gt; Fossiles &gt; Liquides &gt; Usage sources mobiles &gt; Usage maritime et fluvial</v>
          </cell>
        </row>
        <row r="10357">
          <cell r="B10357">
            <v>14047</v>
          </cell>
          <cell r="C10357" t="str">
            <v>élément décomposé par poste et par gaz</v>
          </cell>
          <cell r="D10357" t="str">
            <v>Facteur d'émission</v>
          </cell>
          <cell r="E10357" t="str">
            <v>Valide générique</v>
          </cell>
          <cell r="F10357" t="str">
            <v>MDO (Marine Diesel Oil)</v>
          </cell>
          <cell r="G10357" t="str">
            <v>MDO (Marine Diesel Oil)</v>
          </cell>
          <cell r="I10357" t="str">
            <v>ISO 8217 classes DMX à DMC</v>
          </cell>
          <cell r="O10357" t="str">
            <v>Combustibles &gt; Fossiles &gt; Liquides &gt; Usage sources mobiles &gt; Usage maritime et fluvial</v>
          </cell>
        </row>
        <row r="10358">
          <cell r="B10358">
            <v>40476</v>
          </cell>
          <cell r="C10358" t="str">
            <v>élément non décomposé</v>
          </cell>
          <cell r="D10358" t="str">
            <v>Facteur d'émission</v>
          </cell>
          <cell r="E10358" t="str">
            <v>Valide générique</v>
          </cell>
          <cell r="F10358" t="str">
            <v>Mélange apéritif de graines (non salées) et fruits séchés</v>
          </cell>
          <cell r="G10358" t="str">
            <v>Mix of unsalted grains/nuts and dried fruit</v>
          </cell>
          <cell r="O10358" t="str">
            <v>Achats de biens &gt; Produits agro-alimentaires, plats préparés et boissons &gt; Fruits, légumes, légumineuses et oléagineux &gt; Fruits à coque et graines oléagineuses</v>
          </cell>
        </row>
        <row r="10359">
          <cell r="B10359">
            <v>40477</v>
          </cell>
          <cell r="C10359" t="str">
            <v>élément non décomposé</v>
          </cell>
          <cell r="D10359" t="str">
            <v>Facteur d'émission</v>
          </cell>
          <cell r="E10359" t="str">
            <v>Valide générique</v>
          </cell>
          <cell r="F10359" t="str">
            <v>Mélange apéritif de graines (non salées) et raisins secs</v>
          </cell>
          <cell r="G10359" t="str">
            <v>Mix of unsalted grains/nuts and raisins</v>
          </cell>
          <cell r="O10359" t="str">
            <v>Achats de biens &gt; Produits agro-alimentaires, plats préparés et boissons &gt; Fruits, légumes, légumineuses et oléagineux &gt; Fruits à coque et graines oléagineuses</v>
          </cell>
        </row>
        <row r="10360">
          <cell r="B10360">
            <v>33120</v>
          </cell>
          <cell r="C10360" t="str">
            <v>élément non décomposé</v>
          </cell>
          <cell r="D10360" t="str">
            <v>Facteur d'émission</v>
          </cell>
          <cell r="E10360" t="str">
            <v>Archivé</v>
          </cell>
          <cell r="F10360" t="str">
            <v>Mélange apéritif de graines et fruits séchés</v>
          </cell>
          <cell r="G10360" t="str">
            <v>Mix Of Grains/Nuts And Dried Fruit</v>
          </cell>
          <cell r="O10360" t="str">
            <v>Achats de biens &gt; Produits agro-alimentaires, plats préparés et boissons &gt; Fruits, légumes, légumineuses et oléagineux &gt; Fruits à coque et graines oléagineuses</v>
          </cell>
        </row>
        <row r="10361">
          <cell r="B10361">
            <v>40478</v>
          </cell>
          <cell r="C10361" t="str">
            <v>élément non décomposé</v>
          </cell>
          <cell r="D10361" t="str">
            <v>Facteur d'émission</v>
          </cell>
          <cell r="E10361" t="str">
            <v>Valide générique</v>
          </cell>
          <cell r="F10361" t="str">
            <v>Mélange apéritif de graines salées et raisins secs</v>
          </cell>
          <cell r="G10361" t="str">
            <v>Mix of salted grains/nuts and raisins</v>
          </cell>
          <cell r="O10361" t="str">
            <v>Achats de biens &gt; Produits agro-alimentaires, plats préparés et boissons &gt; Fruits, légumes, légumineuses et oléagineux &gt; Fruits à coque et graines oléagineuses</v>
          </cell>
        </row>
        <row r="10362">
          <cell r="B10362">
            <v>33580</v>
          </cell>
          <cell r="C10362" t="str">
            <v>élément non décomposé</v>
          </cell>
          <cell r="D10362" t="str">
            <v>Facteur d'émission</v>
          </cell>
          <cell r="E10362" t="str">
            <v>Archivé</v>
          </cell>
          <cell r="F10362" t="str">
            <v>Mélange de céréales et légumineuses</v>
          </cell>
          <cell r="G10362" t="str">
            <v>Mix of cereals and legumes</v>
          </cell>
          <cell r="I10362" t="str">
            <v>cru</v>
          </cell>
          <cell r="J10362" t="str">
            <v>raw</v>
          </cell>
          <cell r="O10362" t="str">
            <v>Achats de biens &gt; Produits agro-alimentaires, plats préparés et boissons &gt; Produits céréaliers &gt; Pâtes, riz et céréales</v>
          </cell>
        </row>
        <row r="10363">
          <cell r="B10363">
            <v>41181</v>
          </cell>
          <cell r="C10363" t="str">
            <v>élément non décomposé</v>
          </cell>
          <cell r="D10363" t="str">
            <v>Facteur d'émission</v>
          </cell>
          <cell r="E10363" t="str">
            <v>Valide générique</v>
          </cell>
          <cell r="F10363" t="str">
            <v>Mélange de céréales et légumineuses</v>
          </cell>
          <cell r="G10363" t="str">
            <v>Mix of cereals and legumes</v>
          </cell>
          <cell r="I10363" t="str">
            <v>cru</v>
          </cell>
          <cell r="J10363" t="str">
            <v>raw</v>
          </cell>
          <cell r="O10363" t="str">
            <v>Achats de biens &gt; Produits agro-alimentaires, plats préparés et boissons &gt; Produits céréaliers &gt; Pâtes, riz et céréales</v>
          </cell>
        </row>
        <row r="10364">
          <cell r="B10364">
            <v>34195</v>
          </cell>
          <cell r="C10364" t="str">
            <v>élément non décomposé</v>
          </cell>
          <cell r="D10364" t="str">
            <v>Facteur d'émission</v>
          </cell>
          <cell r="E10364" t="str">
            <v>Archivé</v>
          </cell>
          <cell r="F10364" t="str">
            <v>Mélasse de canne</v>
          </cell>
          <cell r="G10364" t="str">
            <v>Cane molasses</v>
          </cell>
          <cell r="O10364" t="str">
            <v>Achats de biens &gt; Produits agro-alimentaires, plats préparés et boissons &gt; Produits sucrés &gt; Sucres, miels et assimilés</v>
          </cell>
        </row>
        <row r="10365">
          <cell r="B10365">
            <v>41376</v>
          </cell>
          <cell r="C10365" t="str">
            <v>élément non décomposé</v>
          </cell>
          <cell r="D10365" t="str">
            <v>Facteur d'émission</v>
          </cell>
          <cell r="E10365" t="str">
            <v>Valide générique</v>
          </cell>
          <cell r="F10365" t="str">
            <v>Mélasse de canne</v>
          </cell>
          <cell r="G10365" t="str">
            <v>Cane molasses</v>
          </cell>
          <cell r="O10365" t="str">
            <v>Achats de biens &gt; Produits agro-alimentaires, plats préparés et boissons &gt; Produits sucrés &gt; Sucres, miels et assimilés</v>
          </cell>
        </row>
        <row r="10366">
          <cell r="B10366">
            <v>34905</v>
          </cell>
          <cell r="C10366" t="str">
            <v>élément non décomposé</v>
          </cell>
          <cell r="D10366" t="str">
            <v>Facteur d'émission</v>
          </cell>
          <cell r="E10366" t="str">
            <v>Archivé</v>
          </cell>
          <cell r="F10366" t="str">
            <v>Melon</v>
          </cell>
          <cell r="G10366" t="str">
            <v>Melon</v>
          </cell>
          <cell r="O10366" t="str">
            <v>Achats de biens &gt; Produits de l'agriculture et de la pêche &gt; Produits végétaux &gt; Légumes, racines et tubercules</v>
          </cell>
        </row>
        <row r="10367">
          <cell r="B10367">
            <v>42408</v>
          </cell>
          <cell r="C10367" t="str">
            <v>élément non décomposé</v>
          </cell>
          <cell r="D10367" t="str">
            <v>Facteur d'émission</v>
          </cell>
          <cell r="E10367" t="str">
            <v>Valide générique</v>
          </cell>
          <cell r="F10367" t="str">
            <v>Melon</v>
          </cell>
          <cell r="G10367" t="str">
            <v>Melon</v>
          </cell>
          <cell r="I10367" t="str">
            <v>biologique</v>
          </cell>
          <cell r="J10367" t="str">
            <v>organic</v>
          </cell>
          <cell r="L10367" t="str">
            <v>à la ferme/FR U</v>
          </cell>
          <cell r="M10367" t="str">
            <v>at farm gate/FR U</v>
          </cell>
          <cell r="O10367" t="str">
            <v>Achats de biens &gt; Produits de l'agriculture et de la pêche &gt; Produits végétaux &gt; Légumes, racines et tubercules</v>
          </cell>
        </row>
        <row r="10368">
          <cell r="B10368">
            <v>28790</v>
          </cell>
          <cell r="C10368" t="str">
            <v>élément non décomposé</v>
          </cell>
          <cell r="D10368" t="str">
            <v>Facteur d'émission</v>
          </cell>
          <cell r="E10368" t="str">
            <v>Archivé</v>
          </cell>
          <cell r="F10368" t="str">
            <v>Melon</v>
          </cell>
          <cell r="G10368" t="str">
            <v>Melon</v>
          </cell>
          <cell r="I10368" t="str">
            <v>biologique</v>
          </cell>
          <cell r="J10368" t="str">
            <v>biological</v>
          </cell>
          <cell r="L10368" t="str">
            <v>Sortie de ferme</v>
          </cell>
          <cell r="M10368" t="str">
            <v>At farm gate</v>
          </cell>
          <cell r="O10368" t="str">
            <v>Achats de biens &gt; Produits de l'agriculture et de la pêche &gt; Produits végétaux &gt; Légumes, racines et tubercules</v>
          </cell>
        </row>
        <row r="10369">
          <cell r="B10369">
            <v>28524</v>
          </cell>
          <cell r="C10369" t="str">
            <v>élément non décomposé</v>
          </cell>
          <cell r="D10369" t="str">
            <v>Facteur d'émission</v>
          </cell>
          <cell r="E10369" t="str">
            <v>Archivé</v>
          </cell>
          <cell r="F10369" t="str">
            <v>Melon</v>
          </cell>
          <cell r="G10369" t="str">
            <v>Melon</v>
          </cell>
          <cell r="I10369" t="str">
            <v>biologique, sous serre, moyenne nationale</v>
          </cell>
          <cell r="J10369" t="str">
            <v>organic, greenhouse, national average</v>
          </cell>
          <cell r="L10369" t="str">
            <v>Sortie de ferme</v>
          </cell>
          <cell r="M10369" t="str">
            <v>At farm gate</v>
          </cell>
          <cell r="O10369" t="str">
            <v>Achats de biens &gt; Produits de l'agriculture et de la pêche &gt; Produits végétaux &gt; Légumes, racines et tubercules</v>
          </cell>
        </row>
        <row r="10370">
          <cell r="B10370">
            <v>28527</v>
          </cell>
          <cell r="C10370" t="str">
            <v>élément non décomposé</v>
          </cell>
          <cell r="D10370" t="str">
            <v>Facteur d'émission</v>
          </cell>
          <cell r="E10370" t="str">
            <v>Archivé</v>
          </cell>
          <cell r="F10370" t="str">
            <v>Melon</v>
          </cell>
          <cell r="G10370" t="str">
            <v>Melon</v>
          </cell>
          <cell r="I10370" t="str">
            <v>conventionnel, hors sol sous abri anti gel</v>
          </cell>
          <cell r="J10370" t="str">
            <v>conventional, above ground under frost protection</v>
          </cell>
          <cell r="L10370" t="str">
            <v>Sortie de ferme</v>
          </cell>
          <cell r="M10370" t="str">
            <v>At farm gate</v>
          </cell>
          <cell r="O10370" t="str">
            <v>Achats de biens &gt; Produits de l'agriculture et de la pêche &gt; Produits végétaux &gt; Légumes, racines et tubercules</v>
          </cell>
        </row>
        <row r="10371">
          <cell r="B10371">
            <v>28528</v>
          </cell>
          <cell r="C10371" t="str">
            <v>élément non décomposé</v>
          </cell>
          <cell r="D10371" t="str">
            <v>Facteur d'émission</v>
          </cell>
          <cell r="E10371" t="str">
            <v>Archivé</v>
          </cell>
          <cell r="F10371" t="str">
            <v>Melon</v>
          </cell>
          <cell r="G10371" t="str">
            <v>Melon</v>
          </cell>
          <cell r="I10371" t="str">
            <v>conventionnel, hors sol sous abri chauffé</v>
          </cell>
          <cell r="J10371" t="str">
            <v>conventional, above ground under heated shelter</v>
          </cell>
          <cell r="L10371" t="str">
            <v>Sortie de ferme</v>
          </cell>
          <cell r="M10371" t="str">
            <v>At farm gate</v>
          </cell>
          <cell r="O10371" t="str">
            <v>Achats de biens &gt; Produits de l'agriculture et de la pêche &gt; Produits végétaux &gt; Légumes, racines et tubercules</v>
          </cell>
        </row>
        <row r="10372">
          <cell r="B10372">
            <v>28525</v>
          </cell>
          <cell r="C10372" t="str">
            <v>élément non décomposé</v>
          </cell>
          <cell r="D10372" t="str">
            <v>Facteur d'émission</v>
          </cell>
          <cell r="E10372" t="str">
            <v>Archivé</v>
          </cell>
          <cell r="F10372" t="str">
            <v>Melon</v>
          </cell>
          <cell r="G10372" t="str">
            <v>Melon</v>
          </cell>
          <cell r="I10372" t="str">
            <v>conventionnel, plein champ</v>
          </cell>
          <cell r="J10372" t="str">
            <v>conventional, open field</v>
          </cell>
          <cell r="L10372" t="str">
            <v>Sortie de ferme</v>
          </cell>
          <cell r="M10372" t="str">
            <v>At farm gate</v>
          </cell>
          <cell r="O10372" t="str">
            <v>Achats de biens &gt; Produits de l'agriculture et de la pêche &gt; Produits végétaux &gt; Légumes, racines et tubercules</v>
          </cell>
        </row>
        <row r="10373">
          <cell r="B10373">
            <v>28526</v>
          </cell>
          <cell r="C10373" t="str">
            <v>élément non décomposé</v>
          </cell>
          <cell r="D10373" t="str">
            <v>Facteur d'émission</v>
          </cell>
          <cell r="E10373" t="str">
            <v>Archivé</v>
          </cell>
          <cell r="F10373" t="str">
            <v>Melon</v>
          </cell>
          <cell r="G10373" t="str">
            <v>Melon</v>
          </cell>
          <cell r="I10373" t="str">
            <v>conventionnel, sol sous abri non chauffé</v>
          </cell>
          <cell r="J10373" t="str">
            <v>conventional, floor under unheated shelter</v>
          </cell>
          <cell r="L10373" t="str">
            <v>Sortie de ferme</v>
          </cell>
          <cell r="M10373" t="str">
            <v>At farm gate</v>
          </cell>
          <cell r="O10373" t="str">
            <v>Achats de biens &gt; Produits de l'agriculture et de la pêche &gt; Produits végétaux &gt; Légumes, racines et tubercules</v>
          </cell>
        </row>
        <row r="10374">
          <cell r="B10374">
            <v>33088</v>
          </cell>
          <cell r="C10374" t="str">
            <v>élément non décomposé</v>
          </cell>
          <cell r="D10374" t="str">
            <v>Facteur d'émission</v>
          </cell>
          <cell r="E10374" t="str">
            <v>Archivé</v>
          </cell>
          <cell r="F10374" t="str">
            <v>Melon</v>
          </cell>
          <cell r="G10374" t="str">
            <v>Melon</v>
          </cell>
          <cell r="I10374" t="str">
            <v>cru</v>
          </cell>
          <cell r="J10374" t="str">
            <v>raw</v>
          </cell>
          <cell r="O10374" t="str">
            <v>Achats de biens &gt; Produits agro-alimentaires, plats préparés et boissons &gt; Fruits, légumes, légumineuses et oléagineux &gt; Fruits</v>
          </cell>
        </row>
        <row r="10375">
          <cell r="B10375">
            <v>40479</v>
          </cell>
          <cell r="C10375" t="str">
            <v>élément non décomposé</v>
          </cell>
          <cell r="D10375" t="str">
            <v>Facteur d'émission</v>
          </cell>
          <cell r="E10375" t="str">
            <v>Valide générique</v>
          </cell>
          <cell r="F10375" t="str">
            <v>Melon cantaloup (par ex.: Charentais</v>
          </cell>
          <cell r="G10375" t="str">
            <v>Melon</v>
          </cell>
          <cell r="I10375" t="str">
            <v>de Cavaillon) pulpe</v>
          </cell>
          <cell r="J10375" t="str">
            <v>cantaloupe (ex Cavaillon or Charentais melon)</v>
          </cell>
          <cell r="L10375" t="str">
            <v>cru</v>
          </cell>
          <cell r="M10375" t="str">
            <v>pulp, raw</v>
          </cell>
          <cell r="O10375" t="str">
            <v>Achats de biens &gt; Produits agro-alimentaires, plats préparés et boissons &gt; Fruits, légumes, légumineuses et oléagineux &gt; Fruits</v>
          </cell>
        </row>
        <row r="10376">
          <cell r="B10376">
            <v>42155</v>
          </cell>
          <cell r="C10376" t="str">
            <v>élément non décomposé</v>
          </cell>
          <cell r="D10376" t="str">
            <v>Facteur d'émission</v>
          </cell>
          <cell r="E10376" t="str">
            <v>Valide générique</v>
          </cell>
          <cell r="F10376" t="str">
            <v>Melon conventionel</v>
          </cell>
          <cell r="G10376" t="str">
            <v>Melon</v>
          </cell>
          <cell r="I10376" t="str">
            <v>moyenne nationale</v>
          </cell>
          <cell r="J10376" t="str">
            <v>conventional</v>
          </cell>
          <cell r="L10376" t="str">
            <v>à la ferme/FR U</v>
          </cell>
          <cell r="M10376" t="str">
            <v>national average, at farm gate/FR U</v>
          </cell>
          <cell r="O10376" t="str">
            <v>Achats de biens &gt; Produits de l'agriculture et de la pêche &gt; Produits végétaux &gt; Légumes, racines et tubercules</v>
          </cell>
        </row>
        <row r="10377">
          <cell r="B10377">
            <v>42156</v>
          </cell>
          <cell r="C10377" t="str">
            <v>élément non décomposé</v>
          </cell>
          <cell r="D10377" t="str">
            <v>Facteur d'émission</v>
          </cell>
          <cell r="E10377" t="str">
            <v>Valide générique</v>
          </cell>
          <cell r="F10377" t="str">
            <v>Melon conventionnel</v>
          </cell>
          <cell r="G10377" t="str">
            <v>Melon</v>
          </cell>
          <cell r="I10377" t="str">
            <v>plein champ</v>
          </cell>
          <cell r="J10377" t="str">
            <v>open field</v>
          </cell>
          <cell r="L10377" t="str">
            <v>à la ferme/FR U</v>
          </cell>
          <cell r="M10377" t="str">
            <v>conventional, at farm gate/FR U</v>
          </cell>
          <cell r="O10377" t="str">
            <v>Achats de biens &gt; Produits de l'agriculture et de la pêche &gt; Produits végétaux &gt; Légumes, racines et tubercules</v>
          </cell>
        </row>
        <row r="10378">
          <cell r="B10378">
            <v>42157</v>
          </cell>
          <cell r="C10378" t="str">
            <v>élément non décomposé</v>
          </cell>
          <cell r="D10378" t="str">
            <v>Facteur d'émission</v>
          </cell>
          <cell r="E10378" t="str">
            <v>Valide générique</v>
          </cell>
          <cell r="F10378" t="str">
            <v>Melon conventionnel</v>
          </cell>
          <cell r="G10378" t="str">
            <v>Melon</v>
          </cell>
          <cell r="I10378" t="str">
            <v>sous chenille</v>
          </cell>
          <cell r="J10378" t="str">
            <v>under low tunnel</v>
          </cell>
          <cell r="L10378" t="str">
            <v>à la ferme/FR U</v>
          </cell>
          <cell r="M10378" t="str">
            <v>conventional, at farm gate/FR U</v>
          </cell>
          <cell r="O10378" t="str">
            <v>Achats de biens &gt; Produits de l'agriculture et de la pêche &gt; Produits végétaux &gt; Légumes, racines et tubercules</v>
          </cell>
        </row>
        <row r="10379">
          <cell r="B10379">
            <v>42158</v>
          </cell>
          <cell r="C10379" t="str">
            <v>élément non décomposé</v>
          </cell>
          <cell r="D10379" t="str">
            <v>Facteur d'émission</v>
          </cell>
          <cell r="E10379" t="str">
            <v>Valide générique</v>
          </cell>
          <cell r="F10379" t="str">
            <v>Melon conventionnel</v>
          </cell>
          <cell r="G10379" t="str">
            <v>Melon</v>
          </cell>
          <cell r="I10379" t="str">
            <v>sous tunnel</v>
          </cell>
          <cell r="J10379" t="str">
            <v>protected crop</v>
          </cell>
          <cell r="L10379" t="str">
            <v>à la ferme/FR U</v>
          </cell>
          <cell r="M10379" t="str">
            <v>conventional, at farm gate/FR U</v>
          </cell>
          <cell r="O10379" t="str">
            <v>Achats de biens &gt; Produits de l'agriculture et de la pêche &gt; Produits végétaux &gt; Légumes, racines et tubercules</v>
          </cell>
        </row>
        <row r="10380">
          <cell r="B10380">
            <v>40480</v>
          </cell>
          <cell r="C10380" t="str">
            <v>élément non décomposé</v>
          </cell>
          <cell r="D10380" t="str">
            <v>Facteur d'émission</v>
          </cell>
          <cell r="E10380" t="str">
            <v>Valide générique</v>
          </cell>
          <cell r="F10380" t="str">
            <v>Melon miel ou melon honeydew</v>
          </cell>
          <cell r="G10380" t="str">
            <v>Melon</v>
          </cell>
          <cell r="I10380" t="str">
            <v>pulpe</v>
          </cell>
          <cell r="J10380" t="str">
            <v>honeydew</v>
          </cell>
          <cell r="L10380" t="str">
            <v>cru</v>
          </cell>
          <cell r="M10380" t="str">
            <v>pulp, raw</v>
          </cell>
          <cell r="O10380" t="str">
            <v>Achats de biens &gt; Produits agro-alimentaires, plats préparés et boissons &gt; Fruits, légumes, légumineuses et oléagineux &gt; Fruits</v>
          </cell>
        </row>
        <row r="10381">
          <cell r="B10381">
            <v>42159</v>
          </cell>
          <cell r="C10381" t="str">
            <v>élément non décomposé</v>
          </cell>
          <cell r="D10381" t="str">
            <v>Facteur d'émission</v>
          </cell>
          <cell r="E10381" t="str">
            <v>Valide générique</v>
          </cell>
          <cell r="F10381" t="str">
            <v>Melon mix conventionnel et biologique</v>
          </cell>
          <cell r="G10381" t="str">
            <v>Melon</v>
          </cell>
          <cell r="I10381" t="str">
            <v>moyenne nationale</v>
          </cell>
          <cell r="J10381" t="str">
            <v>national average</v>
          </cell>
          <cell r="L10381" t="str">
            <v>à la ferme/FR U</v>
          </cell>
          <cell r="M10381" t="str">
            <v>at farm gate/FR U</v>
          </cell>
          <cell r="O10381" t="str">
            <v>Achats de biens &gt; Produits de l'agriculture et de la pêche &gt; Produits végétaux &gt; Légumes, racines et tubercules</v>
          </cell>
        </row>
        <row r="10382">
          <cell r="B10382">
            <v>39648</v>
          </cell>
          <cell r="C10382" t="str">
            <v>élément non décomposé</v>
          </cell>
          <cell r="D10382" t="str">
            <v>Facteur d'émission</v>
          </cell>
          <cell r="E10382" t="str">
            <v>Valide générique</v>
          </cell>
          <cell r="F10382" t="str">
            <v>Meloukhia</v>
          </cell>
          <cell r="G10382" t="str">
            <v>Molokhia powder (dried jute leaves)</v>
          </cell>
          <cell r="I10382" t="str">
            <v>feuilles de corète séchées</v>
          </cell>
          <cell r="L10382" t="str">
            <v>en poudre</v>
          </cell>
          <cell r="O10382" t="str">
            <v>Achats de biens &gt; Produits agro-alimentaires, plats préparés et boissons &gt; Aides culinaires et ingrédients divers &gt; Herbes</v>
          </cell>
        </row>
        <row r="10383">
          <cell r="B10383">
            <v>33207</v>
          </cell>
          <cell r="C10383" t="str">
            <v>élément non décomposé</v>
          </cell>
          <cell r="D10383" t="str">
            <v>Facteur d'émission</v>
          </cell>
          <cell r="E10383" t="str">
            <v>Archivé</v>
          </cell>
          <cell r="F10383" t="str">
            <v>Meloukhia</v>
          </cell>
          <cell r="G10383" t="str">
            <v>Molokhia powder (dried jute leaves)</v>
          </cell>
          <cell r="I10383" t="str">
            <v>feuilles de corète séchées, en poudre</v>
          </cell>
          <cell r="O10383" t="str">
            <v>Achats de biens &gt; Produits agro-alimentaires, plats préparés et boissons &gt; Aides culinaires et ingrédients divers &gt; Herbes</v>
          </cell>
        </row>
        <row r="10384">
          <cell r="B10384">
            <v>39649</v>
          </cell>
          <cell r="C10384" t="str">
            <v>élément non décomposé</v>
          </cell>
          <cell r="D10384" t="str">
            <v>Facteur d'émission</v>
          </cell>
          <cell r="E10384" t="str">
            <v>Valide générique</v>
          </cell>
          <cell r="F10384" t="str">
            <v>Menthe</v>
          </cell>
          <cell r="G10384" t="str">
            <v>Mint</v>
          </cell>
          <cell r="I10384" t="str">
            <v>fraîche</v>
          </cell>
          <cell r="J10384" t="str">
            <v>fresh</v>
          </cell>
          <cell r="O10384" t="str">
            <v>Achats de biens &gt; Produits agro-alimentaires, plats préparés et boissons &gt; Aides culinaires et ingrédients divers &gt; Herbes</v>
          </cell>
        </row>
        <row r="10385">
          <cell r="B10385">
            <v>41701</v>
          </cell>
          <cell r="C10385" t="str">
            <v>élément non décomposé</v>
          </cell>
          <cell r="D10385" t="str">
            <v>Facteur d'émission</v>
          </cell>
          <cell r="E10385" t="str">
            <v>Valide générique</v>
          </cell>
          <cell r="F10385" t="str">
            <v>Merguez</v>
          </cell>
          <cell r="G10385" t="str">
            <v>Merguez sausage</v>
          </cell>
          <cell r="I10385" t="str">
            <v>boeuf et mouton</v>
          </cell>
          <cell r="J10385" t="str">
            <v>beef and mutton</v>
          </cell>
          <cell r="L10385" t="str">
            <v>crue</v>
          </cell>
          <cell r="M10385" t="str">
            <v>raw</v>
          </cell>
          <cell r="O10385" t="str">
            <v>Achats de biens &gt; Produits agro-alimentaires, plats préparés et boissons &gt; Viandes, ?ufs, poissons &gt; Charcuteries</v>
          </cell>
        </row>
        <row r="10386">
          <cell r="B10386">
            <v>41702</v>
          </cell>
          <cell r="C10386" t="str">
            <v>élément non décomposé</v>
          </cell>
          <cell r="D10386" t="str">
            <v>Facteur d'émission</v>
          </cell>
          <cell r="E10386" t="str">
            <v>Valide générique</v>
          </cell>
          <cell r="F10386" t="str">
            <v>Merguez</v>
          </cell>
          <cell r="G10386" t="str">
            <v>Merguez sausage</v>
          </cell>
          <cell r="I10386" t="str">
            <v>boeuf et mouton</v>
          </cell>
          <cell r="J10386" t="str">
            <v>beef and mutton</v>
          </cell>
          <cell r="L10386" t="str">
            <v>cuite</v>
          </cell>
          <cell r="M10386" t="str">
            <v>cooked</v>
          </cell>
          <cell r="O10386" t="str">
            <v>Achats de biens &gt; Produits agro-alimentaires, plats préparés et boissons &gt; Viandes, ?ufs, poissons &gt; Charcuteries</v>
          </cell>
        </row>
        <row r="10387">
          <cell r="B10387">
            <v>32808</v>
          </cell>
          <cell r="C10387" t="str">
            <v>élément non décomposé</v>
          </cell>
          <cell r="D10387" t="str">
            <v>Facteur d'émission</v>
          </cell>
          <cell r="E10387" t="str">
            <v>Archivé</v>
          </cell>
          <cell r="F10387" t="str">
            <v>Merguez</v>
          </cell>
          <cell r="G10387" t="str">
            <v>Merguez sausage</v>
          </cell>
          <cell r="I10387" t="str">
            <v>boeuf et mouton, crue</v>
          </cell>
          <cell r="J10387" t="str">
            <v>beef and mutton, raw</v>
          </cell>
          <cell r="O10387" t="str">
            <v>Achats de biens &gt; Produits agro-alimentaires, plats préparés et boissons &gt; Viandes, ?ufs, poissons &gt; Charcuteries</v>
          </cell>
        </row>
        <row r="10388">
          <cell r="B10388">
            <v>32807</v>
          </cell>
          <cell r="C10388" t="str">
            <v>élément non décomposé</v>
          </cell>
          <cell r="D10388" t="str">
            <v>Facteur d'émission</v>
          </cell>
          <cell r="E10388" t="str">
            <v>Archivé</v>
          </cell>
          <cell r="F10388" t="str">
            <v>Merguez</v>
          </cell>
          <cell r="G10388" t="str">
            <v>Merguez sausage</v>
          </cell>
          <cell r="I10388" t="str">
            <v>boeuf et mouton, cuite</v>
          </cell>
          <cell r="J10388" t="str">
            <v>beef and mutton, cooked</v>
          </cell>
          <cell r="O10388" t="str">
            <v>Achats de biens &gt; Produits agro-alimentaires, plats préparés et boissons &gt; Viandes, ?ufs, poissons &gt; Charcuteries</v>
          </cell>
        </row>
        <row r="10389">
          <cell r="B10389">
            <v>32806</v>
          </cell>
          <cell r="C10389" t="str">
            <v>élément non décomposé</v>
          </cell>
          <cell r="D10389" t="str">
            <v>Facteur d'émission</v>
          </cell>
          <cell r="E10389" t="str">
            <v>Archivé</v>
          </cell>
          <cell r="F10389" t="str">
            <v>Merguez</v>
          </cell>
          <cell r="G10389" t="str">
            <v>Merguez sausage</v>
          </cell>
          <cell r="I10389" t="str">
            <v>boeuf, mouton et porc, crue</v>
          </cell>
          <cell r="J10389" t="str">
            <v>beef, mutton and pork, raw</v>
          </cell>
          <cell r="O10389" t="str">
            <v>Achats de biens &gt; Produits agro-alimentaires, plats préparés et boissons &gt; Viandes, ?ufs, poissons &gt; Charcuteries</v>
          </cell>
        </row>
        <row r="10390">
          <cell r="B10390">
            <v>41703</v>
          </cell>
          <cell r="C10390" t="str">
            <v>élément non décomposé</v>
          </cell>
          <cell r="D10390" t="str">
            <v>Facteur d'émission</v>
          </cell>
          <cell r="E10390" t="str">
            <v>Valide générique</v>
          </cell>
          <cell r="F10390" t="str">
            <v>Merguez</v>
          </cell>
          <cell r="G10390" t="str">
            <v>Merguez sausage</v>
          </cell>
          <cell r="I10390" t="str">
            <v>bœuf</v>
          </cell>
          <cell r="J10390" t="str">
            <v>beef</v>
          </cell>
          <cell r="L10390" t="str">
            <v>mouton et porc, crue</v>
          </cell>
          <cell r="M10390" t="str">
            <v>mutton and pork, raw</v>
          </cell>
          <cell r="O10390" t="str">
            <v>Achats de biens &gt; Produits agro-alimentaires, plats préparés et boissons &gt; Viandes, ?ufs, poissons &gt; Charcuteries</v>
          </cell>
        </row>
        <row r="10391">
          <cell r="B10391">
            <v>32803</v>
          </cell>
          <cell r="C10391" t="str">
            <v>élément non décomposé</v>
          </cell>
          <cell r="D10391" t="str">
            <v>Facteur d'émission</v>
          </cell>
          <cell r="E10391" t="str">
            <v>Archivé</v>
          </cell>
          <cell r="F10391" t="str">
            <v>Merguez</v>
          </cell>
          <cell r="G10391" t="str">
            <v>Merguez sausage</v>
          </cell>
          <cell r="I10391" t="str">
            <v>crue</v>
          </cell>
          <cell r="J10391" t="str">
            <v>raw</v>
          </cell>
          <cell r="O10391" t="str">
            <v>Achats de biens &gt; Produits agro-alimentaires, plats préparés et boissons &gt; Viandes, ?ufs, poissons &gt; Charcuteries</v>
          </cell>
        </row>
        <row r="10392">
          <cell r="B10392">
            <v>41704</v>
          </cell>
          <cell r="C10392" t="str">
            <v>élément non décomposé</v>
          </cell>
          <cell r="D10392" t="str">
            <v>Facteur d'émission</v>
          </cell>
          <cell r="E10392" t="str">
            <v>Valide générique</v>
          </cell>
          <cell r="F10392" t="str">
            <v>Merguez</v>
          </cell>
          <cell r="G10392" t="str">
            <v>Merguez sausage</v>
          </cell>
          <cell r="I10392" t="str">
            <v>crue</v>
          </cell>
          <cell r="J10392" t="str">
            <v>raw</v>
          </cell>
          <cell r="O10392" t="str">
            <v>Achats de biens &gt; Produits agro-alimentaires, plats préparés et boissons &gt; Viandes, ?ufs, poissons &gt; Charcuteries</v>
          </cell>
        </row>
        <row r="10393">
          <cell r="B10393">
            <v>32805</v>
          </cell>
          <cell r="C10393" t="str">
            <v>élément non décomposé</v>
          </cell>
          <cell r="D10393" t="str">
            <v>Facteur d'émission</v>
          </cell>
          <cell r="E10393" t="str">
            <v>Archivé</v>
          </cell>
          <cell r="F10393" t="str">
            <v>Merguez</v>
          </cell>
          <cell r="G10393" t="str">
            <v>Merguez sausage</v>
          </cell>
          <cell r="I10393" t="str">
            <v>porc et boeuf, crue</v>
          </cell>
          <cell r="J10393" t="str">
            <v>pork and beef, raw</v>
          </cell>
          <cell r="O10393" t="str">
            <v>Achats de biens &gt; Produits agro-alimentaires, plats préparés et boissons &gt; Viandes, ?ufs, poissons &gt; Charcuteries</v>
          </cell>
        </row>
        <row r="10394">
          <cell r="B10394">
            <v>41705</v>
          </cell>
          <cell r="C10394" t="str">
            <v>élément non décomposé</v>
          </cell>
          <cell r="D10394" t="str">
            <v>Facteur d'émission</v>
          </cell>
          <cell r="E10394" t="str">
            <v>Valide générique</v>
          </cell>
          <cell r="F10394" t="str">
            <v>Merguez</v>
          </cell>
          <cell r="G10394" t="str">
            <v>Merguez sausage</v>
          </cell>
          <cell r="I10394" t="str">
            <v>porc et bœuf</v>
          </cell>
          <cell r="J10394" t="str">
            <v>pork and beef</v>
          </cell>
          <cell r="L10394" t="str">
            <v>crue</v>
          </cell>
          <cell r="M10394" t="str">
            <v>raw</v>
          </cell>
          <cell r="O10394" t="str">
            <v>Achats de biens &gt; Produits agro-alimentaires, plats préparés et boissons &gt; Viandes, ?ufs, poissons &gt; Charcuteries</v>
          </cell>
        </row>
        <row r="10395">
          <cell r="B10395">
            <v>32804</v>
          </cell>
          <cell r="C10395" t="str">
            <v>élément non décomposé</v>
          </cell>
          <cell r="D10395" t="str">
            <v>Facteur d'émission</v>
          </cell>
          <cell r="E10395" t="str">
            <v>Archivé</v>
          </cell>
          <cell r="F10395" t="str">
            <v>Merguez</v>
          </cell>
          <cell r="G10395" t="str">
            <v>Merguez sausage</v>
          </cell>
          <cell r="I10395" t="str">
            <v>pur boeuf, crue</v>
          </cell>
          <cell r="J10395" t="str">
            <v>pure beef, raw</v>
          </cell>
          <cell r="O10395" t="str">
            <v>Achats de biens &gt; Produits agro-alimentaires, plats préparés et boissons &gt; Viandes, ?ufs, poissons &gt; Charcuteries</v>
          </cell>
        </row>
        <row r="10396">
          <cell r="B10396">
            <v>41706</v>
          </cell>
          <cell r="C10396" t="str">
            <v>élément non décomposé</v>
          </cell>
          <cell r="D10396" t="str">
            <v>Facteur d'émission</v>
          </cell>
          <cell r="E10396" t="str">
            <v>Valide générique</v>
          </cell>
          <cell r="F10396" t="str">
            <v>Merguez</v>
          </cell>
          <cell r="G10396" t="str">
            <v>Merguez sausage</v>
          </cell>
          <cell r="I10396" t="str">
            <v>pur bœuf</v>
          </cell>
          <cell r="J10396" t="str">
            <v>pure beef</v>
          </cell>
          <cell r="L10396" t="str">
            <v>crue</v>
          </cell>
          <cell r="M10396" t="str">
            <v>raw</v>
          </cell>
          <cell r="O10396" t="str">
            <v>Achats de biens &gt; Produits agro-alimentaires, plats préparés et boissons &gt; Viandes, ?ufs, poissons &gt; Charcuteries</v>
          </cell>
        </row>
        <row r="10397">
          <cell r="B10397">
            <v>32694</v>
          </cell>
          <cell r="C10397" t="str">
            <v>élément non décomposé</v>
          </cell>
          <cell r="D10397" t="str">
            <v>Facteur d'émission</v>
          </cell>
          <cell r="E10397" t="str">
            <v>Archivé</v>
          </cell>
          <cell r="F10397" t="str">
            <v>Meringue</v>
          </cell>
          <cell r="G10397" t="str">
            <v>Meringue</v>
          </cell>
          <cell r="O10397" t="str">
            <v>Achats de biens &gt; Produits agro-alimentaires, plats préparés et boissons &gt; Produits céréaliers &gt; Céréales de petit-déjeuner et biscuits</v>
          </cell>
        </row>
        <row r="10398">
          <cell r="B10398">
            <v>41182</v>
          </cell>
          <cell r="C10398" t="str">
            <v>élément non décomposé</v>
          </cell>
          <cell r="D10398" t="str">
            <v>Facteur d'émission</v>
          </cell>
          <cell r="E10398" t="str">
            <v>Valide générique</v>
          </cell>
          <cell r="F10398" t="str">
            <v>Meringue</v>
          </cell>
          <cell r="G10398" t="str">
            <v>Meringue</v>
          </cell>
          <cell r="O10398" t="str">
            <v>Achats de biens &gt; Produits agro-alimentaires, plats préparés et boissons &gt; Produits céréaliers &gt; Céréales de petit-déjeuner et biscuits</v>
          </cell>
        </row>
        <row r="10399">
          <cell r="B10399">
            <v>33797</v>
          </cell>
          <cell r="C10399" t="str">
            <v>élément non décomposé</v>
          </cell>
          <cell r="D10399" t="str">
            <v>Facteur d'émission</v>
          </cell>
          <cell r="E10399" t="str">
            <v>Archivé</v>
          </cell>
          <cell r="F10399" t="str">
            <v>Merlan</v>
          </cell>
          <cell r="G10399" t="str">
            <v>Whiting</v>
          </cell>
          <cell r="I10399" t="str">
            <v>cru</v>
          </cell>
          <cell r="J10399" t="str">
            <v>raw</v>
          </cell>
          <cell r="O10399" t="str">
            <v>Achats de biens &gt; Produits agro-alimentaires, plats préparés et boissons &gt; Viandes, ?ufs, poissons &gt; Poissons crus</v>
          </cell>
        </row>
        <row r="10400">
          <cell r="B10400">
            <v>41707</v>
          </cell>
          <cell r="C10400" t="str">
            <v>élément non décomposé</v>
          </cell>
          <cell r="D10400" t="str">
            <v>Facteur d'émission</v>
          </cell>
          <cell r="E10400" t="str">
            <v>Valide générique</v>
          </cell>
          <cell r="F10400" t="str">
            <v>Merlan</v>
          </cell>
          <cell r="G10400" t="str">
            <v>Whiting</v>
          </cell>
          <cell r="I10400" t="str">
            <v>cru</v>
          </cell>
          <cell r="J10400" t="str">
            <v>raw</v>
          </cell>
          <cell r="O10400" t="str">
            <v>Achats de biens &gt; Produits agro-alimentaires, plats préparés et boissons &gt; Viandes, ?ufs, poissons &gt; Poissons crus</v>
          </cell>
        </row>
        <row r="10401">
          <cell r="B10401">
            <v>33859</v>
          </cell>
          <cell r="C10401" t="str">
            <v>élément non décomposé</v>
          </cell>
          <cell r="D10401" t="str">
            <v>Facteur d'émission</v>
          </cell>
          <cell r="E10401" t="str">
            <v>Archivé</v>
          </cell>
          <cell r="F10401" t="str">
            <v>Merlan</v>
          </cell>
          <cell r="G10401" t="str">
            <v>Whiting</v>
          </cell>
          <cell r="I10401" t="str">
            <v>cuit à la vapeur</v>
          </cell>
          <cell r="J10401" t="str">
            <v>steamed</v>
          </cell>
          <cell r="O10401" t="str">
            <v>Achats de biens &gt; Produits agro-alimentaires, plats préparés et boissons &gt; Viandes, ?ufs, poissons &gt; Poissons cuits</v>
          </cell>
        </row>
        <row r="10402">
          <cell r="B10402">
            <v>41708</v>
          </cell>
          <cell r="C10402" t="str">
            <v>élément non décomposé</v>
          </cell>
          <cell r="D10402" t="str">
            <v>Facteur d'émission</v>
          </cell>
          <cell r="E10402" t="str">
            <v>Valide générique</v>
          </cell>
          <cell r="F10402" t="str">
            <v>Merlan</v>
          </cell>
          <cell r="G10402" t="str">
            <v>Whiting</v>
          </cell>
          <cell r="I10402" t="str">
            <v>cuit à la vapeur</v>
          </cell>
          <cell r="J10402" t="str">
            <v>steamed</v>
          </cell>
          <cell r="O10402" t="str">
            <v>Achats de biens &gt; Produits agro-alimentaires, plats préparés et boissons &gt; Viandes, ?ufs, poissons &gt; Poissons cuits</v>
          </cell>
        </row>
        <row r="10403">
          <cell r="B10403">
            <v>33858</v>
          </cell>
          <cell r="C10403" t="str">
            <v>élément non décomposé</v>
          </cell>
          <cell r="D10403" t="str">
            <v>Facteur d'émission</v>
          </cell>
          <cell r="E10403" t="str">
            <v>Archivé</v>
          </cell>
          <cell r="F10403" t="str">
            <v>Merlan</v>
          </cell>
          <cell r="G10403" t="str">
            <v>Whiting</v>
          </cell>
          <cell r="I10403" t="str">
            <v>frit</v>
          </cell>
          <cell r="J10403" t="str">
            <v>fried</v>
          </cell>
          <cell r="O10403" t="str">
            <v>Achats de biens &gt; Produits agro-alimentaires, plats préparés et boissons &gt; Viandes, ?ufs, poissons &gt; Poissons cuits</v>
          </cell>
        </row>
        <row r="10404">
          <cell r="B10404">
            <v>41709</v>
          </cell>
          <cell r="C10404" t="str">
            <v>élément non décomposé</v>
          </cell>
          <cell r="D10404" t="str">
            <v>Facteur d'émission</v>
          </cell>
          <cell r="E10404" t="str">
            <v>Valide générique</v>
          </cell>
          <cell r="F10404" t="str">
            <v>Merlan</v>
          </cell>
          <cell r="G10404" t="str">
            <v>Whiting</v>
          </cell>
          <cell r="I10404" t="str">
            <v>frit</v>
          </cell>
          <cell r="J10404" t="str">
            <v>fried</v>
          </cell>
          <cell r="O10404" t="str">
            <v>Achats de biens &gt; Produits agro-alimentaires, plats préparés et boissons &gt; Viandes, ?ufs, poissons &gt; Poissons cuits</v>
          </cell>
        </row>
        <row r="10405">
          <cell r="B10405">
            <v>33973</v>
          </cell>
          <cell r="C10405" t="str">
            <v>élément non décomposé</v>
          </cell>
          <cell r="D10405" t="str">
            <v>Facteur d'émission</v>
          </cell>
          <cell r="E10405" t="str">
            <v>Archivé</v>
          </cell>
          <cell r="F10405" t="str">
            <v>Merlan</v>
          </cell>
          <cell r="G10405" t="str">
            <v>Whiting</v>
          </cell>
          <cell r="I10405" t="str">
            <v>pané</v>
          </cell>
          <cell r="J10405" t="str">
            <v>breaded</v>
          </cell>
          <cell r="O10405" t="str">
            <v>Achats de biens &gt; Produits agro-alimentaires, plats préparés et boissons &gt; Viandes, ?ufs, poissons &gt; Produits à base de poissons et produits de la mer</v>
          </cell>
        </row>
        <row r="10406">
          <cell r="B10406">
            <v>41710</v>
          </cell>
          <cell r="C10406" t="str">
            <v>élément non décomposé</v>
          </cell>
          <cell r="D10406" t="str">
            <v>Facteur d'émission</v>
          </cell>
          <cell r="E10406" t="str">
            <v>Valide générique</v>
          </cell>
          <cell r="F10406" t="str">
            <v>Merlan</v>
          </cell>
          <cell r="G10406" t="str">
            <v>Whiting</v>
          </cell>
          <cell r="I10406" t="str">
            <v>pané</v>
          </cell>
          <cell r="J10406" t="str">
            <v>breaded</v>
          </cell>
          <cell r="O10406" t="str">
            <v>Achats de biens &gt; Produits agro-alimentaires, plats préparés et boissons &gt; Viandes, ?ufs, poissons &gt; Produits à base de poissons et produits de la mer</v>
          </cell>
        </row>
        <row r="10407">
          <cell r="B10407">
            <v>33774</v>
          </cell>
          <cell r="C10407" t="str">
            <v>élément non décomposé</v>
          </cell>
          <cell r="D10407" t="str">
            <v>Facteur d'émission</v>
          </cell>
          <cell r="E10407" t="str">
            <v>Archivé</v>
          </cell>
          <cell r="F10407" t="str">
            <v>Merlu</v>
          </cell>
          <cell r="G10407" t="str">
            <v>European hake</v>
          </cell>
          <cell r="I10407" t="str">
            <v>cru</v>
          </cell>
          <cell r="J10407" t="str">
            <v>raw</v>
          </cell>
          <cell r="O10407" t="str">
            <v>Achats de biens &gt; Produits agro-alimentaires, plats préparés et boissons &gt; Viandes, ?ufs, poissons &gt; Poissons crus</v>
          </cell>
        </row>
        <row r="10408">
          <cell r="B10408">
            <v>41712</v>
          </cell>
          <cell r="C10408" t="str">
            <v>élément non décomposé</v>
          </cell>
          <cell r="D10408" t="str">
            <v>Facteur d'émission</v>
          </cell>
          <cell r="E10408" t="str">
            <v>Valide générique</v>
          </cell>
          <cell r="F10408" t="str">
            <v>Merlu</v>
          </cell>
          <cell r="G10408" t="str">
            <v>European hake</v>
          </cell>
          <cell r="I10408" t="str">
            <v>cru</v>
          </cell>
          <cell r="J10408" t="str">
            <v>raw</v>
          </cell>
          <cell r="O10408" t="str">
            <v>Achats de biens &gt; Produits agro-alimentaires, plats préparés et boissons &gt; Viandes, ?ufs, poissons &gt; Poissons crus</v>
          </cell>
        </row>
        <row r="10409">
          <cell r="B10409">
            <v>33877</v>
          </cell>
          <cell r="C10409" t="str">
            <v>élément non décomposé</v>
          </cell>
          <cell r="D10409" t="str">
            <v>Facteur d'émission</v>
          </cell>
          <cell r="E10409" t="str">
            <v>Archivé</v>
          </cell>
          <cell r="F10409" t="str">
            <v>Merlu</v>
          </cell>
          <cell r="G10409" t="str">
            <v>European hake</v>
          </cell>
          <cell r="I10409" t="str">
            <v>cuit à l'étouffée</v>
          </cell>
          <cell r="J10409" t="str">
            <v>braised</v>
          </cell>
          <cell r="O10409" t="str">
            <v>Achats de biens &gt; Produits agro-alimentaires, plats préparés et boissons &gt; Viandes, ?ufs, poissons &gt; Poissons cuits</v>
          </cell>
        </row>
        <row r="10410">
          <cell r="B10410">
            <v>41713</v>
          </cell>
          <cell r="C10410" t="str">
            <v>élément non décomposé</v>
          </cell>
          <cell r="D10410" t="str">
            <v>Facteur d'émission</v>
          </cell>
          <cell r="E10410" t="str">
            <v>Valide générique</v>
          </cell>
          <cell r="F10410" t="str">
            <v>Merlu</v>
          </cell>
          <cell r="G10410" t="str">
            <v>European hake</v>
          </cell>
          <cell r="I10410" t="str">
            <v>cuit à l'étouffée</v>
          </cell>
          <cell r="J10410" t="str">
            <v>braised</v>
          </cell>
          <cell r="O10410" t="str">
            <v>Achats de biens &gt; Produits agro-alimentaires, plats préparés et boissons &gt; Viandes, ?ufs, poissons &gt; Poissons cuits</v>
          </cell>
        </row>
        <row r="10411">
          <cell r="B10411">
            <v>41714</v>
          </cell>
          <cell r="C10411" t="str">
            <v>élément non décomposé</v>
          </cell>
          <cell r="D10411" t="str">
            <v>Facteur d'émission</v>
          </cell>
          <cell r="E10411" t="str">
            <v>Valide générique</v>
          </cell>
          <cell r="F10411" t="str">
            <v>Merlu</v>
          </cell>
          <cell r="G10411" t="str">
            <v>Hake</v>
          </cell>
          <cell r="I10411" t="str">
            <v>filet</v>
          </cell>
          <cell r="J10411" t="str">
            <v>fillet</v>
          </cell>
          <cell r="L10411" t="str">
            <v>surgelé, cru</v>
          </cell>
          <cell r="M10411" t="str">
            <v>frozen, raw</v>
          </cell>
          <cell r="O10411" t="str">
            <v>Achats de biens &gt; Produits agro-alimentaires, plats préparés et boissons &gt; Viandes, ?ufs, poissons &gt; Poissons crus</v>
          </cell>
        </row>
        <row r="10412">
          <cell r="B10412">
            <v>33776</v>
          </cell>
          <cell r="C10412" t="str">
            <v>élément non décomposé</v>
          </cell>
          <cell r="D10412" t="str">
            <v>Facteur d'émission</v>
          </cell>
          <cell r="E10412" t="str">
            <v>Archivé</v>
          </cell>
          <cell r="F10412" t="str">
            <v>Merlu</v>
          </cell>
          <cell r="G10412" t="str">
            <v>Hake</v>
          </cell>
          <cell r="I10412" t="str">
            <v>filet, surgelé, cru</v>
          </cell>
          <cell r="J10412" t="str">
            <v>fillet, frozen, raw</v>
          </cell>
          <cell r="O10412" t="str">
            <v>Achats de biens &gt; Produits agro-alimentaires, plats préparés et boissons &gt; Viandes, ?ufs, poissons &gt; Poissons crus</v>
          </cell>
        </row>
        <row r="10413">
          <cell r="B10413">
            <v>41711</v>
          </cell>
          <cell r="C10413" t="str">
            <v>élément non décomposé</v>
          </cell>
          <cell r="D10413" t="str">
            <v>Facteur d'émission</v>
          </cell>
          <cell r="E10413" t="str">
            <v>Valide générique</v>
          </cell>
          <cell r="F10413" t="str">
            <v>Merlu blanc du Cap</v>
          </cell>
          <cell r="G10413" t="str">
            <v>Shallow-water Cape hake</v>
          </cell>
          <cell r="I10413" t="str">
            <v>surgelé</v>
          </cell>
          <cell r="J10413" t="str">
            <v>raw</v>
          </cell>
          <cell r="L10413" t="str">
            <v>cru</v>
          </cell>
          <cell r="O10413" t="str">
            <v>Achats de biens &gt; Produits agro-alimentaires, plats préparés et boissons &gt; Viandes, ?ufs, poissons &gt; Poissons crus</v>
          </cell>
        </row>
        <row r="10414">
          <cell r="B10414">
            <v>33839</v>
          </cell>
          <cell r="C10414" t="str">
            <v>élément non décomposé</v>
          </cell>
          <cell r="D10414" t="str">
            <v>Facteur d'émission</v>
          </cell>
          <cell r="E10414" t="str">
            <v>Archivé</v>
          </cell>
          <cell r="F10414" t="str">
            <v>Merlu blanc du Cap</v>
          </cell>
          <cell r="G10414" t="str">
            <v>Shallow-water Cape hake</v>
          </cell>
          <cell r="I10414" t="str">
            <v>surgelé, cru</v>
          </cell>
          <cell r="J10414" t="str">
            <v>raw</v>
          </cell>
          <cell r="O10414" t="str">
            <v>Achats de biens &gt; Produits agro-alimentaires, plats préparés et boissons &gt; Viandes, ?ufs, poissons &gt; Poissons crus</v>
          </cell>
        </row>
        <row r="10415">
          <cell r="B10415">
            <v>33831</v>
          </cell>
          <cell r="C10415" t="str">
            <v>élément non décomposé</v>
          </cell>
          <cell r="D10415" t="str">
            <v>Facteur d'émission</v>
          </cell>
          <cell r="E10415" t="str">
            <v>Archivé</v>
          </cell>
          <cell r="F10415" t="str">
            <v>Mérou</v>
          </cell>
          <cell r="G10415" t="str">
            <v>Grouper</v>
          </cell>
          <cell r="I10415" t="str">
            <v>cru</v>
          </cell>
          <cell r="J10415" t="str">
            <v>raw</v>
          </cell>
          <cell r="O10415" t="str">
            <v>Achats de biens &gt; Produits agro-alimentaires, plats préparés et boissons &gt; Viandes, ?ufs, poissons &gt; Poissons crus</v>
          </cell>
        </row>
        <row r="10416">
          <cell r="B10416">
            <v>41715</v>
          </cell>
          <cell r="C10416" t="str">
            <v>élément non décomposé</v>
          </cell>
          <cell r="D10416" t="str">
            <v>Facteur d'émission</v>
          </cell>
          <cell r="E10416" t="str">
            <v>Valide générique</v>
          </cell>
          <cell r="F10416" t="str">
            <v>Mérou</v>
          </cell>
          <cell r="G10416" t="str">
            <v>Grouper</v>
          </cell>
          <cell r="I10416" t="str">
            <v>cru</v>
          </cell>
          <cell r="J10416" t="str">
            <v>raw</v>
          </cell>
          <cell r="O10416" t="str">
            <v>Achats de biens &gt; Produits agro-alimentaires, plats préparés et boissons &gt; Viandes, ?ufs, poissons &gt; Poissons crus</v>
          </cell>
        </row>
        <row r="10417">
          <cell r="B10417">
            <v>33336</v>
          </cell>
          <cell r="C10417" t="str">
            <v>élément non décomposé</v>
          </cell>
          <cell r="D10417" t="str">
            <v>Facteur d'émission</v>
          </cell>
          <cell r="E10417" t="str">
            <v>Archivé</v>
          </cell>
          <cell r="F10417" t="str">
            <v>Mesclun ou salade</v>
          </cell>
          <cell r="G10417" t="str">
            <v>Mesclun or salads</v>
          </cell>
          <cell r="I10417" t="str">
            <v>mélange de jeunes pousses</v>
          </cell>
          <cell r="J10417" t="str">
            <v>mix of baby leaves</v>
          </cell>
          <cell r="O10417" t="str">
            <v>Achats de biens &gt; Produits agro-alimentaires, plats préparés et boissons &gt; Fruits, légumes, légumineuses et oléagineux &gt; Légumes</v>
          </cell>
        </row>
        <row r="10418">
          <cell r="B10418">
            <v>40481</v>
          </cell>
          <cell r="C10418" t="str">
            <v>élément non décomposé</v>
          </cell>
          <cell r="D10418" t="str">
            <v>Facteur d'émission</v>
          </cell>
          <cell r="E10418" t="str">
            <v>Valide générique</v>
          </cell>
          <cell r="F10418" t="str">
            <v>Mesclun ou salade</v>
          </cell>
          <cell r="G10418" t="str">
            <v>Mesclun or salads</v>
          </cell>
          <cell r="I10418" t="str">
            <v>mélange de jeunes pousses</v>
          </cell>
          <cell r="J10418" t="str">
            <v>mix of baby leaves</v>
          </cell>
          <cell r="O10418" t="str">
            <v>Achats de biens &gt; Produits agro-alimentaires, plats préparés et boissons &gt; Fruits, légumes, légumineuses et oléagineux &gt; Légumes</v>
          </cell>
        </row>
        <row r="10419">
          <cell r="B10419">
            <v>43015</v>
          </cell>
          <cell r="C10419" t="str">
            <v>élément non décomposé</v>
          </cell>
          <cell r="D10419" t="str">
            <v>Facteur d'émission</v>
          </cell>
          <cell r="E10419" t="str">
            <v>Valide générique</v>
          </cell>
          <cell r="F10419" t="str">
            <v>Methane</v>
          </cell>
          <cell r="G10419" t="str">
            <v>Methane</v>
          </cell>
          <cell r="L10419" t="str">
            <v>PRG à 100 ans</v>
          </cell>
          <cell r="M10419" t="str">
            <v>GWP 100 years</v>
          </cell>
          <cell r="O10419" t="str">
            <v>Process et émissions fugitives &gt; PRG à 100 ans issus du 6eme rapport du GIEC &gt; Principaux Gaz à Effet de Serre (CO2, CH4, N2O, SF6)</v>
          </cell>
        </row>
        <row r="10420">
          <cell r="B10420">
            <v>20849</v>
          </cell>
          <cell r="C10420" t="str">
            <v>élément non décomposé</v>
          </cell>
          <cell r="D10420" t="str">
            <v>Facteur d'émission</v>
          </cell>
          <cell r="E10420" t="str">
            <v>Valide générique</v>
          </cell>
          <cell r="F10420" t="str">
            <v>Méthanol</v>
          </cell>
          <cell r="G10420" t="str">
            <v>Methanol</v>
          </cell>
          <cell r="J10420" t="str">
            <v>manufacture</v>
          </cell>
          <cell r="O10420" t="str">
            <v>Achats de biens &gt; Plastiques et produits chimiques &gt; Produits chimiques &gt; Produits chimiques de base</v>
          </cell>
        </row>
        <row r="10421">
          <cell r="B10421">
            <v>22574</v>
          </cell>
          <cell r="C10421" t="str">
            <v>élément non décomposé</v>
          </cell>
          <cell r="D10421" t="str">
            <v>Données source</v>
          </cell>
          <cell r="E10421" t="str">
            <v>Archivé</v>
          </cell>
          <cell r="F10421" t="str">
            <v>méthoxyméthane</v>
          </cell>
          <cell r="G10421" t="str">
            <v>méthoxyméthane</v>
          </cell>
          <cell r="L10421" t="str">
            <v>PRG à 100 ans</v>
          </cell>
          <cell r="M10421" t="str">
            <v>GWP 100 years</v>
          </cell>
          <cell r="O10421" t="str">
            <v>PRG &gt; PRG à 100 ans du 4ème rapport du GIEC &gt; Substances controllées par le protocole de Montréal</v>
          </cell>
        </row>
        <row r="10422">
          <cell r="B10422">
            <v>43215</v>
          </cell>
          <cell r="C10422" t="str">
            <v>élément non décomposé</v>
          </cell>
          <cell r="D10422" t="str">
            <v>Facteur d'émission</v>
          </cell>
          <cell r="E10422" t="str">
            <v>Valide générique</v>
          </cell>
          <cell r="F10422" t="str">
            <v>Methyl 2,2,2-trifluoroacetate</v>
          </cell>
          <cell r="G10422" t="str">
            <v>Methyl 2,2,2-trifluoroacetate</v>
          </cell>
          <cell r="L10422" t="str">
            <v>PRG à 100 ans</v>
          </cell>
          <cell r="M10422" t="str">
            <v>GWP 100 years</v>
          </cell>
          <cell r="O10422" t="str">
            <v>Process et émissions fugitives &gt; PRG à 100 ans issus du 6eme rapport du GIEC &gt; Autres Gaz divers</v>
          </cell>
        </row>
        <row r="10423">
          <cell r="B10423">
            <v>43216</v>
          </cell>
          <cell r="C10423" t="str">
            <v>élément non décomposé</v>
          </cell>
          <cell r="D10423" t="str">
            <v>Facteur d'émission</v>
          </cell>
          <cell r="E10423" t="str">
            <v>Valide générique</v>
          </cell>
          <cell r="F10423" t="str">
            <v>Methyl bromide</v>
          </cell>
          <cell r="G10423" t="str">
            <v>Methyl bromide</v>
          </cell>
          <cell r="L10423" t="str">
            <v>PRG à 100 ans</v>
          </cell>
          <cell r="M10423" t="str">
            <v>GWP 100 years</v>
          </cell>
          <cell r="O10423" t="str">
            <v>Process et émissions fugitives &gt; PRG à 100 ans issus du 6eme rapport du GIEC &gt; Autres Gaz divers</v>
          </cell>
        </row>
        <row r="10424">
          <cell r="B10424">
            <v>43217</v>
          </cell>
          <cell r="C10424" t="str">
            <v>élément non décomposé</v>
          </cell>
          <cell r="D10424" t="str">
            <v>Facteur d'émission</v>
          </cell>
          <cell r="E10424" t="str">
            <v>Valide générique</v>
          </cell>
          <cell r="F10424" t="str">
            <v>Methyl chloride</v>
          </cell>
          <cell r="G10424" t="str">
            <v>Methyl chloride</v>
          </cell>
          <cell r="L10424" t="str">
            <v>PRG à 100 ans</v>
          </cell>
          <cell r="M10424" t="str">
            <v>GWP 100 years</v>
          </cell>
          <cell r="O10424" t="str">
            <v>Process et émissions fugitives &gt; PRG à 100 ans issus du 6eme rapport du GIEC &gt; Autres Gaz divers</v>
          </cell>
        </row>
        <row r="10425">
          <cell r="B10425">
            <v>43218</v>
          </cell>
          <cell r="C10425" t="str">
            <v>élément non décomposé</v>
          </cell>
          <cell r="D10425" t="str">
            <v>Facteur d'émission</v>
          </cell>
          <cell r="E10425" t="str">
            <v>Valide générique</v>
          </cell>
          <cell r="F10425" t="str">
            <v>Methyl chloroform</v>
          </cell>
          <cell r="G10425" t="str">
            <v>Methyl chloroform</v>
          </cell>
          <cell r="L10425" t="str">
            <v>PRG à 100 ans</v>
          </cell>
          <cell r="M10425" t="str">
            <v>GWP 100 years</v>
          </cell>
          <cell r="O10425" t="str">
            <v>Process et émissions fugitives &gt; PRG à 100 ans issus du 6eme rapport du GIEC &gt; Autres Gaz divers</v>
          </cell>
        </row>
        <row r="10426">
          <cell r="B10426">
            <v>43219</v>
          </cell>
          <cell r="C10426" t="str">
            <v>élément non décomposé</v>
          </cell>
          <cell r="D10426" t="str">
            <v>Facteur d'émission</v>
          </cell>
          <cell r="E10426" t="str">
            <v>Valide générique</v>
          </cell>
          <cell r="F10426" t="str">
            <v>Methyl vinyl ketone</v>
          </cell>
          <cell r="G10426" t="str">
            <v>Methyl vinyl ketone</v>
          </cell>
          <cell r="L10426" t="str">
            <v>PRG à 100 ans</v>
          </cell>
          <cell r="M10426" t="str">
            <v>GWP 100 years</v>
          </cell>
          <cell r="O10426" t="str">
            <v>Process et émissions fugitives &gt; PRG à 100 ans issus du 6eme rapport du GIEC &gt; Autres Gaz divers</v>
          </cell>
        </row>
        <row r="10427">
          <cell r="B10427">
            <v>43222</v>
          </cell>
          <cell r="C10427" t="str">
            <v>élément non décomposé</v>
          </cell>
          <cell r="D10427" t="str">
            <v>Facteur d'émission</v>
          </cell>
          <cell r="E10427" t="str">
            <v>Valide générique</v>
          </cell>
          <cell r="F10427" t="str">
            <v>Methyl-perfluoroheptene-ethers</v>
          </cell>
          <cell r="G10427" t="str">
            <v>Methyl-perfluoroheptene-ethers</v>
          </cell>
          <cell r="L10427" t="str">
            <v>PRG à 100 ans</v>
          </cell>
          <cell r="M10427" t="str">
            <v>GWP 100 years</v>
          </cell>
          <cell r="O10427" t="str">
            <v>Process et émissions fugitives &gt; PRG à 100 ans issus du 6eme rapport du GIEC &gt; Autres Gaz divers</v>
          </cell>
        </row>
        <row r="10428">
          <cell r="B10428">
            <v>43220</v>
          </cell>
          <cell r="C10428" t="str">
            <v>élément non décomposé</v>
          </cell>
          <cell r="D10428" t="str">
            <v>Facteur d'émission</v>
          </cell>
          <cell r="E10428" t="str">
            <v>Valide générique</v>
          </cell>
          <cell r="F10428" t="str">
            <v>Methylene bromide</v>
          </cell>
          <cell r="G10428" t="str">
            <v>Methylene bromide</v>
          </cell>
          <cell r="L10428" t="str">
            <v>PRG à 100 ans</v>
          </cell>
          <cell r="M10428" t="str">
            <v>GWP 100 years</v>
          </cell>
          <cell r="O10428" t="str">
            <v>Process et émissions fugitives &gt; PRG à 100 ans issus du 6eme rapport du GIEC &gt; Autres Gaz divers</v>
          </cell>
        </row>
        <row r="10429">
          <cell r="B10429">
            <v>43221</v>
          </cell>
          <cell r="C10429" t="str">
            <v>élément non décomposé</v>
          </cell>
          <cell r="D10429" t="str">
            <v>Facteur d'émission</v>
          </cell>
          <cell r="E10429" t="str">
            <v>Valide générique</v>
          </cell>
          <cell r="F10429" t="str">
            <v>Methylene chloride</v>
          </cell>
          <cell r="G10429" t="str">
            <v>Methylene chloride</v>
          </cell>
          <cell r="L10429" t="str">
            <v>PRG à 100 ans</v>
          </cell>
          <cell r="M10429" t="str">
            <v>GWP 100 years</v>
          </cell>
          <cell r="O10429" t="str">
            <v>Process et émissions fugitives &gt; PRG à 100 ans issus du 6eme rapport du GIEC &gt; Autres Gaz divers</v>
          </cell>
        </row>
        <row r="10430">
          <cell r="B10430">
            <v>21714</v>
          </cell>
          <cell r="C10430" t="str">
            <v>élément décomposé par poste et par gaz</v>
          </cell>
          <cell r="D10430" t="str">
            <v>Facteur d'émission</v>
          </cell>
          <cell r="E10430" t="str">
            <v>Archivé</v>
          </cell>
          <cell r="F10430" t="str">
            <v>Métro</v>
          </cell>
          <cell r="G10430" t="str">
            <v>Subway</v>
          </cell>
          <cell r="O10430" t="str">
            <v>Transport de personnes &gt; Ferroviaire &gt; France continentale &gt; Métro, tramway, RER, transilien (Ile de France)</v>
          </cell>
        </row>
        <row r="10431">
          <cell r="B10431">
            <v>21714</v>
          </cell>
          <cell r="C10431" t="str">
            <v>élément décomposé par poste et par gaz</v>
          </cell>
          <cell r="D10431" t="str">
            <v>Facteur d'émission</v>
          </cell>
          <cell r="E10431" t="str">
            <v>Archivé</v>
          </cell>
          <cell r="F10431" t="str">
            <v>Métro</v>
          </cell>
          <cell r="G10431" t="str">
            <v>Subway</v>
          </cell>
          <cell r="O10431" t="str">
            <v>Transport de personnes &gt; Ferroviaire &gt; France continentale &gt; Métro, tramway, RER, transilien (Ile de France)</v>
          </cell>
        </row>
        <row r="10432">
          <cell r="B10432">
            <v>28155</v>
          </cell>
          <cell r="C10432" t="str">
            <v>élément décomposé par poste</v>
          </cell>
          <cell r="D10432" t="str">
            <v>Facteur d'émission</v>
          </cell>
          <cell r="E10432" t="str">
            <v>Valide générique</v>
          </cell>
          <cell r="F10432" t="str">
            <v>Métro</v>
          </cell>
          <cell r="G10432" t="str">
            <v>Subway</v>
          </cell>
          <cell r="I10432">
            <v>2018</v>
          </cell>
          <cell r="J10432">
            <v>2018</v>
          </cell>
          <cell r="L10432" t="str">
            <v>Ile de France</v>
          </cell>
          <cell r="M10432" t="str">
            <v>Ile de France</v>
          </cell>
          <cell r="O10432" t="str">
            <v>Transport de personnes &gt; Ferroviaire &gt; France continentale &gt; Métro, tramway, RER, transilien (Ile de France)</v>
          </cell>
        </row>
        <row r="10433">
          <cell r="B10433">
            <v>28155</v>
          </cell>
          <cell r="C10433" t="str">
            <v>élément décomposé par poste</v>
          </cell>
          <cell r="D10433" t="str">
            <v>Facteur d'émission</v>
          </cell>
          <cell r="E10433" t="str">
            <v>Valide générique</v>
          </cell>
          <cell r="F10433" t="str">
            <v>Métro</v>
          </cell>
          <cell r="G10433" t="str">
            <v>Subway</v>
          </cell>
          <cell r="I10433">
            <v>2018</v>
          </cell>
          <cell r="J10433">
            <v>2018</v>
          </cell>
          <cell r="L10433" t="str">
            <v>Ile de France</v>
          </cell>
          <cell r="M10433" t="str">
            <v>Ile de France</v>
          </cell>
          <cell r="O10433" t="str">
            <v>Transport de personnes &gt; Ferroviaire &gt; France continentale &gt; Métro, tramway, RER, transilien (Ile de France)</v>
          </cell>
        </row>
        <row r="10434">
          <cell r="B10434">
            <v>28155</v>
          </cell>
          <cell r="C10434" t="str">
            <v>élément décomposé par poste</v>
          </cell>
          <cell r="D10434" t="str">
            <v>Facteur d'émission</v>
          </cell>
          <cell r="E10434" t="str">
            <v>Valide générique</v>
          </cell>
          <cell r="F10434" t="str">
            <v>Métro</v>
          </cell>
          <cell r="G10434" t="str">
            <v>Subway</v>
          </cell>
          <cell r="I10434">
            <v>2018</v>
          </cell>
          <cell r="J10434">
            <v>2018</v>
          </cell>
          <cell r="L10434" t="str">
            <v>Ile de France</v>
          </cell>
          <cell r="M10434" t="str">
            <v>Ile de France</v>
          </cell>
          <cell r="O10434" t="str">
            <v>Transport de personnes &gt; Ferroviaire &gt; France continentale &gt; Métro, tramway, RER, transilien (Ile de France)</v>
          </cell>
        </row>
        <row r="10435">
          <cell r="B10435">
            <v>28155</v>
          </cell>
          <cell r="C10435" t="str">
            <v>élément décomposé par poste</v>
          </cell>
          <cell r="D10435" t="str">
            <v>Facteur d'émission</v>
          </cell>
          <cell r="E10435" t="str">
            <v>Valide générique</v>
          </cell>
          <cell r="F10435" t="str">
            <v>Métro</v>
          </cell>
          <cell r="G10435" t="str">
            <v>Subway</v>
          </cell>
          <cell r="I10435">
            <v>2018</v>
          </cell>
          <cell r="J10435">
            <v>2018</v>
          </cell>
          <cell r="L10435" t="str">
            <v>Ile de France</v>
          </cell>
          <cell r="M10435" t="str">
            <v>Ile de France</v>
          </cell>
          <cell r="O10435" t="str">
            <v>Transport de personnes &gt; Ferroviaire &gt; France continentale &gt; Métro, tramway, RER, transilien (Ile de France)</v>
          </cell>
        </row>
        <row r="10436">
          <cell r="B10436">
            <v>28147</v>
          </cell>
          <cell r="C10436" t="str">
            <v>élément décomposé par poste</v>
          </cell>
          <cell r="D10436" t="str">
            <v>Facteur d'émission</v>
          </cell>
          <cell r="E10436" t="str">
            <v>Valide générique</v>
          </cell>
          <cell r="F10436" t="str">
            <v>Métro</v>
          </cell>
          <cell r="G10436" t="str">
            <v>Subway</v>
          </cell>
          <cell r="I10436">
            <v>2019</v>
          </cell>
          <cell r="J10436">
            <v>2019</v>
          </cell>
          <cell r="L10436" t="str">
            <v>Ile de France</v>
          </cell>
          <cell r="M10436" t="str">
            <v>Ile de France</v>
          </cell>
          <cell r="O10436" t="str">
            <v>Transport de personnes &gt; Ferroviaire &gt; France continentale &gt; Métro, tramway, RER, transilien (Ile de France)</v>
          </cell>
        </row>
        <row r="10437">
          <cell r="B10437">
            <v>28147</v>
          </cell>
          <cell r="C10437" t="str">
            <v>élément décomposé par poste</v>
          </cell>
          <cell r="D10437" t="str">
            <v>Facteur d'émission</v>
          </cell>
          <cell r="E10437" t="str">
            <v>Valide générique</v>
          </cell>
          <cell r="F10437" t="str">
            <v>Métro</v>
          </cell>
          <cell r="G10437" t="str">
            <v>Subway</v>
          </cell>
          <cell r="I10437">
            <v>2019</v>
          </cell>
          <cell r="J10437">
            <v>2019</v>
          </cell>
          <cell r="L10437" t="str">
            <v>Ile de France</v>
          </cell>
          <cell r="M10437" t="str">
            <v>Ile de France</v>
          </cell>
          <cell r="O10437" t="str">
            <v>Transport de personnes &gt; Ferroviaire &gt; France continentale &gt; Métro, tramway, RER, transilien (Ile de France)</v>
          </cell>
        </row>
        <row r="10438">
          <cell r="B10438">
            <v>28147</v>
          </cell>
          <cell r="C10438" t="str">
            <v>élément décomposé par poste</v>
          </cell>
          <cell r="D10438" t="str">
            <v>Facteur d'émission</v>
          </cell>
          <cell r="E10438" t="str">
            <v>Valide générique</v>
          </cell>
          <cell r="F10438" t="str">
            <v>Métro</v>
          </cell>
          <cell r="G10438" t="str">
            <v>Subway</v>
          </cell>
          <cell r="I10438">
            <v>2019</v>
          </cell>
          <cell r="J10438">
            <v>2019</v>
          </cell>
          <cell r="L10438" t="str">
            <v>Ile de France</v>
          </cell>
          <cell r="M10438" t="str">
            <v>Ile de France</v>
          </cell>
          <cell r="O10438" t="str">
            <v>Transport de personnes &gt; Ferroviaire &gt; France continentale &gt; Métro, tramway, RER, transilien (Ile de France)</v>
          </cell>
        </row>
        <row r="10439">
          <cell r="B10439">
            <v>28147</v>
          </cell>
          <cell r="C10439" t="str">
            <v>élément décomposé par poste</v>
          </cell>
          <cell r="D10439" t="str">
            <v>Facteur d'émission</v>
          </cell>
          <cell r="E10439" t="str">
            <v>Valide générique</v>
          </cell>
          <cell r="F10439" t="str">
            <v>Métro</v>
          </cell>
          <cell r="G10439" t="str">
            <v>Subway</v>
          </cell>
          <cell r="I10439">
            <v>2019</v>
          </cell>
          <cell r="J10439">
            <v>2019</v>
          </cell>
          <cell r="L10439" t="str">
            <v>Ile de France</v>
          </cell>
          <cell r="M10439" t="str">
            <v>Ile de France</v>
          </cell>
          <cell r="O10439" t="str">
            <v>Transport de personnes &gt; Ferroviaire &gt; France continentale &gt; Métro, tramway, RER, transilien (Ile de France)</v>
          </cell>
        </row>
        <row r="10440">
          <cell r="B10440">
            <v>37139</v>
          </cell>
          <cell r="C10440" t="str">
            <v>élément décomposé par poste</v>
          </cell>
          <cell r="D10440" t="str">
            <v>Facteur d'émission</v>
          </cell>
          <cell r="E10440" t="str">
            <v>Valide générique</v>
          </cell>
          <cell r="F10440" t="str">
            <v>Métro</v>
          </cell>
          <cell r="G10440" t="str">
            <v>Subway</v>
          </cell>
          <cell r="I10440">
            <v>2021</v>
          </cell>
          <cell r="J10440">
            <v>2021</v>
          </cell>
          <cell r="L10440" t="str">
            <v>Ile de France</v>
          </cell>
          <cell r="M10440" t="str">
            <v>Ile de France</v>
          </cell>
          <cell r="O10440" t="str">
            <v>Transport de personnes &gt; Ferroviaire &gt; France continentale &gt; Métro, tramway, RER, transilien (Ile de France)</v>
          </cell>
        </row>
        <row r="10441">
          <cell r="B10441">
            <v>37139</v>
          </cell>
          <cell r="C10441" t="str">
            <v>élément décomposé par poste</v>
          </cell>
          <cell r="D10441" t="str">
            <v>Facteur d'émission</v>
          </cell>
          <cell r="E10441" t="str">
            <v>Valide générique</v>
          </cell>
          <cell r="F10441" t="str">
            <v>Métro</v>
          </cell>
          <cell r="G10441" t="str">
            <v>Subway</v>
          </cell>
          <cell r="I10441">
            <v>2021</v>
          </cell>
          <cell r="J10441">
            <v>2021</v>
          </cell>
          <cell r="L10441" t="str">
            <v>Ile de France</v>
          </cell>
          <cell r="M10441" t="str">
            <v>Ile de France</v>
          </cell>
          <cell r="O10441" t="str">
            <v>Transport de personnes &gt; Ferroviaire &gt; France continentale &gt; Métro, tramway, RER, transilien (Ile de France)</v>
          </cell>
        </row>
        <row r="10442">
          <cell r="B10442">
            <v>37139</v>
          </cell>
          <cell r="C10442" t="str">
            <v>élément décomposé par poste</v>
          </cell>
          <cell r="D10442" t="str">
            <v>Facteur d'émission</v>
          </cell>
          <cell r="E10442" t="str">
            <v>Valide générique</v>
          </cell>
          <cell r="F10442" t="str">
            <v>Métro</v>
          </cell>
          <cell r="G10442" t="str">
            <v>Subway</v>
          </cell>
          <cell r="I10442">
            <v>2021</v>
          </cell>
          <cell r="J10442">
            <v>2021</v>
          </cell>
          <cell r="L10442" t="str">
            <v>Ile de France</v>
          </cell>
          <cell r="M10442" t="str">
            <v>Ile de France</v>
          </cell>
          <cell r="O10442" t="str">
            <v>Transport de personnes &gt; Ferroviaire &gt; France continentale &gt; Métro, tramway, RER, transilien (Ile de France)</v>
          </cell>
        </row>
        <row r="10443">
          <cell r="B10443">
            <v>37139</v>
          </cell>
          <cell r="C10443" t="str">
            <v>élément décomposé par poste</v>
          </cell>
          <cell r="D10443" t="str">
            <v>Facteur d'émission</v>
          </cell>
          <cell r="E10443" t="str">
            <v>Valide générique</v>
          </cell>
          <cell r="F10443" t="str">
            <v>Métro</v>
          </cell>
          <cell r="G10443" t="str">
            <v>Subway</v>
          </cell>
          <cell r="I10443">
            <v>2021</v>
          </cell>
          <cell r="J10443">
            <v>2021</v>
          </cell>
          <cell r="L10443" t="str">
            <v>Ile de France</v>
          </cell>
          <cell r="M10443" t="str">
            <v>Ile de France</v>
          </cell>
          <cell r="O10443" t="str">
            <v>Transport de personnes &gt; Ferroviaire &gt; France continentale &gt; Métro, tramway, RER, transilien (Ile de France)</v>
          </cell>
        </row>
        <row r="10444">
          <cell r="B10444">
            <v>43253</v>
          </cell>
          <cell r="C10444" t="str">
            <v>élément décomposé par poste</v>
          </cell>
          <cell r="D10444" t="str">
            <v>Facteur d'émission</v>
          </cell>
          <cell r="E10444" t="str">
            <v>Valide générique</v>
          </cell>
          <cell r="F10444" t="str">
            <v>Métro</v>
          </cell>
          <cell r="G10444" t="str">
            <v>Subway</v>
          </cell>
          <cell r="I10444">
            <v>2022</v>
          </cell>
          <cell r="J10444">
            <v>2022</v>
          </cell>
          <cell r="L10444" t="str">
            <v>Ile de France</v>
          </cell>
          <cell r="M10444" t="str">
            <v>Ile de France</v>
          </cell>
          <cell r="O10444" t="str">
            <v>Transport de personnes &gt; Ferroviaire &gt; France continentale &gt; Métro, tramway, RER, transilien (Ile de France)</v>
          </cell>
        </row>
        <row r="10445">
          <cell r="B10445">
            <v>43253</v>
          </cell>
          <cell r="C10445" t="str">
            <v>élément décomposé par poste</v>
          </cell>
          <cell r="D10445" t="str">
            <v>Facteur d'émission</v>
          </cell>
          <cell r="E10445" t="str">
            <v>Valide générique</v>
          </cell>
          <cell r="F10445" t="str">
            <v>Métro</v>
          </cell>
          <cell r="G10445" t="str">
            <v>Subway</v>
          </cell>
          <cell r="I10445">
            <v>2022</v>
          </cell>
          <cell r="J10445">
            <v>2022</v>
          </cell>
          <cell r="L10445" t="str">
            <v>Ile de France</v>
          </cell>
          <cell r="M10445" t="str">
            <v>Ile de France</v>
          </cell>
          <cell r="O10445" t="str">
            <v>Transport de personnes &gt; Ferroviaire &gt; France continentale &gt; Métro, tramway, RER, transilien (Ile de France)</v>
          </cell>
        </row>
        <row r="10446">
          <cell r="B10446">
            <v>43253</v>
          </cell>
          <cell r="C10446" t="str">
            <v>élément décomposé par poste</v>
          </cell>
          <cell r="D10446" t="str">
            <v>Facteur d'émission</v>
          </cell>
          <cell r="E10446" t="str">
            <v>Valide générique</v>
          </cell>
          <cell r="F10446" t="str">
            <v>Métro</v>
          </cell>
          <cell r="G10446" t="str">
            <v>Subway</v>
          </cell>
          <cell r="I10446">
            <v>2022</v>
          </cell>
          <cell r="J10446">
            <v>2022</v>
          </cell>
          <cell r="L10446" t="str">
            <v>Ile de France</v>
          </cell>
          <cell r="M10446" t="str">
            <v>Ile de France</v>
          </cell>
          <cell r="O10446" t="str">
            <v>Transport de personnes &gt; Ferroviaire &gt; France continentale &gt; Métro, tramway, RER, transilien (Ile de France)</v>
          </cell>
        </row>
        <row r="10447">
          <cell r="B10447">
            <v>43253</v>
          </cell>
          <cell r="C10447" t="str">
            <v>élément décomposé par poste</v>
          </cell>
          <cell r="D10447" t="str">
            <v>Facteur d'émission</v>
          </cell>
          <cell r="E10447" t="str">
            <v>Valide générique</v>
          </cell>
          <cell r="F10447" t="str">
            <v>Métro</v>
          </cell>
          <cell r="G10447" t="str">
            <v>Subway</v>
          </cell>
          <cell r="I10447">
            <v>2022</v>
          </cell>
          <cell r="J10447">
            <v>2022</v>
          </cell>
          <cell r="L10447" t="str">
            <v>Ile de France</v>
          </cell>
          <cell r="M10447" t="str">
            <v>Ile de France</v>
          </cell>
          <cell r="O10447" t="str">
            <v>Transport de personnes &gt; Ferroviaire &gt; France continentale &gt; Métro, tramway, RER, transilien (Ile de France)</v>
          </cell>
        </row>
        <row r="10448">
          <cell r="B10448">
            <v>28151</v>
          </cell>
          <cell r="C10448" t="str">
            <v>élément décomposé par poste</v>
          </cell>
          <cell r="D10448" t="str">
            <v>Facteur d'émission</v>
          </cell>
          <cell r="E10448" t="str">
            <v>Valide générique</v>
          </cell>
          <cell r="F10448" t="str">
            <v>Métro, tramway, trolleybus</v>
          </cell>
          <cell r="G10448" t="str">
            <v>Subway, tram, trolley bus</v>
          </cell>
          <cell r="I10448">
            <v>2018</v>
          </cell>
          <cell r="J10448">
            <v>2018</v>
          </cell>
          <cell r="L10448" t="str">
            <v>Agglomération &gt; à 250 000 habitants</v>
          </cell>
          <cell r="M10448" t="str">
            <v>Urban area, &gt; 250 000 inhabitants</v>
          </cell>
          <cell r="O10448" t="str">
            <v>Transport de personnes &gt; Ferroviaire &gt; France continentale &gt; Métro, tramway (autres villes)</v>
          </cell>
        </row>
        <row r="10449">
          <cell r="B10449">
            <v>28151</v>
          </cell>
          <cell r="C10449" t="str">
            <v>élément décomposé par poste</v>
          </cell>
          <cell r="D10449" t="str">
            <v>Facteur d'émission</v>
          </cell>
          <cell r="E10449" t="str">
            <v>Valide générique</v>
          </cell>
          <cell r="F10449" t="str">
            <v>Métro, tramway, trolleybus</v>
          </cell>
          <cell r="G10449" t="str">
            <v>Subway, tram, trolley bus</v>
          </cell>
          <cell r="I10449">
            <v>2018</v>
          </cell>
          <cell r="J10449">
            <v>2018</v>
          </cell>
          <cell r="L10449" t="str">
            <v>Agglomération &gt; à 250 000 habitants</v>
          </cell>
          <cell r="M10449" t="str">
            <v>Urban area, &gt; 250 000 inhabitants</v>
          </cell>
          <cell r="O10449" t="str">
            <v>Transport de personnes &gt; Ferroviaire &gt; France continentale &gt; Métro, tramway (autres villes)</v>
          </cell>
        </row>
        <row r="10450">
          <cell r="B10450">
            <v>28151</v>
          </cell>
          <cell r="C10450" t="str">
            <v>élément décomposé par poste</v>
          </cell>
          <cell r="D10450" t="str">
            <v>Facteur d'émission</v>
          </cell>
          <cell r="E10450" t="str">
            <v>Valide générique</v>
          </cell>
          <cell r="F10450" t="str">
            <v>Métro, tramway, trolleybus</v>
          </cell>
          <cell r="G10450" t="str">
            <v>Subway, tram, trolley bus</v>
          </cell>
          <cell r="I10450">
            <v>2018</v>
          </cell>
          <cell r="J10450">
            <v>2018</v>
          </cell>
          <cell r="L10450" t="str">
            <v>Agglomération &gt; à 250 000 habitants</v>
          </cell>
          <cell r="M10450" t="str">
            <v>Urban area, &gt; 250 000 inhabitants</v>
          </cell>
          <cell r="O10450" t="str">
            <v>Transport de personnes &gt; Ferroviaire &gt; France continentale &gt; Métro, tramway (autres villes)</v>
          </cell>
        </row>
        <row r="10451">
          <cell r="B10451">
            <v>28151</v>
          </cell>
          <cell r="C10451" t="str">
            <v>élément décomposé par poste</v>
          </cell>
          <cell r="D10451" t="str">
            <v>Facteur d'émission</v>
          </cell>
          <cell r="E10451" t="str">
            <v>Valide générique</v>
          </cell>
          <cell r="F10451" t="str">
            <v>Métro, tramway, trolleybus</v>
          </cell>
          <cell r="G10451" t="str">
            <v>Subway, tram, trolley bus</v>
          </cell>
          <cell r="I10451">
            <v>2018</v>
          </cell>
          <cell r="J10451">
            <v>2018</v>
          </cell>
          <cell r="L10451" t="str">
            <v>Agglomération &gt; à 250 000 habitants</v>
          </cell>
          <cell r="M10451" t="str">
            <v>Urban area, &gt; 250 000 inhabitants</v>
          </cell>
          <cell r="O10451" t="str">
            <v>Transport de personnes &gt; Ferroviaire &gt; France continentale &gt; Métro, tramway (autres villes)</v>
          </cell>
        </row>
        <row r="10452">
          <cell r="B10452">
            <v>28150</v>
          </cell>
          <cell r="C10452" t="str">
            <v>élément décomposé par poste</v>
          </cell>
          <cell r="D10452" t="str">
            <v>Facteur d'émission</v>
          </cell>
          <cell r="E10452" t="str">
            <v>Valide générique</v>
          </cell>
          <cell r="F10452" t="str">
            <v>Métro, tramway, trolleybus</v>
          </cell>
          <cell r="G10452" t="str">
            <v>Subway, tram, trolley bus</v>
          </cell>
          <cell r="I10452">
            <v>2018</v>
          </cell>
          <cell r="J10452">
            <v>2018</v>
          </cell>
          <cell r="L10452" t="str">
            <v>Agglomération de 100 000 à 250 000 habitants</v>
          </cell>
          <cell r="M10452" t="str">
            <v>Urban area, 100 000 to 250 000 inhabitants</v>
          </cell>
          <cell r="O10452" t="str">
            <v>Transport de personnes &gt; Ferroviaire &gt; France continentale &gt; Métro, tramway (autres villes)</v>
          </cell>
        </row>
        <row r="10453">
          <cell r="B10453">
            <v>28150</v>
          </cell>
          <cell r="C10453" t="str">
            <v>élément décomposé par poste</v>
          </cell>
          <cell r="D10453" t="str">
            <v>Facteur d'émission</v>
          </cell>
          <cell r="E10453" t="str">
            <v>Valide générique</v>
          </cell>
          <cell r="F10453" t="str">
            <v>Métro, tramway, trolleybus</v>
          </cell>
          <cell r="G10453" t="str">
            <v>Subway, tram, trolley bus</v>
          </cell>
          <cell r="I10453">
            <v>2018</v>
          </cell>
          <cell r="J10453">
            <v>2018</v>
          </cell>
          <cell r="L10453" t="str">
            <v>Agglomération de 100 000 à 250 000 habitants</v>
          </cell>
          <cell r="M10453" t="str">
            <v>Urban area, 100 000 to 250 000 inhabitants</v>
          </cell>
          <cell r="O10453" t="str">
            <v>Transport de personnes &gt; Ferroviaire &gt; France continentale &gt; Métro, tramway (autres villes)</v>
          </cell>
        </row>
        <row r="10454">
          <cell r="B10454">
            <v>28150</v>
          </cell>
          <cell r="C10454" t="str">
            <v>élément décomposé par poste</v>
          </cell>
          <cell r="D10454" t="str">
            <v>Facteur d'émission</v>
          </cell>
          <cell r="E10454" t="str">
            <v>Valide générique</v>
          </cell>
          <cell r="F10454" t="str">
            <v>Métro, tramway, trolleybus</v>
          </cell>
          <cell r="G10454" t="str">
            <v>Subway, tram, trolley bus</v>
          </cell>
          <cell r="I10454">
            <v>2018</v>
          </cell>
          <cell r="J10454">
            <v>2018</v>
          </cell>
          <cell r="L10454" t="str">
            <v>Agglomération de 100 000 à 250 000 habitants</v>
          </cell>
          <cell r="M10454" t="str">
            <v>Urban area, 100 000 to 250 000 inhabitants</v>
          </cell>
          <cell r="O10454" t="str">
            <v>Transport de personnes &gt; Ferroviaire &gt; France continentale &gt; Métro, tramway (autres villes)</v>
          </cell>
        </row>
        <row r="10455">
          <cell r="B10455">
            <v>28150</v>
          </cell>
          <cell r="C10455" t="str">
            <v>élément décomposé par poste</v>
          </cell>
          <cell r="D10455" t="str">
            <v>Facteur d'émission</v>
          </cell>
          <cell r="E10455" t="str">
            <v>Valide générique</v>
          </cell>
          <cell r="F10455" t="str">
            <v>Métro, tramway, trolleybus</v>
          </cell>
          <cell r="G10455" t="str">
            <v>Subway, tram, trolley bus</v>
          </cell>
          <cell r="I10455">
            <v>2018</v>
          </cell>
          <cell r="J10455">
            <v>2018</v>
          </cell>
          <cell r="L10455" t="str">
            <v>Agglomération de 100 000 à 250 000 habitants</v>
          </cell>
          <cell r="M10455" t="str">
            <v>Urban area, 100 000 to 250 000 inhabitants</v>
          </cell>
          <cell r="O10455" t="str">
            <v>Transport de personnes &gt; Ferroviaire &gt; France continentale &gt; Métro, tramway (autres villes)</v>
          </cell>
        </row>
        <row r="10456">
          <cell r="B10456">
            <v>21762</v>
          </cell>
          <cell r="C10456" t="str">
            <v>élément décomposé par poste et par gaz</v>
          </cell>
          <cell r="D10456" t="str">
            <v>Facteur d'émission</v>
          </cell>
          <cell r="E10456" t="str">
            <v>Archivé</v>
          </cell>
          <cell r="F10456" t="str">
            <v>Métro, tramway, trolleybus</v>
          </cell>
          <cell r="G10456" t="str">
            <v>Subway, tram,  trolley bus</v>
          </cell>
          <cell r="I10456" t="str">
            <v>agglomérations de 150 000 à 250 000 habitants</v>
          </cell>
          <cell r="J10456" t="str">
            <v>Urban agglomeration from 150000 to 250000 unhabitants</v>
          </cell>
          <cell r="O10456" t="str">
            <v>Transport de personnes &gt; Ferroviaire &gt; France continentale &gt; Métro, tramway (autres villes)</v>
          </cell>
        </row>
        <row r="10457">
          <cell r="B10457">
            <v>21762</v>
          </cell>
          <cell r="C10457" t="str">
            <v>élément décomposé par poste et par gaz</v>
          </cell>
          <cell r="D10457" t="str">
            <v>Facteur d'émission</v>
          </cell>
          <cell r="E10457" t="str">
            <v>Archivé</v>
          </cell>
          <cell r="F10457" t="str">
            <v>Métro, tramway, trolleybus</v>
          </cell>
          <cell r="G10457" t="str">
            <v>Subway, tram,  trolley bus</v>
          </cell>
          <cell r="I10457" t="str">
            <v>agglomérations de 150 000 à 250 000 habitants</v>
          </cell>
          <cell r="J10457" t="str">
            <v>Urban agglomeration from 150000 to 250000 unhabitants</v>
          </cell>
          <cell r="O10457" t="str">
            <v>Transport de personnes &gt; Ferroviaire &gt; France continentale &gt; Métro, tramway (autres villes)</v>
          </cell>
        </row>
        <row r="10458">
          <cell r="B10458">
            <v>21762</v>
          </cell>
          <cell r="C10458" t="str">
            <v>élément décomposé par poste et par gaz</v>
          </cell>
          <cell r="D10458" t="str">
            <v>Facteur d'émission</v>
          </cell>
          <cell r="E10458" t="str">
            <v>Archivé</v>
          </cell>
          <cell r="F10458" t="str">
            <v>Métro, tramway, trolleybus</v>
          </cell>
          <cell r="G10458" t="str">
            <v>Subway, tram,  trolley bus</v>
          </cell>
          <cell r="I10458" t="str">
            <v>agglomérations de 150 000 à 250 000 habitants</v>
          </cell>
          <cell r="J10458" t="str">
            <v>Urban agglomeration from 150000 to 250000 unhabitants</v>
          </cell>
          <cell r="O10458" t="str">
            <v>Transport de personnes &gt; Ferroviaire &gt; France continentale &gt; Métro, tramway (autres villes)</v>
          </cell>
        </row>
        <row r="10459">
          <cell r="B10459">
            <v>21763</v>
          </cell>
          <cell r="C10459" t="str">
            <v>élément décomposé par poste et par gaz</v>
          </cell>
          <cell r="D10459" t="str">
            <v>Facteur d'émission</v>
          </cell>
          <cell r="E10459" t="str">
            <v>Archivé</v>
          </cell>
          <cell r="F10459" t="str">
            <v>Métro, tramway, trolleybus</v>
          </cell>
          <cell r="G10459" t="str">
            <v>Subway, tram,  trolley bus</v>
          </cell>
          <cell r="I10459" t="str">
            <v>agglomérations de 150 000 à 250 000 habitants</v>
          </cell>
          <cell r="J10459" t="str">
            <v>Urban agglomeration from 150000 to 250000 unhabitants</v>
          </cell>
          <cell r="O10459" t="str">
            <v>Transport de personnes &gt; Ferroviaire &gt; France continentale &gt; Métro, tramway (autres villes)</v>
          </cell>
        </row>
        <row r="10460">
          <cell r="B10460">
            <v>21763</v>
          </cell>
          <cell r="C10460" t="str">
            <v>élément décomposé par poste et par gaz</v>
          </cell>
          <cell r="D10460" t="str">
            <v>Facteur d'émission</v>
          </cell>
          <cell r="E10460" t="str">
            <v>Archivé</v>
          </cell>
          <cell r="F10460" t="str">
            <v>Métro, tramway, trolleybus</v>
          </cell>
          <cell r="G10460" t="str">
            <v>Subway, tram,  trolley bus</v>
          </cell>
          <cell r="I10460" t="str">
            <v>agglomérations de 150 000 à 250 000 habitants</v>
          </cell>
          <cell r="J10460" t="str">
            <v>Urban agglomeration from 150000 to 250000 unhabitants</v>
          </cell>
          <cell r="O10460" t="str">
            <v>Transport de personnes &gt; Ferroviaire &gt; France continentale &gt; Métro, tramway (autres villes)</v>
          </cell>
        </row>
        <row r="10461">
          <cell r="B10461">
            <v>21763</v>
          </cell>
          <cell r="C10461" t="str">
            <v>élément décomposé par poste et par gaz</v>
          </cell>
          <cell r="D10461" t="str">
            <v>Facteur d'émission</v>
          </cell>
          <cell r="E10461" t="str">
            <v>Archivé</v>
          </cell>
          <cell r="F10461" t="str">
            <v>Métro, tramway, trolleybus</v>
          </cell>
          <cell r="G10461" t="str">
            <v>Subway, tram,  trolley bus</v>
          </cell>
          <cell r="I10461" t="str">
            <v>agglomérations de 150 000 à 250 000 habitants</v>
          </cell>
          <cell r="J10461" t="str">
            <v>Urban agglomeration from 150000 to 250000 unhabitants</v>
          </cell>
          <cell r="O10461" t="str">
            <v>Transport de personnes &gt; Ferroviaire &gt; France continentale &gt; Métro, tramway (autres villes)</v>
          </cell>
        </row>
        <row r="10462">
          <cell r="B10462">
            <v>21760</v>
          </cell>
          <cell r="C10462" t="str">
            <v>élément décomposé par poste et par gaz</v>
          </cell>
          <cell r="D10462" t="str">
            <v>Facteur d'émission</v>
          </cell>
          <cell r="E10462" t="str">
            <v>Archivé</v>
          </cell>
          <cell r="F10462" t="str">
            <v>Métro, tramway, trolleybus</v>
          </cell>
          <cell r="G10462" t="str">
            <v>Subway, tram,  trolley bus</v>
          </cell>
          <cell r="I10462" t="str">
            <v>agglomérations de plus de 250 000 habitants</v>
          </cell>
          <cell r="J10462" t="str">
            <v>Urban agglomeration more than 250000 unhabitants</v>
          </cell>
          <cell r="O10462" t="str">
            <v>Transport de personnes &gt; Ferroviaire &gt; France continentale &gt; Métro, tramway (autres villes)</v>
          </cell>
        </row>
        <row r="10463">
          <cell r="B10463">
            <v>21760</v>
          </cell>
          <cell r="C10463" t="str">
            <v>élément décomposé par poste et par gaz</v>
          </cell>
          <cell r="D10463" t="str">
            <v>Facteur d'émission</v>
          </cell>
          <cell r="E10463" t="str">
            <v>Archivé</v>
          </cell>
          <cell r="F10463" t="str">
            <v>Métro, tramway, trolleybus</v>
          </cell>
          <cell r="G10463" t="str">
            <v>Subway, tram,  trolley bus</v>
          </cell>
          <cell r="I10463" t="str">
            <v>agglomérations de plus de 250 000 habitants</v>
          </cell>
          <cell r="J10463" t="str">
            <v>Urban agglomeration more than 250000 unhabitants</v>
          </cell>
          <cell r="O10463" t="str">
            <v>Transport de personnes &gt; Ferroviaire &gt; France continentale &gt; Métro, tramway (autres villes)</v>
          </cell>
        </row>
        <row r="10464">
          <cell r="B10464">
            <v>21760</v>
          </cell>
          <cell r="C10464" t="str">
            <v>élément décomposé par poste et par gaz</v>
          </cell>
          <cell r="D10464" t="str">
            <v>Facteur d'émission</v>
          </cell>
          <cell r="E10464" t="str">
            <v>Archivé</v>
          </cell>
          <cell r="F10464" t="str">
            <v>Métro, tramway, trolleybus</v>
          </cell>
          <cell r="G10464" t="str">
            <v>Subway, tram,  trolley bus</v>
          </cell>
          <cell r="I10464" t="str">
            <v>agglomérations de plus de 250 000 habitants</v>
          </cell>
          <cell r="J10464" t="str">
            <v>Urban agglomeration more than 250000 unhabitants</v>
          </cell>
          <cell r="O10464" t="str">
            <v>Transport de personnes &gt; Ferroviaire &gt; France continentale &gt; Métro, tramway (autres villes)</v>
          </cell>
        </row>
        <row r="10465">
          <cell r="B10465">
            <v>21761</v>
          </cell>
          <cell r="C10465" t="str">
            <v>élément décomposé par poste et par gaz</v>
          </cell>
          <cell r="D10465" t="str">
            <v>Facteur d'émission</v>
          </cell>
          <cell r="E10465" t="str">
            <v>Archivé</v>
          </cell>
          <cell r="F10465" t="str">
            <v>Métro, tramway, trolleybus</v>
          </cell>
          <cell r="G10465" t="str">
            <v>Subway, tram,  trolley bus</v>
          </cell>
          <cell r="I10465" t="str">
            <v>agglomérations de plus de 250 000 habitants</v>
          </cell>
          <cell r="J10465" t="str">
            <v>Urban agglomeration more than 250000 unhabitants</v>
          </cell>
          <cell r="O10465" t="str">
            <v>Transport de personnes &gt; Ferroviaire &gt; France continentale &gt; Métro, tramway (autres villes)</v>
          </cell>
        </row>
        <row r="10466">
          <cell r="B10466">
            <v>21761</v>
          </cell>
          <cell r="C10466" t="str">
            <v>élément décomposé par poste et par gaz</v>
          </cell>
          <cell r="D10466" t="str">
            <v>Facteur d'émission</v>
          </cell>
          <cell r="E10466" t="str">
            <v>Archivé</v>
          </cell>
          <cell r="F10466" t="str">
            <v>Métro, tramway, trolleybus</v>
          </cell>
          <cell r="G10466" t="str">
            <v>Subway, tram,  trolley bus</v>
          </cell>
          <cell r="I10466" t="str">
            <v>agglomérations de plus de 250 000 habitants</v>
          </cell>
          <cell r="J10466" t="str">
            <v>Urban agglomeration more than 250000 unhabitants</v>
          </cell>
          <cell r="O10466" t="str">
            <v>Transport de personnes &gt; Ferroviaire &gt; France continentale &gt; Métro, tramway (autres villes)</v>
          </cell>
        </row>
        <row r="10467">
          <cell r="B10467">
            <v>21761</v>
          </cell>
          <cell r="C10467" t="str">
            <v>élément décomposé par poste et par gaz</v>
          </cell>
          <cell r="D10467" t="str">
            <v>Facteur d'émission</v>
          </cell>
          <cell r="E10467" t="str">
            <v>Archivé</v>
          </cell>
          <cell r="F10467" t="str">
            <v>Métro, tramway, trolleybus</v>
          </cell>
          <cell r="G10467" t="str">
            <v>Subway, tram,  trolley bus</v>
          </cell>
          <cell r="I10467" t="str">
            <v>agglomérations de plus de 250 000 habitants</v>
          </cell>
          <cell r="J10467" t="str">
            <v>Urban agglomeration more than 250000 unhabitants</v>
          </cell>
          <cell r="O10467" t="str">
            <v>Transport de personnes &gt; Ferroviaire &gt; France continentale &gt; Métro, tramway (autres villes)</v>
          </cell>
        </row>
        <row r="10468">
          <cell r="B10468">
            <v>26989</v>
          </cell>
          <cell r="C10468" t="str">
            <v>élément décomposé par poste</v>
          </cell>
          <cell r="D10468" t="str">
            <v>Facteur d'émission</v>
          </cell>
          <cell r="E10468" t="str">
            <v>Valide générique</v>
          </cell>
          <cell r="F10468" t="str">
            <v>Micro-onde</v>
          </cell>
          <cell r="G10468" t="str">
            <v>Microwave</v>
          </cell>
          <cell r="O10468" t="str">
            <v>Achats de biens &gt; Machines et équipements &gt; Electroménager</v>
          </cell>
        </row>
        <row r="10469">
          <cell r="B10469">
            <v>26989</v>
          </cell>
          <cell r="C10469" t="str">
            <v>élément décomposé par poste</v>
          </cell>
          <cell r="D10469" t="str">
            <v>Facteur d'émission</v>
          </cell>
          <cell r="E10469" t="str">
            <v>Valide générique</v>
          </cell>
          <cell r="F10469" t="str">
            <v>Micro-onde</v>
          </cell>
          <cell r="G10469" t="str">
            <v>Microwave</v>
          </cell>
          <cell r="O10469" t="str">
            <v>Achats de biens &gt; Machines et équipements &gt; Electroménager</v>
          </cell>
        </row>
        <row r="10470">
          <cell r="B10470">
            <v>26989</v>
          </cell>
          <cell r="C10470" t="str">
            <v>élément décomposé par poste</v>
          </cell>
          <cell r="D10470" t="str">
            <v>Facteur d'émission</v>
          </cell>
          <cell r="E10470" t="str">
            <v>Valide générique</v>
          </cell>
          <cell r="F10470" t="str">
            <v>Micro-onde</v>
          </cell>
          <cell r="G10470" t="str">
            <v>Microwave</v>
          </cell>
          <cell r="O10470" t="str">
            <v>Achats de biens &gt; Machines et équipements &gt; Electroménager</v>
          </cell>
        </row>
        <row r="10471">
          <cell r="B10471">
            <v>26989</v>
          </cell>
          <cell r="C10471" t="str">
            <v>élément décomposé par poste</v>
          </cell>
          <cell r="D10471" t="str">
            <v>Facteur d'émission</v>
          </cell>
          <cell r="E10471" t="str">
            <v>Valide générique</v>
          </cell>
          <cell r="F10471" t="str">
            <v>Micro-onde</v>
          </cell>
          <cell r="G10471" t="str">
            <v>Microwave</v>
          </cell>
          <cell r="O10471" t="str">
            <v>Achats de biens &gt; Machines et équipements &gt; Electroménager</v>
          </cell>
        </row>
        <row r="10472">
          <cell r="B10472">
            <v>26989</v>
          </cell>
          <cell r="C10472" t="str">
            <v>élément décomposé par poste</v>
          </cell>
          <cell r="D10472" t="str">
            <v>Facteur d'émission</v>
          </cell>
          <cell r="E10472" t="str">
            <v>Valide générique</v>
          </cell>
          <cell r="F10472" t="str">
            <v>Micro-onde</v>
          </cell>
          <cell r="G10472" t="str">
            <v>Microwave</v>
          </cell>
          <cell r="O10472" t="str">
            <v>Achats de biens &gt; Machines et équipements &gt; Electroménager</v>
          </cell>
        </row>
        <row r="10473">
          <cell r="B10473">
            <v>26989</v>
          </cell>
          <cell r="C10473" t="str">
            <v>élément décomposé par poste</v>
          </cell>
          <cell r="D10473" t="str">
            <v>Facteur d'émission</v>
          </cell>
          <cell r="E10473" t="str">
            <v>Valide générique</v>
          </cell>
          <cell r="F10473" t="str">
            <v>Micro-onde</v>
          </cell>
          <cell r="G10473" t="str">
            <v>Microwave</v>
          </cell>
          <cell r="O10473" t="str">
            <v>Achats de biens &gt; Machines et équipements &gt; Electroménager</v>
          </cell>
        </row>
        <row r="10474">
          <cell r="B10474">
            <v>20579</v>
          </cell>
          <cell r="C10474" t="str">
            <v>élément non décomposé</v>
          </cell>
          <cell r="D10474" t="str">
            <v>Facteur d'émission</v>
          </cell>
          <cell r="E10474" t="str">
            <v>Valide générique</v>
          </cell>
          <cell r="F10474" t="str">
            <v>Micro-organismes et extraits (bactéries, levures, écorces de levures)</v>
          </cell>
          <cell r="G10474" t="str">
            <v>Micro-organisms et extracts (bacterias,  yeasts...)</v>
          </cell>
          <cell r="O10474" t="str">
            <v>Achats de biens &gt; Plastiques et produits chimiques &gt; Produits chimiques &gt; Engrais, phytosanitaires... &gt; Produits chimiques spécifiques à la viticulture</v>
          </cell>
        </row>
        <row r="10475">
          <cell r="B10475">
            <v>34190</v>
          </cell>
          <cell r="C10475" t="str">
            <v>élément non décomposé</v>
          </cell>
          <cell r="D10475" t="str">
            <v>Facteur d'émission</v>
          </cell>
          <cell r="E10475" t="str">
            <v>Archivé</v>
          </cell>
          <cell r="F10475" t="str">
            <v>Miel</v>
          </cell>
          <cell r="G10475" t="str">
            <v>Honey</v>
          </cell>
          <cell r="O10475" t="str">
            <v>Achats de biens &gt; Produits agro-alimentaires, plats préparés et boissons &gt; Produits sucrés &gt; Sucres, miels et assimilés</v>
          </cell>
        </row>
        <row r="10476">
          <cell r="B10476">
            <v>41377</v>
          </cell>
          <cell r="C10476" t="str">
            <v>élément non décomposé</v>
          </cell>
          <cell r="D10476" t="str">
            <v>Facteur d'émission</v>
          </cell>
          <cell r="E10476" t="str">
            <v>Valide générique</v>
          </cell>
          <cell r="F10476" t="str">
            <v>Miel</v>
          </cell>
          <cell r="G10476" t="str">
            <v>Honey</v>
          </cell>
          <cell r="O10476" t="str">
            <v>Achats de biens &gt; Produits agro-alimentaires, plats préparés et boissons &gt; Produits sucrés &gt; Sucres, miels et assimilés</v>
          </cell>
        </row>
        <row r="10477">
          <cell r="B10477">
            <v>33981</v>
          </cell>
          <cell r="C10477" t="str">
            <v>élément non décomposé</v>
          </cell>
          <cell r="D10477" t="str">
            <v>Facteur d'émission</v>
          </cell>
          <cell r="E10477" t="str">
            <v>Archivé</v>
          </cell>
          <cell r="F10477" t="str">
            <v>Miettes de thon</v>
          </cell>
          <cell r="G10477" t="str">
            <v>Tuna, Flaked</v>
          </cell>
          <cell r="I10477" t="str">
            <v>appertisées</v>
          </cell>
          <cell r="J10477" t="str">
            <v>canned</v>
          </cell>
          <cell r="O10477" t="str">
            <v>Achats de biens &gt; Produits agro-alimentaires, plats préparés et boissons &gt; Viandes, ?ufs, poissons &gt; Produits à base de poissons et produits de la mer</v>
          </cell>
        </row>
        <row r="10478">
          <cell r="B10478">
            <v>41717</v>
          </cell>
          <cell r="C10478" t="str">
            <v>élément non décomposé</v>
          </cell>
          <cell r="D10478" t="str">
            <v>Facteur d'émission</v>
          </cell>
          <cell r="E10478" t="str">
            <v>Valide générique</v>
          </cell>
          <cell r="F10478" t="str">
            <v>Miettes de thon à l'huile</v>
          </cell>
          <cell r="G10478" t="str">
            <v>Tuna</v>
          </cell>
          <cell r="I10478" t="str">
            <v>appertisées</v>
          </cell>
          <cell r="J10478" t="str">
            <v>flaked</v>
          </cell>
          <cell r="M10478" t="str">
            <v>in oil, canned, drained</v>
          </cell>
          <cell r="O10478" t="str">
            <v>Achats de biens &gt; Produits agro-alimentaires, plats préparés et boissons &gt; Viandes, ?ufs, poissons &gt; Produits à base de poissons et produits de la mer</v>
          </cell>
        </row>
        <row r="10479">
          <cell r="B10479">
            <v>41716</v>
          </cell>
          <cell r="C10479" t="str">
            <v>élément non décomposé</v>
          </cell>
          <cell r="D10479" t="str">
            <v>Facteur d'émission</v>
          </cell>
          <cell r="E10479" t="str">
            <v>Valide générique</v>
          </cell>
          <cell r="F10479" t="str">
            <v>Miettes de thon à la tomate</v>
          </cell>
          <cell r="G10479" t="str">
            <v>Tuna</v>
          </cell>
          <cell r="I10479" t="str">
            <v>appertisées</v>
          </cell>
          <cell r="J10479" t="str">
            <v>flaked</v>
          </cell>
          <cell r="M10479" t="str">
            <v>in tomato sauce, canned, drained</v>
          </cell>
          <cell r="O10479" t="str">
            <v>Achats de biens &gt; Produits agro-alimentaires, plats préparés et boissons &gt; Viandes, ?ufs, poissons &gt; Produits à base de poissons et produits de la mer</v>
          </cell>
        </row>
        <row r="10480">
          <cell r="B10480">
            <v>41184</v>
          </cell>
          <cell r="C10480" t="str">
            <v>élément non décomposé</v>
          </cell>
          <cell r="D10480" t="str">
            <v>Facteur d'émission</v>
          </cell>
          <cell r="E10480" t="str">
            <v>Valide générique</v>
          </cell>
          <cell r="F10480" t="str">
            <v>Mil</v>
          </cell>
          <cell r="G10480" t="str">
            <v>Millet</v>
          </cell>
          <cell r="I10480" t="str">
            <v>cuit</v>
          </cell>
          <cell r="J10480" t="str">
            <v>cooked</v>
          </cell>
          <cell r="L10480" t="str">
            <v>non salé</v>
          </cell>
          <cell r="M10480" t="str">
            <v>unsalted</v>
          </cell>
          <cell r="O10480" t="str">
            <v>Achats de biens &gt; Produits agro-alimentaires, plats préparés et boissons &gt; Produits céréaliers &gt; Pâtes, riz et céréales</v>
          </cell>
        </row>
        <row r="10481">
          <cell r="B10481">
            <v>33596</v>
          </cell>
          <cell r="C10481" t="str">
            <v>élément non décomposé</v>
          </cell>
          <cell r="D10481" t="str">
            <v>Facteur d'émission</v>
          </cell>
          <cell r="E10481" t="str">
            <v>Archivé</v>
          </cell>
          <cell r="F10481" t="str">
            <v>Mil</v>
          </cell>
          <cell r="G10481" t="str">
            <v>Millet</v>
          </cell>
          <cell r="I10481" t="str">
            <v>cuit, non salé</v>
          </cell>
          <cell r="J10481" t="str">
            <v>cooked, unsalted</v>
          </cell>
          <cell r="O10481" t="str">
            <v>Achats de biens &gt; Produits agro-alimentaires, plats préparés et boissons &gt; Produits céréaliers &gt; Pâtes, riz et céréales</v>
          </cell>
        </row>
        <row r="10482">
          <cell r="B10482">
            <v>33573</v>
          </cell>
          <cell r="C10482" t="str">
            <v>élément non décomposé</v>
          </cell>
          <cell r="D10482" t="str">
            <v>Facteur d'émission</v>
          </cell>
          <cell r="E10482" t="str">
            <v>Archivé</v>
          </cell>
          <cell r="F10482" t="str">
            <v>Mil entier</v>
          </cell>
          <cell r="G10482" t="str">
            <v>Millet</v>
          </cell>
          <cell r="I10482" t="str">
            <v>cru</v>
          </cell>
          <cell r="J10482" t="str">
            <v>whole</v>
          </cell>
          <cell r="O10482" t="str">
            <v>Achats de biens &gt; Produits agro-alimentaires, plats préparés et boissons &gt; Produits céréaliers &gt; Pâtes, riz et céréales</v>
          </cell>
        </row>
        <row r="10483">
          <cell r="B10483">
            <v>41183</v>
          </cell>
          <cell r="C10483" t="str">
            <v>élément non décomposé</v>
          </cell>
          <cell r="D10483" t="str">
            <v>Facteur d'émission</v>
          </cell>
          <cell r="E10483" t="str">
            <v>Valide générique</v>
          </cell>
          <cell r="F10483" t="str">
            <v>Mil entier</v>
          </cell>
          <cell r="G10483" t="str">
            <v>Millet</v>
          </cell>
          <cell r="I10483" t="str">
            <v>cru</v>
          </cell>
          <cell r="J10483" t="str">
            <v>whole</v>
          </cell>
          <cell r="O10483" t="str">
            <v>Achats de biens &gt; Produits agro-alimentaires, plats préparés et boissons &gt; Produits céréaliers &gt; Pâtes, riz et céréales</v>
          </cell>
        </row>
        <row r="10484">
          <cell r="B10484">
            <v>34005</v>
          </cell>
          <cell r="C10484" t="str">
            <v>élément non décomposé</v>
          </cell>
          <cell r="D10484" t="str">
            <v>Facteur d'émission</v>
          </cell>
          <cell r="E10484" t="str">
            <v>Archivé</v>
          </cell>
          <cell r="F10484" t="str">
            <v>Milk-shake</v>
          </cell>
          <cell r="G10484" t="str">
            <v>Milkshake</v>
          </cell>
          <cell r="I10484" t="str">
            <v>provenant de fast food</v>
          </cell>
          <cell r="J10484" t="str">
            <v>from fast foods restaurant</v>
          </cell>
          <cell r="O10484" t="str">
            <v>Achats de biens &gt; Produits agro-alimentaires, plats préparés et boissons &gt; Lait et produits laitiers &gt; Produits laitiers frais et assimilés</v>
          </cell>
        </row>
        <row r="10485">
          <cell r="B10485">
            <v>40824</v>
          </cell>
          <cell r="C10485" t="str">
            <v>élément non décomposé</v>
          </cell>
          <cell r="D10485" t="str">
            <v>Facteur d'émission</v>
          </cell>
          <cell r="E10485" t="str">
            <v>Valide générique</v>
          </cell>
          <cell r="F10485" t="str">
            <v>Milk-shake</v>
          </cell>
          <cell r="G10485" t="str">
            <v>Milkshake</v>
          </cell>
          <cell r="I10485" t="str">
            <v>provenant de fast food</v>
          </cell>
          <cell r="J10485" t="str">
            <v>from fast foods restaurant</v>
          </cell>
          <cell r="O10485" t="str">
            <v>Achats de biens &gt; Produits agro-alimentaires, plats préparés et boissons &gt; Lait et produits laitiers &gt; Produits laitiers frais et assimilés</v>
          </cell>
        </row>
        <row r="10486">
          <cell r="B10486">
            <v>33198</v>
          </cell>
          <cell r="C10486" t="str">
            <v>élément non décomposé</v>
          </cell>
          <cell r="D10486" t="str">
            <v>Facteur d'émission</v>
          </cell>
          <cell r="E10486" t="str">
            <v>Archivé</v>
          </cell>
          <cell r="F10486" t="str">
            <v>Mille-feuille</v>
          </cell>
          <cell r="G10486" t="str">
            <v>Mille-feuille pastry</v>
          </cell>
          <cell r="O10486" t="str">
            <v>Achats de biens &gt; Produits agro-alimentaires, plats préparés et boissons &gt; Produits céréaliers &gt; Gâteaux et pâtisseries</v>
          </cell>
        </row>
        <row r="10487">
          <cell r="B10487">
            <v>41185</v>
          </cell>
          <cell r="C10487" t="str">
            <v>élément non décomposé</v>
          </cell>
          <cell r="D10487" t="str">
            <v>Facteur d'émission</v>
          </cell>
          <cell r="E10487" t="str">
            <v>Valide générique</v>
          </cell>
          <cell r="F10487" t="str">
            <v>Mille-feuille</v>
          </cell>
          <cell r="G10487" t="str">
            <v>Mille-feuille pastry</v>
          </cell>
          <cell r="O10487" t="str">
            <v>Achats de biens &gt; Produits agro-alimentaires, plats préparés et boissons &gt; Produits céréaliers &gt; Gâteaux et pâtisseries</v>
          </cell>
        </row>
        <row r="10488">
          <cell r="B10488">
            <v>33002</v>
          </cell>
          <cell r="C10488" t="str">
            <v>élément non décomposé</v>
          </cell>
          <cell r="D10488" t="str">
            <v>Facteur d'émission</v>
          </cell>
          <cell r="E10488" t="str">
            <v>Archivé</v>
          </cell>
          <cell r="F10488" t="str">
            <v>Mimolette</v>
          </cell>
          <cell r="G10488" t="str">
            <v>Mimolette Cheese</v>
          </cell>
          <cell r="J10488" t="str">
            <v>from cow's milk</v>
          </cell>
          <cell r="O10488" t="str">
            <v>Achats de biens &gt; Produits agro-alimentaires, plats préparés et boissons &gt; Lait et produits laitiers &gt; Fromages</v>
          </cell>
        </row>
        <row r="10489">
          <cell r="B10489">
            <v>40829</v>
          </cell>
          <cell r="C10489" t="str">
            <v>élément non décomposé</v>
          </cell>
          <cell r="D10489" t="str">
            <v>Facteur d'émission</v>
          </cell>
          <cell r="E10489" t="str">
            <v>Valide générique</v>
          </cell>
          <cell r="F10489" t="str">
            <v>Mimolette</v>
          </cell>
          <cell r="G10489" t="str">
            <v>Mimolette cheese</v>
          </cell>
          <cell r="I10489" t="str">
            <v>sans précision</v>
          </cell>
          <cell r="J10489" t="str">
            <v>from cow's milk</v>
          </cell>
          <cell r="O10489" t="str">
            <v>Achats de biens &gt; Produits agro-alimentaires, plats préparés et boissons &gt; Lait et produits laitiers &gt; Fromages</v>
          </cell>
        </row>
        <row r="10490">
          <cell r="B10490">
            <v>40825</v>
          </cell>
          <cell r="C10490" t="str">
            <v>élément non décomposé</v>
          </cell>
          <cell r="D10490" t="str">
            <v>Facteur d'émission</v>
          </cell>
          <cell r="E10490" t="str">
            <v>Valide générique</v>
          </cell>
          <cell r="F10490" t="str">
            <v>Mimolette demi-vieille</v>
          </cell>
          <cell r="G10490" t="str">
            <v>Mimolette cheese</v>
          </cell>
          <cell r="J10490" t="str">
            <v>half-old</v>
          </cell>
          <cell r="M10490" t="str">
            <v>from cow's milk</v>
          </cell>
          <cell r="O10490" t="str">
            <v>Achats de biens &gt; Produits agro-alimentaires, plats préparés et boissons &gt; Lait et produits laitiers &gt; Fromages</v>
          </cell>
        </row>
        <row r="10491">
          <cell r="B10491">
            <v>40826</v>
          </cell>
          <cell r="C10491" t="str">
            <v>élément non décomposé</v>
          </cell>
          <cell r="D10491" t="str">
            <v>Facteur d'émission</v>
          </cell>
          <cell r="E10491" t="str">
            <v>Valide générique</v>
          </cell>
          <cell r="F10491" t="str">
            <v>Mimolette extra-vieille</v>
          </cell>
          <cell r="G10491" t="str">
            <v>Mimolette cheese</v>
          </cell>
          <cell r="J10491" t="str">
            <v>extra old</v>
          </cell>
          <cell r="M10491" t="str">
            <v>from cow's milk</v>
          </cell>
          <cell r="O10491" t="str">
            <v>Achats de biens &gt; Produits agro-alimentaires, plats préparés et boissons &gt; Lait et produits laitiers &gt; Fromages</v>
          </cell>
        </row>
        <row r="10492">
          <cell r="B10492">
            <v>40827</v>
          </cell>
          <cell r="C10492" t="str">
            <v>élément non décomposé</v>
          </cell>
          <cell r="D10492" t="str">
            <v>Facteur d'émission</v>
          </cell>
          <cell r="E10492" t="str">
            <v>Valide générique</v>
          </cell>
          <cell r="F10492" t="str">
            <v>Mimolette jeune</v>
          </cell>
          <cell r="G10492" t="str">
            <v>Mimolette cheese</v>
          </cell>
          <cell r="J10492" t="str">
            <v>young</v>
          </cell>
          <cell r="M10492" t="str">
            <v>from cow's milk</v>
          </cell>
          <cell r="O10492" t="str">
            <v>Achats de biens &gt; Produits agro-alimentaires, plats préparés et boissons &gt; Lait et produits laitiers &gt; Fromages</v>
          </cell>
        </row>
        <row r="10493">
          <cell r="B10493">
            <v>40828</v>
          </cell>
          <cell r="C10493" t="str">
            <v>élément non décomposé</v>
          </cell>
          <cell r="D10493" t="str">
            <v>Facteur d'émission</v>
          </cell>
          <cell r="E10493" t="str">
            <v>Valide générique</v>
          </cell>
          <cell r="F10493" t="str">
            <v>Mimolette vieille</v>
          </cell>
          <cell r="G10493" t="str">
            <v>Mimolette cheese</v>
          </cell>
          <cell r="J10493" t="str">
            <v>old</v>
          </cell>
          <cell r="M10493" t="str">
            <v>from cow's milk</v>
          </cell>
          <cell r="O10493" t="str">
            <v>Achats de biens &gt; Produits agro-alimentaires, plats préparés et boissons &gt; Lait et produits laitiers &gt; Fromages</v>
          </cell>
        </row>
        <row r="10494">
          <cell r="B10494">
            <v>26988</v>
          </cell>
          <cell r="C10494" t="str">
            <v>élément décomposé par poste</v>
          </cell>
          <cell r="D10494" t="str">
            <v>Facteur d'émission</v>
          </cell>
          <cell r="E10494" t="str">
            <v>Valide générique</v>
          </cell>
          <cell r="F10494" t="str">
            <v>Mini-four</v>
          </cell>
          <cell r="G10494" t="str">
            <v>Mini oven</v>
          </cell>
          <cell r="I10494" t="str">
            <v>électrique</v>
          </cell>
          <cell r="J10494" t="str">
            <v>electric</v>
          </cell>
          <cell r="O10494" t="str">
            <v>Achats de biens &gt; Machines et équipements &gt; Electroménager</v>
          </cell>
        </row>
        <row r="10495">
          <cell r="B10495">
            <v>26988</v>
          </cell>
          <cell r="C10495" t="str">
            <v>élément décomposé par poste</v>
          </cell>
          <cell r="D10495" t="str">
            <v>Facteur d'émission</v>
          </cell>
          <cell r="E10495" t="str">
            <v>Valide générique</v>
          </cell>
          <cell r="F10495" t="str">
            <v>Mini-four</v>
          </cell>
          <cell r="G10495" t="str">
            <v>Mini oven</v>
          </cell>
          <cell r="I10495" t="str">
            <v>électrique</v>
          </cell>
          <cell r="J10495" t="str">
            <v>electric</v>
          </cell>
          <cell r="O10495" t="str">
            <v>Achats de biens &gt; Machines et équipements &gt; Electroménager</v>
          </cell>
        </row>
        <row r="10496">
          <cell r="B10496">
            <v>26988</v>
          </cell>
          <cell r="C10496" t="str">
            <v>élément décomposé par poste</v>
          </cell>
          <cell r="D10496" t="str">
            <v>Facteur d'émission</v>
          </cell>
          <cell r="E10496" t="str">
            <v>Valide générique</v>
          </cell>
          <cell r="F10496" t="str">
            <v>Mini-four</v>
          </cell>
          <cell r="G10496" t="str">
            <v>Mini oven</v>
          </cell>
          <cell r="I10496" t="str">
            <v>électrique</v>
          </cell>
          <cell r="J10496" t="str">
            <v>electric</v>
          </cell>
          <cell r="O10496" t="str">
            <v>Achats de biens &gt; Machines et équipements &gt; Electroménager</v>
          </cell>
        </row>
        <row r="10497">
          <cell r="B10497">
            <v>26988</v>
          </cell>
          <cell r="C10497" t="str">
            <v>élément décomposé par poste</v>
          </cell>
          <cell r="D10497" t="str">
            <v>Facteur d'émission</v>
          </cell>
          <cell r="E10497" t="str">
            <v>Valide générique</v>
          </cell>
          <cell r="F10497" t="str">
            <v>Mini-four</v>
          </cell>
          <cell r="G10497" t="str">
            <v>Mini oven</v>
          </cell>
          <cell r="I10497" t="str">
            <v>électrique</v>
          </cell>
          <cell r="J10497" t="str">
            <v>electric</v>
          </cell>
          <cell r="O10497" t="str">
            <v>Achats de biens &gt; Machines et équipements &gt; Electroménager</v>
          </cell>
        </row>
        <row r="10498">
          <cell r="B10498">
            <v>26988</v>
          </cell>
          <cell r="C10498" t="str">
            <v>élément décomposé par poste</v>
          </cell>
          <cell r="D10498" t="str">
            <v>Facteur d'émission</v>
          </cell>
          <cell r="E10498" t="str">
            <v>Valide générique</v>
          </cell>
          <cell r="F10498" t="str">
            <v>Mini-four</v>
          </cell>
          <cell r="G10498" t="str">
            <v>Mini oven</v>
          </cell>
          <cell r="I10498" t="str">
            <v>électrique</v>
          </cell>
          <cell r="J10498" t="str">
            <v>electric</v>
          </cell>
          <cell r="O10498" t="str">
            <v>Achats de biens &gt; Machines et équipements &gt; Electroménager</v>
          </cell>
        </row>
        <row r="10499">
          <cell r="B10499">
            <v>26988</v>
          </cell>
          <cell r="C10499" t="str">
            <v>élément décomposé par poste</v>
          </cell>
          <cell r="D10499" t="str">
            <v>Facteur d'émission</v>
          </cell>
          <cell r="E10499" t="str">
            <v>Valide générique</v>
          </cell>
          <cell r="F10499" t="str">
            <v>Mini-four</v>
          </cell>
          <cell r="G10499" t="str">
            <v>Mini oven</v>
          </cell>
          <cell r="I10499" t="str">
            <v>électrique</v>
          </cell>
          <cell r="J10499" t="str">
            <v>electric</v>
          </cell>
          <cell r="O10499" t="str">
            <v>Achats de biens &gt; Machines et équipements &gt; Electroménager</v>
          </cell>
        </row>
        <row r="10500">
          <cell r="B10500">
            <v>23343</v>
          </cell>
          <cell r="C10500" t="str">
            <v>élément non décomposé</v>
          </cell>
          <cell r="D10500" t="str">
            <v>Données source</v>
          </cell>
          <cell r="E10500" t="str">
            <v>Valide générique</v>
          </cell>
          <cell r="F10500" t="str">
            <v>Minichaîne portable</v>
          </cell>
          <cell r="L10500" t="str">
            <v>consommation moyenne annuelle d'électricité</v>
          </cell>
          <cell r="O10500" t="str">
            <v>Statistiques territoriales &gt; Résidentiel &gt; Equipements électriques</v>
          </cell>
        </row>
        <row r="10501">
          <cell r="B10501">
            <v>33233</v>
          </cell>
          <cell r="C10501" t="str">
            <v>élément non décomposé</v>
          </cell>
          <cell r="D10501" t="str">
            <v>Facteur d'émission</v>
          </cell>
          <cell r="E10501" t="str">
            <v>Archivé</v>
          </cell>
          <cell r="F10501" t="str">
            <v>Miso</v>
          </cell>
          <cell r="G10501" t="str">
            <v>Miso</v>
          </cell>
          <cell r="O10501" t="str">
            <v>Achats de biens &gt; Produits agro-alimentaires, plats préparés et boissons &gt; Aides culinaires et ingrédients divers &gt; Ingrédients divers</v>
          </cell>
        </row>
        <row r="10502">
          <cell r="B10502">
            <v>39650</v>
          </cell>
          <cell r="C10502" t="str">
            <v>élément non décomposé</v>
          </cell>
          <cell r="D10502" t="str">
            <v>Facteur d'émission</v>
          </cell>
          <cell r="E10502" t="str">
            <v>Valide générique</v>
          </cell>
          <cell r="F10502" t="str">
            <v>Miso</v>
          </cell>
          <cell r="G10502" t="str">
            <v>Miso</v>
          </cell>
          <cell r="O10502" t="str">
            <v>Achats de biens &gt; Produits agro-alimentaires, plats préparés et boissons &gt; Aides culinaires et ingrédients divers &gt; Ingrédients divers</v>
          </cell>
        </row>
        <row r="10503">
          <cell r="B10503">
            <v>20907</v>
          </cell>
          <cell r="C10503" t="str">
            <v>élément non décomposé</v>
          </cell>
          <cell r="D10503" t="str">
            <v>Facteur d'émission</v>
          </cell>
          <cell r="E10503" t="str">
            <v>Valide générique</v>
          </cell>
          <cell r="F10503" t="str">
            <v>Mobilier</v>
          </cell>
          <cell r="G10503" t="str">
            <v>Furniture</v>
          </cell>
          <cell r="L10503" t="str">
            <v>fabrication</v>
          </cell>
          <cell r="O10503" t="str">
            <v>Achats de biens &gt; Mobilier</v>
          </cell>
        </row>
        <row r="10504">
          <cell r="B10504">
            <v>27019</v>
          </cell>
          <cell r="C10504" t="str">
            <v>élément décomposé par poste</v>
          </cell>
          <cell r="D10504" t="str">
            <v>Facteur d'émission</v>
          </cell>
          <cell r="E10504" t="str">
            <v>Valide générique</v>
          </cell>
          <cell r="F10504" t="str">
            <v>Modem</v>
          </cell>
          <cell r="G10504" t="str">
            <v>Modem</v>
          </cell>
          <cell r="I10504" t="str">
            <v>fibre</v>
          </cell>
          <cell r="J10504" t="str">
            <v>fiber</v>
          </cell>
          <cell r="O10504" t="str">
            <v>Achats de biens &gt; Machines et équipements &gt; Informatique et équipements électroniques</v>
          </cell>
        </row>
        <row r="10505">
          <cell r="B10505">
            <v>27019</v>
          </cell>
          <cell r="C10505" t="str">
            <v>élément décomposé par poste</v>
          </cell>
          <cell r="D10505" t="str">
            <v>Facteur d'émission</v>
          </cell>
          <cell r="E10505" t="str">
            <v>Valide générique</v>
          </cell>
          <cell r="F10505" t="str">
            <v>Modem</v>
          </cell>
          <cell r="G10505" t="str">
            <v>Modem</v>
          </cell>
          <cell r="I10505" t="str">
            <v>fibre</v>
          </cell>
          <cell r="J10505" t="str">
            <v>fiber</v>
          </cell>
          <cell r="O10505" t="str">
            <v>Achats de biens &gt; Machines et équipements &gt; Informatique et équipements électroniques</v>
          </cell>
        </row>
        <row r="10506">
          <cell r="B10506">
            <v>27019</v>
          </cell>
          <cell r="C10506" t="str">
            <v>élément décomposé par poste</v>
          </cell>
          <cell r="D10506" t="str">
            <v>Facteur d'émission</v>
          </cell>
          <cell r="E10506" t="str">
            <v>Valide générique</v>
          </cell>
          <cell r="F10506" t="str">
            <v>Modem</v>
          </cell>
          <cell r="G10506" t="str">
            <v>Modem</v>
          </cell>
          <cell r="I10506" t="str">
            <v>fibre</v>
          </cell>
          <cell r="J10506" t="str">
            <v>fiber</v>
          </cell>
          <cell r="O10506" t="str">
            <v>Achats de biens &gt; Machines et équipements &gt; Informatique et équipements électroniques</v>
          </cell>
        </row>
        <row r="10507">
          <cell r="B10507">
            <v>27019</v>
          </cell>
          <cell r="C10507" t="str">
            <v>élément décomposé par poste</v>
          </cell>
          <cell r="D10507" t="str">
            <v>Facteur d'émission</v>
          </cell>
          <cell r="E10507" t="str">
            <v>Valide générique</v>
          </cell>
          <cell r="F10507" t="str">
            <v>Modem</v>
          </cell>
          <cell r="G10507" t="str">
            <v>Modem</v>
          </cell>
          <cell r="I10507" t="str">
            <v>fibre</v>
          </cell>
          <cell r="J10507" t="str">
            <v>fiber</v>
          </cell>
          <cell r="O10507" t="str">
            <v>Achats de biens &gt; Machines et équipements &gt; Informatique et équipements électroniques</v>
          </cell>
        </row>
        <row r="10508">
          <cell r="B10508">
            <v>27019</v>
          </cell>
          <cell r="C10508" t="str">
            <v>élément décomposé par poste</v>
          </cell>
          <cell r="D10508" t="str">
            <v>Facteur d'émission</v>
          </cell>
          <cell r="E10508" t="str">
            <v>Valide générique</v>
          </cell>
          <cell r="F10508" t="str">
            <v>Modem</v>
          </cell>
          <cell r="G10508" t="str">
            <v>Modem</v>
          </cell>
          <cell r="I10508" t="str">
            <v>fibre</v>
          </cell>
          <cell r="J10508" t="str">
            <v>fiber</v>
          </cell>
          <cell r="O10508" t="str">
            <v>Achats de biens &gt; Machines et équipements &gt; Informatique et équipements électroniques</v>
          </cell>
        </row>
        <row r="10509">
          <cell r="B10509">
            <v>27019</v>
          </cell>
          <cell r="C10509" t="str">
            <v>élément décomposé par poste</v>
          </cell>
          <cell r="D10509" t="str">
            <v>Facteur d'émission</v>
          </cell>
          <cell r="E10509" t="str">
            <v>Valide générique</v>
          </cell>
          <cell r="F10509" t="str">
            <v>Modem</v>
          </cell>
          <cell r="G10509" t="str">
            <v>Modem</v>
          </cell>
          <cell r="I10509" t="str">
            <v>fibre</v>
          </cell>
          <cell r="J10509" t="str">
            <v>fiber</v>
          </cell>
          <cell r="O10509" t="str">
            <v>Achats de biens &gt; Machines et équipements &gt; Informatique et équipements électroniques</v>
          </cell>
        </row>
        <row r="10510">
          <cell r="B10510">
            <v>20565</v>
          </cell>
          <cell r="C10510" t="str">
            <v>élément décomposé par gaz</v>
          </cell>
          <cell r="D10510" t="str">
            <v>Facteur d'émission</v>
          </cell>
          <cell r="E10510" t="str">
            <v>Valide générique</v>
          </cell>
          <cell r="F10510" t="str">
            <v>Molluscides (methiocarbe)</v>
          </cell>
          <cell r="G10510" t="str">
            <v>Molluscides (methiocarbe)</v>
          </cell>
          <cell r="J10510" t="str">
            <v>manufacture</v>
          </cell>
          <cell r="O10510" t="str">
            <v>Achats de biens &gt; Plastiques et produits chimiques &gt; Produits chimiques &gt; Engrais, phytosanitaires... &gt; Phytosanitaires</v>
          </cell>
        </row>
        <row r="10511">
          <cell r="B10511">
            <v>34932</v>
          </cell>
          <cell r="C10511" t="str">
            <v>élément décomposé par gaz</v>
          </cell>
          <cell r="D10511" t="str">
            <v>Facteur d'émission</v>
          </cell>
          <cell r="E10511" t="str">
            <v>Valide générique</v>
          </cell>
          <cell r="F10511" t="str">
            <v>Mono ammonium phosphate</v>
          </cell>
          <cell r="G10511" t="str">
            <v>Ammonium dihydrogen phosphate</v>
          </cell>
          <cell r="J10511" t="str">
            <v>manufacture</v>
          </cell>
          <cell r="L10511" t="str">
            <v>11% N + 46% P2O5</v>
          </cell>
          <cell r="M10511" t="str">
            <v>11% N + 46% P2O5</v>
          </cell>
          <cell r="O10511" t="str">
            <v>Achats de biens &gt; Plastiques et produits chimiques &gt; Produits chimiques &gt; Engrais, phytosanitaires... &gt; Engrais et composés azotés</v>
          </cell>
        </row>
        <row r="10512">
          <cell r="B10512">
            <v>20699</v>
          </cell>
          <cell r="C10512" t="str">
            <v>élément non décomposé</v>
          </cell>
          <cell r="D10512" t="str">
            <v>Facteur d'émission</v>
          </cell>
          <cell r="E10512" t="str">
            <v>Valide générique</v>
          </cell>
          <cell r="F10512" t="str">
            <v>Monomur terre cuite</v>
          </cell>
          <cell r="G10512" t="str">
            <v>Terracotta monomur</v>
          </cell>
          <cell r="O10512" t="str">
            <v>Achats de biens &gt; Produits minéraux non métalliques &gt; Matériaux de construction</v>
          </cell>
        </row>
        <row r="10513">
          <cell r="B10513">
            <v>32965</v>
          </cell>
          <cell r="C10513" t="str">
            <v>élément non décomposé</v>
          </cell>
          <cell r="D10513" t="str">
            <v>Facteur d'émission</v>
          </cell>
          <cell r="E10513" t="str">
            <v>Archivé</v>
          </cell>
          <cell r="F10513" t="str">
            <v>Mont d'or ou Vacherin du Haut-Doubs (produit en France) ou Vacherin-Mont d'Or (produit en Suisse)</v>
          </cell>
          <cell r="G10513" t="str">
            <v>Vacherin cheese or Mont d'or cheese</v>
          </cell>
          <cell r="J10513" t="str">
            <v>from cow's milk</v>
          </cell>
          <cell r="O10513" t="str">
            <v>Achats de biens &gt; Produits agro-alimentaires, plats préparés et boissons &gt; Lait et produits laitiers &gt; Fromages</v>
          </cell>
        </row>
        <row r="10514">
          <cell r="B10514">
            <v>40830</v>
          </cell>
          <cell r="C10514" t="str">
            <v>élément non décomposé</v>
          </cell>
          <cell r="D10514" t="str">
            <v>Facteur d'émission</v>
          </cell>
          <cell r="E10514" t="str">
            <v>Valide générique</v>
          </cell>
          <cell r="F10514" t="str">
            <v>Mont d'or ou Vacherin du Haut-Doubs (produit en France) ou Vacherin-Mont d'Or (produit en Suisse)</v>
          </cell>
          <cell r="G10514" t="str">
            <v>Vacherin cheese or Mont d'or cheese</v>
          </cell>
          <cell r="J10514" t="str">
            <v>from cow's milk</v>
          </cell>
          <cell r="O10514" t="str">
            <v>Achats de biens &gt; Produits agro-alimentaires, plats préparés et boissons &gt; Lait et produits laitiers &gt; Fromages</v>
          </cell>
        </row>
        <row r="10515">
          <cell r="B10515">
            <v>20593</v>
          </cell>
          <cell r="C10515" t="str">
            <v>élément non décomposé</v>
          </cell>
          <cell r="D10515" t="str">
            <v>Facteur d'émission</v>
          </cell>
          <cell r="E10515" t="str">
            <v>Valide générique</v>
          </cell>
          <cell r="F10515" t="str">
            <v>Montant des achats</v>
          </cell>
          <cell r="G10515" t="str">
            <v>Amount of purchases</v>
          </cell>
          <cell r="O10515" t="str">
            <v>Achats de biens &gt; Machines et équipements &gt; Informatique et équipements électroniques</v>
          </cell>
        </row>
        <row r="10516">
          <cell r="B10516">
            <v>27031</v>
          </cell>
          <cell r="C10516" t="str">
            <v>élément décomposé par poste</v>
          </cell>
          <cell r="D10516" t="str">
            <v>Facteur d'émission</v>
          </cell>
          <cell r="E10516" t="str">
            <v>Valide générique</v>
          </cell>
          <cell r="F10516" t="str">
            <v>Montre connectée</v>
          </cell>
          <cell r="G10516" t="str">
            <v>Connected watch</v>
          </cell>
          <cell r="O10516" t="str">
            <v>Achats de biens &gt; Machines et équipements &gt; Informatique et équipements électroniques</v>
          </cell>
        </row>
        <row r="10517">
          <cell r="B10517">
            <v>27031</v>
          </cell>
          <cell r="C10517" t="str">
            <v>élément décomposé par poste</v>
          </cell>
          <cell r="D10517" t="str">
            <v>Facteur d'émission</v>
          </cell>
          <cell r="E10517" t="str">
            <v>Valide générique</v>
          </cell>
          <cell r="F10517" t="str">
            <v>Montre connectée</v>
          </cell>
          <cell r="G10517" t="str">
            <v>Connected watch</v>
          </cell>
          <cell r="O10517" t="str">
            <v>Achats de biens &gt; Machines et équipements &gt; Informatique et équipements électroniques</v>
          </cell>
        </row>
        <row r="10518">
          <cell r="B10518">
            <v>27031</v>
          </cell>
          <cell r="C10518" t="str">
            <v>élément décomposé par poste</v>
          </cell>
          <cell r="D10518" t="str">
            <v>Facteur d'émission</v>
          </cell>
          <cell r="E10518" t="str">
            <v>Valide générique</v>
          </cell>
          <cell r="F10518" t="str">
            <v>Montre connectée</v>
          </cell>
          <cell r="G10518" t="str">
            <v>Connected watch</v>
          </cell>
          <cell r="O10518" t="str">
            <v>Achats de biens &gt; Machines et équipements &gt; Informatique et équipements électroniques</v>
          </cell>
        </row>
        <row r="10519">
          <cell r="B10519">
            <v>27031</v>
          </cell>
          <cell r="C10519" t="str">
            <v>élément décomposé par poste</v>
          </cell>
          <cell r="D10519" t="str">
            <v>Facteur d'émission</v>
          </cell>
          <cell r="E10519" t="str">
            <v>Valide générique</v>
          </cell>
          <cell r="F10519" t="str">
            <v>Montre connectée</v>
          </cell>
          <cell r="G10519" t="str">
            <v>Connected watch</v>
          </cell>
          <cell r="O10519" t="str">
            <v>Achats de biens &gt; Machines et équipements &gt; Informatique et équipements électroniques</v>
          </cell>
        </row>
        <row r="10520">
          <cell r="B10520">
            <v>27031</v>
          </cell>
          <cell r="C10520" t="str">
            <v>élément décomposé par poste</v>
          </cell>
          <cell r="D10520" t="str">
            <v>Facteur d'émission</v>
          </cell>
          <cell r="E10520" t="str">
            <v>Valide générique</v>
          </cell>
          <cell r="F10520" t="str">
            <v>Montre connectée</v>
          </cell>
          <cell r="G10520" t="str">
            <v>Connected watch</v>
          </cell>
          <cell r="O10520" t="str">
            <v>Achats de biens &gt; Machines et équipements &gt; Informatique et équipements électroniques</v>
          </cell>
        </row>
        <row r="10521">
          <cell r="B10521">
            <v>27031</v>
          </cell>
          <cell r="C10521" t="str">
            <v>élément décomposé par poste</v>
          </cell>
          <cell r="D10521" t="str">
            <v>Facteur d'émission</v>
          </cell>
          <cell r="E10521" t="str">
            <v>Valide générique</v>
          </cell>
          <cell r="F10521" t="str">
            <v>Montre connectée</v>
          </cell>
          <cell r="G10521" t="str">
            <v>Connected watch</v>
          </cell>
          <cell r="O10521" t="str">
            <v>Achats de biens &gt; Machines et équipements &gt; Informatique et équipements électroniques</v>
          </cell>
        </row>
        <row r="10522">
          <cell r="B10522">
            <v>33004</v>
          </cell>
          <cell r="C10522" t="str">
            <v>élément non décomposé</v>
          </cell>
          <cell r="D10522" t="str">
            <v>Facteur d'émission</v>
          </cell>
          <cell r="E10522" t="str">
            <v>Archivé</v>
          </cell>
          <cell r="F10522" t="str">
            <v>Morbier</v>
          </cell>
          <cell r="G10522" t="str">
            <v>Morbier cheese</v>
          </cell>
          <cell r="J10522" t="str">
            <v>from cow's milk</v>
          </cell>
          <cell r="O10522" t="str">
            <v>Achats de biens &gt; Produits agro-alimentaires, plats préparés et boissons &gt; Lait et produits laitiers &gt; Fromages</v>
          </cell>
        </row>
        <row r="10523">
          <cell r="B10523">
            <v>40831</v>
          </cell>
          <cell r="C10523" t="str">
            <v>élément non décomposé</v>
          </cell>
          <cell r="D10523" t="str">
            <v>Facteur d'émission</v>
          </cell>
          <cell r="E10523" t="str">
            <v>Valide générique</v>
          </cell>
          <cell r="F10523" t="str">
            <v>Morbier</v>
          </cell>
          <cell r="G10523" t="str">
            <v>Morbier cheese</v>
          </cell>
          <cell r="J10523" t="str">
            <v>from cow's milk</v>
          </cell>
          <cell r="O10523" t="str">
            <v>Achats de biens &gt; Produits agro-alimentaires, plats préparés et boissons &gt; Lait et produits laitiers &gt; Fromages</v>
          </cell>
        </row>
        <row r="10524">
          <cell r="B10524">
            <v>34317</v>
          </cell>
          <cell r="C10524" t="str">
            <v>élément non décomposé</v>
          </cell>
          <cell r="D10524" t="str">
            <v>Facteur d'émission</v>
          </cell>
          <cell r="E10524" t="str">
            <v>Archivé</v>
          </cell>
          <cell r="F10524" t="str">
            <v>Morceau de poulet</v>
          </cell>
          <cell r="G10524" t="str">
            <v>Chicken, Pieces</v>
          </cell>
          <cell r="I10524" t="str">
            <v>cru</v>
          </cell>
          <cell r="J10524" t="str">
            <v>raw</v>
          </cell>
          <cell r="O10524" t="str">
            <v>Achats de biens &gt; Produits agro-alimentaires, plats préparés et boissons &gt; Viandes, ?ufs, poissons &gt; Viandes crues</v>
          </cell>
        </row>
        <row r="10525">
          <cell r="B10525">
            <v>32749</v>
          </cell>
          <cell r="C10525" t="str">
            <v>élément non décomposé</v>
          </cell>
          <cell r="D10525" t="str">
            <v>Facteur d'émission</v>
          </cell>
          <cell r="E10525" t="str">
            <v>Archivé</v>
          </cell>
          <cell r="F10525" t="str">
            <v>Mortadelle</v>
          </cell>
          <cell r="G10525" t="str">
            <v>Mortadella</v>
          </cell>
          <cell r="O10525" t="str">
            <v>Achats de biens &gt; Produits agro-alimentaires, plats préparés et boissons &gt; Viandes, ?ufs, poissons &gt; Charcuteries</v>
          </cell>
        </row>
        <row r="10526">
          <cell r="B10526">
            <v>41718</v>
          </cell>
          <cell r="C10526" t="str">
            <v>élément non décomposé</v>
          </cell>
          <cell r="D10526" t="str">
            <v>Facteur d'émission</v>
          </cell>
          <cell r="E10526" t="str">
            <v>Valide générique</v>
          </cell>
          <cell r="F10526" t="str">
            <v>Mortadelle</v>
          </cell>
          <cell r="G10526" t="str">
            <v>Mortadella</v>
          </cell>
          <cell r="O10526" t="str">
            <v>Achats de biens &gt; Produits agro-alimentaires, plats préparés et boissons &gt; Viandes, ?ufs, poissons &gt; Charcuteries</v>
          </cell>
        </row>
        <row r="10527">
          <cell r="B10527">
            <v>41720</v>
          </cell>
          <cell r="C10527" t="str">
            <v>élément non décomposé</v>
          </cell>
          <cell r="D10527" t="str">
            <v>Facteur d'émission</v>
          </cell>
          <cell r="E10527" t="str">
            <v>Valide générique</v>
          </cell>
          <cell r="F10527" t="str">
            <v>Mortadelle</v>
          </cell>
          <cell r="G10527" t="str">
            <v>Pork and beef mortadella</v>
          </cell>
          <cell r="I10527" t="str">
            <v>porc et boeuf</v>
          </cell>
          <cell r="O10527" t="str">
            <v>Achats de biens &gt; Produits agro-alimentaires, plats préparés et boissons &gt; Viandes, ?ufs, poissons &gt; Charcuteries</v>
          </cell>
        </row>
        <row r="10528">
          <cell r="B10528">
            <v>41721</v>
          </cell>
          <cell r="C10528" t="str">
            <v>élément non décomposé</v>
          </cell>
          <cell r="D10528" t="str">
            <v>Facteur d'émission</v>
          </cell>
          <cell r="E10528" t="str">
            <v>Valide générique</v>
          </cell>
          <cell r="F10528" t="str">
            <v>Mortadelle</v>
          </cell>
          <cell r="G10528" t="str">
            <v>Mortadella</v>
          </cell>
          <cell r="I10528" t="str">
            <v>pur porc</v>
          </cell>
          <cell r="J10528" t="str">
            <v>pure pork</v>
          </cell>
          <cell r="O10528" t="str">
            <v>Achats de biens &gt; Produits agro-alimentaires, plats préparés et boissons &gt; Viandes, ?ufs, poissons &gt; Charcuteries</v>
          </cell>
        </row>
        <row r="10529">
          <cell r="B10529">
            <v>41719</v>
          </cell>
          <cell r="C10529" t="str">
            <v>élément non décomposé</v>
          </cell>
          <cell r="D10529" t="str">
            <v>Facteur d'émission</v>
          </cell>
          <cell r="E10529" t="str">
            <v>Valide générique</v>
          </cell>
          <cell r="F10529" t="str">
            <v>Mortadelle pistachée pur porc</v>
          </cell>
          <cell r="G10529" t="str">
            <v>Mortadella with pistachios</v>
          </cell>
          <cell r="J10529" t="str">
            <v>pure pork</v>
          </cell>
          <cell r="O10529" t="str">
            <v>Achats de biens &gt; Produits agro-alimentaires, plats préparés et boissons &gt; Viandes, ?ufs, poissons &gt; Charcuteries</v>
          </cell>
        </row>
        <row r="10530">
          <cell r="B10530">
            <v>41722</v>
          </cell>
          <cell r="C10530" t="str">
            <v>élément non décomposé</v>
          </cell>
          <cell r="D10530" t="str">
            <v>Facteur d'émission</v>
          </cell>
          <cell r="E10530" t="str">
            <v>Valide générique</v>
          </cell>
          <cell r="F10530" t="str">
            <v>Morue</v>
          </cell>
          <cell r="G10530" t="str">
            <v>Cod</v>
          </cell>
          <cell r="I10530" t="str">
            <v>salée</v>
          </cell>
          <cell r="J10530" t="str">
            <v>salted</v>
          </cell>
          <cell r="L10530" t="str">
            <v>bouillie/cuite à l'eau</v>
          </cell>
          <cell r="M10530" t="str">
            <v>boiled/cooked in water</v>
          </cell>
          <cell r="O10530" t="str">
            <v>Achats de biens &gt; Produits agro-alimentaires, plats préparés et boissons &gt; Viandes, ?ufs, poissons &gt; Poissons cuits</v>
          </cell>
        </row>
        <row r="10531">
          <cell r="B10531">
            <v>41723</v>
          </cell>
          <cell r="C10531" t="str">
            <v>élément non décomposé</v>
          </cell>
          <cell r="D10531" t="str">
            <v>Facteur d'émission</v>
          </cell>
          <cell r="E10531" t="str">
            <v>Valide générique</v>
          </cell>
          <cell r="F10531" t="str">
            <v>Morue</v>
          </cell>
          <cell r="G10531" t="str">
            <v>Cod</v>
          </cell>
          <cell r="I10531" t="str">
            <v>salée</v>
          </cell>
          <cell r="J10531" t="str">
            <v>salted</v>
          </cell>
          <cell r="L10531" t="str">
            <v>sèche</v>
          </cell>
          <cell r="M10531" t="str">
            <v>dried</v>
          </cell>
          <cell r="O10531" t="str">
            <v>Achats de biens &gt; Produits agro-alimentaires, plats préparés et boissons &gt; Viandes, ?ufs, poissons &gt; Poissons crus</v>
          </cell>
        </row>
        <row r="10532">
          <cell r="B10532">
            <v>33860</v>
          </cell>
          <cell r="C10532" t="str">
            <v>élément non décomposé</v>
          </cell>
          <cell r="D10532" t="str">
            <v>Facteur d'émission</v>
          </cell>
          <cell r="E10532" t="str">
            <v>Archivé</v>
          </cell>
          <cell r="F10532" t="str">
            <v>Morue</v>
          </cell>
          <cell r="G10532" t="str">
            <v>Cod</v>
          </cell>
          <cell r="I10532" t="str">
            <v>salée, bouillie/cuite à l'eau</v>
          </cell>
          <cell r="J10532" t="str">
            <v>salted, boiled/cooked in water</v>
          </cell>
          <cell r="O10532" t="str">
            <v>Achats de biens &gt; Produits agro-alimentaires, plats préparés et boissons &gt; Viandes, ?ufs, poissons &gt; Poissons cuits</v>
          </cell>
        </row>
        <row r="10533">
          <cell r="B10533">
            <v>33798</v>
          </cell>
          <cell r="C10533" t="str">
            <v>élément non décomposé</v>
          </cell>
          <cell r="D10533" t="str">
            <v>Facteur d'émission</v>
          </cell>
          <cell r="E10533" t="str">
            <v>Archivé</v>
          </cell>
          <cell r="F10533" t="str">
            <v>Morue</v>
          </cell>
          <cell r="G10533" t="str">
            <v>Cod</v>
          </cell>
          <cell r="I10533" t="str">
            <v>salée, sèche</v>
          </cell>
          <cell r="J10533" t="str">
            <v>salted, dried</v>
          </cell>
          <cell r="O10533" t="str">
            <v>Achats de biens &gt; Produits agro-alimentaires, plats préparés et boissons &gt; Viandes, ?ufs, poissons &gt; Poissons crus</v>
          </cell>
        </row>
        <row r="10534">
          <cell r="B10534">
            <v>20585</v>
          </cell>
          <cell r="C10534" t="str">
            <v>élément non décomposé</v>
          </cell>
          <cell r="D10534" t="str">
            <v>Facteur d'émission</v>
          </cell>
          <cell r="E10534" t="str">
            <v>Valide générique</v>
          </cell>
          <cell r="F10534" t="str">
            <v>Moteur électrique</v>
          </cell>
          <cell r="G10534" t="str">
            <v>Electric engine</v>
          </cell>
          <cell r="O10534" t="str">
            <v>Achats de biens &gt; Machines et équipements &gt; Equipements électriques</v>
          </cell>
        </row>
        <row r="10535">
          <cell r="B10535">
            <v>21538</v>
          </cell>
          <cell r="C10535" t="str">
            <v>élément décomposé par poste et par gaz</v>
          </cell>
          <cell r="D10535" t="str">
            <v>Facteur d'émission</v>
          </cell>
          <cell r="E10535" t="str">
            <v>Archivé</v>
          </cell>
          <cell r="F10535" t="str">
            <v>Moto</v>
          </cell>
          <cell r="G10535" t="str">
            <v>Motorcycle</v>
          </cell>
          <cell r="I10535" t="str">
            <v>cylindrée inf. à 750 cm³, essence, zone urbaine</v>
          </cell>
          <cell r="J10535" t="str">
            <v>engine size less than 750 cm³, gazoline, urban area</v>
          </cell>
          <cell r="O10535" t="str">
            <v>Transport de personnes &gt; Routier &gt; Archive (Valeurs obsolètes) &gt; Deux roues (archives)</v>
          </cell>
        </row>
        <row r="10536">
          <cell r="B10536">
            <v>21538</v>
          </cell>
          <cell r="C10536" t="str">
            <v>élément décomposé par poste et par gaz</v>
          </cell>
          <cell r="D10536" t="str">
            <v>Facteur d'émission</v>
          </cell>
          <cell r="E10536" t="str">
            <v>Archivé</v>
          </cell>
          <cell r="F10536" t="str">
            <v>Moto</v>
          </cell>
          <cell r="G10536" t="str">
            <v>Motorcycle</v>
          </cell>
          <cell r="I10536" t="str">
            <v>cylindrée inf. à 750 cm³, essence, zone urbaine</v>
          </cell>
          <cell r="J10536" t="str">
            <v>engine size less than 750 cm³, gazoline, urban area</v>
          </cell>
          <cell r="O10536" t="str">
            <v>Transport de personnes &gt; Routier &gt; Archive (Valeurs obsolètes) &gt; Deux roues (archives)</v>
          </cell>
        </row>
        <row r="10537">
          <cell r="B10537">
            <v>21538</v>
          </cell>
          <cell r="C10537" t="str">
            <v>élément décomposé par poste et par gaz</v>
          </cell>
          <cell r="D10537" t="str">
            <v>Facteur d'émission</v>
          </cell>
          <cell r="E10537" t="str">
            <v>Archivé</v>
          </cell>
          <cell r="F10537" t="str">
            <v>Moto</v>
          </cell>
          <cell r="G10537" t="str">
            <v>Motorcycle</v>
          </cell>
          <cell r="I10537" t="str">
            <v>cylindrée inf. à 750 cm³, essence, zone urbaine</v>
          </cell>
          <cell r="J10537" t="str">
            <v>engine size less than 750 cm³, gazoline, urban area</v>
          </cell>
          <cell r="O10537" t="str">
            <v>Transport de personnes &gt; Routier &gt; Archive (Valeurs obsolètes) &gt; Deux roues (archives)</v>
          </cell>
        </row>
        <row r="10538">
          <cell r="B10538">
            <v>21538</v>
          </cell>
          <cell r="C10538" t="str">
            <v>élément décomposé par poste et par gaz</v>
          </cell>
          <cell r="D10538" t="str">
            <v>Facteur d'émission</v>
          </cell>
          <cell r="E10538" t="str">
            <v>Archivé</v>
          </cell>
          <cell r="F10538" t="str">
            <v>Moto</v>
          </cell>
          <cell r="G10538" t="str">
            <v>Motorcycle</v>
          </cell>
          <cell r="I10538" t="str">
            <v>cylindrée inf. à 750 cm³, essence, zone urbaine</v>
          </cell>
          <cell r="J10538" t="str">
            <v>engine size less than 750 cm³, gazoline, urban area</v>
          </cell>
          <cell r="O10538" t="str">
            <v>Transport de personnes &gt; Routier &gt; Archive (Valeurs obsolètes) &gt; Deux roues (archives)</v>
          </cell>
        </row>
        <row r="10539">
          <cell r="B10539">
            <v>21539</v>
          </cell>
          <cell r="C10539" t="str">
            <v>élément décomposé par poste et par gaz</v>
          </cell>
          <cell r="D10539" t="str">
            <v>Facteur d'émission</v>
          </cell>
          <cell r="E10539" t="str">
            <v>Archivé</v>
          </cell>
          <cell r="F10539" t="str">
            <v>Moto</v>
          </cell>
          <cell r="G10539" t="str">
            <v>Motorcycle</v>
          </cell>
          <cell r="I10539" t="str">
            <v>cylindrée inf. à 750 cm³, essence, zone urbaine</v>
          </cell>
          <cell r="J10539" t="str">
            <v>engine size less than 750 cm³, gazoline, urban area</v>
          </cell>
          <cell r="O10539" t="str">
            <v>Transport de personnes &gt; Routier &gt; Archive (Valeurs obsolètes) &gt; Deux roues (archives)</v>
          </cell>
        </row>
        <row r="10540">
          <cell r="B10540">
            <v>21539</v>
          </cell>
          <cell r="C10540" t="str">
            <v>élément décomposé par poste et par gaz</v>
          </cell>
          <cell r="D10540" t="str">
            <v>Facteur d'émission</v>
          </cell>
          <cell r="E10540" t="str">
            <v>Archivé</v>
          </cell>
          <cell r="F10540" t="str">
            <v>Moto</v>
          </cell>
          <cell r="G10540" t="str">
            <v>Motorcycle</v>
          </cell>
          <cell r="I10540" t="str">
            <v>cylindrée inf. à 750 cm³, essence, zone urbaine</v>
          </cell>
          <cell r="J10540" t="str">
            <v>engine size less than 750 cm³, gazoline, urban area</v>
          </cell>
          <cell r="O10540" t="str">
            <v>Transport de personnes &gt; Routier &gt; Archive (Valeurs obsolètes) &gt; Deux roues (archives)</v>
          </cell>
        </row>
        <row r="10541">
          <cell r="B10541">
            <v>21539</v>
          </cell>
          <cell r="C10541" t="str">
            <v>élément décomposé par poste et par gaz</v>
          </cell>
          <cell r="D10541" t="str">
            <v>Facteur d'émission</v>
          </cell>
          <cell r="E10541" t="str">
            <v>Archivé</v>
          </cell>
          <cell r="F10541" t="str">
            <v>Moto</v>
          </cell>
          <cell r="G10541" t="str">
            <v>Motorcycle</v>
          </cell>
          <cell r="I10541" t="str">
            <v>cylindrée inf. à 750 cm³, essence, zone urbaine</v>
          </cell>
          <cell r="J10541" t="str">
            <v>engine size less than 750 cm³, gazoline, urban area</v>
          </cell>
          <cell r="O10541" t="str">
            <v>Transport de personnes &gt; Routier &gt; Archive (Valeurs obsolètes) &gt; Deux roues (archives)</v>
          </cell>
        </row>
        <row r="10542">
          <cell r="B10542">
            <v>21539</v>
          </cell>
          <cell r="C10542" t="str">
            <v>élément décomposé par poste et par gaz</v>
          </cell>
          <cell r="D10542" t="str">
            <v>Facteur d'émission</v>
          </cell>
          <cell r="E10542" t="str">
            <v>Archivé</v>
          </cell>
          <cell r="F10542" t="str">
            <v>Moto</v>
          </cell>
          <cell r="G10542" t="str">
            <v>Motorcycle</v>
          </cell>
          <cell r="I10542" t="str">
            <v>cylindrée inf. à 750 cm³, essence, zone urbaine</v>
          </cell>
          <cell r="J10542" t="str">
            <v>engine size less than 750 cm³, gazoline, urban area</v>
          </cell>
          <cell r="O10542" t="str">
            <v>Transport de personnes &gt; Routier &gt; Archive (Valeurs obsolètes) &gt; Deux roues (archives)</v>
          </cell>
        </row>
        <row r="10543">
          <cell r="B10543">
            <v>21536</v>
          </cell>
          <cell r="C10543" t="str">
            <v>élément décomposé par poste et par gaz</v>
          </cell>
          <cell r="D10543" t="str">
            <v>Facteur d'émission</v>
          </cell>
          <cell r="E10543" t="str">
            <v>Archivé</v>
          </cell>
          <cell r="F10543" t="str">
            <v>Moto</v>
          </cell>
          <cell r="G10543" t="str">
            <v>Motorcycle</v>
          </cell>
          <cell r="I10543" t="str">
            <v>cylindrée sup. à 750 cm³, essence, zone urbaine</v>
          </cell>
          <cell r="J10543" t="str">
            <v>engine size more than 750 cm³, gazoline, urban area</v>
          </cell>
          <cell r="O10543" t="str">
            <v>Transport de personnes &gt; Routier &gt; Archive (Valeurs obsolètes) &gt; Deux roues (archives)</v>
          </cell>
        </row>
        <row r="10544">
          <cell r="B10544">
            <v>21536</v>
          </cell>
          <cell r="C10544" t="str">
            <v>élément décomposé par poste et par gaz</v>
          </cell>
          <cell r="D10544" t="str">
            <v>Facteur d'émission</v>
          </cell>
          <cell r="E10544" t="str">
            <v>Archivé</v>
          </cell>
          <cell r="F10544" t="str">
            <v>Moto</v>
          </cell>
          <cell r="G10544" t="str">
            <v>Motorcycle</v>
          </cell>
          <cell r="I10544" t="str">
            <v>cylindrée sup. à 750 cm³, essence, zone urbaine</v>
          </cell>
          <cell r="J10544" t="str">
            <v>engine size more than 750 cm³, gazoline, urban area</v>
          </cell>
          <cell r="O10544" t="str">
            <v>Transport de personnes &gt; Routier &gt; Archive (Valeurs obsolètes) &gt; Deux roues (archives)</v>
          </cell>
        </row>
        <row r="10545">
          <cell r="B10545">
            <v>21536</v>
          </cell>
          <cell r="C10545" t="str">
            <v>élément décomposé par poste et par gaz</v>
          </cell>
          <cell r="D10545" t="str">
            <v>Facteur d'émission</v>
          </cell>
          <cell r="E10545" t="str">
            <v>Archivé</v>
          </cell>
          <cell r="F10545" t="str">
            <v>Moto</v>
          </cell>
          <cell r="G10545" t="str">
            <v>Motorcycle</v>
          </cell>
          <cell r="I10545" t="str">
            <v>cylindrée sup. à 750 cm³, essence, zone urbaine</v>
          </cell>
          <cell r="J10545" t="str">
            <v>engine size more than 750 cm³, gazoline, urban area</v>
          </cell>
          <cell r="O10545" t="str">
            <v>Transport de personnes &gt; Routier &gt; Archive (Valeurs obsolètes) &gt; Deux roues (archives)</v>
          </cell>
        </row>
        <row r="10546">
          <cell r="B10546">
            <v>21536</v>
          </cell>
          <cell r="C10546" t="str">
            <v>élément décomposé par poste et par gaz</v>
          </cell>
          <cell r="D10546" t="str">
            <v>Facteur d'émission</v>
          </cell>
          <cell r="E10546" t="str">
            <v>Archivé</v>
          </cell>
          <cell r="F10546" t="str">
            <v>Moto</v>
          </cell>
          <cell r="G10546" t="str">
            <v>Motorcycle</v>
          </cell>
          <cell r="I10546" t="str">
            <v>cylindrée sup. à 750 cm³, essence, zone urbaine</v>
          </cell>
          <cell r="J10546" t="str">
            <v>engine size more than 750 cm³, gazoline, urban area</v>
          </cell>
          <cell r="O10546" t="str">
            <v>Transport de personnes &gt; Routier &gt; Archive (Valeurs obsolètes) &gt; Deux roues (archives)</v>
          </cell>
        </row>
        <row r="10547">
          <cell r="B10547">
            <v>21537</v>
          </cell>
          <cell r="C10547" t="str">
            <v>élément décomposé par poste et par gaz</v>
          </cell>
          <cell r="D10547" t="str">
            <v>Facteur d'émission</v>
          </cell>
          <cell r="E10547" t="str">
            <v>Archivé</v>
          </cell>
          <cell r="F10547" t="str">
            <v>Moto</v>
          </cell>
          <cell r="G10547" t="str">
            <v>Motorcycle</v>
          </cell>
          <cell r="I10547" t="str">
            <v>cylindrée sup. à 750 cm³, essence, zone urbaine</v>
          </cell>
          <cell r="J10547" t="str">
            <v>engine size more than 750 cm³, gazoline, urban area</v>
          </cell>
          <cell r="O10547" t="str">
            <v>Transport de personnes &gt; Routier &gt; Archive (Valeurs obsolètes) &gt; Deux roues (archives)</v>
          </cell>
        </row>
        <row r="10548">
          <cell r="B10548">
            <v>21537</v>
          </cell>
          <cell r="C10548" t="str">
            <v>élément décomposé par poste et par gaz</v>
          </cell>
          <cell r="D10548" t="str">
            <v>Facteur d'émission</v>
          </cell>
          <cell r="E10548" t="str">
            <v>Archivé</v>
          </cell>
          <cell r="F10548" t="str">
            <v>Moto</v>
          </cell>
          <cell r="G10548" t="str">
            <v>Motorcycle</v>
          </cell>
          <cell r="I10548" t="str">
            <v>cylindrée sup. à 750 cm³, essence, zone urbaine</v>
          </cell>
          <cell r="J10548" t="str">
            <v>engine size more than 750 cm³, gazoline, urban area</v>
          </cell>
          <cell r="O10548" t="str">
            <v>Transport de personnes &gt; Routier &gt; Archive (Valeurs obsolètes) &gt; Deux roues (archives)</v>
          </cell>
        </row>
        <row r="10549">
          <cell r="B10549">
            <v>21537</v>
          </cell>
          <cell r="C10549" t="str">
            <v>élément décomposé par poste et par gaz</v>
          </cell>
          <cell r="D10549" t="str">
            <v>Facteur d'émission</v>
          </cell>
          <cell r="E10549" t="str">
            <v>Archivé</v>
          </cell>
          <cell r="F10549" t="str">
            <v>Moto</v>
          </cell>
          <cell r="G10549" t="str">
            <v>Motorcycle</v>
          </cell>
          <cell r="I10549" t="str">
            <v>cylindrée sup. à 750 cm³, essence, zone urbaine</v>
          </cell>
          <cell r="J10549" t="str">
            <v>engine size more than 750 cm³, gazoline, urban area</v>
          </cell>
          <cell r="O10549" t="str">
            <v>Transport de personnes &gt; Routier &gt; Archive (Valeurs obsolètes) &gt; Deux roues (archives)</v>
          </cell>
        </row>
        <row r="10550">
          <cell r="B10550">
            <v>21537</v>
          </cell>
          <cell r="C10550" t="str">
            <v>élément décomposé par poste et par gaz</v>
          </cell>
          <cell r="D10550" t="str">
            <v>Facteur d'émission</v>
          </cell>
          <cell r="E10550" t="str">
            <v>Archivé</v>
          </cell>
          <cell r="F10550" t="str">
            <v>Moto</v>
          </cell>
          <cell r="G10550" t="str">
            <v>Motorcycle</v>
          </cell>
          <cell r="I10550" t="str">
            <v>cylindrée sup. à 750 cm³, essence, zone urbaine</v>
          </cell>
          <cell r="J10550" t="str">
            <v>engine size more than 750 cm³, gazoline, urban area</v>
          </cell>
          <cell r="O10550" t="str">
            <v>Transport de personnes &gt; Routier &gt; Archive (Valeurs obsolètes) &gt; Deux roues (archives)</v>
          </cell>
        </row>
        <row r="10551">
          <cell r="B10551">
            <v>27992</v>
          </cell>
          <cell r="C10551" t="str">
            <v>élément décomposé par poste</v>
          </cell>
          <cell r="D10551" t="str">
            <v>Facteur d'émission</v>
          </cell>
          <cell r="E10551" t="str">
            <v>Valide générique</v>
          </cell>
          <cell r="F10551" t="str">
            <v>Moto =&lt; 250 cm3</v>
          </cell>
          <cell r="G10551" t="str">
            <v>Motorcycle =&lt; 250 cm3</v>
          </cell>
          <cell r="I10551" t="str">
            <v>Mixte</v>
          </cell>
          <cell r="J10551" t="str">
            <v>Average</v>
          </cell>
          <cell r="L10551">
            <v>2018</v>
          </cell>
          <cell r="M10551">
            <v>2018</v>
          </cell>
          <cell r="O10551" t="str">
            <v>Transport de personnes &gt; Routier &gt; Deux roues</v>
          </cell>
        </row>
        <row r="10552">
          <cell r="B10552">
            <v>27992</v>
          </cell>
          <cell r="C10552" t="str">
            <v>élément décomposé par poste</v>
          </cell>
          <cell r="D10552" t="str">
            <v>Facteur d'émission</v>
          </cell>
          <cell r="E10552" t="str">
            <v>Valide générique</v>
          </cell>
          <cell r="F10552" t="str">
            <v>Moto =&lt; 250 cm3</v>
          </cell>
          <cell r="G10552" t="str">
            <v>Motorcycle =&lt; 250 cm3</v>
          </cell>
          <cell r="I10552" t="str">
            <v>Mixte</v>
          </cell>
          <cell r="J10552" t="str">
            <v>Average</v>
          </cell>
          <cell r="L10552">
            <v>2018</v>
          </cell>
          <cell r="M10552">
            <v>2018</v>
          </cell>
          <cell r="O10552" t="str">
            <v>Transport de personnes &gt; Routier &gt; Deux roues</v>
          </cell>
        </row>
        <row r="10553">
          <cell r="B10553">
            <v>27992</v>
          </cell>
          <cell r="C10553" t="str">
            <v>élément décomposé par poste</v>
          </cell>
          <cell r="D10553" t="str">
            <v>Facteur d'émission</v>
          </cell>
          <cell r="E10553" t="str">
            <v>Valide générique</v>
          </cell>
          <cell r="F10553" t="str">
            <v>Moto =&lt; 250 cm3</v>
          </cell>
          <cell r="G10553" t="str">
            <v>Motorcycle =&lt; 250 cm3</v>
          </cell>
          <cell r="I10553" t="str">
            <v>Mixte</v>
          </cell>
          <cell r="J10553" t="str">
            <v>Average</v>
          </cell>
          <cell r="L10553">
            <v>2018</v>
          </cell>
          <cell r="M10553">
            <v>2018</v>
          </cell>
          <cell r="O10553" t="str">
            <v>Transport de personnes &gt; Routier &gt; Deux roues</v>
          </cell>
        </row>
        <row r="10554">
          <cell r="B10554">
            <v>27992</v>
          </cell>
          <cell r="C10554" t="str">
            <v>élément décomposé par poste</v>
          </cell>
          <cell r="D10554" t="str">
            <v>Facteur d'émission</v>
          </cell>
          <cell r="E10554" t="str">
            <v>Valide générique</v>
          </cell>
          <cell r="F10554" t="str">
            <v>Moto =&lt; 250 cm3</v>
          </cell>
          <cell r="G10554" t="str">
            <v>Motorcycle =&lt; 250 cm3</v>
          </cell>
          <cell r="I10554" t="str">
            <v>Mixte</v>
          </cell>
          <cell r="J10554" t="str">
            <v>Average</v>
          </cell>
          <cell r="L10554">
            <v>2018</v>
          </cell>
          <cell r="M10554">
            <v>2018</v>
          </cell>
          <cell r="O10554" t="str">
            <v>Transport de personnes &gt; Routier &gt; Deux roues</v>
          </cell>
        </row>
        <row r="10555">
          <cell r="B10555">
            <v>27994</v>
          </cell>
          <cell r="C10555" t="str">
            <v>élément décomposé par poste</v>
          </cell>
          <cell r="D10555" t="str">
            <v>Facteur d'émission</v>
          </cell>
          <cell r="E10555" t="str">
            <v>Valide générique</v>
          </cell>
          <cell r="F10555" t="str">
            <v>Moto =&lt; 250 cm3</v>
          </cell>
          <cell r="G10555" t="str">
            <v>Motorcycle =&lt; 250 cm3</v>
          </cell>
          <cell r="I10555" t="str">
            <v>Rural</v>
          </cell>
          <cell r="J10555" t="str">
            <v>Rural</v>
          </cell>
          <cell r="L10555">
            <v>2018</v>
          </cell>
          <cell r="M10555">
            <v>2018</v>
          </cell>
          <cell r="O10555" t="str">
            <v>Transport de personnes &gt; Routier &gt; Deux roues</v>
          </cell>
        </row>
        <row r="10556">
          <cell r="B10556">
            <v>27994</v>
          </cell>
          <cell r="C10556" t="str">
            <v>élément décomposé par poste</v>
          </cell>
          <cell r="D10556" t="str">
            <v>Facteur d'émission</v>
          </cell>
          <cell r="E10556" t="str">
            <v>Valide générique</v>
          </cell>
          <cell r="F10556" t="str">
            <v>Moto =&lt; 250 cm3</v>
          </cell>
          <cell r="G10556" t="str">
            <v>Motorcycle =&lt; 250 cm3</v>
          </cell>
          <cell r="I10556" t="str">
            <v>Rural</v>
          </cell>
          <cell r="J10556" t="str">
            <v>Rural</v>
          </cell>
          <cell r="L10556">
            <v>2018</v>
          </cell>
          <cell r="M10556">
            <v>2018</v>
          </cell>
          <cell r="O10556" t="str">
            <v>Transport de personnes &gt; Routier &gt; Deux roues</v>
          </cell>
        </row>
        <row r="10557">
          <cell r="B10557">
            <v>27994</v>
          </cell>
          <cell r="C10557" t="str">
            <v>élément décomposé par poste</v>
          </cell>
          <cell r="D10557" t="str">
            <v>Facteur d'émission</v>
          </cell>
          <cell r="E10557" t="str">
            <v>Valide générique</v>
          </cell>
          <cell r="F10557" t="str">
            <v>Moto =&lt; 250 cm3</v>
          </cell>
          <cell r="G10557" t="str">
            <v>Motorcycle =&lt; 250 cm3</v>
          </cell>
          <cell r="I10557" t="str">
            <v>Rural</v>
          </cell>
          <cell r="J10557" t="str">
            <v>Rural</v>
          </cell>
          <cell r="L10557">
            <v>2018</v>
          </cell>
          <cell r="M10557">
            <v>2018</v>
          </cell>
          <cell r="O10557" t="str">
            <v>Transport de personnes &gt; Routier &gt; Deux roues</v>
          </cell>
        </row>
        <row r="10558">
          <cell r="B10558">
            <v>27994</v>
          </cell>
          <cell r="C10558" t="str">
            <v>élément décomposé par poste</v>
          </cell>
          <cell r="D10558" t="str">
            <v>Facteur d'émission</v>
          </cell>
          <cell r="E10558" t="str">
            <v>Valide générique</v>
          </cell>
          <cell r="F10558" t="str">
            <v>Moto =&lt; 250 cm3</v>
          </cell>
          <cell r="G10558" t="str">
            <v>Motorcycle =&lt; 250 cm3</v>
          </cell>
          <cell r="I10558" t="str">
            <v>Rural</v>
          </cell>
          <cell r="J10558" t="str">
            <v>Rural</v>
          </cell>
          <cell r="L10558">
            <v>2018</v>
          </cell>
          <cell r="M10558">
            <v>2018</v>
          </cell>
          <cell r="O10558" t="str">
            <v>Transport de personnes &gt; Routier &gt; Deux roues</v>
          </cell>
        </row>
        <row r="10559">
          <cell r="B10559">
            <v>27993</v>
          </cell>
          <cell r="C10559" t="str">
            <v>élément décomposé par poste</v>
          </cell>
          <cell r="D10559" t="str">
            <v>Facteur d'émission</v>
          </cell>
          <cell r="E10559" t="str">
            <v>Valide générique</v>
          </cell>
          <cell r="F10559" t="str">
            <v>Moto =&lt; 250 cm3</v>
          </cell>
          <cell r="G10559" t="str">
            <v>Motorcycle =&lt; 250 cm3</v>
          </cell>
          <cell r="I10559" t="str">
            <v>Urbain</v>
          </cell>
          <cell r="J10559" t="str">
            <v>Urban</v>
          </cell>
          <cell r="L10559">
            <v>2018</v>
          </cell>
          <cell r="M10559">
            <v>2018</v>
          </cell>
          <cell r="O10559" t="str">
            <v>Transport de personnes &gt; Routier &gt; Deux roues</v>
          </cell>
        </row>
        <row r="10560">
          <cell r="B10560">
            <v>27993</v>
          </cell>
          <cell r="C10560" t="str">
            <v>élément décomposé par poste</v>
          </cell>
          <cell r="D10560" t="str">
            <v>Facteur d'émission</v>
          </cell>
          <cell r="E10560" t="str">
            <v>Valide générique</v>
          </cell>
          <cell r="F10560" t="str">
            <v>Moto =&lt; 250 cm3</v>
          </cell>
          <cell r="G10560" t="str">
            <v>Motorcycle =&lt; 250 cm3</v>
          </cell>
          <cell r="I10560" t="str">
            <v>Urbain</v>
          </cell>
          <cell r="J10560" t="str">
            <v>Urban</v>
          </cell>
          <cell r="L10560">
            <v>2018</v>
          </cell>
          <cell r="M10560">
            <v>2018</v>
          </cell>
          <cell r="O10560" t="str">
            <v>Transport de personnes &gt; Routier &gt; Deux roues</v>
          </cell>
        </row>
        <row r="10561">
          <cell r="B10561">
            <v>27993</v>
          </cell>
          <cell r="C10561" t="str">
            <v>élément décomposé par poste</v>
          </cell>
          <cell r="D10561" t="str">
            <v>Facteur d'émission</v>
          </cell>
          <cell r="E10561" t="str">
            <v>Valide générique</v>
          </cell>
          <cell r="F10561" t="str">
            <v>Moto =&lt; 250 cm3</v>
          </cell>
          <cell r="G10561" t="str">
            <v>Motorcycle =&lt; 250 cm3</v>
          </cell>
          <cell r="I10561" t="str">
            <v>Urbain</v>
          </cell>
          <cell r="J10561" t="str">
            <v>Urban</v>
          </cell>
          <cell r="L10561">
            <v>2018</v>
          </cell>
          <cell r="M10561">
            <v>2018</v>
          </cell>
          <cell r="O10561" t="str">
            <v>Transport de personnes &gt; Routier &gt; Deux roues</v>
          </cell>
        </row>
        <row r="10562">
          <cell r="B10562">
            <v>27993</v>
          </cell>
          <cell r="C10562" t="str">
            <v>élément décomposé par poste</v>
          </cell>
          <cell r="D10562" t="str">
            <v>Facteur d'émission</v>
          </cell>
          <cell r="E10562" t="str">
            <v>Valide générique</v>
          </cell>
          <cell r="F10562" t="str">
            <v>Moto =&lt; 250 cm3</v>
          </cell>
          <cell r="G10562" t="str">
            <v>Motorcycle =&lt; 250 cm3</v>
          </cell>
          <cell r="I10562" t="str">
            <v>Urbain</v>
          </cell>
          <cell r="J10562" t="str">
            <v>Urban</v>
          </cell>
          <cell r="L10562">
            <v>2018</v>
          </cell>
          <cell r="M10562">
            <v>2018</v>
          </cell>
          <cell r="O10562" t="str">
            <v>Transport de personnes &gt; Routier &gt; Deux roues</v>
          </cell>
        </row>
        <row r="10563">
          <cell r="B10563">
            <v>27995</v>
          </cell>
          <cell r="C10563" t="str">
            <v>élément décomposé par poste</v>
          </cell>
          <cell r="D10563" t="str">
            <v>Facteur d'émission</v>
          </cell>
          <cell r="E10563" t="str">
            <v>Valide générique</v>
          </cell>
          <cell r="F10563" t="str">
            <v>Moto &gt; 250 cm3</v>
          </cell>
          <cell r="G10563" t="str">
            <v>Motorcycle &gt; 250 cm3</v>
          </cell>
          <cell r="I10563" t="str">
            <v>Mixte</v>
          </cell>
          <cell r="J10563" t="str">
            <v>Average</v>
          </cell>
          <cell r="L10563">
            <v>2018</v>
          </cell>
          <cell r="M10563">
            <v>2018</v>
          </cell>
          <cell r="O10563" t="str">
            <v>Transport de personnes &gt; Routier &gt; Deux roues</v>
          </cell>
        </row>
        <row r="10564">
          <cell r="B10564">
            <v>27995</v>
          </cell>
          <cell r="C10564" t="str">
            <v>élément décomposé par poste</v>
          </cell>
          <cell r="D10564" t="str">
            <v>Facteur d'émission</v>
          </cell>
          <cell r="E10564" t="str">
            <v>Valide générique</v>
          </cell>
          <cell r="F10564" t="str">
            <v>Moto &gt; 250 cm3</v>
          </cell>
          <cell r="G10564" t="str">
            <v>Motorcycle &gt; 250 cm3</v>
          </cell>
          <cell r="I10564" t="str">
            <v>Mixte</v>
          </cell>
          <cell r="J10564" t="str">
            <v>Average</v>
          </cell>
          <cell r="L10564">
            <v>2018</v>
          </cell>
          <cell r="M10564">
            <v>2018</v>
          </cell>
          <cell r="O10564" t="str">
            <v>Transport de personnes &gt; Routier &gt; Deux roues</v>
          </cell>
        </row>
        <row r="10565">
          <cell r="B10565">
            <v>27995</v>
          </cell>
          <cell r="C10565" t="str">
            <v>élément décomposé par poste</v>
          </cell>
          <cell r="D10565" t="str">
            <v>Facteur d'émission</v>
          </cell>
          <cell r="E10565" t="str">
            <v>Valide générique</v>
          </cell>
          <cell r="F10565" t="str">
            <v>Moto &gt; 250 cm3</v>
          </cell>
          <cell r="G10565" t="str">
            <v>Motorcycle &gt; 250 cm3</v>
          </cell>
          <cell r="I10565" t="str">
            <v>Mixte</v>
          </cell>
          <cell r="J10565" t="str">
            <v>Average</v>
          </cell>
          <cell r="L10565">
            <v>2018</v>
          </cell>
          <cell r="M10565">
            <v>2018</v>
          </cell>
          <cell r="O10565" t="str">
            <v>Transport de personnes &gt; Routier &gt; Deux roues</v>
          </cell>
        </row>
        <row r="10566">
          <cell r="B10566">
            <v>27995</v>
          </cell>
          <cell r="C10566" t="str">
            <v>élément décomposé par poste</v>
          </cell>
          <cell r="D10566" t="str">
            <v>Facteur d'émission</v>
          </cell>
          <cell r="E10566" t="str">
            <v>Valide générique</v>
          </cell>
          <cell r="F10566" t="str">
            <v>Moto &gt; 250 cm3</v>
          </cell>
          <cell r="G10566" t="str">
            <v>Motorcycle &gt; 250 cm3</v>
          </cell>
          <cell r="I10566" t="str">
            <v>Mixte</v>
          </cell>
          <cell r="J10566" t="str">
            <v>Average</v>
          </cell>
          <cell r="L10566">
            <v>2018</v>
          </cell>
          <cell r="M10566">
            <v>2018</v>
          </cell>
          <cell r="O10566" t="str">
            <v>Transport de personnes &gt; Routier &gt; Deux roues</v>
          </cell>
        </row>
        <row r="10567">
          <cell r="B10567">
            <v>27997</v>
          </cell>
          <cell r="C10567" t="str">
            <v>élément décomposé par poste</v>
          </cell>
          <cell r="D10567" t="str">
            <v>Facteur d'émission</v>
          </cell>
          <cell r="E10567" t="str">
            <v>Valide générique</v>
          </cell>
          <cell r="F10567" t="str">
            <v>Moto &gt; 250 cm3</v>
          </cell>
          <cell r="G10567" t="str">
            <v>Motorcycle &gt; 250 cm3</v>
          </cell>
          <cell r="I10567" t="str">
            <v>Rural</v>
          </cell>
          <cell r="J10567" t="str">
            <v>Rural</v>
          </cell>
          <cell r="L10567">
            <v>2018</v>
          </cell>
          <cell r="M10567">
            <v>2018</v>
          </cell>
          <cell r="O10567" t="str">
            <v>Transport de personnes &gt; Routier &gt; Deux roues</v>
          </cell>
        </row>
        <row r="10568">
          <cell r="B10568">
            <v>27997</v>
          </cell>
          <cell r="C10568" t="str">
            <v>élément décomposé par poste</v>
          </cell>
          <cell r="D10568" t="str">
            <v>Facteur d'émission</v>
          </cell>
          <cell r="E10568" t="str">
            <v>Valide générique</v>
          </cell>
          <cell r="F10568" t="str">
            <v>Moto &gt; 250 cm3</v>
          </cell>
          <cell r="G10568" t="str">
            <v>Motorcycle &gt; 250 cm3</v>
          </cell>
          <cell r="I10568" t="str">
            <v>Rural</v>
          </cell>
          <cell r="J10568" t="str">
            <v>Rural</v>
          </cell>
          <cell r="L10568">
            <v>2018</v>
          </cell>
          <cell r="M10568">
            <v>2018</v>
          </cell>
          <cell r="O10568" t="str">
            <v>Transport de personnes &gt; Routier &gt; Deux roues</v>
          </cell>
        </row>
        <row r="10569">
          <cell r="B10569">
            <v>27997</v>
          </cell>
          <cell r="C10569" t="str">
            <v>élément décomposé par poste</v>
          </cell>
          <cell r="D10569" t="str">
            <v>Facteur d'émission</v>
          </cell>
          <cell r="E10569" t="str">
            <v>Valide générique</v>
          </cell>
          <cell r="F10569" t="str">
            <v>Moto &gt; 250 cm3</v>
          </cell>
          <cell r="G10569" t="str">
            <v>Motorcycle &gt; 250 cm3</v>
          </cell>
          <cell r="I10569" t="str">
            <v>Rural</v>
          </cell>
          <cell r="J10569" t="str">
            <v>Rural</v>
          </cell>
          <cell r="L10569">
            <v>2018</v>
          </cell>
          <cell r="M10569">
            <v>2018</v>
          </cell>
          <cell r="O10569" t="str">
            <v>Transport de personnes &gt; Routier &gt; Deux roues</v>
          </cell>
        </row>
        <row r="10570">
          <cell r="B10570">
            <v>27997</v>
          </cell>
          <cell r="C10570" t="str">
            <v>élément décomposé par poste</v>
          </cell>
          <cell r="D10570" t="str">
            <v>Facteur d'émission</v>
          </cell>
          <cell r="E10570" t="str">
            <v>Valide générique</v>
          </cell>
          <cell r="F10570" t="str">
            <v>Moto &gt; 250 cm3</v>
          </cell>
          <cell r="G10570" t="str">
            <v>Motorcycle &gt; 250 cm3</v>
          </cell>
          <cell r="I10570" t="str">
            <v>Rural</v>
          </cell>
          <cell r="J10570" t="str">
            <v>Rural</v>
          </cell>
          <cell r="L10570">
            <v>2018</v>
          </cell>
          <cell r="M10570">
            <v>2018</v>
          </cell>
          <cell r="O10570" t="str">
            <v>Transport de personnes &gt; Routier &gt; Deux roues</v>
          </cell>
        </row>
        <row r="10571">
          <cell r="B10571">
            <v>27996</v>
          </cell>
          <cell r="C10571" t="str">
            <v>élément décomposé par poste</v>
          </cell>
          <cell r="D10571" t="str">
            <v>Facteur d'émission</v>
          </cell>
          <cell r="E10571" t="str">
            <v>Valide générique</v>
          </cell>
          <cell r="F10571" t="str">
            <v>Moto &gt; 250 cm3</v>
          </cell>
          <cell r="G10571" t="str">
            <v>Motorcycle &gt; 250 cm3</v>
          </cell>
          <cell r="I10571" t="str">
            <v>Urbain</v>
          </cell>
          <cell r="J10571" t="str">
            <v>Urban</v>
          </cell>
          <cell r="L10571">
            <v>2018</v>
          </cell>
          <cell r="M10571">
            <v>2018</v>
          </cell>
          <cell r="O10571" t="str">
            <v>Transport de personnes &gt; Routier &gt; Deux roues</v>
          </cell>
        </row>
        <row r="10572">
          <cell r="B10572">
            <v>27996</v>
          </cell>
          <cell r="C10572" t="str">
            <v>élément décomposé par poste</v>
          </cell>
          <cell r="D10572" t="str">
            <v>Facteur d'émission</v>
          </cell>
          <cell r="E10572" t="str">
            <v>Valide générique</v>
          </cell>
          <cell r="F10572" t="str">
            <v>Moto &gt; 250 cm3</v>
          </cell>
          <cell r="G10572" t="str">
            <v>Motorcycle &gt; 250 cm3</v>
          </cell>
          <cell r="I10572" t="str">
            <v>Urbain</v>
          </cell>
          <cell r="J10572" t="str">
            <v>Urban</v>
          </cell>
          <cell r="L10572">
            <v>2018</v>
          </cell>
          <cell r="M10572">
            <v>2018</v>
          </cell>
          <cell r="O10572" t="str">
            <v>Transport de personnes &gt; Routier &gt; Deux roues</v>
          </cell>
        </row>
        <row r="10573">
          <cell r="B10573">
            <v>27996</v>
          </cell>
          <cell r="C10573" t="str">
            <v>élément décomposé par poste</v>
          </cell>
          <cell r="D10573" t="str">
            <v>Facteur d'émission</v>
          </cell>
          <cell r="E10573" t="str">
            <v>Valide générique</v>
          </cell>
          <cell r="F10573" t="str">
            <v>Moto &gt; 250 cm3</v>
          </cell>
          <cell r="G10573" t="str">
            <v>Motorcycle &gt; 250 cm3</v>
          </cell>
          <cell r="I10573" t="str">
            <v>Urbain</v>
          </cell>
          <cell r="J10573" t="str">
            <v>Urban</v>
          </cell>
          <cell r="L10573">
            <v>2018</v>
          </cell>
          <cell r="M10573">
            <v>2018</v>
          </cell>
          <cell r="O10573" t="str">
            <v>Transport de personnes &gt; Routier &gt; Deux roues</v>
          </cell>
        </row>
        <row r="10574">
          <cell r="B10574">
            <v>27996</v>
          </cell>
          <cell r="C10574" t="str">
            <v>élément décomposé par poste</v>
          </cell>
          <cell r="D10574" t="str">
            <v>Facteur d'émission</v>
          </cell>
          <cell r="E10574" t="str">
            <v>Valide générique</v>
          </cell>
          <cell r="F10574" t="str">
            <v>Moto &gt; 250 cm3</v>
          </cell>
          <cell r="G10574" t="str">
            <v>Motorcycle &gt; 250 cm3</v>
          </cell>
          <cell r="I10574" t="str">
            <v>Urbain</v>
          </cell>
          <cell r="J10574" t="str">
            <v>Urban</v>
          </cell>
          <cell r="L10574">
            <v>2018</v>
          </cell>
          <cell r="M10574">
            <v>2018</v>
          </cell>
          <cell r="O10574" t="str">
            <v>Transport de personnes &gt; Routier &gt; Deux roues</v>
          </cell>
        </row>
        <row r="10575">
          <cell r="B10575">
            <v>41726</v>
          </cell>
          <cell r="C10575" t="str">
            <v>élément non décomposé</v>
          </cell>
          <cell r="D10575" t="str">
            <v>Facteur d'émission</v>
          </cell>
          <cell r="E10575" t="str">
            <v>Valide générique</v>
          </cell>
          <cell r="F10575" t="str">
            <v>Moule</v>
          </cell>
          <cell r="G10575" t="str">
            <v>Mussel</v>
          </cell>
          <cell r="I10575" t="str">
            <v>appertisée</v>
          </cell>
          <cell r="J10575" t="str">
            <v>canned</v>
          </cell>
          <cell r="L10575" t="str">
            <v>égouttée</v>
          </cell>
          <cell r="M10575" t="str">
            <v>drained</v>
          </cell>
          <cell r="O10575" t="str">
            <v>Achats de biens &gt; Produits agro-alimentaires, plats préparés et boissons &gt; Viandes, ?ufs, poissons &gt; Produits à base de poissons et produits de la mer</v>
          </cell>
        </row>
        <row r="10576">
          <cell r="B10576">
            <v>33947</v>
          </cell>
          <cell r="C10576" t="str">
            <v>élément non décomposé</v>
          </cell>
          <cell r="D10576" t="str">
            <v>Facteur d'émission</v>
          </cell>
          <cell r="E10576" t="str">
            <v>Archivé</v>
          </cell>
          <cell r="F10576" t="str">
            <v>Moule</v>
          </cell>
          <cell r="G10576" t="str">
            <v>Mussel</v>
          </cell>
          <cell r="I10576" t="str">
            <v>appertisée, égouttée</v>
          </cell>
          <cell r="J10576" t="str">
            <v>canned, drained</v>
          </cell>
          <cell r="O10576" t="str">
            <v>Achats de biens &gt; Produits agro-alimentaires, plats préparés et boissons &gt; Viandes, ?ufs, poissons &gt; Produits à base de poissons et produits de la mer</v>
          </cell>
        </row>
        <row r="10577">
          <cell r="B10577">
            <v>33485</v>
          </cell>
          <cell r="C10577" t="str">
            <v>élément non décomposé</v>
          </cell>
          <cell r="D10577" t="str">
            <v>Facteur d'émission</v>
          </cell>
          <cell r="E10577" t="str">
            <v>Archivé</v>
          </cell>
          <cell r="F10577" t="str">
            <v>Moule</v>
          </cell>
          <cell r="G10577" t="str">
            <v>Mussel</v>
          </cell>
          <cell r="I10577" t="str">
            <v>bouillie/cuite à l'eau</v>
          </cell>
          <cell r="J10577" t="str">
            <v>boiled/cooked in water</v>
          </cell>
          <cell r="O10577" t="str">
            <v>Achats de biens &gt; Produits agro-alimentaires, plats préparés et boissons &gt; Viandes, ?ufs, poissons &gt; Mollusques et crustacés cuits</v>
          </cell>
        </row>
        <row r="10578">
          <cell r="B10578">
            <v>41727</v>
          </cell>
          <cell r="C10578" t="str">
            <v>élément non décomposé</v>
          </cell>
          <cell r="D10578" t="str">
            <v>Facteur d'émission</v>
          </cell>
          <cell r="E10578" t="str">
            <v>Valide générique</v>
          </cell>
          <cell r="F10578" t="str">
            <v>Moule</v>
          </cell>
          <cell r="G10578" t="str">
            <v>Mussel</v>
          </cell>
          <cell r="I10578" t="str">
            <v>bouillie/cuite à l'eau</v>
          </cell>
          <cell r="J10578" t="str">
            <v>boiled/cooked in water</v>
          </cell>
          <cell r="O10578" t="str">
            <v>Achats de biens &gt; Produits agro-alimentaires, plats préparés et boissons &gt; Viandes, ?ufs, poissons &gt; Mollusques et crustacés cuits</v>
          </cell>
        </row>
        <row r="10579">
          <cell r="B10579">
            <v>33474</v>
          </cell>
          <cell r="C10579" t="str">
            <v>élément non décomposé</v>
          </cell>
          <cell r="D10579" t="str">
            <v>Facteur d'émission</v>
          </cell>
          <cell r="E10579" t="str">
            <v>Archivé</v>
          </cell>
          <cell r="F10579" t="str">
            <v>Moule</v>
          </cell>
          <cell r="G10579" t="str">
            <v>Mussel</v>
          </cell>
          <cell r="I10579" t="str">
            <v>crue</v>
          </cell>
          <cell r="J10579" t="str">
            <v>raw</v>
          </cell>
          <cell r="O10579" t="str">
            <v>Achats de biens &gt; Produits agro-alimentaires, plats préparés et boissons &gt; Viandes, ?ufs, poissons &gt; Mollusques et crustacés crus</v>
          </cell>
        </row>
        <row r="10580">
          <cell r="B10580">
            <v>41724</v>
          </cell>
          <cell r="C10580" t="str">
            <v>élément non décomposé</v>
          </cell>
          <cell r="D10580" t="str">
            <v>Facteur d'émission</v>
          </cell>
          <cell r="E10580" t="str">
            <v>Valide générique</v>
          </cell>
          <cell r="F10580" t="str">
            <v>Moule commune</v>
          </cell>
          <cell r="G10580" t="str">
            <v>Mussel</v>
          </cell>
          <cell r="I10580" t="str">
            <v>crue</v>
          </cell>
          <cell r="J10580" t="str">
            <v>common</v>
          </cell>
          <cell r="M10580" t="str">
            <v>raw</v>
          </cell>
          <cell r="O10580" t="str">
            <v>Achats de biens &gt; Produits agro-alimentaires, plats préparés et boissons &gt; Viandes, ?ufs, poissons &gt; Mollusques et crustacés crus</v>
          </cell>
        </row>
        <row r="10581">
          <cell r="B10581">
            <v>41725</v>
          </cell>
          <cell r="C10581" t="str">
            <v>élément non décomposé</v>
          </cell>
          <cell r="D10581" t="str">
            <v>Facteur d'émission</v>
          </cell>
          <cell r="E10581" t="str">
            <v>Valide générique</v>
          </cell>
          <cell r="F10581" t="str">
            <v>Moule de Méditerranée</v>
          </cell>
          <cell r="G10581" t="str">
            <v>Mediterranean mussel</v>
          </cell>
          <cell r="I10581" t="str">
            <v>crue</v>
          </cell>
          <cell r="J10581" t="str">
            <v>raw</v>
          </cell>
          <cell r="O10581" t="str">
            <v>Achats de biens &gt; Produits agro-alimentaires, plats préparés et boissons &gt; Viandes, ?ufs, poissons &gt; Mollusques et crustacés crus</v>
          </cell>
        </row>
        <row r="10582">
          <cell r="B10582">
            <v>42160</v>
          </cell>
          <cell r="C10582" t="str">
            <v>élément non décomposé</v>
          </cell>
          <cell r="D10582" t="str">
            <v>Facteur d'émission</v>
          </cell>
          <cell r="E10582" t="str">
            <v>Valide générique</v>
          </cell>
          <cell r="F10582" t="str">
            <v>Moules</v>
          </cell>
          <cell r="G10582" t="str">
            <v>Mussels</v>
          </cell>
          <cell r="I10582" t="str">
            <v>avec la coquille</v>
          </cell>
          <cell r="J10582" t="str">
            <v>with shell</v>
          </cell>
          <cell r="L10582" t="str">
            <v>au port/FR U</v>
          </cell>
          <cell r="M10582" t="str">
            <v>at farm gate/FR U</v>
          </cell>
          <cell r="O10582" t="str">
            <v>Achats de biens &gt; Produits de l'agriculture et de la pêche &gt; Produits de la mer &gt; Produits de la mer</v>
          </cell>
        </row>
        <row r="10583">
          <cell r="B10583">
            <v>28362</v>
          </cell>
          <cell r="C10583" t="str">
            <v>élément non décomposé</v>
          </cell>
          <cell r="D10583" t="str">
            <v>Facteur d'émission</v>
          </cell>
          <cell r="E10583" t="str">
            <v>Archivé</v>
          </cell>
          <cell r="F10583" t="str">
            <v>Moules</v>
          </cell>
          <cell r="G10583" t="str">
            <v>Mussels</v>
          </cell>
          <cell r="I10583" t="str">
            <v>conventionnel, 28% d'humidité, alimentaion animale, moyenne nationale</v>
          </cell>
          <cell r="J10583" t="str">
            <v>conventional, 28% humidity, animal feed, national average</v>
          </cell>
          <cell r="L10583" t="str">
            <v>Au port</v>
          </cell>
          <cell r="M10583" t="str">
            <v>At the port</v>
          </cell>
          <cell r="O10583" t="str">
            <v>Achats de biens &gt; Produits de l'agriculture et de la pêche &gt; Produits de la mer &gt; Pêche</v>
          </cell>
        </row>
        <row r="10584">
          <cell r="B10584">
            <v>41728</v>
          </cell>
          <cell r="C10584" t="str">
            <v>élément non décomposé</v>
          </cell>
          <cell r="D10584" t="str">
            <v>Facteur d'émission</v>
          </cell>
          <cell r="E10584" t="str">
            <v>Valide générique</v>
          </cell>
          <cell r="F10584" t="str">
            <v>Moules à la sauce catalane ou escabèche (tomate)</v>
          </cell>
          <cell r="G10584" t="str">
            <v>Mussels</v>
          </cell>
          <cell r="I10584" t="str">
            <v>appertisée</v>
          </cell>
          <cell r="J10584" t="str">
            <v>in Catalan-style sauce or marinade (tomatoes)</v>
          </cell>
          <cell r="L10584" t="str">
            <v>égouttée</v>
          </cell>
          <cell r="M10584" t="str">
            <v>canned, drained</v>
          </cell>
          <cell r="O10584" t="str">
            <v>Achats de biens &gt; Produits agro-alimentaires, plats préparés et boissons &gt; Viandes, ?ufs, poissons &gt; Produits à base de poissons et produits de la mer</v>
          </cell>
        </row>
        <row r="10585">
          <cell r="B10585">
            <v>33949</v>
          </cell>
          <cell r="C10585" t="str">
            <v>élément non décomposé</v>
          </cell>
          <cell r="D10585" t="str">
            <v>Facteur d'émission</v>
          </cell>
          <cell r="E10585" t="str">
            <v>Archivé</v>
          </cell>
          <cell r="F10585" t="str">
            <v>Moules à la sauce catalane ou escabèche (tomate)</v>
          </cell>
          <cell r="G10585" t="str">
            <v>Mussels</v>
          </cell>
          <cell r="I10585" t="str">
            <v>appertisée, égouttée</v>
          </cell>
          <cell r="J10585" t="str">
            <v>in Catalan-style sauce or marinade (tomatoes), canned, drained</v>
          </cell>
          <cell r="O10585" t="str">
            <v>Achats de biens &gt; Produits agro-alimentaires, plats préparés et boissons &gt; Viandes, ?ufs, poissons &gt; Produits à base de poissons et produits de la mer</v>
          </cell>
        </row>
        <row r="10586">
          <cell r="B10586">
            <v>33713</v>
          </cell>
          <cell r="C10586" t="str">
            <v>élément non décomposé</v>
          </cell>
          <cell r="D10586" t="str">
            <v>Facteur d'émission</v>
          </cell>
          <cell r="E10586" t="str">
            <v>Archivé</v>
          </cell>
          <cell r="F10586" t="str">
            <v>Moules farcies (matière grasse</v>
          </cell>
          <cell r="G10586" t="str">
            <v>Mussels</v>
          </cell>
          <cell r="I10586" t="str">
            <v>persillade…), crues</v>
          </cell>
          <cell r="J10586" t="str">
            <v>filled (fat, parsley and garlic…)</v>
          </cell>
          <cell r="O10586" t="str">
            <v>Achats de biens &gt; Produits agro-alimentaires, plats préparés et boissons &gt; Entrées et plats composés &gt; Plats composés</v>
          </cell>
        </row>
        <row r="10587">
          <cell r="B10587">
            <v>40036</v>
          </cell>
          <cell r="C10587" t="str">
            <v>élément non décomposé</v>
          </cell>
          <cell r="D10587" t="str">
            <v>Facteur d'émission</v>
          </cell>
          <cell r="E10587" t="str">
            <v>Valide générique</v>
          </cell>
          <cell r="F10587" t="str">
            <v>Moules farcies</v>
          </cell>
          <cell r="G10587" t="str">
            <v>Mussels</v>
          </cell>
          <cell r="I10587" t="str">
            <v>(matière grasse persillade…)</v>
          </cell>
          <cell r="J10587" t="str">
            <v>filled (fat</v>
          </cell>
          <cell r="L10587" t="str">
            <v>crues</v>
          </cell>
          <cell r="M10587" t="str">
            <v>parsley and garlic…)</v>
          </cell>
          <cell r="O10587" t="str">
            <v>Achats de biens &gt; Produits agro-alimentaires, plats préparés et boissons &gt; Entrées et plats composés &gt; Plats composés</v>
          </cell>
        </row>
        <row r="10588">
          <cell r="B10588">
            <v>33712</v>
          </cell>
          <cell r="C10588" t="str">
            <v>élément non décomposé</v>
          </cell>
          <cell r="D10588" t="str">
            <v>Facteur d'émission</v>
          </cell>
          <cell r="E10588" t="str">
            <v>Archivé</v>
          </cell>
          <cell r="F10588" t="str">
            <v>Moules marinières (oignons et vin blanc)</v>
          </cell>
          <cell r="G10588" t="str">
            <v>Mussels</v>
          </cell>
          <cell r="J10588" t="str">
            <v>in a shallot and white wine broth</v>
          </cell>
          <cell r="O10588" t="str">
            <v>Achats de biens &gt; Produits agro-alimentaires, plats préparés et boissons &gt; Entrées et plats composés &gt; Plats composés</v>
          </cell>
        </row>
        <row r="10589">
          <cell r="B10589">
            <v>40037</v>
          </cell>
          <cell r="C10589" t="str">
            <v>élément non décomposé</v>
          </cell>
          <cell r="D10589" t="str">
            <v>Facteur d'émission</v>
          </cell>
          <cell r="E10589" t="str">
            <v>Valide générique</v>
          </cell>
          <cell r="F10589" t="str">
            <v>Moules marinières (oignons et vin blanc)</v>
          </cell>
          <cell r="G10589" t="str">
            <v>Mussels</v>
          </cell>
          <cell r="J10589" t="str">
            <v>in a shallot and white wine broth</v>
          </cell>
          <cell r="O10589" t="str">
            <v>Achats de biens &gt; Produits agro-alimentaires, plats préparés et boissons &gt; Entrées et plats composés &gt; Plats composés</v>
          </cell>
        </row>
        <row r="10590">
          <cell r="B10590">
            <v>33746</v>
          </cell>
          <cell r="C10590" t="str">
            <v>élément non décomposé</v>
          </cell>
          <cell r="D10590" t="str">
            <v>Facteur d'émission</v>
          </cell>
          <cell r="E10590" t="str">
            <v>Archivé</v>
          </cell>
          <cell r="F10590" t="str">
            <v>Moussaka</v>
          </cell>
          <cell r="G10590" t="str">
            <v>Moussaka</v>
          </cell>
          <cell r="O10590" t="str">
            <v>Achats de biens &gt; Produits agro-alimentaires, plats préparés et boissons &gt; Entrées et plats composés &gt; Plats composés</v>
          </cell>
        </row>
        <row r="10591">
          <cell r="B10591">
            <v>40038</v>
          </cell>
          <cell r="C10591" t="str">
            <v>élément non décomposé</v>
          </cell>
          <cell r="D10591" t="str">
            <v>Facteur d'émission</v>
          </cell>
          <cell r="E10591" t="str">
            <v>Valide générique</v>
          </cell>
          <cell r="F10591" t="str">
            <v>Moussaka</v>
          </cell>
          <cell r="G10591" t="str">
            <v>Moussaka</v>
          </cell>
          <cell r="O10591" t="str">
            <v>Achats de biens &gt; Produits agro-alimentaires, plats préparés et boissons &gt; Entrées et plats composés &gt; Plats composés</v>
          </cell>
        </row>
        <row r="10592">
          <cell r="B10592">
            <v>33985</v>
          </cell>
          <cell r="C10592" t="str">
            <v>élément non décomposé</v>
          </cell>
          <cell r="D10592" t="str">
            <v>Facteur d'émission</v>
          </cell>
          <cell r="E10592" t="str">
            <v>Archivé</v>
          </cell>
          <cell r="F10592" t="str">
            <v>Mousse à la crème de marrons</v>
          </cell>
          <cell r="G10592" t="str">
            <v>Chestnut mousse</v>
          </cell>
          <cell r="I10592" t="str">
            <v>rayon frais</v>
          </cell>
          <cell r="J10592" t="str">
            <v>refrigerated</v>
          </cell>
          <cell r="O10592" t="str">
            <v>Achats de biens &gt; Produits agro-alimentaires, plats préparés et boissons &gt; Lait et produits laitiers &gt; Produits laitiers frais et assimilés</v>
          </cell>
        </row>
        <row r="10593">
          <cell r="B10593">
            <v>40832</v>
          </cell>
          <cell r="C10593" t="str">
            <v>élément non décomposé</v>
          </cell>
          <cell r="D10593" t="str">
            <v>Facteur d'émission</v>
          </cell>
          <cell r="E10593" t="str">
            <v>Valide générique</v>
          </cell>
          <cell r="F10593" t="str">
            <v>Mousse à la crème de marrons</v>
          </cell>
          <cell r="G10593" t="str">
            <v>Chestnut mousse</v>
          </cell>
          <cell r="I10593" t="str">
            <v>rayon frais</v>
          </cell>
          <cell r="J10593" t="str">
            <v>refrigerated</v>
          </cell>
          <cell r="O10593" t="str">
            <v>Achats de biens &gt; Produits agro-alimentaires, plats préparés et boissons &gt; Lait et produits laitiers &gt; Produits laitiers frais et assimilés</v>
          </cell>
        </row>
        <row r="10594">
          <cell r="B10594">
            <v>34007</v>
          </cell>
          <cell r="C10594" t="str">
            <v>élément non décomposé</v>
          </cell>
          <cell r="D10594" t="str">
            <v>Facteur d'émission</v>
          </cell>
          <cell r="E10594" t="str">
            <v>Archivé</v>
          </cell>
          <cell r="F10594" t="str">
            <v>Mousse au chocolat (base laitière)</v>
          </cell>
          <cell r="G10594" t="str">
            <v>Chocolate mousse (milk-based)</v>
          </cell>
          <cell r="I10594" t="str">
            <v>rayon frais</v>
          </cell>
          <cell r="J10594" t="str">
            <v>refrigerated</v>
          </cell>
          <cell r="O10594" t="str">
            <v>Achats de biens &gt; Produits agro-alimentaires, plats préparés et boissons &gt; Lait et produits laitiers &gt; Produits laitiers frais et assimilés</v>
          </cell>
        </row>
        <row r="10595">
          <cell r="B10595">
            <v>40833</v>
          </cell>
          <cell r="C10595" t="str">
            <v>élément non décomposé</v>
          </cell>
          <cell r="D10595" t="str">
            <v>Facteur d'émission</v>
          </cell>
          <cell r="E10595" t="str">
            <v>Valide générique</v>
          </cell>
          <cell r="F10595" t="str">
            <v>Mousse au chocolat (base laitière)</v>
          </cell>
          <cell r="G10595" t="str">
            <v>Chocolate mousse (milk-based)</v>
          </cell>
          <cell r="I10595" t="str">
            <v>rayon frais</v>
          </cell>
          <cell r="J10595" t="str">
            <v>refrigerated</v>
          </cell>
          <cell r="O10595" t="str">
            <v>Achats de biens &gt; Produits agro-alimentaires, plats préparés et boissons &gt; Lait et produits laitiers &gt; Produits laitiers frais et assimilés</v>
          </cell>
        </row>
        <row r="10596">
          <cell r="B10596">
            <v>33988</v>
          </cell>
          <cell r="C10596" t="str">
            <v>élément non décomposé</v>
          </cell>
          <cell r="D10596" t="str">
            <v>Facteur d'émission</v>
          </cell>
          <cell r="E10596" t="str">
            <v>Archivé</v>
          </cell>
          <cell r="F10596" t="str">
            <v>Mousse au chocolat traditionnelle</v>
          </cell>
          <cell r="G10596" t="str">
            <v>Mousse</v>
          </cell>
          <cell r="I10596" t="str">
            <v>rayon frais</v>
          </cell>
          <cell r="J10596" t="str">
            <v>chocolate, refrigerated</v>
          </cell>
          <cell r="O10596" t="str">
            <v>Achats de biens &gt; Produits agro-alimentaires, plats préparés et boissons &gt; Lait et produits laitiers &gt; Produits laitiers frais et assimilés</v>
          </cell>
        </row>
        <row r="10597">
          <cell r="B10597">
            <v>40834</v>
          </cell>
          <cell r="C10597" t="str">
            <v>élément non décomposé</v>
          </cell>
          <cell r="D10597" t="str">
            <v>Facteur d'émission</v>
          </cell>
          <cell r="E10597" t="str">
            <v>Valide générique</v>
          </cell>
          <cell r="F10597" t="str">
            <v>Mousse au chocolat traditionnelle</v>
          </cell>
          <cell r="G10597" t="str">
            <v>Mousse</v>
          </cell>
          <cell r="I10597" t="str">
            <v>rayon frais</v>
          </cell>
          <cell r="J10597" t="str">
            <v>chocolate</v>
          </cell>
          <cell r="M10597" t="str">
            <v>refrigerated</v>
          </cell>
          <cell r="O10597" t="str">
            <v>Achats de biens &gt; Produits agro-alimentaires, plats préparés et boissons &gt; Lait et produits laitiers &gt; Produits laitiers frais et assimilés</v>
          </cell>
        </row>
        <row r="10598">
          <cell r="B10598">
            <v>34014</v>
          </cell>
          <cell r="C10598" t="str">
            <v>élément non décomposé</v>
          </cell>
          <cell r="D10598" t="str">
            <v>Facteur d'émission</v>
          </cell>
          <cell r="E10598" t="str">
            <v>Archivé</v>
          </cell>
          <cell r="F10598" t="str">
            <v>Mousse aux fruits</v>
          </cell>
          <cell r="G10598" t="str">
            <v>Fruit mousse</v>
          </cell>
          <cell r="I10598" t="str">
            <v>rayon frais</v>
          </cell>
          <cell r="J10598" t="str">
            <v>refrigerated</v>
          </cell>
          <cell r="O10598" t="str">
            <v>Achats de biens &gt; Produits agro-alimentaires, plats préparés et boissons &gt; Lait et produits laitiers &gt; Produits laitiers frais et assimilés</v>
          </cell>
        </row>
        <row r="10599">
          <cell r="B10599">
            <v>40835</v>
          </cell>
          <cell r="C10599" t="str">
            <v>élément non décomposé</v>
          </cell>
          <cell r="D10599" t="str">
            <v>Facteur d'émission</v>
          </cell>
          <cell r="E10599" t="str">
            <v>Valide générique</v>
          </cell>
          <cell r="F10599" t="str">
            <v>Mousse aux fruits</v>
          </cell>
          <cell r="G10599" t="str">
            <v>Fruit mousse</v>
          </cell>
          <cell r="I10599" t="str">
            <v>rayon frais</v>
          </cell>
          <cell r="J10599" t="str">
            <v>refrigerated</v>
          </cell>
          <cell r="O10599" t="str">
            <v>Achats de biens &gt; Produits agro-alimentaires, plats préparés et boissons &gt; Lait et produits laitiers &gt; Produits laitiers frais et assimilés</v>
          </cell>
        </row>
        <row r="10600">
          <cell r="B10600">
            <v>32778</v>
          </cell>
          <cell r="C10600" t="str">
            <v>élément non décomposé</v>
          </cell>
          <cell r="D10600" t="str">
            <v>Facteur d'émission</v>
          </cell>
          <cell r="E10600" t="str">
            <v>Archivé</v>
          </cell>
          <cell r="F10600" t="str">
            <v>Mousse de canard</v>
          </cell>
          <cell r="G10600" t="str">
            <v>Duck mousse</v>
          </cell>
          <cell r="O10600" t="str">
            <v>Achats de biens &gt; Produits agro-alimentaires, plats préparés et boissons &gt; Viandes, ?ufs, poissons &gt; Charcuteries</v>
          </cell>
        </row>
        <row r="10601">
          <cell r="B10601">
            <v>41729</v>
          </cell>
          <cell r="C10601" t="str">
            <v>élément non décomposé</v>
          </cell>
          <cell r="D10601" t="str">
            <v>Facteur d'émission</v>
          </cell>
          <cell r="E10601" t="str">
            <v>Valide générique</v>
          </cell>
          <cell r="F10601" t="str">
            <v>Mousse de canard</v>
          </cell>
          <cell r="G10601" t="str">
            <v>Duck mousse</v>
          </cell>
          <cell r="O10601" t="str">
            <v>Achats de biens &gt; Produits agro-alimentaires, plats préparés et boissons &gt; Viandes, ?ufs, poissons &gt; Charcuteries</v>
          </cell>
        </row>
        <row r="10602">
          <cell r="B10602">
            <v>32777</v>
          </cell>
          <cell r="C10602" t="str">
            <v>élément non décomposé</v>
          </cell>
          <cell r="D10602" t="str">
            <v>Facteur d'émission</v>
          </cell>
          <cell r="E10602" t="str">
            <v>Archivé</v>
          </cell>
          <cell r="F10602" t="str">
            <v>Mousse de foie de porc</v>
          </cell>
          <cell r="G10602" t="str">
            <v>Pork Liver Mousse</v>
          </cell>
          <cell r="O10602" t="str">
            <v>Achats de biens &gt; Produits agro-alimentaires, plats préparés et boissons &gt; Viandes, ?ufs, poissons &gt; Charcuteries</v>
          </cell>
        </row>
        <row r="10603">
          <cell r="B10603">
            <v>41730</v>
          </cell>
          <cell r="C10603" t="str">
            <v>élément non décomposé</v>
          </cell>
          <cell r="D10603" t="str">
            <v>Facteur d'émission</v>
          </cell>
          <cell r="E10603" t="str">
            <v>Valide générique</v>
          </cell>
          <cell r="F10603" t="str">
            <v>Mousse de foie de porc</v>
          </cell>
          <cell r="G10603" t="str">
            <v>Pork liver mousse</v>
          </cell>
          <cell r="O10603" t="str">
            <v>Achats de biens &gt; Produits agro-alimentaires, plats préparés et boissons &gt; Viandes, ?ufs, poissons &gt; Charcuteries</v>
          </cell>
        </row>
        <row r="10604">
          <cell r="B10604">
            <v>41731</v>
          </cell>
          <cell r="C10604" t="str">
            <v>élément non décomposé</v>
          </cell>
          <cell r="D10604" t="str">
            <v>Facteur d'émission</v>
          </cell>
          <cell r="E10604" t="str">
            <v>Valide générique</v>
          </cell>
          <cell r="F10604" t="str">
            <v>Mousse de foie de porc supérieure ou Crème de foie</v>
          </cell>
          <cell r="G10604" t="str">
            <v>Pork liver mousse</v>
          </cell>
          <cell r="J10604" t="str">
            <v>superior quality</v>
          </cell>
          <cell r="O10604" t="str">
            <v>Achats de biens &gt; Produits agro-alimentaires, plats préparés et boissons &gt; Viandes, ?ufs, poissons &gt; Charcuteries</v>
          </cell>
        </row>
        <row r="10605">
          <cell r="B10605">
            <v>34016</v>
          </cell>
          <cell r="C10605" t="str">
            <v>élément non décomposé</v>
          </cell>
          <cell r="D10605" t="str">
            <v>Facteur d'émission</v>
          </cell>
          <cell r="E10605" t="str">
            <v>Archivé</v>
          </cell>
          <cell r="F10605" t="str">
            <v>Mousse liégeoise (chocolat</v>
          </cell>
          <cell r="G10605" t="str">
            <v>Mousse (chocolate</v>
          </cell>
          <cell r="I10605" t="str">
            <v>café, caramel ou vanille), rayon frais</v>
          </cell>
          <cell r="J10605" t="str">
            <v>coffee, caramel or vanilla) topped with whipped cream, refrigerated</v>
          </cell>
          <cell r="O10605" t="str">
            <v>Achats de biens &gt; Produits agro-alimentaires, plats préparés et boissons &gt; Lait et produits laitiers &gt; Produits laitiers frais et assimilés</v>
          </cell>
        </row>
        <row r="10606">
          <cell r="B10606">
            <v>40836</v>
          </cell>
          <cell r="C10606" t="str">
            <v>élément non décomposé</v>
          </cell>
          <cell r="D10606" t="str">
            <v>Facteur d'émission</v>
          </cell>
          <cell r="E10606" t="str">
            <v>Valide générique</v>
          </cell>
          <cell r="F10606" t="str">
            <v>Mousse liégeoise</v>
          </cell>
          <cell r="G10606" t="str">
            <v>Mousse (chocolate</v>
          </cell>
          <cell r="I10606" t="str">
            <v>(chocolat café  caramel ou vanille) rayon frais</v>
          </cell>
          <cell r="J10606" t="str">
            <v>coffee</v>
          </cell>
          <cell r="M10606" t="str">
            <v>caramel or vanilla) topped with whipped cream, refrigerated</v>
          </cell>
          <cell r="O10606" t="str">
            <v>Achats de biens &gt; Produits agro-alimentaires, plats préparés et boissons &gt; Lait et produits laitiers &gt; Produits laitiers frais et assimilés</v>
          </cell>
        </row>
        <row r="10607">
          <cell r="B10607">
            <v>32844</v>
          </cell>
          <cell r="C10607" t="str">
            <v>élément non décomposé</v>
          </cell>
          <cell r="D10607" t="str">
            <v>Facteur d'émission</v>
          </cell>
          <cell r="E10607" t="str">
            <v>Archivé</v>
          </cell>
          <cell r="F10607" t="str">
            <v>Moutarde</v>
          </cell>
          <cell r="G10607" t="str">
            <v>Mustard</v>
          </cell>
          <cell r="O10607" t="str">
            <v>Achats de biens &gt; Produits agro-alimentaires, plats préparés et boissons &gt; Aides culinaires et ingrédients divers &gt; Condiments</v>
          </cell>
        </row>
        <row r="10608">
          <cell r="B10608">
            <v>39651</v>
          </cell>
          <cell r="C10608" t="str">
            <v>élément non décomposé</v>
          </cell>
          <cell r="D10608" t="str">
            <v>Facteur d'émission</v>
          </cell>
          <cell r="E10608" t="str">
            <v>Valide générique</v>
          </cell>
          <cell r="F10608" t="str">
            <v>Moutarde</v>
          </cell>
          <cell r="G10608" t="str">
            <v>Mustard</v>
          </cell>
          <cell r="O10608" t="str">
            <v>Achats de biens &gt; Produits agro-alimentaires, plats préparés et boissons &gt; Aides culinaires et ingrédients divers &gt; Condiments</v>
          </cell>
        </row>
        <row r="10609">
          <cell r="B10609">
            <v>32846</v>
          </cell>
          <cell r="C10609" t="str">
            <v>élément non décomposé</v>
          </cell>
          <cell r="D10609" t="str">
            <v>Facteur d'émission</v>
          </cell>
          <cell r="E10609" t="str">
            <v>Archivé</v>
          </cell>
          <cell r="F10609" t="str">
            <v>Moutarde à l'ancienne</v>
          </cell>
          <cell r="G10609" t="str">
            <v>Mustard</v>
          </cell>
          <cell r="J10609" t="str">
            <v>with grains</v>
          </cell>
          <cell r="O10609" t="str">
            <v>Achats de biens &gt; Produits agro-alimentaires, plats préparés et boissons &gt; Aides culinaires et ingrédients divers &gt; Condiments</v>
          </cell>
        </row>
        <row r="10610">
          <cell r="B10610">
            <v>39652</v>
          </cell>
          <cell r="C10610" t="str">
            <v>élément non décomposé</v>
          </cell>
          <cell r="D10610" t="str">
            <v>Facteur d'émission</v>
          </cell>
          <cell r="E10610" t="str">
            <v>Valide générique</v>
          </cell>
          <cell r="F10610" t="str">
            <v>Moutarde à l'ancienne</v>
          </cell>
          <cell r="G10610" t="str">
            <v>Mustard</v>
          </cell>
          <cell r="J10610" t="str">
            <v>with grains</v>
          </cell>
          <cell r="O10610" t="str">
            <v>Achats de biens &gt; Produits agro-alimentaires, plats préparés et boissons &gt; Aides culinaires et ingrédients divers &gt; Condiments</v>
          </cell>
        </row>
        <row r="10611">
          <cell r="B10611">
            <v>41732</v>
          </cell>
          <cell r="C10611" t="str">
            <v>élément non décomposé</v>
          </cell>
          <cell r="D10611" t="str">
            <v>Facteur d'émission</v>
          </cell>
          <cell r="E10611" t="str">
            <v>Valide générique</v>
          </cell>
          <cell r="F10611" t="str">
            <v>Mouton</v>
          </cell>
          <cell r="G10611" t="str">
            <v>Mutton</v>
          </cell>
          <cell r="I10611" t="str">
            <v>épaule</v>
          </cell>
          <cell r="J10611" t="str">
            <v>shoulder</v>
          </cell>
          <cell r="L10611" t="str">
            <v>crue</v>
          </cell>
          <cell r="M10611" t="str">
            <v>raw</v>
          </cell>
          <cell r="O10611" t="str">
            <v>Achats de biens &gt; Produits agro-alimentaires, plats préparés et boissons &gt; Viandes, ?ufs, poissons &gt; Viandes crues</v>
          </cell>
        </row>
        <row r="10612">
          <cell r="B10612">
            <v>34229</v>
          </cell>
          <cell r="C10612" t="str">
            <v>élément non décomposé</v>
          </cell>
          <cell r="D10612" t="str">
            <v>Facteur d'émission</v>
          </cell>
          <cell r="E10612" t="str">
            <v>Archivé</v>
          </cell>
          <cell r="F10612" t="str">
            <v>Mouton</v>
          </cell>
          <cell r="G10612" t="str">
            <v>Mutton</v>
          </cell>
          <cell r="I10612" t="str">
            <v>épaule, crue</v>
          </cell>
          <cell r="J10612" t="str">
            <v>shoulder, raw</v>
          </cell>
          <cell r="O10612" t="str">
            <v>Achats de biens &gt; Produits agro-alimentaires, plats préparés et boissons &gt; Viandes, ?ufs, poissons &gt; Viandes crues</v>
          </cell>
        </row>
        <row r="10613">
          <cell r="B10613">
            <v>41733</v>
          </cell>
          <cell r="C10613" t="str">
            <v>élément non décomposé</v>
          </cell>
          <cell r="D10613" t="str">
            <v>Facteur d'émission</v>
          </cell>
          <cell r="E10613" t="str">
            <v>Valide générique</v>
          </cell>
          <cell r="F10613" t="str">
            <v>Mouton</v>
          </cell>
          <cell r="G10613" t="str">
            <v>Mutton</v>
          </cell>
          <cell r="I10613" t="str">
            <v>gigot</v>
          </cell>
          <cell r="J10613" t="str">
            <v>leg</v>
          </cell>
          <cell r="L10613" t="str">
            <v>cru</v>
          </cell>
          <cell r="M10613" t="str">
            <v>raw</v>
          </cell>
          <cell r="O10613" t="str">
            <v>Achats de biens &gt; Produits agro-alimentaires, plats préparés et boissons &gt; Viandes, ?ufs, poissons &gt; Viandes crues</v>
          </cell>
        </row>
        <row r="10614">
          <cell r="B10614">
            <v>34232</v>
          </cell>
          <cell r="C10614" t="str">
            <v>élément non décomposé</v>
          </cell>
          <cell r="D10614" t="str">
            <v>Facteur d'émission</v>
          </cell>
          <cell r="E10614" t="str">
            <v>Archivé</v>
          </cell>
          <cell r="F10614" t="str">
            <v>Mouton</v>
          </cell>
          <cell r="G10614" t="str">
            <v>Mutton</v>
          </cell>
          <cell r="I10614" t="str">
            <v>gigot, cru</v>
          </cell>
          <cell r="J10614" t="str">
            <v>leg, raw</v>
          </cell>
          <cell r="O10614" t="str">
            <v>Achats de biens &gt; Produits agro-alimentaires, plats préparés et boissons &gt; Viandes, ?ufs, poissons &gt; Viandes crues</v>
          </cell>
        </row>
        <row r="10615">
          <cell r="B10615">
            <v>41734</v>
          </cell>
          <cell r="C10615" t="str">
            <v>élément non décomposé</v>
          </cell>
          <cell r="D10615" t="str">
            <v>Facteur d'émission</v>
          </cell>
          <cell r="E10615" t="str">
            <v>Valide générique</v>
          </cell>
          <cell r="F10615" t="str">
            <v>Mouton</v>
          </cell>
          <cell r="G10615" t="str">
            <v>Sheep</v>
          </cell>
          <cell r="I10615" t="str">
            <v>pied</v>
          </cell>
          <cell r="J10615" t="str">
            <v>foot</v>
          </cell>
          <cell r="L10615" t="str">
            <v>cru</v>
          </cell>
          <cell r="M10615" t="str">
            <v>raw</v>
          </cell>
          <cell r="O10615" t="str">
            <v>Achats de biens &gt; Produits agro-alimentaires, plats préparés et boissons &gt; Viandes, ?ufs, poissons &gt; Viandes crues</v>
          </cell>
        </row>
        <row r="10616">
          <cell r="B10616">
            <v>34230</v>
          </cell>
          <cell r="C10616" t="str">
            <v>élément non décomposé</v>
          </cell>
          <cell r="D10616" t="str">
            <v>Facteur d'émission</v>
          </cell>
          <cell r="E10616" t="str">
            <v>Archivé</v>
          </cell>
          <cell r="F10616" t="str">
            <v>Mouton</v>
          </cell>
          <cell r="G10616" t="str">
            <v>Sheep</v>
          </cell>
          <cell r="I10616" t="str">
            <v>pied, cru</v>
          </cell>
          <cell r="J10616" t="str">
            <v>foot, raw</v>
          </cell>
          <cell r="O10616" t="str">
            <v>Achats de biens &gt; Produits agro-alimentaires, plats préparés et boissons &gt; Viandes, ?ufs, poissons &gt; Viandes crues</v>
          </cell>
        </row>
        <row r="10617">
          <cell r="B10617">
            <v>41735</v>
          </cell>
          <cell r="C10617" t="str">
            <v>élément non décomposé</v>
          </cell>
          <cell r="D10617" t="str">
            <v>Facteur d'émission</v>
          </cell>
          <cell r="E10617" t="str">
            <v>Valide générique</v>
          </cell>
          <cell r="F10617" t="str">
            <v>Mouton</v>
          </cell>
          <cell r="G10617" t="str">
            <v>Sheep</v>
          </cell>
          <cell r="I10617" t="str">
            <v>tête</v>
          </cell>
          <cell r="J10617" t="str">
            <v>head</v>
          </cell>
          <cell r="L10617" t="str">
            <v>crue</v>
          </cell>
          <cell r="M10617" t="str">
            <v>raw</v>
          </cell>
          <cell r="O10617" t="str">
            <v>Achats de biens &gt; Produits agro-alimentaires, plats préparés et boissons &gt; Viandes, ?ufs, poissons &gt; Viandes crues</v>
          </cell>
        </row>
        <row r="10618">
          <cell r="B10618">
            <v>34231</v>
          </cell>
          <cell r="C10618" t="str">
            <v>élément non décomposé</v>
          </cell>
          <cell r="D10618" t="str">
            <v>Facteur d'émission</v>
          </cell>
          <cell r="E10618" t="str">
            <v>Archivé</v>
          </cell>
          <cell r="F10618" t="str">
            <v>Mouton</v>
          </cell>
          <cell r="G10618" t="str">
            <v>Sheep</v>
          </cell>
          <cell r="I10618" t="str">
            <v>tête, crue</v>
          </cell>
          <cell r="J10618" t="str">
            <v>head, raw</v>
          </cell>
          <cell r="O10618" t="str">
            <v>Achats de biens &gt; Produits agro-alimentaires, plats préparés et boissons &gt; Viandes, ?ufs, poissons &gt; Viandes crues</v>
          </cell>
        </row>
        <row r="10619">
          <cell r="B10619">
            <v>41736</v>
          </cell>
          <cell r="C10619" t="str">
            <v>élément non décomposé</v>
          </cell>
          <cell r="D10619" t="str">
            <v>Facteur d'émission</v>
          </cell>
          <cell r="E10619" t="str">
            <v>Valide générique</v>
          </cell>
          <cell r="F10619" t="str">
            <v>Mouton</v>
          </cell>
          <cell r="G10619" t="str">
            <v>Mutton</v>
          </cell>
          <cell r="I10619" t="str">
            <v>viande</v>
          </cell>
          <cell r="J10619" t="str">
            <v>meat</v>
          </cell>
          <cell r="L10619" t="str">
            <v>crue</v>
          </cell>
          <cell r="M10619" t="str">
            <v>raw</v>
          </cell>
          <cell r="O10619" t="str">
            <v>Achats de biens &gt; Produits agro-alimentaires, plats préparés et boissons &gt; Viandes, ?ufs, poissons &gt; Viandes crues</v>
          </cell>
        </row>
        <row r="10620">
          <cell r="B10620">
            <v>34228</v>
          </cell>
          <cell r="C10620" t="str">
            <v>élément non décomposé</v>
          </cell>
          <cell r="D10620" t="str">
            <v>Facteur d'émission</v>
          </cell>
          <cell r="E10620" t="str">
            <v>Archivé</v>
          </cell>
          <cell r="F10620" t="str">
            <v>Mouton</v>
          </cell>
          <cell r="G10620" t="str">
            <v>Mutton</v>
          </cell>
          <cell r="I10620" t="str">
            <v>viande, crue</v>
          </cell>
          <cell r="J10620" t="str">
            <v>meat, raw</v>
          </cell>
          <cell r="O10620" t="str">
            <v>Achats de biens &gt; Produits agro-alimentaires, plats préparés et boissons &gt; Viandes, ?ufs, poissons &gt; Viandes crues</v>
          </cell>
        </row>
        <row r="10621">
          <cell r="B10621">
            <v>32946</v>
          </cell>
          <cell r="C10621" t="str">
            <v>élément non décomposé</v>
          </cell>
          <cell r="D10621" t="str">
            <v>Facteur d'émission</v>
          </cell>
          <cell r="E10621" t="str">
            <v>Archivé</v>
          </cell>
          <cell r="F10621" t="str">
            <v>Mozzarella au lait de vache</v>
          </cell>
          <cell r="G10621" t="str">
            <v>Mozzarella cheese</v>
          </cell>
          <cell r="J10621" t="str">
            <v>from cow's milk</v>
          </cell>
          <cell r="O10621" t="str">
            <v>Achats de biens &gt; Produits agro-alimentaires, plats préparés et boissons &gt; Lait et produits laitiers &gt; Fromages</v>
          </cell>
        </row>
        <row r="10622">
          <cell r="B10622">
            <v>40837</v>
          </cell>
          <cell r="C10622" t="str">
            <v>élément non décomposé</v>
          </cell>
          <cell r="D10622" t="str">
            <v>Facteur d'émission</v>
          </cell>
          <cell r="E10622" t="str">
            <v>Valide générique</v>
          </cell>
          <cell r="F10622" t="str">
            <v>Mozzarella au lait de vache</v>
          </cell>
          <cell r="G10622" t="str">
            <v>Mozzarella cheese</v>
          </cell>
          <cell r="J10622" t="str">
            <v>from cow's milk</v>
          </cell>
          <cell r="O10622" t="str">
            <v>Achats de biens &gt; Produits agro-alimentaires, plats préparés et boissons &gt; Lait et produits laitiers &gt; Fromages</v>
          </cell>
        </row>
        <row r="10623">
          <cell r="B10623">
            <v>32709</v>
          </cell>
          <cell r="C10623" t="str">
            <v>élément non décomposé</v>
          </cell>
          <cell r="D10623" t="str">
            <v>Facteur d'émission</v>
          </cell>
          <cell r="E10623" t="str">
            <v>Archivé</v>
          </cell>
          <cell r="F10623" t="str">
            <v>Muesli</v>
          </cell>
          <cell r="G10623" t="str">
            <v>Muesli</v>
          </cell>
          <cell r="O10623" t="str">
            <v>Achats de biens &gt; Produits agro-alimentaires, plats préparés et boissons &gt; Produits céréaliers &gt; Céréales de petit-déjeuner et biscuits</v>
          </cell>
        </row>
        <row r="10624">
          <cell r="B10624">
            <v>41186</v>
          </cell>
          <cell r="C10624" t="str">
            <v>élément non décomposé</v>
          </cell>
          <cell r="D10624" t="str">
            <v>Facteur d'émission</v>
          </cell>
          <cell r="E10624" t="str">
            <v>Valide générique</v>
          </cell>
          <cell r="F10624" t="str">
            <v>Muesli croustillant au chocolat (non enrichi en vitamines et minéraux)</v>
          </cell>
          <cell r="G10624" t="str">
            <v>Muesli</v>
          </cell>
          <cell r="J10624" t="str">
            <v>crunchy</v>
          </cell>
          <cell r="M10624" t="str">
            <v>with chocolate (not fortified with vitamins and chemical elements)</v>
          </cell>
          <cell r="O10624" t="str">
            <v>Achats de biens &gt; Produits agro-alimentaires, plats préparés et boissons &gt; Produits céréaliers &gt; Céréales de petit-déjeuner et biscuits</v>
          </cell>
        </row>
        <row r="10625">
          <cell r="B10625">
            <v>41187</v>
          </cell>
          <cell r="C10625" t="str">
            <v>élément non décomposé</v>
          </cell>
          <cell r="D10625" t="str">
            <v>Facteur d'émission</v>
          </cell>
          <cell r="E10625" t="str">
            <v>Valide générique</v>
          </cell>
          <cell r="F10625" t="str">
            <v>Muesli croustillant au chocolat</v>
          </cell>
          <cell r="G10625" t="str">
            <v>Muesli</v>
          </cell>
          <cell r="I10625" t="str">
            <v>avec ou sans fruits</v>
          </cell>
          <cell r="J10625" t="str">
            <v>crunchy</v>
          </cell>
          <cell r="L10625" t="str">
            <v>enrichi en vitamines et minéraux</v>
          </cell>
          <cell r="M10625" t="str">
            <v>with chocolate, with or without fruits, fortified with vitamins and chemical elements</v>
          </cell>
          <cell r="O10625" t="str">
            <v>Achats de biens &gt; Produits agro-alimentaires, plats préparés et boissons &gt; Produits céréaliers &gt; Céréales de petit-déjeuner et biscuits</v>
          </cell>
        </row>
        <row r="10626">
          <cell r="B10626">
            <v>41188</v>
          </cell>
          <cell r="C10626" t="str">
            <v>élément non décomposé</v>
          </cell>
          <cell r="D10626" t="str">
            <v>Facteur d'émission</v>
          </cell>
          <cell r="E10626" t="str">
            <v>Valide générique</v>
          </cell>
          <cell r="F10626" t="str">
            <v>Muesli croustillant aux fruits et/ou fruits secs</v>
          </cell>
          <cell r="G10626" t="str">
            <v>Muesli</v>
          </cell>
          <cell r="I10626" t="str">
            <v>graines (non enrichi en vitamines et minéraux)</v>
          </cell>
          <cell r="J10626" t="str">
            <v>crunchy</v>
          </cell>
          <cell r="M10626" t="str">
            <v>with fruits and/or dried fruits, grains (not fortified with vitamins and chemical elements)</v>
          </cell>
          <cell r="O10626" t="str">
            <v>Achats de biens &gt; Produits agro-alimentaires, plats préparés et boissons &gt; Produits céréaliers &gt; Céréales de petit-déjeuner et biscuits</v>
          </cell>
        </row>
        <row r="10627">
          <cell r="B10627">
            <v>41189</v>
          </cell>
          <cell r="C10627" t="str">
            <v>élément non décomposé</v>
          </cell>
          <cell r="D10627" t="str">
            <v>Facteur d'émission</v>
          </cell>
          <cell r="E10627" t="str">
            <v>Valide générique</v>
          </cell>
          <cell r="F10627" t="str">
            <v>Muesli croustillant aux fruits ou fruits secs</v>
          </cell>
          <cell r="G10627" t="str">
            <v>Muesli</v>
          </cell>
          <cell r="I10627" t="str">
            <v>enrichi en vitamines et minéraux</v>
          </cell>
          <cell r="J10627" t="str">
            <v>crunchy</v>
          </cell>
          <cell r="M10627" t="str">
            <v>with fruits or dried fruits, fortified with vitamins and chemical elements</v>
          </cell>
          <cell r="O10627" t="str">
            <v>Achats de biens &gt; Produits agro-alimentaires, plats préparés et boissons &gt; Produits céréaliers &gt; Céréales de petit-déjeuner et biscuits</v>
          </cell>
        </row>
        <row r="10628">
          <cell r="B10628">
            <v>41190</v>
          </cell>
          <cell r="C10628" t="str">
            <v>élément non décomposé</v>
          </cell>
          <cell r="D10628" t="str">
            <v>Facteur d'émission</v>
          </cell>
          <cell r="E10628" t="str">
            <v>Valide générique</v>
          </cell>
          <cell r="F10628" t="str">
            <v>Muesli floconneux aux fruits ou fruits secs (non enrichi en vitamines et minéraux)</v>
          </cell>
          <cell r="G10628" t="str">
            <v>Muesli</v>
          </cell>
          <cell r="J10628" t="str">
            <v>flakes (Bircher-style)</v>
          </cell>
          <cell r="M10628" t="str">
            <v>with fruits or dried fruits (not fortified with vitamins and chemical elements)</v>
          </cell>
          <cell r="O10628" t="str">
            <v>Achats de biens &gt; Produits agro-alimentaires, plats préparés et boissons &gt; Produits céréaliers &gt; Céréales de petit-déjeuner et biscuits</v>
          </cell>
        </row>
        <row r="10629">
          <cell r="B10629">
            <v>41191</v>
          </cell>
          <cell r="C10629" t="str">
            <v>élément non décomposé</v>
          </cell>
          <cell r="D10629" t="str">
            <v>Facteur d'émission</v>
          </cell>
          <cell r="E10629" t="str">
            <v>Valide générique</v>
          </cell>
          <cell r="F10629" t="str">
            <v>Muesli floconneux aux fruits ou fruits secs</v>
          </cell>
          <cell r="G10629" t="str">
            <v>Muesli</v>
          </cell>
          <cell r="I10629" t="str">
            <v>enrichi en vitamines et minéraux</v>
          </cell>
          <cell r="J10629" t="str">
            <v>flakes (Bircher-style)</v>
          </cell>
          <cell r="M10629" t="str">
            <v>with fruits or dried fruits, fortified with vitamins and chemical elements</v>
          </cell>
          <cell r="O10629" t="str">
            <v>Achats de biens &gt; Produits agro-alimentaires, plats préparés et boissons &gt; Produits céréaliers &gt; Céréales de petit-déjeuner et biscuits</v>
          </cell>
        </row>
        <row r="10630">
          <cell r="B10630">
            <v>41192</v>
          </cell>
          <cell r="C10630" t="str">
            <v>élément non décomposé</v>
          </cell>
          <cell r="D10630" t="str">
            <v>Facteur d'émission</v>
          </cell>
          <cell r="E10630" t="str">
            <v>Valide générique</v>
          </cell>
          <cell r="F10630" t="str">
            <v>Muesli floconneux aux fruits ou fruits secs</v>
          </cell>
          <cell r="G10630" t="str">
            <v>Muesli</v>
          </cell>
          <cell r="I10630" t="str">
            <v>sans sucres ajoutés</v>
          </cell>
          <cell r="J10630" t="str">
            <v>flakes (Bircher-style)</v>
          </cell>
          <cell r="M10630" t="str">
            <v>with fruits or dried fruits, without sugar</v>
          </cell>
          <cell r="O10630" t="str">
            <v>Achats de biens &gt; Produits agro-alimentaires, plats préparés et boissons &gt; Produits céréaliers &gt; Céréales de petit-déjeuner et biscuits</v>
          </cell>
        </row>
        <row r="10631">
          <cell r="B10631">
            <v>41193</v>
          </cell>
          <cell r="C10631" t="str">
            <v>élément non décomposé</v>
          </cell>
          <cell r="D10631" t="str">
            <v>Facteur d'émission</v>
          </cell>
          <cell r="E10631" t="str">
            <v>Valide générique</v>
          </cell>
          <cell r="F10631" t="str">
            <v>Muesli floconneux ou de type traditionnel</v>
          </cell>
          <cell r="G10631" t="str">
            <v>Muesli</v>
          </cell>
          <cell r="J10631" t="str">
            <v>flakes (Bircher-style)</v>
          </cell>
          <cell r="O10631" t="str">
            <v>Achats de biens &gt; Produits agro-alimentaires, plats préparés et boissons &gt; Produits céréaliers &gt; Céréales de petit-déjeuner et biscuits</v>
          </cell>
        </row>
        <row r="10632">
          <cell r="B10632">
            <v>33192</v>
          </cell>
          <cell r="C10632" t="str">
            <v>élément non décomposé</v>
          </cell>
          <cell r="D10632" t="str">
            <v>Facteur d'émission</v>
          </cell>
          <cell r="E10632" t="str">
            <v>Archivé</v>
          </cell>
          <cell r="F10632" t="str">
            <v>Muffin</v>
          </cell>
          <cell r="G10632" t="str">
            <v>Muffin</v>
          </cell>
          <cell r="I10632" t="str">
            <v>aux myrtilles ou au chocolat</v>
          </cell>
          <cell r="J10632" t="str">
            <v>with blueberry or chocolate</v>
          </cell>
          <cell r="O10632" t="str">
            <v>Achats de biens &gt; Produits agro-alimentaires, plats préparés et boissons &gt; Produits céréaliers &gt; Gâteaux et pâtisseries</v>
          </cell>
        </row>
        <row r="10633">
          <cell r="B10633">
            <v>41196</v>
          </cell>
          <cell r="C10633" t="str">
            <v>élément non décomposé</v>
          </cell>
          <cell r="D10633" t="str">
            <v>Facteur d'émission</v>
          </cell>
          <cell r="E10633" t="str">
            <v>Valide générique</v>
          </cell>
          <cell r="F10633" t="str">
            <v>Muffin</v>
          </cell>
          <cell r="G10633" t="str">
            <v>Muffin</v>
          </cell>
          <cell r="I10633" t="str">
            <v>aux myrtilles ou au chocolat</v>
          </cell>
          <cell r="J10633" t="str">
            <v>with blueberry or chocolate</v>
          </cell>
          <cell r="O10633" t="str">
            <v>Achats de biens &gt; Produits agro-alimentaires, plats préparés et boissons &gt; Produits céréaliers &gt; Gâteaux et pâtisseries</v>
          </cell>
        </row>
        <row r="10634">
          <cell r="B10634">
            <v>41194</v>
          </cell>
          <cell r="C10634" t="str">
            <v>élément non décomposé</v>
          </cell>
          <cell r="D10634" t="str">
            <v>Facteur d'émission</v>
          </cell>
          <cell r="E10634" t="str">
            <v>Valide générique</v>
          </cell>
          <cell r="F10634" t="str">
            <v>Muffin anglais</v>
          </cell>
          <cell r="G10634" t="str">
            <v>English muffin</v>
          </cell>
          <cell r="I10634" t="str">
            <v>complet</v>
          </cell>
          <cell r="J10634" t="str">
            <v>wholewheat flour</v>
          </cell>
          <cell r="L10634" t="str">
            <v>petit pain spécial, préemballé</v>
          </cell>
          <cell r="M10634" t="str">
            <v>prepacked</v>
          </cell>
          <cell r="O10634" t="str">
            <v>Achats de biens &gt; Produits agro-alimentaires, plats préparés et boissons &gt; Produits céréaliers &gt; Pains et viennoiseries</v>
          </cell>
        </row>
        <row r="10635">
          <cell r="B10635">
            <v>33538</v>
          </cell>
          <cell r="C10635" t="str">
            <v>élément non décomposé</v>
          </cell>
          <cell r="D10635" t="str">
            <v>Facteur d'émission</v>
          </cell>
          <cell r="E10635" t="str">
            <v>Archivé</v>
          </cell>
          <cell r="F10635" t="str">
            <v>Muffin anglais</v>
          </cell>
          <cell r="G10635" t="str">
            <v>English muffin</v>
          </cell>
          <cell r="I10635" t="str">
            <v>complet, petit pain spécial, préemballé</v>
          </cell>
          <cell r="J10635" t="str">
            <v>wholewheat flour, prepacked</v>
          </cell>
          <cell r="O10635" t="str">
            <v>Achats de biens &gt; Produits agro-alimentaires, plats préparés et boissons &gt; Produits céréaliers &gt; Pains et viennoiseries</v>
          </cell>
        </row>
        <row r="10636">
          <cell r="B10636">
            <v>41195</v>
          </cell>
          <cell r="C10636" t="str">
            <v>élément non décomposé</v>
          </cell>
          <cell r="D10636" t="str">
            <v>Facteur d'émission</v>
          </cell>
          <cell r="E10636" t="str">
            <v>Valide générique</v>
          </cell>
          <cell r="F10636" t="str">
            <v>Muffin anglais</v>
          </cell>
          <cell r="G10636" t="str">
            <v>English muffin</v>
          </cell>
          <cell r="I10636" t="str">
            <v>petit pain spécial</v>
          </cell>
          <cell r="J10636" t="str">
            <v>prepacked</v>
          </cell>
          <cell r="L10636" t="str">
            <v>préemballé</v>
          </cell>
          <cell r="O10636" t="str">
            <v>Achats de biens &gt; Produits agro-alimentaires, plats préparés et boissons &gt; Produits céréaliers &gt; Pains et viennoiseries</v>
          </cell>
        </row>
        <row r="10637">
          <cell r="B10637">
            <v>33539</v>
          </cell>
          <cell r="C10637" t="str">
            <v>élément non décomposé</v>
          </cell>
          <cell r="D10637" t="str">
            <v>Facteur d'émission</v>
          </cell>
          <cell r="E10637" t="str">
            <v>Archivé</v>
          </cell>
          <cell r="F10637" t="str">
            <v>Muffin anglais</v>
          </cell>
          <cell r="G10637" t="str">
            <v>English muffin</v>
          </cell>
          <cell r="I10637" t="str">
            <v>petit pain spécial, préemballé</v>
          </cell>
          <cell r="J10637" t="str">
            <v>prepacked</v>
          </cell>
          <cell r="O10637" t="str">
            <v>Achats de biens &gt; Produits agro-alimentaires, plats préparés et boissons &gt; Produits céréaliers &gt; Pains et viennoiseries</v>
          </cell>
        </row>
        <row r="10638">
          <cell r="B10638">
            <v>33796</v>
          </cell>
          <cell r="C10638" t="str">
            <v>élément non décomposé</v>
          </cell>
          <cell r="D10638" t="str">
            <v>Facteur d'émission</v>
          </cell>
          <cell r="E10638" t="str">
            <v>Archivé</v>
          </cell>
          <cell r="F10638" t="str">
            <v>Mulet</v>
          </cell>
          <cell r="G10638" t="str">
            <v>Mullet</v>
          </cell>
          <cell r="I10638" t="str">
            <v>cru</v>
          </cell>
          <cell r="J10638" t="str">
            <v>raw</v>
          </cell>
          <cell r="O10638" t="str">
            <v>Achats de biens &gt; Produits agro-alimentaires, plats préparés et boissons &gt; Viandes, ?ufs, poissons &gt; Poissons crus</v>
          </cell>
        </row>
        <row r="10639">
          <cell r="B10639">
            <v>41737</v>
          </cell>
          <cell r="C10639" t="str">
            <v>élément non décomposé</v>
          </cell>
          <cell r="D10639" t="str">
            <v>Facteur d'émission</v>
          </cell>
          <cell r="E10639" t="str">
            <v>Valide générique</v>
          </cell>
          <cell r="F10639" t="str">
            <v>Mulet</v>
          </cell>
          <cell r="G10639" t="str">
            <v>Mullet</v>
          </cell>
          <cell r="I10639" t="str">
            <v>cru</v>
          </cell>
          <cell r="J10639" t="str">
            <v>raw</v>
          </cell>
          <cell r="O10639" t="str">
            <v>Achats de biens &gt; Produits agro-alimentaires, plats préparés et boissons &gt; Viandes, ?ufs, poissons &gt; Poissons crus</v>
          </cell>
        </row>
        <row r="10640">
          <cell r="B10640">
            <v>33862</v>
          </cell>
          <cell r="C10640" t="str">
            <v>élément non décomposé</v>
          </cell>
          <cell r="D10640" t="str">
            <v>Facteur d'émission</v>
          </cell>
          <cell r="E10640" t="str">
            <v>Archivé</v>
          </cell>
          <cell r="F10640" t="str">
            <v>Mulet</v>
          </cell>
          <cell r="G10640" t="str">
            <v>Mullet</v>
          </cell>
          <cell r="I10640" t="str">
            <v>rôti/cuit au four</v>
          </cell>
          <cell r="J10640" t="str">
            <v>roasted/baked</v>
          </cell>
          <cell r="O10640" t="str">
            <v>Achats de biens &gt; Produits agro-alimentaires, plats préparés et boissons &gt; Viandes, ?ufs, poissons &gt; Poissons cuits</v>
          </cell>
        </row>
        <row r="10641">
          <cell r="B10641">
            <v>41738</v>
          </cell>
          <cell r="C10641" t="str">
            <v>élément non décomposé</v>
          </cell>
          <cell r="D10641" t="str">
            <v>Facteur d'émission</v>
          </cell>
          <cell r="E10641" t="str">
            <v>Valide générique</v>
          </cell>
          <cell r="F10641" t="str">
            <v>Mulet</v>
          </cell>
          <cell r="G10641" t="str">
            <v>Mullet</v>
          </cell>
          <cell r="I10641" t="str">
            <v>rôti/cuit au four</v>
          </cell>
          <cell r="J10641" t="str">
            <v>roasted/baked</v>
          </cell>
          <cell r="O10641" t="str">
            <v>Achats de biens &gt; Produits agro-alimentaires, plats préparés et boissons &gt; Viandes, ?ufs, poissons &gt; Poissons cuits</v>
          </cell>
        </row>
        <row r="10642">
          <cell r="B10642">
            <v>32711</v>
          </cell>
          <cell r="C10642" t="str">
            <v>élément non décomposé</v>
          </cell>
          <cell r="D10642" t="str">
            <v>Facteur d'émission</v>
          </cell>
          <cell r="E10642" t="str">
            <v>Archivé</v>
          </cell>
          <cell r="F10642" t="str">
            <v>Multi-céréales soufflées ou extrudées</v>
          </cell>
          <cell r="G10642" t="str">
            <v>Breakfast cereals</v>
          </cell>
          <cell r="I10642" t="str">
            <v>enrichies en vitamines et minéraux</v>
          </cell>
          <cell r="J10642" t="str">
            <v>mix of puffed or extruded cereals, fortified with vitamins and chemical elements</v>
          </cell>
          <cell r="O10642" t="str">
            <v>Achats de biens &gt; Produits agro-alimentaires, plats préparés et boissons &gt; Produits céréaliers &gt; Céréales de petit-déjeuner et biscuits</v>
          </cell>
        </row>
        <row r="10643">
          <cell r="B10643">
            <v>41197</v>
          </cell>
          <cell r="C10643" t="str">
            <v>élément non décomposé</v>
          </cell>
          <cell r="D10643" t="str">
            <v>Facteur d'émission</v>
          </cell>
          <cell r="E10643" t="str">
            <v>Valide générique</v>
          </cell>
          <cell r="F10643" t="str">
            <v>Multi-céréales soufflées ou extrudées</v>
          </cell>
          <cell r="G10643" t="str">
            <v>Breakfast cereals</v>
          </cell>
          <cell r="I10643" t="str">
            <v>enrichies en vitamines et minéraux</v>
          </cell>
          <cell r="J10643" t="str">
            <v>mix of puffed or extruded cereals</v>
          </cell>
          <cell r="M10643" t="str">
            <v>fortified with vitamins and chemical elements</v>
          </cell>
          <cell r="O10643" t="str">
            <v>Achats de biens &gt; Produits agro-alimentaires, plats préparés et boissons &gt; Produits céréaliers &gt; Céréales de petit-déjeuner et biscuits</v>
          </cell>
        </row>
        <row r="10644">
          <cell r="B10644">
            <v>32960</v>
          </cell>
          <cell r="C10644" t="str">
            <v>élément non décomposé</v>
          </cell>
          <cell r="D10644" t="str">
            <v>Facteur d'émission</v>
          </cell>
          <cell r="E10644" t="str">
            <v>Archivé</v>
          </cell>
          <cell r="F10644" t="str">
            <v>Munster</v>
          </cell>
          <cell r="G10644" t="str">
            <v>Munster cheese</v>
          </cell>
          <cell r="J10644" t="str">
            <v>from cow's milk</v>
          </cell>
          <cell r="O10644" t="str">
            <v>Achats de biens &gt; Produits agro-alimentaires, plats préparés et boissons &gt; Lait et produits laitiers &gt; Fromages</v>
          </cell>
        </row>
        <row r="10645">
          <cell r="B10645">
            <v>40838</v>
          </cell>
          <cell r="C10645" t="str">
            <v>élément non décomposé</v>
          </cell>
          <cell r="D10645" t="str">
            <v>Facteur d'émission</v>
          </cell>
          <cell r="E10645" t="str">
            <v>Valide générique</v>
          </cell>
          <cell r="F10645" t="str">
            <v>Munster</v>
          </cell>
          <cell r="G10645" t="str">
            <v>Munster cheese</v>
          </cell>
          <cell r="J10645" t="str">
            <v>from cow's milk</v>
          </cell>
          <cell r="O10645" t="str">
            <v>Achats de biens &gt; Produits agro-alimentaires, plats préparés et boissons &gt; Lait et produits laitiers &gt; Fromages</v>
          </cell>
        </row>
        <row r="10646">
          <cell r="B10646">
            <v>20693</v>
          </cell>
          <cell r="C10646" t="str">
            <v>élément non décomposé</v>
          </cell>
          <cell r="D10646" t="str">
            <v>Facteur d'émission</v>
          </cell>
          <cell r="E10646" t="str">
            <v>Valide générique</v>
          </cell>
          <cell r="F10646" t="str">
            <v>Mur, bardage</v>
          </cell>
          <cell r="G10646" t="str">
            <v>Cladding</v>
          </cell>
          <cell r="I10646" t="str">
            <v>acier simple peau</v>
          </cell>
          <cell r="J10646" t="str">
            <v>steel simple skin</v>
          </cell>
          <cell r="O10646" t="str">
            <v>Achats de biens &gt; Produits minéraux non métalliques &gt; Matériaux de construction</v>
          </cell>
        </row>
        <row r="10647">
          <cell r="B10647">
            <v>20690</v>
          </cell>
          <cell r="C10647" t="str">
            <v>élément non décomposé</v>
          </cell>
          <cell r="D10647" t="str">
            <v>Facteur d'émission</v>
          </cell>
          <cell r="E10647" t="str">
            <v>Valide générique</v>
          </cell>
          <cell r="F10647" t="str">
            <v>Mur, béton</v>
          </cell>
          <cell r="G10647" t="str">
            <v>Masonry wall</v>
          </cell>
          <cell r="I10647" t="str">
            <v>maçonnerie de blocs en béton</v>
          </cell>
          <cell r="J10647" t="str">
            <v>in concrete blocks</v>
          </cell>
          <cell r="O10647" t="str">
            <v>Achats de biens &gt; Produits minéraux non métalliques &gt; Matériaux de construction</v>
          </cell>
        </row>
        <row r="10648">
          <cell r="B10648">
            <v>33057</v>
          </cell>
          <cell r="C10648" t="str">
            <v>élément non décomposé</v>
          </cell>
          <cell r="D10648" t="str">
            <v>Facteur d'émission</v>
          </cell>
          <cell r="E10648" t="str">
            <v>Archivé</v>
          </cell>
          <cell r="F10648" t="str">
            <v>Mûre (de ronce)</v>
          </cell>
          <cell r="G10648" t="str">
            <v>Blackberry</v>
          </cell>
          <cell r="I10648" t="str">
            <v>crue</v>
          </cell>
          <cell r="J10648" t="str">
            <v>raw</v>
          </cell>
          <cell r="O10648" t="str">
            <v>Achats de biens &gt; Produits agro-alimentaires, plats préparés et boissons &gt; Fruits, légumes, légumineuses et oléagineux &gt; Fruits</v>
          </cell>
        </row>
        <row r="10649">
          <cell r="B10649">
            <v>40482</v>
          </cell>
          <cell r="C10649" t="str">
            <v>élément non décomposé</v>
          </cell>
          <cell r="D10649" t="str">
            <v>Facteur d'émission</v>
          </cell>
          <cell r="E10649" t="str">
            <v>Valide générique</v>
          </cell>
          <cell r="F10649" t="str">
            <v>Mûre (de ronce)</v>
          </cell>
          <cell r="G10649" t="str">
            <v>Blackberry</v>
          </cell>
          <cell r="I10649" t="str">
            <v>crue</v>
          </cell>
          <cell r="J10649" t="str">
            <v>raw</v>
          </cell>
          <cell r="O10649" t="str">
            <v>Achats de biens &gt; Produits agro-alimentaires, plats préparés et boissons &gt; Fruits, légumes, légumineuses et oléagineux &gt; Fruits</v>
          </cell>
        </row>
        <row r="10650">
          <cell r="B10650">
            <v>40483</v>
          </cell>
          <cell r="C10650" t="str">
            <v>élément non décomposé</v>
          </cell>
          <cell r="D10650" t="str">
            <v>Facteur d'émission</v>
          </cell>
          <cell r="E10650" t="str">
            <v>Valide générique</v>
          </cell>
          <cell r="F10650" t="str">
            <v>Mûre (de ronce)</v>
          </cell>
          <cell r="G10650" t="str">
            <v>Blackberry</v>
          </cell>
          <cell r="I10650" t="str">
            <v>surgelée</v>
          </cell>
          <cell r="J10650" t="str">
            <v>frozen</v>
          </cell>
          <cell r="L10650" t="str">
            <v>crue</v>
          </cell>
          <cell r="M10650" t="str">
            <v>raw</v>
          </cell>
          <cell r="O10650" t="str">
            <v>Achats de biens &gt; Produits agro-alimentaires, plats préparés et boissons &gt; Fruits, légumes, légumineuses et oléagineux &gt; Fruits</v>
          </cell>
        </row>
        <row r="10651">
          <cell r="B10651">
            <v>33085</v>
          </cell>
          <cell r="C10651" t="str">
            <v>élément non décomposé</v>
          </cell>
          <cell r="D10651" t="str">
            <v>Facteur d'émission</v>
          </cell>
          <cell r="E10651" t="str">
            <v>Archivé</v>
          </cell>
          <cell r="F10651" t="str">
            <v>Mûre (de ronce)</v>
          </cell>
          <cell r="G10651" t="str">
            <v>Blackberry</v>
          </cell>
          <cell r="I10651" t="str">
            <v>surgelée, crue</v>
          </cell>
          <cell r="J10651" t="str">
            <v>frozen, raw</v>
          </cell>
          <cell r="O10651" t="str">
            <v>Achats de biens &gt; Produits agro-alimentaires, plats préparés et boissons &gt; Fruits, légumes, légumineuses et oléagineux &gt; Fruits</v>
          </cell>
        </row>
        <row r="10652">
          <cell r="B10652">
            <v>33071</v>
          </cell>
          <cell r="C10652" t="str">
            <v>élément non décomposé</v>
          </cell>
          <cell r="D10652" t="str">
            <v>Facteur d'émission</v>
          </cell>
          <cell r="E10652" t="str">
            <v>Archivé</v>
          </cell>
          <cell r="F10652" t="str">
            <v>Mûre noire (du mûrier)</v>
          </cell>
          <cell r="G10652" t="str">
            <v>Black mulberry</v>
          </cell>
          <cell r="I10652" t="str">
            <v>crue</v>
          </cell>
          <cell r="J10652" t="str">
            <v>raw</v>
          </cell>
          <cell r="O10652" t="str">
            <v>Achats de biens &gt; Produits agro-alimentaires, plats préparés et boissons &gt; Fruits, légumes, légumineuses et oléagineux &gt; Fruits</v>
          </cell>
        </row>
        <row r="10653">
          <cell r="B10653">
            <v>40484</v>
          </cell>
          <cell r="C10653" t="str">
            <v>élément non décomposé</v>
          </cell>
          <cell r="D10653" t="str">
            <v>Facteur d'émission</v>
          </cell>
          <cell r="E10653" t="str">
            <v>Valide générique</v>
          </cell>
          <cell r="F10653" t="str">
            <v>Mûre noire (du mûrier)</v>
          </cell>
          <cell r="G10653" t="str">
            <v>Black mulberry</v>
          </cell>
          <cell r="I10653" t="str">
            <v>crue</v>
          </cell>
          <cell r="J10653" t="str">
            <v>raw</v>
          </cell>
          <cell r="O10653" t="str">
            <v>Achats de biens &gt; Produits agro-alimentaires, plats préparés et boissons &gt; Fruits, légumes, légumineuses et oléagineux &gt; Fruits</v>
          </cell>
        </row>
        <row r="10654">
          <cell r="B10654">
            <v>32725</v>
          </cell>
          <cell r="C10654" t="str">
            <v>élément non décomposé</v>
          </cell>
          <cell r="D10654" t="str">
            <v>Facteur d'émission</v>
          </cell>
          <cell r="E10654" t="str">
            <v>Archivé</v>
          </cell>
          <cell r="F10654" t="str">
            <v>Museau de boeuf en vinaigrette</v>
          </cell>
          <cell r="G10654" t="str">
            <v>Ox muzzle in salad dressing sauce</v>
          </cell>
          <cell r="O10654" t="str">
            <v>Achats de biens &gt; Produits agro-alimentaires, plats préparés et boissons &gt; Viandes, ?ufs, poissons &gt; Charcuteries</v>
          </cell>
        </row>
        <row r="10655">
          <cell r="B10655">
            <v>41739</v>
          </cell>
          <cell r="C10655" t="str">
            <v>élément non décomposé</v>
          </cell>
          <cell r="D10655" t="str">
            <v>Facteur d'émission</v>
          </cell>
          <cell r="E10655" t="str">
            <v>Valide générique</v>
          </cell>
          <cell r="F10655" t="str">
            <v>Museau de boeuf en vinaigrette</v>
          </cell>
          <cell r="G10655" t="str">
            <v>Ox muzzle in salad dressing sauce</v>
          </cell>
          <cell r="O10655" t="str">
            <v>Achats de biens &gt; Produits agro-alimentaires, plats préparés et boissons &gt; Viandes, ?ufs, poissons &gt; Charcuteries</v>
          </cell>
        </row>
        <row r="10656">
          <cell r="B10656">
            <v>32721</v>
          </cell>
          <cell r="C10656" t="str">
            <v>élément non décomposé</v>
          </cell>
          <cell r="D10656" t="str">
            <v>Facteur d'émission</v>
          </cell>
          <cell r="E10656" t="str">
            <v>Archivé</v>
          </cell>
          <cell r="F10656" t="str">
            <v>Museau de porc vinaigrette</v>
          </cell>
          <cell r="G10656" t="str">
            <v>Pork snout in salad dressing sauce</v>
          </cell>
          <cell r="O10656" t="str">
            <v>Achats de biens &gt; Produits agro-alimentaires, plats préparés et boissons &gt; Viandes, ?ufs, poissons &gt; Charcuteries</v>
          </cell>
        </row>
        <row r="10657">
          <cell r="B10657">
            <v>41740</v>
          </cell>
          <cell r="C10657" t="str">
            <v>élément non décomposé</v>
          </cell>
          <cell r="D10657" t="str">
            <v>Facteur d'émission</v>
          </cell>
          <cell r="E10657" t="str">
            <v>Valide générique</v>
          </cell>
          <cell r="F10657" t="str">
            <v>Museau de porc vinaigrette</v>
          </cell>
          <cell r="G10657" t="str">
            <v>Pork snout in salad dressing sauce</v>
          </cell>
          <cell r="O10657" t="str">
            <v>Achats de biens &gt; Produits agro-alimentaires, plats préparés et boissons &gt; Viandes, ?ufs, poissons &gt; Charcuteries</v>
          </cell>
        </row>
        <row r="10658">
          <cell r="B10658">
            <v>20664</v>
          </cell>
          <cell r="C10658" t="str">
            <v>élément non décomposé</v>
          </cell>
          <cell r="D10658" t="str">
            <v>Facteur d'émission</v>
          </cell>
          <cell r="E10658" t="str">
            <v>Valide générique</v>
          </cell>
          <cell r="F10658" t="str">
            <v>Muselet - 5,6 g</v>
          </cell>
          <cell r="G10658" t="str">
            <v>Muselet - 5.6 g</v>
          </cell>
          <cell r="O10658" t="str">
            <v>Achats de biens &gt; Autres produits manufacturés &gt; Usage viticulture</v>
          </cell>
        </row>
        <row r="10659">
          <cell r="B10659">
            <v>33056</v>
          </cell>
          <cell r="C10659" t="str">
            <v>élément non décomposé</v>
          </cell>
          <cell r="D10659" t="str">
            <v>Facteur d'émission</v>
          </cell>
          <cell r="E10659" t="str">
            <v>Archivé</v>
          </cell>
          <cell r="F10659" t="str">
            <v>Myrtille</v>
          </cell>
          <cell r="G10659" t="str">
            <v>Blueberry</v>
          </cell>
          <cell r="I10659" t="str">
            <v>crue</v>
          </cell>
          <cell r="J10659" t="str">
            <v>raw</v>
          </cell>
          <cell r="O10659" t="str">
            <v>Achats de biens &gt; Produits agro-alimentaires, plats préparés et boissons &gt; Fruits, légumes, légumineuses et oléagineux &gt; Fruits</v>
          </cell>
        </row>
        <row r="10660">
          <cell r="B10660">
            <v>40485</v>
          </cell>
          <cell r="C10660" t="str">
            <v>élément non décomposé</v>
          </cell>
          <cell r="D10660" t="str">
            <v>Facteur d'émission</v>
          </cell>
          <cell r="E10660" t="str">
            <v>Valide générique</v>
          </cell>
          <cell r="F10660" t="str">
            <v>Myrtille</v>
          </cell>
          <cell r="G10660" t="str">
            <v>Blueberry</v>
          </cell>
          <cell r="I10660" t="str">
            <v>crue</v>
          </cell>
          <cell r="J10660" t="str">
            <v>raw</v>
          </cell>
          <cell r="O10660" t="str">
            <v>Achats de biens &gt; Produits agro-alimentaires, plats préparés et boissons &gt; Fruits, légumes, légumineuses et oléagineux &gt; Fruits</v>
          </cell>
        </row>
        <row r="10661">
          <cell r="B10661">
            <v>40486</v>
          </cell>
          <cell r="C10661" t="str">
            <v>élément non décomposé</v>
          </cell>
          <cell r="D10661" t="str">
            <v>Facteur d'émission</v>
          </cell>
          <cell r="E10661" t="str">
            <v>Valide générique</v>
          </cell>
          <cell r="F10661" t="str">
            <v>Myrtille</v>
          </cell>
          <cell r="G10661" t="str">
            <v>Blueberry</v>
          </cell>
          <cell r="I10661" t="str">
            <v>surgelée</v>
          </cell>
          <cell r="J10661" t="str">
            <v>frozen</v>
          </cell>
          <cell r="L10661" t="str">
            <v>crue</v>
          </cell>
          <cell r="M10661" t="str">
            <v>raw</v>
          </cell>
          <cell r="O10661" t="str">
            <v>Achats de biens &gt; Produits agro-alimentaires, plats préparés et boissons &gt; Fruits, légumes, légumineuses et oléagineux &gt; Fruits</v>
          </cell>
        </row>
        <row r="10662">
          <cell r="B10662">
            <v>33082</v>
          </cell>
          <cell r="C10662" t="str">
            <v>élément non décomposé</v>
          </cell>
          <cell r="D10662" t="str">
            <v>Facteur d'émission</v>
          </cell>
          <cell r="E10662" t="str">
            <v>Archivé</v>
          </cell>
          <cell r="F10662" t="str">
            <v>Myrtille</v>
          </cell>
          <cell r="G10662" t="str">
            <v>Blueberry</v>
          </cell>
          <cell r="I10662" t="str">
            <v>surgelée, crue</v>
          </cell>
          <cell r="J10662" t="str">
            <v>frozen, raw</v>
          </cell>
          <cell r="O10662" t="str">
            <v>Achats de biens &gt; Produits agro-alimentaires, plats préparés et boissons &gt; Fruits, légumes, légumineuses et oléagineux &gt; Fruits</v>
          </cell>
        </row>
        <row r="10663">
          <cell r="B10663">
            <v>43223</v>
          </cell>
          <cell r="C10663" t="str">
            <v>élément non décomposé</v>
          </cell>
          <cell r="D10663" t="str">
            <v>Facteur d'émission</v>
          </cell>
          <cell r="E10663" t="str">
            <v>Valide générique</v>
          </cell>
          <cell r="F10663" t="str">
            <v>n-HFE-7100</v>
          </cell>
          <cell r="G10663" t="str">
            <v>n-HFE-7100</v>
          </cell>
          <cell r="L10663" t="str">
            <v>PRG à 100 ans</v>
          </cell>
          <cell r="M10663" t="str">
            <v>GWP 100 years</v>
          </cell>
          <cell r="O10663" t="str">
            <v>Process et émissions fugitives &gt; PRG à 100 ans issus du 6eme rapport du GIEC &gt; Autres Gaz divers</v>
          </cell>
        </row>
        <row r="10664">
          <cell r="B10664">
            <v>22498</v>
          </cell>
          <cell r="C10664" t="str">
            <v>élément non décomposé</v>
          </cell>
          <cell r="D10664" t="str">
            <v>Données source</v>
          </cell>
          <cell r="E10664" t="str">
            <v>Archivé</v>
          </cell>
          <cell r="F10664" t="str">
            <v>N2O</v>
          </cell>
          <cell r="G10664" t="str">
            <v>N2O</v>
          </cell>
          <cell r="L10664" t="str">
            <v>PRG à 100 ans</v>
          </cell>
          <cell r="M10664" t="str">
            <v>GWP 100 years</v>
          </cell>
          <cell r="O10664" t="str">
            <v>PRG &gt; PRG à 100 ans du 4ème rapport du GIEC &gt; Principaux gaz à effet de serre (CO2, CH4 et N2O)</v>
          </cell>
        </row>
        <row r="10665">
          <cell r="B10665">
            <v>22580</v>
          </cell>
          <cell r="C10665" t="str">
            <v>élément non décomposé</v>
          </cell>
          <cell r="D10665" t="str">
            <v>Données source</v>
          </cell>
          <cell r="E10665" t="str">
            <v>Valide générique</v>
          </cell>
          <cell r="F10665" t="str">
            <v>N2O</v>
          </cell>
          <cell r="G10665" t="str">
            <v>N2O</v>
          </cell>
          <cell r="L10665" t="str">
            <v>PRG à 100 ans</v>
          </cell>
          <cell r="M10665" t="str">
            <v>GWP 100 years</v>
          </cell>
          <cell r="O10665" t="str">
            <v>PRG &gt; PRG à 100 ans du 5ème rapport du GIEC &gt; Principaux gaz à effet de serre (CO2, CH4 et N2O)</v>
          </cell>
        </row>
        <row r="10666">
          <cell r="B10666">
            <v>13955</v>
          </cell>
          <cell r="C10666" t="str">
            <v>élément décomposé par poste et par gaz</v>
          </cell>
          <cell r="D10666" t="str">
            <v>Facteur d'émission</v>
          </cell>
          <cell r="E10666" t="str">
            <v>Archivé</v>
          </cell>
          <cell r="F10666" t="str">
            <v>Naphta</v>
          </cell>
          <cell r="G10666" t="str">
            <v>Naphtha</v>
          </cell>
          <cell r="O10666" t="str">
            <v>Combustibles &gt; Fossiles &gt; Liquides &gt; Usages spéciaux</v>
          </cell>
        </row>
        <row r="10667">
          <cell r="B10667">
            <v>13955</v>
          </cell>
          <cell r="C10667" t="str">
            <v>élément décomposé par poste et par gaz</v>
          </cell>
          <cell r="D10667" t="str">
            <v>Facteur d'émission</v>
          </cell>
          <cell r="E10667" t="str">
            <v>Archivé</v>
          </cell>
          <cell r="F10667" t="str">
            <v>Naphta</v>
          </cell>
          <cell r="G10667" t="str">
            <v>Naphtha</v>
          </cell>
          <cell r="O10667" t="str">
            <v>Combustibles &gt; Fossiles &gt; Liquides &gt; Usages spéciaux</v>
          </cell>
        </row>
        <row r="10668">
          <cell r="B10668">
            <v>13955</v>
          </cell>
          <cell r="C10668" t="str">
            <v>élément décomposé par poste et par gaz</v>
          </cell>
          <cell r="D10668" t="str">
            <v>Facteur d'émission</v>
          </cell>
          <cell r="E10668" t="str">
            <v>Archivé</v>
          </cell>
          <cell r="F10668" t="str">
            <v>Naphta</v>
          </cell>
          <cell r="G10668" t="str">
            <v>Naphtha</v>
          </cell>
          <cell r="O10668" t="str">
            <v>Combustibles &gt; Fossiles &gt; Liquides &gt; Usages spéciaux</v>
          </cell>
        </row>
        <row r="10669">
          <cell r="B10669">
            <v>13956</v>
          </cell>
          <cell r="C10669" t="str">
            <v>élément décomposé par poste et par gaz</v>
          </cell>
          <cell r="D10669" t="str">
            <v>Facteur d'émission</v>
          </cell>
          <cell r="E10669" t="str">
            <v>Archivé</v>
          </cell>
          <cell r="F10669" t="str">
            <v>Naphta</v>
          </cell>
          <cell r="G10669" t="str">
            <v>Naphtha</v>
          </cell>
          <cell r="O10669" t="str">
            <v>Combustibles &gt; Fossiles &gt; Liquides &gt; Usages spéciaux</v>
          </cell>
        </row>
        <row r="10670">
          <cell r="B10670">
            <v>13956</v>
          </cell>
          <cell r="C10670" t="str">
            <v>élément décomposé par poste et par gaz</v>
          </cell>
          <cell r="D10670" t="str">
            <v>Facteur d'émission</v>
          </cell>
          <cell r="E10670" t="str">
            <v>Archivé</v>
          </cell>
          <cell r="F10670" t="str">
            <v>Naphta</v>
          </cell>
          <cell r="G10670" t="str">
            <v>Naphtha</v>
          </cell>
          <cell r="O10670" t="str">
            <v>Combustibles &gt; Fossiles &gt; Liquides &gt; Usages spéciaux</v>
          </cell>
        </row>
        <row r="10671">
          <cell r="B10671">
            <v>13956</v>
          </cell>
          <cell r="C10671" t="str">
            <v>élément décomposé par poste et par gaz</v>
          </cell>
          <cell r="D10671" t="str">
            <v>Facteur d'émission</v>
          </cell>
          <cell r="E10671" t="str">
            <v>Archivé</v>
          </cell>
          <cell r="F10671" t="str">
            <v>Naphta</v>
          </cell>
          <cell r="G10671" t="str">
            <v>Naphtha</v>
          </cell>
          <cell r="O10671" t="str">
            <v>Combustibles &gt; Fossiles &gt; Liquides &gt; Usages spéciaux</v>
          </cell>
        </row>
        <row r="10672">
          <cell r="B10672">
            <v>13957</v>
          </cell>
          <cell r="C10672" t="str">
            <v>élément décomposé par poste et par gaz</v>
          </cell>
          <cell r="D10672" t="str">
            <v>Facteur d'émission</v>
          </cell>
          <cell r="E10672" t="str">
            <v>Archivé</v>
          </cell>
          <cell r="F10672" t="str">
            <v>Naphta</v>
          </cell>
          <cell r="G10672" t="str">
            <v>Naphtha</v>
          </cell>
          <cell r="O10672" t="str">
            <v>Combustibles &gt; Fossiles &gt; Liquides &gt; Usages spéciaux</v>
          </cell>
        </row>
        <row r="10673">
          <cell r="B10673">
            <v>13957</v>
          </cell>
          <cell r="C10673" t="str">
            <v>élément décomposé par poste et par gaz</v>
          </cell>
          <cell r="D10673" t="str">
            <v>Facteur d'émission</v>
          </cell>
          <cell r="E10673" t="str">
            <v>Archivé</v>
          </cell>
          <cell r="F10673" t="str">
            <v>Naphta</v>
          </cell>
          <cell r="G10673" t="str">
            <v>Naphtha</v>
          </cell>
          <cell r="O10673" t="str">
            <v>Combustibles &gt; Fossiles &gt; Liquides &gt; Usages spéciaux</v>
          </cell>
        </row>
        <row r="10674">
          <cell r="B10674">
            <v>13957</v>
          </cell>
          <cell r="C10674" t="str">
            <v>élément décomposé par poste et par gaz</v>
          </cell>
          <cell r="D10674" t="str">
            <v>Facteur d'émission</v>
          </cell>
          <cell r="E10674" t="str">
            <v>Archivé</v>
          </cell>
          <cell r="F10674" t="str">
            <v>Naphta</v>
          </cell>
          <cell r="G10674" t="str">
            <v>Naphtha</v>
          </cell>
          <cell r="O10674" t="str">
            <v>Combustibles &gt; Fossiles &gt; Liquides &gt; Usages spéciaux</v>
          </cell>
        </row>
        <row r="10675">
          <cell r="B10675">
            <v>13958</v>
          </cell>
          <cell r="C10675" t="str">
            <v>élément décomposé par poste et par gaz</v>
          </cell>
          <cell r="D10675" t="str">
            <v>Facteur d'émission</v>
          </cell>
          <cell r="E10675" t="str">
            <v>Archivé</v>
          </cell>
          <cell r="F10675" t="str">
            <v>Naphta</v>
          </cell>
          <cell r="G10675" t="str">
            <v>Naphtha</v>
          </cell>
          <cell r="O10675" t="str">
            <v>Combustibles &gt; Fossiles &gt; Liquides &gt; Usages spéciaux</v>
          </cell>
        </row>
        <row r="10676">
          <cell r="B10676">
            <v>13958</v>
          </cell>
          <cell r="C10676" t="str">
            <v>élément décomposé par poste et par gaz</v>
          </cell>
          <cell r="D10676" t="str">
            <v>Facteur d'émission</v>
          </cell>
          <cell r="E10676" t="str">
            <v>Archivé</v>
          </cell>
          <cell r="F10676" t="str">
            <v>Naphta</v>
          </cell>
          <cell r="G10676" t="str">
            <v>Naphtha</v>
          </cell>
          <cell r="O10676" t="str">
            <v>Combustibles &gt; Fossiles &gt; Liquides &gt; Usages spéciaux</v>
          </cell>
        </row>
        <row r="10677">
          <cell r="B10677">
            <v>13958</v>
          </cell>
          <cell r="C10677" t="str">
            <v>élément décomposé par poste et par gaz</v>
          </cell>
          <cell r="D10677" t="str">
            <v>Facteur d'émission</v>
          </cell>
          <cell r="E10677" t="str">
            <v>Archivé</v>
          </cell>
          <cell r="F10677" t="str">
            <v>Naphta</v>
          </cell>
          <cell r="G10677" t="str">
            <v>Naphtha</v>
          </cell>
          <cell r="O10677" t="str">
            <v>Combustibles &gt; Fossiles &gt; Liquides &gt; Usages spéciaux</v>
          </cell>
        </row>
        <row r="10678">
          <cell r="B10678">
            <v>13959</v>
          </cell>
          <cell r="C10678" t="str">
            <v>élément décomposé par poste et par gaz</v>
          </cell>
          <cell r="D10678" t="str">
            <v>Facteur d'émission</v>
          </cell>
          <cell r="E10678" t="str">
            <v>Archivé</v>
          </cell>
          <cell r="F10678" t="str">
            <v>Naphta</v>
          </cell>
          <cell r="G10678" t="str">
            <v>Naphtha</v>
          </cell>
          <cell r="O10678" t="str">
            <v>Combustibles &gt; Fossiles &gt; Liquides &gt; Usages spéciaux</v>
          </cell>
        </row>
        <row r="10679">
          <cell r="B10679">
            <v>13959</v>
          </cell>
          <cell r="C10679" t="str">
            <v>élément décomposé par poste et par gaz</v>
          </cell>
          <cell r="D10679" t="str">
            <v>Facteur d'émission</v>
          </cell>
          <cell r="E10679" t="str">
            <v>Archivé</v>
          </cell>
          <cell r="F10679" t="str">
            <v>Naphta</v>
          </cell>
          <cell r="G10679" t="str">
            <v>Naphtha</v>
          </cell>
          <cell r="O10679" t="str">
            <v>Combustibles &gt; Fossiles &gt; Liquides &gt; Usages spéciaux</v>
          </cell>
        </row>
        <row r="10680">
          <cell r="B10680">
            <v>13959</v>
          </cell>
          <cell r="C10680" t="str">
            <v>élément décomposé par poste et par gaz</v>
          </cell>
          <cell r="D10680" t="str">
            <v>Facteur d'émission</v>
          </cell>
          <cell r="E10680" t="str">
            <v>Archivé</v>
          </cell>
          <cell r="F10680" t="str">
            <v>Naphta</v>
          </cell>
          <cell r="G10680" t="str">
            <v>Naphtha</v>
          </cell>
          <cell r="O10680" t="str">
            <v>Combustibles &gt; Fossiles &gt; Liquides &gt; Usages spéciaux</v>
          </cell>
        </row>
        <row r="10681">
          <cell r="B10681">
            <v>13960</v>
          </cell>
          <cell r="C10681" t="str">
            <v>élément décomposé par poste et par gaz</v>
          </cell>
          <cell r="D10681" t="str">
            <v>Facteur d'émission</v>
          </cell>
          <cell r="E10681" t="str">
            <v>Archivé</v>
          </cell>
          <cell r="F10681" t="str">
            <v>Naphta</v>
          </cell>
          <cell r="G10681" t="str">
            <v>Naphtha</v>
          </cell>
          <cell r="O10681" t="str">
            <v>Combustibles &gt; Fossiles &gt; Liquides &gt; Usages spéciaux</v>
          </cell>
        </row>
        <row r="10682">
          <cell r="B10682">
            <v>13960</v>
          </cell>
          <cell r="C10682" t="str">
            <v>élément décomposé par poste et par gaz</v>
          </cell>
          <cell r="D10682" t="str">
            <v>Facteur d'émission</v>
          </cell>
          <cell r="E10682" t="str">
            <v>Archivé</v>
          </cell>
          <cell r="F10682" t="str">
            <v>Naphta</v>
          </cell>
          <cell r="G10682" t="str">
            <v>Naphtha</v>
          </cell>
          <cell r="O10682" t="str">
            <v>Combustibles &gt; Fossiles &gt; Liquides &gt; Usages spéciaux</v>
          </cell>
        </row>
        <row r="10683">
          <cell r="B10683">
            <v>13960</v>
          </cell>
          <cell r="C10683" t="str">
            <v>élément décomposé par poste et par gaz</v>
          </cell>
          <cell r="D10683" t="str">
            <v>Facteur d'émission</v>
          </cell>
          <cell r="E10683" t="str">
            <v>Archivé</v>
          </cell>
          <cell r="F10683" t="str">
            <v>Naphta</v>
          </cell>
          <cell r="G10683" t="str">
            <v>Naphtha</v>
          </cell>
          <cell r="O10683" t="str">
            <v>Combustibles &gt; Fossiles &gt; Liquides &gt; Usages spéciaux</v>
          </cell>
        </row>
        <row r="10684">
          <cell r="B10684">
            <v>13961</v>
          </cell>
          <cell r="C10684" t="str">
            <v>élément décomposé par poste et par gaz</v>
          </cell>
          <cell r="D10684" t="str">
            <v>Facteur d'émission</v>
          </cell>
          <cell r="E10684" t="str">
            <v>Archivé</v>
          </cell>
          <cell r="F10684" t="str">
            <v>Naphta</v>
          </cell>
          <cell r="G10684" t="str">
            <v>Naphtha</v>
          </cell>
          <cell r="O10684" t="str">
            <v>Combustibles &gt; Fossiles &gt; Liquides &gt; Usages spéciaux</v>
          </cell>
        </row>
        <row r="10685">
          <cell r="B10685">
            <v>13961</v>
          </cell>
          <cell r="C10685" t="str">
            <v>élément décomposé par poste et par gaz</v>
          </cell>
          <cell r="D10685" t="str">
            <v>Facteur d'émission</v>
          </cell>
          <cell r="E10685" t="str">
            <v>Archivé</v>
          </cell>
          <cell r="F10685" t="str">
            <v>Naphta</v>
          </cell>
          <cell r="G10685" t="str">
            <v>Naphtha</v>
          </cell>
          <cell r="O10685" t="str">
            <v>Combustibles &gt; Fossiles &gt; Liquides &gt; Usages spéciaux</v>
          </cell>
        </row>
        <row r="10686">
          <cell r="B10686">
            <v>13961</v>
          </cell>
          <cell r="C10686" t="str">
            <v>élément décomposé par poste et par gaz</v>
          </cell>
          <cell r="D10686" t="str">
            <v>Facteur d'émission</v>
          </cell>
          <cell r="E10686" t="str">
            <v>Archivé</v>
          </cell>
          <cell r="F10686" t="str">
            <v>Naphta</v>
          </cell>
          <cell r="G10686" t="str">
            <v>Naphtha</v>
          </cell>
          <cell r="O10686" t="str">
            <v>Combustibles &gt; Fossiles &gt; Liquides &gt; Usages spéciaux</v>
          </cell>
        </row>
        <row r="10687">
          <cell r="B10687">
            <v>13962</v>
          </cell>
          <cell r="C10687" t="str">
            <v>élément décomposé par poste et par gaz</v>
          </cell>
          <cell r="D10687" t="str">
            <v>Facteur d'émission</v>
          </cell>
          <cell r="E10687" t="str">
            <v>Archivé</v>
          </cell>
          <cell r="F10687" t="str">
            <v>Naphta</v>
          </cell>
          <cell r="G10687" t="str">
            <v>Naphtha</v>
          </cell>
          <cell r="O10687" t="str">
            <v>Combustibles &gt; Fossiles &gt; Liquides &gt; Usages spéciaux</v>
          </cell>
        </row>
        <row r="10688">
          <cell r="B10688">
            <v>13962</v>
          </cell>
          <cell r="C10688" t="str">
            <v>élément décomposé par poste et par gaz</v>
          </cell>
          <cell r="D10688" t="str">
            <v>Facteur d'émission</v>
          </cell>
          <cell r="E10688" t="str">
            <v>Archivé</v>
          </cell>
          <cell r="F10688" t="str">
            <v>Naphta</v>
          </cell>
          <cell r="G10688" t="str">
            <v>Naphtha</v>
          </cell>
          <cell r="O10688" t="str">
            <v>Combustibles &gt; Fossiles &gt; Liquides &gt; Usages spéciaux</v>
          </cell>
        </row>
        <row r="10689">
          <cell r="B10689">
            <v>13962</v>
          </cell>
          <cell r="C10689" t="str">
            <v>élément décomposé par poste et par gaz</v>
          </cell>
          <cell r="D10689" t="str">
            <v>Facteur d'émission</v>
          </cell>
          <cell r="E10689" t="str">
            <v>Archivé</v>
          </cell>
          <cell r="F10689" t="str">
            <v>Naphta</v>
          </cell>
          <cell r="G10689" t="str">
            <v>Naphtha</v>
          </cell>
          <cell r="O10689" t="str">
            <v>Combustibles &gt; Fossiles &gt; Liquides &gt; Usages spéciaux</v>
          </cell>
        </row>
        <row r="10690">
          <cell r="B10690">
            <v>13963</v>
          </cell>
          <cell r="C10690" t="str">
            <v>élément décomposé par poste et par gaz</v>
          </cell>
          <cell r="D10690" t="str">
            <v>Facteur d'émission</v>
          </cell>
          <cell r="E10690" t="str">
            <v>Archivé</v>
          </cell>
          <cell r="F10690" t="str">
            <v>Naphta</v>
          </cell>
          <cell r="G10690" t="str">
            <v>Naphtha</v>
          </cell>
          <cell r="O10690" t="str">
            <v>Combustibles &gt; Fossiles &gt; Liquides &gt; Usages spéciaux</v>
          </cell>
        </row>
        <row r="10691">
          <cell r="B10691">
            <v>13963</v>
          </cell>
          <cell r="C10691" t="str">
            <v>élément décomposé par poste et par gaz</v>
          </cell>
          <cell r="D10691" t="str">
            <v>Facteur d'émission</v>
          </cell>
          <cell r="E10691" t="str">
            <v>Archivé</v>
          </cell>
          <cell r="F10691" t="str">
            <v>Naphta</v>
          </cell>
          <cell r="G10691" t="str">
            <v>Naphtha</v>
          </cell>
          <cell r="O10691" t="str">
            <v>Combustibles &gt; Fossiles &gt; Liquides &gt; Usages spéciaux</v>
          </cell>
        </row>
        <row r="10692">
          <cell r="B10692">
            <v>13963</v>
          </cell>
          <cell r="C10692" t="str">
            <v>élément décomposé par poste et par gaz</v>
          </cell>
          <cell r="D10692" t="str">
            <v>Facteur d'émission</v>
          </cell>
          <cell r="E10692" t="str">
            <v>Archivé</v>
          </cell>
          <cell r="F10692" t="str">
            <v>Naphta</v>
          </cell>
          <cell r="G10692" t="str">
            <v>Naphtha</v>
          </cell>
          <cell r="O10692" t="str">
            <v>Combustibles &gt; Fossiles &gt; Liquides &gt; Usages spéciaux</v>
          </cell>
        </row>
        <row r="10693">
          <cell r="B10693">
            <v>13964</v>
          </cell>
          <cell r="C10693" t="str">
            <v>élément décomposé par poste et par gaz</v>
          </cell>
          <cell r="D10693" t="str">
            <v>Facteur d'émission</v>
          </cell>
          <cell r="E10693" t="str">
            <v>Archivé</v>
          </cell>
          <cell r="F10693" t="str">
            <v>Naphta</v>
          </cell>
          <cell r="G10693" t="str">
            <v>Naphtha</v>
          </cell>
          <cell r="O10693" t="str">
            <v>Combustibles &gt; Fossiles &gt; Liquides &gt; Usages spéciaux</v>
          </cell>
        </row>
        <row r="10694">
          <cell r="B10694">
            <v>13964</v>
          </cell>
          <cell r="C10694" t="str">
            <v>élément décomposé par poste et par gaz</v>
          </cell>
          <cell r="D10694" t="str">
            <v>Facteur d'émission</v>
          </cell>
          <cell r="E10694" t="str">
            <v>Archivé</v>
          </cell>
          <cell r="F10694" t="str">
            <v>Naphta</v>
          </cell>
          <cell r="G10694" t="str">
            <v>Naphtha</v>
          </cell>
          <cell r="O10694" t="str">
            <v>Combustibles &gt; Fossiles &gt; Liquides &gt; Usages spéciaux</v>
          </cell>
        </row>
        <row r="10695">
          <cell r="B10695">
            <v>13964</v>
          </cell>
          <cell r="C10695" t="str">
            <v>élément décomposé par poste et par gaz</v>
          </cell>
          <cell r="D10695" t="str">
            <v>Facteur d'émission</v>
          </cell>
          <cell r="E10695" t="str">
            <v>Archivé</v>
          </cell>
          <cell r="F10695" t="str">
            <v>Naphta</v>
          </cell>
          <cell r="G10695" t="str">
            <v>Naphtha</v>
          </cell>
          <cell r="O10695" t="str">
            <v>Combustibles &gt; Fossiles &gt; Liquides &gt; Usages spéciaux</v>
          </cell>
        </row>
        <row r="10696">
          <cell r="B10696">
            <v>13965</v>
          </cell>
          <cell r="C10696" t="str">
            <v>élément décomposé par poste et par gaz</v>
          </cell>
          <cell r="D10696" t="str">
            <v>Facteur d'émission</v>
          </cell>
          <cell r="E10696" t="str">
            <v>Archivé</v>
          </cell>
          <cell r="F10696" t="str">
            <v>Naphta</v>
          </cell>
          <cell r="G10696" t="str">
            <v>Naphtha</v>
          </cell>
          <cell r="O10696" t="str">
            <v>Combustibles &gt; Fossiles &gt; Liquides &gt; Usages spéciaux</v>
          </cell>
        </row>
        <row r="10697">
          <cell r="B10697">
            <v>13965</v>
          </cell>
          <cell r="C10697" t="str">
            <v>élément décomposé par poste et par gaz</v>
          </cell>
          <cell r="D10697" t="str">
            <v>Facteur d'émission</v>
          </cell>
          <cell r="E10697" t="str">
            <v>Archivé</v>
          </cell>
          <cell r="F10697" t="str">
            <v>Naphta</v>
          </cell>
          <cell r="G10697" t="str">
            <v>Naphtha</v>
          </cell>
          <cell r="O10697" t="str">
            <v>Combustibles &gt; Fossiles &gt; Liquides &gt; Usages spéciaux</v>
          </cell>
        </row>
        <row r="10698">
          <cell r="B10698">
            <v>13965</v>
          </cell>
          <cell r="C10698" t="str">
            <v>élément décomposé par poste et par gaz</v>
          </cell>
          <cell r="D10698" t="str">
            <v>Facteur d'émission</v>
          </cell>
          <cell r="E10698" t="str">
            <v>Archivé</v>
          </cell>
          <cell r="F10698" t="str">
            <v>Naphta</v>
          </cell>
          <cell r="G10698" t="str">
            <v>Naphtha</v>
          </cell>
          <cell r="O10698" t="str">
            <v>Combustibles &gt; Fossiles &gt; Liquides &gt; Usages spéciaux</v>
          </cell>
        </row>
        <row r="10699">
          <cell r="B10699">
            <v>14127</v>
          </cell>
          <cell r="C10699" t="str">
            <v>élément décomposé par poste et par gaz</v>
          </cell>
          <cell r="D10699" t="str">
            <v>Facteur d'émission</v>
          </cell>
          <cell r="E10699" t="str">
            <v>Valide générique</v>
          </cell>
          <cell r="F10699" t="str">
            <v>Naphta</v>
          </cell>
          <cell r="G10699" t="str">
            <v>Naphtha</v>
          </cell>
          <cell r="O10699" t="str">
            <v>Combustibles &gt; Fossiles &gt; Liquides &gt; Usages spéciaux</v>
          </cell>
        </row>
        <row r="10700">
          <cell r="B10700">
            <v>14127</v>
          </cell>
          <cell r="C10700" t="str">
            <v>élément décomposé par poste et par gaz</v>
          </cell>
          <cell r="D10700" t="str">
            <v>Facteur d'émission</v>
          </cell>
          <cell r="E10700" t="str">
            <v>Valide générique</v>
          </cell>
          <cell r="F10700" t="str">
            <v>Naphta</v>
          </cell>
          <cell r="G10700" t="str">
            <v>Naphtha</v>
          </cell>
          <cell r="O10700" t="str">
            <v>Combustibles &gt; Fossiles &gt; Liquides &gt; Usages spéciaux</v>
          </cell>
        </row>
        <row r="10701">
          <cell r="B10701">
            <v>14127</v>
          </cell>
          <cell r="C10701" t="str">
            <v>élément décomposé par poste et par gaz</v>
          </cell>
          <cell r="D10701" t="str">
            <v>Facteur d'émission</v>
          </cell>
          <cell r="E10701" t="str">
            <v>Valide générique</v>
          </cell>
          <cell r="F10701" t="str">
            <v>Naphta</v>
          </cell>
          <cell r="G10701" t="str">
            <v>Naphtha</v>
          </cell>
          <cell r="O10701" t="str">
            <v>Combustibles &gt; Fossiles &gt; Liquides &gt; Usages spéciaux</v>
          </cell>
        </row>
        <row r="10702">
          <cell r="B10702">
            <v>14128</v>
          </cell>
          <cell r="C10702" t="str">
            <v>élément décomposé par poste et par gaz</v>
          </cell>
          <cell r="D10702" t="str">
            <v>Facteur d'émission</v>
          </cell>
          <cell r="E10702" t="str">
            <v>Valide générique</v>
          </cell>
          <cell r="F10702" t="str">
            <v>Naphta</v>
          </cell>
          <cell r="G10702" t="str">
            <v>Naphtha</v>
          </cell>
          <cell r="O10702" t="str">
            <v>Combustibles &gt; Fossiles &gt; Liquides &gt; Usages spéciaux</v>
          </cell>
        </row>
        <row r="10703">
          <cell r="B10703">
            <v>14128</v>
          </cell>
          <cell r="C10703" t="str">
            <v>élément décomposé par poste et par gaz</v>
          </cell>
          <cell r="D10703" t="str">
            <v>Facteur d'émission</v>
          </cell>
          <cell r="E10703" t="str">
            <v>Valide générique</v>
          </cell>
          <cell r="F10703" t="str">
            <v>Naphta</v>
          </cell>
          <cell r="G10703" t="str">
            <v>Naphtha</v>
          </cell>
          <cell r="O10703" t="str">
            <v>Combustibles &gt; Fossiles &gt; Liquides &gt; Usages spéciaux</v>
          </cell>
        </row>
        <row r="10704">
          <cell r="B10704">
            <v>14128</v>
          </cell>
          <cell r="C10704" t="str">
            <v>élément décomposé par poste et par gaz</v>
          </cell>
          <cell r="D10704" t="str">
            <v>Facteur d'émission</v>
          </cell>
          <cell r="E10704" t="str">
            <v>Valide générique</v>
          </cell>
          <cell r="F10704" t="str">
            <v>Naphta</v>
          </cell>
          <cell r="G10704" t="str">
            <v>Naphtha</v>
          </cell>
          <cell r="O10704" t="str">
            <v>Combustibles &gt; Fossiles &gt; Liquides &gt; Usages spéciaux</v>
          </cell>
        </row>
        <row r="10705">
          <cell r="B10705">
            <v>14129</v>
          </cell>
          <cell r="C10705" t="str">
            <v>élément décomposé par poste et par gaz</v>
          </cell>
          <cell r="D10705" t="str">
            <v>Facteur d'émission</v>
          </cell>
          <cell r="E10705" t="str">
            <v>Valide générique</v>
          </cell>
          <cell r="F10705" t="str">
            <v>Naphta</v>
          </cell>
          <cell r="G10705" t="str">
            <v>Naphtha</v>
          </cell>
          <cell r="O10705" t="str">
            <v>Combustibles &gt; Fossiles &gt; Liquides &gt; Usages spéciaux</v>
          </cell>
        </row>
        <row r="10706">
          <cell r="B10706">
            <v>14129</v>
          </cell>
          <cell r="C10706" t="str">
            <v>élément décomposé par poste et par gaz</v>
          </cell>
          <cell r="D10706" t="str">
            <v>Facteur d'émission</v>
          </cell>
          <cell r="E10706" t="str">
            <v>Valide générique</v>
          </cell>
          <cell r="F10706" t="str">
            <v>Naphta</v>
          </cell>
          <cell r="G10706" t="str">
            <v>Naphtha</v>
          </cell>
          <cell r="O10706" t="str">
            <v>Combustibles &gt; Fossiles &gt; Liquides &gt; Usages spéciaux</v>
          </cell>
        </row>
        <row r="10707">
          <cell r="B10707">
            <v>14129</v>
          </cell>
          <cell r="C10707" t="str">
            <v>élément décomposé par poste et par gaz</v>
          </cell>
          <cell r="D10707" t="str">
            <v>Facteur d'émission</v>
          </cell>
          <cell r="E10707" t="str">
            <v>Valide générique</v>
          </cell>
          <cell r="F10707" t="str">
            <v>Naphta</v>
          </cell>
          <cell r="G10707" t="str">
            <v>Naphtha</v>
          </cell>
          <cell r="O10707" t="str">
            <v>Combustibles &gt; Fossiles &gt; Liquides &gt; Usages spéciaux</v>
          </cell>
        </row>
        <row r="10708">
          <cell r="B10708">
            <v>14130</v>
          </cell>
          <cell r="C10708" t="str">
            <v>élément décomposé par poste et par gaz</v>
          </cell>
          <cell r="D10708" t="str">
            <v>Facteur d'émission</v>
          </cell>
          <cell r="E10708" t="str">
            <v>Valide générique</v>
          </cell>
          <cell r="F10708" t="str">
            <v>Naphta</v>
          </cell>
          <cell r="G10708" t="str">
            <v>Naphtha</v>
          </cell>
          <cell r="O10708" t="str">
            <v>Combustibles &gt; Fossiles &gt; Liquides &gt; Usages spéciaux</v>
          </cell>
        </row>
        <row r="10709">
          <cell r="B10709">
            <v>14130</v>
          </cell>
          <cell r="C10709" t="str">
            <v>élément décomposé par poste et par gaz</v>
          </cell>
          <cell r="D10709" t="str">
            <v>Facteur d'émission</v>
          </cell>
          <cell r="E10709" t="str">
            <v>Valide générique</v>
          </cell>
          <cell r="F10709" t="str">
            <v>Naphta</v>
          </cell>
          <cell r="G10709" t="str">
            <v>Naphtha</v>
          </cell>
          <cell r="O10709" t="str">
            <v>Combustibles &gt; Fossiles &gt; Liquides &gt; Usages spéciaux</v>
          </cell>
        </row>
        <row r="10710">
          <cell r="B10710">
            <v>14130</v>
          </cell>
          <cell r="C10710" t="str">
            <v>élément décomposé par poste et par gaz</v>
          </cell>
          <cell r="D10710" t="str">
            <v>Facteur d'émission</v>
          </cell>
          <cell r="E10710" t="str">
            <v>Valide générique</v>
          </cell>
          <cell r="F10710" t="str">
            <v>Naphta</v>
          </cell>
          <cell r="G10710" t="str">
            <v>Naphtha</v>
          </cell>
          <cell r="O10710" t="str">
            <v>Combustibles &gt; Fossiles &gt; Liquides &gt; Usages spéciaux</v>
          </cell>
        </row>
        <row r="10711">
          <cell r="B10711">
            <v>14131</v>
          </cell>
          <cell r="C10711" t="str">
            <v>élément décomposé par poste et par gaz</v>
          </cell>
          <cell r="D10711" t="str">
            <v>Facteur d'émission</v>
          </cell>
          <cell r="E10711" t="str">
            <v>Valide générique</v>
          </cell>
          <cell r="F10711" t="str">
            <v>Naphta</v>
          </cell>
          <cell r="G10711" t="str">
            <v>Naphtha</v>
          </cell>
          <cell r="O10711" t="str">
            <v>Combustibles &gt; Fossiles &gt; Liquides &gt; Usages spéciaux</v>
          </cell>
        </row>
        <row r="10712">
          <cell r="B10712">
            <v>14131</v>
          </cell>
          <cell r="C10712" t="str">
            <v>élément décomposé par poste et par gaz</v>
          </cell>
          <cell r="D10712" t="str">
            <v>Facteur d'émission</v>
          </cell>
          <cell r="E10712" t="str">
            <v>Valide générique</v>
          </cell>
          <cell r="F10712" t="str">
            <v>Naphta</v>
          </cell>
          <cell r="G10712" t="str">
            <v>Naphtha</v>
          </cell>
          <cell r="O10712" t="str">
            <v>Combustibles &gt; Fossiles &gt; Liquides &gt; Usages spéciaux</v>
          </cell>
        </row>
        <row r="10713">
          <cell r="B10713">
            <v>14131</v>
          </cell>
          <cell r="C10713" t="str">
            <v>élément décomposé par poste et par gaz</v>
          </cell>
          <cell r="D10713" t="str">
            <v>Facteur d'émission</v>
          </cell>
          <cell r="E10713" t="str">
            <v>Valide générique</v>
          </cell>
          <cell r="F10713" t="str">
            <v>Naphta</v>
          </cell>
          <cell r="G10713" t="str">
            <v>Naphtha</v>
          </cell>
          <cell r="O10713" t="str">
            <v>Combustibles &gt; Fossiles &gt; Liquides &gt; Usages spéciaux</v>
          </cell>
        </row>
        <row r="10714">
          <cell r="B10714">
            <v>14132</v>
          </cell>
          <cell r="C10714" t="str">
            <v>élément décomposé par poste et par gaz</v>
          </cell>
          <cell r="D10714" t="str">
            <v>Facteur d'émission</v>
          </cell>
          <cell r="E10714" t="str">
            <v>Valide générique</v>
          </cell>
          <cell r="F10714" t="str">
            <v>Naphta</v>
          </cell>
          <cell r="G10714" t="str">
            <v>Naphtha</v>
          </cell>
          <cell r="O10714" t="str">
            <v>Combustibles &gt; Fossiles &gt; Liquides &gt; Usages spéciaux</v>
          </cell>
        </row>
        <row r="10715">
          <cell r="B10715">
            <v>14132</v>
          </cell>
          <cell r="C10715" t="str">
            <v>élément décomposé par poste et par gaz</v>
          </cell>
          <cell r="D10715" t="str">
            <v>Facteur d'émission</v>
          </cell>
          <cell r="E10715" t="str">
            <v>Valide générique</v>
          </cell>
          <cell r="F10715" t="str">
            <v>Naphta</v>
          </cell>
          <cell r="G10715" t="str">
            <v>Naphtha</v>
          </cell>
          <cell r="O10715" t="str">
            <v>Combustibles &gt; Fossiles &gt; Liquides &gt; Usages spéciaux</v>
          </cell>
        </row>
        <row r="10716">
          <cell r="B10716">
            <v>14132</v>
          </cell>
          <cell r="C10716" t="str">
            <v>élément décomposé par poste et par gaz</v>
          </cell>
          <cell r="D10716" t="str">
            <v>Facteur d'émission</v>
          </cell>
          <cell r="E10716" t="str">
            <v>Valide générique</v>
          </cell>
          <cell r="F10716" t="str">
            <v>Naphta</v>
          </cell>
          <cell r="G10716" t="str">
            <v>Naphtha</v>
          </cell>
          <cell r="O10716" t="str">
            <v>Combustibles &gt; Fossiles &gt; Liquides &gt; Usages spéciaux</v>
          </cell>
        </row>
        <row r="10717">
          <cell r="B10717">
            <v>9361</v>
          </cell>
          <cell r="C10717" t="str">
            <v>élément non décomposé</v>
          </cell>
          <cell r="D10717" t="str">
            <v>Données source</v>
          </cell>
          <cell r="E10717" t="str">
            <v>Valide générique</v>
          </cell>
          <cell r="F10717" t="str">
            <v>Naphta</v>
          </cell>
          <cell r="G10717" t="str">
            <v>Naphtha</v>
          </cell>
          <cell r="L10717" t="str">
            <v>PCI</v>
          </cell>
          <cell r="M10717" t="str">
            <v>ICV</v>
          </cell>
          <cell r="O10717" t="str">
            <v>Combustibles &gt; Caractéristiques physiques &gt; PCI - Pouvoir Calorifique Inférieur</v>
          </cell>
        </row>
        <row r="10718">
          <cell r="B10718">
            <v>9382</v>
          </cell>
          <cell r="C10718" t="str">
            <v>élément non décomposé</v>
          </cell>
          <cell r="D10718" t="str">
            <v>Données source</v>
          </cell>
          <cell r="E10718" t="str">
            <v>Valide générique</v>
          </cell>
          <cell r="F10718" t="str">
            <v>Naphta</v>
          </cell>
          <cell r="G10718" t="str">
            <v>Naphtha</v>
          </cell>
          <cell r="L10718" t="str">
            <v>PCI</v>
          </cell>
          <cell r="M10718" t="str">
            <v>ICV</v>
          </cell>
          <cell r="O10718" t="str">
            <v>Combustibles &gt; Caractéristiques physiques &gt; PCI - Pouvoir Calorifique Inférieur</v>
          </cell>
        </row>
        <row r="10719">
          <cell r="B10719">
            <v>20771</v>
          </cell>
          <cell r="C10719" t="str">
            <v>élément non décomposé</v>
          </cell>
          <cell r="D10719" t="str">
            <v>Facteur d'émission</v>
          </cell>
          <cell r="E10719" t="str">
            <v>Valide générique</v>
          </cell>
          <cell r="F10719" t="str">
            <v>Natation, lunettes de natation</v>
          </cell>
          <cell r="G10719" t="str">
            <v>Swimming glasses</v>
          </cell>
          <cell r="O10719" t="str">
            <v>Achats de biens &gt; Autres produits manufacturés &gt; Articles de sport</v>
          </cell>
        </row>
        <row r="10720">
          <cell r="B10720">
            <v>20770</v>
          </cell>
          <cell r="C10720" t="str">
            <v>élément non décomposé</v>
          </cell>
          <cell r="D10720" t="str">
            <v>Facteur d'émission</v>
          </cell>
          <cell r="E10720" t="str">
            <v>Valide générique</v>
          </cell>
          <cell r="F10720" t="str">
            <v>Natation, maillot</v>
          </cell>
          <cell r="G10720" t="str">
            <v>Swimsuit</v>
          </cell>
          <cell r="O10720" t="str">
            <v>Achats de biens &gt; Autres produits manufacturés &gt; Articles de sport</v>
          </cell>
        </row>
        <row r="10721">
          <cell r="B10721">
            <v>20772</v>
          </cell>
          <cell r="C10721" t="str">
            <v>élément non décomposé</v>
          </cell>
          <cell r="D10721" t="str">
            <v>Facteur d'émission</v>
          </cell>
          <cell r="E10721" t="str">
            <v>Valide générique</v>
          </cell>
          <cell r="F10721" t="str">
            <v>Natation, pince nez</v>
          </cell>
          <cell r="G10721" t="str">
            <v>Swimming pince-nez</v>
          </cell>
          <cell r="H10721" t="str">
            <v>pince-nez</v>
          </cell>
          <cell r="O10721" t="str">
            <v>Achats de biens &gt; Autres produits manufacturés &gt; Articles de sport</v>
          </cell>
        </row>
        <row r="10722">
          <cell r="B10722">
            <v>33747</v>
          </cell>
          <cell r="C10722" t="str">
            <v>élément non décomposé</v>
          </cell>
          <cell r="D10722" t="str">
            <v>Facteur d'émission</v>
          </cell>
          <cell r="E10722" t="str">
            <v>Archivé</v>
          </cell>
          <cell r="F10722" t="str">
            <v>Navarin d'agneau aux légumes</v>
          </cell>
          <cell r="G10722" t="str">
            <v>Stewed lamb garnished with potatoes and other vegetables</v>
          </cell>
          <cell r="O10722" t="str">
            <v>Achats de biens &gt; Produits agro-alimentaires, plats préparés et boissons &gt; Entrées et plats composés &gt; Plats composés</v>
          </cell>
        </row>
        <row r="10723">
          <cell r="B10723">
            <v>40039</v>
          </cell>
          <cell r="C10723" t="str">
            <v>élément non décomposé</v>
          </cell>
          <cell r="D10723" t="str">
            <v>Facteur d'émission</v>
          </cell>
          <cell r="E10723" t="str">
            <v>Valide générique</v>
          </cell>
          <cell r="F10723" t="str">
            <v>Navarin d'agneau aux légumes</v>
          </cell>
          <cell r="G10723" t="str">
            <v>Stewed lamb garnished with potatoes and other vegetables</v>
          </cell>
          <cell r="O10723" t="str">
            <v>Achats de biens &gt; Produits agro-alimentaires, plats préparés et boissons &gt; Entrées et plats composés &gt; Plats composés</v>
          </cell>
        </row>
        <row r="10724">
          <cell r="B10724">
            <v>33360</v>
          </cell>
          <cell r="C10724" t="str">
            <v>élément non décomposé</v>
          </cell>
          <cell r="D10724" t="str">
            <v>Facteur d'émission</v>
          </cell>
          <cell r="E10724" t="str">
            <v>Archivé</v>
          </cell>
          <cell r="F10724" t="str">
            <v>Navet</v>
          </cell>
          <cell r="G10724" t="str">
            <v>Turnip</v>
          </cell>
          <cell r="I10724" t="str">
            <v>cuit</v>
          </cell>
          <cell r="J10724" t="str">
            <v>cooked</v>
          </cell>
          <cell r="O10724" t="str">
            <v>Achats de biens &gt; Produits agro-alimentaires, plats préparés et boissons &gt; Fruits, légumes, légumineuses et oléagineux &gt; Légumes</v>
          </cell>
        </row>
        <row r="10725">
          <cell r="B10725">
            <v>40487</v>
          </cell>
          <cell r="C10725" t="str">
            <v>élément non décomposé</v>
          </cell>
          <cell r="D10725" t="str">
            <v>Facteur d'émission</v>
          </cell>
          <cell r="E10725" t="str">
            <v>Valide générique</v>
          </cell>
          <cell r="F10725" t="str">
            <v>Navet</v>
          </cell>
          <cell r="G10725" t="str">
            <v>Turnip</v>
          </cell>
          <cell r="I10725" t="str">
            <v>cuit</v>
          </cell>
          <cell r="J10725" t="str">
            <v>cooked</v>
          </cell>
          <cell r="O10725" t="str">
            <v>Achats de biens &gt; Produits agro-alimentaires, plats préparés et boissons &gt; Fruits, légumes, légumineuses et oléagineux &gt; Légumes</v>
          </cell>
        </row>
        <row r="10726">
          <cell r="B10726">
            <v>40488</v>
          </cell>
          <cell r="C10726" t="str">
            <v>élément non décomposé</v>
          </cell>
          <cell r="D10726" t="str">
            <v>Facteur d'émission</v>
          </cell>
          <cell r="E10726" t="str">
            <v>Valide générique</v>
          </cell>
          <cell r="F10726" t="str">
            <v>Navet</v>
          </cell>
          <cell r="G10726" t="str">
            <v>Turnip</v>
          </cell>
          <cell r="I10726" t="str">
            <v>pelé</v>
          </cell>
          <cell r="J10726" t="str">
            <v>peeled</v>
          </cell>
          <cell r="L10726" t="str">
            <v>cru</v>
          </cell>
          <cell r="M10726" t="str">
            <v>raw</v>
          </cell>
          <cell r="O10726" t="str">
            <v>Achats de biens &gt; Produits agro-alimentaires, plats préparés et boissons &gt; Fruits, légumes, légumineuses et oléagineux &gt; Légumes</v>
          </cell>
        </row>
        <row r="10727">
          <cell r="B10727">
            <v>33277</v>
          </cell>
          <cell r="C10727" t="str">
            <v>élément non décomposé</v>
          </cell>
          <cell r="D10727" t="str">
            <v>Facteur d'émission</v>
          </cell>
          <cell r="E10727" t="str">
            <v>Archivé</v>
          </cell>
          <cell r="F10727" t="str">
            <v>Navet</v>
          </cell>
          <cell r="G10727" t="str">
            <v>Turnip</v>
          </cell>
          <cell r="I10727" t="str">
            <v>pelé, cru</v>
          </cell>
          <cell r="J10727" t="str">
            <v>peeled, raw</v>
          </cell>
          <cell r="O10727" t="str">
            <v>Achats de biens &gt; Produits agro-alimentaires, plats préparés et boissons &gt; Fruits, légumes, légumineuses et oléagineux &gt; Légumes</v>
          </cell>
        </row>
        <row r="10728">
          <cell r="B10728">
            <v>40489</v>
          </cell>
          <cell r="C10728" t="str">
            <v>élément non décomposé</v>
          </cell>
          <cell r="D10728" t="str">
            <v>Facteur d'émission</v>
          </cell>
          <cell r="E10728" t="str">
            <v>Valide générique</v>
          </cell>
          <cell r="F10728" t="str">
            <v>Navet</v>
          </cell>
          <cell r="G10728" t="str">
            <v>Turnip</v>
          </cell>
          <cell r="I10728" t="str">
            <v>surgelé</v>
          </cell>
          <cell r="J10728" t="str">
            <v>frozen</v>
          </cell>
          <cell r="L10728" t="str">
            <v>cru</v>
          </cell>
          <cell r="M10728" t="str">
            <v>raw</v>
          </cell>
          <cell r="O10728" t="str">
            <v>Achats de biens &gt; Produits agro-alimentaires, plats préparés et boissons &gt; Fruits, légumes, légumineuses et oléagineux &gt; Légumes</v>
          </cell>
        </row>
        <row r="10729">
          <cell r="B10729">
            <v>33327</v>
          </cell>
          <cell r="C10729" t="str">
            <v>élément non décomposé</v>
          </cell>
          <cell r="D10729" t="str">
            <v>Facteur d'émission</v>
          </cell>
          <cell r="E10729" t="str">
            <v>Archivé</v>
          </cell>
          <cell r="F10729" t="str">
            <v>Navet</v>
          </cell>
          <cell r="G10729" t="str">
            <v>Turnip</v>
          </cell>
          <cell r="I10729" t="str">
            <v>surgelé, cru</v>
          </cell>
          <cell r="J10729" t="str">
            <v>frozen, raw</v>
          </cell>
          <cell r="O10729" t="str">
            <v>Achats de biens &gt; Produits agro-alimentaires, plats préparés et boissons &gt; Fruits, légumes, légumineuses et oléagineux &gt; Légumes</v>
          </cell>
        </row>
        <row r="10730">
          <cell r="B10730">
            <v>28259</v>
          </cell>
          <cell r="C10730" t="str">
            <v>élément décomposé par poste et par gaz</v>
          </cell>
          <cell r="D10730" t="str">
            <v>Facteur d'émission</v>
          </cell>
          <cell r="E10730" t="str">
            <v>Valide générique</v>
          </cell>
          <cell r="F10730" t="str">
            <v>Navette fluviale</v>
          </cell>
          <cell r="G10730" t="str">
            <v>River shuttle</v>
          </cell>
          <cell r="I10730" t="str">
            <v>Donnée 2009</v>
          </cell>
          <cell r="J10730" t="str">
            <v>Data 2009</v>
          </cell>
          <cell r="O10730" t="str">
            <v>Transport de personnes &gt; Fluvial</v>
          </cell>
        </row>
        <row r="10731">
          <cell r="B10731">
            <v>28259</v>
          </cell>
          <cell r="C10731" t="str">
            <v>élément décomposé par poste et par gaz</v>
          </cell>
          <cell r="D10731" t="str">
            <v>Facteur d'émission</v>
          </cell>
          <cell r="E10731" t="str">
            <v>Valide générique</v>
          </cell>
          <cell r="F10731" t="str">
            <v>Navette fluviale</v>
          </cell>
          <cell r="G10731" t="str">
            <v>River shuttle</v>
          </cell>
          <cell r="I10731" t="str">
            <v>Donnée 2009</v>
          </cell>
          <cell r="J10731" t="str">
            <v>Data 2009</v>
          </cell>
          <cell r="O10731" t="str">
            <v>Transport de personnes &gt; Fluvial</v>
          </cell>
        </row>
        <row r="10732">
          <cell r="B10732">
            <v>28259</v>
          </cell>
          <cell r="C10732" t="str">
            <v>élément décomposé par poste et par gaz</v>
          </cell>
          <cell r="D10732" t="str">
            <v>Facteur d'émission</v>
          </cell>
          <cell r="E10732" t="str">
            <v>Valide générique</v>
          </cell>
          <cell r="F10732" t="str">
            <v>Navette fluviale</v>
          </cell>
          <cell r="G10732" t="str">
            <v>River shuttle</v>
          </cell>
          <cell r="I10732" t="str">
            <v>Donnée 2009</v>
          </cell>
          <cell r="J10732" t="str">
            <v>Data 2009</v>
          </cell>
          <cell r="O10732" t="str">
            <v>Transport de personnes &gt; Fluvial</v>
          </cell>
        </row>
        <row r="10733">
          <cell r="B10733">
            <v>21880</v>
          </cell>
          <cell r="C10733" t="str">
            <v>élément décomposé par poste et par gaz</v>
          </cell>
          <cell r="D10733" t="str">
            <v>Facteur d'émission</v>
          </cell>
          <cell r="E10733" t="str">
            <v>Archivé</v>
          </cell>
          <cell r="F10733" t="str">
            <v>Navette fluviale de tourisme</v>
          </cell>
          <cell r="G10733" t="str">
            <v>Tourism river shuttle</v>
          </cell>
          <cell r="O10733" t="str">
            <v>Transport de personnes &gt; Fluvial</v>
          </cell>
        </row>
        <row r="10734">
          <cell r="B10734">
            <v>21880</v>
          </cell>
          <cell r="C10734" t="str">
            <v>élément décomposé par poste et par gaz</v>
          </cell>
          <cell r="D10734" t="str">
            <v>Facteur d'émission</v>
          </cell>
          <cell r="E10734" t="str">
            <v>Archivé</v>
          </cell>
          <cell r="F10734" t="str">
            <v>Navette fluviale de tourisme</v>
          </cell>
          <cell r="G10734" t="str">
            <v>Tourism river shuttle</v>
          </cell>
          <cell r="O10734" t="str">
            <v>Transport de personnes &gt; Fluvial</v>
          </cell>
        </row>
        <row r="10735">
          <cell r="B10735">
            <v>21880</v>
          </cell>
          <cell r="C10735" t="str">
            <v>élément décomposé par poste et par gaz</v>
          </cell>
          <cell r="D10735" t="str">
            <v>Facteur d'émission</v>
          </cell>
          <cell r="E10735" t="str">
            <v>Archivé</v>
          </cell>
          <cell r="F10735" t="str">
            <v>Navette fluviale de tourisme</v>
          </cell>
          <cell r="G10735" t="str">
            <v>Tourism river shuttle</v>
          </cell>
          <cell r="O10735" t="str">
            <v>Transport de personnes &gt; Fluvial</v>
          </cell>
        </row>
        <row r="10736">
          <cell r="B10736">
            <v>21881</v>
          </cell>
          <cell r="C10736" t="str">
            <v>élément décomposé par poste et par gaz</v>
          </cell>
          <cell r="D10736" t="str">
            <v>Facteur d'émission</v>
          </cell>
          <cell r="E10736" t="str">
            <v>Archivé</v>
          </cell>
          <cell r="F10736" t="str">
            <v>Navette fluviale de tourisme</v>
          </cell>
          <cell r="G10736" t="str">
            <v>Tourism river shuttle</v>
          </cell>
          <cell r="O10736" t="str">
            <v>Transport de personnes &gt; Fluvial</v>
          </cell>
        </row>
        <row r="10737">
          <cell r="B10737">
            <v>21881</v>
          </cell>
          <cell r="C10737" t="str">
            <v>élément décomposé par poste et par gaz</v>
          </cell>
          <cell r="D10737" t="str">
            <v>Facteur d'émission</v>
          </cell>
          <cell r="E10737" t="str">
            <v>Archivé</v>
          </cell>
          <cell r="F10737" t="str">
            <v>Navette fluviale de tourisme</v>
          </cell>
          <cell r="G10737" t="str">
            <v>Tourism river shuttle</v>
          </cell>
          <cell r="O10737" t="str">
            <v>Transport de personnes &gt; Fluvial</v>
          </cell>
        </row>
        <row r="10738">
          <cell r="B10738">
            <v>21881</v>
          </cell>
          <cell r="C10738" t="str">
            <v>élément décomposé par poste et par gaz</v>
          </cell>
          <cell r="D10738" t="str">
            <v>Facteur d'émission</v>
          </cell>
          <cell r="E10738" t="str">
            <v>Archivé</v>
          </cell>
          <cell r="F10738" t="str">
            <v>Navette fluviale de tourisme</v>
          </cell>
          <cell r="G10738" t="str">
            <v>Tourism river shuttle</v>
          </cell>
          <cell r="O10738" t="str">
            <v>Transport de personnes &gt; Fluvial</v>
          </cell>
        </row>
        <row r="10739">
          <cell r="B10739">
            <v>28249</v>
          </cell>
          <cell r="C10739" t="str">
            <v>élément décomposé par poste et par gaz</v>
          </cell>
          <cell r="D10739" t="str">
            <v>Facteur d'émission</v>
          </cell>
          <cell r="E10739" t="str">
            <v>Valide générique</v>
          </cell>
          <cell r="F10739" t="str">
            <v>Navette inter-îles</v>
          </cell>
          <cell r="G10739" t="str">
            <v>Inter-island shuttle</v>
          </cell>
          <cell r="I10739" t="str">
            <v>Mayotte-Anjouan</v>
          </cell>
          <cell r="J10739" t="str">
            <v>Mayotte-Anjouan</v>
          </cell>
          <cell r="O10739" t="str">
            <v>Transport de personnes &gt; Maritime &gt; DOM COM</v>
          </cell>
        </row>
        <row r="10740">
          <cell r="B10740">
            <v>28249</v>
          </cell>
          <cell r="C10740" t="str">
            <v>élément décomposé par poste et par gaz</v>
          </cell>
          <cell r="D10740" t="str">
            <v>Facteur d'émission</v>
          </cell>
          <cell r="E10740" t="str">
            <v>Valide générique</v>
          </cell>
          <cell r="F10740" t="str">
            <v>Navette inter-îles</v>
          </cell>
          <cell r="G10740" t="str">
            <v>Inter-island shuttle</v>
          </cell>
          <cell r="I10740" t="str">
            <v>Mayotte-Anjouan</v>
          </cell>
          <cell r="J10740" t="str">
            <v>Mayotte-Anjouan</v>
          </cell>
          <cell r="O10740" t="str">
            <v>Transport de personnes &gt; Maritime &gt; DOM COM</v>
          </cell>
        </row>
        <row r="10741">
          <cell r="B10741">
            <v>28249</v>
          </cell>
          <cell r="C10741" t="str">
            <v>élément décomposé par poste et par gaz</v>
          </cell>
          <cell r="D10741" t="str">
            <v>Facteur d'émission</v>
          </cell>
          <cell r="E10741" t="str">
            <v>Valide générique</v>
          </cell>
          <cell r="F10741" t="str">
            <v>Navette inter-îles</v>
          </cell>
          <cell r="G10741" t="str">
            <v>Inter-island shuttle</v>
          </cell>
          <cell r="I10741" t="str">
            <v>Mayotte-Anjouan</v>
          </cell>
          <cell r="J10741" t="str">
            <v>Mayotte-Anjouan</v>
          </cell>
          <cell r="O10741" t="str">
            <v>Transport de personnes &gt; Maritime &gt; DOM COM</v>
          </cell>
        </row>
        <row r="10742">
          <cell r="B10742">
            <v>28250</v>
          </cell>
          <cell r="C10742" t="str">
            <v>élément décomposé par poste et par gaz</v>
          </cell>
          <cell r="D10742" t="str">
            <v>Facteur d'émission</v>
          </cell>
          <cell r="E10742" t="str">
            <v>Valide générique</v>
          </cell>
          <cell r="F10742" t="str">
            <v>Navette inter-îles</v>
          </cell>
          <cell r="G10742" t="str">
            <v>Inter-island shuttle</v>
          </cell>
          <cell r="I10742" t="str">
            <v>Petit Terre-Grande Terre</v>
          </cell>
          <cell r="J10742" t="str">
            <v>Petite Terre-Grande Terre</v>
          </cell>
          <cell r="O10742" t="str">
            <v>Transport de personnes &gt; Maritime &gt; DOM COM</v>
          </cell>
        </row>
        <row r="10743">
          <cell r="B10743">
            <v>28250</v>
          </cell>
          <cell r="C10743" t="str">
            <v>élément décomposé par poste et par gaz</v>
          </cell>
          <cell r="D10743" t="str">
            <v>Facteur d'émission</v>
          </cell>
          <cell r="E10743" t="str">
            <v>Valide générique</v>
          </cell>
          <cell r="F10743" t="str">
            <v>Navette inter-îles</v>
          </cell>
          <cell r="G10743" t="str">
            <v>Inter-island shuttle</v>
          </cell>
          <cell r="I10743" t="str">
            <v>Petit Terre-Grande Terre</v>
          </cell>
          <cell r="J10743" t="str">
            <v>Petite Terre-Grande Terre</v>
          </cell>
          <cell r="O10743" t="str">
            <v>Transport de personnes &gt; Maritime &gt; DOM COM</v>
          </cell>
        </row>
        <row r="10744">
          <cell r="B10744">
            <v>28250</v>
          </cell>
          <cell r="C10744" t="str">
            <v>élément décomposé par poste et par gaz</v>
          </cell>
          <cell r="D10744" t="str">
            <v>Facteur d'émission</v>
          </cell>
          <cell r="E10744" t="str">
            <v>Valide générique</v>
          </cell>
          <cell r="F10744" t="str">
            <v>Navette inter-îles</v>
          </cell>
          <cell r="G10744" t="str">
            <v>Inter-island shuttle</v>
          </cell>
          <cell r="I10744" t="str">
            <v>Petit Terre-Grande Terre</v>
          </cell>
          <cell r="J10744" t="str">
            <v>Petite Terre-Grande Terre</v>
          </cell>
          <cell r="O10744" t="str">
            <v>Transport de personnes &gt; Maritime &gt; DOM COM</v>
          </cell>
        </row>
        <row r="10745">
          <cell r="B10745">
            <v>28248</v>
          </cell>
          <cell r="C10745" t="str">
            <v>élément décomposé par poste et par gaz</v>
          </cell>
          <cell r="D10745" t="str">
            <v>Facteur d'émission</v>
          </cell>
          <cell r="E10745" t="str">
            <v>Valide générique</v>
          </cell>
          <cell r="F10745" t="str">
            <v>Navette inter-îles</v>
          </cell>
          <cell r="G10745" t="str">
            <v>Inter-island shuttle</v>
          </cell>
          <cell r="I10745" t="str">
            <v>Polynésie</v>
          </cell>
          <cell r="J10745" t="str">
            <v>Polynesia</v>
          </cell>
          <cell r="O10745" t="str">
            <v>Transport de personnes &gt; Maritime &gt; DOM COM</v>
          </cell>
        </row>
        <row r="10746">
          <cell r="B10746">
            <v>28248</v>
          </cell>
          <cell r="C10746" t="str">
            <v>élément décomposé par poste et par gaz</v>
          </cell>
          <cell r="D10746" t="str">
            <v>Facteur d'émission</v>
          </cell>
          <cell r="E10746" t="str">
            <v>Valide générique</v>
          </cell>
          <cell r="F10746" t="str">
            <v>Navette inter-îles</v>
          </cell>
          <cell r="G10746" t="str">
            <v>Inter-island shuttle</v>
          </cell>
          <cell r="I10746" t="str">
            <v>Polynésie</v>
          </cell>
          <cell r="J10746" t="str">
            <v>Polynesia</v>
          </cell>
          <cell r="O10746" t="str">
            <v>Transport de personnes &gt; Maritime &gt; DOM COM</v>
          </cell>
        </row>
        <row r="10747">
          <cell r="B10747">
            <v>28248</v>
          </cell>
          <cell r="C10747" t="str">
            <v>élément décomposé par poste et par gaz</v>
          </cell>
          <cell r="D10747" t="str">
            <v>Facteur d'émission</v>
          </cell>
          <cell r="E10747" t="str">
            <v>Valide générique</v>
          </cell>
          <cell r="F10747" t="str">
            <v>Navette inter-îles</v>
          </cell>
          <cell r="G10747" t="str">
            <v>Inter-island shuttle</v>
          </cell>
          <cell r="I10747" t="str">
            <v>Polynésie</v>
          </cell>
          <cell r="J10747" t="str">
            <v>Polynesia</v>
          </cell>
          <cell r="O10747" t="str">
            <v>Transport de personnes &gt; Maritime &gt; DOM COM</v>
          </cell>
        </row>
        <row r="10748">
          <cell r="B10748">
            <v>21849</v>
          </cell>
          <cell r="C10748" t="str">
            <v>élément décomposé par poste et par gaz</v>
          </cell>
          <cell r="D10748" t="str">
            <v>Facteur d'émission</v>
          </cell>
          <cell r="E10748" t="str">
            <v>Archivé</v>
          </cell>
          <cell r="F10748" t="str">
            <v>Navette maritime</v>
          </cell>
          <cell r="G10748" t="str">
            <v>Maritime shuttle</v>
          </cell>
          <cell r="I10748" t="str">
            <v>liaison inter-îles</v>
          </cell>
          <cell r="J10748" t="str">
            <v>line between islands</v>
          </cell>
          <cell r="O10748" t="str">
            <v>Transport de personnes &gt; Maritime &gt; DOM COM</v>
          </cell>
        </row>
        <row r="10749">
          <cell r="B10749">
            <v>21849</v>
          </cell>
          <cell r="C10749" t="str">
            <v>élément décomposé par poste et par gaz</v>
          </cell>
          <cell r="D10749" t="str">
            <v>Facteur d'émission</v>
          </cell>
          <cell r="E10749" t="str">
            <v>Archivé</v>
          </cell>
          <cell r="F10749" t="str">
            <v>Navette maritime</v>
          </cell>
          <cell r="G10749" t="str">
            <v>Maritime shuttle</v>
          </cell>
          <cell r="I10749" t="str">
            <v>liaison inter-îles</v>
          </cell>
          <cell r="J10749" t="str">
            <v>line between islands</v>
          </cell>
          <cell r="O10749" t="str">
            <v>Transport de personnes &gt; Maritime &gt; DOM COM</v>
          </cell>
        </row>
        <row r="10750">
          <cell r="B10750">
            <v>21849</v>
          </cell>
          <cell r="C10750" t="str">
            <v>élément décomposé par poste et par gaz</v>
          </cell>
          <cell r="D10750" t="str">
            <v>Facteur d'émission</v>
          </cell>
          <cell r="E10750" t="str">
            <v>Archivé</v>
          </cell>
          <cell r="F10750" t="str">
            <v>Navette maritime</v>
          </cell>
          <cell r="G10750" t="str">
            <v>Maritime shuttle</v>
          </cell>
          <cell r="I10750" t="str">
            <v>liaison inter-îles</v>
          </cell>
          <cell r="J10750" t="str">
            <v>line between islands</v>
          </cell>
          <cell r="O10750" t="str">
            <v>Transport de personnes &gt; Maritime &gt; DOM COM</v>
          </cell>
        </row>
        <row r="10751">
          <cell r="B10751">
            <v>21847</v>
          </cell>
          <cell r="C10751" t="str">
            <v>élément décomposé par poste et par gaz</v>
          </cell>
          <cell r="D10751" t="str">
            <v>Facteur d'émission</v>
          </cell>
          <cell r="E10751" t="str">
            <v>Archivé</v>
          </cell>
          <cell r="F10751" t="str">
            <v>Navette maritime</v>
          </cell>
          <cell r="G10751" t="str">
            <v>Maritime shuttle</v>
          </cell>
          <cell r="I10751" t="str">
            <v>liaison inter-îles, Mayotte-Anjouan</v>
          </cell>
          <cell r="J10751" t="str">
            <v>line between islands, Mayotte-Anjouan</v>
          </cell>
          <cell r="O10751" t="str">
            <v>Transport de personnes &gt; Maritime &gt; DOM COM</v>
          </cell>
        </row>
        <row r="10752">
          <cell r="B10752">
            <v>21847</v>
          </cell>
          <cell r="C10752" t="str">
            <v>élément décomposé par poste et par gaz</v>
          </cell>
          <cell r="D10752" t="str">
            <v>Facteur d'émission</v>
          </cell>
          <cell r="E10752" t="str">
            <v>Archivé</v>
          </cell>
          <cell r="F10752" t="str">
            <v>Navette maritime</v>
          </cell>
          <cell r="G10752" t="str">
            <v>Maritime shuttle</v>
          </cell>
          <cell r="I10752" t="str">
            <v>liaison inter-îles, Mayotte-Anjouan</v>
          </cell>
          <cell r="J10752" t="str">
            <v>line between islands, Mayotte-Anjouan</v>
          </cell>
          <cell r="O10752" t="str">
            <v>Transport de personnes &gt; Maritime &gt; DOM COM</v>
          </cell>
        </row>
        <row r="10753">
          <cell r="B10753">
            <v>21847</v>
          </cell>
          <cell r="C10753" t="str">
            <v>élément décomposé par poste et par gaz</v>
          </cell>
          <cell r="D10753" t="str">
            <v>Facteur d'émission</v>
          </cell>
          <cell r="E10753" t="str">
            <v>Archivé</v>
          </cell>
          <cell r="F10753" t="str">
            <v>Navette maritime</v>
          </cell>
          <cell r="G10753" t="str">
            <v>Maritime shuttle</v>
          </cell>
          <cell r="I10753" t="str">
            <v>liaison inter-îles, Mayotte-Anjouan</v>
          </cell>
          <cell r="J10753" t="str">
            <v>line between islands, Mayotte-Anjouan</v>
          </cell>
          <cell r="O10753" t="str">
            <v>Transport de personnes &gt; Maritime &gt; DOM COM</v>
          </cell>
        </row>
        <row r="10754">
          <cell r="B10754">
            <v>21848</v>
          </cell>
          <cell r="C10754" t="str">
            <v>élément décomposé par poste et par gaz</v>
          </cell>
          <cell r="D10754" t="str">
            <v>Facteur d'émission</v>
          </cell>
          <cell r="E10754" t="str">
            <v>Archivé</v>
          </cell>
          <cell r="F10754" t="str">
            <v>Navette maritime</v>
          </cell>
          <cell r="G10754" t="str">
            <v>Maritime shuttle</v>
          </cell>
          <cell r="I10754" t="str">
            <v>liaison inter-îles, Petite Terre-Grande Terre</v>
          </cell>
          <cell r="J10754" t="str">
            <v>line between islands, Petite Terre-Grande Terre</v>
          </cell>
          <cell r="O10754" t="str">
            <v>Transport de personnes &gt; Maritime &gt; DOM COM</v>
          </cell>
        </row>
        <row r="10755">
          <cell r="B10755">
            <v>21848</v>
          </cell>
          <cell r="C10755" t="str">
            <v>élément décomposé par poste et par gaz</v>
          </cell>
          <cell r="D10755" t="str">
            <v>Facteur d'émission</v>
          </cell>
          <cell r="E10755" t="str">
            <v>Archivé</v>
          </cell>
          <cell r="F10755" t="str">
            <v>Navette maritime</v>
          </cell>
          <cell r="G10755" t="str">
            <v>Maritime shuttle</v>
          </cell>
          <cell r="I10755" t="str">
            <v>liaison inter-îles, Petite Terre-Grande Terre</v>
          </cell>
          <cell r="J10755" t="str">
            <v>line between islands, Petite Terre-Grande Terre</v>
          </cell>
          <cell r="O10755" t="str">
            <v>Transport de personnes &gt; Maritime &gt; DOM COM</v>
          </cell>
        </row>
        <row r="10756">
          <cell r="B10756">
            <v>21848</v>
          </cell>
          <cell r="C10756" t="str">
            <v>élément décomposé par poste et par gaz</v>
          </cell>
          <cell r="D10756" t="str">
            <v>Facteur d'émission</v>
          </cell>
          <cell r="E10756" t="str">
            <v>Archivé</v>
          </cell>
          <cell r="F10756" t="str">
            <v>Navette maritime</v>
          </cell>
          <cell r="G10756" t="str">
            <v>Maritime shuttle</v>
          </cell>
          <cell r="I10756" t="str">
            <v>liaison inter-îles, Petite Terre-Grande Terre</v>
          </cell>
          <cell r="J10756" t="str">
            <v>line between islands, Petite Terre-Grande Terre</v>
          </cell>
          <cell r="O10756" t="str">
            <v>Transport de personnes &gt; Maritime &gt; DOM COM</v>
          </cell>
        </row>
        <row r="10757">
          <cell r="B10757">
            <v>39898</v>
          </cell>
          <cell r="C10757" t="str">
            <v>élément non décomposé</v>
          </cell>
          <cell r="D10757" t="str">
            <v>Facteur d'émission</v>
          </cell>
          <cell r="E10757" t="str">
            <v>Valide générique</v>
          </cell>
          <cell r="F10757" t="str">
            <v>Nectar d'abricot</v>
          </cell>
          <cell r="G10757" t="str">
            <v>Apricot nectar</v>
          </cell>
          <cell r="O10757" t="str">
            <v>Achats de biens &gt; Produits agro-alimentaires, plats préparés et boissons &gt; Boissons &gt; Boissons sans alcool</v>
          </cell>
        </row>
        <row r="10758">
          <cell r="B10758">
            <v>39903</v>
          </cell>
          <cell r="C10758" t="str">
            <v>élément non décomposé</v>
          </cell>
          <cell r="D10758" t="str">
            <v>Facteur d'émission</v>
          </cell>
          <cell r="E10758" t="str">
            <v>Valide générique</v>
          </cell>
          <cell r="F10758" t="str">
            <v>Nectar d'orange</v>
          </cell>
          <cell r="G10758" t="str">
            <v>Orange nectar</v>
          </cell>
          <cell r="O10758" t="str">
            <v>Achats de biens &gt; Produits agro-alimentaires, plats préparés et boissons &gt; Boissons &gt; Boissons sans alcool</v>
          </cell>
        </row>
        <row r="10759">
          <cell r="B10759">
            <v>39899</v>
          </cell>
          <cell r="C10759" t="str">
            <v>élément non décomposé</v>
          </cell>
          <cell r="D10759" t="str">
            <v>Facteur d'émission</v>
          </cell>
          <cell r="E10759" t="str">
            <v>Valide générique</v>
          </cell>
          <cell r="F10759" t="str">
            <v>Nectar de banane</v>
          </cell>
          <cell r="G10759" t="str">
            <v>Banana nectar</v>
          </cell>
          <cell r="O10759" t="str">
            <v>Achats de biens &gt; Produits agro-alimentaires, plats préparés et boissons &gt; Boissons &gt; Boissons sans alcool</v>
          </cell>
        </row>
        <row r="10760">
          <cell r="B10760">
            <v>39900</v>
          </cell>
          <cell r="C10760" t="str">
            <v>élément non décomposé</v>
          </cell>
          <cell r="D10760" t="str">
            <v>Facteur d'émission</v>
          </cell>
          <cell r="E10760" t="str">
            <v>Valide générique</v>
          </cell>
          <cell r="F10760" t="str">
            <v>Nectar de mangue</v>
          </cell>
          <cell r="G10760" t="str">
            <v>Mango nectar</v>
          </cell>
          <cell r="O10760" t="str">
            <v>Achats de biens &gt; Produits agro-alimentaires, plats préparés et boissons &gt; Boissons &gt; Boissons sans alcool</v>
          </cell>
        </row>
        <row r="10761">
          <cell r="B10761">
            <v>39901</v>
          </cell>
          <cell r="C10761" t="str">
            <v>élément non décomposé</v>
          </cell>
          <cell r="D10761" t="str">
            <v>Facteur d'émission</v>
          </cell>
          <cell r="E10761" t="str">
            <v>Valide générique</v>
          </cell>
          <cell r="F10761" t="str">
            <v>Nectar de pêche</v>
          </cell>
          <cell r="G10761" t="str">
            <v>Peach nectar</v>
          </cell>
          <cell r="O10761" t="str">
            <v>Achats de biens &gt; Produits agro-alimentaires, plats préparés et boissons &gt; Boissons &gt; Boissons sans alcool</v>
          </cell>
        </row>
        <row r="10762">
          <cell r="B10762">
            <v>39902</v>
          </cell>
          <cell r="C10762" t="str">
            <v>élément non décomposé</v>
          </cell>
          <cell r="D10762" t="str">
            <v>Facteur d'émission</v>
          </cell>
          <cell r="E10762" t="str">
            <v>Valide générique</v>
          </cell>
          <cell r="F10762" t="str">
            <v>Nectar de poire</v>
          </cell>
          <cell r="G10762" t="str">
            <v>Pear nectar</v>
          </cell>
          <cell r="O10762" t="str">
            <v>Achats de biens &gt; Produits agro-alimentaires, plats préparés et boissons &gt; Boissons &gt; Boissons sans alcool</v>
          </cell>
        </row>
        <row r="10763">
          <cell r="B10763">
            <v>32634</v>
          </cell>
          <cell r="C10763" t="str">
            <v>élément non décomposé</v>
          </cell>
          <cell r="D10763" t="str">
            <v>Facteur d'émission</v>
          </cell>
          <cell r="E10763" t="str">
            <v>Archivé</v>
          </cell>
          <cell r="F10763" t="str">
            <v>Nectar multifruit</v>
          </cell>
          <cell r="G10763" t="str">
            <v>Mixed Fruits Nectar</v>
          </cell>
          <cell r="O10763" t="str">
            <v>Achats de biens &gt; Produits agro-alimentaires, plats préparés et boissons &gt; Boissons &gt; Boissons sans alcool</v>
          </cell>
        </row>
        <row r="10764">
          <cell r="B10764">
            <v>39904</v>
          </cell>
          <cell r="C10764" t="str">
            <v>élément non décomposé</v>
          </cell>
          <cell r="D10764" t="str">
            <v>Facteur d'émission</v>
          </cell>
          <cell r="E10764" t="str">
            <v>Valide générique</v>
          </cell>
          <cell r="F10764" t="str">
            <v>Nectar multifruit</v>
          </cell>
          <cell r="G10764" t="str">
            <v>Mixed fruits nectar</v>
          </cell>
          <cell r="I10764" t="str">
            <v>multivitaminé</v>
          </cell>
          <cell r="J10764" t="str">
            <v>multivitamin</v>
          </cell>
          <cell r="O10764" t="str">
            <v>Achats de biens &gt; Produits agro-alimentaires, plats préparés et boissons &gt; Boissons &gt; Boissons sans alcool</v>
          </cell>
        </row>
        <row r="10765">
          <cell r="B10765">
            <v>39905</v>
          </cell>
          <cell r="C10765" t="str">
            <v>élément non décomposé</v>
          </cell>
          <cell r="D10765" t="str">
            <v>Facteur d'émission</v>
          </cell>
          <cell r="E10765" t="str">
            <v>Valide générique</v>
          </cell>
          <cell r="F10765" t="str">
            <v>Nectar multifruit</v>
          </cell>
          <cell r="G10765" t="str">
            <v>Mixed fruits nectar</v>
          </cell>
          <cell r="I10765" t="str">
            <v>standard</v>
          </cell>
          <cell r="O10765" t="str">
            <v>Achats de biens &gt; Produits agro-alimentaires, plats préparés et boissons &gt; Boissons &gt; Boissons sans alcool</v>
          </cell>
        </row>
        <row r="10766">
          <cell r="B10766">
            <v>40490</v>
          </cell>
          <cell r="C10766" t="str">
            <v>élément non décomposé</v>
          </cell>
          <cell r="D10766" t="str">
            <v>Facteur d'émission</v>
          </cell>
          <cell r="E10766" t="str">
            <v>Valide générique</v>
          </cell>
          <cell r="F10766" t="str">
            <v>Nectarine ou brugnon</v>
          </cell>
          <cell r="G10766" t="str">
            <v>Nectarine</v>
          </cell>
          <cell r="I10766" t="str">
            <v>pulpe et peau</v>
          </cell>
          <cell r="J10766" t="str">
            <v>pulp and peel</v>
          </cell>
          <cell r="L10766" t="str">
            <v>crue</v>
          </cell>
          <cell r="M10766" t="str">
            <v>raw</v>
          </cell>
          <cell r="O10766" t="str">
            <v>Achats de biens &gt; Produits agro-alimentaires, plats préparés et boissons &gt; Fruits, légumes, légumineuses et oléagineux &gt; Fruits</v>
          </cell>
        </row>
        <row r="10767">
          <cell r="B10767">
            <v>33058</v>
          </cell>
          <cell r="C10767" t="str">
            <v>élément non décomposé</v>
          </cell>
          <cell r="D10767" t="str">
            <v>Facteur d'émission</v>
          </cell>
          <cell r="E10767" t="str">
            <v>Archivé</v>
          </cell>
          <cell r="F10767" t="str">
            <v>Nectarine ou brugnon</v>
          </cell>
          <cell r="G10767" t="str">
            <v>Nectarine</v>
          </cell>
          <cell r="I10767" t="str">
            <v>pulpe et peau, crue</v>
          </cell>
          <cell r="J10767" t="str">
            <v>pulp and peel, raw</v>
          </cell>
          <cell r="O10767" t="str">
            <v>Achats de biens &gt; Produits agro-alimentaires, plats préparés et boissons &gt; Fruits, légumes, légumineuses et oléagineux &gt; Fruits</v>
          </cell>
        </row>
        <row r="10768">
          <cell r="B10768">
            <v>32937</v>
          </cell>
          <cell r="C10768" t="str">
            <v>élément non décomposé</v>
          </cell>
          <cell r="D10768" t="str">
            <v>Facteur d'émission</v>
          </cell>
          <cell r="E10768" t="str">
            <v>Archivé</v>
          </cell>
          <cell r="F10768" t="str">
            <v>Nem ou Pâté impérial</v>
          </cell>
          <cell r="G10768" t="str">
            <v>Egg Roll Or Nem</v>
          </cell>
          <cell r="O10768" t="str">
            <v>Achats de biens &gt; Produits agro-alimentaires, plats préparés et boissons &gt; Entrées et plats composés &gt; Feuilletés et autres entrées</v>
          </cell>
        </row>
        <row r="10769">
          <cell r="B10769">
            <v>40040</v>
          </cell>
          <cell r="C10769" t="str">
            <v>élément non décomposé</v>
          </cell>
          <cell r="D10769" t="str">
            <v>Facteur d'émission</v>
          </cell>
          <cell r="E10769" t="str">
            <v>Valide générique</v>
          </cell>
          <cell r="F10769" t="str">
            <v>Nem ou Pâté impérial</v>
          </cell>
          <cell r="G10769" t="str">
            <v>Egg roll or Nem</v>
          </cell>
          <cell r="O10769" t="str">
            <v>Achats de biens &gt; Produits agro-alimentaires, plats préparés et boissons &gt; Entrées et plats composés &gt; Feuilletés et autres entrées</v>
          </cell>
        </row>
        <row r="10770">
          <cell r="B10770">
            <v>40041</v>
          </cell>
          <cell r="C10770" t="str">
            <v>élément non décomposé</v>
          </cell>
          <cell r="D10770" t="str">
            <v>Facteur d'émission</v>
          </cell>
          <cell r="E10770" t="str">
            <v>Valide générique</v>
          </cell>
          <cell r="F10770" t="str">
            <v>Nem ou Pâté impérial</v>
          </cell>
          <cell r="G10770" t="str">
            <v>Egg roll or Nem</v>
          </cell>
          <cell r="I10770" t="str">
            <v>au porc</v>
          </cell>
          <cell r="J10770" t="str">
            <v>with pork</v>
          </cell>
          <cell r="L10770" t="str">
            <v>cuit</v>
          </cell>
          <cell r="M10770" t="str">
            <v>cooked</v>
          </cell>
          <cell r="O10770" t="str">
            <v>Achats de biens &gt; Produits agro-alimentaires, plats préparés et boissons &gt; Entrées et plats composés &gt; Feuilletés et autres entrées</v>
          </cell>
        </row>
        <row r="10771">
          <cell r="B10771">
            <v>40042</v>
          </cell>
          <cell r="C10771" t="str">
            <v>élément non décomposé</v>
          </cell>
          <cell r="D10771" t="str">
            <v>Facteur d'émission</v>
          </cell>
          <cell r="E10771" t="str">
            <v>Valide générique</v>
          </cell>
          <cell r="F10771" t="str">
            <v>Nem ou Pâté impérial</v>
          </cell>
          <cell r="G10771" t="str">
            <v>Egg roll or Nem</v>
          </cell>
          <cell r="I10771" t="str">
            <v>au poulet</v>
          </cell>
          <cell r="J10771" t="str">
            <v>with chicken</v>
          </cell>
          <cell r="L10771" t="str">
            <v>cuit</v>
          </cell>
          <cell r="M10771" t="str">
            <v>cooked</v>
          </cell>
          <cell r="O10771" t="str">
            <v>Achats de biens &gt; Produits agro-alimentaires, plats préparés et boissons &gt; Entrées et plats composés &gt; Feuilletés et autres entrées</v>
          </cell>
        </row>
        <row r="10772">
          <cell r="B10772">
            <v>40043</v>
          </cell>
          <cell r="C10772" t="str">
            <v>élément non décomposé</v>
          </cell>
          <cell r="D10772" t="str">
            <v>Facteur d'émission</v>
          </cell>
          <cell r="E10772" t="str">
            <v>Valide générique</v>
          </cell>
          <cell r="F10772" t="str">
            <v>Nem ou Pâté impérial</v>
          </cell>
          <cell r="G10772" t="str">
            <v>Egg roll or Nem</v>
          </cell>
          <cell r="I10772" t="str">
            <v>aux crevettes et/ou au crabe</v>
          </cell>
          <cell r="J10772" t="str">
            <v>with shrimp and/or crab</v>
          </cell>
          <cell r="L10772" t="str">
            <v>cuit</v>
          </cell>
          <cell r="M10772" t="str">
            <v>cooked</v>
          </cell>
          <cell r="O10772" t="str">
            <v>Achats de biens &gt; Produits agro-alimentaires, plats préparés et boissons &gt; Entrées et plats composés &gt; Feuilletés et autres entrées</v>
          </cell>
        </row>
        <row r="10773">
          <cell r="B10773">
            <v>32956</v>
          </cell>
          <cell r="C10773" t="str">
            <v>élément non décomposé</v>
          </cell>
          <cell r="D10773" t="str">
            <v>Facteur d'émission</v>
          </cell>
          <cell r="E10773" t="str">
            <v>Archivé</v>
          </cell>
          <cell r="F10773" t="str">
            <v>Neufchâtel</v>
          </cell>
          <cell r="G10773" t="str">
            <v>Neufchâtel cheese</v>
          </cell>
          <cell r="J10773" t="str">
            <v>from cow's milk</v>
          </cell>
          <cell r="O10773" t="str">
            <v>Achats de biens &gt; Produits agro-alimentaires, plats préparés et boissons &gt; Lait et produits laitiers &gt; Fromages</v>
          </cell>
        </row>
        <row r="10774">
          <cell r="B10774">
            <v>40839</v>
          </cell>
          <cell r="C10774" t="str">
            <v>élément non décomposé</v>
          </cell>
          <cell r="D10774" t="str">
            <v>Facteur d'émission</v>
          </cell>
          <cell r="E10774" t="str">
            <v>Valide générique</v>
          </cell>
          <cell r="F10774" t="str">
            <v>Neufchâtel</v>
          </cell>
          <cell r="G10774" t="str">
            <v>Neufchâtel cheese</v>
          </cell>
          <cell r="J10774" t="str">
            <v>from cow's milk</v>
          </cell>
          <cell r="O10774" t="str">
            <v>Achats de biens &gt; Produits agro-alimentaires, plats préparés et boissons &gt; Lait et produits laitiers &gt; Fromages</v>
          </cell>
        </row>
        <row r="10775">
          <cell r="B10775">
            <v>22502</v>
          </cell>
          <cell r="C10775" t="str">
            <v>élément non décomposé</v>
          </cell>
          <cell r="D10775" t="str">
            <v>Données source</v>
          </cell>
          <cell r="E10775" t="str">
            <v>Archivé</v>
          </cell>
          <cell r="F10775" t="str">
            <v>NF3</v>
          </cell>
          <cell r="G10775" t="str">
            <v>NF3</v>
          </cell>
          <cell r="L10775" t="str">
            <v>PRG à 100 ans</v>
          </cell>
          <cell r="M10775" t="str">
            <v>GWP 100 years</v>
          </cell>
          <cell r="O10775" t="str">
            <v>PRG &gt; PRG à 100 ans du 4ème rapport du GIEC &gt; Principaux gaz à effet de serre fluorés</v>
          </cell>
        </row>
        <row r="10776">
          <cell r="B10776">
            <v>22582</v>
          </cell>
          <cell r="C10776" t="str">
            <v>élément non décomposé</v>
          </cell>
          <cell r="D10776" t="str">
            <v>Données source</v>
          </cell>
          <cell r="E10776" t="str">
            <v>Valide générique</v>
          </cell>
          <cell r="F10776" t="str">
            <v>NF3</v>
          </cell>
          <cell r="G10776" t="str">
            <v>NF3</v>
          </cell>
          <cell r="L10776" t="str">
            <v>PRG à 100 ans</v>
          </cell>
          <cell r="M10776" t="str">
            <v>GWP 100 years</v>
          </cell>
          <cell r="O10776" t="str">
            <v>PRG &gt; PRG à 100 ans du 5ème rapport du GIEC &gt; Principaux gaz à effet de serre fluorés</v>
          </cell>
        </row>
        <row r="10777">
          <cell r="B10777">
            <v>20533</v>
          </cell>
          <cell r="C10777" t="str">
            <v>élément non décomposé</v>
          </cell>
          <cell r="D10777" t="str">
            <v>Facteur d'émission</v>
          </cell>
          <cell r="E10777" t="str">
            <v>Valide générique</v>
          </cell>
          <cell r="F10777" t="str">
            <v>Nickel</v>
          </cell>
          <cell r="G10777" t="str">
            <v>Nickel, average</v>
          </cell>
          <cell r="J10777" t="str">
            <v>manufacture</v>
          </cell>
          <cell r="L10777" t="str">
            <v>neuf</v>
          </cell>
          <cell r="M10777" t="str">
            <v>new</v>
          </cell>
          <cell r="O10777" t="str">
            <v>Achats de biens &gt; Métaux et produits métalliques &gt; Autres métaux</v>
          </cell>
        </row>
        <row r="10778">
          <cell r="B10778">
            <v>20539</v>
          </cell>
          <cell r="C10778" t="str">
            <v>élément non décomposé</v>
          </cell>
          <cell r="D10778" t="str">
            <v>Facteur d'émission</v>
          </cell>
          <cell r="E10778" t="str">
            <v>Valide générique</v>
          </cell>
          <cell r="F10778" t="str">
            <v>Nickel</v>
          </cell>
          <cell r="G10778" t="str">
            <v>Nickel, average</v>
          </cell>
          <cell r="J10778" t="str">
            <v>manufacture</v>
          </cell>
          <cell r="L10778" t="str">
            <v>recyclé</v>
          </cell>
          <cell r="M10778" t="str">
            <v>recycled</v>
          </cell>
          <cell r="O10778" t="str">
            <v>Achats de biens &gt; Métaux et produits métalliques &gt; Autres métaux</v>
          </cell>
        </row>
        <row r="10779">
          <cell r="B10779">
            <v>20872</v>
          </cell>
          <cell r="C10779" t="str">
            <v>élément non décomposé</v>
          </cell>
          <cell r="D10779" t="str">
            <v>Facteur d'émission</v>
          </cell>
          <cell r="E10779" t="str">
            <v>Valide générique</v>
          </cell>
          <cell r="F10779" t="str">
            <v>Nitrate d'ammoniaque phosphate</v>
          </cell>
          <cell r="G10779" t="str">
            <v>Phosphate ammonium nitrate</v>
          </cell>
          <cell r="M10779" t="str">
            <v>manufacture</v>
          </cell>
          <cell r="O10779" t="str">
            <v>Achats de biens &gt; Plastiques et produits chimiques &gt; Produits chimiques &gt; Engrais, phytosanitaires... &gt; Engrais et composés azotés</v>
          </cell>
        </row>
        <row r="10780">
          <cell r="B10780">
            <v>20559</v>
          </cell>
          <cell r="C10780" t="str">
            <v>élément non décomposé</v>
          </cell>
          <cell r="D10780" t="str">
            <v>Facteur d'émission</v>
          </cell>
          <cell r="E10780" t="str">
            <v>Valide générique</v>
          </cell>
          <cell r="F10780" t="str">
            <v>Nitrate d'ammoniaque phosphate</v>
          </cell>
          <cell r="G10780" t="str">
            <v>Ammonium sulfo-phosphate (ASP)</v>
          </cell>
          <cell r="I10780" t="str">
            <v>(ASP)</v>
          </cell>
          <cell r="J10780" t="str">
            <v>(ASP)</v>
          </cell>
          <cell r="M10780" t="str">
            <v>manufacture</v>
          </cell>
          <cell r="O10780" t="str">
            <v>Achats de biens &gt; Plastiques et produits chimiques &gt; Produits chimiques &gt; Engrais, phytosanitaires... &gt; Engrais et composés azotés</v>
          </cell>
        </row>
        <row r="10781">
          <cell r="B10781">
            <v>34936</v>
          </cell>
          <cell r="C10781" t="str">
            <v>élément décomposé par gaz</v>
          </cell>
          <cell r="D10781" t="str">
            <v>Facteur d'émission</v>
          </cell>
          <cell r="E10781" t="str">
            <v>Valide générique</v>
          </cell>
          <cell r="F10781" t="str">
            <v>Nitrate de potasse</v>
          </cell>
          <cell r="G10781" t="str">
            <v>Potassium nitrate</v>
          </cell>
          <cell r="J10781" t="str">
            <v>manufacture</v>
          </cell>
          <cell r="L10781" t="str">
            <v>44% K2O + 14% N</v>
          </cell>
          <cell r="M10781" t="str">
            <v>44% K2O + 14% N</v>
          </cell>
          <cell r="O10781" t="str">
            <v>Achats de biens &gt; Plastiques et produits chimiques &gt; Produits chimiques &gt; Engrais, phytosanitaires... &gt; Engrais et composés azotés</v>
          </cell>
        </row>
        <row r="10782">
          <cell r="B10782">
            <v>34935</v>
          </cell>
          <cell r="C10782" t="str">
            <v>élément décomposé par gaz</v>
          </cell>
          <cell r="D10782" t="str">
            <v>Facteur d'émission</v>
          </cell>
          <cell r="E10782" t="str">
            <v>Valide générique</v>
          </cell>
          <cell r="F10782" t="str">
            <v>Nitrate de potassium</v>
          </cell>
          <cell r="G10782" t="str">
            <v>Potassium nitrate</v>
          </cell>
          <cell r="J10782" t="str">
            <v>manufacture</v>
          </cell>
          <cell r="L10782" t="str">
            <v>44% K2O + 14% N</v>
          </cell>
          <cell r="M10782" t="str">
            <v>44% K2O + 14% N</v>
          </cell>
          <cell r="O10782" t="str">
            <v>Achats de biens &gt; Plastiques et produits chimiques &gt; Produits chimiques &gt; Engrais, phytosanitaires... &gt; Engrais et composés azotés</v>
          </cell>
        </row>
        <row r="10783">
          <cell r="B10783">
            <v>43224</v>
          </cell>
          <cell r="C10783" t="str">
            <v>élément non décomposé</v>
          </cell>
          <cell r="D10783" t="str">
            <v>Facteur d'émission</v>
          </cell>
          <cell r="E10783" t="str">
            <v>Valide générique</v>
          </cell>
          <cell r="F10783" t="str">
            <v>Nitrogen trifluoride</v>
          </cell>
          <cell r="G10783" t="str">
            <v>Nitrogen trifluoride</v>
          </cell>
          <cell r="L10783" t="str">
            <v>PRG à 100 ans</v>
          </cell>
          <cell r="M10783" t="str">
            <v>GWP 100 years</v>
          </cell>
          <cell r="O10783" t="str">
            <v>Process et émissions fugitives &gt; PRG à 100 ans issus du 6eme rapport du GIEC &gt; Autres Gaz divers</v>
          </cell>
        </row>
        <row r="10784">
          <cell r="B10784">
            <v>33101</v>
          </cell>
          <cell r="C10784" t="str">
            <v>élément non décomposé</v>
          </cell>
          <cell r="D10784" t="str">
            <v>Facteur d'émission</v>
          </cell>
          <cell r="E10784" t="str">
            <v>Archivé</v>
          </cell>
          <cell r="F10784" t="str">
            <v>Noisette</v>
          </cell>
          <cell r="G10784" t="str">
            <v>Hazelnut</v>
          </cell>
          <cell r="O10784" t="str">
            <v>Achats de biens &gt; Produits agro-alimentaires, plats préparés et boissons &gt; Fruits, légumes, légumineuses et oléagineux &gt; Fruits à coque et graines oléagineuses</v>
          </cell>
        </row>
        <row r="10785">
          <cell r="B10785">
            <v>40491</v>
          </cell>
          <cell r="C10785" t="str">
            <v>élément non décomposé</v>
          </cell>
          <cell r="D10785" t="str">
            <v>Facteur d'émission</v>
          </cell>
          <cell r="E10785" t="str">
            <v>Valide générique</v>
          </cell>
          <cell r="F10785" t="str">
            <v>Noisette</v>
          </cell>
          <cell r="G10785" t="str">
            <v>Hazelnut</v>
          </cell>
          <cell r="O10785" t="str">
            <v>Achats de biens &gt; Produits agro-alimentaires, plats préparés et boissons &gt; Fruits, légumes, légumineuses et oléagineux &gt; Fruits à coque et graines oléagineuses</v>
          </cell>
        </row>
        <row r="10786">
          <cell r="B10786">
            <v>33126</v>
          </cell>
          <cell r="C10786" t="str">
            <v>élément non décomposé</v>
          </cell>
          <cell r="D10786" t="str">
            <v>Facteur d'émission</v>
          </cell>
          <cell r="E10786" t="str">
            <v>Archivé</v>
          </cell>
          <cell r="F10786" t="str">
            <v>Noisette grillée</v>
          </cell>
          <cell r="G10786" t="str">
            <v>Hazelnut, Grilled</v>
          </cell>
          <cell r="O10786" t="str">
            <v>Achats de biens &gt; Produits agro-alimentaires, plats préparés et boissons &gt; Fruits, légumes, légumineuses et oléagineux &gt; Fruits à coque et graines oléagineuses</v>
          </cell>
        </row>
        <row r="10787">
          <cell r="B10787">
            <v>40492</v>
          </cell>
          <cell r="C10787" t="str">
            <v>élément non décomposé</v>
          </cell>
          <cell r="D10787" t="str">
            <v>Facteur d'émission</v>
          </cell>
          <cell r="E10787" t="str">
            <v>Valide générique</v>
          </cell>
          <cell r="F10787" t="str">
            <v>Noisette grillée</v>
          </cell>
          <cell r="G10787" t="str">
            <v>Hazelnut</v>
          </cell>
          <cell r="J10787" t="str">
            <v>grilled</v>
          </cell>
          <cell r="O10787" t="str">
            <v>Achats de biens &gt; Produits agro-alimentaires, plats préparés et boissons &gt; Fruits, légumes, légumineuses et oléagineux &gt; Fruits à coque et graines oléagineuses</v>
          </cell>
        </row>
        <row r="10788">
          <cell r="B10788">
            <v>40493</v>
          </cell>
          <cell r="C10788" t="str">
            <v>élément non décomposé</v>
          </cell>
          <cell r="D10788" t="str">
            <v>Facteur d'émission</v>
          </cell>
          <cell r="E10788" t="str">
            <v>Valide générique</v>
          </cell>
          <cell r="F10788" t="str">
            <v>Noisette grillée</v>
          </cell>
          <cell r="G10788" t="str">
            <v>Hazelnut</v>
          </cell>
          <cell r="I10788" t="str">
            <v>salée</v>
          </cell>
          <cell r="J10788" t="str">
            <v>grilled</v>
          </cell>
          <cell r="M10788" t="str">
            <v>salted</v>
          </cell>
          <cell r="O10788" t="str">
            <v>Achats de biens &gt; Produits agro-alimentaires, plats préparés et boissons &gt; Fruits, légumes, légumineuses et oléagineux &gt; Fruits à coque et graines oléagineuses</v>
          </cell>
        </row>
        <row r="10789">
          <cell r="B10789">
            <v>28432</v>
          </cell>
          <cell r="C10789" t="str">
            <v>élément non décomposé</v>
          </cell>
          <cell r="D10789" t="str">
            <v>Facteur d'émission</v>
          </cell>
          <cell r="E10789" t="str">
            <v>Archivé</v>
          </cell>
          <cell r="F10789" t="str">
            <v>Noix</v>
          </cell>
          <cell r="G10789" t="str">
            <v>Walnut</v>
          </cell>
          <cell r="I10789" t="str">
            <v>BBiscay, trémail, moyenne</v>
          </cell>
          <cell r="J10789" t="str">
            <v>BBiscay, trammel, medium</v>
          </cell>
          <cell r="L10789" t="str">
            <v>Sortie de ferme</v>
          </cell>
          <cell r="M10789" t="str">
            <v>At farm gate</v>
          </cell>
          <cell r="O10789" t="str">
            <v>Achats de biens &gt; Produits de l'agriculture et de la pêche &gt; Produits végétaux &gt; Fruits</v>
          </cell>
        </row>
        <row r="10790">
          <cell r="B10790">
            <v>28434</v>
          </cell>
          <cell r="C10790" t="str">
            <v>élément non décomposé</v>
          </cell>
          <cell r="D10790" t="str">
            <v>Facteur d'émission</v>
          </cell>
          <cell r="E10790" t="str">
            <v>Archivé</v>
          </cell>
          <cell r="F10790" t="str">
            <v>Noix</v>
          </cell>
          <cell r="G10790" t="str">
            <v>Walnut</v>
          </cell>
          <cell r="I10790" t="str">
            <v>BBiscay,Seine, moyenne</v>
          </cell>
          <cell r="J10790" t="str">
            <v>BBiscay, Seine, medium</v>
          </cell>
          <cell r="L10790" t="str">
            <v>Sortie de ferme</v>
          </cell>
          <cell r="M10790" t="str">
            <v>At farm gate</v>
          </cell>
          <cell r="O10790" t="str">
            <v>Achats de biens &gt; Produits de l'agriculture et de la pêche &gt; Produits végétaux &gt; Fruits</v>
          </cell>
        </row>
        <row r="10791">
          <cell r="B10791">
            <v>28682</v>
          </cell>
          <cell r="C10791" t="str">
            <v>élément non décomposé</v>
          </cell>
          <cell r="D10791" t="str">
            <v>Facteur d'émission</v>
          </cell>
          <cell r="E10791" t="str">
            <v>Archivé</v>
          </cell>
          <cell r="F10791" t="str">
            <v>Noix</v>
          </cell>
          <cell r="G10791" t="str">
            <v>Walnut</v>
          </cell>
          <cell r="I10791" t="str">
            <v>biologique, Pays De La Loire</v>
          </cell>
          <cell r="J10791" t="str">
            <v>organic, Pays De La Loire</v>
          </cell>
          <cell r="L10791" t="str">
            <v>Sortie de ferme</v>
          </cell>
          <cell r="M10791" t="str">
            <v>At farm gate</v>
          </cell>
          <cell r="O10791" t="str">
            <v>Achats de biens &gt; Produits de l'agriculture et de la pêche &gt; Produits végétaux &gt; Fruits</v>
          </cell>
        </row>
        <row r="10792">
          <cell r="B10792">
            <v>42409</v>
          </cell>
          <cell r="C10792" t="str">
            <v>élément non décomposé</v>
          </cell>
          <cell r="D10792" t="str">
            <v>Facteur d'émission</v>
          </cell>
          <cell r="E10792" t="str">
            <v>Valide générique</v>
          </cell>
          <cell r="F10792" t="str">
            <v>Noix</v>
          </cell>
          <cell r="G10792" t="str">
            <v>Walnut</v>
          </cell>
          <cell r="I10792" t="str">
            <v>coque séchés</v>
          </cell>
          <cell r="J10792" t="str">
            <v>dried inshell</v>
          </cell>
          <cell r="L10792" t="str">
            <v>les variétés traditionnelles, biologique, à la ferme/FR U</v>
          </cell>
          <cell r="M10792" t="str">
            <v>traditional varieties, organic, at farm gate/FR U</v>
          </cell>
          <cell r="O10792" t="str">
            <v>Achats de biens &gt; Produits de l'agriculture et de la pêche &gt; Produits végétaux &gt; Noix</v>
          </cell>
        </row>
        <row r="10793">
          <cell r="B10793">
            <v>28433</v>
          </cell>
          <cell r="C10793" t="str">
            <v>élément non décomposé</v>
          </cell>
          <cell r="D10793" t="str">
            <v>Facteur d'émission</v>
          </cell>
          <cell r="E10793" t="str">
            <v>Archivé</v>
          </cell>
          <cell r="F10793" t="str">
            <v>Noix</v>
          </cell>
          <cell r="G10793" t="str">
            <v>Walnut</v>
          </cell>
          <cell r="I10793" t="str">
            <v>ECA,Seine, moyenne</v>
          </cell>
          <cell r="J10793" t="str">
            <v>ECA, Seine, average</v>
          </cell>
          <cell r="L10793" t="str">
            <v>Sortie de ferme</v>
          </cell>
          <cell r="M10793" t="str">
            <v>At farm gate</v>
          </cell>
          <cell r="O10793" t="str">
            <v>Achats de biens &gt; Produits de l'agriculture et de la pêche &gt; Produits végétaux &gt; Fruits</v>
          </cell>
        </row>
        <row r="10794">
          <cell r="B10794">
            <v>40503</v>
          </cell>
          <cell r="C10794" t="str">
            <v>élément non décomposé</v>
          </cell>
          <cell r="D10794" t="str">
            <v>Facteur d'émission</v>
          </cell>
          <cell r="E10794" t="str">
            <v>Valide générique</v>
          </cell>
          <cell r="F10794" t="str">
            <v>Noix</v>
          </cell>
          <cell r="G10794" t="str">
            <v>Walnut</v>
          </cell>
          <cell r="I10794" t="str">
            <v>fraîche</v>
          </cell>
          <cell r="J10794" t="str">
            <v>fresh</v>
          </cell>
          <cell r="O10794" t="str">
            <v>Achats de biens &gt; Produits agro-alimentaires, plats préparés et boissons &gt; Fruits, légumes, légumineuses et oléagineux &gt; Fruits à coque et graines oléagineuses</v>
          </cell>
        </row>
        <row r="10795">
          <cell r="B10795">
            <v>28431</v>
          </cell>
          <cell r="C10795" t="str">
            <v>élément non décomposé</v>
          </cell>
          <cell r="D10795" t="str">
            <v>Facteur d'émission</v>
          </cell>
          <cell r="E10795" t="str">
            <v>Archivé</v>
          </cell>
          <cell r="F10795" t="str">
            <v>Noix</v>
          </cell>
          <cell r="G10795" t="str">
            <v>Walnut</v>
          </cell>
          <cell r="I10795" t="str">
            <v>MedSea, Seine, moyenne</v>
          </cell>
          <cell r="J10795" t="str">
            <v>MedSea, Seine, average</v>
          </cell>
          <cell r="L10795" t="str">
            <v>Sortie de ferme</v>
          </cell>
          <cell r="M10795" t="str">
            <v>At farm gate</v>
          </cell>
          <cell r="O10795" t="str">
            <v>Achats de biens &gt; Produits de l'agriculture et de la pêche &gt; Produits végétaux &gt; Fruits</v>
          </cell>
        </row>
        <row r="10796">
          <cell r="B10796">
            <v>40504</v>
          </cell>
          <cell r="C10796" t="str">
            <v>élément non décomposé</v>
          </cell>
          <cell r="D10796" t="str">
            <v>Facteur d'émission</v>
          </cell>
          <cell r="E10796" t="str">
            <v>Valide générique</v>
          </cell>
          <cell r="F10796" t="str">
            <v>Noix</v>
          </cell>
          <cell r="G10796" t="str">
            <v>Walnut</v>
          </cell>
          <cell r="I10796" t="str">
            <v>séchée</v>
          </cell>
          <cell r="J10796" t="str">
            <v>dried</v>
          </cell>
          <cell r="L10796" t="str">
            <v>cerneaux</v>
          </cell>
          <cell r="M10796" t="str">
            <v>husked</v>
          </cell>
          <cell r="O10796" t="str">
            <v>Achats de biens &gt; Produits agro-alimentaires, plats préparés et boissons &gt; Fruits, légumes, légumineuses et oléagineux &gt; Fruits à coque et graines oléagineuses</v>
          </cell>
        </row>
        <row r="10797">
          <cell r="B10797">
            <v>42162</v>
          </cell>
          <cell r="C10797" t="str">
            <v>élément non décomposé</v>
          </cell>
          <cell r="D10797" t="str">
            <v>Facteur d'émission</v>
          </cell>
          <cell r="E10797" t="str">
            <v>Valide générique</v>
          </cell>
          <cell r="F10797" t="str">
            <v>Noix conventionnelle</v>
          </cell>
          <cell r="G10797" t="str">
            <v>Walnut</v>
          </cell>
          <cell r="I10797" t="str">
            <v>en coque séchée</v>
          </cell>
          <cell r="J10797" t="str">
            <v>dried inshell</v>
          </cell>
          <cell r="L10797" t="str">
            <v>moyenne nationale, à la ferme/FR U</v>
          </cell>
          <cell r="M10797" t="str">
            <v>conventional, national average, at farm gate/FR U</v>
          </cell>
          <cell r="O10797" t="str">
            <v>Achats de biens &gt; Produits de l'agriculture et de la pêche &gt; Produits végétaux &gt; Noix</v>
          </cell>
        </row>
        <row r="10798">
          <cell r="B10798">
            <v>42163</v>
          </cell>
          <cell r="C10798" t="str">
            <v>élément non décomposé</v>
          </cell>
          <cell r="D10798" t="str">
            <v>Facteur d'émission</v>
          </cell>
          <cell r="E10798" t="str">
            <v>Valide générique</v>
          </cell>
          <cell r="F10798" t="str">
            <v>Noix conventionnelle</v>
          </cell>
          <cell r="G10798" t="str">
            <v>Walnut</v>
          </cell>
          <cell r="I10798" t="str">
            <v>en coque séchée</v>
          </cell>
          <cell r="J10798" t="str">
            <v>dried inshell</v>
          </cell>
          <cell r="L10798" t="str">
            <v>variétés traditionnelles, à la ferme/FR U</v>
          </cell>
          <cell r="M10798" t="str">
            <v>traditional varieties, conventional, at farm gate/FR U</v>
          </cell>
          <cell r="O10798" t="str">
            <v>Achats de biens &gt; Produits de l'agriculture et de la pêche &gt; Produits végétaux &gt; Noix</v>
          </cell>
        </row>
        <row r="10799">
          <cell r="B10799">
            <v>42161</v>
          </cell>
          <cell r="C10799" t="str">
            <v>élément non décomposé</v>
          </cell>
          <cell r="D10799" t="str">
            <v>Facteur d'émission</v>
          </cell>
          <cell r="E10799" t="str">
            <v>Valide générique</v>
          </cell>
          <cell r="F10799" t="str">
            <v>Noix conventionnelle en coque séchée</v>
          </cell>
          <cell r="G10799" t="str">
            <v>Walnut</v>
          </cell>
          <cell r="I10799" t="str">
            <v>variétés à fructification latérale</v>
          </cell>
          <cell r="J10799" t="str">
            <v>dried inshell</v>
          </cell>
          <cell r="L10799" t="str">
            <v>à la ferme/FR U</v>
          </cell>
          <cell r="M10799" t="str">
            <v>varieties with lateral fructification, conventional, at farm gate/FR U</v>
          </cell>
          <cell r="O10799" t="str">
            <v>Achats de biens &gt; Produits de l'agriculture et de la pêche &gt; Produits végétaux &gt; Noix</v>
          </cell>
        </row>
        <row r="10800">
          <cell r="B10800">
            <v>40494</v>
          </cell>
          <cell r="C10800" t="str">
            <v>élément non décomposé</v>
          </cell>
          <cell r="D10800" t="str">
            <v>Facteur d'émission</v>
          </cell>
          <cell r="E10800" t="str">
            <v>Valide générique</v>
          </cell>
          <cell r="F10800" t="str">
            <v>Noix de cajou</v>
          </cell>
          <cell r="G10800" t="str">
            <v>Cashew nut</v>
          </cell>
          <cell r="I10800" t="str">
            <v>grillée</v>
          </cell>
          <cell r="J10800" t="str">
            <v>grilled</v>
          </cell>
          <cell r="L10800" t="str">
            <v>salée</v>
          </cell>
          <cell r="M10800" t="str">
            <v>salted</v>
          </cell>
          <cell r="O10800" t="str">
            <v>Achats de biens &gt; Produits agro-alimentaires, plats préparés et boissons &gt; Fruits, légumes, légumineuses et oléagineux &gt; Fruits à coque et graines oléagineuses</v>
          </cell>
        </row>
        <row r="10801">
          <cell r="B10801">
            <v>33106</v>
          </cell>
          <cell r="C10801" t="str">
            <v>élément non décomposé</v>
          </cell>
          <cell r="D10801" t="str">
            <v>Facteur d'émission</v>
          </cell>
          <cell r="E10801" t="str">
            <v>Archivé</v>
          </cell>
          <cell r="F10801" t="str">
            <v>Noix de cajou</v>
          </cell>
          <cell r="G10801" t="str">
            <v>Cashew nut</v>
          </cell>
          <cell r="I10801" t="str">
            <v>grillée, salée</v>
          </cell>
          <cell r="J10801" t="str">
            <v>grilled, salted</v>
          </cell>
          <cell r="O10801" t="str">
            <v>Achats de biens &gt; Produits agro-alimentaires, plats préparés et boissons &gt; Fruits, légumes, légumineuses et oléagineux &gt; Fruits à coque et graines oléagineuses</v>
          </cell>
        </row>
        <row r="10802">
          <cell r="B10802">
            <v>33102</v>
          </cell>
          <cell r="C10802" t="str">
            <v>élément non décomposé</v>
          </cell>
          <cell r="D10802" t="str">
            <v>Facteur d'émission</v>
          </cell>
          <cell r="E10802" t="str">
            <v>Archivé</v>
          </cell>
          <cell r="F10802" t="str">
            <v>Noix de coco</v>
          </cell>
          <cell r="G10802" t="str">
            <v>Coconut</v>
          </cell>
          <cell r="O10802" t="str">
            <v>Achats de biens &gt; Produits agro-alimentaires, plats préparés et boissons &gt; Fruits, légumes, légumineuses et oléagineux &gt; Fruits à coque et graines oléagineuses</v>
          </cell>
        </row>
        <row r="10803">
          <cell r="B10803">
            <v>40497</v>
          </cell>
          <cell r="C10803" t="str">
            <v>élément non décomposé</v>
          </cell>
          <cell r="D10803" t="str">
            <v>Facteur d'émission</v>
          </cell>
          <cell r="E10803" t="str">
            <v>Valide générique</v>
          </cell>
          <cell r="F10803" t="str">
            <v>Noix de coco</v>
          </cell>
          <cell r="G10803" t="str">
            <v>Coconut</v>
          </cell>
          <cell r="I10803" t="str">
            <v>amande</v>
          </cell>
          <cell r="J10803" t="str">
            <v>kernel</v>
          </cell>
          <cell r="L10803" t="str">
            <v>sèche</v>
          </cell>
          <cell r="M10803" t="str">
            <v>dried</v>
          </cell>
          <cell r="O10803" t="str">
            <v>Achats de biens &gt; Produits agro-alimentaires, plats préparés et boissons &gt; Fruits, légumes, légumineuses et oléagineux &gt; Fruits à coque et graines oléagineuses</v>
          </cell>
        </row>
        <row r="10804">
          <cell r="B10804">
            <v>40495</v>
          </cell>
          <cell r="C10804" t="str">
            <v>élément non décomposé</v>
          </cell>
          <cell r="D10804" t="str">
            <v>Facteur d'émission</v>
          </cell>
          <cell r="E10804" t="str">
            <v>Valide générique</v>
          </cell>
          <cell r="F10804" t="str">
            <v>Noix de coco</v>
          </cell>
          <cell r="G10804" t="str">
            <v>Coconut</v>
          </cell>
          <cell r="I10804" t="str">
            <v>amande immature</v>
          </cell>
          <cell r="J10804" t="str">
            <v>immature kernel</v>
          </cell>
          <cell r="L10804" t="str">
            <v>fraîche</v>
          </cell>
          <cell r="M10804" t="str">
            <v>fresh</v>
          </cell>
          <cell r="O10804" t="str">
            <v>Achats de biens &gt; Produits agro-alimentaires, plats préparés et boissons &gt; Fruits, légumes, légumineuses et oléagineux &gt; Fruits à coque et graines oléagineuses</v>
          </cell>
        </row>
        <row r="10805">
          <cell r="B10805">
            <v>40496</v>
          </cell>
          <cell r="C10805" t="str">
            <v>élément non décomposé</v>
          </cell>
          <cell r="D10805" t="str">
            <v>Facteur d'émission</v>
          </cell>
          <cell r="E10805" t="str">
            <v>Valide générique</v>
          </cell>
          <cell r="F10805" t="str">
            <v>Noix de coco</v>
          </cell>
          <cell r="G10805" t="str">
            <v>Coconut</v>
          </cell>
          <cell r="I10805" t="str">
            <v>amande mûre</v>
          </cell>
          <cell r="J10805" t="str">
            <v>ripe kernel</v>
          </cell>
          <cell r="L10805" t="str">
            <v>fraîche</v>
          </cell>
          <cell r="M10805" t="str">
            <v>fresh</v>
          </cell>
          <cell r="O10805" t="str">
            <v>Achats de biens &gt; Produits agro-alimentaires, plats préparés et boissons &gt; Fruits, légumes, légumineuses et oléagineux &gt; Fruits à coque et graines oléagineuses</v>
          </cell>
        </row>
        <row r="10806">
          <cell r="B10806">
            <v>28515</v>
          </cell>
          <cell r="C10806" t="str">
            <v>élément non décomposé</v>
          </cell>
          <cell r="D10806" t="str">
            <v>Facteur d'émission</v>
          </cell>
          <cell r="E10806" t="str">
            <v>Archivé</v>
          </cell>
          <cell r="F10806" t="str">
            <v>Noix de coco</v>
          </cell>
          <cell r="G10806" t="str">
            <v>Coconut</v>
          </cell>
          <cell r="I10806" t="str">
            <v>pâturage d'été, biologique, système n ° 1</v>
          </cell>
          <cell r="J10806" t="str">
            <v>summer pasture, organic, system n ° 1</v>
          </cell>
          <cell r="L10806" t="str">
            <v>A l'entrepôt régional</v>
          </cell>
          <cell r="M10806" t="str">
            <v>At regional warehouse</v>
          </cell>
          <cell r="O10806" t="str">
            <v>Achats de biens &gt; Produits de l'agriculture et de la pêche &gt; Produits végétaux &gt; Fruits</v>
          </cell>
        </row>
        <row r="10807">
          <cell r="B10807">
            <v>33113</v>
          </cell>
          <cell r="C10807" t="str">
            <v>élément non décomposé</v>
          </cell>
          <cell r="D10807" t="str">
            <v>Facteur d'émission</v>
          </cell>
          <cell r="E10807" t="str">
            <v>Archivé</v>
          </cell>
          <cell r="F10807" t="str">
            <v>Noix de macadamia</v>
          </cell>
          <cell r="G10807" t="str">
            <v>Macadamia Nut</v>
          </cell>
          <cell r="O10807" t="str">
            <v>Achats de biens &gt; Produits agro-alimentaires, plats préparés et boissons &gt; Fruits, légumes, légumineuses et oléagineux &gt; Fruits à coque et graines oléagineuses</v>
          </cell>
        </row>
        <row r="10808">
          <cell r="B10808">
            <v>40498</v>
          </cell>
          <cell r="C10808" t="str">
            <v>élément non décomposé</v>
          </cell>
          <cell r="D10808" t="str">
            <v>Facteur d'émission</v>
          </cell>
          <cell r="E10808" t="str">
            <v>Valide générique</v>
          </cell>
          <cell r="F10808" t="str">
            <v>Noix de macadamia</v>
          </cell>
          <cell r="G10808" t="str">
            <v>Macadamia nut</v>
          </cell>
          <cell r="O10808" t="str">
            <v>Achats de biens &gt; Produits agro-alimentaires, plats préparés et boissons &gt; Fruits, légumes, légumineuses et oléagineux &gt; Fruits à coque et graines oléagineuses</v>
          </cell>
        </row>
        <row r="10809">
          <cell r="B10809">
            <v>40499</v>
          </cell>
          <cell r="C10809" t="str">
            <v>élément non décomposé</v>
          </cell>
          <cell r="D10809" t="str">
            <v>Facteur d'émission</v>
          </cell>
          <cell r="E10809" t="str">
            <v>Valide générique</v>
          </cell>
          <cell r="F10809" t="str">
            <v>Noix de macadamia</v>
          </cell>
          <cell r="G10809" t="str">
            <v>Macadamia nut</v>
          </cell>
          <cell r="I10809" t="str">
            <v>grillée</v>
          </cell>
          <cell r="J10809" t="str">
            <v>grilled</v>
          </cell>
          <cell r="L10809" t="str">
            <v>salée</v>
          </cell>
          <cell r="M10809" t="str">
            <v>salted</v>
          </cell>
          <cell r="O10809" t="str">
            <v>Achats de biens &gt; Produits agro-alimentaires, plats préparés et boissons &gt; Fruits, légumes, légumineuses et oléagineux &gt; Fruits à coque et graines oléagineuses</v>
          </cell>
        </row>
        <row r="10810">
          <cell r="B10810">
            <v>32891</v>
          </cell>
          <cell r="C10810" t="str">
            <v>élément non décomposé</v>
          </cell>
          <cell r="D10810" t="str">
            <v>Facteur d'émission</v>
          </cell>
          <cell r="E10810" t="str">
            <v>Archivé</v>
          </cell>
          <cell r="F10810" t="str">
            <v>Noix de muscade</v>
          </cell>
          <cell r="G10810" t="str">
            <v>Nutmeg</v>
          </cell>
          <cell r="O10810" t="str">
            <v>Achats de biens &gt; Produits agro-alimentaires, plats préparés et boissons &gt; Aides culinaires et ingrédients divers &gt; Epices</v>
          </cell>
        </row>
        <row r="10811">
          <cell r="B10811">
            <v>39653</v>
          </cell>
          <cell r="C10811" t="str">
            <v>élément non décomposé</v>
          </cell>
          <cell r="D10811" t="str">
            <v>Facteur d'émission</v>
          </cell>
          <cell r="E10811" t="str">
            <v>Valide générique</v>
          </cell>
          <cell r="F10811" t="str">
            <v>Noix de muscade</v>
          </cell>
          <cell r="G10811" t="str">
            <v>Nutmeg</v>
          </cell>
          <cell r="O10811" t="str">
            <v>Achats de biens &gt; Produits agro-alimentaires, plats préparés et boissons &gt; Aides culinaires et ingrédients divers &gt; Epices</v>
          </cell>
        </row>
        <row r="10812">
          <cell r="B10812">
            <v>33112</v>
          </cell>
          <cell r="C10812" t="str">
            <v>élément non décomposé</v>
          </cell>
          <cell r="D10812" t="str">
            <v>Facteur d'émission</v>
          </cell>
          <cell r="E10812" t="str">
            <v>Archivé</v>
          </cell>
          <cell r="F10812" t="str">
            <v>Noix de pécan</v>
          </cell>
          <cell r="G10812" t="str">
            <v>Pecan Nut</v>
          </cell>
          <cell r="O10812" t="str">
            <v>Achats de biens &gt; Produits agro-alimentaires, plats préparés et boissons &gt; Fruits, légumes, légumineuses et oléagineux &gt; Fruits à coque et graines oléagineuses</v>
          </cell>
        </row>
        <row r="10813">
          <cell r="B10813">
            <v>40500</v>
          </cell>
          <cell r="C10813" t="str">
            <v>élément non décomposé</v>
          </cell>
          <cell r="D10813" t="str">
            <v>Facteur d'émission</v>
          </cell>
          <cell r="E10813" t="str">
            <v>Valide générique</v>
          </cell>
          <cell r="F10813" t="str">
            <v>Noix de pécan</v>
          </cell>
          <cell r="G10813" t="str">
            <v>Pecan nut</v>
          </cell>
          <cell r="O10813" t="str">
            <v>Achats de biens &gt; Produits agro-alimentaires, plats préparés et boissons &gt; Fruits, légumes, légumineuses et oléagineux &gt; Fruits à coque et graines oléagineuses</v>
          </cell>
        </row>
        <row r="10814">
          <cell r="B10814">
            <v>40501</v>
          </cell>
          <cell r="C10814" t="str">
            <v>élément non décomposé</v>
          </cell>
          <cell r="D10814" t="str">
            <v>Facteur d'émission</v>
          </cell>
          <cell r="E10814" t="str">
            <v>Valide générique</v>
          </cell>
          <cell r="F10814" t="str">
            <v>Noix de pécan</v>
          </cell>
          <cell r="G10814" t="str">
            <v>Pecan nut</v>
          </cell>
          <cell r="I10814" t="str">
            <v>salées</v>
          </cell>
          <cell r="J10814" t="str">
            <v>salted</v>
          </cell>
          <cell r="O10814" t="str">
            <v>Achats de biens &gt; Produits agro-alimentaires, plats préparés et boissons &gt; Fruits, légumes, légumineuses et oléagineux &gt; Fruits à coque et graines oléagineuses</v>
          </cell>
        </row>
        <row r="10815">
          <cell r="B10815">
            <v>33103</v>
          </cell>
          <cell r="C10815" t="str">
            <v>élément non décomposé</v>
          </cell>
          <cell r="D10815" t="str">
            <v>Facteur d'émission</v>
          </cell>
          <cell r="E10815" t="str">
            <v>Archivé</v>
          </cell>
          <cell r="F10815" t="str">
            <v>Noix du Brésil</v>
          </cell>
          <cell r="G10815" t="str">
            <v>Brazil nut</v>
          </cell>
          <cell r="O10815" t="str">
            <v>Achats de biens &gt; Produits agro-alimentaires, plats préparés et boissons &gt; Fruits, légumes, légumineuses et oléagineux &gt; Fruits à coque et graines oléagineuses</v>
          </cell>
        </row>
        <row r="10816">
          <cell r="B10816">
            <v>40502</v>
          </cell>
          <cell r="C10816" t="str">
            <v>élément non décomposé</v>
          </cell>
          <cell r="D10816" t="str">
            <v>Facteur d'émission</v>
          </cell>
          <cell r="E10816" t="str">
            <v>Valide générique</v>
          </cell>
          <cell r="F10816" t="str">
            <v>Noix du Brésil</v>
          </cell>
          <cell r="G10816" t="str">
            <v>Brazil nut</v>
          </cell>
          <cell r="O10816" t="str">
            <v>Achats de biens &gt; Produits agro-alimentaires, plats préparés et boissons &gt; Fruits, légumes, légumineuses et oléagineux &gt; Fruits à coque et graines oléagineuses</v>
          </cell>
        </row>
        <row r="10817">
          <cell r="B10817">
            <v>42164</v>
          </cell>
          <cell r="C10817" t="str">
            <v>élément non décomposé</v>
          </cell>
          <cell r="D10817" t="str">
            <v>Facteur d'émission</v>
          </cell>
          <cell r="E10817" t="str">
            <v>Valide générique</v>
          </cell>
          <cell r="F10817" t="str">
            <v>Noix mix conventionnel et biologique</v>
          </cell>
          <cell r="G10817" t="str">
            <v>Walnut</v>
          </cell>
          <cell r="I10817" t="str">
            <v>en coque</v>
          </cell>
          <cell r="J10817" t="str">
            <v>dried inshell</v>
          </cell>
          <cell r="L10817" t="str">
            <v>moyenne nationale, à la ferme/FR U</v>
          </cell>
          <cell r="M10817" t="str">
            <v>national average, at farm gate/FR U</v>
          </cell>
          <cell r="O10817" t="str">
            <v>Achats de biens &gt; Produits de l'agriculture et de la pêche &gt; Produits végétaux &gt; Noix</v>
          </cell>
        </row>
        <row r="10818">
          <cell r="B10818">
            <v>34909</v>
          </cell>
          <cell r="C10818" t="str">
            <v>élément non décomposé</v>
          </cell>
          <cell r="D10818" t="str">
            <v>Facteur d'émission</v>
          </cell>
          <cell r="E10818" t="str">
            <v>Archivé</v>
          </cell>
          <cell r="F10818" t="str">
            <v>Noix sèches en coque</v>
          </cell>
          <cell r="G10818" t="str">
            <v>Dry nuts in shell</v>
          </cell>
          <cell r="O10818" t="str">
            <v>Achats de biens &gt; Produits de l'agriculture et de la pêche &gt; Produits végétaux &gt; Fruits</v>
          </cell>
        </row>
        <row r="10819">
          <cell r="B10819">
            <v>33109</v>
          </cell>
          <cell r="C10819" t="str">
            <v>élément non décomposé</v>
          </cell>
          <cell r="D10819" t="str">
            <v>Facteur d'émission</v>
          </cell>
          <cell r="E10819" t="str">
            <v>Archivé</v>
          </cell>
          <cell r="F10819" t="str">
            <v>Noix, fraîche</v>
          </cell>
          <cell r="G10819" t="str">
            <v>Walnut, Fresh</v>
          </cell>
          <cell r="O10819" t="str">
            <v>Achats de biens &gt; Produits agro-alimentaires, plats préparés et boissons &gt; Fruits, légumes, légumineuses et oléagineux &gt; Fruits à coque et graines oléagineuses</v>
          </cell>
        </row>
        <row r="10820">
          <cell r="B10820">
            <v>39654</v>
          </cell>
          <cell r="C10820" t="str">
            <v>élément non décomposé</v>
          </cell>
          <cell r="D10820" t="str">
            <v>Facteur d'émission</v>
          </cell>
          <cell r="E10820" t="str">
            <v>Valide générique</v>
          </cell>
          <cell r="F10820" t="str">
            <v>Nori (Porphyra sp.)</v>
          </cell>
          <cell r="G10820" t="str">
            <v>Laver (Porphyra sp.)</v>
          </cell>
          <cell r="I10820" t="str">
            <v>séchée ou déshydratée</v>
          </cell>
          <cell r="J10820" t="str">
            <v>dried or dehydrated</v>
          </cell>
          <cell r="O10820" t="str">
            <v>Achats de biens &gt; Produits agro-alimentaires, plats préparés et boissons &gt; Aides culinaires et ingrédients divers &gt; Algues</v>
          </cell>
        </row>
        <row r="10821">
          <cell r="B10821">
            <v>32874</v>
          </cell>
          <cell r="C10821" t="str">
            <v>élément non décomposé</v>
          </cell>
          <cell r="D10821" t="str">
            <v>Facteur d'émission</v>
          </cell>
          <cell r="E10821" t="str">
            <v>Archivé</v>
          </cell>
          <cell r="F10821" t="str">
            <v>Nougat glacé</v>
          </cell>
          <cell r="G10821" t="str">
            <v>Iced nougat</v>
          </cell>
          <cell r="O10821" t="str">
            <v>Achats de biens &gt; Produits agro-alimentaires, plats préparés et boissons &gt; Glaces et sorbets &gt; Desserts glacés</v>
          </cell>
        </row>
        <row r="10822">
          <cell r="B10822">
            <v>40670</v>
          </cell>
          <cell r="C10822" t="str">
            <v>élément non décomposé</v>
          </cell>
          <cell r="D10822" t="str">
            <v>Facteur d'émission</v>
          </cell>
          <cell r="E10822" t="str">
            <v>Valide générique</v>
          </cell>
          <cell r="F10822" t="str">
            <v>Nougat glacé</v>
          </cell>
          <cell r="G10822" t="str">
            <v>Iced nougat</v>
          </cell>
          <cell r="O10822" t="str">
            <v>Achats de biens &gt; Produits agro-alimentaires, plats préparés et boissons &gt; Glaces et sorbets &gt; Desserts glacés</v>
          </cell>
        </row>
        <row r="10823">
          <cell r="B10823">
            <v>32853</v>
          </cell>
          <cell r="C10823" t="str">
            <v>élément non décomposé</v>
          </cell>
          <cell r="D10823" t="str">
            <v>Facteur d'émission</v>
          </cell>
          <cell r="E10823" t="str">
            <v>Archivé</v>
          </cell>
          <cell r="F10823" t="str">
            <v>Nougat ou touron</v>
          </cell>
          <cell r="G10823" t="str">
            <v>Nougat</v>
          </cell>
          <cell r="O10823" t="str">
            <v>Achats de biens &gt; Produits agro-alimentaires, plats préparés et boissons &gt; Produits sucrés &gt; Confiseries non chocolatées</v>
          </cell>
        </row>
        <row r="10824">
          <cell r="B10824">
            <v>41378</v>
          </cell>
          <cell r="C10824" t="str">
            <v>élément non décomposé</v>
          </cell>
          <cell r="D10824" t="str">
            <v>Facteur d'émission</v>
          </cell>
          <cell r="E10824" t="str">
            <v>Valide générique</v>
          </cell>
          <cell r="F10824" t="str">
            <v>Nougat ou touron</v>
          </cell>
          <cell r="G10824" t="str">
            <v>Nougat</v>
          </cell>
          <cell r="O10824" t="str">
            <v>Achats de biens &gt; Produits agro-alimentaires, plats préparés et boissons &gt; Produits sucrés &gt; Confiseries non chocolatées</v>
          </cell>
        </row>
        <row r="10825">
          <cell r="B10825">
            <v>33594</v>
          </cell>
          <cell r="C10825" t="str">
            <v>élément non décomposé</v>
          </cell>
          <cell r="D10825" t="str">
            <v>Facteur d'émission</v>
          </cell>
          <cell r="E10825" t="str">
            <v>Archivé</v>
          </cell>
          <cell r="F10825" t="str">
            <v>Nouilles asiatiques</v>
          </cell>
          <cell r="G10825" t="str">
            <v>Asian Noodles</v>
          </cell>
          <cell r="I10825" t="str">
            <v>cuites</v>
          </cell>
          <cell r="J10825" t="str">
            <v>cooked</v>
          </cell>
          <cell r="O10825" t="str">
            <v>Achats de biens &gt; Produits agro-alimentaires, plats préparés et boissons &gt; Produits céréaliers &gt; Pâtes, riz et céréales</v>
          </cell>
        </row>
        <row r="10826">
          <cell r="B10826">
            <v>33587</v>
          </cell>
          <cell r="C10826" t="str">
            <v>élément non décomposé</v>
          </cell>
          <cell r="D10826" t="str">
            <v>Facteur d'émission</v>
          </cell>
          <cell r="E10826" t="str">
            <v>Archivé</v>
          </cell>
          <cell r="F10826" t="str">
            <v>Nouilles asiatiques aromatisées</v>
          </cell>
          <cell r="G10826" t="str">
            <v>Asian noodles</v>
          </cell>
          <cell r="I10826" t="str">
            <v>déshydratées</v>
          </cell>
          <cell r="J10826" t="str">
            <v>flavoured, dehydrated</v>
          </cell>
          <cell r="O10826" t="str">
            <v>Achats de biens &gt; Produits agro-alimentaires, plats préparés et boissons &gt; Produits céréaliers &gt; Pâtes, riz et céréales</v>
          </cell>
        </row>
        <row r="10827">
          <cell r="B10827">
            <v>41198</v>
          </cell>
          <cell r="C10827" t="str">
            <v>élément non décomposé</v>
          </cell>
          <cell r="D10827" t="str">
            <v>Facteur d'émission</v>
          </cell>
          <cell r="E10827" t="str">
            <v>Valide générique</v>
          </cell>
          <cell r="F10827" t="str">
            <v>Nouilles asiatiques aromatisées</v>
          </cell>
          <cell r="G10827" t="str">
            <v>Asian noodles</v>
          </cell>
          <cell r="I10827" t="str">
            <v>déshydratées</v>
          </cell>
          <cell r="J10827" t="str">
            <v>flavoured</v>
          </cell>
          <cell r="M10827" t="str">
            <v>dehydrated</v>
          </cell>
          <cell r="O10827" t="str">
            <v>Achats de biens &gt; Produits agro-alimentaires, plats préparés et boissons &gt; Produits céréaliers &gt; Pâtes, riz et céréales</v>
          </cell>
        </row>
        <row r="10828">
          <cell r="B10828">
            <v>41199</v>
          </cell>
          <cell r="C10828" t="str">
            <v>élément non décomposé</v>
          </cell>
          <cell r="D10828" t="str">
            <v>Facteur d'émission</v>
          </cell>
          <cell r="E10828" t="str">
            <v>Valide générique</v>
          </cell>
          <cell r="F10828" t="str">
            <v>Nouilles asiatiques cuites</v>
          </cell>
          <cell r="G10828" t="str">
            <v>Asian noodles</v>
          </cell>
          <cell r="I10828" t="str">
            <v>aromatisées</v>
          </cell>
          <cell r="J10828" t="str">
            <v>flavoured</v>
          </cell>
          <cell r="M10828" t="str">
            <v>cooked</v>
          </cell>
          <cell r="O10828" t="str">
            <v>Achats de biens &gt; Produits agro-alimentaires, plats préparés et boissons &gt; Produits céréaliers &gt; Pâtes, riz et céréales</v>
          </cell>
        </row>
        <row r="10829">
          <cell r="B10829">
            <v>41200</v>
          </cell>
          <cell r="C10829" t="str">
            <v>élément non décomposé</v>
          </cell>
          <cell r="D10829" t="str">
            <v>Facteur d'émission</v>
          </cell>
          <cell r="E10829" t="str">
            <v>Valide générique</v>
          </cell>
          <cell r="F10829" t="str">
            <v>Nouilles asiatiques cuites</v>
          </cell>
          <cell r="G10829" t="str">
            <v>Asian noodles</v>
          </cell>
          <cell r="I10829" t="str">
            <v>nature</v>
          </cell>
          <cell r="J10829" t="str">
            <v>plain</v>
          </cell>
          <cell r="L10829" t="str">
            <v>non salées</v>
          </cell>
          <cell r="M10829" t="str">
            <v>cooked, unsalted</v>
          </cell>
          <cell r="O10829" t="str">
            <v>Achats de biens &gt; Produits agro-alimentaires, plats préparés et boissons &gt; Produits céréaliers &gt; Pâtes, riz et céréales</v>
          </cell>
        </row>
        <row r="10830">
          <cell r="B10830">
            <v>33672</v>
          </cell>
          <cell r="C10830" t="str">
            <v>élément non décomposé</v>
          </cell>
          <cell r="D10830" t="str">
            <v>Facteur d'émission</v>
          </cell>
          <cell r="E10830" t="str">
            <v>Archivé</v>
          </cell>
          <cell r="F10830" t="str">
            <v>Nouilles sautées/poêlées aux crevettes</v>
          </cell>
          <cell r="G10830" t="str">
            <v>Noodles with shrimps sautéed/pan-fried</v>
          </cell>
          <cell r="O10830" t="str">
            <v>Achats de biens &gt; Produits agro-alimentaires, plats préparés et boissons &gt; Entrées et plats composés &gt; Plats composés</v>
          </cell>
        </row>
        <row r="10831">
          <cell r="B10831">
            <v>40044</v>
          </cell>
          <cell r="C10831" t="str">
            <v>élément non décomposé</v>
          </cell>
          <cell r="D10831" t="str">
            <v>Facteur d'émission</v>
          </cell>
          <cell r="E10831" t="str">
            <v>Valide générique</v>
          </cell>
          <cell r="F10831" t="str">
            <v>Nouilles sautées/poêlées aux crevettes</v>
          </cell>
          <cell r="G10831" t="str">
            <v>Noodles with shrimps sautéed/pan-fried</v>
          </cell>
          <cell r="O10831" t="str">
            <v>Achats de biens &gt; Produits agro-alimentaires, plats préparés et boissons &gt; Entrées et plats composés &gt; Plats composés</v>
          </cell>
        </row>
        <row r="10832">
          <cell r="B10832">
            <v>40045</v>
          </cell>
          <cell r="C10832" t="str">
            <v>élément non décomposé</v>
          </cell>
          <cell r="D10832" t="str">
            <v>Facteur d'émission</v>
          </cell>
          <cell r="E10832" t="str">
            <v>Valide générique</v>
          </cell>
          <cell r="F10832" t="str">
            <v>Nuggets soja et blé (convient aux véganes ou végétaliens)</v>
          </cell>
          <cell r="G10832" t="str">
            <v>Soybean and wheat-based nuggets (vegan)</v>
          </cell>
          <cell r="I10832" t="str">
            <v>préemballé</v>
          </cell>
          <cell r="O10832" t="str">
            <v>Achats de biens &gt; Produits agro-alimentaires, plats préparés et boissons &gt; Entrées et plats composés &gt; Plats Végétariens</v>
          </cell>
        </row>
        <row r="10833">
          <cell r="B10833">
            <v>20844</v>
          </cell>
          <cell r="C10833" t="str">
            <v>élément non décomposé</v>
          </cell>
          <cell r="D10833" t="str">
            <v>Facteur d'émission</v>
          </cell>
          <cell r="E10833" t="str">
            <v>Valide générique</v>
          </cell>
          <cell r="F10833" t="str">
            <v>Nylon</v>
          </cell>
          <cell r="G10833" t="str">
            <v>Nylon</v>
          </cell>
          <cell r="M10833" t="str">
            <v>manufacture</v>
          </cell>
          <cell r="O10833" t="str">
            <v>Achats de biens &gt; Plastiques et produits chimiques &gt; Plastiques et caoutchouc &gt; Polyamides</v>
          </cell>
        </row>
        <row r="10834">
          <cell r="B10834">
            <v>43225</v>
          </cell>
          <cell r="C10834" t="str">
            <v>élément non décomposé</v>
          </cell>
          <cell r="D10834" t="str">
            <v>Facteur d'émission</v>
          </cell>
          <cell r="E10834" t="str">
            <v>Valide générique</v>
          </cell>
          <cell r="F10834" t="str">
            <v>Octafluoro-1-butene</v>
          </cell>
          <cell r="G10834" t="str">
            <v>Octafluoro-1-butene</v>
          </cell>
          <cell r="L10834" t="str">
            <v>PRG à 100 ans</v>
          </cell>
          <cell r="M10834" t="str">
            <v>GWP 100 years</v>
          </cell>
          <cell r="O10834" t="str">
            <v>Process et émissions fugitives &gt; PRG à 100 ans issus du 6eme rapport du GIEC &gt; Autres Gaz divers</v>
          </cell>
        </row>
        <row r="10835">
          <cell r="B10835">
            <v>43226</v>
          </cell>
          <cell r="C10835" t="str">
            <v>élément non décomposé</v>
          </cell>
          <cell r="D10835" t="str">
            <v>Facteur d'émission</v>
          </cell>
          <cell r="E10835" t="str">
            <v>Valide générique</v>
          </cell>
          <cell r="F10835" t="str">
            <v>Octafluoro-2-buene</v>
          </cell>
          <cell r="G10835" t="str">
            <v>Octafluoro-2-buene</v>
          </cell>
          <cell r="L10835" t="str">
            <v>PRG à 100 ans</v>
          </cell>
          <cell r="M10835" t="str">
            <v>GWP 100 years</v>
          </cell>
          <cell r="O10835" t="str">
            <v>Process et émissions fugitives &gt; PRG à 100 ans issus du 6eme rapport du GIEC &gt; Autres Gaz divers</v>
          </cell>
        </row>
        <row r="10836">
          <cell r="B10836">
            <v>43227</v>
          </cell>
          <cell r="C10836" t="str">
            <v>élément non décomposé</v>
          </cell>
          <cell r="D10836" t="str">
            <v>Facteur d'émission</v>
          </cell>
          <cell r="E10836" t="str">
            <v>Valide générique</v>
          </cell>
          <cell r="F10836" t="str">
            <v>Octafluorocyclopentene</v>
          </cell>
          <cell r="G10836" t="str">
            <v>Octafluorocyclopentene</v>
          </cell>
          <cell r="L10836" t="str">
            <v>PRG à 100 ans</v>
          </cell>
          <cell r="M10836" t="str">
            <v>GWP 100 years</v>
          </cell>
          <cell r="O10836" t="str">
            <v>Process et émissions fugitives &gt; PRG à 100 ans issus du 6eme rapport du GIEC &gt; Autres Gaz divers</v>
          </cell>
        </row>
        <row r="10837">
          <cell r="B10837">
            <v>43228</v>
          </cell>
          <cell r="C10837" t="str">
            <v>élément non décomposé</v>
          </cell>
          <cell r="D10837" t="str">
            <v>Facteur d'émission</v>
          </cell>
          <cell r="E10837" t="str">
            <v>Valide générique</v>
          </cell>
          <cell r="F10837" t="str">
            <v>Octafluorooxolane</v>
          </cell>
          <cell r="G10837" t="str">
            <v>Octafluorooxolane</v>
          </cell>
          <cell r="L10837" t="str">
            <v>PRG à 100 ans</v>
          </cell>
          <cell r="M10837" t="str">
            <v>GWP 100 years</v>
          </cell>
          <cell r="O10837" t="str">
            <v>Process et émissions fugitives &gt; PRG à 100 ans issus du 6eme rapport du GIEC &gt; Autres Gaz divers</v>
          </cell>
        </row>
        <row r="10838">
          <cell r="B10838">
            <v>33498</v>
          </cell>
          <cell r="C10838" t="str">
            <v>élément non décomposé</v>
          </cell>
          <cell r="D10838" t="str">
            <v>Facteur d'émission</v>
          </cell>
          <cell r="E10838" t="str">
            <v>Archivé</v>
          </cell>
          <cell r="F10838" t="str">
            <v>Oeuf</v>
          </cell>
          <cell r="G10838" t="str">
            <v>Egg</v>
          </cell>
          <cell r="I10838" t="str">
            <v>à la coque</v>
          </cell>
          <cell r="J10838" t="str">
            <v>soft-boiled</v>
          </cell>
          <cell r="O10838" t="str">
            <v>Achats de biens &gt; Produits agro-alimentaires, plats préparés et boissons &gt; Viandes, ?ufs, poissons &gt; Oeufs</v>
          </cell>
        </row>
        <row r="10839">
          <cell r="B10839">
            <v>41744</v>
          </cell>
          <cell r="C10839" t="str">
            <v>élément non décomposé</v>
          </cell>
          <cell r="D10839" t="str">
            <v>Facteur d'émission</v>
          </cell>
          <cell r="E10839" t="str">
            <v>Valide générique</v>
          </cell>
          <cell r="F10839" t="str">
            <v>Oeuf</v>
          </cell>
          <cell r="G10839" t="str">
            <v>Egg</v>
          </cell>
          <cell r="I10839" t="str">
            <v>à la coque</v>
          </cell>
          <cell r="J10839" t="str">
            <v>soft-boiled</v>
          </cell>
          <cell r="O10839" t="str">
            <v>Achats de biens &gt; Produits agro-alimentaires, plats préparés et boissons &gt; Viandes, ?ufs, poissons &gt; Oeufs</v>
          </cell>
        </row>
        <row r="10840">
          <cell r="B10840">
            <v>41745</v>
          </cell>
          <cell r="C10840" t="str">
            <v>élément non décomposé</v>
          </cell>
          <cell r="D10840" t="str">
            <v>Facteur d'émission</v>
          </cell>
          <cell r="E10840" t="str">
            <v>Valide générique</v>
          </cell>
          <cell r="F10840" t="str">
            <v>Oeuf</v>
          </cell>
          <cell r="G10840" t="str">
            <v>Egg</v>
          </cell>
          <cell r="I10840" t="str">
            <v>au plat</v>
          </cell>
          <cell r="J10840" t="str">
            <v>fried without added fat</v>
          </cell>
          <cell r="L10840" t="str">
            <v>sans matière grasse</v>
          </cell>
          <cell r="O10840" t="str">
            <v>Achats de biens &gt; Produits agro-alimentaires, plats préparés et boissons &gt; Viandes, ?ufs, poissons &gt; Oeufs</v>
          </cell>
        </row>
        <row r="10841">
          <cell r="B10841">
            <v>33500</v>
          </cell>
          <cell r="C10841" t="str">
            <v>élément non décomposé</v>
          </cell>
          <cell r="D10841" t="str">
            <v>Facteur d'émission</v>
          </cell>
          <cell r="E10841" t="str">
            <v>Archivé</v>
          </cell>
          <cell r="F10841" t="str">
            <v>Oeuf</v>
          </cell>
          <cell r="G10841" t="str">
            <v>Egg</v>
          </cell>
          <cell r="I10841" t="str">
            <v>au plat, sans matière grasse</v>
          </cell>
          <cell r="J10841" t="str">
            <v>fried without added fat</v>
          </cell>
          <cell r="O10841" t="str">
            <v>Achats de biens &gt; Produits agro-alimentaires, plats préparés et boissons &gt; Viandes, ?ufs, poissons &gt; Oeufs</v>
          </cell>
        </row>
        <row r="10842">
          <cell r="B10842">
            <v>42410</v>
          </cell>
          <cell r="C10842" t="str">
            <v>élément non décomposé</v>
          </cell>
          <cell r="D10842" t="str">
            <v>Facteur d'émission</v>
          </cell>
          <cell r="E10842" t="str">
            <v>Valide générique</v>
          </cell>
          <cell r="F10842" t="str">
            <v>Oeuf</v>
          </cell>
          <cell r="G10842" t="str">
            <v>Egg</v>
          </cell>
          <cell r="I10842" t="str">
            <v>biologique</v>
          </cell>
          <cell r="J10842" t="str">
            <v>organic</v>
          </cell>
          <cell r="L10842" t="str">
            <v>à la ferme/FR U</v>
          </cell>
          <cell r="M10842" t="str">
            <v>at farm gate/FR U</v>
          </cell>
          <cell r="O10842" t="str">
            <v>Achats de biens &gt; Produits de l'agriculture et de la pêche &gt; Produits animaux &gt; Volailles &gt; Autres volailles</v>
          </cell>
        </row>
        <row r="10843">
          <cell r="B10843">
            <v>42411</v>
          </cell>
          <cell r="C10843" t="str">
            <v>élément non décomposé</v>
          </cell>
          <cell r="D10843" t="str">
            <v>Facteur d'émission</v>
          </cell>
          <cell r="E10843" t="str">
            <v>Valide générique</v>
          </cell>
          <cell r="F10843" t="str">
            <v>Oeuf</v>
          </cell>
          <cell r="G10843" t="str">
            <v>Egg</v>
          </cell>
          <cell r="I10843" t="str">
            <v>biologique</v>
          </cell>
          <cell r="J10843" t="str">
            <v>organic</v>
          </cell>
          <cell r="L10843" t="str">
            <v>système numéro 1, à la ferme/FR U</v>
          </cell>
          <cell r="M10843" t="str">
            <v>system number 1, at farm gate/FR U</v>
          </cell>
          <cell r="O10843" t="str">
            <v>Achats de biens &gt; Produits de l'agriculture et de la pêche &gt; Produits animaux &gt; Volailles &gt; Autres volailles</v>
          </cell>
        </row>
        <row r="10844">
          <cell r="B10844">
            <v>42412</v>
          </cell>
          <cell r="C10844" t="str">
            <v>élément non décomposé</v>
          </cell>
          <cell r="D10844" t="str">
            <v>Facteur d'émission</v>
          </cell>
          <cell r="E10844" t="str">
            <v>Valide générique</v>
          </cell>
          <cell r="F10844" t="str">
            <v>Oeuf</v>
          </cell>
          <cell r="G10844" t="str">
            <v>Egg</v>
          </cell>
          <cell r="I10844" t="str">
            <v>biologique</v>
          </cell>
          <cell r="J10844" t="str">
            <v>organic</v>
          </cell>
          <cell r="L10844" t="str">
            <v>système numéro 2, à la ferme/FR U</v>
          </cell>
          <cell r="M10844" t="str">
            <v>system number 2, at farm gate/FR U</v>
          </cell>
          <cell r="O10844" t="str">
            <v>Achats de biens &gt; Produits de l'agriculture et de la pêche &gt; Produits animaux &gt; Volailles &gt; Autres volailles</v>
          </cell>
        </row>
        <row r="10845">
          <cell r="B10845">
            <v>28580</v>
          </cell>
          <cell r="C10845" t="str">
            <v>élément non décomposé</v>
          </cell>
          <cell r="D10845" t="str">
            <v>Facteur d'émission</v>
          </cell>
          <cell r="E10845" t="str">
            <v>Archivé</v>
          </cell>
          <cell r="F10845" t="str">
            <v>Oeuf</v>
          </cell>
          <cell r="G10845" t="str">
            <v>Egg</v>
          </cell>
          <cell r="I10845" t="str">
            <v>biologique, système n ° 3</v>
          </cell>
          <cell r="J10845" t="str">
            <v>biological system # 3</v>
          </cell>
          <cell r="L10845" t="str">
            <v>Sortie de ferme</v>
          </cell>
          <cell r="M10845" t="str">
            <v>At farm gate</v>
          </cell>
          <cell r="O10845" t="str">
            <v>Achats de biens &gt; Produits de l'agriculture et de la pêche &gt; Produits animaux &gt; Volailles &gt; ?ufs</v>
          </cell>
        </row>
        <row r="10846">
          <cell r="B10846">
            <v>28581</v>
          </cell>
          <cell r="C10846" t="str">
            <v>élément non décomposé</v>
          </cell>
          <cell r="D10846" t="str">
            <v>Facteur d'émission</v>
          </cell>
          <cell r="E10846" t="str">
            <v>Archivé</v>
          </cell>
          <cell r="F10846" t="str">
            <v>Oeuf</v>
          </cell>
          <cell r="G10846" t="str">
            <v>Egg</v>
          </cell>
          <cell r="I10846" t="str">
            <v>biologique, système n ° 4</v>
          </cell>
          <cell r="J10846" t="str">
            <v>biological system n ° 4</v>
          </cell>
          <cell r="L10846" t="str">
            <v>Sortie de ferme</v>
          </cell>
          <cell r="M10846" t="str">
            <v>At farm gate</v>
          </cell>
          <cell r="O10846" t="str">
            <v>Achats de biens &gt; Produits de l'agriculture et de la pêche &gt; Produits animaux &gt; Volailles &gt; ?ufs</v>
          </cell>
        </row>
        <row r="10847">
          <cell r="B10847">
            <v>28582</v>
          </cell>
          <cell r="C10847" t="str">
            <v>élément non décomposé</v>
          </cell>
          <cell r="D10847" t="str">
            <v>Facteur d'émission</v>
          </cell>
          <cell r="E10847" t="str">
            <v>Archivé</v>
          </cell>
          <cell r="F10847" t="str">
            <v>Oeuf</v>
          </cell>
          <cell r="G10847" t="str">
            <v>Egg</v>
          </cell>
          <cell r="I10847" t="str">
            <v>biologique, système n ° 5</v>
          </cell>
          <cell r="J10847" t="str">
            <v>biological system # 5</v>
          </cell>
          <cell r="L10847" t="str">
            <v>Sortie de ferme</v>
          </cell>
          <cell r="M10847" t="str">
            <v>At farm gate</v>
          </cell>
          <cell r="O10847" t="str">
            <v>Achats de biens &gt; Produits de l'agriculture et de la pêche &gt; Produits animaux &gt; Volailles &gt; ?ufs</v>
          </cell>
        </row>
        <row r="10848">
          <cell r="B10848">
            <v>41746</v>
          </cell>
          <cell r="C10848" t="str">
            <v>élément non décomposé</v>
          </cell>
          <cell r="D10848" t="str">
            <v>Facteur d'émission</v>
          </cell>
          <cell r="E10848" t="str">
            <v>Valide générique</v>
          </cell>
          <cell r="F10848" t="str">
            <v>Oeuf</v>
          </cell>
          <cell r="G10848" t="str">
            <v>Egg white</v>
          </cell>
          <cell r="I10848" t="str">
            <v>blanc (blanc d'oeuf)</v>
          </cell>
          <cell r="J10848" t="str">
            <v>raw</v>
          </cell>
          <cell r="L10848" t="str">
            <v>cru</v>
          </cell>
          <cell r="O10848" t="str">
            <v>Achats de biens &gt; Produits agro-alimentaires, plats préparés et boissons &gt; Viandes, ?ufs, poissons &gt; Oeufs</v>
          </cell>
        </row>
        <row r="10849">
          <cell r="B10849">
            <v>41747</v>
          </cell>
          <cell r="C10849" t="str">
            <v>élément non décomposé</v>
          </cell>
          <cell r="D10849" t="str">
            <v>Facteur d'émission</v>
          </cell>
          <cell r="E10849" t="str">
            <v>Valide générique</v>
          </cell>
          <cell r="F10849" t="str">
            <v>Oeuf</v>
          </cell>
          <cell r="G10849" t="str">
            <v>Egg white</v>
          </cell>
          <cell r="I10849" t="str">
            <v>blanc (blanc d'oeuf)</v>
          </cell>
          <cell r="J10849" t="str">
            <v>cooked</v>
          </cell>
          <cell r="L10849" t="str">
            <v>cuit</v>
          </cell>
          <cell r="O10849" t="str">
            <v>Achats de biens &gt; Produits agro-alimentaires, plats préparés et boissons &gt; Viandes, ?ufs, poissons &gt; Oeufs</v>
          </cell>
        </row>
        <row r="10850">
          <cell r="B10850">
            <v>41748</v>
          </cell>
          <cell r="C10850" t="str">
            <v>élément non décomposé</v>
          </cell>
          <cell r="D10850" t="str">
            <v>Facteur d'émission</v>
          </cell>
          <cell r="E10850" t="str">
            <v>Valide générique</v>
          </cell>
          <cell r="F10850" t="str">
            <v>Oeuf</v>
          </cell>
          <cell r="G10850" t="str">
            <v>Egg white</v>
          </cell>
          <cell r="I10850" t="str">
            <v>blanc (blanc d'oeuf)</v>
          </cell>
          <cell r="J10850" t="str">
            <v>powder</v>
          </cell>
          <cell r="L10850" t="str">
            <v>en poudre</v>
          </cell>
          <cell r="O10850" t="str">
            <v>Achats de biens &gt; Produits agro-alimentaires, plats préparés et boissons &gt; Viandes, ?ufs, poissons &gt; Oeufs</v>
          </cell>
        </row>
        <row r="10851">
          <cell r="B10851">
            <v>33489</v>
          </cell>
          <cell r="C10851" t="str">
            <v>élément non décomposé</v>
          </cell>
          <cell r="D10851" t="str">
            <v>Facteur d'émission</v>
          </cell>
          <cell r="E10851" t="str">
            <v>Archivé</v>
          </cell>
          <cell r="F10851" t="str">
            <v>Oeuf</v>
          </cell>
          <cell r="G10851" t="str">
            <v>Egg white</v>
          </cell>
          <cell r="I10851" t="str">
            <v>blanc (blanc d'oeuf), cru</v>
          </cell>
          <cell r="J10851" t="str">
            <v>raw</v>
          </cell>
          <cell r="O10851" t="str">
            <v>Achats de biens &gt; Produits agro-alimentaires, plats préparés et boissons &gt; Viandes, ?ufs, poissons &gt; Oeufs</v>
          </cell>
        </row>
        <row r="10852">
          <cell r="B10852">
            <v>33494</v>
          </cell>
          <cell r="C10852" t="str">
            <v>élément non décomposé</v>
          </cell>
          <cell r="D10852" t="str">
            <v>Facteur d'émission</v>
          </cell>
          <cell r="E10852" t="str">
            <v>Archivé</v>
          </cell>
          <cell r="F10852" t="str">
            <v>Oeuf</v>
          </cell>
          <cell r="G10852" t="str">
            <v>Egg white</v>
          </cell>
          <cell r="I10852" t="str">
            <v>blanc (blanc d'oeuf), cuit</v>
          </cell>
          <cell r="J10852" t="str">
            <v>cooked</v>
          </cell>
          <cell r="O10852" t="str">
            <v>Achats de biens &gt; Produits agro-alimentaires, plats préparés et boissons &gt; Viandes, ?ufs, poissons &gt; Oeufs</v>
          </cell>
        </row>
        <row r="10853">
          <cell r="B10853">
            <v>33502</v>
          </cell>
          <cell r="C10853" t="str">
            <v>élément non décomposé</v>
          </cell>
          <cell r="D10853" t="str">
            <v>Facteur d'émission</v>
          </cell>
          <cell r="E10853" t="str">
            <v>Archivé</v>
          </cell>
          <cell r="F10853" t="str">
            <v>Oeuf</v>
          </cell>
          <cell r="G10853" t="str">
            <v>Egg white</v>
          </cell>
          <cell r="I10853" t="str">
            <v>blanc (blanc d'oeuf), en poudre</v>
          </cell>
          <cell r="J10853" t="str">
            <v>powder</v>
          </cell>
          <cell r="O10853" t="str">
            <v>Achats de biens &gt; Produits agro-alimentaires, plats préparés et boissons &gt; Viandes, ?ufs, poissons &gt; Oeufs</v>
          </cell>
        </row>
        <row r="10854">
          <cell r="B10854">
            <v>42165</v>
          </cell>
          <cell r="C10854" t="str">
            <v>élément non décomposé</v>
          </cell>
          <cell r="D10854" t="str">
            <v>Facteur d'émission</v>
          </cell>
          <cell r="E10854" t="str">
            <v>Valide générique</v>
          </cell>
          <cell r="F10854" t="str">
            <v>Oeuf</v>
          </cell>
          <cell r="G10854" t="str">
            <v>Egg</v>
          </cell>
          <cell r="I10854" t="str">
            <v>Bleu Blanc Coeur</v>
          </cell>
          <cell r="J10854" t="str">
            <v>Bleu Blanc Coeur</v>
          </cell>
          <cell r="L10854" t="str">
            <v>plein air, à la ferme/FR U</v>
          </cell>
          <cell r="M10854" t="str">
            <v>outdoor system, at farm gate/FR U</v>
          </cell>
          <cell r="O10854" t="str">
            <v>Achats de biens &gt; Produits de l'agriculture et de la pêche &gt; Produits animaux &gt; Volailles &gt; Autres volailles</v>
          </cell>
        </row>
        <row r="10855">
          <cell r="B10855">
            <v>28339</v>
          </cell>
          <cell r="C10855" t="str">
            <v>élément non décomposé</v>
          </cell>
          <cell r="D10855" t="str">
            <v>Facteur d'émission</v>
          </cell>
          <cell r="E10855" t="str">
            <v>Archivé</v>
          </cell>
          <cell r="F10855" t="str">
            <v>Oeuf</v>
          </cell>
          <cell r="G10855" t="str">
            <v>Egg</v>
          </cell>
          <cell r="I10855" t="str">
            <v>Bleu Blanc Coeur, en plein air</v>
          </cell>
          <cell r="J10855" t="str">
            <v>Blue White Heart, outdoor</v>
          </cell>
          <cell r="L10855" t="str">
            <v>Sortie de ferme</v>
          </cell>
          <cell r="M10855" t="str">
            <v>At farm gate</v>
          </cell>
          <cell r="O10855" t="str">
            <v>Achats de biens &gt; Produits de l'agriculture et de la pêche &gt; Produits animaux &gt; Volailles &gt; ?ufs</v>
          </cell>
        </row>
        <row r="10856">
          <cell r="B10856">
            <v>41749</v>
          </cell>
          <cell r="C10856" t="str">
            <v>élément non décomposé</v>
          </cell>
          <cell r="D10856" t="str">
            <v>Facteur d'émission</v>
          </cell>
          <cell r="E10856" t="str">
            <v>Valide générique</v>
          </cell>
          <cell r="F10856" t="str">
            <v>Oeuf</v>
          </cell>
          <cell r="G10856" t="str">
            <v>Egg</v>
          </cell>
          <cell r="I10856" t="str">
            <v>brouillé</v>
          </cell>
          <cell r="J10856" t="str">
            <v>scrambled</v>
          </cell>
          <cell r="L10856" t="str">
            <v>avec matière grasse</v>
          </cell>
          <cell r="M10856" t="str">
            <v>with added fat</v>
          </cell>
          <cell r="O10856" t="str">
            <v>Achats de biens &gt; Produits agro-alimentaires, plats préparés et boissons &gt; Viandes, ?ufs, poissons &gt; Oeufs</v>
          </cell>
        </row>
        <row r="10857">
          <cell r="B10857">
            <v>33499</v>
          </cell>
          <cell r="C10857" t="str">
            <v>élément non décomposé</v>
          </cell>
          <cell r="D10857" t="str">
            <v>Facteur d'émission</v>
          </cell>
          <cell r="E10857" t="str">
            <v>Archivé</v>
          </cell>
          <cell r="F10857" t="str">
            <v>Oeuf</v>
          </cell>
          <cell r="G10857" t="str">
            <v>Egg</v>
          </cell>
          <cell r="I10857" t="str">
            <v>brouillé, avec matière grasse</v>
          </cell>
          <cell r="J10857" t="str">
            <v>scrambled, with added fat</v>
          </cell>
          <cell r="O10857" t="str">
            <v>Achats de biens &gt; Produits agro-alimentaires, plats préparés et boissons &gt; Viandes, ?ufs, poissons &gt; Oeufs</v>
          </cell>
        </row>
        <row r="10858">
          <cell r="B10858">
            <v>33488</v>
          </cell>
          <cell r="C10858" t="str">
            <v>élément non décomposé</v>
          </cell>
          <cell r="D10858" t="str">
            <v>Facteur d'émission</v>
          </cell>
          <cell r="E10858" t="str">
            <v>Archivé</v>
          </cell>
          <cell r="F10858" t="str">
            <v>Oeuf</v>
          </cell>
          <cell r="G10858" t="str">
            <v>Egg</v>
          </cell>
          <cell r="I10858" t="str">
            <v>cru</v>
          </cell>
          <cell r="J10858" t="str">
            <v>raw</v>
          </cell>
          <cell r="O10858" t="str">
            <v>Achats de biens &gt; Produits agro-alimentaires, plats préparés et boissons &gt; Viandes, ?ufs, poissons &gt; Oeufs</v>
          </cell>
        </row>
        <row r="10859">
          <cell r="B10859">
            <v>41750</v>
          </cell>
          <cell r="C10859" t="str">
            <v>élément non décomposé</v>
          </cell>
          <cell r="D10859" t="str">
            <v>Facteur d'émission</v>
          </cell>
          <cell r="E10859" t="str">
            <v>Valide générique</v>
          </cell>
          <cell r="F10859" t="str">
            <v>Oeuf</v>
          </cell>
          <cell r="G10859" t="str">
            <v>Egg</v>
          </cell>
          <cell r="I10859" t="str">
            <v>cru</v>
          </cell>
          <cell r="J10859" t="str">
            <v>raw</v>
          </cell>
          <cell r="O10859" t="str">
            <v>Achats de biens &gt; Produits agro-alimentaires, plats préparés et boissons &gt; Viandes, ?ufs, poissons &gt; Oeufs</v>
          </cell>
        </row>
        <row r="10860">
          <cell r="B10860">
            <v>33496</v>
          </cell>
          <cell r="C10860" t="str">
            <v>élément non décomposé</v>
          </cell>
          <cell r="D10860" t="str">
            <v>Facteur d'émission</v>
          </cell>
          <cell r="E10860" t="str">
            <v>Archivé</v>
          </cell>
          <cell r="F10860" t="str">
            <v>Oeuf</v>
          </cell>
          <cell r="G10860" t="str">
            <v>Egg</v>
          </cell>
          <cell r="I10860" t="str">
            <v>dur</v>
          </cell>
          <cell r="J10860" t="str">
            <v>hard-boiled</v>
          </cell>
          <cell r="O10860" t="str">
            <v>Achats de biens &gt; Produits agro-alimentaires, plats préparés et boissons &gt; Viandes, ?ufs, poissons &gt; Oeufs</v>
          </cell>
        </row>
        <row r="10861">
          <cell r="B10861">
            <v>41751</v>
          </cell>
          <cell r="C10861" t="str">
            <v>élément non décomposé</v>
          </cell>
          <cell r="D10861" t="str">
            <v>Facteur d'émission</v>
          </cell>
          <cell r="E10861" t="str">
            <v>Valide générique</v>
          </cell>
          <cell r="F10861" t="str">
            <v>Oeuf</v>
          </cell>
          <cell r="G10861" t="str">
            <v>Egg</v>
          </cell>
          <cell r="I10861" t="str">
            <v>dur</v>
          </cell>
          <cell r="J10861" t="str">
            <v>hard-boiled</v>
          </cell>
          <cell r="O10861" t="str">
            <v>Achats de biens &gt; Produits agro-alimentaires, plats préparés et boissons &gt; Viandes, ?ufs, poissons &gt; Oeufs</v>
          </cell>
        </row>
        <row r="10862">
          <cell r="B10862">
            <v>33503</v>
          </cell>
          <cell r="C10862" t="str">
            <v>élément non décomposé</v>
          </cell>
          <cell r="D10862" t="str">
            <v>Facteur d'émission</v>
          </cell>
          <cell r="E10862" t="str">
            <v>Archivé</v>
          </cell>
          <cell r="F10862" t="str">
            <v>Oeuf</v>
          </cell>
          <cell r="G10862" t="str">
            <v>Egg</v>
          </cell>
          <cell r="I10862" t="str">
            <v>en poudre</v>
          </cell>
          <cell r="J10862" t="str">
            <v>powder</v>
          </cell>
          <cell r="O10862" t="str">
            <v>Achats de biens &gt; Produits agro-alimentaires, plats préparés et boissons &gt; Viandes, ?ufs, poissons &gt; Oeufs</v>
          </cell>
        </row>
        <row r="10863">
          <cell r="B10863">
            <v>41752</v>
          </cell>
          <cell r="C10863" t="str">
            <v>élément non décomposé</v>
          </cell>
          <cell r="D10863" t="str">
            <v>Facteur d'émission</v>
          </cell>
          <cell r="E10863" t="str">
            <v>Valide générique</v>
          </cell>
          <cell r="F10863" t="str">
            <v>Oeuf</v>
          </cell>
          <cell r="G10863" t="str">
            <v>Egg</v>
          </cell>
          <cell r="I10863" t="str">
            <v>en poudre</v>
          </cell>
          <cell r="J10863" t="str">
            <v>powder</v>
          </cell>
          <cell r="O10863" t="str">
            <v>Achats de biens &gt; Produits agro-alimentaires, plats préparés et boissons &gt; Viandes, ?ufs, poissons &gt; Oeufs</v>
          </cell>
        </row>
        <row r="10864">
          <cell r="B10864">
            <v>41753</v>
          </cell>
          <cell r="C10864" t="str">
            <v>élément non décomposé</v>
          </cell>
          <cell r="D10864" t="str">
            <v>Facteur d'émission</v>
          </cell>
          <cell r="E10864" t="str">
            <v>Valide générique</v>
          </cell>
          <cell r="F10864" t="str">
            <v>Oeuf</v>
          </cell>
          <cell r="G10864" t="str">
            <v>Egg yolk</v>
          </cell>
          <cell r="I10864" t="str">
            <v>jaune (jaune d'oeuf)</v>
          </cell>
          <cell r="J10864" t="str">
            <v>raw</v>
          </cell>
          <cell r="L10864" t="str">
            <v>cru</v>
          </cell>
          <cell r="O10864" t="str">
            <v>Achats de biens &gt; Produits agro-alimentaires, plats préparés et boissons &gt; Viandes, ?ufs, poissons &gt; Oeufs</v>
          </cell>
        </row>
        <row r="10865">
          <cell r="B10865">
            <v>41754</v>
          </cell>
          <cell r="C10865" t="str">
            <v>élément non décomposé</v>
          </cell>
          <cell r="D10865" t="str">
            <v>Facteur d'émission</v>
          </cell>
          <cell r="E10865" t="str">
            <v>Valide générique</v>
          </cell>
          <cell r="F10865" t="str">
            <v>Oeuf</v>
          </cell>
          <cell r="G10865" t="str">
            <v>Egg yolk</v>
          </cell>
          <cell r="I10865" t="str">
            <v>jaune (jaune d'oeuf)</v>
          </cell>
          <cell r="J10865" t="str">
            <v>cooked</v>
          </cell>
          <cell r="L10865" t="str">
            <v>cuit</v>
          </cell>
          <cell r="O10865" t="str">
            <v>Achats de biens &gt; Produits agro-alimentaires, plats préparés et boissons &gt; Viandes, ?ufs, poissons &gt; Oeufs</v>
          </cell>
        </row>
        <row r="10866">
          <cell r="B10866">
            <v>41755</v>
          </cell>
          <cell r="C10866" t="str">
            <v>élément non décomposé</v>
          </cell>
          <cell r="D10866" t="str">
            <v>Facteur d'émission</v>
          </cell>
          <cell r="E10866" t="str">
            <v>Valide générique</v>
          </cell>
          <cell r="F10866" t="str">
            <v>Oeuf</v>
          </cell>
          <cell r="G10866" t="str">
            <v>Egg yolk</v>
          </cell>
          <cell r="I10866" t="str">
            <v>jaune (jaune d'oeuf)</v>
          </cell>
          <cell r="J10866" t="str">
            <v>powder</v>
          </cell>
          <cell r="L10866" t="str">
            <v>en poudre</v>
          </cell>
          <cell r="O10866" t="str">
            <v>Achats de biens &gt; Produits agro-alimentaires, plats préparés et boissons &gt; Viandes, ?ufs, poissons &gt; Oeufs</v>
          </cell>
        </row>
        <row r="10867">
          <cell r="B10867">
            <v>33490</v>
          </cell>
          <cell r="C10867" t="str">
            <v>élément non décomposé</v>
          </cell>
          <cell r="D10867" t="str">
            <v>Facteur d'émission</v>
          </cell>
          <cell r="E10867" t="str">
            <v>Archivé</v>
          </cell>
          <cell r="F10867" t="str">
            <v>Oeuf</v>
          </cell>
          <cell r="G10867" t="str">
            <v>Egg yolk</v>
          </cell>
          <cell r="I10867" t="str">
            <v>jaune (jaune d'oeuf), cru</v>
          </cell>
          <cell r="J10867" t="str">
            <v>raw</v>
          </cell>
          <cell r="O10867" t="str">
            <v>Achats de biens &gt; Produits agro-alimentaires, plats préparés et boissons &gt; Viandes, ?ufs, poissons &gt; Oeufs</v>
          </cell>
        </row>
        <row r="10868">
          <cell r="B10868">
            <v>33495</v>
          </cell>
          <cell r="C10868" t="str">
            <v>élément non décomposé</v>
          </cell>
          <cell r="D10868" t="str">
            <v>Facteur d'émission</v>
          </cell>
          <cell r="E10868" t="str">
            <v>Archivé</v>
          </cell>
          <cell r="F10868" t="str">
            <v>Oeuf</v>
          </cell>
          <cell r="G10868" t="str">
            <v>Egg yolk</v>
          </cell>
          <cell r="I10868" t="str">
            <v>jaune (jaune d'oeuf), cuit</v>
          </cell>
          <cell r="J10868" t="str">
            <v>cooked</v>
          </cell>
          <cell r="O10868" t="str">
            <v>Achats de biens &gt; Produits agro-alimentaires, plats préparés et boissons &gt; Viandes, ?ufs, poissons &gt; Oeufs</v>
          </cell>
        </row>
        <row r="10869">
          <cell r="B10869">
            <v>33501</v>
          </cell>
          <cell r="C10869" t="str">
            <v>élément non décomposé</v>
          </cell>
          <cell r="D10869" t="str">
            <v>Facteur d'émission</v>
          </cell>
          <cell r="E10869" t="str">
            <v>Archivé</v>
          </cell>
          <cell r="F10869" t="str">
            <v>Oeuf</v>
          </cell>
          <cell r="G10869" t="str">
            <v>Egg yolk</v>
          </cell>
          <cell r="I10869" t="str">
            <v>jaune (jaune d'oeuf), en poudre</v>
          </cell>
          <cell r="J10869" t="str">
            <v>powder</v>
          </cell>
          <cell r="O10869" t="str">
            <v>Achats de biens &gt; Produits agro-alimentaires, plats préparés et boissons &gt; Viandes, ?ufs, poissons &gt; Oeufs</v>
          </cell>
        </row>
        <row r="10870">
          <cell r="B10870">
            <v>42166</v>
          </cell>
          <cell r="C10870" t="str">
            <v>élément non décomposé</v>
          </cell>
          <cell r="D10870" t="str">
            <v>Facteur d'émission</v>
          </cell>
          <cell r="E10870" t="str">
            <v>Valide générique</v>
          </cell>
          <cell r="F10870" t="str">
            <v>Oeuf</v>
          </cell>
          <cell r="G10870" t="str">
            <v>Egg</v>
          </cell>
          <cell r="I10870" t="str">
            <v>moyenne nationale</v>
          </cell>
          <cell r="J10870" t="str">
            <v>national average</v>
          </cell>
          <cell r="L10870" t="str">
            <v>à la ferme/FR U</v>
          </cell>
          <cell r="M10870" t="str">
            <v>at farm gate/FR U</v>
          </cell>
          <cell r="O10870" t="str">
            <v>Achats de biens &gt; Produits de l'agriculture et de la pêche &gt; Produits animaux &gt; Volailles &gt; Autres volailles</v>
          </cell>
        </row>
        <row r="10871">
          <cell r="B10871">
            <v>33497</v>
          </cell>
          <cell r="C10871" t="str">
            <v>élément non décomposé</v>
          </cell>
          <cell r="D10871" t="str">
            <v>Facteur d'émission</v>
          </cell>
          <cell r="E10871" t="str">
            <v>Archivé</v>
          </cell>
          <cell r="F10871" t="str">
            <v>Oeuf</v>
          </cell>
          <cell r="G10871" t="str">
            <v>Egg</v>
          </cell>
          <cell r="I10871" t="str">
            <v>poché</v>
          </cell>
          <cell r="J10871" t="str">
            <v>poached</v>
          </cell>
          <cell r="O10871" t="str">
            <v>Achats de biens &gt; Produits agro-alimentaires, plats préparés et boissons &gt; Viandes, ?ufs, poissons &gt; Oeufs</v>
          </cell>
        </row>
        <row r="10872">
          <cell r="B10872">
            <v>41756</v>
          </cell>
          <cell r="C10872" t="str">
            <v>élément non décomposé</v>
          </cell>
          <cell r="D10872" t="str">
            <v>Facteur d'émission</v>
          </cell>
          <cell r="E10872" t="str">
            <v>Valide générique</v>
          </cell>
          <cell r="F10872" t="str">
            <v>Oeuf</v>
          </cell>
          <cell r="G10872" t="str">
            <v>Egg</v>
          </cell>
          <cell r="I10872" t="str">
            <v>poché</v>
          </cell>
          <cell r="J10872" t="str">
            <v>poached</v>
          </cell>
          <cell r="O10872" t="str">
            <v>Achats de biens &gt; Produits agro-alimentaires, plats préparés et boissons &gt; Viandes, ?ufs, poissons &gt; Oeufs</v>
          </cell>
        </row>
        <row r="10873">
          <cell r="B10873">
            <v>42167</v>
          </cell>
          <cell r="C10873" t="str">
            <v>élément non décomposé</v>
          </cell>
          <cell r="D10873" t="str">
            <v>Facteur d'émission</v>
          </cell>
          <cell r="E10873" t="str">
            <v>Valide générique</v>
          </cell>
          <cell r="F10873" t="str">
            <v>Oeuf</v>
          </cell>
          <cell r="G10873" t="str">
            <v>Egg</v>
          </cell>
          <cell r="I10873" t="str">
            <v>production conventionnelle</v>
          </cell>
          <cell r="J10873" t="str">
            <v>conventional</v>
          </cell>
          <cell r="L10873" t="str">
            <v>intérieur, cage règles 2012, à la ferme/FR U</v>
          </cell>
          <cell r="M10873" t="str">
            <v>indoor production, cage 2012 rules, at farm gate/FR U</v>
          </cell>
          <cell r="O10873" t="str">
            <v>Achats de biens &gt; Produits de l'agriculture et de la pêche &gt; Produits animaux &gt; Volailles &gt; Autres volailles</v>
          </cell>
        </row>
        <row r="10874">
          <cell r="B10874">
            <v>28340</v>
          </cell>
          <cell r="C10874" t="str">
            <v>élément non décomposé</v>
          </cell>
          <cell r="D10874" t="str">
            <v>Facteur d'émission</v>
          </cell>
          <cell r="E10874" t="str">
            <v>Archivé</v>
          </cell>
          <cell r="F10874" t="str">
            <v>Oeuf</v>
          </cell>
          <cell r="G10874" t="str">
            <v>Egg</v>
          </cell>
          <cell r="I10874" t="str">
            <v>production conventionnelle, intérieur,  cage (règles 2012)</v>
          </cell>
          <cell r="J10874" t="str">
            <v>conventional production, interior, cage (2012 rules)</v>
          </cell>
          <cell r="L10874" t="str">
            <v>Sortie de ferme</v>
          </cell>
          <cell r="M10874" t="str">
            <v>At farm gate</v>
          </cell>
          <cell r="O10874" t="str">
            <v>Achats de biens &gt; Produits de l'agriculture et de la pêche &gt; Produits animaux &gt; Volailles &gt; ?ufs</v>
          </cell>
        </row>
        <row r="10875">
          <cell r="B10875">
            <v>42168</v>
          </cell>
          <cell r="C10875" t="str">
            <v>élément non décomposé</v>
          </cell>
          <cell r="D10875" t="str">
            <v>Facteur d'émission</v>
          </cell>
          <cell r="E10875" t="str">
            <v>Valide générique</v>
          </cell>
          <cell r="F10875" t="str">
            <v>Oeuf</v>
          </cell>
          <cell r="G10875" t="str">
            <v>Egg</v>
          </cell>
          <cell r="I10875" t="str">
            <v>système conventionnel</v>
          </cell>
          <cell r="J10875" t="str">
            <v>conventional</v>
          </cell>
          <cell r="L10875" t="str">
            <v>en plein air, à la ferme/FR U</v>
          </cell>
          <cell r="M10875" t="str">
            <v>outdoor system, at farm gate/FR U</v>
          </cell>
          <cell r="O10875" t="str">
            <v>Achats de biens &gt; Produits de l'agriculture et de la pêche &gt; Produits animaux &gt; Volailles &gt; Autres volailles</v>
          </cell>
        </row>
        <row r="10876">
          <cell r="B10876">
            <v>42169</v>
          </cell>
          <cell r="C10876" t="str">
            <v>élément non décomposé</v>
          </cell>
          <cell r="D10876" t="str">
            <v>Facteur d'émission</v>
          </cell>
          <cell r="E10876" t="str">
            <v>Valide générique</v>
          </cell>
          <cell r="F10876" t="str">
            <v>Oeuf</v>
          </cell>
          <cell r="G10876" t="str">
            <v>Egg</v>
          </cell>
          <cell r="I10876" t="str">
            <v>système conventionnel</v>
          </cell>
          <cell r="J10876" t="str">
            <v>conventional</v>
          </cell>
          <cell r="L10876" t="str">
            <v>intérieur, au sol, à la ferme/FR U</v>
          </cell>
          <cell r="M10876" t="str">
            <v>indoor system, non-cage, at farm gate/FR U</v>
          </cell>
          <cell r="O10876" t="str">
            <v>Achats de biens &gt; Produits de l'agriculture et de la pêche &gt; Produits animaux &gt; Volailles &gt; Autres volailles</v>
          </cell>
        </row>
        <row r="10877">
          <cell r="B10877">
            <v>42170</v>
          </cell>
          <cell r="C10877" t="str">
            <v>élément non décomposé</v>
          </cell>
          <cell r="D10877" t="str">
            <v>Facteur d'émission</v>
          </cell>
          <cell r="E10877" t="str">
            <v>Valide générique</v>
          </cell>
          <cell r="F10877" t="str">
            <v>Oeuf</v>
          </cell>
          <cell r="G10877" t="str">
            <v>Egg</v>
          </cell>
          <cell r="I10877" t="str">
            <v>système conventionnel</v>
          </cell>
          <cell r="J10877" t="str">
            <v>conventional</v>
          </cell>
          <cell r="L10877" t="str">
            <v>intérieur, en cage, à la ferme/FR U</v>
          </cell>
          <cell r="M10877" t="str">
            <v>indoor system, cage, at farm gate/FR U</v>
          </cell>
          <cell r="O10877" t="str">
            <v>Achats de biens &gt; Produits de l'agriculture et de la pêche &gt; Produits animaux &gt; Volailles &gt; Autres volailles</v>
          </cell>
        </row>
        <row r="10878">
          <cell r="B10878">
            <v>28341</v>
          </cell>
          <cell r="C10878" t="str">
            <v>élément non décomposé</v>
          </cell>
          <cell r="D10878" t="str">
            <v>Facteur d'émission</v>
          </cell>
          <cell r="E10878" t="str">
            <v>Archivé</v>
          </cell>
          <cell r="F10878" t="str">
            <v>Oeuf</v>
          </cell>
          <cell r="G10878" t="str">
            <v>Egg</v>
          </cell>
          <cell r="I10878" t="str">
            <v>système conventionnel, à l'intérieur, cage</v>
          </cell>
          <cell r="J10878" t="str">
            <v>conventional system, indoors, cage</v>
          </cell>
          <cell r="L10878" t="str">
            <v>Sortie de ferme</v>
          </cell>
          <cell r="M10878" t="str">
            <v>At farm gate</v>
          </cell>
          <cell r="O10878" t="str">
            <v>Achats de biens &gt; Produits de l'agriculture et de la pêche &gt; Produits animaux &gt; Volailles &gt; ?ufs</v>
          </cell>
        </row>
        <row r="10879">
          <cell r="B10879">
            <v>28342</v>
          </cell>
          <cell r="C10879" t="str">
            <v>élément non décomposé</v>
          </cell>
          <cell r="D10879" t="str">
            <v>Facteur d'émission</v>
          </cell>
          <cell r="E10879" t="str">
            <v>Archivé</v>
          </cell>
          <cell r="F10879" t="str">
            <v>Oeuf</v>
          </cell>
          <cell r="G10879" t="str">
            <v>Egg</v>
          </cell>
          <cell r="I10879" t="str">
            <v>système conventionnel, à l'intérieur, pas de cage</v>
          </cell>
          <cell r="J10879" t="str">
            <v>conventional system, inside, no cage</v>
          </cell>
          <cell r="L10879" t="str">
            <v>Sortie de ferme</v>
          </cell>
          <cell r="M10879" t="str">
            <v>At farm gate</v>
          </cell>
          <cell r="O10879" t="str">
            <v>Achats de biens &gt; Produits de l'agriculture et de la pêche &gt; Produits animaux &gt; Volailles &gt; ?ufs</v>
          </cell>
        </row>
        <row r="10880">
          <cell r="B10880">
            <v>28343</v>
          </cell>
          <cell r="C10880" t="str">
            <v>élément non décomposé</v>
          </cell>
          <cell r="D10880" t="str">
            <v>Facteur d'émission</v>
          </cell>
          <cell r="E10880" t="str">
            <v>Archivé</v>
          </cell>
          <cell r="F10880" t="str">
            <v>Oeuf</v>
          </cell>
          <cell r="G10880" t="str">
            <v>Egg</v>
          </cell>
          <cell r="I10880" t="str">
            <v>système conventionnel, en plein air</v>
          </cell>
          <cell r="J10880" t="str">
            <v>conventional system, open air</v>
          </cell>
          <cell r="L10880" t="str">
            <v>Sortie de ferme</v>
          </cell>
          <cell r="M10880" t="str">
            <v>At farm gate</v>
          </cell>
          <cell r="O10880" t="str">
            <v>Achats de biens &gt; Produits de l'agriculture et de la pêche &gt; Produits animaux &gt; Volailles &gt; ?ufs</v>
          </cell>
        </row>
        <row r="10881">
          <cell r="B10881">
            <v>28344</v>
          </cell>
          <cell r="C10881" t="str">
            <v>élément non décomposé</v>
          </cell>
          <cell r="D10881" t="str">
            <v>Facteur d'émission</v>
          </cell>
          <cell r="E10881" t="str">
            <v>Archivé</v>
          </cell>
          <cell r="F10881" t="str">
            <v>Oeuf</v>
          </cell>
          <cell r="G10881" t="str">
            <v>Egg</v>
          </cell>
          <cell r="I10881" t="str">
            <v>système d'engraissement conventionnel , plus de 1,2 UGB par ha</v>
          </cell>
          <cell r="J10881" t="str">
            <v>conventional fattening system, more than 1.2 UGB per ha</v>
          </cell>
          <cell r="L10881" t="str">
            <v>Sortie de ferme</v>
          </cell>
          <cell r="M10881" t="str">
            <v>At farm gate</v>
          </cell>
          <cell r="O10881" t="str">
            <v>Achats de biens &gt; Produits de l'agriculture et de la pêche &gt; Produits animaux &gt; Volailles &gt; ?ufs</v>
          </cell>
        </row>
        <row r="10882">
          <cell r="B10882">
            <v>33492</v>
          </cell>
          <cell r="C10882" t="str">
            <v>élément non décomposé</v>
          </cell>
          <cell r="D10882" t="str">
            <v>Facteur d'émission</v>
          </cell>
          <cell r="E10882" t="str">
            <v>Archivé</v>
          </cell>
          <cell r="F10882" t="str">
            <v>Oeuf d'oie</v>
          </cell>
          <cell r="G10882" t="str">
            <v>Goose egg</v>
          </cell>
          <cell r="I10882" t="str">
            <v>cru</v>
          </cell>
          <cell r="J10882" t="str">
            <v>raw</v>
          </cell>
          <cell r="O10882" t="str">
            <v>Achats de biens &gt; Produits agro-alimentaires, plats préparés et boissons &gt; Viandes, ?ufs, poissons &gt; Oeufs</v>
          </cell>
        </row>
        <row r="10883">
          <cell r="B10883">
            <v>41743</v>
          </cell>
          <cell r="C10883" t="str">
            <v>élément non décomposé</v>
          </cell>
          <cell r="D10883" t="str">
            <v>Facteur d'émission</v>
          </cell>
          <cell r="E10883" t="str">
            <v>Valide générique</v>
          </cell>
          <cell r="F10883" t="str">
            <v>Oeuf d'oie</v>
          </cell>
          <cell r="G10883" t="str">
            <v>Goose egg</v>
          </cell>
          <cell r="I10883" t="str">
            <v>cru</v>
          </cell>
          <cell r="J10883" t="str">
            <v>raw</v>
          </cell>
          <cell r="O10883" t="str">
            <v>Achats de biens &gt; Produits agro-alimentaires, plats préparés et boissons &gt; Viandes, ?ufs, poissons &gt; Oeufs</v>
          </cell>
        </row>
        <row r="10884">
          <cell r="B10884">
            <v>33491</v>
          </cell>
          <cell r="C10884" t="str">
            <v>élément non décomposé</v>
          </cell>
          <cell r="D10884" t="str">
            <v>Facteur d'émission</v>
          </cell>
          <cell r="E10884" t="str">
            <v>Archivé</v>
          </cell>
          <cell r="F10884" t="str">
            <v>Oeuf de cane</v>
          </cell>
          <cell r="G10884" t="str">
            <v>Duck egg</v>
          </cell>
          <cell r="I10884" t="str">
            <v>cru</v>
          </cell>
          <cell r="J10884" t="str">
            <v>raw</v>
          </cell>
          <cell r="O10884" t="str">
            <v>Achats de biens &gt; Produits agro-alimentaires, plats préparés et boissons &gt; Viandes, ?ufs, poissons &gt; Oeufs</v>
          </cell>
        </row>
        <row r="10885">
          <cell r="B10885">
            <v>41741</v>
          </cell>
          <cell r="C10885" t="str">
            <v>élément non décomposé</v>
          </cell>
          <cell r="D10885" t="str">
            <v>Facteur d'émission</v>
          </cell>
          <cell r="E10885" t="str">
            <v>Valide générique</v>
          </cell>
          <cell r="F10885" t="str">
            <v>Oeuf de cane</v>
          </cell>
          <cell r="G10885" t="str">
            <v>Duck egg</v>
          </cell>
          <cell r="I10885" t="str">
            <v>cru</v>
          </cell>
          <cell r="J10885" t="str">
            <v>raw</v>
          </cell>
          <cell r="O10885" t="str">
            <v>Achats de biens &gt; Produits agro-alimentaires, plats préparés et boissons &gt; Viandes, ?ufs, poissons &gt; Oeufs</v>
          </cell>
        </row>
        <row r="10886">
          <cell r="B10886">
            <v>33493</v>
          </cell>
          <cell r="C10886" t="str">
            <v>élément non décomposé</v>
          </cell>
          <cell r="D10886" t="str">
            <v>Facteur d'émission</v>
          </cell>
          <cell r="E10886" t="str">
            <v>Archivé</v>
          </cell>
          <cell r="F10886" t="str">
            <v>Oeuf de dinde</v>
          </cell>
          <cell r="G10886" t="str">
            <v>Turkey egg</v>
          </cell>
          <cell r="I10886" t="str">
            <v>cru</v>
          </cell>
          <cell r="J10886" t="str">
            <v>raw</v>
          </cell>
          <cell r="O10886" t="str">
            <v>Achats de biens &gt; Produits agro-alimentaires, plats préparés et boissons &gt; Viandes, ?ufs, poissons &gt; Oeufs</v>
          </cell>
        </row>
        <row r="10887">
          <cell r="B10887">
            <v>41742</v>
          </cell>
          <cell r="C10887" t="str">
            <v>élément non décomposé</v>
          </cell>
          <cell r="D10887" t="str">
            <v>Facteur d'émission</v>
          </cell>
          <cell r="E10887" t="str">
            <v>Valide générique</v>
          </cell>
          <cell r="F10887" t="str">
            <v>Oeuf de dinde</v>
          </cell>
          <cell r="G10887" t="str">
            <v>Turkey egg</v>
          </cell>
          <cell r="I10887" t="str">
            <v>cru</v>
          </cell>
          <cell r="J10887" t="str">
            <v>raw</v>
          </cell>
          <cell r="O10887" t="str">
            <v>Achats de biens &gt; Produits agro-alimentaires, plats préparés et boissons &gt; Viandes, ?ufs, poissons &gt; Oeufs</v>
          </cell>
        </row>
        <row r="10888">
          <cell r="B10888">
            <v>34250</v>
          </cell>
          <cell r="C10888" t="str">
            <v>élément non décomposé</v>
          </cell>
          <cell r="D10888" t="str">
            <v>Facteur d'émission</v>
          </cell>
          <cell r="E10888" t="str">
            <v>Archivé</v>
          </cell>
          <cell r="F10888" t="str">
            <v>Oie</v>
          </cell>
          <cell r="G10888" t="str">
            <v>Goose</v>
          </cell>
          <cell r="I10888" t="str">
            <v>cru</v>
          </cell>
          <cell r="J10888" t="str">
            <v>raw</v>
          </cell>
          <cell r="O10888" t="str">
            <v>Achats de biens &gt; Produits agro-alimentaires, plats préparés et boissons &gt; Viandes, ?ufs, poissons &gt; Viandes crues</v>
          </cell>
        </row>
        <row r="10889">
          <cell r="B10889">
            <v>34357</v>
          </cell>
          <cell r="C10889" t="str">
            <v>élément non décomposé</v>
          </cell>
          <cell r="D10889" t="str">
            <v>Facteur d'émission</v>
          </cell>
          <cell r="E10889" t="str">
            <v>Archivé</v>
          </cell>
          <cell r="F10889" t="str">
            <v>Oie</v>
          </cell>
          <cell r="G10889" t="str">
            <v>Goose</v>
          </cell>
          <cell r="I10889" t="str">
            <v>rôtie/cuite au four</v>
          </cell>
          <cell r="J10889" t="str">
            <v>roasted/baked</v>
          </cell>
          <cell r="O10889" t="str">
            <v>Achats de biens &gt; Produits agro-alimentaires, plats préparés et boissons &gt; Viandes, ?ufs, poissons &gt; Viandes cuites</v>
          </cell>
        </row>
        <row r="10890">
          <cell r="B10890">
            <v>41760</v>
          </cell>
          <cell r="C10890" t="str">
            <v>élément non décomposé</v>
          </cell>
          <cell r="D10890" t="str">
            <v>Facteur d'émission</v>
          </cell>
          <cell r="E10890" t="str">
            <v>Valide générique</v>
          </cell>
          <cell r="F10890" t="str">
            <v>Oie</v>
          </cell>
          <cell r="G10890" t="str">
            <v>Goose</v>
          </cell>
          <cell r="I10890" t="str">
            <v>viande</v>
          </cell>
          <cell r="J10890" t="str">
            <v>meat</v>
          </cell>
          <cell r="L10890" t="str">
            <v>rôtie/cuite au four</v>
          </cell>
          <cell r="M10890" t="str">
            <v>roasted/baked</v>
          </cell>
          <cell r="O10890" t="str">
            <v>Achats de biens &gt; Produits agro-alimentaires, plats préparés et boissons &gt; Viandes, ?ufs, poissons &gt; Viandes cuites</v>
          </cell>
        </row>
        <row r="10891">
          <cell r="B10891">
            <v>41757</v>
          </cell>
          <cell r="C10891" t="str">
            <v>élément non décomposé</v>
          </cell>
          <cell r="D10891" t="str">
            <v>Facteur d'émission</v>
          </cell>
          <cell r="E10891" t="str">
            <v>Valide générique</v>
          </cell>
          <cell r="F10891" t="str">
            <v>Oie</v>
          </cell>
          <cell r="G10891" t="str">
            <v>Goose</v>
          </cell>
          <cell r="I10891" t="str">
            <v>viande crue</v>
          </cell>
          <cell r="J10891" t="str">
            <v>meat</v>
          </cell>
          <cell r="M10891" t="str">
            <v>raw</v>
          </cell>
          <cell r="O10891" t="str">
            <v>Achats de biens &gt; Produits agro-alimentaires, plats préparés et boissons &gt; Viandes, ?ufs, poissons &gt; Viandes crues</v>
          </cell>
        </row>
        <row r="10892">
          <cell r="B10892">
            <v>41758</v>
          </cell>
          <cell r="C10892" t="str">
            <v>élément non décomposé</v>
          </cell>
          <cell r="D10892" t="str">
            <v>Facteur d'émission</v>
          </cell>
          <cell r="E10892" t="str">
            <v>Valide générique</v>
          </cell>
          <cell r="F10892" t="str">
            <v>Oie</v>
          </cell>
          <cell r="G10892" t="str">
            <v>Goose</v>
          </cell>
          <cell r="I10892" t="str">
            <v>viande et peau</v>
          </cell>
          <cell r="J10892" t="str">
            <v>meat and skin</v>
          </cell>
          <cell r="L10892" t="str">
            <v>crue</v>
          </cell>
          <cell r="M10892" t="str">
            <v>raw</v>
          </cell>
          <cell r="O10892" t="str">
            <v>Achats de biens &gt; Produits agro-alimentaires, plats préparés et boissons &gt; Viandes, ?ufs, poissons &gt; Viandes crues</v>
          </cell>
        </row>
        <row r="10893">
          <cell r="B10893">
            <v>41759</v>
          </cell>
          <cell r="C10893" t="str">
            <v>élément non décomposé</v>
          </cell>
          <cell r="D10893" t="str">
            <v>Facteur d'émission</v>
          </cell>
          <cell r="E10893" t="str">
            <v>Valide générique</v>
          </cell>
          <cell r="F10893" t="str">
            <v>Oie</v>
          </cell>
          <cell r="G10893" t="str">
            <v>Goose</v>
          </cell>
          <cell r="I10893" t="str">
            <v>viande et peau</v>
          </cell>
          <cell r="J10893" t="str">
            <v>meat and skin</v>
          </cell>
          <cell r="L10893" t="str">
            <v>rôtie/cuite au four</v>
          </cell>
          <cell r="M10893" t="str">
            <v>roasted/baked</v>
          </cell>
          <cell r="O10893" t="str">
            <v>Achats de biens &gt; Produits agro-alimentaires, plats préparés et boissons &gt; Viandes, ?ufs, poissons &gt; Viandes cuites</v>
          </cell>
        </row>
        <row r="10894">
          <cell r="B10894">
            <v>34904</v>
          </cell>
          <cell r="C10894" t="str">
            <v>élément non décomposé</v>
          </cell>
          <cell r="D10894" t="str">
            <v>Facteur d'émission</v>
          </cell>
          <cell r="E10894" t="str">
            <v>Archivé</v>
          </cell>
          <cell r="F10894" t="str">
            <v>Oignon</v>
          </cell>
          <cell r="G10894" t="str">
            <v>Onion</v>
          </cell>
          <cell r="O10894" t="str">
            <v>Achats de biens &gt; Produits de l'agriculture et de la pêche &gt; Produits végétaux &gt; Légumes, racines et tubercules</v>
          </cell>
        </row>
        <row r="10895">
          <cell r="B10895">
            <v>28529</v>
          </cell>
          <cell r="C10895" t="str">
            <v>élément non décomposé</v>
          </cell>
          <cell r="D10895" t="str">
            <v>Facteur d'émission</v>
          </cell>
          <cell r="E10895" t="str">
            <v>Archivé</v>
          </cell>
          <cell r="F10895" t="str">
            <v>Oignon</v>
          </cell>
          <cell r="G10895" t="str">
            <v>Onion</v>
          </cell>
          <cell r="I10895" t="str">
            <v>conventionnel, hors sol sous abri non chauffé</v>
          </cell>
          <cell r="J10895" t="str">
            <v>conventional, above ground under unheated shelter</v>
          </cell>
          <cell r="L10895" t="str">
            <v>Au site de production</v>
          </cell>
          <cell r="M10895" t="str">
            <v>At the production site</v>
          </cell>
          <cell r="O10895" t="str">
            <v>Achats de biens &gt; Produits de l'agriculture et de la pêche &gt; Produits végétaux &gt; Légumes, racines et tubercules</v>
          </cell>
        </row>
        <row r="10896">
          <cell r="B10896">
            <v>28530</v>
          </cell>
          <cell r="C10896" t="str">
            <v>élément non décomposé</v>
          </cell>
          <cell r="D10896" t="str">
            <v>Facteur d'émission</v>
          </cell>
          <cell r="E10896" t="str">
            <v>Archivé</v>
          </cell>
          <cell r="F10896" t="str">
            <v>Oignon</v>
          </cell>
          <cell r="G10896" t="str">
            <v>Onion</v>
          </cell>
          <cell r="I10896" t="str">
            <v>conventionnel, panier moyen,  serre chauffée,  moyenne nationale</v>
          </cell>
          <cell r="J10896" t="str">
            <v>conventional, medium basket, heated greenhouse, national average</v>
          </cell>
          <cell r="L10896" t="str">
            <v>Sortie de ferme</v>
          </cell>
          <cell r="M10896" t="str">
            <v>At farm gate</v>
          </cell>
          <cell r="O10896" t="str">
            <v>Achats de biens &gt; Produits de l'agriculture et de la pêche &gt; Produits végétaux &gt; Légumes, racines et tubercules</v>
          </cell>
        </row>
        <row r="10897">
          <cell r="B10897">
            <v>28531</v>
          </cell>
          <cell r="C10897" t="str">
            <v>élément non décomposé</v>
          </cell>
          <cell r="D10897" t="str">
            <v>Facteur d'émission</v>
          </cell>
          <cell r="E10897" t="str">
            <v>Archivé</v>
          </cell>
          <cell r="F10897" t="str">
            <v>Oignon</v>
          </cell>
          <cell r="G10897" t="str">
            <v>Onion</v>
          </cell>
          <cell r="I10897" t="str">
            <v>conventionnel, panier moyen,  sol sous abri non chauffé,  moyenne nationale</v>
          </cell>
          <cell r="J10897" t="str">
            <v>conventional, average basket, floor under unheated shelter, national average</v>
          </cell>
          <cell r="L10897" t="str">
            <v>Sortie de ferme</v>
          </cell>
          <cell r="M10897" t="str">
            <v>At farm gate</v>
          </cell>
          <cell r="O10897" t="str">
            <v>Achats de biens &gt; Produits de l'agriculture et de la pêche &gt; Produits végétaux &gt; Légumes, racines et tubercules</v>
          </cell>
        </row>
        <row r="10898">
          <cell r="B10898">
            <v>28533</v>
          </cell>
          <cell r="C10898" t="str">
            <v>élément non décomposé</v>
          </cell>
          <cell r="D10898" t="str">
            <v>Facteur d'émission</v>
          </cell>
          <cell r="E10898" t="str">
            <v>Archivé</v>
          </cell>
          <cell r="F10898" t="str">
            <v>Oignon</v>
          </cell>
          <cell r="G10898" t="str">
            <v>Onion</v>
          </cell>
          <cell r="I10898" t="str">
            <v>conventionnel, serre semi fermée,  énergie fatale et biomasse,  avec CO2 liquide</v>
          </cell>
          <cell r="J10898" t="str">
            <v>conventional, semi-closed greenhouse, fatal energy and biomass, with liquid CO2</v>
          </cell>
          <cell r="L10898" t="str">
            <v>Sortie de ferme</v>
          </cell>
          <cell r="M10898" t="str">
            <v>At farm gate</v>
          </cell>
          <cell r="O10898" t="str">
            <v>Achats de biens &gt; Produits de l'agriculture et de la pêche &gt; Produits végétaux &gt; Légumes, racines et tubercules</v>
          </cell>
        </row>
        <row r="10899">
          <cell r="B10899">
            <v>28532</v>
          </cell>
          <cell r="C10899" t="str">
            <v>élément non décomposé</v>
          </cell>
          <cell r="D10899" t="str">
            <v>Facteur d'émission</v>
          </cell>
          <cell r="E10899" t="str">
            <v>Archivé</v>
          </cell>
          <cell r="F10899" t="str">
            <v>Oignon</v>
          </cell>
          <cell r="G10899" t="str">
            <v>Onion</v>
          </cell>
          <cell r="I10899" t="str">
            <v>conventionnel, serre semi fermée,  énergie fatale et biomasse,  sans CO2 liquide</v>
          </cell>
          <cell r="J10899" t="str">
            <v>conventional, semi-closed greenhouse, fatal energy and biomass, without liquid CO2</v>
          </cell>
          <cell r="L10899" t="str">
            <v>Sortie de ferme</v>
          </cell>
          <cell r="M10899" t="str">
            <v>At farm gate</v>
          </cell>
          <cell r="O10899" t="str">
            <v>Achats de biens &gt; Produits de l'agriculture et de la pêche &gt; Produits végétaux &gt; Légumes, racines et tubercules</v>
          </cell>
        </row>
        <row r="10900">
          <cell r="B10900">
            <v>33261</v>
          </cell>
          <cell r="C10900" t="str">
            <v>élément non décomposé</v>
          </cell>
          <cell r="D10900" t="str">
            <v>Facteur d'émission</v>
          </cell>
          <cell r="E10900" t="str">
            <v>Archivé</v>
          </cell>
          <cell r="F10900" t="str">
            <v>Oignon</v>
          </cell>
          <cell r="G10900" t="str">
            <v>Onion</v>
          </cell>
          <cell r="I10900" t="str">
            <v>cru</v>
          </cell>
          <cell r="J10900" t="str">
            <v>raw</v>
          </cell>
          <cell r="O10900" t="str">
            <v>Achats de biens &gt; Produits agro-alimentaires, plats préparés et boissons &gt; Fruits, légumes, légumineuses et oléagineux &gt; Légumes</v>
          </cell>
        </row>
        <row r="10901">
          <cell r="B10901">
            <v>40505</v>
          </cell>
          <cell r="C10901" t="str">
            <v>élément non décomposé</v>
          </cell>
          <cell r="D10901" t="str">
            <v>Facteur d'émission</v>
          </cell>
          <cell r="E10901" t="str">
            <v>Valide générique</v>
          </cell>
          <cell r="F10901" t="str">
            <v>Oignon</v>
          </cell>
          <cell r="G10901" t="str">
            <v>Onion</v>
          </cell>
          <cell r="I10901" t="str">
            <v>cru</v>
          </cell>
          <cell r="J10901" t="str">
            <v>raw</v>
          </cell>
          <cell r="O10901" t="str">
            <v>Achats de biens &gt; Produits agro-alimentaires, plats préparés et boissons &gt; Fruits, légumes, légumineuses et oléagineux &gt; Légumes</v>
          </cell>
        </row>
        <row r="10902">
          <cell r="B10902">
            <v>33361</v>
          </cell>
          <cell r="C10902" t="str">
            <v>élément non décomposé</v>
          </cell>
          <cell r="D10902" t="str">
            <v>Facteur d'émission</v>
          </cell>
          <cell r="E10902" t="str">
            <v>Archivé</v>
          </cell>
          <cell r="F10902" t="str">
            <v>Oignon</v>
          </cell>
          <cell r="G10902" t="str">
            <v>Onion</v>
          </cell>
          <cell r="I10902" t="str">
            <v>cuit</v>
          </cell>
          <cell r="J10902" t="str">
            <v>cooked</v>
          </cell>
          <cell r="O10902" t="str">
            <v>Achats de biens &gt; Produits agro-alimentaires, plats préparés et boissons &gt; Fruits, légumes, légumineuses et oléagineux &gt; Légumes</v>
          </cell>
        </row>
        <row r="10903">
          <cell r="B10903">
            <v>40506</v>
          </cell>
          <cell r="C10903" t="str">
            <v>élément non décomposé</v>
          </cell>
          <cell r="D10903" t="str">
            <v>Facteur d'émission</v>
          </cell>
          <cell r="E10903" t="str">
            <v>Valide générique</v>
          </cell>
          <cell r="F10903" t="str">
            <v>Oignon</v>
          </cell>
          <cell r="G10903" t="str">
            <v>Onion</v>
          </cell>
          <cell r="I10903" t="str">
            <v>cuit</v>
          </cell>
          <cell r="J10903" t="str">
            <v>cooked</v>
          </cell>
          <cell r="O10903" t="str">
            <v>Achats de biens &gt; Produits agro-alimentaires, plats préparés et boissons &gt; Fruits, légumes, légumineuses et oléagineux &gt; Légumes</v>
          </cell>
        </row>
        <row r="10904">
          <cell r="B10904">
            <v>33423</v>
          </cell>
          <cell r="C10904" t="str">
            <v>élément non décomposé</v>
          </cell>
          <cell r="D10904" t="str">
            <v>Facteur d'émission</v>
          </cell>
          <cell r="E10904" t="str">
            <v>Archivé</v>
          </cell>
          <cell r="F10904" t="str">
            <v>Oignon</v>
          </cell>
          <cell r="G10904" t="str">
            <v>Onion</v>
          </cell>
          <cell r="I10904" t="str">
            <v>séché</v>
          </cell>
          <cell r="J10904" t="str">
            <v>dried</v>
          </cell>
          <cell r="O10904" t="str">
            <v>Achats de biens &gt; Produits agro-alimentaires, plats préparés et boissons &gt; Fruits, légumes, légumineuses et oléagineux &gt; Légumes</v>
          </cell>
        </row>
        <row r="10905">
          <cell r="B10905">
            <v>40507</v>
          </cell>
          <cell r="C10905" t="str">
            <v>élément non décomposé</v>
          </cell>
          <cell r="D10905" t="str">
            <v>Facteur d'émission</v>
          </cell>
          <cell r="E10905" t="str">
            <v>Valide générique</v>
          </cell>
          <cell r="F10905" t="str">
            <v>Oignon</v>
          </cell>
          <cell r="G10905" t="str">
            <v>Onion</v>
          </cell>
          <cell r="I10905" t="str">
            <v>séché</v>
          </cell>
          <cell r="J10905" t="str">
            <v>dried</v>
          </cell>
          <cell r="O10905" t="str">
            <v>Achats de biens &gt; Produits agro-alimentaires, plats préparés et boissons &gt; Fruits, légumes, légumineuses et oléagineux &gt; Légumes</v>
          </cell>
        </row>
        <row r="10906">
          <cell r="B10906">
            <v>40508</v>
          </cell>
          <cell r="C10906" t="str">
            <v>élément non décomposé</v>
          </cell>
          <cell r="D10906" t="str">
            <v>Facteur d'émission</v>
          </cell>
          <cell r="E10906" t="str">
            <v>Valide générique</v>
          </cell>
          <cell r="F10906" t="str">
            <v>Oignon</v>
          </cell>
          <cell r="G10906" t="str">
            <v>Onion</v>
          </cell>
          <cell r="I10906" t="str">
            <v>surgelé</v>
          </cell>
          <cell r="J10906" t="str">
            <v>frozen</v>
          </cell>
          <cell r="L10906" t="str">
            <v>cru</v>
          </cell>
          <cell r="M10906" t="str">
            <v>raw</v>
          </cell>
          <cell r="O10906" t="str">
            <v>Achats de biens &gt; Produits agro-alimentaires, plats préparés et boissons &gt; Fruits, légumes, légumineuses et oléagineux &gt; Légumes</v>
          </cell>
        </row>
        <row r="10907">
          <cell r="B10907">
            <v>33328</v>
          </cell>
          <cell r="C10907" t="str">
            <v>élément non décomposé</v>
          </cell>
          <cell r="D10907" t="str">
            <v>Facteur d'émission</v>
          </cell>
          <cell r="E10907" t="str">
            <v>Archivé</v>
          </cell>
          <cell r="F10907" t="str">
            <v>Oignon</v>
          </cell>
          <cell r="G10907" t="str">
            <v>Onion</v>
          </cell>
          <cell r="I10907" t="str">
            <v>surgelé, cru</v>
          </cell>
          <cell r="J10907" t="str">
            <v>frozen, raw</v>
          </cell>
          <cell r="O10907" t="str">
            <v>Achats de biens &gt; Produits agro-alimentaires, plats préparés et boissons &gt; Fruits, légumes, légumineuses et oléagineux &gt; Légumes</v>
          </cell>
        </row>
        <row r="10908">
          <cell r="B10908">
            <v>42171</v>
          </cell>
          <cell r="C10908" t="str">
            <v>élément non décomposé</v>
          </cell>
          <cell r="D10908" t="str">
            <v>Facteur d'émission</v>
          </cell>
          <cell r="E10908" t="str">
            <v>Valide générique</v>
          </cell>
          <cell r="F10908" t="str">
            <v>Oignon conventionnel</v>
          </cell>
          <cell r="G10908" t="str">
            <v>Onion</v>
          </cell>
          <cell r="I10908" t="str">
            <v>jour court semé</v>
          </cell>
          <cell r="J10908" t="str">
            <v>short day sown</v>
          </cell>
          <cell r="L10908" t="str">
            <v>à la ferme/FR U</v>
          </cell>
          <cell r="M10908" t="str">
            <v>conventional, at farm gate/FR U</v>
          </cell>
          <cell r="O10908" t="str">
            <v>Achats de biens &gt; Produits de l'agriculture et de la pêche &gt; Produits végétaux &gt; Légumes, racines et tubercules</v>
          </cell>
        </row>
        <row r="10909">
          <cell r="B10909">
            <v>42172</v>
          </cell>
          <cell r="C10909" t="str">
            <v>élément non décomposé</v>
          </cell>
          <cell r="D10909" t="str">
            <v>Facteur d'émission</v>
          </cell>
          <cell r="E10909" t="str">
            <v>Valide générique</v>
          </cell>
          <cell r="F10909" t="str">
            <v>Oignon conventionnel</v>
          </cell>
          <cell r="G10909" t="str">
            <v>Onion</v>
          </cell>
          <cell r="I10909" t="str">
            <v>jour long planté</v>
          </cell>
          <cell r="J10909" t="str">
            <v>long-day planted</v>
          </cell>
          <cell r="L10909" t="str">
            <v>à la ferme/FR U</v>
          </cell>
          <cell r="M10909" t="str">
            <v>conventional, at farm gate/FR U</v>
          </cell>
          <cell r="O10909" t="str">
            <v>Achats de biens &gt; Produits de l'agriculture et de la pêche &gt; Produits végétaux &gt; Légumes, racines et tubercules</v>
          </cell>
        </row>
        <row r="10910">
          <cell r="B10910">
            <v>42173</v>
          </cell>
          <cell r="C10910" t="str">
            <v>élément non décomposé</v>
          </cell>
          <cell r="D10910" t="str">
            <v>Facteur d'émission</v>
          </cell>
          <cell r="E10910" t="str">
            <v>Valide générique</v>
          </cell>
          <cell r="F10910" t="str">
            <v>Oignon conventionnel</v>
          </cell>
          <cell r="G10910" t="str">
            <v>Onion</v>
          </cell>
          <cell r="I10910" t="str">
            <v>jour long semé</v>
          </cell>
          <cell r="J10910" t="str">
            <v>long-day sown</v>
          </cell>
          <cell r="L10910" t="str">
            <v>à la ferme/FR U</v>
          </cell>
          <cell r="M10910" t="str">
            <v>conventional, at farm gate/FR U</v>
          </cell>
          <cell r="O10910" t="str">
            <v>Achats de biens &gt; Produits de l'agriculture et de la pêche &gt; Produits végétaux &gt; Légumes, racines et tubercules</v>
          </cell>
        </row>
        <row r="10911">
          <cell r="B10911">
            <v>42174</v>
          </cell>
          <cell r="C10911" t="str">
            <v>élément non décomposé</v>
          </cell>
          <cell r="D10911" t="str">
            <v>Facteur d'émission</v>
          </cell>
          <cell r="E10911" t="str">
            <v>Valide générique</v>
          </cell>
          <cell r="F10911" t="str">
            <v>Oignon conventionnel</v>
          </cell>
          <cell r="G10911" t="str">
            <v>Onion</v>
          </cell>
          <cell r="I10911" t="str">
            <v>moyenne nationale</v>
          </cell>
          <cell r="J10911" t="str">
            <v>national average</v>
          </cell>
          <cell r="L10911" t="str">
            <v>à la ferme/FR U</v>
          </cell>
          <cell r="M10911" t="str">
            <v>at farm/FR U</v>
          </cell>
          <cell r="O10911" t="str">
            <v>Achats de biens &gt; Produits de l'agriculture et de la pêche &gt; Produits végétaux &gt; Légumes, racines et tubercules</v>
          </cell>
        </row>
        <row r="10912">
          <cell r="B10912">
            <v>39655</v>
          </cell>
          <cell r="C10912" t="str">
            <v>élément non décomposé</v>
          </cell>
          <cell r="D10912" t="str">
            <v>Facteur d'émission</v>
          </cell>
          <cell r="E10912" t="str">
            <v>Valide générique</v>
          </cell>
          <cell r="F10912" t="str">
            <v>Olives vertes</v>
          </cell>
          <cell r="G10912" t="str">
            <v>Olive</v>
          </cell>
          <cell r="I10912" t="str">
            <v>fourrées ou farcies (anchois  poivrons, etc)</v>
          </cell>
          <cell r="J10912" t="str">
            <v>green</v>
          </cell>
          <cell r="M10912" t="str">
            <v>stuffed (anchovy, sweet peppers, etc…)</v>
          </cell>
          <cell r="O10912" t="str">
            <v>Achats de biens &gt; Produits agro-alimentaires, plats préparés et boissons &gt; Aides culinaires et ingrédients divers &gt; Condiments</v>
          </cell>
        </row>
        <row r="10913">
          <cell r="B10913">
            <v>32850</v>
          </cell>
          <cell r="C10913" t="str">
            <v>élément non décomposé</v>
          </cell>
          <cell r="D10913" t="str">
            <v>Facteur d'émission</v>
          </cell>
          <cell r="E10913" t="str">
            <v>Archivé</v>
          </cell>
          <cell r="F10913" t="str">
            <v>Olives vertes</v>
          </cell>
          <cell r="G10913" t="str">
            <v>Olive</v>
          </cell>
          <cell r="I10913" t="str">
            <v>fourrées ou farcies (anchois, poivrons, etc.)</v>
          </cell>
          <cell r="J10913" t="str">
            <v>green, stuffed (anchovy, sweet peppers, etc…)</v>
          </cell>
          <cell r="O10913" t="str">
            <v>Achats de biens &gt; Produits agro-alimentaires, plats préparés et boissons &gt; Aides culinaires et ingrédients divers &gt; Condiments</v>
          </cell>
        </row>
        <row r="10914">
          <cell r="B10914">
            <v>33827</v>
          </cell>
          <cell r="C10914" t="str">
            <v>élément non décomposé</v>
          </cell>
          <cell r="D10914" t="str">
            <v>Facteur d'émission</v>
          </cell>
          <cell r="E10914" t="str">
            <v>Archivé</v>
          </cell>
          <cell r="F10914" t="str">
            <v>Omble chevalier</v>
          </cell>
          <cell r="G10914" t="str">
            <v>Arctic char</v>
          </cell>
          <cell r="I10914" t="str">
            <v>cru</v>
          </cell>
          <cell r="J10914" t="str">
            <v>raw</v>
          </cell>
          <cell r="O10914" t="str">
            <v>Achats de biens &gt; Produits agro-alimentaires, plats préparés et boissons &gt; Viandes, ?ufs, poissons &gt; Poissons crus</v>
          </cell>
        </row>
        <row r="10915">
          <cell r="B10915">
            <v>41761</v>
          </cell>
          <cell r="C10915" t="str">
            <v>élément non décomposé</v>
          </cell>
          <cell r="D10915" t="str">
            <v>Facteur d'émission</v>
          </cell>
          <cell r="E10915" t="str">
            <v>Valide générique</v>
          </cell>
          <cell r="F10915" t="str">
            <v>Omble chevalier</v>
          </cell>
          <cell r="G10915" t="str">
            <v>Arctic char</v>
          </cell>
          <cell r="I10915" t="str">
            <v>cru</v>
          </cell>
          <cell r="J10915" t="str">
            <v>raw</v>
          </cell>
          <cell r="O10915" t="str">
            <v>Achats de biens &gt; Produits agro-alimentaires, plats préparés et boissons &gt; Viandes, ?ufs, poissons &gt; Poissons crus</v>
          </cell>
        </row>
        <row r="10916">
          <cell r="B10916">
            <v>33504</v>
          </cell>
          <cell r="C10916" t="str">
            <v>élément non décomposé</v>
          </cell>
          <cell r="D10916" t="str">
            <v>Facteur d'émission</v>
          </cell>
          <cell r="E10916" t="str">
            <v>Archivé</v>
          </cell>
          <cell r="F10916" t="str">
            <v>Omelette au fromage</v>
          </cell>
          <cell r="G10916" t="str">
            <v>Omelette</v>
          </cell>
          <cell r="J10916" t="str">
            <v>with cheese</v>
          </cell>
          <cell r="O10916" t="str">
            <v>Achats de biens &gt; Produits agro-alimentaires, plats préparés et boissons &gt; Viandes, ?ufs, poissons &gt; Oeufs</v>
          </cell>
        </row>
        <row r="10917">
          <cell r="B10917">
            <v>41762</v>
          </cell>
          <cell r="C10917" t="str">
            <v>élément non décomposé</v>
          </cell>
          <cell r="D10917" t="str">
            <v>Facteur d'émission</v>
          </cell>
          <cell r="E10917" t="str">
            <v>Valide générique</v>
          </cell>
          <cell r="F10917" t="str">
            <v>Omelette au fromage</v>
          </cell>
          <cell r="G10917" t="str">
            <v>Omelette</v>
          </cell>
          <cell r="J10917" t="str">
            <v>with cheese</v>
          </cell>
          <cell r="O10917" t="str">
            <v>Achats de biens &gt; Produits agro-alimentaires, plats préparés et boissons &gt; Viandes, ?ufs, poissons &gt; Oeufs</v>
          </cell>
        </row>
        <row r="10918">
          <cell r="B10918">
            <v>33506</v>
          </cell>
          <cell r="C10918" t="str">
            <v>élément non décomposé</v>
          </cell>
          <cell r="D10918" t="str">
            <v>Facteur d'émission</v>
          </cell>
          <cell r="E10918" t="str">
            <v>Archivé</v>
          </cell>
          <cell r="F10918" t="str">
            <v>Omelette aux champignons</v>
          </cell>
          <cell r="G10918" t="str">
            <v>Omelette</v>
          </cell>
          <cell r="J10918" t="str">
            <v>with mushrooms</v>
          </cell>
          <cell r="O10918" t="str">
            <v>Achats de biens &gt; Produits agro-alimentaires, plats préparés et boissons &gt; Viandes, ?ufs, poissons &gt; Oeufs</v>
          </cell>
        </row>
        <row r="10919">
          <cell r="B10919">
            <v>41763</v>
          </cell>
          <cell r="C10919" t="str">
            <v>élément non décomposé</v>
          </cell>
          <cell r="D10919" t="str">
            <v>Facteur d'émission</v>
          </cell>
          <cell r="E10919" t="str">
            <v>Valide générique</v>
          </cell>
          <cell r="F10919" t="str">
            <v>Omelette aux champignons</v>
          </cell>
          <cell r="G10919" t="str">
            <v>Omelette</v>
          </cell>
          <cell r="J10919" t="str">
            <v>with mushrooms</v>
          </cell>
          <cell r="O10919" t="str">
            <v>Achats de biens &gt; Produits agro-alimentaires, plats préparés et boissons &gt; Viandes, ?ufs, poissons &gt; Oeufs</v>
          </cell>
        </row>
        <row r="10920">
          <cell r="B10920">
            <v>33507</v>
          </cell>
          <cell r="C10920" t="str">
            <v>élément non décomposé</v>
          </cell>
          <cell r="D10920" t="str">
            <v>Facteur d'émission</v>
          </cell>
          <cell r="E10920" t="str">
            <v>Archivé</v>
          </cell>
          <cell r="F10920" t="str">
            <v>Omelette aux fines herbes</v>
          </cell>
          <cell r="G10920" t="str">
            <v>Omelette</v>
          </cell>
          <cell r="J10920" t="str">
            <v>with herbs</v>
          </cell>
          <cell r="O10920" t="str">
            <v>Achats de biens &gt; Produits agro-alimentaires, plats préparés et boissons &gt; Viandes, ?ufs, poissons &gt; Oeufs</v>
          </cell>
        </row>
        <row r="10921">
          <cell r="B10921">
            <v>41764</v>
          </cell>
          <cell r="C10921" t="str">
            <v>élément non décomposé</v>
          </cell>
          <cell r="D10921" t="str">
            <v>Facteur d'émission</v>
          </cell>
          <cell r="E10921" t="str">
            <v>Valide générique</v>
          </cell>
          <cell r="F10921" t="str">
            <v>Omelette aux fines herbes</v>
          </cell>
          <cell r="G10921" t="str">
            <v>Omelette</v>
          </cell>
          <cell r="J10921" t="str">
            <v>with herbs</v>
          </cell>
          <cell r="O10921" t="str">
            <v>Achats de biens &gt; Produits agro-alimentaires, plats préparés et boissons &gt; Viandes, ?ufs, poissons &gt; Oeufs</v>
          </cell>
        </row>
        <row r="10922">
          <cell r="B10922">
            <v>33505</v>
          </cell>
          <cell r="C10922" t="str">
            <v>élément non décomposé</v>
          </cell>
          <cell r="D10922" t="str">
            <v>Facteur d'émission</v>
          </cell>
          <cell r="E10922" t="str">
            <v>Archivé</v>
          </cell>
          <cell r="F10922" t="str">
            <v>Omelette aux lardons</v>
          </cell>
          <cell r="G10922" t="str">
            <v>Omelette</v>
          </cell>
          <cell r="J10922" t="str">
            <v>with lardoons</v>
          </cell>
          <cell r="O10922" t="str">
            <v>Achats de biens &gt; Produits agro-alimentaires, plats préparés et boissons &gt; Viandes, ?ufs, poissons &gt; Oeufs</v>
          </cell>
        </row>
        <row r="10923">
          <cell r="B10923">
            <v>41765</v>
          </cell>
          <cell r="C10923" t="str">
            <v>élément non décomposé</v>
          </cell>
          <cell r="D10923" t="str">
            <v>Facteur d'émission</v>
          </cell>
          <cell r="E10923" t="str">
            <v>Valide générique</v>
          </cell>
          <cell r="F10923" t="str">
            <v>Omelette aux lardons</v>
          </cell>
          <cell r="G10923" t="str">
            <v>Omelette</v>
          </cell>
          <cell r="J10923" t="str">
            <v>with lardoons</v>
          </cell>
          <cell r="O10923" t="str">
            <v>Achats de biens &gt; Produits agro-alimentaires, plats préparés et boissons &gt; Viandes, ?ufs, poissons &gt; Oeufs</v>
          </cell>
        </row>
        <row r="10924">
          <cell r="B10924">
            <v>32872</v>
          </cell>
          <cell r="C10924" t="str">
            <v>élément non décomposé</v>
          </cell>
          <cell r="D10924" t="str">
            <v>Facteur d'émission</v>
          </cell>
          <cell r="E10924" t="str">
            <v>Archivé</v>
          </cell>
          <cell r="F10924" t="str">
            <v>Omelette norvégienne</v>
          </cell>
          <cell r="G10924" t="str">
            <v>baked Alaska</v>
          </cell>
          <cell r="O10924" t="str">
            <v>Achats de biens &gt; Produits agro-alimentaires, plats préparés et boissons &gt; Glaces et sorbets &gt; Desserts glacés</v>
          </cell>
        </row>
        <row r="10925">
          <cell r="B10925">
            <v>40671</v>
          </cell>
          <cell r="C10925" t="str">
            <v>élément non décomposé</v>
          </cell>
          <cell r="D10925" t="str">
            <v>Facteur d'émission</v>
          </cell>
          <cell r="E10925" t="str">
            <v>Valide générique</v>
          </cell>
          <cell r="F10925" t="str">
            <v>Omelette norvégienne</v>
          </cell>
          <cell r="G10925" t="str">
            <v>baked Alaska</v>
          </cell>
          <cell r="O10925" t="str">
            <v>Achats de biens &gt; Produits agro-alimentaires, plats préparés et boissons &gt; Glaces et sorbets &gt; Desserts glacés</v>
          </cell>
        </row>
        <row r="10926">
          <cell r="B10926">
            <v>40509</v>
          </cell>
          <cell r="C10926" t="str">
            <v>élément non décomposé</v>
          </cell>
          <cell r="D10926" t="str">
            <v>Facteur d'émission</v>
          </cell>
          <cell r="E10926" t="str">
            <v>Valide générique</v>
          </cell>
          <cell r="F10926" t="str">
            <v>Orange</v>
          </cell>
          <cell r="G10926" t="str">
            <v>Orange</v>
          </cell>
          <cell r="I10926" t="str">
            <v>pulpe</v>
          </cell>
          <cell r="J10926" t="str">
            <v>pulp</v>
          </cell>
          <cell r="L10926" t="str">
            <v>crue</v>
          </cell>
          <cell r="M10926" t="str">
            <v>raw</v>
          </cell>
          <cell r="O10926" t="str">
            <v>Achats de biens &gt; Produits agro-alimentaires, plats préparés et boissons &gt; Fruits, légumes, légumineuses et oléagineux &gt; Fruits</v>
          </cell>
        </row>
        <row r="10927">
          <cell r="B10927">
            <v>33059</v>
          </cell>
          <cell r="C10927" t="str">
            <v>élément non décomposé</v>
          </cell>
          <cell r="D10927" t="str">
            <v>Facteur d'émission</v>
          </cell>
          <cell r="E10927" t="str">
            <v>Archivé</v>
          </cell>
          <cell r="F10927" t="str">
            <v>Orange</v>
          </cell>
          <cell r="G10927" t="str">
            <v>Orange</v>
          </cell>
          <cell r="I10927" t="str">
            <v>pulpe, crue</v>
          </cell>
          <cell r="J10927" t="str">
            <v>pulp, raw</v>
          </cell>
          <cell r="O10927" t="str">
            <v>Achats de biens &gt; Produits agro-alimentaires, plats préparés et boissons &gt; Fruits, légumes, légumineuses et oléagineux &gt; Fruits</v>
          </cell>
        </row>
        <row r="10928">
          <cell r="B10928">
            <v>23346</v>
          </cell>
          <cell r="C10928" t="str">
            <v>élément non décomposé</v>
          </cell>
          <cell r="D10928" t="str">
            <v>Données source</v>
          </cell>
          <cell r="E10928" t="str">
            <v>Valide générique</v>
          </cell>
          <cell r="F10928" t="str">
            <v>Ordinateur</v>
          </cell>
          <cell r="I10928" t="str">
            <v>domestique + ecran moyenne</v>
          </cell>
          <cell r="L10928" t="str">
            <v>consommation moyenne annuelle d'électricité</v>
          </cell>
          <cell r="O10928" t="str">
            <v>Statistiques territoriales &gt; Résidentiel &gt; Equipements électriques</v>
          </cell>
        </row>
        <row r="10929">
          <cell r="B10929">
            <v>27003</v>
          </cell>
          <cell r="C10929" t="str">
            <v>élément décomposé par poste</v>
          </cell>
          <cell r="D10929" t="str">
            <v>Facteur d'émission</v>
          </cell>
          <cell r="E10929" t="str">
            <v>Valide générique</v>
          </cell>
          <cell r="F10929" t="str">
            <v>Ordinateur</v>
          </cell>
          <cell r="G10929" t="str">
            <v>Computer</v>
          </cell>
          <cell r="I10929" t="str">
            <v>fixe</v>
          </cell>
          <cell r="J10929" t="str">
            <v>fixed</v>
          </cell>
          <cell r="L10929" t="str">
            <v>Bureautique</v>
          </cell>
          <cell r="M10929" t="str">
            <v>Office</v>
          </cell>
          <cell r="O10929" t="str">
            <v>Achats de biens &gt; Machines et équipements &gt; Informatique et équipements électroniques</v>
          </cell>
        </row>
        <row r="10930">
          <cell r="B10930">
            <v>27003</v>
          </cell>
          <cell r="C10930" t="str">
            <v>élément décomposé par poste</v>
          </cell>
          <cell r="D10930" t="str">
            <v>Facteur d'émission</v>
          </cell>
          <cell r="E10930" t="str">
            <v>Valide générique</v>
          </cell>
          <cell r="F10930" t="str">
            <v>Ordinateur</v>
          </cell>
          <cell r="G10930" t="str">
            <v>Computer</v>
          </cell>
          <cell r="I10930" t="str">
            <v>fixe</v>
          </cell>
          <cell r="J10930" t="str">
            <v>fixed</v>
          </cell>
          <cell r="L10930" t="str">
            <v>Bureautique</v>
          </cell>
          <cell r="M10930" t="str">
            <v>Office</v>
          </cell>
          <cell r="O10930" t="str">
            <v>Achats de biens &gt; Machines et équipements &gt; Informatique et équipements électroniques</v>
          </cell>
        </row>
        <row r="10931">
          <cell r="B10931">
            <v>27003</v>
          </cell>
          <cell r="C10931" t="str">
            <v>élément décomposé par poste</v>
          </cell>
          <cell r="D10931" t="str">
            <v>Facteur d'émission</v>
          </cell>
          <cell r="E10931" t="str">
            <v>Valide générique</v>
          </cell>
          <cell r="F10931" t="str">
            <v>Ordinateur</v>
          </cell>
          <cell r="G10931" t="str">
            <v>Computer</v>
          </cell>
          <cell r="I10931" t="str">
            <v>fixe</v>
          </cell>
          <cell r="J10931" t="str">
            <v>fixed</v>
          </cell>
          <cell r="L10931" t="str">
            <v>Bureautique</v>
          </cell>
          <cell r="M10931" t="str">
            <v>Office</v>
          </cell>
          <cell r="O10931" t="str">
            <v>Achats de biens &gt; Machines et équipements &gt; Informatique et équipements électroniques</v>
          </cell>
        </row>
        <row r="10932">
          <cell r="B10932">
            <v>27003</v>
          </cell>
          <cell r="C10932" t="str">
            <v>élément décomposé par poste</v>
          </cell>
          <cell r="D10932" t="str">
            <v>Facteur d'émission</v>
          </cell>
          <cell r="E10932" t="str">
            <v>Valide générique</v>
          </cell>
          <cell r="F10932" t="str">
            <v>Ordinateur</v>
          </cell>
          <cell r="G10932" t="str">
            <v>Computer</v>
          </cell>
          <cell r="I10932" t="str">
            <v>fixe</v>
          </cell>
          <cell r="J10932" t="str">
            <v>fixed</v>
          </cell>
          <cell r="L10932" t="str">
            <v>Bureautique</v>
          </cell>
          <cell r="M10932" t="str">
            <v>Office</v>
          </cell>
          <cell r="O10932" t="str">
            <v>Achats de biens &gt; Machines et équipements &gt; Informatique et équipements électroniques</v>
          </cell>
        </row>
        <row r="10933">
          <cell r="B10933">
            <v>27003</v>
          </cell>
          <cell r="C10933" t="str">
            <v>élément décomposé par poste</v>
          </cell>
          <cell r="D10933" t="str">
            <v>Facteur d'émission</v>
          </cell>
          <cell r="E10933" t="str">
            <v>Valide générique</v>
          </cell>
          <cell r="F10933" t="str">
            <v>Ordinateur</v>
          </cell>
          <cell r="G10933" t="str">
            <v>Computer</v>
          </cell>
          <cell r="I10933" t="str">
            <v>fixe</v>
          </cell>
          <cell r="J10933" t="str">
            <v>fixed</v>
          </cell>
          <cell r="L10933" t="str">
            <v>Bureautique</v>
          </cell>
          <cell r="M10933" t="str">
            <v>Office</v>
          </cell>
          <cell r="O10933" t="str">
            <v>Achats de biens &gt; Machines et équipements &gt; Informatique et équipements électroniques</v>
          </cell>
        </row>
        <row r="10934">
          <cell r="B10934">
            <v>27003</v>
          </cell>
          <cell r="C10934" t="str">
            <v>élément décomposé par poste</v>
          </cell>
          <cell r="D10934" t="str">
            <v>Facteur d'émission</v>
          </cell>
          <cell r="E10934" t="str">
            <v>Valide générique</v>
          </cell>
          <cell r="F10934" t="str">
            <v>Ordinateur</v>
          </cell>
          <cell r="G10934" t="str">
            <v>Computer</v>
          </cell>
          <cell r="I10934" t="str">
            <v>fixe</v>
          </cell>
          <cell r="J10934" t="str">
            <v>fixed</v>
          </cell>
          <cell r="L10934" t="str">
            <v>Bureautique</v>
          </cell>
          <cell r="M10934" t="str">
            <v>Office</v>
          </cell>
          <cell r="O10934" t="str">
            <v>Achats de biens &gt; Machines et équipements &gt; Informatique et équipements électroniques</v>
          </cell>
        </row>
        <row r="10935">
          <cell r="B10935">
            <v>27004</v>
          </cell>
          <cell r="C10935" t="str">
            <v>élément décomposé par poste</v>
          </cell>
          <cell r="D10935" t="str">
            <v>Facteur d'émission</v>
          </cell>
          <cell r="E10935" t="str">
            <v>Valide générique</v>
          </cell>
          <cell r="F10935" t="str">
            <v>Ordinateur</v>
          </cell>
          <cell r="G10935" t="str">
            <v>Computer</v>
          </cell>
          <cell r="I10935" t="str">
            <v>fixe</v>
          </cell>
          <cell r="J10935" t="str">
            <v>fixed</v>
          </cell>
          <cell r="L10935" t="str">
            <v>haute performance</v>
          </cell>
          <cell r="M10935" t="str">
            <v>high performance</v>
          </cell>
          <cell r="O10935" t="str">
            <v>Achats de biens &gt; Machines et équipements &gt; Informatique et équipements électroniques</v>
          </cell>
        </row>
        <row r="10936">
          <cell r="B10936">
            <v>27004</v>
          </cell>
          <cell r="C10936" t="str">
            <v>élément décomposé par poste</v>
          </cell>
          <cell r="D10936" t="str">
            <v>Facteur d'émission</v>
          </cell>
          <cell r="E10936" t="str">
            <v>Valide générique</v>
          </cell>
          <cell r="F10936" t="str">
            <v>Ordinateur</v>
          </cell>
          <cell r="G10936" t="str">
            <v>Computer</v>
          </cell>
          <cell r="I10936" t="str">
            <v>fixe</v>
          </cell>
          <cell r="J10936" t="str">
            <v>fixed</v>
          </cell>
          <cell r="L10936" t="str">
            <v>haute performance</v>
          </cell>
          <cell r="M10936" t="str">
            <v>high performance</v>
          </cell>
          <cell r="O10936" t="str">
            <v>Achats de biens &gt; Machines et équipements &gt; Informatique et équipements électroniques</v>
          </cell>
        </row>
        <row r="10937">
          <cell r="B10937">
            <v>27004</v>
          </cell>
          <cell r="C10937" t="str">
            <v>élément décomposé par poste</v>
          </cell>
          <cell r="D10937" t="str">
            <v>Facteur d'émission</v>
          </cell>
          <cell r="E10937" t="str">
            <v>Valide générique</v>
          </cell>
          <cell r="F10937" t="str">
            <v>Ordinateur</v>
          </cell>
          <cell r="G10937" t="str">
            <v>Computer</v>
          </cell>
          <cell r="I10937" t="str">
            <v>fixe</v>
          </cell>
          <cell r="J10937" t="str">
            <v>fixed</v>
          </cell>
          <cell r="L10937" t="str">
            <v>haute performance</v>
          </cell>
          <cell r="M10937" t="str">
            <v>high performance</v>
          </cell>
          <cell r="O10937" t="str">
            <v>Achats de biens &gt; Machines et équipements &gt; Informatique et équipements électroniques</v>
          </cell>
        </row>
        <row r="10938">
          <cell r="B10938">
            <v>27004</v>
          </cell>
          <cell r="C10938" t="str">
            <v>élément décomposé par poste</v>
          </cell>
          <cell r="D10938" t="str">
            <v>Facteur d'émission</v>
          </cell>
          <cell r="E10938" t="str">
            <v>Valide générique</v>
          </cell>
          <cell r="F10938" t="str">
            <v>Ordinateur</v>
          </cell>
          <cell r="G10938" t="str">
            <v>Computer</v>
          </cell>
          <cell r="I10938" t="str">
            <v>fixe</v>
          </cell>
          <cell r="J10938" t="str">
            <v>fixed</v>
          </cell>
          <cell r="L10938" t="str">
            <v>haute performance</v>
          </cell>
          <cell r="M10938" t="str">
            <v>high performance</v>
          </cell>
          <cell r="O10938" t="str">
            <v>Achats de biens &gt; Machines et équipements &gt; Informatique et équipements électroniques</v>
          </cell>
        </row>
        <row r="10939">
          <cell r="B10939">
            <v>27004</v>
          </cell>
          <cell r="C10939" t="str">
            <v>élément décomposé par poste</v>
          </cell>
          <cell r="D10939" t="str">
            <v>Facteur d'émission</v>
          </cell>
          <cell r="E10939" t="str">
            <v>Valide générique</v>
          </cell>
          <cell r="F10939" t="str">
            <v>Ordinateur</v>
          </cell>
          <cell r="G10939" t="str">
            <v>Computer</v>
          </cell>
          <cell r="I10939" t="str">
            <v>fixe</v>
          </cell>
          <cell r="J10939" t="str">
            <v>fixed</v>
          </cell>
          <cell r="L10939" t="str">
            <v>haute performance</v>
          </cell>
          <cell r="M10939" t="str">
            <v>high performance</v>
          </cell>
          <cell r="O10939" t="str">
            <v>Achats de biens &gt; Machines et équipements &gt; Informatique et équipements électroniques</v>
          </cell>
        </row>
        <row r="10940">
          <cell r="B10940">
            <v>27004</v>
          </cell>
          <cell r="C10940" t="str">
            <v>élément décomposé par poste</v>
          </cell>
          <cell r="D10940" t="str">
            <v>Facteur d'émission</v>
          </cell>
          <cell r="E10940" t="str">
            <v>Valide générique</v>
          </cell>
          <cell r="F10940" t="str">
            <v>Ordinateur</v>
          </cell>
          <cell r="G10940" t="str">
            <v>Computer</v>
          </cell>
          <cell r="I10940" t="str">
            <v>fixe</v>
          </cell>
          <cell r="J10940" t="str">
            <v>fixed</v>
          </cell>
          <cell r="L10940" t="str">
            <v>haute performance</v>
          </cell>
          <cell r="M10940" t="str">
            <v>high performance</v>
          </cell>
          <cell r="O10940" t="str">
            <v>Achats de biens &gt; Machines et équipements &gt; Informatique et équipements électroniques</v>
          </cell>
        </row>
        <row r="10941">
          <cell r="B10941">
            <v>23347</v>
          </cell>
          <cell r="C10941" t="str">
            <v>élément non décomposé</v>
          </cell>
          <cell r="D10941" t="str">
            <v>Données source</v>
          </cell>
          <cell r="E10941" t="str">
            <v>Valide générique</v>
          </cell>
          <cell r="F10941" t="str">
            <v>Ordinateur</v>
          </cell>
          <cell r="I10941" t="str">
            <v>fixe moyenne</v>
          </cell>
          <cell r="L10941" t="str">
            <v>consommation moyenne annuelle d'électricité</v>
          </cell>
          <cell r="O10941" t="str">
            <v>Statistiques territoriales &gt; Résidentiel &gt; Equipements électriques</v>
          </cell>
        </row>
        <row r="10942">
          <cell r="B10942">
            <v>23348</v>
          </cell>
          <cell r="C10942" t="str">
            <v>élément non décomposé</v>
          </cell>
          <cell r="D10942" t="str">
            <v>Données source</v>
          </cell>
          <cell r="E10942" t="str">
            <v>Valide générique</v>
          </cell>
          <cell r="F10942" t="str">
            <v>Ordinateur</v>
          </cell>
          <cell r="I10942" t="str">
            <v>fixe principal</v>
          </cell>
          <cell r="L10942" t="str">
            <v>consommation moyenne annuelle d'électricité</v>
          </cell>
          <cell r="O10942" t="str">
            <v>Statistiques territoriales &gt; Résidentiel &gt; Equipements électriques</v>
          </cell>
        </row>
        <row r="10943">
          <cell r="B10943">
            <v>23584</v>
          </cell>
          <cell r="C10943" t="str">
            <v>élément non décomposé</v>
          </cell>
          <cell r="D10943" t="str">
            <v>Données source</v>
          </cell>
          <cell r="E10943" t="str">
            <v>Valide générique</v>
          </cell>
          <cell r="F10943" t="str">
            <v>Ordinateur</v>
          </cell>
          <cell r="I10943" t="str">
            <v>fixe principal</v>
          </cell>
          <cell r="L10943" t="str">
            <v>taux équipement</v>
          </cell>
          <cell r="O10943" t="str">
            <v>Statistiques territoriales &gt; Résidentiel &gt; Equipements électriques</v>
          </cell>
        </row>
        <row r="10944">
          <cell r="B10944">
            <v>23590</v>
          </cell>
          <cell r="C10944" t="str">
            <v>élément non décomposé</v>
          </cell>
          <cell r="D10944" t="str">
            <v>Données source</v>
          </cell>
          <cell r="E10944" t="str">
            <v>Valide générique</v>
          </cell>
          <cell r="F10944" t="str">
            <v>Ordinateur</v>
          </cell>
          <cell r="I10944" t="str">
            <v>fixe principal</v>
          </cell>
          <cell r="L10944" t="str">
            <v>taux équipement</v>
          </cell>
          <cell r="O10944" t="str">
            <v>Statistiques territoriales &gt; Résidentiel &gt; Equipements électriques</v>
          </cell>
        </row>
        <row r="10945">
          <cell r="B10945">
            <v>23349</v>
          </cell>
          <cell r="C10945" t="str">
            <v>élément non décomposé</v>
          </cell>
          <cell r="D10945" t="str">
            <v>Données source</v>
          </cell>
          <cell r="E10945" t="str">
            <v>Valide générique</v>
          </cell>
          <cell r="F10945" t="str">
            <v>Ordinateur</v>
          </cell>
          <cell r="I10945" t="str">
            <v>fixe secondaire</v>
          </cell>
          <cell r="L10945" t="str">
            <v>consommation moyenne annuelle d'électricité</v>
          </cell>
          <cell r="O10945" t="str">
            <v>Statistiques territoriales &gt; Résidentiel &gt; Equipements électriques</v>
          </cell>
        </row>
        <row r="10946">
          <cell r="B10946">
            <v>27002</v>
          </cell>
          <cell r="C10946" t="str">
            <v>élément décomposé par poste</v>
          </cell>
          <cell r="D10946" t="str">
            <v>Facteur d'émission</v>
          </cell>
          <cell r="E10946" t="str">
            <v>Valide générique</v>
          </cell>
          <cell r="F10946" t="str">
            <v>Ordinateur</v>
          </cell>
          <cell r="G10946" t="str">
            <v>Computer</v>
          </cell>
          <cell r="I10946" t="str">
            <v>portable</v>
          </cell>
          <cell r="J10946" t="str">
            <v>portable</v>
          </cell>
          <cell r="O10946" t="str">
            <v>Achats de biens &gt; Machines et équipements &gt; Informatique et équipements électroniques</v>
          </cell>
        </row>
        <row r="10947">
          <cell r="B10947">
            <v>27002</v>
          </cell>
          <cell r="C10947" t="str">
            <v>élément décomposé par poste</v>
          </cell>
          <cell r="D10947" t="str">
            <v>Facteur d'émission</v>
          </cell>
          <cell r="E10947" t="str">
            <v>Valide générique</v>
          </cell>
          <cell r="F10947" t="str">
            <v>Ordinateur</v>
          </cell>
          <cell r="G10947" t="str">
            <v>Computer</v>
          </cell>
          <cell r="I10947" t="str">
            <v>portable</v>
          </cell>
          <cell r="J10947" t="str">
            <v>portable</v>
          </cell>
          <cell r="O10947" t="str">
            <v>Achats de biens &gt; Machines et équipements &gt; Informatique et équipements électroniques</v>
          </cell>
        </row>
        <row r="10948">
          <cell r="B10948">
            <v>27002</v>
          </cell>
          <cell r="C10948" t="str">
            <v>élément décomposé par poste</v>
          </cell>
          <cell r="D10948" t="str">
            <v>Facteur d'émission</v>
          </cell>
          <cell r="E10948" t="str">
            <v>Valide générique</v>
          </cell>
          <cell r="F10948" t="str">
            <v>Ordinateur</v>
          </cell>
          <cell r="G10948" t="str">
            <v>Computer</v>
          </cell>
          <cell r="I10948" t="str">
            <v>portable</v>
          </cell>
          <cell r="J10948" t="str">
            <v>portable</v>
          </cell>
          <cell r="O10948" t="str">
            <v>Achats de biens &gt; Machines et équipements &gt; Informatique et équipements électroniques</v>
          </cell>
        </row>
        <row r="10949">
          <cell r="B10949">
            <v>27002</v>
          </cell>
          <cell r="C10949" t="str">
            <v>élément décomposé par poste</v>
          </cell>
          <cell r="D10949" t="str">
            <v>Facteur d'émission</v>
          </cell>
          <cell r="E10949" t="str">
            <v>Valide générique</v>
          </cell>
          <cell r="F10949" t="str">
            <v>Ordinateur</v>
          </cell>
          <cell r="G10949" t="str">
            <v>Computer</v>
          </cell>
          <cell r="I10949" t="str">
            <v>portable</v>
          </cell>
          <cell r="J10949" t="str">
            <v>portable</v>
          </cell>
          <cell r="O10949" t="str">
            <v>Achats de biens &gt; Machines et équipements &gt; Informatique et équipements électroniques</v>
          </cell>
        </row>
        <row r="10950">
          <cell r="B10950">
            <v>27002</v>
          </cell>
          <cell r="C10950" t="str">
            <v>élément décomposé par poste</v>
          </cell>
          <cell r="D10950" t="str">
            <v>Facteur d'émission</v>
          </cell>
          <cell r="E10950" t="str">
            <v>Valide générique</v>
          </cell>
          <cell r="F10950" t="str">
            <v>Ordinateur</v>
          </cell>
          <cell r="G10950" t="str">
            <v>Computer</v>
          </cell>
          <cell r="I10950" t="str">
            <v>portable</v>
          </cell>
          <cell r="J10950" t="str">
            <v>portable</v>
          </cell>
          <cell r="O10950" t="str">
            <v>Achats de biens &gt; Machines et équipements &gt; Informatique et équipements électroniques</v>
          </cell>
        </row>
        <row r="10951">
          <cell r="B10951">
            <v>27002</v>
          </cell>
          <cell r="C10951" t="str">
            <v>élément décomposé par poste</v>
          </cell>
          <cell r="D10951" t="str">
            <v>Facteur d'émission</v>
          </cell>
          <cell r="E10951" t="str">
            <v>Valide générique</v>
          </cell>
          <cell r="F10951" t="str">
            <v>Ordinateur</v>
          </cell>
          <cell r="G10951" t="str">
            <v>Computer</v>
          </cell>
          <cell r="I10951" t="str">
            <v>portable</v>
          </cell>
          <cell r="J10951" t="str">
            <v>portable</v>
          </cell>
          <cell r="O10951" t="str">
            <v>Achats de biens &gt; Machines et équipements &gt; Informatique et équipements électroniques</v>
          </cell>
        </row>
        <row r="10952">
          <cell r="B10952">
            <v>23354</v>
          </cell>
          <cell r="C10952" t="str">
            <v>élément non décomposé</v>
          </cell>
          <cell r="D10952" t="str">
            <v>Données source</v>
          </cell>
          <cell r="E10952" t="str">
            <v>Valide générique</v>
          </cell>
          <cell r="F10952" t="str">
            <v>Ordinateur</v>
          </cell>
          <cell r="I10952" t="str">
            <v>portable moyenne</v>
          </cell>
          <cell r="L10952" t="str">
            <v>consommation moyenne annuelle d'électricité</v>
          </cell>
          <cell r="O10952" t="str">
            <v>Statistiques territoriales &gt; Résidentiel &gt; Equipements électriques</v>
          </cell>
        </row>
        <row r="10953">
          <cell r="B10953">
            <v>23355</v>
          </cell>
          <cell r="C10953" t="str">
            <v>élément non décomposé</v>
          </cell>
          <cell r="D10953" t="str">
            <v>Données source</v>
          </cell>
          <cell r="E10953" t="str">
            <v>Valide générique</v>
          </cell>
          <cell r="F10953" t="str">
            <v>Ordinateur</v>
          </cell>
          <cell r="I10953" t="str">
            <v>portable principal</v>
          </cell>
          <cell r="L10953" t="str">
            <v>consommation moyenne annuelle d'électricité</v>
          </cell>
          <cell r="O10953" t="str">
            <v>Statistiques territoriales &gt; Résidentiel &gt; Equipements électriques</v>
          </cell>
        </row>
        <row r="10954">
          <cell r="B10954">
            <v>20588</v>
          </cell>
          <cell r="C10954" t="str">
            <v>élément non décomposé</v>
          </cell>
          <cell r="D10954" t="str">
            <v>Facteur d'émission</v>
          </cell>
          <cell r="E10954" t="str">
            <v>Archivé</v>
          </cell>
          <cell r="F10954" t="str">
            <v>Ordinateur fixe</v>
          </cell>
          <cell r="G10954" t="str">
            <v>Computers</v>
          </cell>
          <cell r="I10954" t="str">
            <v>avec écran à tubes cathodiques</v>
          </cell>
          <cell r="J10954" t="str">
            <v>cathodic screen</v>
          </cell>
          <cell r="O10954" t="str">
            <v>Achats de biens &gt; Machines et équipements &gt; Informatique et équipements électroniques</v>
          </cell>
        </row>
        <row r="10955">
          <cell r="B10955">
            <v>20589</v>
          </cell>
          <cell r="C10955" t="str">
            <v>élément non décomposé</v>
          </cell>
          <cell r="D10955" t="str">
            <v>Facteur d'émission</v>
          </cell>
          <cell r="E10955" t="str">
            <v>Archivé</v>
          </cell>
          <cell r="F10955" t="str">
            <v>Ordinateur fixe</v>
          </cell>
          <cell r="G10955" t="str">
            <v>Computers</v>
          </cell>
          <cell r="I10955" t="str">
            <v>avec ecran plat</v>
          </cell>
          <cell r="J10955" t="str">
            <v>flat screen</v>
          </cell>
          <cell r="O10955" t="str">
            <v>Achats de biens &gt; Machines et équipements &gt; Informatique et équipements électroniques</v>
          </cell>
        </row>
        <row r="10956">
          <cell r="B10956">
            <v>20600</v>
          </cell>
          <cell r="C10956" t="str">
            <v>élément non décomposé</v>
          </cell>
          <cell r="D10956" t="str">
            <v>Facteur d'émission</v>
          </cell>
          <cell r="E10956" t="str">
            <v>Archivé</v>
          </cell>
          <cell r="F10956" t="str">
            <v>Ordinateur fixe</v>
          </cell>
          <cell r="G10956" t="str">
            <v>Desktop</v>
          </cell>
          <cell r="I10956" t="str">
            <v>mini</v>
          </cell>
          <cell r="J10956" t="str">
            <v>little</v>
          </cell>
          <cell r="O10956" t="str">
            <v>Achats de biens &gt; Machines et équipements &gt; Informatique et équipements électroniques</v>
          </cell>
        </row>
        <row r="10957">
          <cell r="B10957">
            <v>20602</v>
          </cell>
          <cell r="C10957" t="str">
            <v>élément non décomposé</v>
          </cell>
          <cell r="D10957" t="str">
            <v>Facteur d'émission</v>
          </cell>
          <cell r="E10957" t="str">
            <v>Archivé</v>
          </cell>
          <cell r="F10957" t="str">
            <v>Ordinateur fixe</v>
          </cell>
          <cell r="G10957" t="str">
            <v>Desktop</v>
          </cell>
          <cell r="I10957" t="str">
            <v>puissant</v>
          </cell>
          <cell r="J10957" t="str">
            <v>powerful</v>
          </cell>
          <cell r="O10957" t="str">
            <v>Achats de biens &gt; Machines et équipements &gt; Informatique et équipements électroniques</v>
          </cell>
        </row>
        <row r="10958">
          <cell r="B10958">
            <v>20601</v>
          </cell>
          <cell r="C10958" t="str">
            <v>élément non décomposé</v>
          </cell>
          <cell r="D10958" t="str">
            <v>Facteur d'émission</v>
          </cell>
          <cell r="E10958" t="str">
            <v>Archivé</v>
          </cell>
          <cell r="F10958" t="str">
            <v>Ordinateur fixe</v>
          </cell>
          <cell r="G10958" t="str">
            <v>Desktop</v>
          </cell>
          <cell r="I10958" t="str">
            <v>standard</v>
          </cell>
          <cell r="J10958" t="str">
            <v>average</v>
          </cell>
          <cell r="O10958" t="str">
            <v>Achats de biens &gt; Machines et équipements &gt; Informatique et équipements électroniques</v>
          </cell>
        </row>
        <row r="10959">
          <cell r="B10959">
            <v>20595</v>
          </cell>
          <cell r="C10959" t="str">
            <v>élément non décomposé</v>
          </cell>
          <cell r="D10959" t="str">
            <v>Facteur d'émission</v>
          </cell>
          <cell r="E10959" t="str">
            <v>Archivé</v>
          </cell>
          <cell r="F10959" t="str">
            <v>Ordinateur portable</v>
          </cell>
          <cell r="G10959" t="str">
            <v>Laptop</v>
          </cell>
          <cell r="I10959" t="str">
            <v>de 14,1 pouces</v>
          </cell>
          <cell r="J10959" t="str">
            <v>14.1 inch.</v>
          </cell>
          <cell r="O10959" t="str">
            <v>Achats de biens &gt; Machines et équipements &gt; Informatique et équipements électroniques</v>
          </cell>
        </row>
        <row r="10960">
          <cell r="B10960">
            <v>20603</v>
          </cell>
          <cell r="C10960" t="str">
            <v>élément non décomposé</v>
          </cell>
          <cell r="D10960" t="str">
            <v>Facteur d'émission</v>
          </cell>
          <cell r="E10960" t="str">
            <v>Archivé</v>
          </cell>
          <cell r="F10960" t="str">
            <v>Ordinateur portable</v>
          </cell>
          <cell r="G10960" t="str">
            <v>Laptop</v>
          </cell>
          <cell r="I10960" t="str">
            <v>de 21 pouces</v>
          </cell>
          <cell r="J10960" t="str">
            <v>21 inch.</v>
          </cell>
          <cell r="O10960" t="str">
            <v>Achats de biens &gt; Machines et équipements &gt; Informatique et équipements électroniques</v>
          </cell>
        </row>
        <row r="10961">
          <cell r="B10961">
            <v>20604</v>
          </cell>
          <cell r="C10961" t="str">
            <v>élément non décomposé</v>
          </cell>
          <cell r="D10961" t="str">
            <v>Facteur d'émission</v>
          </cell>
          <cell r="E10961" t="str">
            <v>Archivé</v>
          </cell>
          <cell r="F10961" t="str">
            <v>Ordinateur portable</v>
          </cell>
          <cell r="G10961" t="str">
            <v>Laptop</v>
          </cell>
          <cell r="I10961" t="str">
            <v>de 24 pouces</v>
          </cell>
          <cell r="J10961" t="str">
            <v>24 inch.</v>
          </cell>
          <cell r="O10961" t="str">
            <v>Achats de biens &gt; Machines et équipements &gt; Informatique et équipements électroniques</v>
          </cell>
        </row>
        <row r="10962">
          <cell r="B10962">
            <v>20596</v>
          </cell>
          <cell r="C10962" t="str">
            <v>élément non décomposé</v>
          </cell>
          <cell r="D10962" t="str">
            <v>Facteur d'émission</v>
          </cell>
          <cell r="E10962" t="str">
            <v>Archivé</v>
          </cell>
          <cell r="F10962" t="str">
            <v>Ordinateur portable</v>
          </cell>
          <cell r="G10962" t="str">
            <v>Laptop</v>
          </cell>
          <cell r="I10962" t="str">
            <v>de plus de 15 pouces</v>
          </cell>
          <cell r="J10962" t="str">
            <v>more than 15 inch.</v>
          </cell>
          <cell r="O10962" t="str">
            <v>Achats de biens &gt; Machines et équipements &gt; Informatique et équipements électroniques</v>
          </cell>
        </row>
        <row r="10963">
          <cell r="B10963">
            <v>22065</v>
          </cell>
          <cell r="C10963" t="str">
            <v>élément décomposé par poste et par gaz</v>
          </cell>
          <cell r="D10963" t="str">
            <v>Facteur d'émission</v>
          </cell>
          <cell r="E10963" t="str">
            <v>Archivé</v>
          </cell>
          <cell r="F10963" t="str">
            <v>Ordures ménagères</v>
          </cell>
          <cell r="G10963" t="str">
            <v>Household refuse</v>
          </cell>
          <cell r="L10963" t="str">
            <v>fin de vie compost</v>
          </cell>
          <cell r="M10963" t="str">
            <v>compost end of life</v>
          </cell>
          <cell r="O10963" t="str">
            <v>Traitement des déchets &gt; Archive (Valeurs obsolètes) &gt; Ordures ménagères</v>
          </cell>
        </row>
        <row r="10964">
          <cell r="B10964">
            <v>22065</v>
          </cell>
          <cell r="C10964" t="str">
            <v>élément décomposé par poste et par gaz</v>
          </cell>
          <cell r="D10964" t="str">
            <v>Facteur d'émission</v>
          </cell>
          <cell r="E10964" t="str">
            <v>Archivé</v>
          </cell>
          <cell r="F10964" t="str">
            <v>Ordures ménagères</v>
          </cell>
          <cell r="G10964" t="str">
            <v>Household refuse</v>
          </cell>
          <cell r="L10964" t="str">
            <v>fin de vie compost</v>
          </cell>
          <cell r="M10964" t="str">
            <v>compost end of life</v>
          </cell>
          <cell r="O10964" t="str">
            <v>Traitement des déchets &gt; Archive (Valeurs obsolètes) &gt; Ordures ménagères</v>
          </cell>
        </row>
        <row r="10965">
          <cell r="B10965">
            <v>22065</v>
          </cell>
          <cell r="C10965" t="str">
            <v>élément décomposé par poste et par gaz</v>
          </cell>
          <cell r="D10965" t="str">
            <v>Facteur d'émission</v>
          </cell>
          <cell r="E10965" t="str">
            <v>Archivé</v>
          </cell>
          <cell r="F10965" t="str">
            <v>Ordures ménagères</v>
          </cell>
          <cell r="G10965" t="str">
            <v>Household refuse</v>
          </cell>
          <cell r="L10965" t="str">
            <v>fin de vie compost</v>
          </cell>
          <cell r="M10965" t="str">
            <v>compost end of life</v>
          </cell>
          <cell r="O10965" t="str">
            <v>Traitement des déchets &gt; Archive (Valeurs obsolètes) &gt; Ordures ménagères</v>
          </cell>
        </row>
        <row r="10966">
          <cell r="B10966">
            <v>22065</v>
          </cell>
          <cell r="C10966" t="str">
            <v>élément décomposé par poste et par gaz</v>
          </cell>
          <cell r="D10966" t="str">
            <v>Facteur d'émission</v>
          </cell>
          <cell r="E10966" t="str">
            <v>Archivé</v>
          </cell>
          <cell r="F10966" t="str">
            <v>Ordures ménagères</v>
          </cell>
          <cell r="G10966" t="str">
            <v>Household refuse</v>
          </cell>
          <cell r="L10966" t="str">
            <v>fin de vie compost</v>
          </cell>
          <cell r="M10966" t="str">
            <v>compost end of life</v>
          </cell>
          <cell r="O10966" t="str">
            <v>Traitement des déchets &gt; Archive (Valeurs obsolètes) &gt; Ordures ménagères</v>
          </cell>
        </row>
        <row r="10967">
          <cell r="B10967">
            <v>22064</v>
          </cell>
          <cell r="C10967" t="str">
            <v>élément décomposé par poste et par gaz</v>
          </cell>
          <cell r="D10967" t="str">
            <v>Facteur d'émission</v>
          </cell>
          <cell r="E10967" t="str">
            <v>Archivé</v>
          </cell>
          <cell r="F10967" t="str">
            <v>Ordures ménagères</v>
          </cell>
          <cell r="G10967" t="str">
            <v>Household refuse</v>
          </cell>
          <cell r="L10967" t="str">
            <v>fin de vie incinération</v>
          </cell>
          <cell r="M10967" t="str">
            <v>incineration end of life</v>
          </cell>
          <cell r="O10967" t="str">
            <v>Traitement des déchets &gt; Archive (Valeurs obsolètes) &gt; Ordures ménagères</v>
          </cell>
        </row>
        <row r="10968">
          <cell r="B10968">
            <v>22064</v>
          </cell>
          <cell r="C10968" t="str">
            <v>élément décomposé par poste et par gaz</v>
          </cell>
          <cell r="D10968" t="str">
            <v>Facteur d'émission</v>
          </cell>
          <cell r="E10968" t="str">
            <v>Archivé</v>
          </cell>
          <cell r="F10968" t="str">
            <v>Ordures ménagères</v>
          </cell>
          <cell r="G10968" t="str">
            <v>Household refuse</v>
          </cell>
          <cell r="L10968" t="str">
            <v>fin de vie incinération</v>
          </cell>
          <cell r="M10968" t="str">
            <v>incineration end of life</v>
          </cell>
          <cell r="O10968" t="str">
            <v>Traitement des déchets &gt; Archive (Valeurs obsolètes) &gt; Ordures ménagères</v>
          </cell>
        </row>
        <row r="10969">
          <cell r="B10969">
            <v>22064</v>
          </cell>
          <cell r="C10969" t="str">
            <v>élément décomposé par poste et par gaz</v>
          </cell>
          <cell r="D10969" t="str">
            <v>Facteur d'émission</v>
          </cell>
          <cell r="E10969" t="str">
            <v>Archivé</v>
          </cell>
          <cell r="F10969" t="str">
            <v>Ordures ménagères</v>
          </cell>
          <cell r="G10969" t="str">
            <v>Household refuse</v>
          </cell>
          <cell r="L10969" t="str">
            <v>fin de vie incinération</v>
          </cell>
          <cell r="M10969" t="str">
            <v>incineration end of life</v>
          </cell>
          <cell r="O10969" t="str">
            <v>Traitement des déchets &gt; Archive (Valeurs obsolètes) &gt; Ordures ménagères</v>
          </cell>
        </row>
        <row r="10970">
          <cell r="B10970">
            <v>22064</v>
          </cell>
          <cell r="C10970" t="str">
            <v>élément décomposé par poste et par gaz</v>
          </cell>
          <cell r="D10970" t="str">
            <v>Facteur d'émission</v>
          </cell>
          <cell r="E10970" t="str">
            <v>Archivé</v>
          </cell>
          <cell r="F10970" t="str">
            <v>Ordures ménagères</v>
          </cell>
          <cell r="G10970" t="str">
            <v>Household refuse</v>
          </cell>
          <cell r="L10970" t="str">
            <v>fin de vie incinération</v>
          </cell>
          <cell r="M10970" t="str">
            <v>incineration end of life</v>
          </cell>
          <cell r="O10970" t="str">
            <v>Traitement des déchets &gt; Archive (Valeurs obsolètes) &gt; Ordures ménagères</v>
          </cell>
        </row>
        <row r="10971">
          <cell r="B10971">
            <v>22066</v>
          </cell>
          <cell r="C10971" t="str">
            <v>élément décomposé par gaz</v>
          </cell>
          <cell r="D10971" t="str">
            <v>Facteur d'émission</v>
          </cell>
          <cell r="E10971" t="str">
            <v>Archivé</v>
          </cell>
          <cell r="F10971" t="str">
            <v>Ordures ménagères</v>
          </cell>
          <cell r="G10971" t="str">
            <v>Household refuse</v>
          </cell>
          <cell r="L10971" t="str">
            <v>fin de vie moyenne</v>
          </cell>
          <cell r="M10971" t="str">
            <v>average end of life</v>
          </cell>
          <cell r="O10971" t="str">
            <v>Traitement des déchets &gt; Archive (Valeurs obsolètes) &gt; Ordures ménagères</v>
          </cell>
        </row>
        <row r="10972">
          <cell r="B10972">
            <v>22063</v>
          </cell>
          <cell r="C10972" t="str">
            <v>élément décomposé par poste et par gaz</v>
          </cell>
          <cell r="D10972" t="str">
            <v>Facteur d'émission</v>
          </cell>
          <cell r="E10972" t="str">
            <v>Archivé</v>
          </cell>
          <cell r="F10972" t="str">
            <v>Ordures ménagères</v>
          </cell>
          <cell r="G10972" t="str">
            <v>Household refuse</v>
          </cell>
          <cell r="L10972" t="str">
            <v>fin de vie stockage</v>
          </cell>
          <cell r="M10972" t="str">
            <v>landfill disposal end of life</v>
          </cell>
          <cell r="O10972" t="str">
            <v>Traitement des déchets &gt; Archive (Valeurs obsolètes) &gt; Ordures ménagères</v>
          </cell>
        </row>
        <row r="10973">
          <cell r="B10973">
            <v>22063</v>
          </cell>
          <cell r="C10973" t="str">
            <v>élément décomposé par poste et par gaz</v>
          </cell>
          <cell r="D10973" t="str">
            <v>Facteur d'émission</v>
          </cell>
          <cell r="E10973" t="str">
            <v>Archivé</v>
          </cell>
          <cell r="F10973" t="str">
            <v>Ordures ménagères</v>
          </cell>
          <cell r="G10973" t="str">
            <v>Household refuse</v>
          </cell>
          <cell r="L10973" t="str">
            <v>fin de vie stockage</v>
          </cell>
          <cell r="M10973" t="str">
            <v>landfill disposal end of life</v>
          </cell>
          <cell r="O10973" t="str">
            <v>Traitement des déchets &gt; Archive (Valeurs obsolètes) &gt; Ordures ménagères</v>
          </cell>
        </row>
        <row r="10974">
          <cell r="B10974">
            <v>22063</v>
          </cell>
          <cell r="C10974" t="str">
            <v>élément décomposé par poste et par gaz</v>
          </cell>
          <cell r="D10974" t="str">
            <v>Facteur d'émission</v>
          </cell>
          <cell r="E10974" t="str">
            <v>Archivé</v>
          </cell>
          <cell r="F10974" t="str">
            <v>Ordures ménagères</v>
          </cell>
          <cell r="G10974" t="str">
            <v>Household refuse</v>
          </cell>
          <cell r="L10974" t="str">
            <v>fin de vie stockage</v>
          </cell>
          <cell r="M10974" t="str">
            <v>landfill disposal end of life</v>
          </cell>
          <cell r="O10974" t="str">
            <v>Traitement des déchets &gt; Archive (Valeurs obsolètes) &gt; Ordures ménagères</v>
          </cell>
        </row>
        <row r="10975">
          <cell r="B10975">
            <v>22063</v>
          </cell>
          <cell r="C10975" t="str">
            <v>élément décomposé par poste et par gaz</v>
          </cell>
          <cell r="D10975" t="str">
            <v>Facteur d'émission</v>
          </cell>
          <cell r="E10975" t="str">
            <v>Archivé</v>
          </cell>
          <cell r="F10975" t="str">
            <v>Ordures ménagères</v>
          </cell>
          <cell r="G10975" t="str">
            <v>Household refuse</v>
          </cell>
          <cell r="L10975" t="str">
            <v>fin de vie stockage</v>
          </cell>
          <cell r="M10975" t="str">
            <v>landfill disposal end of life</v>
          </cell>
          <cell r="O10975" t="str">
            <v>Traitement des déchets &gt; Archive (Valeurs obsolètes) &gt; Ordures ménagères</v>
          </cell>
        </row>
        <row r="10976">
          <cell r="B10976">
            <v>22063</v>
          </cell>
          <cell r="C10976" t="str">
            <v>élément décomposé par poste et par gaz</v>
          </cell>
          <cell r="D10976" t="str">
            <v>Facteur d'émission</v>
          </cell>
          <cell r="E10976" t="str">
            <v>Archivé</v>
          </cell>
          <cell r="F10976" t="str">
            <v>Ordures ménagères</v>
          </cell>
          <cell r="G10976" t="str">
            <v>Household refuse</v>
          </cell>
          <cell r="L10976" t="str">
            <v>fin de vie stockage</v>
          </cell>
          <cell r="M10976" t="str">
            <v>landfill disposal end of life</v>
          </cell>
          <cell r="O10976" t="str">
            <v>Traitement des déchets &gt; Archive (Valeurs obsolètes) &gt; Ordures ménagères</v>
          </cell>
        </row>
        <row r="10977">
          <cell r="B10977">
            <v>34655</v>
          </cell>
          <cell r="C10977" t="str">
            <v>élément non décomposé</v>
          </cell>
          <cell r="D10977" t="str">
            <v>Facteur d'émission</v>
          </cell>
          <cell r="E10977" t="str">
            <v>Valide générique</v>
          </cell>
          <cell r="F10977" t="str">
            <v>Ordures ménagères résiduelles</v>
          </cell>
          <cell r="G10977" t="str">
            <v>Residual household waste</v>
          </cell>
          <cell r="L10977" t="str">
            <v>Fin de vie moyenne - Emissions évitées</v>
          </cell>
          <cell r="M10977" t="str">
            <v>Average end of life - Avoided impacts</v>
          </cell>
          <cell r="O10977" t="str">
            <v>Traitement des déchets &gt; Ménages et assimilés &gt; Ordures Ménagères Résiduelles</v>
          </cell>
        </row>
        <row r="10978">
          <cell r="B10978">
            <v>34654</v>
          </cell>
          <cell r="C10978" t="str">
            <v>élément non décomposé</v>
          </cell>
          <cell r="D10978" t="str">
            <v>Facteur d'émission</v>
          </cell>
          <cell r="E10978" t="str">
            <v>Valide générique</v>
          </cell>
          <cell r="F10978" t="str">
            <v>Ordures ménagères résiduelles</v>
          </cell>
          <cell r="G10978" t="str">
            <v>Residual household waste</v>
          </cell>
          <cell r="L10978" t="str">
            <v>Fin de vie moyenne - Impacts</v>
          </cell>
          <cell r="M10978" t="str">
            <v>Average end of life - Impacts</v>
          </cell>
          <cell r="O10978" t="str">
            <v>Traitement des déchets &gt; Ménages et assimilés &gt; Ordures Ménagères Résiduelles</v>
          </cell>
        </row>
        <row r="10979">
          <cell r="B10979">
            <v>34651</v>
          </cell>
          <cell r="C10979" t="str">
            <v>élément non décomposé</v>
          </cell>
          <cell r="D10979" t="str">
            <v>Facteur d'émission</v>
          </cell>
          <cell r="E10979" t="str">
            <v>Valide générique</v>
          </cell>
          <cell r="F10979" t="str">
            <v>Ordures ménagères résiduelles</v>
          </cell>
          <cell r="G10979" t="str">
            <v>Residual household waste</v>
          </cell>
          <cell r="L10979" t="str">
            <v>Incinération - Emissions évitées</v>
          </cell>
          <cell r="M10979" t="str">
            <v>Incineration - Avoided impacts</v>
          </cell>
          <cell r="O10979" t="str">
            <v>Traitement des déchets &gt; Ménages et assimilés &gt; Ordures Ménagères Résiduelles</v>
          </cell>
        </row>
        <row r="10980">
          <cell r="B10980">
            <v>34650</v>
          </cell>
          <cell r="C10980" t="str">
            <v>élément non décomposé</v>
          </cell>
          <cell r="D10980" t="str">
            <v>Facteur d'émission</v>
          </cell>
          <cell r="E10980" t="str">
            <v>Valide générique</v>
          </cell>
          <cell r="F10980" t="str">
            <v>Ordures ménagères résiduelles</v>
          </cell>
          <cell r="G10980" t="str">
            <v>Residual household waste</v>
          </cell>
          <cell r="L10980" t="str">
            <v>Incinération - Impacts</v>
          </cell>
          <cell r="M10980" t="str">
            <v>Incineration - Impacts</v>
          </cell>
          <cell r="O10980" t="str">
            <v>Traitement des déchets &gt; Ménages et assimilés &gt; Ordures Ménagères Résiduelles</v>
          </cell>
        </row>
        <row r="10981">
          <cell r="B10981">
            <v>34653</v>
          </cell>
          <cell r="C10981" t="str">
            <v>élément non décomposé</v>
          </cell>
          <cell r="D10981" t="str">
            <v>Facteur d'émission</v>
          </cell>
          <cell r="E10981" t="str">
            <v>Valide générique</v>
          </cell>
          <cell r="F10981" t="str">
            <v>Ordures ménagères résiduelles</v>
          </cell>
          <cell r="G10981" t="str">
            <v>Residual household waste</v>
          </cell>
          <cell r="L10981" t="str">
            <v>Stockage - Emissions évitées</v>
          </cell>
          <cell r="M10981" t="str">
            <v>Landfill - Avoided impacts</v>
          </cell>
          <cell r="O10981" t="str">
            <v>Traitement des déchets &gt; Ménages et assimilés &gt; Ordures Ménagères Résiduelles</v>
          </cell>
        </row>
        <row r="10982">
          <cell r="B10982">
            <v>34652</v>
          </cell>
          <cell r="C10982" t="str">
            <v>élément non décomposé</v>
          </cell>
          <cell r="D10982" t="str">
            <v>Facteur d'émission</v>
          </cell>
          <cell r="E10982" t="str">
            <v>Valide générique</v>
          </cell>
          <cell r="F10982" t="str">
            <v>Ordures ménagères résiduelles</v>
          </cell>
          <cell r="G10982" t="str">
            <v>Residual household waste</v>
          </cell>
          <cell r="L10982" t="str">
            <v>Stockage - Impacts</v>
          </cell>
          <cell r="M10982" t="str">
            <v>Landfill - Impacts</v>
          </cell>
          <cell r="O10982" t="str">
            <v>Traitement des déchets &gt; Ménages et assimilés &gt; Ordures Ménagères Résiduelles</v>
          </cell>
        </row>
        <row r="10983">
          <cell r="B10983">
            <v>32730</v>
          </cell>
          <cell r="C10983" t="str">
            <v>élément non décomposé</v>
          </cell>
          <cell r="D10983" t="str">
            <v>Facteur d'émission</v>
          </cell>
          <cell r="E10983" t="str">
            <v>Archivé</v>
          </cell>
          <cell r="F10983" t="str">
            <v>Oreille de porc demi-sel</v>
          </cell>
          <cell r="G10983" t="str">
            <v>Pork ear sat-cured</v>
          </cell>
          <cell r="O10983" t="str">
            <v>Achats de biens &gt; Produits agro-alimentaires, plats préparés et boissons &gt; Viandes, ?ufs, poissons &gt; Charcuteries</v>
          </cell>
        </row>
        <row r="10984">
          <cell r="B10984">
            <v>41766</v>
          </cell>
          <cell r="C10984" t="str">
            <v>élément non décomposé</v>
          </cell>
          <cell r="D10984" t="str">
            <v>Facteur d'émission</v>
          </cell>
          <cell r="E10984" t="str">
            <v>Valide générique</v>
          </cell>
          <cell r="F10984" t="str">
            <v>Oreille de porc demi-sel</v>
          </cell>
          <cell r="G10984" t="str">
            <v>Pork ear sat-cured</v>
          </cell>
          <cell r="O10984" t="str">
            <v>Achats de biens &gt; Produits agro-alimentaires, plats préparés et boissons &gt; Viandes, ?ufs, poissons &gt; Charcuteries</v>
          </cell>
        </row>
        <row r="10985">
          <cell r="B10985">
            <v>22792</v>
          </cell>
          <cell r="C10985" t="str">
            <v>élément décomposé par poste et par gaz</v>
          </cell>
          <cell r="D10985" t="str">
            <v>Facteur d'émission</v>
          </cell>
          <cell r="E10985" t="str">
            <v>Valide générique</v>
          </cell>
          <cell r="F10985" t="str">
            <v>Orge</v>
          </cell>
          <cell r="L10985" t="str">
            <v>amont et combustion</v>
          </cell>
          <cell r="O10985" t="str">
            <v>Statistiques territoriales &gt; Agriculture &gt; Consommation de carburant</v>
          </cell>
        </row>
        <row r="10986">
          <cell r="B10986">
            <v>22792</v>
          </cell>
          <cell r="C10986" t="str">
            <v>élément décomposé par poste et par gaz</v>
          </cell>
          <cell r="D10986" t="str">
            <v>Facteur d'émission</v>
          </cell>
          <cell r="E10986" t="str">
            <v>Valide générique</v>
          </cell>
          <cell r="F10986" t="str">
            <v>Orge</v>
          </cell>
          <cell r="L10986" t="str">
            <v>amont et combustion</v>
          </cell>
          <cell r="O10986" t="str">
            <v>Statistiques territoriales &gt; Agriculture &gt; Consommation de carburant</v>
          </cell>
        </row>
        <row r="10987">
          <cell r="B10987">
            <v>22792</v>
          </cell>
          <cell r="C10987" t="str">
            <v>élément décomposé par poste et par gaz</v>
          </cell>
          <cell r="D10987" t="str">
            <v>Facteur d'émission</v>
          </cell>
          <cell r="E10987" t="str">
            <v>Valide générique</v>
          </cell>
          <cell r="F10987" t="str">
            <v>Orge</v>
          </cell>
          <cell r="L10987" t="str">
            <v>amont et combustion</v>
          </cell>
          <cell r="O10987" t="str">
            <v>Statistiques territoriales &gt; Agriculture &gt; Consommation de carburant</v>
          </cell>
        </row>
        <row r="10988">
          <cell r="B10988">
            <v>22778</v>
          </cell>
          <cell r="C10988" t="str">
            <v>élément non décomposé</v>
          </cell>
          <cell r="D10988" t="str">
            <v>Données source</v>
          </cell>
          <cell r="E10988" t="str">
            <v>Valide générique</v>
          </cell>
          <cell r="F10988" t="str">
            <v>Orge</v>
          </cell>
          <cell r="L10988" t="str">
            <v>consommation de carburant annuelle pour la culture</v>
          </cell>
          <cell r="O10988" t="str">
            <v>Statistiques territoriales &gt; Agriculture &gt; Consommation de carburant</v>
          </cell>
        </row>
        <row r="10989">
          <cell r="B10989">
            <v>22811</v>
          </cell>
          <cell r="C10989" t="str">
            <v>élément décomposé par gaz</v>
          </cell>
          <cell r="D10989" t="str">
            <v>Facteur d'émission</v>
          </cell>
          <cell r="E10989" t="str">
            <v>Valide générique</v>
          </cell>
          <cell r="F10989" t="str">
            <v>Orge</v>
          </cell>
          <cell r="L10989" t="str">
            <v>fabrication engins</v>
          </cell>
          <cell r="O10989" t="str">
            <v>Statistiques territoriales &gt; Agriculture &gt; Fabrication d'engin / ha</v>
          </cell>
        </row>
        <row r="10990">
          <cell r="B10990">
            <v>33572</v>
          </cell>
          <cell r="C10990" t="str">
            <v>élément non décomposé</v>
          </cell>
          <cell r="D10990" t="str">
            <v>Facteur d'émission</v>
          </cell>
          <cell r="E10990" t="str">
            <v>Archivé</v>
          </cell>
          <cell r="F10990" t="str">
            <v>Orge</v>
          </cell>
          <cell r="G10990" t="str">
            <v>Barley</v>
          </cell>
          <cell r="I10990" t="str">
            <v>crue</v>
          </cell>
          <cell r="J10990" t="str">
            <v>raw</v>
          </cell>
          <cell r="O10990" t="str">
            <v>Achats de biens &gt; Produits agro-alimentaires, plats préparés et boissons &gt; Produits céréaliers &gt; Pâtes, riz et céréales</v>
          </cell>
        </row>
        <row r="10991">
          <cell r="B10991">
            <v>42419</v>
          </cell>
          <cell r="C10991" t="str">
            <v>élément non décomposé</v>
          </cell>
          <cell r="D10991" t="str">
            <v>Facteur d'émission</v>
          </cell>
          <cell r="E10991" t="str">
            <v>Valide générique</v>
          </cell>
          <cell r="F10991" t="str">
            <v>Orge d'hiver</v>
          </cell>
          <cell r="G10991" t="str">
            <v>Winter barley</v>
          </cell>
          <cell r="I10991" t="str">
            <v>association de cultures</v>
          </cell>
          <cell r="J10991" t="str">
            <v>from intercrop</v>
          </cell>
          <cell r="L10991" t="str">
            <v>biologique, système numéro 1, à la ferme/FR U</v>
          </cell>
          <cell r="M10991" t="str">
            <v>organic, system number 1, at farm gate/FR U</v>
          </cell>
          <cell r="O10991" t="str">
            <v>Achats de biens &gt; Produits de l'agriculture et de la pêche &gt; Produits végétaux &gt; Céréales</v>
          </cell>
        </row>
        <row r="10992">
          <cell r="B10992">
            <v>42420</v>
          </cell>
          <cell r="C10992" t="str">
            <v>élément non décomposé</v>
          </cell>
          <cell r="D10992" t="str">
            <v>Facteur d'émission</v>
          </cell>
          <cell r="E10992" t="str">
            <v>Valide générique</v>
          </cell>
          <cell r="F10992" t="str">
            <v>Orge d'hiver</v>
          </cell>
          <cell r="G10992" t="str">
            <v>Winter barley</v>
          </cell>
          <cell r="I10992" t="str">
            <v>association de cultures</v>
          </cell>
          <cell r="J10992" t="str">
            <v>from intercrop</v>
          </cell>
          <cell r="L10992" t="str">
            <v>biologique, système numéro 2, à la ferme/FR U</v>
          </cell>
          <cell r="M10992" t="str">
            <v>organic, system number 2, at farm gate/FR U</v>
          </cell>
          <cell r="O10992" t="str">
            <v>Achats de biens &gt; Produits de l'agriculture et de la pêche &gt; Produits végétaux &gt; Céréales</v>
          </cell>
        </row>
        <row r="10993">
          <cell r="B10993">
            <v>42421</v>
          </cell>
          <cell r="C10993" t="str">
            <v>élément non décomposé</v>
          </cell>
          <cell r="D10993" t="str">
            <v>Facteur d'émission</v>
          </cell>
          <cell r="E10993" t="str">
            <v>Valide générique</v>
          </cell>
          <cell r="F10993" t="str">
            <v>Orge d'hiver</v>
          </cell>
          <cell r="G10993" t="str">
            <v>Winter barley</v>
          </cell>
          <cell r="I10993" t="str">
            <v>biologique</v>
          </cell>
          <cell r="J10993" t="str">
            <v>organic</v>
          </cell>
          <cell r="L10993" t="str">
            <v>système numéro 1, à la ferme/FR U</v>
          </cell>
          <cell r="M10993" t="str">
            <v>system number 1, at farm gate/FR U</v>
          </cell>
          <cell r="O10993" t="str">
            <v>Achats de biens &gt; Produits de l'agriculture et de la pêche &gt; Produits végétaux &gt; Céréales</v>
          </cell>
        </row>
        <row r="10994">
          <cell r="B10994">
            <v>42422</v>
          </cell>
          <cell r="C10994" t="str">
            <v>élément non décomposé</v>
          </cell>
          <cell r="D10994" t="str">
            <v>Facteur d'émission</v>
          </cell>
          <cell r="E10994" t="str">
            <v>Valide générique</v>
          </cell>
          <cell r="F10994" t="str">
            <v>Orge d'hiver</v>
          </cell>
          <cell r="G10994" t="str">
            <v>Winter barley</v>
          </cell>
          <cell r="I10994" t="str">
            <v>biologique</v>
          </cell>
          <cell r="J10994" t="str">
            <v>organic</v>
          </cell>
          <cell r="L10994" t="str">
            <v>système numéro 2, à la ferme/FR U</v>
          </cell>
          <cell r="M10994" t="str">
            <v>system number 2, at farm gate/FR U</v>
          </cell>
          <cell r="O10994" t="str">
            <v>Achats de biens &gt; Produits de l'agriculture et de la pêche &gt; Produits végétaux &gt; Céréales</v>
          </cell>
        </row>
        <row r="10995">
          <cell r="B10995">
            <v>28650</v>
          </cell>
          <cell r="C10995" t="str">
            <v>élément non décomposé</v>
          </cell>
          <cell r="D10995" t="str">
            <v>Facteur d'émission</v>
          </cell>
          <cell r="E10995" t="str">
            <v>Archivé</v>
          </cell>
          <cell r="F10995" t="str">
            <v>Orge d'hiver</v>
          </cell>
          <cell r="G10995" t="str">
            <v>Winter barley</v>
          </cell>
          <cell r="I10995" t="str">
            <v>biologique, système n ° 4</v>
          </cell>
          <cell r="J10995" t="str">
            <v>biological system n ° 4</v>
          </cell>
          <cell r="L10995" t="str">
            <v>Sortie de ferme</v>
          </cell>
          <cell r="M10995" t="str">
            <v>At farm gate</v>
          </cell>
          <cell r="O10995" t="str">
            <v>Achats de biens &gt; Produits de l'agriculture et de la pêche &gt; Produits végétaux &gt; Céréales</v>
          </cell>
        </row>
        <row r="10996">
          <cell r="B10996">
            <v>28651</v>
          </cell>
          <cell r="C10996" t="str">
            <v>élément non décomposé</v>
          </cell>
          <cell r="D10996" t="str">
            <v>Facteur d'émission</v>
          </cell>
          <cell r="E10996" t="str">
            <v>Archivé</v>
          </cell>
          <cell r="F10996" t="str">
            <v>Orge d'hiver</v>
          </cell>
          <cell r="G10996" t="str">
            <v>Winter barley</v>
          </cell>
          <cell r="I10996" t="str">
            <v>biologique, système n ° 5</v>
          </cell>
          <cell r="J10996" t="str">
            <v>biological system n ° 5</v>
          </cell>
          <cell r="L10996" t="str">
            <v>Sortie de ferme</v>
          </cell>
          <cell r="M10996" t="str">
            <v>At farm gate</v>
          </cell>
          <cell r="O10996" t="str">
            <v>Achats de biens &gt; Produits de l'agriculture et de la pêche &gt; Produits végétaux &gt; Céréales</v>
          </cell>
        </row>
        <row r="10997">
          <cell r="B10997">
            <v>28652</v>
          </cell>
          <cell r="C10997" t="str">
            <v>élément non décomposé</v>
          </cell>
          <cell r="D10997" t="str">
            <v>Facteur d'émission</v>
          </cell>
          <cell r="E10997" t="str">
            <v>Archivé</v>
          </cell>
          <cell r="F10997" t="str">
            <v>Orge d'hiver</v>
          </cell>
          <cell r="G10997" t="str">
            <v>Winter barley</v>
          </cell>
          <cell r="I10997" t="str">
            <v>biologique, système n ° 6</v>
          </cell>
          <cell r="J10997" t="str">
            <v>biological system n ° 6</v>
          </cell>
          <cell r="L10997" t="str">
            <v>Sortie de ferme</v>
          </cell>
          <cell r="M10997" t="str">
            <v>At farm gate</v>
          </cell>
          <cell r="O10997" t="str">
            <v>Achats de biens &gt; Produits de l'agriculture et de la pêche &gt; Produits végétaux &gt; Céréales</v>
          </cell>
        </row>
        <row r="10998">
          <cell r="B10998">
            <v>28653</v>
          </cell>
          <cell r="C10998" t="str">
            <v>élément non décomposé</v>
          </cell>
          <cell r="D10998" t="str">
            <v>Facteur d'émission</v>
          </cell>
          <cell r="E10998" t="str">
            <v>Archivé</v>
          </cell>
          <cell r="F10998" t="str">
            <v>Orge d'hiver</v>
          </cell>
          <cell r="G10998" t="str">
            <v>Winter barley</v>
          </cell>
          <cell r="I10998" t="str">
            <v>biologique, système n ° 7</v>
          </cell>
          <cell r="J10998" t="str">
            <v>biological system n ° 7</v>
          </cell>
          <cell r="L10998" t="str">
            <v>Sortie de ferme</v>
          </cell>
          <cell r="M10998" t="str">
            <v>At farm gate</v>
          </cell>
          <cell r="O10998" t="str">
            <v>Achats de biens &gt; Produits de l'agriculture et de la pêche &gt; Produits végétaux &gt; Céréales</v>
          </cell>
        </row>
        <row r="10999">
          <cell r="B10999">
            <v>28401</v>
          </cell>
          <cell r="C10999" t="str">
            <v>élément non décomposé</v>
          </cell>
          <cell r="D10999" t="str">
            <v>Facteur d'émission</v>
          </cell>
          <cell r="E10999" t="str">
            <v>Archivé</v>
          </cell>
          <cell r="F10999" t="str">
            <v>Orge d'hiver</v>
          </cell>
          <cell r="G10999" t="str">
            <v>Winter barley</v>
          </cell>
          <cell r="I10999" t="str">
            <v>prairie temporaire, sans trèfle, région du Nord-Ouest</v>
          </cell>
          <cell r="J10999" t="str">
            <v>temporary grassland, cloverless, Northwest region</v>
          </cell>
          <cell r="L10999" t="str">
            <v>Sortie de ferme</v>
          </cell>
          <cell r="M10999" t="str">
            <v>At farm gate</v>
          </cell>
          <cell r="O10999" t="str">
            <v>Achats de biens &gt; Produits de l'agriculture et de la pêche &gt; Produits végétaux &gt; Céréales</v>
          </cell>
        </row>
        <row r="11000">
          <cell r="B11000">
            <v>34895</v>
          </cell>
          <cell r="C11000" t="str">
            <v>élément non décomposé</v>
          </cell>
          <cell r="D11000" t="str">
            <v>Facteur d'émission</v>
          </cell>
          <cell r="E11000" t="str">
            <v>Archivé</v>
          </cell>
          <cell r="F11000" t="str">
            <v>Orge de brasserie</v>
          </cell>
          <cell r="G11000" t="str">
            <v>Malting barley</v>
          </cell>
          <cell r="O11000" t="str">
            <v>Achats de biens &gt; Produits de l'agriculture et de la pêche &gt; Produits végétaux &gt; Céréales</v>
          </cell>
        </row>
        <row r="11001">
          <cell r="B11001">
            <v>42413</v>
          </cell>
          <cell r="C11001" t="str">
            <v>élément non décomposé</v>
          </cell>
          <cell r="D11001" t="str">
            <v>Facteur d'émission</v>
          </cell>
          <cell r="E11001" t="str">
            <v>Valide générique</v>
          </cell>
          <cell r="F11001" t="str">
            <v>Orge de printemps</v>
          </cell>
          <cell r="G11001" t="str">
            <v>Spring barley</v>
          </cell>
          <cell r="I11001" t="str">
            <v>association de cultures</v>
          </cell>
          <cell r="J11001" t="str">
            <v>from intercrop</v>
          </cell>
          <cell r="L11001" t="str">
            <v>biologique, système numéro 2, à la ferme/FR U</v>
          </cell>
          <cell r="M11001" t="str">
            <v>organic, system number 2, at farm gate/FR U</v>
          </cell>
          <cell r="O11001" t="str">
            <v>Achats de biens &gt; Produits de l'agriculture et de la pêche &gt; Produits végétaux &gt; Céréales</v>
          </cell>
        </row>
        <row r="11002">
          <cell r="B11002">
            <v>42414</v>
          </cell>
          <cell r="C11002" t="str">
            <v>élément non décomposé</v>
          </cell>
          <cell r="D11002" t="str">
            <v>Facteur d'émission</v>
          </cell>
          <cell r="E11002" t="str">
            <v>Valide générique</v>
          </cell>
          <cell r="F11002" t="str">
            <v>Orge de printemps</v>
          </cell>
          <cell r="G11002" t="str">
            <v>Spring barley</v>
          </cell>
          <cell r="I11002" t="str">
            <v>association de cultures</v>
          </cell>
          <cell r="J11002" t="str">
            <v>from intercrop</v>
          </cell>
          <cell r="L11002" t="str">
            <v>système numéro 1, à la ferme/FR U</v>
          </cell>
          <cell r="M11002" t="str">
            <v>organic, system number 1, at farm gate/FR U</v>
          </cell>
          <cell r="O11002" t="str">
            <v>Achats de biens &gt; Produits de l'agriculture et de la pêche &gt; Produits végétaux &gt; Céréales</v>
          </cell>
        </row>
        <row r="11003">
          <cell r="B11003">
            <v>42415</v>
          </cell>
          <cell r="C11003" t="str">
            <v>élément non décomposé</v>
          </cell>
          <cell r="D11003" t="str">
            <v>Facteur d'émission</v>
          </cell>
          <cell r="E11003" t="str">
            <v>Valide générique</v>
          </cell>
          <cell r="F11003" t="str">
            <v>Orge de printemps</v>
          </cell>
          <cell r="G11003" t="str">
            <v>Spring barley</v>
          </cell>
          <cell r="I11003" t="str">
            <v>biologique</v>
          </cell>
          <cell r="J11003" t="str">
            <v>organic</v>
          </cell>
          <cell r="L11003" t="str">
            <v>système numéro 1, à la ferme/FR U</v>
          </cell>
          <cell r="M11003" t="str">
            <v>system number 1, at farm gate/FR U</v>
          </cell>
          <cell r="O11003" t="str">
            <v>Achats de biens &gt; Produits de l'agriculture et de la pêche &gt; Produits végétaux &gt; Céréales</v>
          </cell>
        </row>
        <row r="11004">
          <cell r="B11004">
            <v>42416</v>
          </cell>
          <cell r="C11004" t="str">
            <v>élément non décomposé</v>
          </cell>
          <cell r="D11004" t="str">
            <v>Facteur d'émission</v>
          </cell>
          <cell r="E11004" t="str">
            <v>Valide générique</v>
          </cell>
          <cell r="F11004" t="str">
            <v>Orge de printemps</v>
          </cell>
          <cell r="G11004" t="str">
            <v>Spring barley</v>
          </cell>
          <cell r="I11004" t="str">
            <v>biologique</v>
          </cell>
          <cell r="J11004" t="str">
            <v>organic</v>
          </cell>
          <cell r="L11004" t="str">
            <v>système numéro 2, à la ferme/FR U</v>
          </cell>
          <cell r="M11004" t="str">
            <v>system number 2, at farm gate/FR U</v>
          </cell>
          <cell r="O11004" t="str">
            <v>Achats de biens &gt; Produits de l'agriculture et de la pêche &gt; Produits végétaux &gt; Céréales</v>
          </cell>
        </row>
        <row r="11005">
          <cell r="B11005">
            <v>42417</v>
          </cell>
          <cell r="C11005" t="str">
            <v>élément non décomposé</v>
          </cell>
          <cell r="D11005" t="str">
            <v>Facteur d'émission</v>
          </cell>
          <cell r="E11005" t="str">
            <v>Valide générique</v>
          </cell>
          <cell r="F11005" t="str">
            <v>Orge de printemps</v>
          </cell>
          <cell r="G11005" t="str">
            <v>Spring barley</v>
          </cell>
          <cell r="I11005" t="str">
            <v>biologique</v>
          </cell>
          <cell r="J11005" t="str">
            <v>organic</v>
          </cell>
          <cell r="L11005" t="str">
            <v>système numéro 3, à la ferme/FR U</v>
          </cell>
          <cell r="M11005" t="str">
            <v>system number 3, at farm gate/FR U</v>
          </cell>
          <cell r="O11005" t="str">
            <v>Achats de biens &gt; Produits de l'agriculture et de la pêche &gt; Produits végétaux &gt; Céréales</v>
          </cell>
        </row>
        <row r="11006">
          <cell r="B11006">
            <v>42418</v>
          </cell>
          <cell r="C11006" t="str">
            <v>élément non décomposé</v>
          </cell>
          <cell r="D11006" t="str">
            <v>Facteur d'émission</v>
          </cell>
          <cell r="E11006" t="str">
            <v>Valide générique</v>
          </cell>
          <cell r="F11006" t="str">
            <v>Orge de printemps</v>
          </cell>
          <cell r="G11006" t="str">
            <v>Spring barley</v>
          </cell>
          <cell r="I11006" t="str">
            <v>biologique</v>
          </cell>
          <cell r="J11006" t="str">
            <v>organic</v>
          </cell>
          <cell r="L11006" t="str">
            <v>système numéro 4, à la ferme/FR U</v>
          </cell>
          <cell r="M11006" t="str">
            <v>system number 4, at farm gate/FR U</v>
          </cell>
          <cell r="O11006" t="str">
            <v>Achats de biens &gt; Produits de l'agriculture et de la pêche &gt; Produits végétaux &gt; Céréales</v>
          </cell>
        </row>
        <row r="11007">
          <cell r="B11007">
            <v>28631</v>
          </cell>
          <cell r="C11007" t="str">
            <v>élément non décomposé</v>
          </cell>
          <cell r="D11007" t="str">
            <v>Facteur d'émission</v>
          </cell>
          <cell r="E11007" t="str">
            <v>Archivé</v>
          </cell>
          <cell r="F11007" t="str">
            <v>Orge de printemps</v>
          </cell>
          <cell r="G11007" t="str">
            <v>Spring barley</v>
          </cell>
          <cell r="I11007" t="str">
            <v>biologique, système n ° 1</v>
          </cell>
          <cell r="J11007" t="str">
            <v>biological system n ° 1</v>
          </cell>
          <cell r="L11007" t="str">
            <v>Sortie de ferme</v>
          </cell>
          <cell r="M11007" t="str">
            <v>At farm gate</v>
          </cell>
          <cell r="O11007" t="str">
            <v>Achats de biens &gt; Produits de l'agriculture et de la pêche &gt; Produits végétaux &gt; Céréales</v>
          </cell>
        </row>
        <row r="11008">
          <cell r="B11008">
            <v>28633</v>
          </cell>
          <cell r="C11008" t="str">
            <v>élément non décomposé</v>
          </cell>
          <cell r="D11008" t="str">
            <v>Facteur d'émission</v>
          </cell>
          <cell r="E11008" t="str">
            <v>Archivé</v>
          </cell>
          <cell r="F11008" t="str">
            <v>Orge de printemps</v>
          </cell>
          <cell r="G11008" t="str">
            <v>Spring barley</v>
          </cell>
          <cell r="I11008" t="str">
            <v>biologique, système n ° 1</v>
          </cell>
          <cell r="J11008" t="str">
            <v>biological system n ° 1</v>
          </cell>
          <cell r="L11008" t="str">
            <v>Sortie de ferme</v>
          </cell>
          <cell r="M11008" t="str">
            <v>At farm gate</v>
          </cell>
          <cell r="O11008" t="str">
            <v>Achats de biens &gt; Produits de l'agriculture et de la pêche &gt; Produits végétaux &gt; Céréales</v>
          </cell>
        </row>
        <row r="11009">
          <cell r="B11009">
            <v>28632</v>
          </cell>
          <cell r="C11009" t="str">
            <v>élément non décomposé</v>
          </cell>
          <cell r="D11009" t="str">
            <v>Facteur d'émission</v>
          </cell>
          <cell r="E11009" t="str">
            <v>Archivé</v>
          </cell>
          <cell r="F11009" t="str">
            <v>Orge de printemps</v>
          </cell>
          <cell r="G11009" t="str">
            <v>Spring barley</v>
          </cell>
          <cell r="I11009" t="str">
            <v>biologique, système n ° 2</v>
          </cell>
          <cell r="J11009" t="str">
            <v>biological system n ° 2</v>
          </cell>
          <cell r="L11009" t="str">
            <v>Sortie de ferme</v>
          </cell>
          <cell r="M11009" t="str">
            <v>At farm gate</v>
          </cell>
          <cell r="O11009" t="str">
            <v>Achats de biens &gt; Produits de l'agriculture et de la pêche &gt; Produits végétaux &gt; Céréales</v>
          </cell>
        </row>
        <row r="11010">
          <cell r="B11010">
            <v>28634</v>
          </cell>
          <cell r="C11010" t="str">
            <v>élément non décomposé</v>
          </cell>
          <cell r="D11010" t="str">
            <v>Facteur d'émission</v>
          </cell>
          <cell r="E11010" t="str">
            <v>Archivé</v>
          </cell>
          <cell r="F11010" t="str">
            <v>Orge de printemps</v>
          </cell>
          <cell r="G11010" t="str">
            <v>Spring barley</v>
          </cell>
          <cell r="I11010" t="str">
            <v>de l'association de cultures, biologique</v>
          </cell>
          <cell r="J11010" t="str">
            <v>combination of cultures, organic</v>
          </cell>
          <cell r="L11010" t="str">
            <v>Sortie de ferme</v>
          </cell>
          <cell r="M11010" t="str">
            <v>At farm gate</v>
          </cell>
          <cell r="O11010" t="str">
            <v>Achats de biens &gt; Produits de l'agriculture et de la pêche &gt; Produits végétaux &gt; Céréales</v>
          </cell>
        </row>
        <row r="11011">
          <cell r="B11011">
            <v>28635</v>
          </cell>
          <cell r="C11011" t="str">
            <v>élément non décomposé</v>
          </cell>
          <cell r="D11011" t="str">
            <v>Facteur d'émission</v>
          </cell>
          <cell r="E11011" t="str">
            <v>Archivé</v>
          </cell>
          <cell r="F11011" t="str">
            <v>Orge de printemps</v>
          </cell>
          <cell r="G11011" t="str">
            <v>Spring barley</v>
          </cell>
          <cell r="I11011" t="str">
            <v>de l'association de cultures, biologique</v>
          </cell>
          <cell r="J11011" t="str">
            <v>combination of cultures, organic</v>
          </cell>
          <cell r="L11011" t="str">
            <v>Sortie de ferme</v>
          </cell>
          <cell r="M11011" t="str">
            <v>At farm gate</v>
          </cell>
          <cell r="O11011" t="str">
            <v>Achats de biens &gt; Produits de l'agriculture et de la pêche &gt; Produits végétaux &gt; Céréales</v>
          </cell>
        </row>
        <row r="11012">
          <cell r="B11012">
            <v>28636</v>
          </cell>
          <cell r="C11012" t="str">
            <v>élément non décomposé</v>
          </cell>
          <cell r="D11012" t="str">
            <v>Facteur d'émission</v>
          </cell>
          <cell r="E11012" t="str">
            <v>Archivé</v>
          </cell>
          <cell r="F11012" t="str">
            <v>Orge de printemps</v>
          </cell>
          <cell r="G11012" t="str">
            <v>Spring barley</v>
          </cell>
          <cell r="I11012" t="str">
            <v>de l'association de cultures, biologique</v>
          </cell>
          <cell r="J11012" t="str">
            <v>combination of cultures, organic</v>
          </cell>
          <cell r="L11012" t="str">
            <v>Sortie de ferme</v>
          </cell>
          <cell r="M11012" t="str">
            <v>At farm gate</v>
          </cell>
          <cell r="O11012" t="str">
            <v>Achats de biens &gt; Produits de l'agriculture et de la pêche &gt; Produits végétaux &gt; Céréales</v>
          </cell>
        </row>
        <row r="11013">
          <cell r="B11013">
            <v>28396</v>
          </cell>
          <cell r="C11013" t="str">
            <v>élément non décomposé</v>
          </cell>
          <cell r="D11013" t="str">
            <v>Facteur d'émission</v>
          </cell>
          <cell r="E11013" t="str">
            <v>Archivé</v>
          </cell>
          <cell r="F11013" t="str">
            <v>Orge de printemps</v>
          </cell>
          <cell r="G11013" t="str">
            <v>Spring barley</v>
          </cell>
          <cell r="I11013" t="str">
            <v>prairie permanente, sans trèfle, région du Nord-Ouest</v>
          </cell>
          <cell r="J11013" t="str">
            <v>permanent grassland, no clover, North West region</v>
          </cell>
          <cell r="L11013" t="str">
            <v>Sortie de ferme</v>
          </cell>
          <cell r="M11013" t="str">
            <v>At farm gate</v>
          </cell>
          <cell r="O11013" t="str">
            <v>Achats de biens &gt; Produits de l'agriculture et de la pêche &gt; Produits végétaux &gt; Céréales</v>
          </cell>
        </row>
        <row r="11014">
          <cell r="B11014">
            <v>28397</v>
          </cell>
          <cell r="C11014" t="str">
            <v>élément non décomposé</v>
          </cell>
          <cell r="D11014" t="str">
            <v>Facteur d'émission</v>
          </cell>
          <cell r="E11014" t="str">
            <v>Archivé</v>
          </cell>
          <cell r="F11014" t="str">
            <v>Orge de printemps</v>
          </cell>
          <cell r="G11014" t="str">
            <v>Spring barley</v>
          </cell>
          <cell r="I11014" t="str">
            <v>prairie permanente, sans trèfle, région du Nord-Ouest</v>
          </cell>
          <cell r="J11014" t="str">
            <v>permanent grassland, no clover, North West region</v>
          </cell>
          <cell r="L11014" t="str">
            <v>Sortie de ferme</v>
          </cell>
          <cell r="M11014" t="str">
            <v>At farm gate</v>
          </cell>
          <cell r="O11014" t="str">
            <v>Achats de biens &gt; Produits de l'agriculture et de la pêche &gt; Produits végétaux &gt; Céréales</v>
          </cell>
        </row>
        <row r="11015">
          <cell r="B11015">
            <v>41201</v>
          </cell>
          <cell r="C11015" t="str">
            <v>élément non décomposé</v>
          </cell>
          <cell r="D11015" t="str">
            <v>Facteur d'émission</v>
          </cell>
          <cell r="E11015" t="str">
            <v>Valide générique</v>
          </cell>
          <cell r="F11015" t="str">
            <v>Orge entière</v>
          </cell>
          <cell r="G11015" t="str">
            <v>Barley</v>
          </cell>
          <cell r="I11015" t="str">
            <v>crue</v>
          </cell>
          <cell r="J11015" t="str">
            <v>whole</v>
          </cell>
          <cell r="M11015" t="str">
            <v>raw</v>
          </cell>
          <cell r="O11015" t="str">
            <v>Achats de biens &gt; Produits agro-alimentaires, plats préparés et boissons &gt; Produits céréaliers &gt; Pâtes, riz et céréales</v>
          </cell>
        </row>
        <row r="11016">
          <cell r="B11016">
            <v>34894</v>
          </cell>
          <cell r="C11016" t="str">
            <v>élément non décomposé</v>
          </cell>
          <cell r="D11016" t="str">
            <v>Facteur d'émission</v>
          </cell>
          <cell r="E11016" t="str">
            <v>Archivé</v>
          </cell>
          <cell r="F11016" t="str">
            <v>Orge fouragère</v>
          </cell>
          <cell r="G11016" t="str">
            <v>Forage barley</v>
          </cell>
          <cell r="O11016" t="str">
            <v>Achats de biens &gt; Produits de l'agriculture et de la pêche &gt; Produits végétaux &gt; Céréales</v>
          </cell>
        </row>
        <row r="11017">
          <cell r="B11017">
            <v>28374</v>
          </cell>
          <cell r="C11017" t="str">
            <v>élément non décomposé</v>
          </cell>
          <cell r="D11017" t="str">
            <v>Facteur d'émission</v>
          </cell>
          <cell r="E11017" t="str">
            <v>Archivé</v>
          </cell>
          <cell r="F11017" t="str">
            <v>Orge fourragère</v>
          </cell>
          <cell r="G11017" t="str">
            <v>Feed barley</v>
          </cell>
          <cell r="I11017" t="str">
            <v>hors-sol, faible chauffé, lutte ravageur traditionnelle</v>
          </cell>
          <cell r="J11017" t="str">
            <v>above-ground, low heated, traditional pest control</v>
          </cell>
          <cell r="L11017" t="str">
            <v>Sortie de ferme</v>
          </cell>
          <cell r="M11017" t="str">
            <v>At farm gate</v>
          </cell>
          <cell r="O11017" t="str">
            <v>Achats de biens &gt; Produits de l'agriculture et de la pêche &gt; Produits végétaux &gt; Céréales</v>
          </cell>
        </row>
        <row r="11018">
          <cell r="B11018">
            <v>28377</v>
          </cell>
          <cell r="C11018" t="str">
            <v>élément non décomposé</v>
          </cell>
          <cell r="D11018" t="str">
            <v>Facteur d'émission</v>
          </cell>
          <cell r="E11018" t="str">
            <v>Archivé</v>
          </cell>
          <cell r="F11018" t="str">
            <v>Orge fourragère</v>
          </cell>
          <cell r="G11018" t="str">
            <v>Feed barley</v>
          </cell>
          <cell r="I11018" t="str">
            <v>conventionnel, séchée, moyenne nationale</v>
          </cell>
          <cell r="J11018" t="str">
            <v>conventional, dried, national average</v>
          </cell>
          <cell r="L11018" t="str">
            <v>Sortie de ferme</v>
          </cell>
          <cell r="M11018" t="str">
            <v>At farm gate</v>
          </cell>
          <cell r="O11018" t="str">
            <v>Achats de biens &gt; Produits de l'agriculture et de la pêche &gt; Produits végétaux &gt; Céréales</v>
          </cell>
        </row>
        <row r="11019">
          <cell r="B11019">
            <v>28378</v>
          </cell>
          <cell r="C11019" t="str">
            <v>élément non décomposé</v>
          </cell>
          <cell r="D11019" t="str">
            <v>Facteur d'émission</v>
          </cell>
          <cell r="E11019" t="str">
            <v>Archivé</v>
          </cell>
          <cell r="F11019" t="str">
            <v>Orge fourragère</v>
          </cell>
          <cell r="G11019" t="str">
            <v>Feed barley</v>
          </cell>
          <cell r="I11019" t="str">
            <v>mix conventionnel et biologique, séchée, moyenne nationale</v>
          </cell>
          <cell r="J11019" t="str">
            <v>conventional and organic mix, dried, national average</v>
          </cell>
          <cell r="L11019" t="str">
            <v>Sortie de ferme</v>
          </cell>
          <cell r="M11019" t="str">
            <v>At farm gate</v>
          </cell>
          <cell r="O11019" t="str">
            <v>Achats de biens &gt; Produits de l'agriculture et de la pêche &gt; Produits végétaux &gt; Céréales</v>
          </cell>
        </row>
        <row r="11020">
          <cell r="B11020">
            <v>28376</v>
          </cell>
          <cell r="C11020" t="str">
            <v>élément non décomposé</v>
          </cell>
          <cell r="D11020" t="str">
            <v>Facteur d'émission</v>
          </cell>
          <cell r="E11020" t="str">
            <v>Archivé</v>
          </cell>
          <cell r="F11020" t="str">
            <v>Orge fourragère</v>
          </cell>
          <cell r="G11020" t="str">
            <v>Feed barley</v>
          </cell>
          <cell r="I11020" t="str">
            <v>production intégrée, mélange de variétés, Languedoc-Roussillon</v>
          </cell>
          <cell r="J11020" t="str">
            <v>integrated production, mixture of varieties, Languedoc-Roussillon</v>
          </cell>
          <cell r="L11020" t="str">
            <v>Sortie de ferme</v>
          </cell>
          <cell r="M11020" t="str">
            <v>At farm gate</v>
          </cell>
          <cell r="O11020" t="str">
            <v>Achats de biens &gt; Produits de l'agriculture et de la pêche &gt; Produits végétaux &gt; Céréales</v>
          </cell>
        </row>
        <row r="11021">
          <cell r="B11021">
            <v>28402</v>
          </cell>
          <cell r="C11021" t="str">
            <v>élément non décomposé</v>
          </cell>
          <cell r="D11021" t="str">
            <v>Facteur d'émission</v>
          </cell>
          <cell r="E11021" t="str">
            <v>Archivé</v>
          </cell>
          <cell r="F11021" t="str">
            <v>Orge fourragère d'hiver</v>
          </cell>
          <cell r="G11021" t="str">
            <v>Winter feed barley</v>
          </cell>
          <cell r="I11021" t="str">
            <v>prairie permanente, avec trèfle, région du Nord-Ouest</v>
          </cell>
          <cell r="J11021" t="str">
            <v>permanent meadow, with clover, North West region</v>
          </cell>
          <cell r="L11021" t="str">
            <v>Sortie de ferme</v>
          </cell>
          <cell r="M11021" t="str">
            <v>At farm gate</v>
          </cell>
          <cell r="O11021" t="str">
            <v>Achats de biens &gt; Produits de l'agriculture et de la pêche &gt; Produits végétaux &gt; Céréales</v>
          </cell>
        </row>
        <row r="11022">
          <cell r="B11022">
            <v>41202</v>
          </cell>
          <cell r="C11022" t="str">
            <v>élément non décomposé</v>
          </cell>
          <cell r="D11022" t="str">
            <v>Facteur d'émission</v>
          </cell>
          <cell r="E11022" t="str">
            <v>Valide générique</v>
          </cell>
          <cell r="F11022" t="str">
            <v>Orge perlée</v>
          </cell>
          <cell r="G11022" t="str">
            <v>Pearled barley</v>
          </cell>
          <cell r="I11022" t="str">
            <v>bouilli/cuite à l'eau</v>
          </cell>
          <cell r="J11022" t="str">
            <v>boiled/cooked in water</v>
          </cell>
          <cell r="L11022" t="str">
            <v>non salée</v>
          </cell>
          <cell r="M11022" t="str">
            <v>unsalted</v>
          </cell>
          <cell r="O11022" t="str">
            <v>Achats de biens &gt; Produits agro-alimentaires, plats préparés et boissons &gt; Produits céréaliers &gt; Pâtes, riz et céréales</v>
          </cell>
        </row>
        <row r="11023">
          <cell r="B11023">
            <v>33595</v>
          </cell>
          <cell r="C11023" t="str">
            <v>élément non décomposé</v>
          </cell>
          <cell r="D11023" t="str">
            <v>Facteur d'émission</v>
          </cell>
          <cell r="E11023" t="str">
            <v>Archivé</v>
          </cell>
          <cell r="F11023" t="str">
            <v>Orge perlée</v>
          </cell>
          <cell r="G11023" t="str">
            <v>Pearled barley</v>
          </cell>
          <cell r="I11023" t="str">
            <v>bouilli/cuite à l'eau, non salée</v>
          </cell>
          <cell r="J11023" t="str">
            <v>boiled/cooked in water, unsalted</v>
          </cell>
          <cell r="O11023" t="str">
            <v>Achats de biens &gt; Produits agro-alimentaires, plats préparés et boissons &gt; Produits céréaliers &gt; Pâtes, riz et céréales</v>
          </cell>
        </row>
        <row r="11024">
          <cell r="B11024">
            <v>41203</v>
          </cell>
          <cell r="C11024" t="str">
            <v>élément non décomposé</v>
          </cell>
          <cell r="D11024" t="str">
            <v>Facteur d'émission</v>
          </cell>
          <cell r="E11024" t="str">
            <v>Valide générique</v>
          </cell>
          <cell r="F11024" t="str">
            <v>Orge perlée</v>
          </cell>
          <cell r="G11024" t="str">
            <v>Pearled barley</v>
          </cell>
          <cell r="I11024" t="str">
            <v>crue</v>
          </cell>
          <cell r="J11024" t="str">
            <v>raw</v>
          </cell>
          <cell r="O11024" t="str">
            <v>Achats de biens &gt; Produits agro-alimentaires, plats préparés et boissons &gt; Produits céréaliers &gt; Pâtes, riz et céréales</v>
          </cell>
        </row>
        <row r="11025">
          <cell r="B11025">
            <v>39656</v>
          </cell>
          <cell r="C11025" t="str">
            <v>élément non décomposé</v>
          </cell>
          <cell r="D11025" t="str">
            <v>Facteur d'émission</v>
          </cell>
          <cell r="E11025" t="str">
            <v>Valide générique</v>
          </cell>
          <cell r="F11025" t="str">
            <v>Origan</v>
          </cell>
          <cell r="G11025" t="str">
            <v>Oregano</v>
          </cell>
          <cell r="I11025" t="str">
            <v>séché</v>
          </cell>
          <cell r="J11025" t="str">
            <v>dried</v>
          </cell>
          <cell r="O11025" t="str">
            <v>Achats de biens &gt; Produits agro-alimentaires, plats préparés et boissons &gt; Aides culinaires et ingrédients divers &gt; Herbes</v>
          </cell>
        </row>
        <row r="11026">
          <cell r="B11026">
            <v>33825</v>
          </cell>
          <cell r="C11026" t="str">
            <v>élément non décomposé</v>
          </cell>
          <cell r="D11026" t="str">
            <v>Facteur d'émission</v>
          </cell>
          <cell r="E11026" t="str">
            <v>Archivé</v>
          </cell>
          <cell r="F11026" t="str">
            <v>Orphie commune</v>
          </cell>
          <cell r="G11026" t="str">
            <v>Garfish</v>
          </cell>
          <cell r="I11026" t="str">
            <v>crue</v>
          </cell>
          <cell r="J11026" t="str">
            <v>raw</v>
          </cell>
          <cell r="O11026" t="str">
            <v>Achats de biens &gt; Produits agro-alimentaires, plats préparés et boissons &gt; Viandes, ?ufs, poissons &gt; Poissons crus</v>
          </cell>
        </row>
        <row r="11027">
          <cell r="B11027">
            <v>41767</v>
          </cell>
          <cell r="C11027" t="str">
            <v>élément non décomposé</v>
          </cell>
          <cell r="D11027" t="str">
            <v>Facteur d'émission</v>
          </cell>
          <cell r="E11027" t="str">
            <v>Valide générique</v>
          </cell>
          <cell r="F11027" t="str">
            <v>Orphie commune</v>
          </cell>
          <cell r="G11027" t="str">
            <v>Garfish</v>
          </cell>
          <cell r="I11027" t="str">
            <v>crue</v>
          </cell>
          <cell r="J11027" t="str">
            <v>raw</v>
          </cell>
          <cell r="O11027" t="str">
            <v>Achats de biens &gt; Produits agro-alimentaires, plats préparés et boissons &gt; Viandes, ?ufs, poissons &gt; Poissons crus</v>
          </cell>
        </row>
        <row r="11028">
          <cell r="B11028">
            <v>33293</v>
          </cell>
          <cell r="C11028" t="str">
            <v>élément non décomposé</v>
          </cell>
          <cell r="D11028" t="str">
            <v>Facteur d'émission</v>
          </cell>
          <cell r="E11028" t="str">
            <v>Archivé</v>
          </cell>
          <cell r="F11028" t="str">
            <v>Oseille</v>
          </cell>
          <cell r="G11028" t="str">
            <v>Sorrel</v>
          </cell>
          <cell r="I11028" t="str">
            <v>crue</v>
          </cell>
          <cell r="J11028" t="str">
            <v>raw</v>
          </cell>
          <cell r="O11028" t="str">
            <v>Achats de biens &gt; Produits agro-alimentaires, plats préparés et boissons &gt; Fruits, légumes, légumineuses et oléagineux &gt; Légumes</v>
          </cell>
        </row>
        <row r="11029">
          <cell r="B11029">
            <v>40510</v>
          </cell>
          <cell r="C11029" t="str">
            <v>élément non décomposé</v>
          </cell>
          <cell r="D11029" t="str">
            <v>Facteur d'émission</v>
          </cell>
          <cell r="E11029" t="str">
            <v>Valide générique</v>
          </cell>
          <cell r="F11029" t="str">
            <v>Oseille</v>
          </cell>
          <cell r="G11029" t="str">
            <v>Sorrel</v>
          </cell>
          <cell r="I11029" t="str">
            <v>crue</v>
          </cell>
          <cell r="J11029" t="str">
            <v>raw</v>
          </cell>
          <cell r="O11029" t="str">
            <v>Achats de biens &gt; Produits agro-alimentaires, plats préparés et boissons &gt; Fruits, légumes, légumineuses et oléagineux &gt; Légumes</v>
          </cell>
        </row>
        <row r="11030">
          <cell r="B11030">
            <v>32992</v>
          </cell>
          <cell r="C11030" t="str">
            <v>élément non décomposé</v>
          </cell>
          <cell r="D11030" t="str">
            <v>Facteur d'émission</v>
          </cell>
          <cell r="E11030" t="str">
            <v>Archivé</v>
          </cell>
          <cell r="F11030" t="str">
            <v>Ossau-Iraty</v>
          </cell>
          <cell r="G11030" t="str">
            <v>Ossau-Iraty cheese</v>
          </cell>
          <cell r="J11030" t="str">
            <v>from ewe's milk</v>
          </cell>
          <cell r="O11030" t="str">
            <v>Achats de biens &gt; Produits agro-alimentaires, plats préparés et boissons &gt; Lait et produits laitiers &gt; Fromages</v>
          </cell>
        </row>
        <row r="11031">
          <cell r="B11031">
            <v>40840</v>
          </cell>
          <cell r="C11031" t="str">
            <v>élément non décomposé</v>
          </cell>
          <cell r="D11031" t="str">
            <v>Facteur d'émission</v>
          </cell>
          <cell r="E11031" t="str">
            <v>Valide générique</v>
          </cell>
          <cell r="F11031" t="str">
            <v>Ossau-Iraty</v>
          </cell>
          <cell r="G11031" t="str">
            <v>Ossau-Iraty cheese</v>
          </cell>
          <cell r="J11031" t="str">
            <v>from ewe's milk</v>
          </cell>
          <cell r="O11031" t="str">
            <v>Achats de biens &gt; Produits agro-alimentaires, plats préparés et boissons &gt; Lait et produits laitiers &gt; Fromages</v>
          </cell>
        </row>
        <row r="11032">
          <cell r="B11032">
            <v>33749</v>
          </cell>
          <cell r="C11032" t="str">
            <v>élément non décomposé</v>
          </cell>
          <cell r="D11032" t="str">
            <v>Facteur d'émission</v>
          </cell>
          <cell r="E11032" t="str">
            <v>Archivé</v>
          </cell>
          <cell r="F11032" t="str">
            <v>Osso buco</v>
          </cell>
          <cell r="G11032" t="str">
            <v>Osso buco</v>
          </cell>
          <cell r="O11032" t="str">
            <v>Achats de biens &gt; Produits agro-alimentaires, plats préparés et boissons &gt; Entrées et plats composés &gt; Plats composés</v>
          </cell>
        </row>
        <row r="11033">
          <cell r="B11033">
            <v>40046</v>
          </cell>
          <cell r="C11033" t="str">
            <v>élément non décomposé</v>
          </cell>
          <cell r="D11033" t="str">
            <v>Facteur d'émission</v>
          </cell>
          <cell r="E11033" t="str">
            <v>Valide générique</v>
          </cell>
          <cell r="F11033" t="str">
            <v>Osso buco</v>
          </cell>
          <cell r="G11033" t="str">
            <v>Osso buco</v>
          </cell>
          <cell r="O11033" t="str">
            <v>Achats de biens &gt; Produits agro-alimentaires, plats préparés et boissons &gt; Entrées et plats composés &gt; Plats composés</v>
          </cell>
        </row>
        <row r="11034">
          <cell r="B11034">
            <v>33708</v>
          </cell>
          <cell r="C11034" t="str">
            <v>élément non décomposé</v>
          </cell>
          <cell r="D11034" t="str">
            <v>Facteur d'émission</v>
          </cell>
          <cell r="E11034" t="str">
            <v>Archivé</v>
          </cell>
          <cell r="F11034" t="str">
            <v>Paëlla</v>
          </cell>
          <cell r="G11034" t="str">
            <v>Paëlla</v>
          </cell>
          <cell r="O11034" t="str">
            <v>Achats de biens &gt; Produits agro-alimentaires, plats préparés et boissons &gt; Entrées et plats composés &gt; Plats composés</v>
          </cell>
        </row>
        <row r="11035">
          <cell r="B11035">
            <v>40047</v>
          </cell>
          <cell r="C11035" t="str">
            <v>élément non décomposé</v>
          </cell>
          <cell r="D11035" t="str">
            <v>Facteur d'émission</v>
          </cell>
          <cell r="E11035" t="str">
            <v>Valide générique</v>
          </cell>
          <cell r="F11035" t="str">
            <v>Paëlla</v>
          </cell>
          <cell r="G11035" t="str">
            <v>Paëlla</v>
          </cell>
          <cell r="O11035" t="str">
            <v>Achats de biens &gt; Produits agro-alimentaires, plats préparés et boissons &gt; Entrées et plats composés &gt; Plats composés</v>
          </cell>
        </row>
        <row r="11036">
          <cell r="B11036">
            <v>14237</v>
          </cell>
          <cell r="C11036" t="str">
            <v>élément décomposé par poste et par gaz</v>
          </cell>
          <cell r="D11036" t="str">
            <v>Facteur d'émission</v>
          </cell>
          <cell r="E11036" t="str">
            <v>Archivé</v>
          </cell>
          <cell r="F11036" t="str">
            <v>Paille</v>
          </cell>
          <cell r="G11036" t="str">
            <v>Straw</v>
          </cell>
          <cell r="I11036" t="str">
            <v>10% d'humidité</v>
          </cell>
          <cell r="J11036" t="str">
            <v>10% humidity</v>
          </cell>
          <cell r="O11036" t="str">
            <v>Combustibles &gt; Organiques &gt; Solides</v>
          </cell>
        </row>
        <row r="11037">
          <cell r="B11037">
            <v>14237</v>
          </cell>
          <cell r="C11037" t="str">
            <v>élément décomposé par poste et par gaz</v>
          </cell>
          <cell r="D11037" t="str">
            <v>Facteur d'émission</v>
          </cell>
          <cell r="E11037" t="str">
            <v>Archivé</v>
          </cell>
          <cell r="F11037" t="str">
            <v>Paille</v>
          </cell>
          <cell r="G11037" t="str">
            <v>Straw</v>
          </cell>
          <cell r="I11037" t="str">
            <v>10% d'humidité</v>
          </cell>
          <cell r="J11037" t="str">
            <v>10% humidity</v>
          </cell>
          <cell r="O11037" t="str">
            <v>Combustibles &gt; Organiques &gt; Solides</v>
          </cell>
        </row>
        <row r="11038">
          <cell r="B11038">
            <v>14237</v>
          </cell>
          <cell r="C11038" t="str">
            <v>élément décomposé par poste et par gaz</v>
          </cell>
          <cell r="D11038" t="str">
            <v>Facteur d'émission</v>
          </cell>
          <cell r="E11038" t="str">
            <v>Archivé</v>
          </cell>
          <cell r="F11038" t="str">
            <v>Paille</v>
          </cell>
          <cell r="G11038" t="str">
            <v>Straw</v>
          </cell>
          <cell r="I11038" t="str">
            <v>10% d'humidité</v>
          </cell>
          <cell r="J11038" t="str">
            <v>10% humidity</v>
          </cell>
          <cell r="O11038" t="str">
            <v>Combustibles &gt; Organiques &gt; Solides</v>
          </cell>
        </row>
        <row r="11039">
          <cell r="B11039">
            <v>14238</v>
          </cell>
          <cell r="C11039" t="str">
            <v>élément décomposé par poste et par gaz</v>
          </cell>
          <cell r="D11039" t="str">
            <v>Facteur d'émission</v>
          </cell>
          <cell r="E11039" t="str">
            <v>Archivé</v>
          </cell>
          <cell r="F11039" t="str">
            <v>Paille</v>
          </cell>
          <cell r="G11039" t="str">
            <v>Straw</v>
          </cell>
          <cell r="I11039" t="str">
            <v>10% d'humidité</v>
          </cell>
          <cell r="J11039" t="str">
            <v>10% humidity</v>
          </cell>
          <cell r="O11039" t="str">
            <v>Combustibles &gt; Organiques &gt; Solides</v>
          </cell>
        </row>
        <row r="11040">
          <cell r="B11040">
            <v>14238</v>
          </cell>
          <cell r="C11040" t="str">
            <v>élément décomposé par poste et par gaz</v>
          </cell>
          <cell r="D11040" t="str">
            <v>Facteur d'émission</v>
          </cell>
          <cell r="E11040" t="str">
            <v>Archivé</v>
          </cell>
          <cell r="F11040" t="str">
            <v>Paille</v>
          </cell>
          <cell r="G11040" t="str">
            <v>Straw</v>
          </cell>
          <cell r="I11040" t="str">
            <v>10% d'humidité</v>
          </cell>
          <cell r="J11040" t="str">
            <v>10% humidity</v>
          </cell>
          <cell r="O11040" t="str">
            <v>Combustibles &gt; Organiques &gt; Solides</v>
          </cell>
        </row>
        <row r="11041">
          <cell r="B11041">
            <v>14238</v>
          </cell>
          <cell r="C11041" t="str">
            <v>élément décomposé par poste et par gaz</v>
          </cell>
          <cell r="D11041" t="str">
            <v>Facteur d'émission</v>
          </cell>
          <cell r="E11041" t="str">
            <v>Archivé</v>
          </cell>
          <cell r="F11041" t="str">
            <v>Paille</v>
          </cell>
          <cell r="G11041" t="str">
            <v>Straw</v>
          </cell>
          <cell r="I11041" t="str">
            <v>10% d'humidité</v>
          </cell>
          <cell r="J11041" t="str">
            <v>10% humidity</v>
          </cell>
          <cell r="O11041" t="str">
            <v>Combustibles &gt; Organiques &gt; Solides</v>
          </cell>
        </row>
        <row r="11042">
          <cell r="B11042">
            <v>14239</v>
          </cell>
          <cell r="C11042" t="str">
            <v>élément décomposé par poste et par gaz</v>
          </cell>
          <cell r="D11042" t="str">
            <v>Facteur d'émission</v>
          </cell>
          <cell r="E11042" t="str">
            <v>Archivé</v>
          </cell>
          <cell r="F11042" t="str">
            <v>Paille</v>
          </cell>
          <cell r="G11042" t="str">
            <v>Straw</v>
          </cell>
          <cell r="I11042" t="str">
            <v>10% d'humidité</v>
          </cell>
          <cell r="J11042" t="str">
            <v>10% humidity</v>
          </cell>
          <cell r="O11042" t="str">
            <v>Combustibles &gt; Organiques &gt; Solides</v>
          </cell>
        </row>
        <row r="11043">
          <cell r="B11043">
            <v>14239</v>
          </cell>
          <cell r="C11043" t="str">
            <v>élément décomposé par poste et par gaz</v>
          </cell>
          <cell r="D11043" t="str">
            <v>Facteur d'émission</v>
          </cell>
          <cell r="E11043" t="str">
            <v>Archivé</v>
          </cell>
          <cell r="F11043" t="str">
            <v>Paille</v>
          </cell>
          <cell r="G11043" t="str">
            <v>Straw</v>
          </cell>
          <cell r="I11043" t="str">
            <v>10% d'humidité</v>
          </cell>
          <cell r="J11043" t="str">
            <v>10% humidity</v>
          </cell>
          <cell r="O11043" t="str">
            <v>Combustibles &gt; Organiques &gt; Solides</v>
          </cell>
        </row>
        <row r="11044">
          <cell r="B11044">
            <v>14239</v>
          </cell>
          <cell r="C11044" t="str">
            <v>élément décomposé par poste et par gaz</v>
          </cell>
          <cell r="D11044" t="str">
            <v>Facteur d'émission</v>
          </cell>
          <cell r="E11044" t="str">
            <v>Archivé</v>
          </cell>
          <cell r="F11044" t="str">
            <v>Paille</v>
          </cell>
          <cell r="G11044" t="str">
            <v>Straw</v>
          </cell>
          <cell r="I11044" t="str">
            <v>10% d'humidité</v>
          </cell>
          <cell r="J11044" t="str">
            <v>10% humidity</v>
          </cell>
          <cell r="O11044" t="str">
            <v>Combustibles &gt; Organiques &gt; Solides</v>
          </cell>
        </row>
        <row r="11045">
          <cell r="B11045">
            <v>14240</v>
          </cell>
          <cell r="C11045" t="str">
            <v>élément décomposé par poste et par gaz</v>
          </cell>
          <cell r="D11045" t="str">
            <v>Facteur d'émission</v>
          </cell>
          <cell r="E11045" t="str">
            <v>Archivé</v>
          </cell>
          <cell r="F11045" t="str">
            <v>Paille</v>
          </cell>
          <cell r="G11045" t="str">
            <v>Straw</v>
          </cell>
          <cell r="I11045" t="str">
            <v>10% d'humidité</v>
          </cell>
          <cell r="J11045" t="str">
            <v>10% humidity</v>
          </cell>
          <cell r="O11045" t="str">
            <v>Combustibles &gt; Organiques &gt; Solides</v>
          </cell>
        </row>
        <row r="11046">
          <cell r="B11046">
            <v>14240</v>
          </cell>
          <cell r="C11046" t="str">
            <v>élément décomposé par poste et par gaz</v>
          </cell>
          <cell r="D11046" t="str">
            <v>Facteur d'émission</v>
          </cell>
          <cell r="E11046" t="str">
            <v>Archivé</v>
          </cell>
          <cell r="F11046" t="str">
            <v>Paille</v>
          </cell>
          <cell r="G11046" t="str">
            <v>Straw</v>
          </cell>
          <cell r="I11046" t="str">
            <v>10% d'humidité</v>
          </cell>
          <cell r="J11046" t="str">
            <v>10% humidity</v>
          </cell>
          <cell r="O11046" t="str">
            <v>Combustibles &gt; Organiques &gt; Solides</v>
          </cell>
        </row>
        <row r="11047">
          <cell r="B11047">
            <v>14240</v>
          </cell>
          <cell r="C11047" t="str">
            <v>élément décomposé par poste et par gaz</v>
          </cell>
          <cell r="D11047" t="str">
            <v>Facteur d'émission</v>
          </cell>
          <cell r="E11047" t="str">
            <v>Archivé</v>
          </cell>
          <cell r="F11047" t="str">
            <v>Paille</v>
          </cell>
          <cell r="G11047" t="str">
            <v>Straw</v>
          </cell>
          <cell r="I11047" t="str">
            <v>10% d'humidité</v>
          </cell>
          <cell r="J11047" t="str">
            <v>10% humidity</v>
          </cell>
          <cell r="O11047" t="str">
            <v>Combustibles &gt; Organiques &gt; Solides</v>
          </cell>
        </row>
        <row r="11048">
          <cell r="B11048">
            <v>28373</v>
          </cell>
          <cell r="C11048" t="str">
            <v>élément non décomposé</v>
          </cell>
          <cell r="D11048" t="str">
            <v>Facteur d'émission</v>
          </cell>
          <cell r="E11048" t="str">
            <v>Archivé</v>
          </cell>
          <cell r="F11048" t="str">
            <v>Paille d'orge</v>
          </cell>
          <cell r="G11048" t="str">
            <v>Barley straw</v>
          </cell>
          <cell r="I11048" t="str">
            <v>hors-sol, chauffé et éclairée, lutte ravageur intégrée</v>
          </cell>
          <cell r="J11048" t="str">
            <v>above ground, heated and lighted, integrated pest control</v>
          </cell>
          <cell r="O11048" t="str">
            <v>Achats de biens &gt; Produits de l'agriculture et de la pêche &gt; Produits végétaux &gt; Céréales</v>
          </cell>
        </row>
        <row r="11049">
          <cell r="B11049">
            <v>42423</v>
          </cell>
          <cell r="C11049" t="str">
            <v>élément non décomposé</v>
          </cell>
          <cell r="D11049" t="str">
            <v>Facteur d'émission</v>
          </cell>
          <cell r="E11049" t="str">
            <v>Valide générique</v>
          </cell>
          <cell r="F11049" t="str">
            <v>Paille de blé</v>
          </cell>
          <cell r="G11049" t="str">
            <v>Wheat straw</v>
          </cell>
          <cell r="I11049" t="str">
            <v>biologique</v>
          </cell>
          <cell r="J11049" t="str">
            <v>organic</v>
          </cell>
          <cell r="L11049" t="str">
            <v>système numéro 1, à la ferme/FR U</v>
          </cell>
          <cell r="M11049" t="str">
            <v>system number 1, at farm gate/FR U</v>
          </cell>
          <cell r="O11049" t="str">
            <v>Achats de biens &gt; Produits de l'agriculture et de la pêche &gt; Produits végétaux &gt; Céréales</v>
          </cell>
        </row>
        <row r="11050">
          <cell r="B11050">
            <v>42424</v>
          </cell>
          <cell r="C11050" t="str">
            <v>élément non décomposé</v>
          </cell>
          <cell r="D11050" t="str">
            <v>Facteur d'émission</v>
          </cell>
          <cell r="E11050" t="str">
            <v>Valide générique</v>
          </cell>
          <cell r="F11050" t="str">
            <v>Paille de blé</v>
          </cell>
          <cell r="G11050" t="str">
            <v>Wheat straw</v>
          </cell>
          <cell r="I11050" t="str">
            <v>biologique</v>
          </cell>
          <cell r="J11050" t="str">
            <v>organic</v>
          </cell>
          <cell r="L11050" t="str">
            <v>système numéro 2, à la ferme/FR U</v>
          </cell>
          <cell r="M11050" t="str">
            <v>system number 2, at farm gate/FR U</v>
          </cell>
          <cell r="O11050" t="str">
            <v>Achats de biens &gt; Produits de l'agriculture et de la pêche &gt; Produits végétaux &gt; Céréales</v>
          </cell>
        </row>
        <row r="11051">
          <cell r="B11051">
            <v>28648</v>
          </cell>
          <cell r="C11051" t="str">
            <v>élément non décomposé</v>
          </cell>
          <cell r="D11051" t="str">
            <v>Facteur d'émission</v>
          </cell>
          <cell r="E11051" t="str">
            <v>Archivé</v>
          </cell>
          <cell r="F11051" t="str">
            <v>Paille de blé</v>
          </cell>
          <cell r="G11051" t="str">
            <v>Wheat straw</v>
          </cell>
          <cell r="I11051" t="str">
            <v>biologique, système n ° 2</v>
          </cell>
          <cell r="J11051" t="str">
            <v>biological system n ° 2</v>
          </cell>
          <cell r="L11051" t="str">
            <v>Sortie de ferme</v>
          </cell>
          <cell r="M11051" t="str">
            <v>At farm gate</v>
          </cell>
          <cell r="O11051" t="str">
            <v>Achats de biens &gt; Produits de l'agriculture et de la pêche &gt; Produits végétaux &gt; Céréales</v>
          </cell>
        </row>
        <row r="11052">
          <cell r="B11052">
            <v>28649</v>
          </cell>
          <cell r="C11052" t="str">
            <v>élément non décomposé</v>
          </cell>
          <cell r="D11052" t="str">
            <v>Facteur d'émission</v>
          </cell>
          <cell r="E11052" t="str">
            <v>Archivé</v>
          </cell>
          <cell r="F11052" t="str">
            <v>Paille de blé</v>
          </cell>
          <cell r="G11052" t="str">
            <v>Wheat straw</v>
          </cell>
          <cell r="I11052" t="str">
            <v>biologique, système n ° 3</v>
          </cell>
          <cell r="J11052" t="str">
            <v>biological system n ° 3</v>
          </cell>
          <cell r="L11052" t="str">
            <v>Sortie de ferme</v>
          </cell>
          <cell r="M11052" t="str">
            <v>At farm gate</v>
          </cell>
          <cell r="O11052" t="str">
            <v>Achats de biens &gt; Produits de l'agriculture et de la pêche &gt; Produits végétaux &gt; Céréales</v>
          </cell>
        </row>
        <row r="11053">
          <cell r="B11053">
            <v>28400</v>
          </cell>
          <cell r="C11053" t="str">
            <v>élément non décomposé</v>
          </cell>
          <cell r="D11053" t="str">
            <v>Facteur d'émission</v>
          </cell>
          <cell r="E11053" t="str">
            <v>Archivé</v>
          </cell>
          <cell r="F11053" t="str">
            <v>Paille de blé</v>
          </cell>
          <cell r="G11053" t="str">
            <v>Wheat straw</v>
          </cell>
          <cell r="I11053" t="str">
            <v>prairie temporaire, sans trèfle, région du Nord-Ouest</v>
          </cell>
          <cell r="J11053" t="str">
            <v>temporary grassland, cloverless, Northwest region</v>
          </cell>
          <cell r="O11053" t="str">
            <v>Achats de biens &gt; Produits de l'agriculture et de la pêche &gt; Produits végétaux &gt; Céréales</v>
          </cell>
        </row>
        <row r="11054">
          <cell r="B11054">
            <v>28399</v>
          </cell>
          <cell r="C11054" t="str">
            <v>élément non décomposé</v>
          </cell>
          <cell r="D11054" t="str">
            <v>Facteur d'émission</v>
          </cell>
          <cell r="E11054" t="str">
            <v>Archivé</v>
          </cell>
          <cell r="F11054" t="str">
            <v>Paille de triticale</v>
          </cell>
          <cell r="G11054" t="str">
            <v>Triticale straw</v>
          </cell>
          <cell r="I11054" t="str">
            <v>prairie temporaire, avec trèfle, région du Nord-Ouest</v>
          </cell>
          <cell r="J11054" t="str">
            <v>temporary meadow, with clover, North West region</v>
          </cell>
          <cell r="O11054" t="str">
            <v>Achats de biens &gt; Produits de l'agriculture et de la pêche &gt; Produits végétaux &gt; Céréales</v>
          </cell>
        </row>
        <row r="11055">
          <cell r="B11055">
            <v>41241</v>
          </cell>
          <cell r="C11055" t="str">
            <v>élément non décomposé</v>
          </cell>
          <cell r="D11055" t="str">
            <v>Facteur d'émission</v>
          </cell>
          <cell r="E11055" t="str">
            <v>Valide générique</v>
          </cell>
          <cell r="F11055" t="str">
            <v>Pain</v>
          </cell>
          <cell r="G11055" t="str">
            <v>Bread</v>
          </cell>
          <cell r="I11055" t="str">
            <v>baguette</v>
          </cell>
          <cell r="J11055" t="str">
            <v>French bread</v>
          </cell>
          <cell r="L11055" t="str">
            <v>courante</v>
          </cell>
          <cell r="M11055" t="str">
            <v>baguette</v>
          </cell>
          <cell r="O11055" t="str">
            <v>Achats de biens &gt; Produits agro-alimentaires, plats préparés et boissons &gt; Produits céréaliers &gt; Pains et viennoiseries</v>
          </cell>
        </row>
        <row r="11056">
          <cell r="B11056">
            <v>41242</v>
          </cell>
          <cell r="C11056" t="str">
            <v>élément non décomposé</v>
          </cell>
          <cell r="D11056" t="str">
            <v>Facteur d'émission</v>
          </cell>
          <cell r="E11056" t="str">
            <v>Valide générique</v>
          </cell>
          <cell r="F11056" t="str">
            <v>Pain</v>
          </cell>
          <cell r="G11056" t="str">
            <v>Bread</v>
          </cell>
          <cell r="I11056" t="str">
            <v>baguette</v>
          </cell>
          <cell r="J11056" t="str">
            <v>French bread</v>
          </cell>
          <cell r="L11056" t="str">
            <v>de tradition française</v>
          </cell>
          <cell r="M11056" t="str">
            <v>baguette, unsalted</v>
          </cell>
          <cell r="O11056" t="str">
            <v>Achats de biens &gt; Produits agro-alimentaires, plats préparés et boissons &gt; Produits céréaliers &gt; Pains et viennoiseries</v>
          </cell>
        </row>
        <row r="11057">
          <cell r="B11057">
            <v>41243</v>
          </cell>
          <cell r="C11057" t="str">
            <v>élément non décomposé</v>
          </cell>
          <cell r="D11057" t="str">
            <v>Facteur d'émission</v>
          </cell>
          <cell r="E11057" t="str">
            <v>Valide générique</v>
          </cell>
          <cell r="F11057" t="str">
            <v>Pain</v>
          </cell>
          <cell r="G11057" t="str">
            <v>Bread</v>
          </cell>
          <cell r="I11057" t="str">
            <v>baguette</v>
          </cell>
          <cell r="J11057" t="str">
            <v>French bread</v>
          </cell>
          <cell r="L11057" t="str">
            <v>sans sel</v>
          </cell>
          <cell r="M11057" t="str">
            <v>without salt</v>
          </cell>
          <cell r="O11057" t="str">
            <v>Achats de biens &gt; Produits agro-alimentaires, plats préparés et boissons &gt; Produits céréaliers &gt; Pains et viennoiseries</v>
          </cell>
        </row>
        <row r="11058">
          <cell r="B11058">
            <v>41236</v>
          </cell>
          <cell r="C11058" t="str">
            <v>élément non décomposé</v>
          </cell>
          <cell r="D11058" t="str">
            <v>Facteur d'émission</v>
          </cell>
          <cell r="E11058" t="str">
            <v>Valide générique</v>
          </cell>
          <cell r="F11058" t="str">
            <v>Pain</v>
          </cell>
          <cell r="G11058" t="str">
            <v>Bread</v>
          </cell>
          <cell r="I11058" t="str">
            <v>baguette ou boule</v>
          </cell>
          <cell r="J11058" t="str">
            <v>French bread (baguette or ball)</v>
          </cell>
          <cell r="L11058" t="str">
            <v>au levain</v>
          </cell>
          <cell r="M11058" t="str">
            <v>with yeast</v>
          </cell>
          <cell r="O11058" t="str">
            <v>Achats de biens &gt; Produits agro-alimentaires, plats préparés et boissons &gt; Produits céréaliers &gt; Pains et viennoiseries</v>
          </cell>
        </row>
        <row r="11059">
          <cell r="B11059">
            <v>41237</v>
          </cell>
          <cell r="C11059" t="str">
            <v>élément non décomposé</v>
          </cell>
          <cell r="D11059" t="str">
            <v>Facteur d'émission</v>
          </cell>
          <cell r="E11059" t="str">
            <v>Valide générique</v>
          </cell>
          <cell r="F11059" t="str">
            <v>Pain</v>
          </cell>
          <cell r="G11059" t="str">
            <v>Bread</v>
          </cell>
          <cell r="I11059" t="str">
            <v>baguette ou boule</v>
          </cell>
          <cell r="J11059" t="str">
            <v>French bread</v>
          </cell>
          <cell r="L11059" t="str">
            <v>aux céréales et graines, artisanal</v>
          </cell>
          <cell r="M11059" t="str">
            <v>(baguette or ball), multigrain, from bakery</v>
          </cell>
          <cell r="O11059" t="str">
            <v>Achats de biens &gt; Produits agro-alimentaires, plats préparés et boissons &gt; Produits céréaliers &gt; Pains et viennoiseries</v>
          </cell>
        </row>
        <row r="11060">
          <cell r="B11060">
            <v>41238</v>
          </cell>
          <cell r="C11060" t="str">
            <v>élément non décomposé</v>
          </cell>
          <cell r="D11060" t="str">
            <v>Facteur d'émission</v>
          </cell>
          <cell r="E11060" t="str">
            <v>Valide générique</v>
          </cell>
          <cell r="F11060" t="str">
            <v>Pain</v>
          </cell>
          <cell r="G11060" t="str">
            <v>Bread (baguette or ball)</v>
          </cell>
          <cell r="I11060" t="str">
            <v>baguette ou boule</v>
          </cell>
          <cell r="J11060" t="str">
            <v>made with type T55-T110 flour</v>
          </cell>
          <cell r="L11060" t="str">
            <v>bio (à la farine T55 jusqu'à T110)</v>
          </cell>
          <cell r="O11060" t="str">
            <v>Achats de biens &gt; Produits agro-alimentaires, plats préparés et boissons &gt; Produits céréaliers &gt; Pains et viennoiseries</v>
          </cell>
        </row>
        <row r="11061">
          <cell r="B11061">
            <v>41239</v>
          </cell>
          <cell r="C11061" t="str">
            <v>élément non décomposé</v>
          </cell>
          <cell r="D11061" t="str">
            <v>Facteur d'émission</v>
          </cell>
          <cell r="E11061" t="str">
            <v>Valide générique</v>
          </cell>
          <cell r="F11061" t="str">
            <v>Pain</v>
          </cell>
          <cell r="G11061" t="str">
            <v>Brown bread</v>
          </cell>
          <cell r="I11061" t="str">
            <v>baguette ou boule</v>
          </cell>
          <cell r="J11061" t="str">
            <v>French bread (baguette or ball)</v>
          </cell>
          <cell r="L11061" t="str">
            <v>bis (à la farine T80 ou T110) </v>
          </cell>
          <cell r="M11061" t="str">
            <v>with flour type 80 or 110</v>
          </cell>
          <cell r="O11061" t="str">
            <v>Achats de biens &gt; Produits agro-alimentaires, plats préparés et boissons &gt; Produits céréaliers &gt; Pains et viennoiseries</v>
          </cell>
        </row>
        <row r="11062">
          <cell r="B11062">
            <v>41240</v>
          </cell>
          <cell r="C11062" t="str">
            <v>élément non décomposé</v>
          </cell>
          <cell r="D11062" t="str">
            <v>Facteur d'émission</v>
          </cell>
          <cell r="E11062" t="str">
            <v>Valide générique</v>
          </cell>
          <cell r="F11062" t="str">
            <v>Pain</v>
          </cell>
          <cell r="G11062" t="str">
            <v>Country-style bread</v>
          </cell>
          <cell r="I11062" t="str">
            <v>baguette ou boule</v>
          </cell>
          <cell r="J11062" t="str">
            <v>French bread (baguette or ball)</v>
          </cell>
          <cell r="L11062" t="str">
            <v>de campagne</v>
          </cell>
          <cell r="O11062" t="str">
            <v>Achats de biens &gt; Produits agro-alimentaires, plats préparés et boissons &gt; Produits céréaliers &gt; Pains et viennoiseries</v>
          </cell>
        </row>
        <row r="11063">
          <cell r="B11063">
            <v>33521</v>
          </cell>
          <cell r="C11063" t="str">
            <v>élément non décomposé</v>
          </cell>
          <cell r="D11063" t="str">
            <v>Facteur d'émission</v>
          </cell>
          <cell r="E11063" t="str">
            <v>Archivé</v>
          </cell>
          <cell r="F11063" t="str">
            <v>Pain</v>
          </cell>
          <cell r="G11063" t="str">
            <v>Bread</v>
          </cell>
          <cell r="I11063" t="str">
            <v>baguette ou boule, au levain</v>
          </cell>
          <cell r="J11063" t="str">
            <v>French bread (baguette or ball), with yeast</v>
          </cell>
          <cell r="O11063" t="str">
            <v>Achats de biens &gt; Produits agro-alimentaires, plats préparés et boissons &gt; Produits céréaliers &gt; Pains et viennoiseries</v>
          </cell>
        </row>
        <row r="11064">
          <cell r="B11064">
            <v>33537</v>
          </cell>
          <cell r="C11064" t="str">
            <v>élément non décomposé</v>
          </cell>
          <cell r="D11064" t="str">
            <v>Facteur d'émission</v>
          </cell>
          <cell r="E11064" t="str">
            <v>Archivé</v>
          </cell>
          <cell r="F11064" t="str">
            <v>Pain</v>
          </cell>
          <cell r="G11064" t="str">
            <v>Bread</v>
          </cell>
          <cell r="I11064" t="str">
            <v>baguette ou boule, aux céréales et graines, artisanal</v>
          </cell>
          <cell r="J11064" t="str">
            <v>French bread, (baguette or ball), multigrain, from bakery</v>
          </cell>
          <cell r="O11064" t="str">
            <v>Achats de biens &gt; Produits agro-alimentaires, plats préparés et boissons &gt; Produits céréaliers &gt; Pains et viennoiseries</v>
          </cell>
        </row>
        <row r="11065">
          <cell r="B11065">
            <v>33525</v>
          </cell>
          <cell r="C11065" t="str">
            <v>élément non décomposé</v>
          </cell>
          <cell r="D11065" t="str">
            <v>Facteur d'émission</v>
          </cell>
          <cell r="E11065" t="str">
            <v>Archivé</v>
          </cell>
          <cell r="F11065" t="str">
            <v>Pain</v>
          </cell>
          <cell r="G11065" t="str">
            <v>Brear (baguette or ball)</v>
          </cell>
          <cell r="I11065" t="str">
            <v>baguette ou boule, bio (à la farine T55 jusqu'à T110)</v>
          </cell>
          <cell r="J11065" t="str">
            <v>made with type T55-T110 flour</v>
          </cell>
          <cell r="O11065" t="str">
            <v>Achats de biens &gt; Produits agro-alimentaires, plats préparés et boissons &gt; Produits céréaliers &gt; Pains et viennoiseries</v>
          </cell>
        </row>
        <row r="11066">
          <cell r="B11066">
            <v>33523</v>
          </cell>
          <cell r="C11066" t="str">
            <v>élément non décomposé</v>
          </cell>
          <cell r="D11066" t="str">
            <v>Facteur d'émission</v>
          </cell>
          <cell r="E11066" t="str">
            <v>Archivé</v>
          </cell>
          <cell r="F11066" t="str">
            <v>Pain</v>
          </cell>
          <cell r="G11066" t="str">
            <v>Brown bread</v>
          </cell>
          <cell r="I11066" t="str">
            <v>baguette ou boule, bis (à la farine T80 ou T110) </v>
          </cell>
          <cell r="J11066" t="str">
            <v>French bread (baguette or ball), with flour type 80 or 110</v>
          </cell>
          <cell r="O11066" t="str">
            <v>Achats de biens &gt; Produits agro-alimentaires, plats préparés et boissons &gt; Produits céréaliers &gt; Pains et viennoiseries</v>
          </cell>
        </row>
        <row r="11067">
          <cell r="B11067">
            <v>33526</v>
          </cell>
          <cell r="C11067" t="str">
            <v>élément non décomposé</v>
          </cell>
          <cell r="D11067" t="str">
            <v>Facteur d'émission</v>
          </cell>
          <cell r="E11067" t="str">
            <v>Archivé</v>
          </cell>
          <cell r="F11067" t="str">
            <v>Pain</v>
          </cell>
          <cell r="G11067" t="str">
            <v>Country-style bread</v>
          </cell>
          <cell r="I11067" t="str">
            <v>baguette ou boule, de campagne</v>
          </cell>
          <cell r="J11067" t="str">
            <v>French bread (baguette or ball)</v>
          </cell>
          <cell r="O11067" t="str">
            <v>Achats de biens &gt; Produits agro-alimentaires, plats préparés et boissons &gt; Produits céréaliers &gt; Pains et viennoiseries</v>
          </cell>
        </row>
        <row r="11068">
          <cell r="B11068">
            <v>33520</v>
          </cell>
          <cell r="C11068" t="str">
            <v>élément non décomposé</v>
          </cell>
          <cell r="D11068" t="str">
            <v>Facteur d'émission</v>
          </cell>
          <cell r="E11068" t="str">
            <v>Archivé</v>
          </cell>
          <cell r="F11068" t="str">
            <v>Pain</v>
          </cell>
          <cell r="G11068" t="str">
            <v>Bread</v>
          </cell>
          <cell r="I11068" t="str">
            <v>baguette, courante</v>
          </cell>
          <cell r="J11068" t="str">
            <v>French bread, baguette</v>
          </cell>
          <cell r="O11068" t="str">
            <v>Achats de biens &gt; Produits agro-alimentaires, plats préparés et boissons &gt; Produits céréaliers &gt; Pains et viennoiseries</v>
          </cell>
        </row>
        <row r="11069">
          <cell r="B11069">
            <v>33522</v>
          </cell>
          <cell r="C11069" t="str">
            <v>élément non décomposé</v>
          </cell>
          <cell r="D11069" t="str">
            <v>Facteur d'émission</v>
          </cell>
          <cell r="E11069" t="str">
            <v>Archivé</v>
          </cell>
          <cell r="F11069" t="str">
            <v>Pain</v>
          </cell>
          <cell r="G11069" t="str">
            <v>Bread</v>
          </cell>
          <cell r="I11069" t="str">
            <v>baguette, de tradition française</v>
          </cell>
          <cell r="J11069" t="str">
            <v>French bread, baguette, unsalted</v>
          </cell>
          <cell r="O11069" t="str">
            <v>Achats de biens &gt; Produits agro-alimentaires, plats préparés et boissons &gt; Produits céréaliers &gt; Pains et viennoiseries</v>
          </cell>
        </row>
        <row r="11070">
          <cell r="B11070">
            <v>33532</v>
          </cell>
          <cell r="C11070" t="str">
            <v>élément non décomposé</v>
          </cell>
          <cell r="D11070" t="str">
            <v>Facteur d'émission</v>
          </cell>
          <cell r="E11070" t="str">
            <v>Archivé</v>
          </cell>
          <cell r="F11070" t="str">
            <v>Pain</v>
          </cell>
          <cell r="G11070" t="str">
            <v>Bread</v>
          </cell>
          <cell r="I11070" t="str">
            <v>baguette, sans sel</v>
          </cell>
          <cell r="J11070" t="str">
            <v>French bread, without salt</v>
          </cell>
          <cell r="O11070" t="str">
            <v>Achats de biens &gt; Produits agro-alimentaires, plats préparés et boissons &gt; Produits céréaliers &gt; Pains et viennoiseries</v>
          </cell>
        </row>
        <row r="11071">
          <cell r="B11071">
            <v>33531</v>
          </cell>
          <cell r="C11071" t="str">
            <v>élément non décomposé</v>
          </cell>
          <cell r="D11071" t="str">
            <v>Facteur d'émission</v>
          </cell>
          <cell r="E11071" t="str">
            <v>Archivé</v>
          </cell>
          <cell r="F11071" t="str">
            <v>Pain</v>
          </cell>
          <cell r="G11071" t="str">
            <v>Bread</v>
          </cell>
          <cell r="I11071" t="str">
            <v>sans gluten</v>
          </cell>
          <cell r="J11071" t="str">
            <v>gluten free</v>
          </cell>
          <cell r="O11071" t="str">
            <v>Achats de biens &gt; Produits agro-alimentaires, plats préparés et boissons &gt; Produits céréaliers &gt; Pains et viennoiseries</v>
          </cell>
        </row>
        <row r="11072">
          <cell r="B11072">
            <v>41244</v>
          </cell>
          <cell r="C11072" t="str">
            <v>élément non décomposé</v>
          </cell>
          <cell r="D11072" t="str">
            <v>Facteur d'émission</v>
          </cell>
          <cell r="E11072" t="str">
            <v>Valide générique</v>
          </cell>
          <cell r="F11072" t="str">
            <v>Pain</v>
          </cell>
          <cell r="G11072" t="str">
            <v>Bread</v>
          </cell>
          <cell r="I11072" t="str">
            <v>sans gluten</v>
          </cell>
          <cell r="J11072" t="str">
            <v>gluten free</v>
          </cell>
          <cell r="O11072" t="str">
            <v>Achats de biens &gt; Produits agro-alimentaires, plats préparés et boissons &gt; Produits céréaliers &gt; Pains et viennoiseries</v>
          </cell>
        </row>
        <row r="11073">
          <cell r="B11073">
            <v>33554</v>
          </cell>
          <cell r="C11073" t="str">
            <v>élément non décomposé</v>
          </cell>
          <cell r="D11073" t="str">
            <v>Facteur d'émission</v>
          </cell>
          <cell r="E11073" t="str">
            <v>Archivé</v>
          </cell>
          <cell r="F11073" t="str">
            <v>Pain au chocolat</v>
          </cell>
          <cell r="G11073" t="str">
            <v>Chocolate Croissant</v>
          </cell>
          <cell r="O11073" t="str">
            <v>Achats de biens &gt; Produits agro-alimentaires, plats préparés et boissons &gt; Produits céréaliers &gt; Pains et viennoiseries</v>
          </cell>
        </row>
        <row r="11074">
          <cell r="B11074">
            <v>41205</v>
          </cell>
          <cell r="C11074" t="str">
            <v>élément non décomposé</v>
          </cell>
          <cell r="D11074" t="str">
            <v>Facteur d'émission</v>
          </cell>
          <cell r="E11074" t="str">
            <v>Valide générique</v>
          </cell>
          <cell r="F11074" t="str">
            <v>Pain au chocolat</v>
          </cell>
          <cell r="G11074" t="str">
            <v>Chocolate croissant</v>
          </cell>
          <cell r="I11074" t="str">
            <v>préemballé</v>
          </cell>
          <cell r="J11074" t="str">
            <v>prepacked</v>
          </cell>
          <cell r="O11074" t="str">
            <v>Achats de biens &gt; Produits agro-alimentaires, plats préparés et boissons &gt; Produits céréaliers &gt; Pains et viennoiseries</v>
          </cell>
        </row>
        <row r="11075">
          <cell r="B11075">
            <v>41204</v>
          </cell>
          <cell r="C11075" t="str">
            <v>élément non décomposé</v>
          </cell>
          <cell r="D11075" t="str">
            <v>Facteur d'émission</v>
          </cell>
          <cell r="E11075" t="str">
            <v>Valide générique</v>
          </cell>
          <cell r="F11075" t="str">
            <v>Pain au chocolat feuilleté</v>
          </cell>
          <cell r="G11075" t="str">
            <v>Chocolate croissant</v>
          </cell>
          <cell r="I11075" t="str">
            <v>artisanal</v>
          </cell>
          <cell r="J11075" t="str">
            <v>puff pastry</v>
          </cell>
          <cell r="M11075" t="str">
            <v>from bakery</v>
          </cell>
          <cell r="O11075" t="str">
            <v>Achats de biens &gt; Produits agro-alimentaires, plats préparés et boissons &gt; Produits céréaliers &gt; Pains et viennoiseries</v>
          </cell>
        </row>
        <row r="11076">
          <cell r="B11076">
            <v>33551</v>
          </cell>
          <cell r="C11076" t="str">
            <v>élément non décomposé</v>
          </cell>
          <cell r="D11076" t="str">
            <v>Facteur d'émission</v>
          </cell>
          <cell r="E11076" t="str">
            <v>Archivé</v>
          </cell>
          <cell r="F11076" t="str">
            <v>Pain au lait</v>
          </cell>
          <cell r="G11076" t="str">
            <v>Milk Roll</v>
          </cell>
          <cell r="O11076" t="str">
            <v>Achats de biens &gt; Produits agro-alimentaires, plats préparés et boissons &gt; Produits céréaliers &gt; Pains et viennoiseries</v>
          </cell>
        </row>
        <row r="11077">
          <cell r="B11077">
            <v>41207</v>
          </cell>
          <cell r="C11077" t="str">
            <v>élément non décomposé</v>
          </cell>
          <cell r="D11077" t="str">
            <v>Facteur d'émission</v>
          </cell>
          <cell r="E11077" t="str">
            <v>Valide générique</v>
          </cell>
          <cell r="F11077" t="str">
            <v>Pain au lait</v>
          </cell>
          <cell r="G11077" t="str">
            <v>Milk roll</v>
          </cell>
          <cell r="I11077" t="str">
            <v>artisanal</v>
          </cell>
          <cell r="J11077" t="str">
            <v>from bakery</v>
          </cell>
          <cell r="O11077" t="str">
            <v>Achats de biens &gt; Produits agro-alimentaires, plats préparés et boissons &gt; Produits céréaliers &gt; Pains et viennoiseries</v>
          </cell>
        </row>
        <row r="11078">
          <cell r="B11078">
            <v>41208</v>
          </cell>
          <cell r="C11078" t="str">
            <v>élément non décomposé</v>
          </cell>
          <cell r="D11078" t="str">
            <v>Facteur d'émission</v>
          </cell>
          <cell r="E11078" t="str">
            <v>Valide générique</v>
          </cell>
          <cell r="F11078" t="str">
            <v>Pain au lait</v>
          </cell>
          <cell r="G11078" t="str">
            <v>Milk roll</v>
          </cell>
          <cell r="I11078" t="str">
            <v>préemballé</v>
          </cell>
          <cell r="J11078" t="str">
            <v>prepacked</v>
          </cell>
          <cell r="O11078" t="str">
            <v>Achats de biens &gt; Produits agro-alimentaires, plats préparés et boissons &gt; Produits céréaliers &gt; Pains et viennoiseries</v>
          </cell>
        </row>
        <row r="11079">
          <cell r="B11079">
            <v>33552</v>
          </cell>
          <cell r="C11079" t="str">
            <v>élément non décomposé</v>
          </cell>
          <cell r="D11079" t="str">
            <v>Facteur d'émission</v>
          </cell>
          <cell r="E11079" t="str">
            <v>Archivé</v>
          </cell>
          <cell r="F11079" t="str">
            <v>Pain au lait aux pépites de chocolat</v>
          </cell>
          <cell r="G11079" t="str">
            <v>Milk roll filled with chocolate drops</v>
          </cell>
          <cell r="I11079" t="str">
            <v>préemballé</v>
          </cell>
          <cell r="J11079" t="str">
            <v>prepacked</v>
          </cell>
          <cell r="O11079" t="str">
            <v>Achats de biens &gt; Produits agro-alimentaires, plats préparés et boissons &gt; Produits céréaliers &gt; Pains et viennoiseries</v>
          </cell>
        </row>
        <row r="11080">
          <cell r="B11080">
            <v>41206</v>
          </cell>
          <cell r="C11080" t="str">
            <v>élément non décomposé</v>
          </cell>
          <cell r="D11080" t="str">
            <v>Facteur d'émission</v>
          </cell>
          <cell r="E11080" t="str">
            <v>Valide générique</v>
          </cell>
          <cell r="F11080" t="str">
            <v>Pain au lait aux pépites de chocolat</v>
          </cell>
          <cell r="G11080" t="str">
            <v>Milk roll filled with chocolate drops</v>
          </cell>
          <cell r="I11080" t="str">
            <v>préemballé</v>
          </cell>
          <cell r="J11080" t="str">
            <v>prepacked</v>
          </cell>
          <cell r="O11080" t="str">
            <v>Achats de biens &gt; Produits agro-alimentaires, plats préparés et boissons &gt; Produits céréaliers &gt; Pains et viennoiseries</v>
          </cell>
        </row>
        <row r="11081">
          <cell r="B11081">
            <v>33529</v>
          </cell>
          <cell r="C11081" t="str">
            <v>élément non décomposé</v>
          </cell>
          <cell r="D11081" t="str">
            <v>Facteur d'émission</v>
          </cell>
          <cell r="E11081" t="str">
            <v>Archivé</v>
          </cell>
          <cell r="F11081" t="str">
            <v>Pain au son</v>
          </cell>
          <cell r="G11081" t="str">
            <v>Bran grain bread</v>
          </cell>
          <cell r="O11081" t="str">
            <v>Achats de biens &gt; Produits agro-alimentaires, plats préparés et boissons &gt; Produits céréaliers &gt; Pains et viennoiseries</v>
          </cell>
        </row>
        <row r="11082">
          <cell r="B11082">
            <v>41209</v>
          </cell>
          <cell r="C11082" t="str">
            <v>élément non décomposé</v>
          </cell>
          <cell r="D11082" t="str">
            <v>Facteur d'émission</v>
          </cell>
          <cell r="E11082" t="str">
            <v>Valide générique</v>
          </cell>
          <cell r="F11082" t="str">
            <v>Pain au son</v>
          </cell>
          <cell r="G11082" t="str">
            <v>Bran grain bread</v>
          </cell>
          <cell r="O11082" t="str">
            <v>Achats de biens &gt; Produits agro-alimentaires, plats préparés et boissons &gt; Produits céréaliers &gt; Pains et viennoiseries</v>
          </cell>
        </row>
        <row r="11083">
          <cell r="B11083">
            <v>33553</v>
          </cell>
          <cell r="C11083" t="str">
            <v>élément non décomposé</v>
          </cell>
          <cell r="D11083" t="str">
            <v>Facteur d'émission</v>
          </cell>
          <cell r="E11083" t="str">
            <v>Archivé</v>
          </cell>
          <cell r="F11083" t="str">
            <v>Pain aux raisins (viennoiserie)</v>
          </cell>
          <cell r="G11083" t="str">
            <v>Raisin puff pastry (Viennese pastries)</v>
          </cell>
          <cell r="O11083" t="str">
            <v>Achats de biens &gt; Produits agro-alimentaires, plats préparés et boissons &gt; Produits céréaliers &gt; Pains et viennoiseries</v>
          </cell>
        </row>
        <row r="11084">
          <cell r="B11084">
            <v>41210</v>
          </cell>
          <cell r="C11084" t="str">
            <v>élément non décomposé</v>
          </cell>
          <cell r="D11084" t="str">
            <v>Facteur d'émission</v>
          </cell>
          <cell r="E11084" t="str">
            <v>Valide générique</v>
          </cell>
          <cell r="F11084" t="str">
            <v>Pain aux raisins (viennoiserie)</v>
          </cell>
          <cell r="G11084" t="str">
            <v>Raisin puff pastry (Viennese pastries)</v>
          </cell>
          <cell r="O11084" t="str">
            <v>Achats de biens &gt; Produits agro-alimentaires, plats préparés et boissons &gt; Produits céréaliers &gt; Pains et viennoiseries</v>
          </cell>
        </row>
        <row r="11085">
          <cell r="B11085">
            <v>33542</v>
          </cell>
          <cell r="C11085" t="str">
            <v>élément non décomposé</v>
          </cell>
          <cell r="D11085" t="str">
            <v>Facteur d'émission</v>
          </cell>
          <cell r="E11085" t="str">
            <v>Archivé</v>
          </cell>
          <cell r="F11085" t="str">
            <v>Pain blanc maison (avec farine pour machine à pain)</v>
          </cell>
          <cell r="G11085" t="str">
            <v>Bread</v>
          </cell>
          <cell r="J11085" t="str">
            <v>home-made, with flour for home-made bread preparation</v>
          </cell>
          <cell r="O11085" t="str">
            <v>Achats de biens &gt; Produits agro-alimentaires, plats préparés et boissons &gt; Produits céréaliers &gt; Pains et viennoiseries</v>
          </cell>
        </row>
        <row r="11086">
          <cell r="B11086">
            <v>41211</v>
          </cell>
          <cell r="C11086" t="str">
            <v>élément non décomposé</v>
          </cell>
          <cell r="D11086" t="str">
            <v>Facteur d'émission</v>
          </cell>
          <cell r="E11086" t="str">
            <v>Valide générique</v>
          </cell>
          <cell r="F11086" t="str">
            <v>Pain blanc maison (avec farine pour machine à pain)</v>
          </cell>
          <cell r="G11086" t="str">
            <v>Bread</v>
          </cell>
          <cell r="J11086" t="str">
            <v>home-made</v>
          </cell>
          <cell r="M11086" t="str">
            <v>with flour for home-made bread preparation</v>
          </cell>
          <cell r="O11086" t="str">
            <v>Achats de biens &gt; Produits agro-alimentaires, plats préparés et boissons &gt; Produits céréaliers &gt; Pains et viennoiseries</v>
          </cell>
        </row>
        <row r="11087">
          <cell r="B11087">
            <v>33547</v>
          </cell>
          <cell r="C11087" t="str">
            <v>élément non décomposé</v>
          </cell>
          <cell r="D11087" t="str">
            <v>Facteur d'émission</v>
          </cell>
          <cell r="E11087" t="str">
            <v>Archivé</v>
          </cell>
          <cell r="F11087" t="str">
            <v>Pain brioché ou viennois</v>
          </cell>
          <cell r="G11087" t="str">
            <v>Brioche or Vienna bread</v>
          </cell>
          <cell r="O11087" t="str">
            <v>Achats de biens &gt; Produits agro-alimentaires, plats préparés et boissons &gt; Produits céréaliers &gt; Pains et viennoiseries</v>
          </cell>
        </row>
        <row r="11088">
          <cell r="B11088">
            <v>41212</v>
          </cell>
          <cell r="C11088" t="str">
            <v>élément non décomposé</v>
          </cell>
          <cell r="D11088" t="str">
            <v>Facteur d'émission</v>
          </cell>
          <cell r="E11088" t="str">
            <v>Valide générique</v>
          </cell>
          <cell r="F11088" t="str">
            <v>Pain brioché ou viennois</v>
          </cell>
          <cell r="G11088" t="str">
            <v>Brioche or Vienna bread</v>
          </cell>
          <cell r="O11088" t="str">
            <v>Achats de biens &gt; Produits agro-alimentaires, plats préparés et boissons &gt; Produits céréaliers &gt; Pains et viennoiseries</v>
          </cell>
        </row>
        <row r="11089">
          <cell r="B11089">
            <v>33527</v>
          </cell>
          <cell r="C11089" t="str">
            <v>élément non décomposé</v>
          </cell>
          <cell r="D11089" t="str">
            <v>Facteur d'émission</v>
          </cell>
          <cell r="E11089" t="str">
            <v>Archivé</v>
          </cell>
          <cell r="F11089" t="str">
            <v>Pain complet ou intégral (à la farine T150)</v>
          </cell>
          <cell r="G11089" t="str">
            <v>Bread</v>
          </cell>
          <cell r="J11089" t="str">
            <v>wholemeal or integral bread (made with flour type 150)</v>
          </cell>
          <cell r="O11089" t="str">
            <v>Achats de biens &gt; Produits agro-alimentaires, plats préparés et boissons &gt; Produits céréaliers &gt; Pains et viennoiseries</v>
          </cell>
        </row>
        <row r="11090">
          <cell r="B11090">
            <v>41213</v>
          </cell>
          <cell r="C11090" t="str">
            <v>élément non décomposé</v>
          </cell>
          <cell r="D11090" t="str">
            <v>Facteur d'émission</v>
          </cell>
          <cell r="E11090" t="str">
            <v>Valide générique</v>
          </cell>
          <cell r="F11090" t="str">
            <v>Pain complet ou intégral (à la farine T150)</v>
          </cell>
          <cell r="G11090" t="str">
            <v>Bread</v>
          </cell>
          <cell r="J11090" t="str">
            <v>wholemeal or integral bread (made with flour type 150)</v>
          </cell>
          <cell r="O11090" t="str">
            <v>Achats de biens &gt; Produits agro-alimentaires, plats préparés et boissons &gt; Produits céréaliers &gt; Pains et viennoiseries</v>
          </cell>
        </row>
        <row r="11091">
          <cell r="B11091">
            <v>33524</v>
          </cell>
          <cell r="C11091" t="str">
            <v>élément non décomposé</v>
          </cell>
          <cell r="D11091" t="str">
            <v>Facteur d'émission</v>
          </cell>
          <cell r="E11091" t="str">
            <v>Archivé</v>
          </cell>
          <cell r="F11091" t="str">
            <v>Pain courant français</v>
          </cell>
          <cell r="G11091" t="str">
            <v>Bread</v>
          </cell>
          <cell r="I11091" t="str">
            <v>400g ou boule</v>
          </cell>
          <cell r="J11091" t="str">
            <v>French bread, ball, 400g</v>
          </cell>
          <cell r="O11091" t="str">
            <v>Achats de biens &gt; Produits agro-alimentaires, plats préparés et boissons &gt; Produits céréaliers &gt; Pains et viennoiseries</v>
          </cell>
        </row>
        <row r="11092">
          <cell r="B11092">
            <v>41214</v>
          </cell>
          <cell r="C11092" t="str">
            <v>élément non décomposé</v>
          </cell>
          <cell r="D11092" t="str">
            <v>Facteur d'émission</v>
          </cell>
          <cell r="E11092" t="str">
            <v>Valide générique</v>
          </cell>
          <cell r="F11092" t="str">
            <v>Pain courant français</v>
          </cell>
          <cell r="G11092" t="str">
            <v>Bread</v>
          </cell>
          <cell r="I11092" t="str">
            <v>400g ou boule</v>
          </cell>
          <cell r="J11092" t="str">
            <v>French bread</v>
          </cell>
          <cell r="M11092" t="str">
            <v>ball, 400g</v>
          </cell>
          <cell r="O11092" t="str">
            <v>Achats de biens &gt; Produits agro-alimentaires, plats préparés et boissons &gt; Produits céréaliers &gt; Pains et viennoiseries</v>
          </cell>
        </row>
        <row r="11093">
          <cell r="B11093">
            <v>33144</v>
          </cell>
          <cell r="C11093" t="str">
            <v>élément non décomposé</v>
          </cell>
          <cell r="D11093" t="str">
            <v>Facteur d'émission</v>
          </cell>
          <cell r="E11093" t="str">
            <v>Archivé</v>
          </cell>
          <cell r="F11093" t="str">
            <v>Pain d'épices</v>
          </cell>
          <cell r="G11093" t="str">
            <v>Gingerbread</v>
          </cell>
          <cell r="O11093" t="str">
            <v>Achats de biens &gt; Produits agro-alimentaires, plats préparés et boissons &gt; Produits céréaliers &gt; Gâteaux et pâtisseries</v>
          </cell>
        </row>
        <row r="11094">
          <cell r="B11094">
            <v>41223</v>
          </cell>
          <cell r="C11094" t="str">
            <v>élément non décomposé</v>
          </cell>
          <cell r="D11094" t="str">
            <v>Facteur d'émission</v>
          </cell>
          <cell r="E11094" t="str">
            <v>Valide générique</v>
          </cell>
          <cell r="F11094" t="str">
            <v>Pain d'épices</v>
          </cell>
          <cell r="G11094" t="str">
            <v>Gingerbread</v>
          </cell>
          <cell r="O11094" t="str">
            <v>Achats de biens &gt; Produits agro-alimentaires, plats préparés et boissons &gt; Produits céréaliers &gt; Gâteaux et pâtisseries</v>
          </cell>
        </row>
        <row r="11095">
          <cell r="B11095">
            <v>33543</v>
          </cell>
          <cell r="C11095" t="str">
            <v>élément non décomposé</v>
          </cell>
          <cell r="D11095" t="str">
            <v>Facteur d'émission</v>
          </cell>
          <cell r="E11095" t="str">
            <v>Archivé</v>
          </cell>
          <cell r="F11095" t="str">
            <v>Pain de campagne maison (avec farine pour machine à pain)</v>
          </cell>
          <cell r="G11095" t="str">
            <v>Country-style bread</v>
          </cell>
          <cell r="J11095" t="str">
            <v>home-made (with flour for bread making machine)</v>
          </cell>
          <cell r="O11095" t="str">
            <v>Achats de biens &gt; Produits agro-alimentaires, plats préparés et boissons &gt; Produits céréaliers &gt; Pains et viennoiseries</v>
          </cell>
        </row>
        <row r="11096">
          <cell r="B11096">
            <v>41215</v>
          </cell>
          <cell r="C11096" t="str">
            <v>élément non décomposé</v>
          </cell>
          <cell r="D11096" t="str">
            <v>Facteur d'émission</v>
          </cell>
          <cell r="E11096" t="str">
            <v>Valide générique</v>
          </cell>
          <cell r="F11096" t="str">
            <v>Pain de campagne maison (avec farine pour machine à pain)</v>
          </cell>
          <cell r="G11096" t="str">
            <v>Country-style bread</v>
          </cell>
          <cell r="J11096" t="str">
            <v>home-made (with flour for bread making machine)</v>
          </cell>
          <cell r="O11096" t="str">
            <v>Achats de biens &gt; Produits agro-alimentaires, plats préparés et boissons &gt; Produits céréaliers &gt; Pains et viennoiseries</v>
          </cell>
        </row>
        <row r="11097">
          <cell r="B11097">
            <v>41217</v>
          </cell>
          <cell r="C11097" t="str">
            <v>élément non décomposé</v>
          </cell>
          <cell r="D11097" t="str">
            <v>Facteur d'émission</v>
          </cell>
          <cell r="E11097" t="str">
            <v>Valide générique</v>
          </cell>
          <cell r="F11097" t="str">
            <v>Pain de mie</v>
          </cell>
          <cell r="G11097" t="str">
            <v>Sandwich loaf</v>
          </cell>
          <cell r="I11097" t="str">
            <v>au son</v>
          </cell>
          <cell r="J11097" t="str">
            <v>bran grain</v>
          </cell>
          <cell r="O11097" t="str">
            <v>Achats de biens &gt; Produits agro-alimentaires, plats préparés et boissons &gt; Produits céréaliers &gt; Pains et viennoiseries</v>
          </cell>
        </row>
        <row r="11098">
          <cell r="B11098">
            <v>41218</v>
          </cell>
          <cell r="C11098" t="str">
            <v>élément non décomposé</v>
          </cell>
          <cell r="D11098" t="str">
            <v>Facteur d'émission</v>
          </cell>
          <cell r="E11098" t="str">
            <v>Valide générique</v>
          </cell>
          <cell r="F11098" t="str">
            <v>Pain de mie</v>
          </cell>
          <cell r="G11098" t="str">
            <v>Sandwich loaf</v>
          </cell>
          <cell r="I11098" t="str">
            <v>complet</v>
          </cell>
          <cell r="J11098" t="str">
            <v>wholemeal</v>
          </cell>
          <cell r="O11098" t="str">
            <v>Achats de biens &gt; Produits agro-alimentaires, plats préparés et boissons &gt; Produits céréaliers &gt; Pains et viennoiseries</v>
          </cell>
        </row>
        <row r="11099">
          <cell r="B11099">
            <v>41219</v>
          </cell>
          <cell r="C11099" t="str">
            <v>élément non décomposé</v>
          </cell>
          <cell r="D11099" t="str">
            <v>Facteur d'émission</v>
          </cell>
          <cell r="E11099" t="str">
            <v>Valide générique</v>
          </cell>
          <cell r="F11099" t="str">
            <v>Pain de mie</v>
          </cell>
          <cell r="G11099" t="str">
            <v>Sandwich loaf</v>
          </cell>
          <cell r="I11099" t="str">
            <v>courant</v>
          </cell>
          <cell r="O11099" t="str">
            <v>Achats de biens &gt; Produits agro-alimentaires, plats préparés et boissons &gt; Produits céréaliers &gt; Pains et viennoiseries</v>
          </cell>
        </row>
        <row r="11100">
          <cell r="B11100">
            <v>33528</v>
          </cell>
          <cell r="C11100" t="str">
            <v>élément non décomposé</v>
          </cell>
          <cell r="D11100" t="str">
            <v>Facteur d'émission</v>
          </cell>
          <cell r="E11100" t="str">
            <v>Archivé</v>
          </cell>
          <cell r="F11100" t="str">
            <v>Pain de mie</v>
          </cell>
          <cell r="G11100" t="str">
            <v>Sandwich loaf</v>
          </cell>
          <cell r="I11100" t="str">
            <v>multicéréale</v>
          </cell>
          <cell r="J11100" t="str">
            <v>multigrain</v>
          </cell>
          <cell r="O11100" t="str">
            <v>Achats de biens &gt; Produits agro-alimentaires, plats préparés et boissons &gt; Produits céréaliers &gt; Pains et viennoiseries</v>
          </cell>
        </row>
        <row r="11101">
          <cell r="B11101">
            <v>41220</v>
          </cell>
          <cell r="C11101" t="str">
            <v>élément non décomposé</v>
          </cell>
          <cell r="D11101" t="str">
            <v>Facteur d'émission</v>
          </cell>
          <cell r="E11101" t="str">
            <v>Valide générique</v>
          </cell>
          <cell r="F11101" t="str">
            <v>Pain de mie</v>
          </cell>
          <cell r="G11101" t="str">
            <v>Sandwich loaf</v>
          </cell>
          <cell r="I11101" t="str">
            <v>multicéréale</v>
          </cell>
          <cell r="J11101" t="str">
            <v>multigrain</v>
          </cell>
          <cell r="O11101" t="str">
            <v>Achats de biens &gt; Produits agro-alimentaires, plats préparés et boissons &gt; Produits céréaliers &gt; Pains et viennoiseries</v>
          </cell>
        </row>
        <row r="11102">
          <cell r="B11102">
            <v>41221</v>
          </cell>
          <cell r="C11102" t="str">
            <v>élément non décomposé</v>
          </cell>
          <cell r="D11102" t="str">
            <v>Facteur d'émission</v>
          </cell>
          <cell r="E11102" t="str">
            <v>Valide générique</v>
          </cell>
          <cell r="F11102" t="str">
            <v>Pain de mie</v>
          </cell>
          <cell r="G11102" t="str">
            <v>Sandwich loaf</v>
          </cell>
          <cell r="I11102" t="str">
            <v>sans croûte</v>
          </cell>
          <cell r="J11102" t="str">
            <v>crust less</v>
          </cell>
          <cell r="L11102" t="str">
            <v>préemballé</v>
          </cell>
          <cell r="M11102" t="str">
            <v>prepacked</v>
          </cell>
          <cell r="O11102" t="str">
            <v>Achats de biens &gt; Produits agro-alimentaires, plats préparés et boissons &gt; Produits céréaliers &gt; Pains et viennoiseries</v>
          </cell>
        </row>
        <row r="11103">
          <cell r="B11103">
            <v>33535</v>
          </cell>
          <cell r="C11103" t="str">
            <v>élément non décomposé</v>
          </cell>
          <cell r="D11103" t="str">
            <v>Facteur d'émission</v>
          </cell>
          <cell r="E11103" t="str">
            <v>Archivé</v>
          </cell>
          <cell r="F11103" t="str">
            <v>Pain de mie</v>
          </cell>
          <cell r="G11103" t="str">
            <v>Sandwich loaf</v>
          </cell>
          <cell r="I11103" t="str">
            <v>sans croûte, préemballé</v>
          </cell>
          <cell r="J11103" t="str">
            <v>crust less, prepacked</v>
          </cell>
          <cell r="O11103" t="str">
            <v>Achats de biens &gt; Produits agro-alimentaires, plats préparés et boissons &gt; Produits céréaliers &gt; Pains et viennoiseries</v>
          </cell>
        </row>
        <row r="11104">
          <cell r="B11104">
            <v>33536</v>
          </cell>
          <cell r="C11104" t="str">
            <v>élément non décomposé</v>
          </cell>
          <cell r="D11104" t="str">
            <v>Facteur d'émission</v>
          </cell>
          <cell r="E11104" t="str">
            <v>Archivé</v>
          </cell>
          <cell r="F11104" t="str">
            <v>Pain de mie brioché</v>
          </cell>
          <cell r="G11104" t="str">
            <v>Brioche sandwich bread</v>
          </cell>
          <cell r="I11104" t="str">
            <v>préemballé</v>
          </cell>
          <cell r="J11104" t="str">
            <v>prepacked</v>
          </cell>
          <cell r="O11104" t="str">
            <v>Achats de biens &gt; Produits agro-alimentaires, plats préparés et boissons &gt; Produits céréaliers &gt; Pains et viennoiseries</v>
          </cell>
        </row>
        <row r="11105">
          <cell r="B11105">
            <v>41216</v>
          </cell>
          <cell r="C11105" t="str">
            <v>élément non décomposé</v>
          </cell>
          <cell r="D11105" t="str">
            <v>Facteur d'émission</v>
          </cell>
          <cell r="E11105" t="str">
            <v>Valide générique</v>
          </cell>
          <cell r="F11105" t="str">
            <v>Pain de mie brioché</v>
          </cell>
          <cell r="G11105" t="str">
            <v>Brioche sandwich bread</v>
          </cell>
          <cell r="I11105" t="str">
            <v>préemballé</v>
          </cell>
          <cell r="J11105" t="str">
            <v>prepacked</v>
          </cell>
          <cell r="O11105" t="str">
            <v>Achats de biens &gt; Produits agro-alimentaires, plats préparés et boissons &gt; Produits céréaliers &gt; Pains et viennoiseries</v>
          </cell>
        </row>
        <row r="11106">
          <cell r="B11106">
            <v>33519</v>
          </cell>
          <cell r="C11106" t="str">
            <v>élément non décomposé</v>
          </cell>
          <cell r="D11106" t="str">
            <v>Facteur d'émission</v>
          </cell>
          <cell r="E11106" t="str">
            <v>Archivé</v>
          </cell>
          <cell r="F11106" t="str">
            <v>Pain de mie, courant</v>
          </cell>
          <cell r="G11106" t="str">
            <v>Sandwich Loaf</v>
          </cell>
          <cell r="O11106" t="str">
            <v>Achats de biens &gt; Produits agro-alimentaires, plats préparés et boissons &gt; Produits céréaliers &gt; Pains et viennoiseries</v>
          </cell>
        </row>
        <row r="11107">
          <cell r="B11107">
            <v>33530</v>
          </cell>
          <cell r="C11107" t="str">
            <v>élément non décomposé</v>
          </cell>
          <cell r="D11107" t="str">
            <v>Facteur d'émission</v>
          </cell>
          <cell r="E11107" t="str">
            <v>Archivé</v>
          </cell>
          <cell r="F11107" t="str">
            <v>Pain de seigle</v>
          </cell>
          <cell r="G11107" t="str">
            <v>Rye bread</v>
          </cell>
          <cell r="I11107" t="str">
            <v>et froment</v>
          </cell>
          <cell r="J11107" t="str">
            <v>and wheat</v>
          </cell>
          <cell r="O11107" t="str">
            <v>Achats de biens &gt; Produits agro-alimentaires, plats préparés et boissons &gt; Produits céréaliers &gt; Pains et viennoiseries</v>
          </cell>
        </row>
        <row r="11108">
          <cell r="B11108">
            <v>41222</v>
          </cell>
          <cell r="C11108" t="str">
            <v>élément non décomposé</v>
          </cell>
          <cell r="D11108" t="str">
            <v>Facteur d'émission</v>
          </cell>
          <cell r="E11108" t="str">
            <v>Valide générique</v>
          </cell>
          <cell r="F11108" t="str">
            <v>Pain de seigle</v>
          </cell>
          <cell r="G11108" t="str">
            <v>Rye bread</v>
          </cell>
          <cell r="I11108" t="str">
            <v>et froment</v>
          </cell>
          <cell r="J11108" t="str">
            <v>and wheat</v>
          </cell>
          <cell r="O11108" t="str">
            <v>Achats de biens &gt; Produits agro-alimentaires, plats préparés et boissons &gt; Produits céréaliers &gt; Pains et viennoiseries</v>
          </cell>
        </row>
        <row r="11109">
          <cell r="B11109">
            <v>33509</v>
          </cell>
          <cell r="C11109" t="str">
            <v>élément non décomposé</v>
          </cell>
          <cell r="D11109" t="str">
            <v>Facteur d'émission</v>
          </cell>
          <cell r="E11109" t="str">
            <v>Archivé</v>
          </cell>
          <cell r="F11109" t="str">
            <v>Pain grillé</v>
          </cell>
          <cell r="G11109" t="str">
            <v>Toasted bread</v>
          </cell>
          <cell r="I11109" t="str">
            <v>domestique</v>
          </cell>
          <cell r="J11109" t="str">
            <v>home-made</v>
          </cell>
          <cell r="O11109" t="str">
            <v>Achats de biens &gt; Produits agro-alimentaires, plats préparés et boissons &gt; Produits céréaliers &gt; Pains et viennoiseries</v>
          </cell>
        </row>
        <row r="11110">
          <cell r="B11110">
            <v>41229</v>
          </cell>
          <cell r="C11110" t="str">
            <v>élément non décomposé</v>
          </cell>
          <cell r="D11110" t="str">
            <v>Facteur d'émission</v>
          </cell>
          <cell r="E11110" t="str">
            <v>Valide générique</v>
          </cell>
          <cell r="F11110" t="str">
            <v>Pain grillé</v>
          </cell>
          <cell r="G11110" t="str">
            <v>Toasted bread</v>
          </cell>
          <cell r="I11110" t="str">
            <v>domestique</v>
          </cell>
          <cell r="J11110" t="str">
            <v>home-made</v>
          </cell>
          <cell r="O11110" t="str">
            <v>Achats de biens &gt; Produits agro-alimentaires, plats préparés et boissons &gt; Produits céréaliers &gt; Pains et viennoiseries</v>
          </cell>
        </row>
        <row r="11111">
          <cell r="B11111">
            <v>41230</v>
          </cell>
          <cell r="C11111" t="str">
            <v>élément non décomposé</v>
          </cell>
          <cell r="D11111" t="str">
            <v>Facteur d'émission</v>
          </cell>
          <cell r="E11111" t="str">
            <v>Valide générique</v>
          </cell>
          <cell r="F11111" t="str">
            <v>Pain grillé</v>
          </cell>
          <cell r="G11111" t="str">
            <v>Rusk</v>
          </cell>
          <cell r="I11111" t="str">
            <v>tranches</v>
          </cell>
          <cell r="J11111" t="str">
            <v>slice</v>
          </cell>
          <cell r="L11111" t="str">
            <v>au froment</v>
          </cell>
          <cell r="M11111" t="str">
            <v>wheat</v>
          </cell>
          <cell r="O11111" t="str">
            <v>Achats de biens &gt; Produits agro-alimentaires, plats préparés et boissons &gt; Produits céréaliers &gt; Pains et viennoiseries</v>
          </cell>
        </row>
        <row r="11112">
          <cell r="B11112">
            <v>41231</v>
          </cell>
          <cell r="C11112" t="str">
            <v>élément non décomposé</v>
          </cell>
          <cell r="D11112" t="str">
            <v>Facteur d'émission</v>
          </cell>
          <cell r="E11112" t="str">
            <v>Valide générique</v>
          </cell>
          <cell r="F11112" t="str">
            <v>Pain grillé</v>
          </cell>
          <cell r="G11112" t="str">
            <v>Rusk</v>
          </cell>
          <cell r="I11112" t="str">
            <v>tranches</v>
          </cell>
          <cell r="J11112" t="str">
            <v>slice</v>
          </cell>
          <cell r="L11112" t="str">
            <v>multicéréale</v>
          </cell>
          <cell r="M11112" t="str">
            <v>multigrain</v>
          </cell>
          <cell r="O11112" t="str">
            <v>Achats de biens &gt; Produits agro-alimentaires, plats préparés et boissons &gt; Produits céréaliers &gt; Pains et viennoiseries</v>
          </cell>
        </row>
        <row r="11113">
          <cell r="B11113">
            <v>33512</v>
          </cell>
          <cell r="C11113" t="str">
            <v>élément non décomposé</v>
          </cell>
          <cell r="D11113" t="str">
            <v>Facteur d'émission</v>
          </cell>
          <cell r="E11113" t="str">
            <v>Archivé</v>
          </cell>
          <cell r="F11113" t="str">
            <v>Pain grillé</v>
          </cell>
          <cell r="G11113" t="str">
            <v>Rusk</v>
          </cell>
          <cell r="I11113" t="str">
            <v>tranches, au froment</v>
          </cell>
          <cell r="J11113" t="str">
            <v>slice, wheat</v>
          </cell>
          <cell r="O11113" t="str">
            <v>Achats de biens &gt; Produits agro-alimentaires, plats préparés et boissons &gt; Produits céréaliers &gt; Pains et viennoiseries</v>
          </cell>
        </row>
        <row r="11114">
          <cell r="B11114">
            <v>33516</v>
          </cell>
          <cell r="C11114" t="str">
            <v>élément non décomposé</v>
          </cell>
          <cell r="D11114" t="str">
            <v>Facteur d'émission</v>
          </cell>
          <cell r="E11114" t="str">
            <v>Archivé</v>
          </cell>
          <cell r="F11114" t="str">
            <v>Pain grillé</v>
          </cell>
          <cell r="G11114" t="str">
            <v>Rusk</v>
          </cell>
          <cell r="I11114" t="str">
            <v>tranches, multicéréale</v>
          </cell>
          <cell r="J11114" t="str">
            <v>slice, multigrain</v>
          </cell>
          <cell r="O11114" t="str">
            <v>Achats de biens &gt; Produits agro-alimentaires, plats préparés et boissons &gt; Produits céréaliers &gt; Pains et viennoiseries</v>
          </cell>
        </row>
        <row r="11115">
          <cell r="B11115">
            <v>41224</v>
          </cell>
          <cell r="C11115" t="str">
            <v>élément non décomposé</v>
          </cell>
          <cell r="D11115" t="str">
            <v>Facteur d'émission</v>
          </cell>
          <cell r="E11115" t="str">
            <v>Valide générique</v>
          </cell>
          <cell r="F11115" t="str">
            <v>Pain grillé brioché</v>
          </cell>
          <cell r="G11115" t="str">
            <v>Rusk with eggs</v>
          </cell>
          <cell r="I11115" t="str">
            <v>tranché</v>
          </cell>
          <cell r="J11115" t="str">
            <v>sliced</v>
          </cell>
          <cell r="L11115" t="str">
            <v>préemballé</v>
          </cell>
          <cell r="M11115" t="str">
            <v>prepacked</v>
          </cell>
          <cell r="O11115" t="str">
            <v>Achats de biens &gt; Produits agro-alimentaires, plats préparés et boissons &gt; Produits céréaliers &gt; Pains et viennoiseries</v>
          </cell>
        </row>
        <row r="11116">
          <cell r="B11116">
            <v>33513</v>
          </cell>
          <cell r="C11116" t="str">
            <v>élément non décomposé</v>
          </cell>
          <cell r="D11116" t="str">
            <v>Facteur d'émission</v>
          </cell>
          <cell r="E11116" t="str">
            <v>Archivé</v>
          </cell>
          <cell r="F11116" t="str">
            <v>Pain grillé brioché</v>
          </cell>
          <cell r="G11116" t="str">
            <v>Rusk with eggs</v>
          </cell>
          <cell r="I11116" t="str">
            <v>tranché, préemballé</v>
          </cell>
          <cell r="J11116" t="str">
            <v>sliced, prepacked</v>
          </cell>
          <cell r="O11116" t="str">
            <v>Achats de biens &gt; Produits agro-alimentaires, plats préparés et boissons &gt; Produits céréaliers &gt; Pains et viennoiseries</v>
          </cell>
        </row>
        <row r="11117">
          <cell r="B11117">
            <v>33515</v>
          </cell>
          <cell r="C11117" t="str">
            <v>élément non décomposé</v>
          </cell>
          <cell r="D11117" t="str">
            <v>Facteur d'émission</v>
          </cell>
          <cell r="E11117" t="str">
            <v>Archivé</v>
          </cell>
          <cell r="F11117" t="str">
            <v>Pain grillé suédois</v>
          </cell>
          <cell r="G11117" t="str">
            <v>Swedish Toast</v>
          </cell>
          <cell r="O11117" t="str">
            <v>Achats de biens &gt; Produits agro-alimentaires, plats préparés et boissons &gt; Produits céréaliers &gt; Pains et viennoiseries</v>
          </cell>
        </row>
        <row r="11118">
          <cell r="B11118">
            <v>41225</v>
          </cell>
          <cell r="C11118" t="str">
            <v>élément non décomposé</v>
          </cell>
          <cell r="D11118" t="str">
            <v>Facteur d'émission</v>
          </cell>
          <cell r="E11118" t="str">
            <v>Valide générique</v>
          </cell>
          <cell r="F11118" t="str">
            <v>Pain grillé suédois au blé complet</v>
          </cell>
          <cell r="G11118" t="str">
            <v>Wheat swedish toast</v>
          </cell>
          <cell r="J11118" t="str">
            <v>wholemeal</v>
          </cell>
          <cell r="O11118" t="str">
            <v>Achats de biens &gt; Produits agro-alimentaires, plats préparés et boissons &gt; Produits céréaliers &gt; Pains et viennoiseries</v>
          </cell>
        </row>
        <row r="11119">
          <cell r="B11119">
            <v>41226</v>
          </cell>
          <cell r="C11119" t="str">
            <v>élément non décomposé</v>
          </cell>
          <cell r="D11119" t="str">
            <v>Facteur d'émission</v>
          </cell>
          <cell r="E11119" t="str">
            <v>Valide générique</v>
          </cell>
          <cell r="F11119" t="str">
            <v>Pain grillé suédois au froment</v>
          </cell>
          <cell r="G11119" t="str">
            <v>Wheat swedish toast</v>
          </cell>
          <cell r="O11119" t="str">
            <v>Achats de biens &gt; Produits agro-alimentaires, plats préparés et boissons &gt; Produits céréaliers &gt; Pains et viennoiseries</v>
          </cell>
        </row>
        <row r="11120">
          <cell r="B11120">
            <v>41227</v>
          </cell>
          <cell r="C11120" t="str">
            <v>élément non décomposé</v>
          </cell>
          <cell r="D11120" t="str">
            <v>Facteur d'émission</v>
          </cell>
          <cell r="E11120" t="str">
            <v>Valide générique</v>
          </cell>
          <cell r="F11120" t="str">
            <v>Pain grillé suédois aux fruits</v>
          </cell>
          <cell r="G11120" t="str">
            <v>Swedish toast</v>
          </cell>
          <cell r="J11120" t="str">
            <v>with fruits</v>
          </cell>
          <cell r="O11120" t="str">
            <v>Achats de biens &gt; Produits agro-alimentaires, plats préparés et boissons &gt; Produits céréaliers &gt; Pains et viennoiseries</v>
          </cell>
        </row>
        <row r="11121">
          <cell r="B11121">
            <v>41228</v>
          </cell>
          <cell r="C11121" t="str">
            <v>élément non décomposé</v>
          </cell>
          <cell r="D11121" t="str">
            <v>Facteur d'émission</v>
          </cell>
          <cell r="E11121" t="str">
            <v>Valide générique</v>
          </cell>
          <cell r="F11121" t="str">
            <v>Pain grillé suédois aux graines de lin</v>
          </cell>
          <cell r="G11121" t="str">
            <v>Swedish toast</v>
          </cell>
          <cell r="J11121" t="str">
            <v>with linseeds</v>
          </cell>
          <cell r="O11121" t="str">
            <v>Achats de biens &gt; Produits agro-alimentaires, plats préparés et boissons &gt; Produits céréaliers &gt; Pains et viennoiseries</v>
          </cell>
        </row>
        <row r="11122">
          <cell r="B11122">
            <v>33533</v>
          </cell>
          <cell r="C11122" t="str">
            <v>élément non décomposé</v>
          </cell>
          <cell r="D11122" t="str">
            <v>Facteur d'émission</v>
          </cell>
          <cell r="E11122" t="str">
            <v>Archivé</v>
          </cell>
          <cell r="F11122" t="str">
            <v>Pain panini</v>
          </cell>
          <cell r="G11122" t="str">
            <v>Panini bread</v>
          </cell>
          <cell r="O11122" t="str">
            <v>Achats de biens &gt; Produits agro-alimentaires, plats préparés et boissons &gt; Produits céréaliers &gt; Pains et viennoiseries</v>
          </cell>
        </row>
        <row r="11123">
          <cell r="B11123">
            <v>41232</v>
          </cell>
          <cell r="C11123" t="str">
            <v>élément non décomposé</v>
          </cell>
          <cell r="D11123" t="str">
            <v>Facteur d'émission</v>
          </cell>
          <cell r="E11123" t="str">
            <v>Valide générique</v>
          </cell>
          <cell r="F11123" t="str">
            <v>Pain panini</v>
          </cell>
          <cell r="G11123" t="str">
            <v>Panini bread</v>
          </cell>
          <cell r="O11123" t="str">
            <v>Achats de biens &gt; Produits agro-alimentaires, plats préparés et boissons &gt; Produits céréaliers &gt; Pains et viennoiseries</v>
          </cell>
        </row>
        <row r="11124">
          <cell r="B11124">
            <v>33993</v>
          </cell>
          <cell r="C11124" t="str">
            <v>élément non décomposé</v>
          </cell>
          <cell r="D11124" t="str">
            <v>Facteur d'émission</v>
          </cell>
          <cell r="E11124" t="str">
            <v>Archivé</v>
          </cell>
          <cell r="F11124" t="str">
            <v>Pain perdu</v>
          </cell>
          <cell r="G11124" t="str">
            <v>French toast</v>
          </cell>
          <cell r="O11124" t="str">
            <v>Achats de biens &gt; Produits agro-alimentaires, plats préparés et boissons &gt; Lait et produits laitiers &gt; Produits laitiers frais et assimilés</v>
          </cell>
        </row>
        <row r="11125">
          <cell r="B11125">
            <v>40841</v>
          </cell>
          <cell r="C11125" t="str">
            <v>élément non décomposé</v>
          </cell>
          <cell r="D11125" t="str">
            <v>Facteur d'émission</v>
          </cell>
          <cell r="E11125" t="str">
            <v>Valide générique</v>
          </cell>
          <cell r="F11125" t="str">
            <v>Pain perdu</v>
          </cell>
          <cell r="G11125" t="str">
            <v>French toast</v>
          </cell>
          <cell r="O11125" t="str">
            <v>Achats de biens &gt; Produits agro-alimentaires, plats préparés et boissons &gt; Lait et produits laitiers &gt; Produits laitiers frais et assimilés</v>
          </cell>
        </row>
        <row r="11126">
          <cell r="B11126">
            <v>33534</v>
          </cell>
          <cell r="C11126" t="str">
            <v>élément non décomposé</v>
          </cell>
          <cell r="D11126" t="str">
            <v>Facteur d'émission</v>
          </cell>
          <cell r="E11126" t="str">
            <v>Archivé</v>
          </cell>
          <cell r="F11126" t="str">
            <v>Pain pita</v>
          </cell>
          <cell r="G11126" t="str">
            <v>Pita bread</v>
          </cell>
          <cell r="O11126" t="str">
            <v>Achats de biens &gt; Produits agro-alimentaires, plats préparés et boissons &gt; Produits céréaliers &gt; Pains et viennoiseries</v>
          </cell>
        </row>
        <row r="11127">
          <cell r="B11127">
            <v>41233</v>
          </cell>
          <cell r="C11127" t="str">
            <v>élément non décomposé</v>
          </cell>
          <cell r="D11127" t="str">
            <v>Facteur d'émission</v>
          </cell>
          <cell r="E11127" t="str">
            <v>Valide générique</v>
          </cell>
          <cell r="F11127" t="str">
            <v>Pain pita</v>
          </cell>
          <cell r="G11127" t="str">
            <v>Pita bread</v>
          </cell>
          <cell r="O11127" t="str">
            <v>Achats de biens &gt; Produits agro-alimentaires, plats préparés et boissons &gt; Produits céréaliers &gt; Pains et viennoiseries</v>
          </cell>
        </row>
        <row r="11128">
          <cell r="B11128">
            <v>41234</v>
          </cell>
          <cell r="C11128" t="str">
            <v>élément non décomposé</v>
          </cell>
          <cell r="D11128" t="str">
            <v>Facteur d'émission</v>
          </cell>
          <cell r="E11128" t="str">
            <v>Valide générique</v>
          </cell>
          <cell r="F11128" t="str">
            <v>Pain pour hamburger ou hot dog (bun)</v>
          </cell>
          <cell r="G11128" t="str">
            <v>Rolls for hamburger/hotdog (buns)</v>
          </cell>
          <cell r="I11128" t="str">
            <v>complet</v>
          </cell>
          <cell r="J11128" t="str">
            <v>wholemeal</v>
          </cell>
          <cell r="L11128" t="str">
            <v>préemballé</v>
          </cell>
          <cell r="M11128" t="str">
            <v>prepacked</v>
          </cell>
          <cell r="O11128" t="str">
            <v>Achats de biens &gt; Produits agro-alimentaires, plats préparés et boissons &gt; Produits céréaliers &gt; Pains et viennoiseries</v>
          </cell>
        </row>
        <row r="11129">
          <cell r="B11129">
            <v>33544</v>
          </cell>
          <cell r="C11129" t="str">
            <v>élément non décomposé</v>
          </cell>
          <cell r="D11129" t="str">
            <v>Facteur d'émission</v>
          </cell>
          <cell r="E11129" t="str">
            <v>Archivé</v>
          </cell>
          <cell r="F11129" t="str">
            <v>Pain pour hamburger ou hot dog (bun)</v>
          </cell>
          <cell r="G11129" t="str">
            <v>Rolls for hamburger/hotdog (buns)</v>
          </cell>
          <cell r="I11129" t="str">
            <v>complet, préemballé</v>
          </cell>
          <cell r="J11129" t="str">
            <v>wholemeal, prepacked</v>
          </cell>
          <cell r="O11129" t="str">
            <v>Achats de biens &gt; Produits agro-alimentaires, plats préparés et boissons &gt; Produits céréaliers &gt; Pains et viennoiseries</v>
          </cell>
        </row>
        <row r="11130">
          <cell r="B11130">
            <v>33541</v>
          </cell>
          <cell r="C11130" t="str">
            <v>élément non décomposé</v>
          </cell>
          <cell r="D11130" t="str">
            <v>Facteur d'émission</v>
          </cell>
          <cell r="E11130" t="str">
            <v>Archivé</v>
          </cell>
          <cell r="F11130" t="str">
            <v>Pain pour hamburger ou hot dog (bun)</v>
          </cell>
          <cell r="G11130" t="str">
            <v>Rolls for hamburger/hotdog (buns)</v>
          </cell>
          <cell r="I11130" t="str">
            <v>préemballé</v>
          </cell>
          <cell r="J11130" t="str">
            <v>prepacked</v>
          </cell>
          <cell r="O11130" t="str">
            <v>Achats de biens &gt; Produits agro-alimentaires, plats préparés et boissons &gt; Produits céréaliers &gt; Pains et viennoiseries</v>
          </cell>
        </row>
        <row r="11131">
          <cell r="B11131">
            <v>41235</v>
          </cell>
          <cell r="C11131" t="str">
            <v>élément non décomposé</v>
          </cell>
          <cell r="D11131" t="str">
            <v>Facteur d'émission</v>
          </cell>
          <cell r="E11131" t="str">
            <v>Valide générique</v>
          </cell>
          <cell r="F11131" t="str">
            <v>Pain pour hamburger ou hot dog (bun)</v>
          </cell>
          <cell r="G11131" t="str">
            <v>Rolls for hamburger/hotdog (buns)</v>
          </cell>
          <cell r="I11131" t="str">
            <v>préemballé</v>
          </cell>
          <cell r="J11131" t="str">
            <v>prepacked</v>
          </cell>
          <cell r="O11131" t="str">
            <v>Achats de biens &gt; Produits agro-alimentaires, plats préparés et boissons &gt; Produits céréaliers &gt; Pains et viennoiseries</v>
          </cell>
        </row>
        <row r="11132">
          <cell r="B11132">
            <v>33703</v>
          </cell>
          <cell r="C11132" t="str">
            <v>élément non décomposé</v>
          </cell>
          <cell r="D11132" t="str">
            <v>Facteur d'émission</v>
          </cell>
          <cell r="E11132" t="str">
            <v>Archivé</v>
          </cell>
          <cell r="F11132" t="str">
            <v>Palet ou galette de légumes</v>
          </cell>
          <cell r="G11132" t="str">
            <v>Vegetable Rost</v>
          </cell>
          <cell r="I11132" t="str">
            <v>préfrit</v>
          </cell>
          <cell r="J11132" t="str">
            <v>pre-fried</v>
          </cell>
          <cell r="O11132" t="str">
            <v>Achats de biens &gt; Produits agro-alimentaires, plats préparés et boissons &gt; Entrées et plats composés &gt; Plats composés</v>
          </cell>
        </row>
        <row r="11133">
          <cell r="B11133">
            <v>40048</v>
          </cell>
          <cell r="C11133" t="str">
            <v>élément non décomposé</v>
          </cell>
          <cell r="D11133" t="str">
            <v>Facteur d'émission</v>
          </cell>
          <cell r="E11133" t="str">
            <v>Valide générique</v>
          </cell>
          <cell r="F11133" t="str">
            <v>Palet ou galette de légumes</v>
          </cell>
          <cell r="G11133" t="str">
            <v>Vegetable rosti</v>
          </cell>
          <cell r="I11133" t="str">
            <v>préfrit</v>
          </cell>
          <cell r="J11133" t="str">
            <v>pre-fried</v>
          </cell>
          <cell r="L11133" t="str">
            <v>surgelé</v>
          </cell>
          <cell r="M11133" t="str">
            <v>frozen</v>
          </cell>
          <cell r="O11133" t="str">
            <v>Achats de biens &gt; Produits agro-alimentaires, plats préparés et boissons &gt; Entrées et plats composés &gt; Plats composés</v>
          </cell>
        </row>
        <row r="11134">
          <cell r="B11134">
            <v>40049</v>
          </cell>
          <cell r="C11134" t="str">
            <v>élément non décomposé</v>
          </cell>
          <cell r="D11134" t="str">
            <v>Facteur d'émission</v>
          </cell>
          <cell r="E11134" t="str">
            <v>Valide générique</v>
          </cell>
          <cell r="F11134" t="str">
            <v>Palet ou galette de légumes</v>
          </cell>
          <cell r="G11134" t="str">
            <v>Vegetable rosti</v>
          </cell>
          <cell r="I11134" t="str">
            <v>préfrit</v>
          </cell>
          <cell r="J11134" t="str">
            <v>pre-fried</v>
          </cell>
          <cell r="L11134" t="str">
            <v>surgelé, cuit</v>
          </cell>
          <cell r="M11134" t="str">
            <v>frozen, cooked</v>
          </cell>
          <cell r="O11134" t="str">
            <v>Achats de biens &gt; Produits agro-alimentaires, plats préparés et boissons &gt; Entrées et plats composés &gt; Plats composés</v>
          </cell>
        </row>
        <row r="11135">
          <cell r="B11135">
            <v>32698</v>
          </cell>
          <cell r="C11135" t="str">
            <v>élément non décomposé</v>
          </cell>
          <cell r="D11135" t="str">
            <v>Facteur d'émission</v>
          </cell>
          <cell r="E11135" t="str">
            <v>Archivé</v>
          </cell>
          <cell r="F11135" t="str">
            <v>Palmier</v>
          </cell>
          <cell r="G11135" t="str">
            <v>Biscuit ( puff pastry)</v>
          </cell>
          <cell r="I11135" t="str">
            <v>artisanal</v>
          </cell>
          <cell r="J11135" t="str">
            <v>palmier, from bakery</v>
          </cell>
          <cell r="O11135" t="str">
            <v>Achats de biens &gt; Produits agro-alimentaires, plats préparés et boissons &gt; Produits céréaliers &gt; Céréales de petit-déjeuner et biscuits</v>
          </cell>
        </row>
        <row r="11136">
          <cell r="B11136">
            <v>41245</v>
          </cell>
          <cell r="C11136" t="str">
            <v>élément non décomposé</v>
          </cell>
          <cell r="D11136" t="str">
            <v>Facteur d'émission</v>
          </cell>
          <cell r="E11136" t="str">
            <v>Valide générique</v>
          </cell>
          <cell r="F11136" t="str">
            <v>Palmier</v>
          </cell>
          <cell r="G11136" t="str">
            <v>Biscuit ( puff pastry)</v>
          </cell>
          <cell r="I11136" t="str">
            <v>artisanal</v>
          </cell>
          <cell r="J11136" t="str">
            <v>palmier</v>
          </cell>
          <cell r="M11136" t="str">
            <v>from bakery</v>
          </cell>
          <cell r="O11136" t="str">
            <v>Achats de biens &gt; Produits agro-alimentaires, plats préparés et boissons &gt; Produits céréaliers &gt; Céréales de petit-déjeuner et biscuits</v>
          </cell>
        </row>
        <row r="11137">
          <cell r="B11137">
            <v>28444</v>
          </cell>
          <cell r="C11137" t="str">
            <v>élément non décomposé</v>
          </cell>
          <cell r="D11137" t="str">
            <v>Facteur d'émission</v>
          </cell>
          <cell r="E11137" t="str">
            <v>Archivé</v>
          </cell>
          <cell r="F11137" t="str">
            <v>Palmier à huile</v>
          </cell>
          <cell r="G11137" t="str">
            <v>Palm fruit bunch</v>
          </cell>
          <cell r="I11137" t="str">
            <v>13 jours, biologique, système laitier de plaine, maïs ensilé 5 à 10%</v>
          </cell>
          <cell r="J11137" t="str">
            <v>13 days, organic, lowland dairy system, ensiled corn 5 to 10%</v>
          </cell>
          <cell r="L11137" t="str">
            <v>Sortie de ferme</v>
          </cell>
          <cell r="M11137" t="str">
            <v>At farm gate</v>
          </cell>
          <cell r="O11137" t="str">
            <v>Achats de biens &gt; Produits de l'agriculture et de la pêche &gt; Produits végétaux &gt; Oléagineux</v>
          </cell>
        </row>
        <row r="11138">
          <cell r="B11138">
            <v>28442</v>
          </cell>
          <cell r="C11138" t="str">
            <v>élément non décomposé</v>
          </cell>
          <cell r="D11138" t="str">
            <v>Facteur d'émission</v>
          </cell>
          <cell r="E11138" t="str">
            <v>Archivé</v>
          </cell>
          <cell r="F11138" t="str">
            <v>Palmier à huile</v>
          </cell>
          <cell r="G11138" t="str">
            <v>Palm fruit bunch</v>
          </cell>
          <cell r="I11138" t="str">
            <v>ECA, Seine, moyenne</v>
          </cell>
          <cell r="J11138" t="str">
            <v>ECA, Seine, average</v>
          </cell>
          <cell r="L11138" t="str">
            <v>Sortie de ferme</v>
          </cell>
          <cell r="M11138" t="str">
            <v>At farm gate</v>
          </cell>
          <cell r="O11138" t="str">
            <v>Achats de biens &gt; Produits de l'agriculture et de la pêche &gt; Produits végétaux &gt; Oléagineux</v>
          </cell>
        </row>
        <row r="11139">
          <cell r="B11139">
            <v>28443</v>
          </cell>
          <cell r="C11139" t="str">
            <v>élément non décomposé</v>
          </cell>
          <cell r="D11139" t="str">
            <v>Facteur d'émission</v>
          </cell>
          <cell r="E11139" t="str">
            <v>Archivé</v>
          </cell>
          <cell r="F11139" t="str">
            <v>Palmier à huile</v>
          </cell>
          <cell r="G11139" t="str">
            <v>Palm fruit bunch</v>
          </cell>
          <cell r="I11139" t="str">
            <v>ECA, Seine, moyenne</v>
          </cell>
          <cell r="J11139" t="str">
            <v>ECA, Seine, average</v>
          </cell>
          <cell r="L11139" t="str">
            <v>Sortie de ferme</v>
          </cell>
          <cell r="M11139" t="str">
            <v>At farm gate</v>
          </cell>
          <cell r="O11139" t="str">
            <v>Achats de biens &gt; Produits de l'agriculture et de la pêche &gt; Produits végétaux &gt; Oléagineux</v>
          </cell>
        </row>
        <row r="11140">
          <cell r="B11140">
            <v>42175</v>
          </cell>
          <cell r="C11140" t="str">
            <v>élément non décomposé</v>
          </cell>
          <cell r="D11140" t="str">
            <v>Facteur d'émission</v>
          </cell>
          <cell r="E11140" t="str">
            <v>Valide générique</v>
          </cell>
          <cell r="F11140" t="str">
            <v>Palmier à huile</v>
          </cell>
          <cell r="G11140" t="str">
            <v>Palm fruit bunch</v>
          </cell>
          <cell r="I11140" t="str">
            <v>fruit</v>
          </cell>
          <cell r="J11140" t="str">
            <v>average</v>
          </cell>
          <cell r="L11140" t="str">
            <v>alimentation animale moyen, animal, à la ferme/MY U</v>
          </cell>
          <cell r="M11140" t="str">
            <v>animal feed, at farm gate/MY U</v>
          </cell>
          <cell r="O11140" t="str">
            <v>Achats de biens &gt; Produits de l'agriculture et de la pêche &gt; Produits végétaux &gt; Oléagineux</v>
          </cell>
        </row>
        <row r="11141">
          <cell r="B11141">
            <v>42176</v>
          </cell>
          <cell r="C11141" t="str">
            <v>élément non décomposé</v>
          </cell>
          <cell r="D11141" t="str">
            <v>Facteur d'émission</v>
          </cell>
          <cell r="E11141" t="str">
            <v>Valide générique</v>
          </cell>
          <cell r="F11141" t="str">
            <v>Palmier à huile</v>
          </cell>
          <cell r="G11141" t="str">
            <v>Palm fruit bunch</v>
          </cell>
          <cell r="I11141" t="str">
            <v>fruit</v>
          </cell>
          <cell r="J11141" t="str">
            <v>with deforestation</v>
          </cell>
          <cell r="L11141" t="str">
            <v>avec déforestation, sur des terres récemment transformé, alimentation animale, à la ferme/MY U</v>
          </cell>
          <cell r="M11141" t="str">
            <v>on land recently transformed, animal feed, at farm gate/MY U</v>
          </cell>
          <cell r="O11141" t="str">
            <v>Achats de biens &gt; Produits de l'agriculture et de la pêche &gt; Produits végétaux &gt; Oléagineux</v>
          </cell>
        </row>
        <row r="11142">
          <cell r="B11142">
            <v>42177</v>
          </cell>
          <cell r="C11142" t="str">
            <v>élément non décomposé</v>
          </cell>
          <cell r="D11142" t="str">
            <v>Facteur d'émission</v>
          </cell>
          <cell r="E11142" t="str">
            <v>Valide générique</v>
          </cell>
          <cell r="F11142" t="str">
            <v>Palmier à huile</v>
          </cell>
          <cell r="G11142" t="str">
            <v>Palm fruit bunch</v>
          </cell>
          <cell r="I11142" t="str">
            <v>fruit</v>
          </cell>
          <cell r="J11142" t="str">
            <v>without deforestation</v>
          </cell>
          <cell r="L11142" t="str">
            <v>sans déforestation, alimentation animale, à la ferme/MY U</v>
          </cell>
          <cell r="M11142" t="str">
            <v>animal feed, at farm gate/MY U</v>
          </cell>
          <cell r="O11142" t="str">
            <v>Achats de biens &gt; Produits de l'agriculture et de la pêche &gt; Produits végétaux &gt; Oléagineux</v>
          </cell>
        </row>
        <row r="11143">
          <cell r="B11143">
            <v>40511</v>
          </cell>
          <cell r="C11143" t="str">
            <v>élément non décomposé</v>
          </cell>
          <cell r="D11143" t="str">
            <v>Facteur d'émission</v>
          </cell>
          <cell r="E11143" t="str">
            <v>Valide générique</v>
          </cell>
          <cell r="F11143" t="str">
            <v>Pamplemousse chinois</v>
          </cell>
          <cell r="G11143" t="str">
            <v>Pummelo</v>
          </cell>
          <cell r="I11143" t="str">
            <v>pulpe</v>
          </cell>
          <cell r="J11143" t="str">
            <v>pulp</v>
          </cell>
          <cell r="L11143" t="str">
            <v>cru</v>
          </cell>
          <cell r="M11143" t="str">
            <v>raw</v>
          </cell>
          <cell r="O11143" t="str">
            <v>Achats de biens &gt; Produits agro-alimentaires, plats préparés et boissons &gt; Fruits, légumes, légumineuses et oléagineux &gt; Fruits</v>
          </cell>
        </row>
        <row r="11144">
          <cell r="B11144">
            <v>33087</v>
          </cell>
          <cell r="C11144" t="str">
            <v>élément non décomposé</v>
          </cell>
          <cell r="D11144" t="str">
            <v>Facteur d'émission</v>
          </cell>
          <cell r="E11144" t="str">
            <v>Archivé</v>
          </cell>
          <cell r="F11144" t="str">
            <v>Pamplemousse chinois</v>
          </cell>
          <cell r="G11144" t="str">
            <v>Pummelo</v>
          </cell>
          <cell r="I11144" t="str">
            <v>pulpe, cru</v>
          </cell>
          <cell r="J11144" t="str">
            <v>pulp, raw</v>
          </cell>
          <cell r="O11144" t="str">
            <v>Achats de biens &gt; Produits agro-alimentaires, plats préparés et boissons &gt; Fruits, légumes, légumineuses et oléagineux &gt; Fruits</v>
          </cell>
        </row>
        <row r="11145">
          <cell r="B11145">
            <v>34073</v>
          </cell>
          <cell r="C11145" t="str">
            <v>élément non décomposé</v>
          </cell>
          <cell r="D11145" t="str">
            <v>Facteur d'émission</v>
          </cell>
          <cell r="E11145" t="str">
            <v>Archivé</v>
          </cell>
          <cell r="F11145" t="str">
            <v>Pan bagnat</v>
          </cell>
          <cell r="G11145" t="str">
            <v>Large round sandwich with lettuce</v>
          </cell>
          <cell r="J11145" t="str">
            <v>tuna, anchovy and black olives</v>
          </cell>
          <cell r="O11145" t="str">
            <v>Achats de biens &gt; Produits agro-alimentaires, plats préparés et boissons &gt; Entrées et plats composés &gt; Sandwichs</v>
          </cell>
        </row>
        <row r="11146">
          <cell r="B11146">
            <v>40050</v>
          </cell>
          <cell r="C11146" t="str">
            <v>élément non décomposé</v>
          </cell>
          <cell r="D11146" t="str">
            <v>Facteur d'émission</v>
          </cell>
          <cell r="E11146" t="str">
            <v>Valide générique</v>
          </cell>
          <cell r="F11146" t="str">
            <v>Pan bagnat</v>
          </cell>
          <cell r="G11146" t="str">
            <v>Large round sandwich with lettuce</v>
          </cell>
          <cell r="J11146" t="str">
            <v>tuna</v>
          </cell>
          <cell r="M11146" t="str">
            <v>anchovy and black olives</v>
          </cell>
          <cell r="O11146" t="str">
            <v>Achats de biens &gt; Produits agro-alimentaires, plats préparés et boissons &gt; Entrées et plats composés &gt; Sandwichs</v>
          </cell>
        </row>
        <row r="11147">
          <cell r="B11147">
            <v>39906</v>
          </cell>
          <cell r="C11147" t="str">
            <v>élément non décomposé</v>
          </cell>
          <cell r="D11147" t="str">
            <v>Facteur d'émission</v>
          </cell>
          <cell r="E11147" t="str">
            <v>Valide générique</v>
          </cell>
          <cell r="F11147" t="str">
            <v>Panaché (limonade et bière)</v>
          </cell>
          <cell r="G11147" t="str">
            <v>Shandy (beer + lemonade)</v>
          </cell>
          <cell r="O11147" t="str">
            <v>Achats de biens &gt; Produits agro-alimentaires, plats préparés et boissons &gt; Boissons &gt; Boissons alcoolisées</v>
          </cell>
        </row>
        <row r="11148">
          <cell r="B11148">
            <v>32584</v>
          </cell>
          <cell r="C11148" t="str">
            <v>élément non décomposé</v>
          </cell>
          <cell r="D11148" t="str">
            <v>Facteur d'émission</v>
          </cell>
          <cell r="E11148" t="str">
            <v>Archivé</v>
          </cell>
          <cell r="F11148" t="str">
            <v>Panaché</v>
          </cell>
          <cell r="G11148" t="str">
            <v>Shandy</v>
          </cell>
          <cell r="O11148" t="str">
            <v>Achats de biens &gt; Produits agro-alimentaires, plats préparés et boissons &gt; Boissons &gt; Boissons alcoolisées</v>
          </cell>
        </row>
        <row r="11149">
          <cell r="B11149">
            <v>39907</v>
          </cell>
          <cell r="C11149" t="str">
            <v>élément non décomposé</v>
          </cell>
          <cell r="D11149" t="str">
            <v>Facteur d'émission</v>
          </cell>
          <cell r="E11149" t="str">
            <v>Valide générique</v>
          </cell>
          <cell r="F11149" t="str">
            <v>Panaché préemballé (&lt;1° alc.)</v>
          </cell>
          <cell r="G11149" t="str">
            <v>Shandy</v>
          </cell>
          <cell r="J11149" t="str">
            <v>prepacked (&lt;1° alcohol)</v>
          </cell>
          <cell r="O11149" t="str">
            <v>Achats de biens &gt; Produits agro-alimentaires, plats préparés et boissons &gt; Boissons &gt; Boissons alcoolisées</v>
          </cell>
        </row>
        <row r="11150">
          <cell r="B11150">
            <v>33307</v>
          </cell>
          <cell r="C11150" t="str">
            <v>élément non décomposé</v>
          </cell>
          <cell r="D11150" t="str">
            <v>Facteur d'émission</v>
          </cell>
          <cell r="E11150" t="str">
            <v>Archivé</v>
          </cell>
          <cell r="F11150" t="str">
            <v>Panais</v>
          </cell>
          <cell r="G11150" t="str">
            <v>Parsnip</v>
          </cell>
          <cell r="I11150" t="str">
            <v>cru</v>
          </cell>
          <cell r="J11150" t="str">
            <v>raw</v>
          </cell>
          <cell r="O11150" t="str">
            <v>Achats de biens &gt; Produits agro-alimentaires, plats préparés et boissons &gt; Fruits, légumes, légumineuses et oléagineux &gt; Légumes</v>
          </cell>
        </row>
        <row r="11151">
          <cell r="B11151">
            <v>40512</v>
          </cell>
          <cell r="C11151" t="str">
            <v>élément non décomposé</v>
          </cell>
          <cell r="D11151" t="str">
            <v>Facteur d'émission</v>
          </cell>
          <cell r="E11151" t="str">
            <v>Valide générique</v>
          </cell>
          <cell r="F11151" t="str">
            <v>Panais</v>
          </cell>
          <cell r="G11151" t="str">
            <v>Parsnip</v>
          </cell>
          <cell r="I11151" t="str">
            <v>cru</v>
          </cell>
          <cell r="J11151" t="str">
            <v>raw</v>
          </cell>
          <cell r="O11151" t="str">
            <v>Achats de biens &gt; Produits agro-alimentaires, plats préparés et boissons &gt; Fruits, légumes, légumineuses et oléagineux &gt; Légumes</v>
          </cell>
        </row>
        <row r="11152">
          <cell r="B11152">
            <v>33389</v>
          </cell>
          <cell r="C11152" t="str">
            <v>élément non décomposé</v>
          </cell>
          <cell r="D11152" t="str">
            <v>Facteur d'émission</v>
          </cell>
          <cell r="E11152" t="str">
            <v>Archivé</v>
          </cell>
          <cell r="F11152" t="str">
            <v>Panais</v>
          </cell>
          <cell r="G11152" t="str">
            <v>Parsnip</v>
          </cell>
          <cell r="I11152" t="str">
            <v>cuit</v>
          </cell>
          <cell r="J11152" t="str">
            <v>cooked</v>
          </cell>
          <cell r="O11152" t="str">
            <v>Achats de biens &gt; Produits agro-alimentaires, plats préparés et boissons &gt; Fruits, légumes, légumineuses et oléagineux &gt; Légumes</v>
          </cell>
        </row>
        <row r="11153">
          <cell r="B11153">
            <v>40513</v>
          </cell>
          <cell r="C11153" t="str">
            <v>élément non décomposé</v>
          </cell>
          <cell r="D11153" t="str">
            <v>Facteur d'émission</v>
          </cell>
          <cell r="E11153" t="str">
            <v>Valide générique</v>
          </cell>
          <cell r="F11153" t="str">
            <v>Panais</v>
          </cell>
          <cell r="G11153" t="str">
            <v>Parsnip</v>
          </cell>
          <cell r="I11153" t="str">
            <v>cuit</v>
          </cell>
          <cell r="J11153" t="str">
            <v>cooked</v>
          </cell>
          <cell r="O11153" t="str">
            <v>Achats de biens &gt; Produits agro-alimentaires, plats préparés et boissons &gt; Fruits, légumes, légumineuses et oléagineux &gt; Légumes</v>
          </cell>
        </row>
        <row r="11154">
          <cell r="B11154">
            <v>32766</v>
          </cell>
          <cell r="C11154" t="str">
            <v>élément non décomposé</v>
          </cell>
          <cell r="D11154" t="str">
            <v>Facteur d'émission</v>
          </cell>
          <cell r="E11154" t="str">
            <v>Archivé</v>
          </cell>
          <cell r="F11154" t="str">
            <v>Pancetta ou Poitrine roulée sèche</v>
          </cell>
          <cell r="G11154" t="str">
            <v>Pancetta</v>
          </cell>
          <cell r="J11154" t="str">
            <v>dried</v>
          </cell>
          <cell r="O11154" t="str">
            <v>Achats de biens &gt; Produits agro-alimentaires, plats préparés et boissons &gt; Viandes, ?ufs, poissons &gt; Charcuteries</v>
          </cell>
        </row>
        <row r="11155">
          <cell r="B11155">
            <v>41768</v>
          </cell>
          <cell r="C11155" t="str">
            <v>élément non décomposé</v>
          </cell>
          <cell r="D11155" t="str">
            <v>Facteur d'émission</v>
          </cell>
          <cell r="E11155" t="str">
            <v>Valide générique</v>
          </cell>
          <cell r="F11155" t="str">
            <v>Pancetta ou Poitrine roulée sèche</v>
          </cell>
          <cell r="G11155" t="str">
            <v>Pancetta</v>
          </cell>
          <cell r="J11155" t="str">
            <v>dried</v>
          </cell>
          <cell r="O11155" t="str">
            <v>Achats de biens &gt; Produits agro-alimentaires, plats préparés et boissons &gt; Viandes, ?ufs, poissons &gt; Charcuteries</v>
          </cell>
        </row>
        <row r="11156">
          <cell r="B11156">
            <v>41769</v>
          </cell>
          <cell r="C11156" t="str">
            <v>élément non décomposé</v>
          </cell>
          <cell r="D11156" t="str">
            <v>Facteur d'émission</v>
          </cell>
          <cell r="E11156" t="str">
            <v>Valide générique</v>
          </cell>
          <cell r="F11156" t="str">
            <v>Panga</v>
          </cell>
          <cell r="G11156" t="str">
            <v>Pangasius</v>
          </cell>
          <cell r="I11156" t="str">
            <v>Pangasius</v>
          </cell>
          <cell r="J11156" t="str">
            <v>filets</v>
          </cell>
          <cell r="L11156" t="str">
            <v>ou poisson-chat du Mékong, filet, cuit</v>
          </cell>
          <cell r="M11156" t="str">
            <v>cooked</v>
          </cell>
          <cell r="O11156" t="str">
            <v>Achats de biens &gt; Produits agro-alimentaires, plats préparés et boissons &gt; Viandes, ?ufs, poissons &gt; Poissons cuits</v>
          </cell>
        </row>
        <row r="11157">
          <cell r="B11157">
            <v>33895</v>
          </cell>
          <cell r="C11157" t="str">
            <v>élément non décomposé</v>
          </cell>
          <cell r="D11157" t="str">
            <v>Facteur d'émission</v>
          </cell>
          <cell r="E11157" t="str">
            <v>Archivé</v>
          </cell>
          <cell r="F11157" t="str">
            <v>Panga</v>
          </cell>
          <cell r="G11157" t="str">
            <v>Pangasius</v>
          </cell>
          <cell r="I11157" t="str">
            <v>Pangasius, ou poisson-chat du Mékong, filet, cuit</v>
          </cell>
          <cell r="J11157" t="str">
            <v>filets, cooked</v>
          </cell>
          <cell r="O11157" t="str">
            <v>Achats de biens &gt; Produits agro-alimentaires, plats préparés et boissons &gt; Viandes, ?ufs, poissons &gt; Poissons cuits</v>
          </cell>
        </row>
        <row r="11158">
          <cell r="B11158">
            <v>33845</v>
          </cell>
          <cell r="C11158" t="str">
            <v>élément non décomposé</v>
          </cell>
          <cell r="D11158" t="str">
            <v>Facteur d'émission</v>
          </cell>
          <cell r="E11158" t="str">
            <v>Archivé</v>
          </cell>
          <cell r="F11158" t="str">
            <v>Pangasius ou Poisson-chat</v>
          </cell>
          <cell r="G11158" t="str">
            <v>Brown bullhead</v>
          </cell>
          <cell r="I11158" t="str">
            <v>cru</v>
          </cell>
          <cell r="J11158" t="str">
            <v>raw</v>
          </cell>
          <cell r="O11158" t="str">
            <v>Achats de biens &gt; Produits agro-alimentaires, plats préparés et boissons &gt; Viandes, ?ufs, poissons &gt; Poissons crus</v>
          </cell>
        </row>
        <row r="11159">
          <cell r="B11159">
            <v>41770</v>
          </cell>
          <cell r="C11159" t="str">
            <v>élément non décomposé</v>
          </cell>
          <cell r="D11159" t="str">
            <v>Facteur d'émission</v>
          </cell>
          <cell r="E11159" t="str">
            <v>Valide générique</v>
          </cell>
          <cell r="F11159" t="str">
            <v>Pangasius ou Poisson-chat</v>
          </cell>
          <cell r="G11159" t="str">
            <v>Brown bullhead</v>
          </cell>
          <cell r="I11159" t="str">
            <v>cru</v>
          </cell>
          <cell r="J11159" t="str">
            <v>raw</v>
          </cell>
          <cell r="O11159" t="str">
            <v>Achats de biens &gt; Produits agro-alimentaires, plats préparés et boissons &gt; Viandes, ?ufs, poissons &gt; Poissons crus</v>
          </cell>
        </row>
        <row r="11160">
          <cell r="B11160">
            <v>34002</v>
          </cell>
          <cell r="C11160" t="str">
            <v>élément non décomposé</v>
          </cell>
          <cell r="D11160" t="str">
            <v>Facteur d'émission</v>
          </cell>
          <cell r="E11160" t="str">
            <v>Archivé</v>
          </cell>
          <cell r="F11160" t="str">
            <v>Panna cotta</v>
          </cell>
          <cell r="G11160" t="str">
            <v>Panna cotta</v>
          </cell>
          <cell r="I11160" t="str">
            <v>rayon frais</v>
          </cell>
          <cell r="J11160" t="str">
            <v>refrigerated</v>
          </cell>
          <cell r="O11160" t="str">
            <v>Achats de biens &gt; Produits agro-alimentaires, plats préparés et boissons &gt; Lait et produits laitiers &gt; Produits laitiers frais et assimilés</v>
          </cell>
        </row>
        <row r="11161">
          <cell r="B11161">
            <v>40842</v>
          </cell>
          <cell r="C11161" t="str">
            <v>élément non décomposé</v>
          </cell>
          <cell r="D11161" t="str">
            <v>Facteur d'émission</v>
          </cell>
          <cell r="E11161" t="str">
            <v>Valide générique</v>
          </cell>
          <cell r="F11161" t="str">
            <v>Panna cotta</v>
          </cell>
          <cell r="G11161" t="str">
            <v>Panna cotta</v>
          </cell>
          <cell r="I11161" t="str">
            <v>rayon frais</v>
          </cell>
          <cell r="J11161" t="str">
            <v>refrigerated</v>
          </cell>
          <cell r="O11161" t="str">
            <v>Achats de biens &gt; Produits agro-alimentaires, plats préparés et boissons &gt; Lait et produits laitiers &gt; Produits laitiers frais et assimilés</v>
          </cell>
        </row>
        <row r="11162">
          <cell r="B11162">
            <v>20698</v>
          </cell>
          <cell r="C11162" t="str">
            <v>élément non décomposé</v>
          </cell>
          <cell r="D11162" t="str">
            <v>Facteur d'émission</v>
          </cell>
          <cell r="E11162" t="str">
            <v>Valide générique</v>
          </cell>
          <cell r="F11162" t="str">
            <v>Panneau de plafond suspendu</v>
          </cell>
          <cell r="G11162" t="str">
            <v>Suspended ceiling panel</v>
          </cell>
          <cell r="O11162" t="str">
            <v>Achats de biens &gt; Produits minéraux non métalliques &gt; Matériaux de construction</v>
          </cell>
        </row>
        <row r="11163">
          <cell r="B11163">
            <v>40514</v>
          </cell>
          <cell r="C11163" t="str">
            <v>élément non décomposé</v>
          </cell>
          <cell r="D11163" t="str">
            <v>Facteur d'émission</v>
          </cell>
          <cell r="E11163" t="str">
            <v>Valide générique</v>
          </cell>
          <cell r="F11163" t="str">
            <v>Papaye</v>
          </cell>
          <cell r="G11163" t="str">
            <v>Papaya</v>
          </cell>
          <cell r="I11163" t="str">
            <v>pulpe</v>
          </cell>
          <cell r="J11163" t="str">
            <v>pulp</v>
          </cell>
          <cell r="L11163" t="str">
            <v>crue</v>
          </cell>
          <cell r="M11163" t="str">
            <v>raw</v>
          </cell>
          <cell r="O11163" t="str">
            <v>Achats de biens &gt; Produits agro-alimentaires, plats préparés et boissons &gt; Fruits, légumes, légumineuses et oléagineux &gt; Fruits</v>
          </cell>
        </row>
        <row r="11164">
          <cell r="B11164">
            <v>33060</v>
          </cell>
          <cell r="C11164" t="str">
            <v>élément non décomposé</v>
          </cell>
          <cell r="D11164" t="str">
            <v>Facteur d'émission</v>
          </cell>
          <cell r="E11164" t="str">
            <v>Archivé</v>
          </cell>
          <cell r="F11164" t="str">
            <v>Papaye</v>
          </cell>
          <cell r="G11164" t="str">
            <v>Papaya</v>
          </cell>
          <cell r="I11164" t="str">
            <v>pulpe, crue</v>
          </cell>
          <cell r="J11164" t="str">
            <v>pulp, raw</v>
          </cell>
          <cell r="O11164" t="str">
            <v>Achats de biens &gt; Produits agro-alimentaires, plats préparés et boissons &gt; Fruits, légumes, légumineuses et oléagineux &gt; Fruits</v>
          </cell>
        </row>
        <row r="11165">
          <cell r="B11165">
            <v>22023</v>
          </cell>
          <cell r="C11165" t="str">
            <v>élément décomposé par poste et par gaz</v>
          </cell>
          <cell r="D11165" t="str">
            <v>Facteur d'émission</v>
          </cell>
          <cell r="E11165" t="str">
            <v>Archivé</v>
          </cell>
          <cell r="F11165" t="str">
            <v>Papier</v>
          </cell>
          <cell r="G11165" t="str">
            <v>Paper</v>
          </cell>
          <cell r="L11165" t="str">
            <v>fin de vie compost</v>
          </cell>
          <cell r="M11165" t="str">
            <v>compost end of life</v>
          </cell>
          <cell r="O11165" t="str">
            <v>Traitement des déchets &gt; Archive (Valeurs obsolètes) &gt; Déchets organiques &gt; Papiers</v>
          </cell>
        </row>
        <row r="11166">
          <cell r="B11166">
            <v>22023</v>
          </cell>
          <cell r="C11166" t="str">
            <v>élément décomposé par poste et par gaz</v>
          </cell>
          <cell r="D11166" t="str">
            <v>Facteur d'émission</v>
          </cell>
          <cell r="E11166" t="str">
            <v>Archivé</v>
          </cell>
          <cell r="F11166" t="str">
            <v>Papier</v>
          </cell>
          <cell r="G11166" t="str">
            <v>Paper</v>
          </cell>
          <cell r="L11166" t="str">
            <v>fin de vie compost</v>
          </cell>
          <cell r="M11166" t="str">
            <v>compost end of life</v>
          </cell>
          <cell r="O11166" t="str">
            <v>Traitement des déchets &gt; Archive (Valeurs obsolètes) &gt; Déchets organiques &gt; Papiers</v>
          </cell>
        </row>
        <row r="11167">
          <cell r="B11167">
            <v>22023</v>
          </cell>
          <cell r="C11167" t="str">
            <v>élément décomposé par poste et par gaz</v>
          </cell>
          <cell r="D11167" t="str">
            <v>Facteur d'émission</v>
          </cell>
          <cell r="E11167" t="str">
            <v>Archivé</v>
          </cell>
          <cell r="F11167" t="str">
            <v>Papier</v>
          </cell>
          <cell r="G11167" t="str">
            <v>Paper</v>
          </cell>
          <cell r="L11167" t="str">
            <v>fin de vie compost</v>
          </cell>
          <cell r="M11167" t="str">
            <v>compost end of life</v>
          </cell>
          <cell r="O11167" t="str">
            <v>Traitement des déchets &gt; Archive (Valeurs obsolètes) &gt; Déchets organiques &gt; Papiers</v>
          </cell>
        </row>
        <row r="11168">
          <cell r="B11168">
            <v>22023</v>
          </cell>
          <cell r="C11168" t="str">
            <v>élément décomposé par poste et par gaz</v>
          </cell>
          <cell r="D11168" t="str">
            <v>Facteur d'émission</v>
          </cell>
          <cell r="E11168" t="str">
            <v>Archivé</v>
          </cell>
          <cell r="F11168" t="str">
            <v>Papier</v>
          </cell>
          <cell r="G11168" t="str">
            <v>Paper</v>
          </cell>
          <cell r="L11168" t="str">
            <v>fin de vie compost</v>
          </cell>
          <cell r="M11168" t="str">
            <v>compost end of life</v>
          </cell>
          <cell r="O11168" t="str">
            <v>Traitement des déchets &gt; Archive (Valeurs obsolètes) &gt; Déchets organiques &gt; Papiers</v>
          </cell>
        </row>
        <row r="11169">
          <cell r="B11169">
            <v>22022</v>
          </cell>
          <cell r="C11169" t="str">
            <v>élément décomposé par poste et par gaz</v>
          </cell>
          <cell r="D11169" t="str">
            <v>Facteur d'émission</v>
          </cell>
          <cell r="E11169" t="str">
            <v>Archivé</v>
          </cell>
          <cell r="F11169" t="str">
            <v>Papier</v>
          </cell>
          <cell r="G11169" t="str">
            <v>Paper</v>
          </cell>
          <cell r="L11169" t="str">
            <v>fin de vie incinération</v>
          </cell>
          <cell r="M11169" t="str">
            <v>incineration end of life</v>
          </cell>
          <cell r="O11169" t="str">
            <v>Traitement des déchets &gt; Archive (Valeurs obsolètes) &gt; Déchets organiques &gt; Papiers</v>
          </cell>
        </row>
        <row r="11170">
          <cell r="B11170">
            <v>22022</v>
          </cell>
          <cell r="C11170" t="str">
            <v>élément décomposé par poste et par gaz</v>
          </cell>
          <cell r="D11170" t="str">
            <v>Facteur d'émission</v>
          </cell>
          <cell r="E11170" t="str">
            <v>Archivé</v>
          </cell>
          <cell r="F11170" t="str">
            <v>Papier</v>
          </cell>
          <cell r="G11170" t="str">
            <v>Paper</v>
          </cell>
          <cell r="L11170" t="str">
            <v>fin de vie incinération</v>
          </cell>
          <cell r="M11170" t="str">
            <v>incineration end of life</v>
          </cell>
          <cell r="O11170" t="str">
            <v>Traitement des déchets &gt; Archive (Valeurs obsolètes) &gt; Déchets organiques &gt; Papiers</v>
          </cell>
        </row>
        <row r="11171">
          <cell r="B11171">
            <v>22022</v>
          </cell>
          <cell r="C11171" t="str">
            <v>élément décomposé par poste et par gaz</v>
          </cell>
          <cell r="D11171" t="str">
            <v>Facteur d'émission</v>
          </cell>
          <cell r="E11171" t="str">
            <v>Archivé</v>
          </cell>
          <cell r="F11171" t="str">
            <v>Papier</v>
          </cell>
          <cell r="G11171" t="str">
            <v>Paper</v>
          </cell>
          <cell r="L11171" t="str">
            <v>fin de vie incinération</v>
          </cell>
          <cell r="M11171" t="str">
            <v>incineration end of life</v>
          </cell>
          <cell r="O11171" t="str">
            <v>Traitement des déchets &gt; Archive (Valeurs obsolètes) &gt; Déchets organiques &gt; Papiers</v>
          </cell>
        </row>
        <row r="11172">
          <cell r="B11172">
            <v>22022</v>
          </cell>
          <cell r="C11172" t="str">
            <v>élément décomposé par poste et par gaz</v>
          </cell>
          <cell r="D11172" t="str">
            <v>Facteur d'émission</v>
          </cell>
          <cell r="E11172" t="str">
            <v>Archivé</v>
          </cell>
          <cell r="F11172" t="str">
            <v>Papier</v>
          </cell>
          <cell r="G11172" t="str">
            <v>Paper</v>
          </cell>
          <cell r="L11172" t="str">
            <v>fin de vie incinération</v>
          </cell>
          <cell r="M11172" t="str">
            <v>incineration end of life</v>
          </cell>
          <cell r="O11172" t="str">
            <v>Traitement des déchets &gt; Archive (Valeurs obsolètes) &gt; Déchets organiques &gt; Papiers</v>
          </cell>
        </row>
        <row r="11173">
          <cell r="B11173">
            <v>22024</v>
          </cell>
          <cell r="C11173" t="str">
            <v>élément décomposé par gaz</v>
          </cell>
          <cell r="D11173" t="str">
            <v>Facteur d'émission</v>
          </cell>
          <cell r="E11173" t="str">
            <v>Archivé</v>
          </cell>
          <cell r="F11173" t="str">
            <v>Papier</v>
          </cell>
          <cell r="G11173" t="str">
            <v>Paper</v>
          </cell>
          <cell r="L11173" t="str">
            <v>fin de vie moyenne</v>
          </cell>
          <cell r="M11173" t="str">
            <v>average end of life</v>
          </cell>
          <cell r="O11173" t="str">
            <v>Traitement des déchets &gt; Archive (Valeurs obsolètes) &gt; Déchets organiques &gt; Papiers</v>
          </cell>
        </row>
        <row r="11174">
          <cell r="B11174">
            <v>22021</v>
          </cell>
          <cell r="C11174" t="str">
            <v>élément décomposé par poste et par gaz</v>
          </cell>
          <cell r="D11174" t="str">
            <v>Facteur d'émission</v>
          </cell>
          <cell r="E11174" t="str">
            <v>Archivé</v>
          </cell>
          <cell r="F11174" t="str">
            <v>Papier</v>
          </cell>
          <cell r="G11174" t="str">
            <v>Paper</v>
          </cell>
          <cell r="L11174" t="str">
            <v>fin de vie stockage</v>
          </cell>
          <cell r="M11174" t="str">
            <v>landfill disposal end of life</v>
          </cell>
          <cell r="O11174" t="str">
            <v>Traitement des déchets &gt; Archive (Valeurs obsolètes) &gt; Déchets organiques &gt; Papiers</v>
          </cell>
        </row>
        <row r="11175">
          <cell r="B11175">
            <v>22021</v>
          </cell>
          <cell r="C11175" t="str">
            <v>élément décomposé par poste et par gaz</v>
          </cell>
          <cell r="D11175" t="str">
            <v>Facteur d'émission</v>
          </cell>
          <cell r="E11175" t="str">
            <v>Archivé</v>
          </cell>
          <cell r="F11175" t="str">
            <v>Papier</v>
          </cell>
          <cell r="G11175" t="str">
            <v>Paper</v>
          </cell>
          <cell r="L11175" t="str">
            <v>fin de vie stockage</v>
          </cell>
          <cell r="M11175" t="str">
            <v>landfill disposal end of life</v>
          </cell>
          <cell r="O11175" t="str">
            <v>Traitement des déchets &gt; Archive (Valeurs obsolètes) &gt; Déchets organiques &gt; Papiers</v>
          </cell>
        </row>
        <row r="11176">
          <cell r="B11176">
            <v>22021</v>
          </cell>
          <cell r="C11176" t="str">
            <v>élément décomposé par poste et par gaz</v>
          </cell>
          <cell r="D11176" t="str">
            <v>Facteur d'émission</v>
          </cell>
          <cell r="E11176" t="str">
            <v>Archivé</v>
          </cell>
          <cell r="F11176" t="str">
            <v>Papier</v>
          </cell>
          <cell r="G11176" t="str">
            <v>Paper</v>
          </cell>
          <cell r="L11176" t="str">
            <v>fin de vie stockage</v>
          </cell>
          <cell r="M11176" t="str">
            <v>landfill disposal end of life</v>
          </cell>
          <cell r="O11176" t="str">
            <v>Traitement des déchets &gt; Archive (Valeurs obsolètes) &gt; Déchets organiques &gt; Papiers</v>
          </cell>
        </row>
        <row r="11177">
          <cell r="B11177">
            <v>22021</v>
          </cell>
          <cell r="C11177" t="str">
            <v>élément décomposé par poste et par gaz</v>
          </cell>
          <cell r="D11177" t="str">
            <v>Facteur d'émission</v>
          </cell>
          <cell r="E11177" t="str">
            <v>Archivé</v>
          </cell>
          <cell r="F11177" t="str">
            <v>Papier</v>
          </cell>
          <cell r="G11177" t="str">
            <v>Paper</v>
          </cell>
          <cell r="L11177" t="str">
            <v>fin de vie stockage</v>
          </cell>
          <cell r="M11177" t="str">
            <v>landfill disposal end of life</v>
          </cell>
          <cell r="O11177" t="str">
            <v>Traitement des déchets &gt; Archive (Valeurs obsolètes) &gt; Déchets organiques &gt; Papiers</v>
          </cell>
        </row>
        <row r="11178">
          <cell r="B11178">
            <v>22021</v>
          </cell>
          <cell r="C11178" t="str">
            <v>élément décomposé par poste et par gaz</v>
          </cell>
          <cell r="D11178" t="str">
            <v>Facteur d'émission</v>
          </cell>
          <cell r="E11178" t="str">
            <v>Archivé</v>
          </cell>
          <cell r="F11178" t="str">
            <v>Papier</v>
          </cell>
          <cell r="G11178" t="str">
            <v>Paper</v>
          </cell>
          <cell r="L11178" t="str">
            <v>fin de vie stockage</v>
          </cell>
          <cell r="M11178" t="str">
            <v>landfill disposal end of life</v>
          </cell>
          <cell r="O11178" t="str">
            <v>Traitement des déchets &gt; Archive (Valeurs obsolètes) &gt; Déchets organiques &gt; Papiers</v>
          </cell>
        </row>
        <row r="11179">
          <cell r="B11179">
            <v>20552</v>
          </cell>
          <cell r="C11179" t="str">
            <v>élément non décomposé</v>
          </cell>
          <cell r="D11179" t="str">
            <v>Facteur d'émission</v>
          </cell>
          <cell r="E11179" t="str">
            <v>Archivé</v>
          </cell>
          <cell r="F11179" t="str">
            <v>Papier</v>
          </cell>
          <cell r="G11179" t="str">
            <v>Paper</v>
          </cell>
          <cell r="J11179" t="str">
            <v>manufacture</v>
          </cell>
          <cell r="L11179" t="str">
            <v>neuf</v>
          </cell>
          <cell r="M11179" t="str">
            <v>new</v>
          </cell>
          <cell r="O11179" t="str">
            <v>Achats de biens &gt; Papier, carton</v>
          </cell>
        </row>
        <row r="11180">
          <cell r="B11180">
            <v>20553</v>
          </cell>
          <cell r="C11180" t="str">
            <v>élément non décomposé</v>
          </cell>
          <cell r="D11180" t="str">
            <v>Facteur d'émission</v>
          </cell>
          <cell r="E11180" t="str">
            <v>Archivé</v>
          </cell>
          <cell r="F11180" t="str">
            <v>Papier</v>
          </cell>
          <cell r="G11180" t="str">
            <v>Paper</v>
          </cell>
          <cell r="J11180" t="str">
            <v>manufacture</v>
          </cell>
          <cell r="L11180" t="str">
            <v>recyclé</v>
          </cell>
          <cell r="M11180" t="str">
            <v>recycled</v>
          </cell>
          <cell r="O11180" t="str">
            <v>Achats de biens &gt; Papier, carton</v>
          </cell>
        </row>
        <row r="11181">
          <cell r="B11181">
            <v>24309</v>
          </cell>
          <cell r="C11181" t="str">
            <v>élément non décomposé</v>
          </cell>
          <cell r="D11181" t="str">
            <v>Facteur d'émission</v>
          </cell>
          <cell r="E11181" t="str">
            <v>Valide générique</v>
          </cell>
          <cell r="F11181" t="str">
            <v>Papier</v>
          </cell>
          <cell r="G11181" t="str">
            <v>Paper</v>
          </cell>
          <cell r="I11181" t="str">
            <v>Moyen</v>
          </cell>
          <cell r="L11181" t="str">
            <v>Hors utilisation et fin de vie</v>
          </cell>
          <cell r="M11181" t="str">
            <v>Craddle to gate</v>
          </cell>
          <cell r="O11181" t="str">
            <v>Achats de biens &gt; Papier, carton</v>
          </cell>
        </row>
        <row r="11182">
          <cell r="B11182">
            <v>32892</v>
          </cell>
          <cell r="C11182" t="str">
            <v>élément non décomposé</v>
          </cell>
          <cell r="D11182" t="str">
            <v>Facteur d'émission</v>
          </cell>
          <cell r="E11182" t="str">
            <v>Archivé</v>
          </cell>
          <cell r="F11182" t="str">
            <v>Paprika</v>
          </cell>
          <cell r="G11182" t="str">
            <v>Paprika</v>
          </cell>
          <cell r="O11182" t="str">
            <v>Achats de biens &gt; Produits agro-alimentaires, plats préparés et boissons &gt; Aides culinaires et ingrédients divers &gt; Epices</v>
          </cell>
        </row>
        <row r="11183">
          <cell r="B11183">
            <v>39657</v>
          </cell>
          <cell r="C11183" t="str">
            <v>élément non décomposé</v>
          </cell>
          <cell r="D11183" t="str">
            <v>Facteur d'émission</v>
          </cell>
          <cell r="E11183" t="str">
            <v>Valide générique</v>
          </cell>
          <cell r="F11183" t="str">
            <v>Paprika</v>
          </cell>
          <cell r="G11183" t="str">
            <v>Paprika</v>
          </cell>
          <cell r="O11183" t="str">
            <v>Achats de biens &gt; Produits agro-alimentaires, plats préparés et boissons &gt; Aides culinaires et ingrédients divers &gt; Epices</v>
          </cell>
        </row>
        <row r="11184">
          <cell r="B11184">
            <v>20755</v>
          </cell>
          <cell r="C11184" t="str">
            <v>élément décomposé par poste</v>
          </cell>
          <cell r="D11184" t="str">
            <v>Facteur d'émission</v>
          </cell>
          <cell r="E11184" t="str">
            <v>Archivé</v>
          </cell>
          <cell r="F11184" t="str">
            <v>Parking</v>
          </cell>
          <cell r="G11184" t="str">
            <v>Parking area</v>
          </cell>
          <cell r="I11184" t="str">
            <v>aire de repos d'autoroute</v>
          </cell>
          <cell r="J11184" t="str">
            <v>motorway rest area</v>
          </cell>
          <cell r="O11184" t="str">
            <v>Achats de biens &gt; Bâtiments, ouvrages d'art et voirie &gt; Voirie &gt; Parking</v>
          </cell>
        </row>
        <row r="11185">
          <cell r="B11185">
            <v>20755</v>
          </cell>
          <cell r="C11185" t="str">
            <v>élément décomposé par poste</v>
          </cell>
          <cell r="D11185" t="str">
            <v>Facteur d'émission</v>
          </cell>
          <cell r="E11185" t="str">
            <v>Archivé</v>
          </cell>
          <cell r="F11185" t="str">
            <v>Parking</v>
          </cell>
          <cell r="G11185" t="str">
            <v>Parking area</v>
          </cell>
          <cell r="I11185" t="str">
            <v>aire de repos d'autoroute</v>
          </cell>
          <cell r="J11185" t="str">
            <v>motorway rest area</v>
          </cell>
          <cell r="O11185" t="str">
            <v>Achats de biens &gt; Bâtiments, ouvrages d'art et voirie &gt; Voirie &gt; Parking</v>
          </cell>
        </row>
        <row r="11186">
          <cell r="B11186">
            <v>20755</v>
          </cell>
          <cell r="C11186" t="str">
            <v>élément décomposé par poste</v>
          </cell>
          <cell r="D11186" t="str">
            <v>Facteur d'émission</v>
          </cell>
          <cell r="E11186" t="str">
            <v>Archivé</v>
          </cell>
          <cell r="F11186" t="str">
            <v>Parking</v>
          </cell>
          <cell r="G11186" t="str">
            <v>Parking area</v>
          </cell>
          <cell r="I11186" t="str">
            <v>aire de repos d'autoroute</v>
          </cell>
          <cell r="J11186" t="str">
            <v>motorway rest area</v>
          </cell>
          <cell r="O11186" t="str">
            <v>Achats de biens &gt; Bâtiments, ouvrages d'art et voirie &gt; Voirie &gt; Parking</v>
          </cell>
        </row>
        <row r="11187">
          <cell r="B11187">
            <v>20755</v>
          </cell>
          <cell r="C11187" t="str">
            <v>élément décomposé par poste</v>
          </cell>
          <cell r="D11187" t="str">
            <v>Facteur d'émission</v>
          </cell>
          <cell r="E11187" t="str">
            <v>Archivé</v>
          </cell>
          <cell r="F11187" t="str">
            <v>Parking</v>
          </cell>
          <cell r="G11187" t="str">
            <v>Parking area</v>
          </cell>
          <cell r="I11187" t="str">
            <v>aire de repos d'autoroute</v>
          </cell>
          <cell r="J11187" t="str">
            <v>motorway rest area</v>
          </cell>
          <cell r="O11187" t="str">
            <v>Achats de biens &gt; Bâtiments, ouvrages d'art et voirie &gt; Voirie &gt; Parking</v>
          </cell>
        </row>
        <row r="11188">
          <cell r="B11188">
            <v>26006</v>
          </cell>
          <cell r="C11188" t="str">
            <v>élément non décomposé</v>
          </cell>
          <cell r="D11188" t="str">
            <v>Facteur d'émission</v>
          </cell>
          <cell r="E11188" t="str">
            <v>Valide générique</v>
          </cell>
          <cell r="F11188" t="str">
            <v>Parking</v>
          </cell>
          <cell r="G11188" t="str">
            <v>Parking area</v>
          </cell>
          <cell r="I11188" t="str">
            <v>aire de repos d'autoroute</v>
          </cell>
          <cell r="J11188" t="str">
            <v>motorway rest area</v>
          </cell>
          <cell r="L11188" t="str">
            <v>béton armé</v>
          </cell>
          <cell r="M11188" t="str">
            <v>reinforced concrete</v>
          </cell>
          <cell r="O11188" t="str">
            <v>Achats de biens &gt; Bâtiments, ouvrages d'art et voirie &gt; Voirie &gt; Parking</v>
          </cell>
        </row>
        <row r="11189">
          <cell r="B11189">
            <v>26008</v>
          </cell>
          <cell r="C11189" t="str">
            <v>élément non décomposé</v>
          </cell>
          <cell r="D11189" t="str">
            <v>Facteur d'émission</v>
          </cell>
          <cell r="E11189" t="str">
            <v>Valide générique</v>
          </cell>
          <cell r="F11189" t="str">
            <v>Parking</v>
          </cell>
          <cell r="G11189" t="str">
            <v>Parking area</v>
          </cell>
          <cell r="I11189" t="str">
            <v>aire de repos d'autoroute</v>
          </cell>
          <cell r="J11189" t="str">
            <v>motorway rest area</v>
          </cell>
          <cell r="L11189" t="str">
            <v>bitume</v>
          </cell>
          <cell r="M11189" t="str">
            <v>bituminous</v>
          </cell>
          <cell r="O11189" t="str">
            <v>Achats de biens &gt; Bâtiments, ouvrages d'art et voirie &gt; Voirie &gt; Parking</v>
          </cell>
        </row>
        <row r="11190">
          <cell r="B11190">
            <v>26007</v>
          </cell>
          <cell r="C11190" t="str">
            <v>élément non décomposé</v>
          </cell>
          <cell r="D11190" t="str">
            <v>Facteur d'émission</v>
          </cell>
          <cell r="E11190" t="str">
            <v>Valide générique</v>
          </cell>
          <cell r="F11190" t="str">
            <v>Parking</v>
          </cell>
          <cell r="G11190" t="str">
            <v>Parking area</v>
          </cell>
          <cell r="I11190" t="str">
            <v>aire de repos d'autoroute</v>
          </cell>
          <cell r="J11190" t="str">
            <v>motorway rest area</v>
          </cell>
          <cell r="L11190" t="str">
            <v>Semi rigide</v>
          </cell>
          <cell r="M11190" t="str">
            <v>Semi-rigid</v>
          </cell>
          <cell r="O11190" t="str">
            <v>Achats de biens &gt; Bâtiments, ouvrages d'art et voirie &gt; Voirie &gt; Parking</v>
          </cell>
        </row>
        <row r="11191">
          <cell r="B11191">
            <v>20754</v>
          </cell>
          <cell r="C11191" t="str">
            <v>élément décomposé par poste</v>
          </cell>
          <cell r="D11191" t="str">
            <v>Facteur d'émission</v>
          </cell>
          <cell r="E11191" t="str">
            <v>Archivé</v>
          </cell>
          <cell r="F11191" t="str">
            <v>Parking</v>
          </cell>
          <cell r="G11191" t="str">
            <v>Parking area</v>
          </cell>
          <cell r="I11191" t="str">
            <v>classique</v>
          </cell>
          <cell r="J11191" t="str">
            <v>classic</v>
          </cell>
          <cell r="O11191" t="str">
            <v>Achats de biens &gt; Bâtiments, ouvrages d'art et voirie &gt; Voirie &gt; Parking</v>
          </cell>
        </row>
        <row r="11192">
          <cell r="B11192">
            <v>20754</v>
          </cell>
          <cell r="C11192" t="str">
            <v>élément décomposé par poste</v>
          </cell>
          <cell r="D11192" t="str">
            <v>Facteur d'émission</v>
          </cell>
          <cell r="E11192" t="str">
            <v>Archivé</v>
          </cell>
          <cell r="F11192" t="str">
            <v>Parking</v>
          </cell>
          <cell r="G11192" t="str">
            <v>Parking area</v>
          </cell>
          <cell r="I11192" t="str">
            <v>classique</v>
          </cell>
          <cell r="J11192" t="str">
            <v>classic</v>
          </cell>
          <cell r="O11192" t="str">
            <v>Achats de biens &gt; Bâtiments, ouvrages d'art et voirie &gt; Voirie &gt; Parking</v>
          </cell>
        </row>
        <row r="11193">
          <cell r="B11193">
            <v>20754</v>
          </cell>
          <cell r="C11193" t="str">
            <v>élément décomposé par poste</v>
          </cell>
          <cell r="D11193" t="str">
            <v>Facteur d'émission</v>
          </cell>
          <cell r="E11193" t="str">
            <v>Archivé</v>
          </cell>
          <cell r="F11193" t="str">
            <v>Parking</v>
          </cell>
          <cell r="G11193" t="str">
            <v>Parking area</v>
          </cell>
          <cell r="I11193" t="str">
            <v>classique</v>
          </cell>
          <cell r="J11193" t="str">
            <v>classic</v>
          </cell>
          <cell r="O11193" t="str">
            <v>Achats de biens &gt; Bâtiments, ouvrages d'art et voirie &gt; Voirie &gt; Parking</v>
          </cell>
        </row>
        <row r="11194">
          <cell r="B11194">
            <v>20754</v>
          </cell>
          <cell r="C11194" t="str">
            <v>élément décomposé par poste</v>
          </cell>
          <cell r="D11194" t="str">
            <v>Facteur d'émission</v>
          </cell>
          <cell r="E11194" t="str">
            <v>Archivé</v>
          </cell>
          <cell r="F11194" t="str">
            <v>Parking</v>
          </cell>
          <cell r="G11194" t="str">
            <v>Parking area</v>
          </cell>
          <cell r="I11194" t="str">
            <v>classique</v>
          </cell>
          <cell r="J11194" t="str">
            <v>classic</v>
          </cell>
          <cell r="O11194" t="str">
            <v>Achats de biens &gt; Bâtiments, ouvrages d'art et voirie &gt; Voirie &gt; Parking</v>
          </cell>
        </row>
        <row r="11195">
          <cell r="B11195">
            <v>26009</v>
          </cell>
          <cell r="C11195" t="str">
            <v>élément non décomposé</v>
          </cell>
          <cell r="D11195" t="str">
            <v>Facteur d'émission</v>
          </cell>
          <cell r="E11195" t="str">
            <v>Valide générique</v>
          </cell>
          <cell r="F11195" t="str">
            <v>Parking</v>
          </cell>
          <cell r="G11195" t="str">
            <v>Parking area</v>
          </cell>
          <cell r="I11195" t="str">
            <v>classique</v>
          </cell>
          <cell r="J11195" t="str">
            <v>classic</v>
          </cell>
          <cell r="L11195" t="str">
            <v>béton armé</v>
          </cell>
          <cell r="M11195" t="str">
            <v>reinforced concrete</v>
          </cell>
          <cell r="O11195" t="str">
            <v>Achats de biens &gt; Bâtiments, ouvrages d'art et voirie &gt; Voirie &gt; Parking</v>
          </cell>
        </row>
        <row r="11196">
          <cell r="B11196">
            <v>26011</v>
          </cell>
          <cell r="C11196" t="str">
            <v>élément non décomposé</v>
          </cell>
          <cell r="D11196" t="str">
            <v>Facteur d'émission</v>
          </cell>
          <cell r="E11196" t="str">
            <v>Valide générique</v>
          </cell>
          <cell r="F11196" t="str">
            <v>Parking</v>
          </cell>
          <cell r="G11196" t="str">
            <v>Parking area</v>
          </cell>
          <cell r="I11196" t="str">
            <v>classique</v>
          </cell>
          <cell r="J11196" t="str">
            <v>classic</v>
          </cell>
          <cell r="L11196" t="str">
            <v>bitume</v>
          </cell>
          <cell r="M11196" t="str">
            <v>bituminous</v>
          </cell>
          <cell r="O11196" t="str">
            <v>Achats de biens &gt; Bâtiments, ouvrages d'art et voirie &gt; Voirie &gt; Parking</v>
          </cell>
        </row>
        <row r="11197">
          <cell r="B11197">
            <v>26010</v>
          </cell>
          <cell r="C11197" t="str">
            <v>élément non décomposé</v>
          </cell>
          <cell r="D11197" t="str">
            <v>Facteur d'émission</v>
          </cell>
          <cell r="E11197" t="str">
            <v>Valide générique</v>
          </cell>
          <cell r="F11197" t="str">
            <v>Parking</v>
          </cell>
          <cell r="G11197" t="str">
            <v>Parking area</v>
          </cell>
          <cell r="I11197" t="str">
            <v>classique</v>
          </cell>
          <cell r="J11197" t="str">
            <v>classic</v>
          </cell>
          <cell r="L11197" t="str">
            <v>Semi rigide</v>
          </cell>
          <cell r="M11197" t="str">
            <v>Semi-rigid</v>
          </cell>
          <cell r="O11197" t="str">
            <v>Achats de biens &gt; Bâtiments, ouvrages d'art et voirie &gt; Voirie &gt; Parking</v>
          </cell>
        </row>
        <row r="11198">
          <cell r="B11198">
            <v>33734</v>
          </cell>
          <cell r="C11198" t="str">
            <v>élément non décomposé</v>
          </cell>
          <cell r="D11198" t="str">
            <v>Facteur d'émission</v>
          </cell>
          <cell r="E11198" t="str">
            <v>Archivé</v>
          </cell>
          <cell r="F11198" t="str">
            <v>Parmentier de canard</v>
          </cell>
          <cell r="G11198" t="str">
            <v>Shepherd'S Pie With Duck</v>
          </cell>
          <cell r="O11198" t="str">
            <v>Achats de biens &gt; Produits agro-alimentaires, plats préparés et boissons &gt; Entrées et plats composés &gt; Plats composés</v>
          </cell>
        </row>
        <row r="11199">
          <cell r="B11199">
            <v>40051</v>
          </cell>
          <cell r="C11199" t="str">
            <v>élément non décomposé</v>
          </cell>
          <cell r="D11199" t="str">
            <v>Facteur d'émission</v>
          </cell>
          <cell r="E11199" t="str">
            <v>Valide générique</v>
          </cell>
          <cell r="F11199" t="str">
            <v>Parmentier de canard</v>
          </cell>
          <cell r="G11199" t="str">
            <v>Shepherd's pie with duck</v>
          </cell>
          <cell r="O11199" t="str">
            <v>Achats de biens &gt; Produits agro-alimentaires, plats préparés et boissons &gt; Entrées et plats composés &gt; Plats composés</v>
          </cell>
        </row>
        <row r="11200">
          <cell r="B11200">
            <v>40052</v>
          </cell>
          <cell r="C11200" t="str">
            <v>élément non décomposé</v>
          </cell>
          <cell r="D11200" t="str">
            <v>Facteur d'émission</v>
          </cell>
          <cell r="E11200" t="str">
            <v>Valide générique</v>
          </cell>
          <cell r="F11200" t="str">
            <v>Parmentier de canard</v>
          </cell>
          <cell r="G11200" t="str">
            <v>Shepherd's pie with duck</v>
          </cell>
          <cell r="I11200" t="str">
            <v>cuit</v>
          </cell>
          <cell r="J11200" t="str">
            <v>cooked</v>
          </cell>
          <cell r="O11200" t="str">
            <v>Achats de biens &gt; Produits agro-alimentaires, plats préparés et boissons &gt; Entrées et plats composés &gt; Plats composés</v>
          </cell>
        </row>
        <row r="11201">
          <cell r="B11201">
            <v>32993</v>
          </cell>
          <cell r="C11201" t="str">
            <v>élément non décomposé</v>
          </cell>
          <cell r="D11201" t="str">
            <v>Facteur d'émission</v>
          </cell>
          <cell r="E11201" t="str">
            <v>Archivé</v>
          </cell>
          <cell r="F11201" t="str">
            <v>Parmesan</v>
          </cell>
          <cell r="G11201" t="str">
            <v>Parmesan cheese</v>
          </cell>
          <cell r="J11201" t="str">
            <v>from cow's milk</v>
          </cell>
          <cell r="O11201" t="str">
            <v>Achats de biens &gt; Produits agro-alimentaires, plats préparés et boissons &gt; Lait et produits laitiers &gt; Fromages</v>
          </cell>
        </row>
        <row r="11202">
          <cell r="B11202">
            <v>40843</v>
          </cell>
          <cell r="C11202" t="str">
            <v>élément non décomposé</v>
          </cell>
          <cell r="D11202" t="str">
            <v>Facteur d'émission</v>
          </cell>
          <cell r="E11202" t="str">
            <v>Valide générique</v>
          </cell>
          <cell r="F11202" t="str">
            <v>Parmesan</v>
          </cell>
          <cell r="G11202" t="str">
            <v>Parmesan cheese</v>
          </cell>
          <cell r="J11202" t="str">
            <v>from cow's milk</v>
          </cell>
          <cell r="O11202" t="str">
            <v>Achats de biens &gt; Produits agro-alimentaires, plats préparés et boissons &gt; Lait et produits laitiers &gt; Fromages</v>
          </cell>
        </row>
        <row r="11203">
          <cell r="B11203">
            <v>24194</v>
          </cell>
          <cell r="C11203" t="str">
            <v>élément non décomposé</v>
          </cell>
          <cell r="D11203" t="str">
            <v>Données source</v>
          </cell>
          <cell r="E11203" t="str">
            <v>Valide générique</v>
          </cell>
          <cell r="F11203" t="str">
            <v>Part du bus dans les transports en commun</v>
          </cell>
          <cell r="L11203" t="str">
            <v>agglo 50-300.000 hab banlieue</v>
          </cell>
          <cell r="O11203" t="str">
            <v>Statistiques territoriales &gt; Transport de personnes &gt; Répartition par mode de transports</v>
          </cell>
        </row>
        <row r="11204">
          <cell r="B11204">
            <v>24203</v>
          </cell>
          <cell r="C11204" t="str">
            <v>élément non décomposé</v>
          </cell>
          <cell r="D11204" t="str">
            <v>Données source</v>
          </cell>
          <cell r="E11204" t="str">
            <v>Valide générique</v>
          </cell>
          <cell r="F11204" t="str">
            <v>Part du bus dans les transports en commun</v>
          </cell>
          <cell r="L11204" t="str">
            <v>agglo 50-300.000 hab banlieue</v>
          </cell>
          <cell r="O11204" t="str">
            <v>Statistiques territoriales &gt; Transport de personnes &gt; Répartition par mode de transports</v>
          </cell>
        </row>
        <row r="11205">
          <cell r="B11205">
            <v>24193</v>
          </cell>
          <cell r="C11205" t="str">
            <v>élément non décomposé</v>
          </cell>
          <cell r="D11205" t="str">
            <v>Données source</v>
          </cell>
          <cell r="E11205" t="str">
            <v>Valide générique</v>
          </cell>
          <cell r="F11205" t="str">
            <v>Part du bus dans les transports en commun</v>
          </cell>
          <cell r="L11205" t="str">
            <v>agglo 50-300.000 hab centre</v>
          </cell>
          <cell r="O11205" t="str">
            <v>Statistiques territoriales &gt; Transport de personnes &gt; Répartition par mode de transports</v>
          </cell>
        </row>
        <row r="11206">
          <cell r="B11206">
            <v>24202</v>
          </cell>
          <cell r="C11206" t="str">
            <v>élément non décomposé</v>
          </cell>
          <cell r="D11206" t="str">
            <v>Données source</v>
          </cell>
          <cell r="E11206" t="str">
            <v>Valide générique</v>
          </cell>
          <cell r="F11206" t="str">
            <v>Part du bus dans les transports en commun</v>
          </cell>
          <cell r="L11206" t="str">
            <v>agglo 50-300.000 hab centre</v>
          </cell>
          <cell r="O11206" t="str">
            <v>Statistiques territoriales &gt; Transport de personnes &gt; Répartition par mode de transports</v>
          </cell>
        </row>
        <row r="11207">
          <cell r="B11207">
            <v>24192</v>
          </cell>
          <cell r="C11207" t="str">
            <v>élément non décomposé</v>
          </cell>
          <cell r="D11207" t="str">
            <v>Données source</v>
          </cell>
          <cell r="E11207" t="str">
            <v>Valide générique</v>
          </cell>
          <cell r="F11207" t="str">
            <v>Part du bus dans les transports en commun</v>
          </cell>
          <cell r="L11207" t="str">
            <v>agglo &lt; 50.000 hab</v>
          </cell>
          <cell r="O11207" t="str">
            <v>Statistiques territoriales &gt; Transport de personnes &gt; Répartition par mode de transports</v>
          </cell>
        </row>
        <row r="11208">
          <cell r="B11208">
            <v>24201</v>
          </cell>
          <cell r="C11208" t="str">
            <v>élément non décomposé</v>
          </cell>
          <cell r="D11208" t="str">
            <v>Données source</v>
          </cell>
          <cell r="E11208" t="str">
            <v>Valide générique</v>
          </cell>
          <cell r="F11208" t="str">
            <v>Part du bus dans les transports en commun</v>
          </cell>
          <cell r="L11208" t="str">
            <v>agglo &lt; 50.000 hab</v>
          </cell>
          <cell r="O11208" t="str">
            <v>Statistiques territoriales &gt; Transport de personnes &gt; Répartition par mode de transports</v>
          </cell>
        </row>
        <row r="11209">
          <cell r="B11209">
            <v>24196</v>
          </cell>
          <cell r="C11209" t="str">
            <v>élément non décomposé</v>
          </cell>
          <cell r="D11209" t="str">
            <v>Données source</v>
          </cell>
          <cell r="E11209" t="str">
            <v>Valide générique</v>
          </cell>
          <cell r="F11209" t="str">
            <v>Part du bus dans les transports en commun</v>
          </cell>
          <cell r="L11209" t="str">
            <v>agglo &gt; 300.000 hab banlieue</v>
          </cell>
          <cell r="O11209" t="str">
            <v>Statistiques territoriales &gt; Transport de personnes &gt; Répartition par mode de transports</v>
          </cell>
        </row>
        <row r="11210">
          <cell r="B11210">
            <v>24205</v>
          </cell>
          <cell r="C11210" t="str">
            <v>élément non décomposé</v>
          </cell>
          <cell r="D11210" t="str">
            <v>Données source</v>
          </cell>
          <cell r="E11210" t="str">
            <v>Valide générique</v>
          </cell>
          <cell r="F11210" t="str">
            <v>Part du bus dans les transports en commun</v>
          </cell>
          <cell r="L11210" t="str">
            <v>agglo &gt; 300.000 hab banlieue</v>
          </cell>
          <cell r="O11210" t="str">
            <v>Statistiques territoriales &gt; Transport de personnes &gt; Répartition par mode de transports</v>
          </cell>
        </row>
        <row r="11211">
          <cell r="B11211">
            <v>24195</v>
          </cell>
          <cell r="C11211" t="str">
            <v>élément non décomposé</v>
          </cell>
          <cell r="D11211" t="str">
            <v>Données source</v>
          </cell>
          <cell r="E11211" t="str">
            <v>Valide générique</v>
          </cell>
          <cell r="F11211" t="str">
            <v>Part du bus dans les transports en commun</v>
          </cell>
          <cell r="L11211" t="str">
            <v>agglo &gt; 300.000 hab centre</v>
          </cell>
          <cell r="O11211" t="str">
            <v>Statistiques territoriales &gt; Transport de personnes &gt; Répartition par mode de transports</v>
          </cell>
        </row>
        <row r="11212">
          <cell r="B11212">
            <v>24204</v>
          </cell>
          <cell r="C11212" t="str">
            <v>élément non décomposé</v>
          </cell>
          <cell r="D11212" t="str">
            <v>Données source</v>
          </cell>
          <cell r="E11212" t="str">
            <v>Valide générique</v>
          </cell>
          <cell r="F11212" t="str">
            <v>Part du bus dans les transports en commun</v>
          </cell>
          <cell r="L11212" t="str">
            <v>agglo &gt; 300.000 hab centre</v>
          </cell>
          <cell r="O11212" t="str">
            <v>Statistiques territoriales &gt; Transport de personnes &gt; Répartition par mode de transports</v>
          </cell>
        </row>
        <row r="11213">
          <cell r="B11213">
            <v>24197</v>
          </cell>
          <cell r="C11213" t="str">
            <v>élément non décomposé</v>
          </cell>
          <cell r="D11213" t="str">
            <v>Données source</v>
          </cell>
          <cell r="E11213" t="str">
            <v>Valide générique</v>
          </cell>
          <cell r="F11213" t="str">
            <v>Part du bus dans les transports en commun</v>
          </cell>
          <cell r="L11213" t="str">
            <v>agglo &gt; 300.000 hab périphérie</v>
          </cell>
          <cell r="O11213" t="str">
            <v>Statistiques territoriales &gt; Transport de personnes &gt; Répartition par mode de transports</v>
          </cell>
        </row>
        <row r="11214">
          <cell r="B11214">
            <v>24206</v>
          </cell>
          <cell r="C11214" t="str">
            <v>élément non décomposé</v>
          </cell>
          <cell r="D11214" t="str">
            <v>Données source</v>
          </cell>
          <cell r="E11214" t="str">
            <v>Valide générique</v>
          </cell>
          <cell r="F11214" t="str">
            <v>Part du bus dans les transports en commun</v>
          </cell>
          <cell r="L11214" t="str">
            <v>agglo &gt; 300.000 hab périphérie</v>
          </cell>
          <cell r="O11214" t="str">
            <v>Statistiques territoriales &gt; Transport de personnes &gt; Répartition par mode de transports</v>
          </cell>
        </row>
        <row r="11215">
          <cell r="B11215">
            <v>24199</v>
          </cell>
          <cell r="C11215" t="str">
            <v>élément non décomposé</v>
          </cell>
          <cell r="D11215" t="str">
            <v>Données source</v>
          </cell>
          <cell r="E11215" t="str">
            <v>Valide générique</v>
          </cell>
          <cell r="F11215" t="str">
            <v>Part du bus dans les transports en commun</v>
          </cell>
          <cell r="L11215" t="str">
            <v>banlieue parisienne</v>
          </cell>
          <cell r="O11215" t="str">
            <v>Statistiques territoriales &gt; Transport de personnes &gt; Répartition par mode de transports</v>
          </cell>
        </row>
        <row r="11216">
          <cell r="B11216">
            <v>24200</v>
          </cell>
          <cell r="C11216" t="str">
            <v>élément non décomposé</v>
          </cell>
          <cell r="D11216" t="str">
            <v>Données source</v>
          </cell>
          <cell r="E11216" t="str">
            <v>Valide générique</v>
          </cell>
          <cell r="F11216" t="str">
            <v>Part du bus dans les transports en commun</v>
          </cell>
          <cell r="L11216" t="str">
            <v>moyenne nationale</v>
          </cell>
          <cell r="O11216" t="str">
            <v>Statistiques territoriales &gt; Transport de personnes &gt; Répartition par mode de transports</v>
          </cell>
        </row>
        <row r="11217">
          <cell r="B11217">
            <v>24207</v>
          </cell>
          <cell r="C11217" t="str">
            <v>élément non décomposé</v>
          </cell>
          <cell r="D11217" t="str">
            <v>Données source</v>
          </cell>
          <cell r="E11217" t="str">
            <v>Valide générique</v>
          </cell>
          <cell r="F11217" t="str">
            <v>Part du bus dans les transports en commun</v>
          </cell>
          <cell r="L11217" t="str">
            <v>moyenne nationale</v>
          </cell>
          <cell r="O11217" t="str">
            <v>Statistiques territoriales &gt; Transport de personnes &gt; Répartition par mode de transports</v>
          </cell>
        </row>
        <row r="11218">
          <cell r="B11218">
            <v>24198</v>
          </cell>
          <cell r="C11218" t="str">
            <v>élément non décomposé</v>
          </cell>
          <cell r="D11218" t="str">
            <v>Données source</v>
          </cell>
          <cell r="E11218" t="str">
            <v>Valide générique</v>
          </cell>
          <cell r="F11218" t="str">
            <v>Part du bus dans les transports en commun</v>
          </cell>
          <cell r="L11218" t="str">
            <v>Paris intramuros</v>
          </cell>
          <cell r="O11218" t="str">
            <v>Statistiques territoriales &gt; Transport de personnes &gt; Répartition par mode de transports</v>
          </cell>
        </row>
        <row r="11219">
          <cell r="B11219">
            <v>40515</v>
          </cell>
          <cell r="C11219" t="str">
            <v>élément non décomposé</v>
          </cell>
          <cell r="D11219" t="str">
            <v>Facteur d'émission</v>
          </cell>
          <cell r="E11219" t="str">
            <v>Valide générique</v>
          </cell>
          <cell r="F11219" t="str">
            <v>Pastèque</v>
          </cell>
          <cell r="G11219" t="str">
            <v>Watermelon</v>
          </cell>
          <cell r="I11219" t="str">
            <v>pulpe</v>
          </cell>
          <cell r="J11219" t="str">
            <v>pulp</v>
          </cell>
          <cell r="L11219" t="str">
            <v>crue</v>
          </cell>
          <cell r="M11219" t="str">
            <v>raw</v>
          </cell>
          <cell r="O11219" t="str">
            <v>Achats de biens &gt; Produits agro-alimentaires, plats préparés et boissons &gt; Fruits, légumes, légumineuses et oléagineux &gt; Fruits</v>
          </cell>
        </row>
        <row r="11220">
          <cell r="B11220">
            <v>33061</v>
          </cell>
          <cell r="C11220" t="str">
            <v>élément non décomposé</v>
          </cell>
          <cell r="D11220" t="str">
            <v>Facteur d'émission</v>
          </cell>
          <cell r="E11220" t="str">
            <v>Archivé</v>
          </cell>
          <cell r="F11220" t="str">
            <v>Pastèque</v>
          </cell>
          <cell r="G11220" t="str">
            <v>Watermelon</v>
          </cell>
          <cell r="I11220" t="str">
            <v>pulpe, crue</v>
          </cell>
          <cell r="J11220" t="str">
            <v>pulp, raw</v>
          </cell>
          <cell r="O11220" t="str">
            <v>Achats de biens &gt; Produits agro-alimentaires, plats préparés et boissons &gt; Fruits, légumes, légumineuses et oléagineux &gt; Fruits</v>
          </cell>
        </row>
        <row r="11221">
          <cell r="B11221">
            <v>33645</v>
          </cell>
          <cell r="C11221" t="str">
            <v>élément non décomposé</v>
          </cell>
          <cell r="D11221" t="str">
            <v>Facteur d'émission</v>
          </cell>
          <cell r="E11221" t="str">
            <v>Archivé</v>
          </cell>
          <cell r="F11221" t="str">
            <v>Pastilla au poulet</v>
          </cell>
          <cell r="G11221" t="str">
            <v>Pastilla</v>
          </cell>
          <cell r="J11221" t="str">
            <v>filled with chicken (pie)</v>
          </cell>
          <cell r="O11221" t="str">
            <v>Achats de biens &gt; Produits agro-alimentaires, plats préparés et boissons &gt; Entrées et plats composés &gt; Pizzas, tartes et crêpes salées</v>
          </cell>
        </row>
        <row r="11222">
          <cell r="B11222">
            <v>40053</v>
          </cell>
          <cell r="C11222" t="str">
            <v>élément non décomposé</v>
          </cell>
          <cell r="D11222" t="str">
            <v>Facteur d'émission</v>
          </cell>
          <cell r="E11222" t="str">
            <v>Valide générique</v>
          </cell>
          <cell r="F11222" t="str">
            <v>Pastilla au poulet</v>
          </cell>
          <cell r="G11222" t="str">
            <v>Pastilla</v>
          </cell>
          <cell r="J11222" t="str">
            <v>filled with chicken (pie)</v>
          </cell>
          <cell r="O11222" t="str">
            <v>Achats de biens &gt; Produits agro-alimentaires, plats préparés et boissons &gt; Entrées et plats composés &gt; Pizzas, tartes et crêpes salées</v>
          </cell>
        </row>
        <row r="11223">
          <cell r="B11223">
            <v>32569</v>
          </cell>
          <cell r="C11223" t="str">
            <v>élément non décomposé</v>
          </cell>
          <cell r="D11223" t="str">
            <v>Facteur d'émission</v>
          </cell>
          <cell r="E11223" t="str">
            <v>Archivé</v>
          </cell>
          <cell r="F11223" t="str">
            <v>Pastis</v>
          </cell>
          <cell r="G11223" t="str">
            <v>Pastis (anise-flavoured spirit)</v>
          </cell>
          <cell r="O11223" t="str">
            <v>Achats de biens &gt; Produits agro-alimentaires, plats préparés et boissons &gt; Boissons &gt; Boissons alcoolisées</v>
          </cell>
        </row>
        <row r="11224">
          <cell r="B11224">
            <v>39908</v>
          </cell>
          <cell r="C11224" t="str">
            <v>élément non décomposé</v>
          </cell>
          <cell r="D11224" t="str">
            <v>Facteur d'émission</v>
          </cell>
          <cell r="E11224" t="str">
            <v>Valide générique</v>
          </cell>
          <cell r="F11224" t="str">
            <v>Pastis</v>
          </cell>
          <cell r="G11224" t="str">
            <v>Pastis (anise-flavoured spirit)</v>
          </cell>
          <cell r="O11224" t="str">
            <v>Achats de biens &gt; Produits agro-alimentaires, plats préparés et boissons &gt; Boissons &gt; Boissons alcoolisées</v>
          </cell>
        </row>
        <row r="11225">
          <cell r="B11225">
            <v>33926</v>
          </cell>
          <cell r="C11225" t="str">
            <v>élément non décomposé</v>
          </cell>
          <cell r="D11225" t="str">
            <v>Facteur d'émission</v>
          </cell>
          <cell r="E11225" t="str">
            <v>Archivé</v>
          </cell>
          <cell r="F11225" t="str">
            <v>Patate douce</v>
          </cell>
          <cell r="G11225" t="str">
            <v>Sweet potato</v>
          </cell>
          <cell r="I11225" t="str">
            <v>crue</v>
          </cell>
          <cell r="J11225" t="str">
            <v>raw</v>
          </cell>
          <cell r="O11225" t="str">
            <v>Achats de biens &gt; Produits agro-alimentaires, plats préparés et boissons &gt; Fruits, légumes, légumineuses et oléagineux &gt; Pommes de terre et autres tubercules</v>
          </cell>
        </row>
        <row r="11226">
          <cell r="B11226">
            <v>40516</v>
          </cell>
          <cell r="C11226" t="str">
            <v>élément non décomposé</v>
          </cell>
          <cell r="D11226" t="str">
            <v>Facteur d'émission</v>
          </cell>
          <cell r="E11226" t="str">
            <v>Valide générique</v>
          </cell>
          <cell r="F11226" t="str">
            <v>Patate douce</v>
          </cell>
          <cell r="G11226" t="str">
            <v>Sweet potato</v>
          </cell>
          <cell r="I11226" t="str">
            <v>crue</v>
          </cell>
          <cell r="J11226" t="str">
            <v>raw</v>
          </cell>
          <cell r="O11226" t="str">
            <v>Achats de biens &gt; Produits agro-alimentaires, plats préparés et boissons &gt; Fruits, légumes, légumineuses et oléagineux &gt; Pommes de terre et autres tubercules</v>
          </cell>
        </row>
        <row r="11227">
          <cell r="B11227">
            <v>33927</v>
          </cell>
          <cell r="C11227" t="str">
            <v>élément non décomposé</v>
          </cell>
          <cell r="D11227" t="str">
            <v>Facteur d'émission</v>
          </cell>
          <cell r="E11227" t="str">
            <v>Archivé</v>
          </cell>
          <cell r="F11227" t="str">
            <v>Patate douce</v>
          </cell>
          <cell r="G11227" t="str">
            <v>Sweet potato</v>
          </cell>
          <cell r="I11227" t="str">
            <v>cuite</v>
          </cell>
          <cell r="J11227" t="str">
            <v>cooked</v>
          </cell>
          <cell r="O11227" t="str">
            <v>Achats de biens &gt; Produits agro-alimentaires, plats préparés et boissons &gt; Fruits, légumes, légumineuses et oléagineux &gt; Pommes de terre et autres tubercules</v>
          </cell>
        </row>
        <row r="11228">
          <cell r="B11228">
            <v>40517</v>
          </cell>
          <cell r="C11228" t="str">
            <v>élément non décomposé</v>
          </cell>
          <cell r="D11228" t="str">
            <v>Facteur d'émission</v>
          </cell>
          <cell r="E11228" t="str">
            <v>Valide générique</v>
          </cell>
          <cell r="F11228" t="str">
            <v>Patate douce</v>
          </cell>
          <cell r="G11228" t="str">
            <v>Sweet potato</v>
          </cell>
          <cell r="I11228" t="str">
            <v>cuite</v>
          </cell>
          <cell r="J11228" t="str">
            <v>cooked</v>
          </cell>
          <cell r="O11228" t="str">
            <v>Achats de biens &gt; Produits agro-alimentaires, plats préparés et boissons &gt; Fruits, légumes, légumineuses et oléagineux &gt; Pommes de terre et autres tubercules</v>
          </cell>
        </row>
        <row r="11229">
          <cell r="B11229">
            <v>40518</v>
          </cell>
          <cell r="C11229" t="str">
            <v>élément non décomposé</v>
          </cell>
          <cell r="D11229" t="str">
            <v>Facteur d'émission</v>
          </cell>
          <cell r="E11229" t="str">
            <v>Valide générique</v>
          </cell>
          <cell r="F11229" t="str">
            <v>Patate douce</v>
          </cell>
          <cell r="G11229" t="str">
            <v>Sweet potato</v>
          </cell>
          <cell r="I11229" t="str">
            <v>purée</v>
          </cell>
          <cell r="J11229" t="str">
            <v>puree</v>
          </cell>
          <cell r="L11229" t="str">
            <v>cuisinée à la crème</v>
          </cell>
          <cell r="M11229" t="str">
            <v>cooked with cream</v>
          </cell>
          <cell r="O11229" t="str">
            <v>Achats de biens &gt; Produits agro-alimentaires, plats préparés et boissons &gt; Fruits, légumes, légumineuses et oléagineux &gt; Pommes de terre et autres tubercules</v>
          </cell>
        </row>
        <row r="11230">
          <cell r="B11230">
            <v>33928</v>
          </cell>
          <cell r="C11230" t="str">
            <v>élément non décomposé</v>
          </cell>
          <cell r="D11230" t="str">
            <v>Facteur d'émission</v>
          </cell>
          <cell r="E11230" t="str">
            <v>Archivé</v>
          </cell>
          <cell r="F11230" t="str">
            <v>Patate douce</v>
          </cell>
          <cell r="G11230" t="str">
            <v>Sweet potato</v>
          </cell>
          <cell r="I11230" t="str">
            <v>purée, cuisinée à la crème</v>
          </cell>
          <cell r="J11230" t="str">
            <v>puree, cooked with cream</v>
          </cell>
          <cell r="O11230" t="str">
            <v>Achats de biens &gt; Produits agro-alimentaires, plats préparés et boissons &gt; Fruits, légumes, légumineuses et oléagineux &gt; Pommes de terre et autres tubercules</v>
          </cell>
        </row>
        <row r="11231">
          <cell r="B11231">
            <v>26739</v>
          </cell>
          <cell r="C11231" t="str">
            <v>élément non décomposé</v>
          </cell>
          <cell r="D11231" t="str">
            <v>Facteur d'émission</v>
          </cell>
          <cell r="E11231" t="str">
            <v>Valide générique</v>
          </cell>
          <cell r="F11231" t="str">
            <v>Pâte à papier</v>
          </cell>
          <cell r="G11231" t="str">
            <v>Paper</v>
          </cell>
          <cell r="I11231" t="str">
            <v>Moyen</v>
          </cell>
          <cell r="L11231" t="str">
            <v>neuf</v>
          </cell>
          <cell r="M11231" t="str">
            <v>new</v>
          </cell>
          <cell r="O11231" t="str">
            <v>Achats de biens &gt; Papier, carton</v>
          </cell>
        </row>
        <row r="11232">
          <cell r="B11232">
            <v>26740</v>
          </cell>
          <cell r="C11232" t="str">
            <v>élément non décomposé</v>
          </cell>
          <cell r="D11232" t="str">
            <v>Facteur d'émission</v>
          </cell>
          <cell r="E11232" t="str">
            <v>Valide générique</v>
          </cell>
          <cell r="F11232" t="str">
            <v>Pâte à papier</v>
          </cell>
          <cell r="G11232" t="str">
            <v>Paper</v>
          </cell>
          <cell r="I11232" t="str">
            <v>Moyen</v>
          </cell>
          <cell r="L11232" t="str">
            <v>recyclé</v>
          </cell>
          <cell r="M11232" t="str">
            <v>recycled</v>
          </cell>
          <cell r="O11232" t="str">
            <v>Achats de biens &gt; Papier, carton</v>
          </cell>
        </row>
        <row r="11233">
          <cell r="B11233">
            <v>24296</v>
          </cell>
          <cell r="C11233" t="str">
            <v>élément non décomposé</v>
          </cell>
          <cell r="D11233" t="str">
            <v>Facteur d'émission</v>
          </cell>
          <cell r="E11233" t="str">
            <v>Archivé</v>
          </cell>
          <cell r="F11233" t="str">
            <v>Pâte à papier</v>
          </cell>
          <cell r="G11233" t="str">
            <v>Paper</v>
          </cell>
          <cell r="I11233" t="str">
            <v>origine eucalyptus</v>
          </cell>
          <cell r="O11233" t="str">
            <v>Achats de biens &gt; Papier, carton</v>
          </cell>
        </row>
        <row r="11234">
          <cell r="B11234">
            <v>24298</v>
          </cell>
          <cell r="C11234" t="str">
            <v>élément non décomposé</v>
          </cell>
          <cell r="D11234" t="str">
            <v>Facteur d'émission</v>
          </cell>
          <cell r="E11234" t="str">
            <v>Archivé</v>
          </cell>
          <cell r="F11234" t="str">
            <v>Pâte à papier</v>
          </cell>
          <cell r="G11234" t="str">
            <v>Paper</v>
          </cell>
          <cell r="I11234" t="str">
            <v>origine feuillus</v>
          </cell>
          <cell r="O11234" t="str">
            <v>Achats de biens &gt; Papier, carton</v>
          </cell>
        </row>
        <row r="11235">
          <cell r="B11235">
            <v>24297</v>
          </cell>
          <cell r="C11235" t="str">
            <v>élément non décomposé</v>
          </cell>
          <cell r="D11235" t="str">
            <v>Facteur d'émission</v>
          </cell>
          <cell r="E11235" t="str">
            <v>Archivé</v>
          </cell>
          <cell r="F11235" t="str">
            <v>Pâte à papier</v>
          </cell>
          <cell r="G11235" t="str">
            <v>Paper</v>
          </cell>
          <cell r="I11235" t="str">
            <v>origine résineux</v>
          </cell>
          <cell r="O11235" t="str">
            <v>Achats de biens &gt; Papier, carton</v>
          </cell>
        </row>
        <row r="11236">
          <cell r="B11236">
            <v>24299</v>
          </cell>
          <cell r="C11236" t="str">
            <v>élément non décomposé</v>
          </cell>
          <cell r="D11236" t="str">
            <v>Facteur d'émission</v>
          </cell>
          <cell r="E11236" t="str">
            <v>Archivé</v>
          </cell>
          <cell r="F11236" t="str">
            <v>Pâte à papier</v>
          </cell>
          <cell r="G11236" t="str">
            <v>Paper</v>
          </cell>
          <cell r="I11236" t="str">
            <v>recyclé</v>
          </cell>
          <cell r="O11236" t="str">
            <v>Achats de biens &gt; Papier, carton</v>
          </cell>
        </row>
        <row r="11237">
          <cell r="B11237">
            <v>32927</v>
          </cell>
          <cell r="C11237" t="str">
            <v>élément non décomposé</v>
          </cell>
          <cell r="D11237" t="str">
            <v>Facteur d'émission</v>
          </cell>
          <cell r="E11237" t="str">
            <v>Archivé</v>
          </cell>
          <cell r="F11237" t="str">
            <v>Pâte à pizza</v>
          </cell>
          <cell r="G11237" t="str">
            <v>Pizza Base</v>
          </cell>
          <cell r="O11237" t="str">
            <v>Achats de biens &gt; Produits agro-alimentaires, plats préparés et boissons &gt; Produits céréaliers &gt; Farines et pâtes à tarte</v>
          </cell>
        </row>
        <row r="11238">
          <cell r="B11238">
            <v>41246</v>
          </cell>
          <cell r="C11238" t="str">
            <v>élément non décomposé</v>
          </cell>
          <cell r="D11238" t="str">
            <v>Facteur d'émission</v>
          </cell>
          <cell r="E11238" t="str">
            <v>Valide générique</v>
          </cell>
          <cell r="F11238" t="str">
            <v>Pâte à pizza crue</v>
          </cell>
          <cell r="G11238" t="str">
            <v>Pizza base</v>
          </cell>
          <cell r="J11238" t="str">
            <v>raw</v>
          </cell>
          <cell r="O11238" t="str">
            <v>Achats de biens &gt; Produits agro-alimentaires, plats préparés et boissons &gt; Produits céréaliers &gt; Farines et pâtes à tarte</v>
          </cell>
        </row>
        <row r="11239">
          <cell r="B11239">
            <v>41247</v>
          </cell>
          <cell r="C11239" t="str">
            <v>élément non décomposé</v>
          </cell>
          <cell r="D11239" t="str">
            <v>Facteur d'émission</v>
          </cell>
          <cell r="E11239" t="str">
            <v>Valide générique</v>
          </cell>
          <cell r="F11239" t="str">
            <v>Pâte à pizza cuite</v>
          </cell>
          <cell r="G11239" t="str">
            <v>Pizza base</v>
          </cell>
          <cell r="J11239" t="str">
            <v>cooked</v>
          </cell>
          <cell r="O11239" t="str">
            <v>Achats de biens &gt; Produits agro-alimentaires, plats préparés et boissons &gt; Produits céréaliers &gt; Farines et pâtes à tarte</v>
          </cell>
        </row>
        <row r="11240">
          <cell r="B11240">
            <v>41248</v>
          </cell>
          <cell r="C11240" t="str">
            <v>élément non décomposé</v>
          </cell>
          <cell r="D11240" t="str">
            <v>Facteur d'émission</v>
          </cell>
          <cell r="E11240" t="str">
            <v>Valide générique</v>
          </cell>
          <cell r="F11240" t="str">
            <v>Pâte à pizza fine</v>
          </cell>
          <cell r="G11240" t="str">
            <v>Thin-crust pizza shell</v>
          </cell>
          <cell r="I11240" t="str">
            <v>crue</v>
          </cell>
          <cell r="J11240" t="str">
            <v>raw</v>
          </cell>
          <cell r="O11240" t="str">
            <v>Achats de biens &gt; Produits agro-alimentaires, plats préparés et boissons &gt; Produits céréaliers &gt; Farines et pâtes à tarte</v>
          </cell>
        </row>
        <row r="11241">
          <cell r="B11241">
            <v>32831</v>
          </cell>
          <cell r="C11241" t="str">
            <v>élément non décomposé</v>
          </cell>
          <cell r="D11241" t="str">
            <v>Facteur d'émission</v>
          </cell>
          <cell r="E11241" t="str">
            <v>Archivé</v>
          </cell>
          <cell r="F11241" t="str">
            <v>Pâte à tartiner chocolat et noisette</v>
          </cell>
          <cell r="G11241" t="str">
            <v>Chocolate spread with hazelnuts</v>
          </cell>
          <cell r="O11241" t="str">
            <v>Achats de biens &gt; Produits agro-alimentaires, plats préparés et boissons &gt; Produits sucrés &gt; Chocolats et produits à base de chocolat</v>
          </cell>
        </row>
        <row r="11242">
          <cell r="B11242">
            <v>41379</v>
          </cell>
          <cell r="C11242" t="str">
            <v>élément non décomposé</v>
          </cell>
          <cell r="D11242" t="str">
            <v>Facteur d'émission</v>
          </cell>
          <cell r="E11242" t="str">
            <v>Valide générique</v>
          </cell>
          <cell r="F11242" t="str">
            <v>Pâte à tartiner chocolat et noisette</v>
          </cell>
          <cell r="G11242" t="str">
            <v>Chocolate spread with hazelnuts</v>
          </cell>
          <cell r="O11242" t="str">
            <v>Achats de biens &gt; Produits agro-alimentaires, plats préparés et boissons &gt; Produits sucrés &gt; Chocolats et produits à base de chocolat</v>
          </cell>
        </row>
        <row r="11243">
          <cell r="B11243">
            <v>32769</v>
          </cell>
          <cell r="C11243" t="str">
            <v>élément non décomposé</v>
          </cell>
          <cell r="D11243" t="str">
            <v>Facteur d'émission</v>
          </cell>
          <cell r="E11243" t="str">
            <v>Archivé</v>
          </cell>
          <cell r="F11243" t="str">
            <v>Pâté au poivre vert</v>
          </cell>
          <cell r="G11243" t="str">
            <v>Pâté w green pepper</v>
          </cell>
          <cell r="O11243" t="str">
            <v>Achats de biens &gt; Produits agro-alimentaires, plats préparés et boissons &gt; Viandes, ?ufs, poissons &gt; Charcuteries</v>
          </cell>
        </row>
        <row r="11244">
          <cell r="B11244">
            <v>41771</v>
          </cell>
          <cell r="C11244" t="str">
            <v>élément non décomposé</v>
          </cell>
          <cell r="D11244" t="str">
            <v>Facteur d'émission</v>
          </cell>
          <cell r="E11244" t="str">
            <v>Valide générique</v>
          </cell>
          <cell r="F11244" t="str">
            <v>Pâté au poivre vert</v>
          </cell>
          <cell r="G11244" t="str">
            <v>Pâté w green pepper</v>
          </cell>
          <cell r="O11244" t="str">
            <v>Achats de biens &gt; Produits agro-alimentaires, plats préparés et boissons &gt; Viandes, ?ufs, poissons &gt; Charcuteries</v>
          </cell>
        </row>
        <row r="11245">
          <cell r="B11245">
            <v>32771</v>
          </cell>
          <cell r="C11245" t="str">
            <v>élément non décomposé</v>
          </cell>
          <cell r="D11245" t="str">
            <v>Facteur d'émission</v>
          </cell>
          <cell r="E11245" t="str">
            <v>Archivé</v>
          </cell>
          <cell r="F11245" t="str">
            <v>Pâté breton</v>
          </cell>
          <cell r="G11245" t="str">
            <v>Breton pâté</v>
          </cell>
          <cell r="O11245" t="str">
            <v>Achats de biens &gt; Produits agro-alimentaires, plats préparés et boissons &gt; Viandes, ?ufs, poissons &gt; Charcuteries</v>
          </cell>
        </row>
        <row r="11246">
          <cell r="B11246">
            <v>41772</v>
          </cell>
          <cell r="C11246" t="str">
            <v>élément non décomposé</v>
          </cell>
          <cell r="D11246" t="str">
            <v>Facteur d'émission</v>
          </cell>
          <cell r="E11246" t="str">
            <v>Valide générique</v>
          </cell>
          <cell r="F11246" t="str">
            <v>Pâté breton</v>
          </cell>
          <cell r="G11246" t="str">
            <v>Breton pâté</v>
          </cell>
          <cell r="O11246" t="str">
            <v>Achats de biens &gt; Produits agro-alimentaires, plats préparés et boissons &gt; Viandes, ?ufs, poissons &gt; Charcuteries</v>
          </cell>
        </row>
        <row r="11247">
          <cell r="B11247">
            <v>32917</v>
          </cell>
          <cell r="C11247" t="str">
            <v>élément non décomposé</v>
          </cell>
          <cell r="D11247" t="str">
            <v>Facteur d'émission</v>
          </cell>
          <cell r="E11247" t="str">
            <v>Archivé</v>
          </cell>
          <cell r="F11247" t="str">
            <v>Pâte brisée</v>
          </cell>
          <cell r="G11247" t="str">
            <v>Short Crust Pastry</v>
          </cell>
          <cell r="O11247" t="str">
            <v>Achats de biens &gt; Produits agro-alimentaires, plats préparés et boissons &gt; Produits céréaliers &gt; Farines et pâtes à tarte</v>
          </cell>
        </row>
        <row r="11248">
          <cell r="B11248">
            <v>41249</v>
          </cell>
          <cell r="C11248" t="str">
            <v>élément non décomposé</v>
          </cell>
          <cell r="D11248" t="str">
            <v>Facteur d'émission</v>
          </cell>
          <cell r="E11248" t="str">
            <v>Valide générique</v>
          </cell>
          <cell r="F11248" t="str">
            <v>Pâte brisée</v>
          </cell>
          <cell r="G11248" t="str">
            <v>Short crust pastry</v>
          </cell>
          <cell r="I11248" t="str">
            <v>crue</v>
          </cell>
          <cell r="J11248" t="str">
            <v>raw</v>
          </cell>
          <cell r="O11248" t="str">
            <v>Achats de biens &gt; Produits agro-alimentaires, plats préparés et boissons &gt; Produits céréaliers &gt; Farines et pâtes à tarte</v>
          </cell>
        </row>
        <row r="11249">
          <cell r="B11249">
            <v>41250</v>
          </cell>
          <cell r="C11249" t="str">
            <v>élément non décomposé</v>
          </cell>
          <cell r="D11249" t="str">
            <v>Facteur d'émission</v>
          </cell>
          <cell r="E11249" t="str">
            <v>Valide générique</v>
          </cell>
          <cell r="F11249" t="str">
            <v>Pâte brisée</v>
          </cell>
          <cell r="G11249" t="str">
            <v>Pastry</v>
          </cell>
          <cell r="I11249" t="str">
            <v>matière grasse végétale</v>
          </cell>
          <cell r="J11249" t="str">
            <v>short crust</v>
          </cell>
          <cell r="L11249" t="str">
            <v>cuite</v>
          </cell>
          <cell r="M11249" t="str">
            <v>baked</v>
          </cell>
          <cell r="O11249" t="str">
            <v>Achats de biens &gt; Produits agro-alimentaires, plats préparés et boissons &gt; Produits céréaliers &gt; Farines et pâtes à tarte</v>
          </cell>
        </row>
        <row r="11250">
          <cell r="B11250">
            <v>41251</v>
          </cell>
          <cell r="C11250" t="str">
            <v>élément non décomposé</v>
          </cell>
          <cell r="D11250" t="str">
            <v>Facteur d'émission</v>
          </cell>
          <cell r="E11250" t="str">
            <v>Valide générique</v>
          </cell>
          <cell r="F11250" t="str">
            <v>Pâte brisée</v>
          </cell>
          <cell r="G11250" t="str">
            <v>Short crust pastry</v>
          </cell>
          <cell r="I11250" t="str">
            <v>pur beurre</v>
          </cell>
          <cell r="J11250" t="str">
            <v>pure butter</v>
          </cell>
          <cell r="L11250" t="str">
            <v>crue</v>
          </cell>
          <cell r="M11250" t="str">
            <v>raw</v>
          </cell>
          <cell r="O11250" t="str">
            <v>Achats de biens &gt; Produits agro-alimentaires, plats préparés et boissons &gt; Produits céréaliers &gt; Farines et pâtes à tarte</v>
          </cell>
        </row>
        <row r="11251">
          <cell r="B11251">
            <v>41252</v>
          </cell>
          <cell r="C11251" t="str">
            <v>élément non décomposé</v>
          </cell>
          <cell r="D11251" t="str">
            <v>Facteur d'émission</v>
          </cell>
          <cell r="E11251" t="str">
            <v>Valide générique</v>
          </cell>
          <cell r="F11251" t="str">
            <v>Pâte brisée</v>
          </cell>
          <cell r="G11251" t="str">
            <v>Short crust pastry</v>
          </cell>
          <cell r="I11251" t="str">
            <v>pur beurre</v>
          </cell>
          <cell r="J11251" t="str">
            <v>pure butter</v>
          </cell>
          <cell r="L11251" t="str">
            <v>surgelée, crue</v>
          </cell>
          <cell r="M11251" t="str">
            <v>frozen, raw</v>
          </cell>
          <cell r="O11251" t="str">
            <v>Achats de biens &gt; Produits agro-alimentaires, plats préparés et boissons &gt; Produits céréaliers &gt; Farines et pâtes à tarte</v>
          </cell>
        </row>
        <row r="11252">
          <cell r="B11252">
            <v>32918</v>
          </cell>
          <cell r="C11252" t="str">
            <v>élément non décomposé</v>
          </cell>
          <cell r="D11252" t="str">
            <v>Facteur d'émission</v>
          </cell>
          <cell r="E11252" t="str">
            <v>Archivé</v>
          </cell>
          <cell r="F11252" t="str">
            <v>Pâte brisée</v>
          </cell>
          <cell r="G11252" t="str">
            <v>Short crust pastry</v>
          </cell>
          <cell r="I11252" t="str">
            <v>pur beurre, surgelée, crue</v>
          </cell>
          <cell r="J11252" t="str">
            <v>pure butter, frozen, raw</v>
          </cell>
          <cell r="O11252" t="str">
            <v>Achats de biens &gt; Produits agro-alimentaires, plats préparés et boissons &gt; Produits céréaliers &gt; Farines et pâtes à tarte</v>
          </cell>
        </row>
        <row r="11253">
          <cell r="B11253">
            <v>33121</v>
          </cell>
          <cell r="C11253" t="str">
            <v>élément non décomposé</v>
          </cell>
          <cell r="D11253" t="str">
            <v>Facteur d'émission</v>
          </cell>
          <cell r="E11253" t="str">
            <v>Archivé</v>
          </cell>
          <cell r="F11253" t="str">
            <v>Pâte d'amande</v>
          </cell>
          <cell r="G11253" t="str">
            <v>Almond paste or marzipan</v>
          </cell>
          <cell r="I11253" t="str">
            <v>préemballée</v>
          </cell>
          <cell r="J11253" t="str">
            <v>prepacked</v>
          </cell>
          <cell r="O11253" t="str">
            <v>Achats de biens &gt; Produits agro-alimentaires, plats préparés et boissons &gt; Fruits, légumes, légumineuses et oléagineux &gt; Fruits à coque et graines oléagineuses</v>
          </cell>
        </row>
        <row r="11254">
          <cell r="B11254">
            <v>40519</v>
          </cell>
          <cell r="C11254" t="str">
            <v>élément non décomposé</v>
          </cell>
          <cell r="D11254" t="str">
            <v>Facteur d'émission</v>
          </cell>
          <cell r="E11254" t="str">
            <v>Valide générique</v>
          </cell>
          <cell r="F11254" t="str">
            <v>Pâte d'amande</v>
          </cell>
          <cell r="G11254" t="str">
            <v>Almond paste or marzipan</v>
          </cell>
          <cell r="I11254" t="str">
            <v>préemballée</v>
          </cell>
          <cell r="J11254" t="str">
            <v>prepacked</v>
          </cell>
          <cell r="O11254" t="str">
            <v>Achats de biens &gt; Produits agro-alimentaires, plats préparés et boissons &gt; Fruits, légumes, légumineuses et oléagineux &gt; Fruits à coque et graines oléagineuses</v>
          </cell>
        </row>
        <row r="11255">
          <cell r="B11255">
            <v>32780</v>
          </cell>
          <cell r="C11255" t="str">
            <v>élément non décomposé</v>
          </cell>
          <cell r="D11255" t="str">
            <v>Facteur d'émission</v>
          </cell>
          <cell r="E11255" t="str">
            <v>Archivé</v>
          </cell>
          <cell r="F11255" t="str">
            <v>Pâté de foie d'oie</v>
          </cell>
          <cell r="G11255" t="str">
            <v>Goose liver pâté</v>
          </cell>
          <cell r="O11255" t="str">
            <v>Achats de biens &gt; Produits agro-alimentaires, plats préparés et boissons &gt; Viandes, ?ufs, poissons &gt; Charcuteries</v>
          </cell>
        </row>
        <row r="11256">
          <cell r="B11256">
            <v>41776</v>
          </cell>
          <cell r="C11256" t="str">
            <v>élément non décomposé</v>
          </cell>
          <cell r="D11256" t="str">
            <v>Facteur d'émission</v>
          </cell>
          <cell r="E11256" t="str">
            <v>Valide générique</v>
          </cell>
          <cell r="F11256" t="str">
            <v>Pâté de foie d'oie</v>
          </cell>
          <cell r="G11256" t="str">
            <v>Goose liver pâté</v>
          </cell>
          <cell r="O11256" t="str">
            <v>Achats de biens &gt; Produits agro-alimentaires, plats préparés et boissons &gt; Viandes, ?ufs, poissons &gt; Charcuteries</v>
          </cell>
        </row>
        <row r="11257">
          <cell r="B11257">
            <v>32782</v>
          </cell>
          <cell r="C11257" t="str">
            <v>élément non décomposé</v>
          </cell>
          <cell r="D11257" t="str">
            <v>Facteur d'émission</v>
          </cell>
          <cell r="E11257" t="str">
            <v>Archivé</v>
          </cell>
          <cell r="F11257" t="str">
            <v>Pâté de foie de porc</v>
          </cell>
          <cell r="G11257" t="str">
            <v>Pork Liver Pâté</v>
          </cell>
          <cell r="O11257" t="str">
            <v>Achats de biens &gt; Produits agro-alimentaires, plats préparés et boissons &gt; Viandes, ?ufs, poissons &gt; Charcuteries</v>
          </cell>
        </row>
        <row r="11258">
          <cell r="B11258">
            <v>41773</v>
          </cell>
          <cell r="C11258" t="str">
            <v>élément non décomposé</v>
          </cell>
          <cell r="D11258" t="str">
            <v>Facteur d'émission</v>
          </cell>
          <cell r="E11258" t="str">
            <v>Valide générique</v>
          </cell>
          <cell r="F11258" t="str">
            <v>Pâté de foie de porc</v>
          </cell>
          <cell r="G11258" t="str">
            <v>Pork liver pâté</v>
          </cell>
          <cell r="O11258" t="str">
            <v>Achats de biens &gt; Produits agro-alimentaires, plats préparés et boissons &gt; Viandes, ?ufs, poissons &gt; Charcuteries</v>
          </cell>
        </row>
        <row r="11259">
          <cell r="B11259">
            <v>41774</v>
          </cell>
          <cell r="C11259" t="str">
            <v>élément non décomposé</v>
          </cell>
          <cell r="D11259" t="str">
            <v>Facteur d'émission</v>
          </cell>
          <cell r="E11259" t="str">
            <v>Valide générique</v>
          </cell>
          <cell r="F11259" t="str">
            <v>Pâté de foie de porc</v>
          </cell>
          <cell r="G11259" t="str">
            <v>Pork liver pâté</v>
          </cell>
          <cell r="I11259" t="str">
            <v>supérieur</v>
          </cell>
          <cell r="J11259" t="str">
            <v>superior quality</v>
          </cell>
          <cell r="O11259" t="str">
            <v>Achats de biens &gt; Produits agro-alimentaires, plats préparés et boissons &gt; Viandes, ?ufs, poissons &gt; Charcuteries</v>
          </cell>
        </row>
        <row r="11260">
          <cell r="B11260">
            <v>32779</v>
          </cell>
          <cell r="C11260" t="str">
            <v>élément non décomposé</v>
          </cell>
          <cell r="D11260" t="str">
            <v>Facteur d'émission</v>
          </cell>
          <cell r="E11260" t="str">
            <v>Archivé</v>
          </cell>
          <cell r="F11260" t="str">
            <v>Pâté de foie de volaille</v>
          </cell>
          <cell r="G11260" t="str">
            <v>Poultry liver pâté</v>
          </cell>
          <cell r="O11260" t="str">
            <v>Achats de biens &gt; Produits agro-alimentaires, plats préparés et boissons &gt; Viandes, ?ufs, poissons &gt; Charcuteries</v>
          </cell>
        </row>
        <row r="11261">
          <cell r="B11261">
            <v>41775</v>
          </cell>
          <cell r="C11261" t="str">
            <v>élément non décomposé</v>
          </cell>
          <cell r="D11261" t="str">
            <v>Facteur d'émission</v>
          </cell>
          <cell r="E11261" t="str">
            <v>Valide générique</v>
          </cell>
          <cell r="F11261" t="str">
            <v>Pâté de foie de volaille</v>
          </cell>
          <cell r="G11261" t="str">
            <v>Poultry liver pâté</v>
          </cell>
          <cell r="O11261" t="str">
            <v>Achats de biens &gt; Produits agro-alimentaires, plats préparés et boissons &gt; Viandes, ?ufs, poissons &gt; Charcuteries</v>
          </cell>
        </row>
        <row r="11262">
          <cell r="B11262">
            <v>32852</v>
          </cell>
          <cell r="C11262" t="str">
            <v>élément non décomposé</v>
          </cell>
          <cell r="D11262" t="str">
            <v>Facteur d'émission</v>
          </cell>
          <cell r="E11262" t="str">
            <v>Archivé</v>
          </cell>
          <cell r="F11262" t="str">
            <v>Pâte de fruits</v>
          </cell>
          <cell r="G11262" t="str">
            <v>Fruit jelly</v>
          </cell>
          <cell r="O11262" t="str">
            <v>Achats de biens &gt; Produits agro-alimentaires, plats préparés et boissons &gt; Produits sucrés &gt; Confiseries non chocolatées</v>
          </cell>
        </row>
        <row r="11263">
          <cell r="B11263">
            <v>41380</v>
          </cell>
          <cell r="C11263" t="str">
            <v>élément non décomposé</v>
          </cell>
          <cell r="D11263" t="str">
            <v>Facteur d'émission</v>
          </cell>
          <cell r="E11263" t="str">
            <v>Valide générique</v>
          </cell>
          <cell r="F11263" t="str">
            <v>Pâte de fruits</v>
          </cell>
          <cell r="G11263" t="str">
            <v>Fruit jelly</v>
          </cell>
          <cell r="O11263" t="str">
            <v>Achats de biens &gt; Produits agro-alimentaires, plats préparés et boissons &gt; Produits sucrés &gt; Confiseries non chocolatées</v>
          </cell>
        </row>
        <row r="11264">
          <cell r="B11264">
            <v>32775</v>
          </cell>
          <cell r="C11264" t="str">
            <v>élément non décomposé</v>
          </cell>
          <cell r="D11264" t="str">
            <v>Facteur d'émission</v>
          </cell>
          <cell r="E11264" t="str">
            <v>Archivé</v>
          </cell>
          <cell r="F11264" t="str">
            <v>Pâté de gibier</v>
          </cell>
          <cell r="G11264" t="str">
            <v>Game pâté</v>
          </cell>
          <cell r="O11264" t="str">
            <v>Achats de biens &gt; Produits agro-alimentaires, plats préparés et boissons &gt; Viandes, ?ufs, poissons &gt; Charcuteries</v>
          </cell>
        </row>
        <row r="11265">
          <cell r="B11265">
            <v>41777</v>
          </cell>
          <cell r="C11265" t="str">
            <v>élément non décomposé</v>
          </cell>
          <cell r="D11265" t="str">
            <v>Facteur d'émission</v>
          </cell>
          <cell r="E11265" t="str">
            <v>Valide générique</v>
          </cell>
          <cell r="F11265" t="str">
            <v>Pâté de gibier</v>
          </cell>
          <cell r="G11265" t="str">
            <v>Game pâté</v>
          </cell>
          <cell r="O11265" t="str">
            <v>Achats de biens &gt; Produits agro-alimentaires, plats préparés et boissons &gt; Viandes, ?ufs, poissons &gt; Charcuteries</v>
          </cell>
        </row>
        <row r="11266">
          <cell r="B11266">
            <v>32773</v>
          </cell>
          <cell r="C11266" t="str">
            <v>élément non décomposé</v>
          </cell>
          <cell r="D11266" t="str">
            <v>Facteur d'émission</v>
          </cell>
          <cell r="E11266" t="str">
            <v>Archivé</v>
          </cell>
          <cell r="F11266" t="str">
            <v>Pâté de lapin</v>
          </cell>
          <cell r="G11266" t="str">
            <v>Rabbit pâté</v>
          </cell>
          <cell r="O11266" t="str">
            <v>Achats de biens &gt; Produits agro-alimentaires, plats préparés et boissons &gt; Viandes, ?ufs, poissons &gt; Charcuteries</v>
          </cell>
        </row>
        <row r="11267">
          <cell r="B11267">
            <v>41778</v>
          </cell>
          <cell r="C11267" t="str">
            <v>élément non décomposé</v>
          </cell>
          <cell r="D11267" t="str">
            <v>Facteur d'émission</v>
          </cell>
          <cell r="E11267" t="str">
            <v>Valide générique</v>
          </cell>
          <cell r="F11267" t="str">
            <v>Pâté de lapin</v>
          </cell>
          <cell r="G11267" t="str">
            <v>Rabbit pâté</v>
          </cell>
          <cell r="O11267" t="str">
            <v>Achats de biens &gt; Produits agro-alimentaires, plats préparés et boissons &gt; Viandes, ?ufs, poissons &gt; Charcuteries</v>
          </cell>
        </row>
        <row r="11268">
          <cell r="B11268">
            <v>32781</v>
          </cell>
          <cell r="C11268" t="str">
            <v>élément non décomposé</v>
          </cell>
          <cell r="D11268" t="str">
            <v>Facteur d'émission</v>
          </cell>
          <cell r="E11268" t="str">
            <v>Archivé</v>
          </cell>
          <cell r="F11268" t="str">
            <v>Pâté en croûte</v>
          </cell>
          <cell r="G11268" t="str">
            <v>Pâté in crust</v>
          </cell>
          <cell r="O11268" t="str">
            <v>Achats de biens &gt; Produits agro-alimentaires, plats préparés et boissons &gt; Viandes, ?ufs, poissons &gt; Charcuteries</v>
          </cell>
        </row>
        <row r="11269">
          <cell r="B11269">
            <v>41779</v>
          </cell>
          <cell r="C11269" t="str">
            <v>élément non décomposé</v>
          </cell>
          <cell r="D11269" t="str">
            <v>Facteur d'émission</v>
          </cell>
          <cell r="E11269" t="str">
            <v>Valide générique</v>
          </cell>
          <cell r="F11269" t="str">
            <v>Pâté en croûte</v>
          </cell>
          <cell r="G11269" t="str">
            <v>Pâté in crust</v>
          </cell>
          <cell r="O11269" t="str">
            <v>Achats de biens &gt; Produits agro-alimentaires, plats préparés et boissons &gt; Viandes, ?ufs, poissons &gt; Charcuteries</v>
          </cell>
        </row>
        <row r="11270">
          <cell r="B11270">
            <v>32921</v>
          </cell>
          <cell r="C11270" t="str">
            <v>élément non décomposé</v>
          </cell>
          <cell r="D11270" t="str">
            <v>Facteur d'émission</v>
          </cell>
          <cell r="E11270" t="str">
            <v>Archivé</v>
          </cell>
          <cell r="F11270" t="str">
            <v>Pâte feuilletée</v>
          </cell>
          <cell r="G11270" t="str">
            <v>Puff Pastry</v>
          </cell>
          <cell r="O11270" t="str">
            <v>Achats de biens &gt; Produits agro-alimentaires, plats préparés et boissons &gt; Produits céréaliers &gt; Farines et pâtes à tarte</v>
          </cell>
        </row>
        <row r="11271">
          <cell r="B11271">
            <v>32920</v>
          </cell>
          <cell r="C11271" t="str">
            <v>élément non décomposé</v>
          </cell>
          <cell r="D11271" t="str">
            <v>Facteur d'émission</v>
          </cell>
          <cell r="E11271" t="str">
            <v>Archivé</v>
          </cell>
          <cell r="F11271" t="str">
            <v>Pâte feuilletée</v>
          </cell>
          <cell r="G11271" t="str">
            <v>Puff pastry</v>
          </cell>
          <cell r="I11271" t="str">
            <v>cuite</v>
          </cell>
          <cell r="J11271" t="str">
            <v>cooked</v>
          </cell>
          <cell r="O11271" t="str">
            <v>Achats de biens &gt; Produits agro-alimentaires, plats préparés et boissons &gt; Produits céréaliers &gt; Farines et pâtes à tarte</v>
          </cell>
        </row>
        <row r="11272">
          <cell r="B11272">
            <v>41256</v>
          </cell>
          <cell r="C11272" t="str">
            <v>élément non décomposé</v>
          </cell>
          <cell r="D11272" t="str">
            <v>Facteur d'émission</v>
          </cell>
          <cell r="E11272" t="str">
            <v>Valide générique</v>
          </cell>
          <cell r="F11272" t="str">
            <v>Pâte feuilletée</v>
          </cell>
          <cell r="G11272" t="str">
            <v>Puff pastry</v>
          </cell>
          <cell r="I11272" t="str">
            <v>cuite</v>
          </cell>
          <cell r="J11272" t="str">
            <v>cooked</v>
          </cell>
          <cell r="O11272" t="str">
            <v>Achats de biens &gt; Produits agro-alimentaires, plats préparés et boissons &gt; Produits céréaliers &gt; Farines et pâtes à tarte</v>
          </cell>
        </row>
        <row r="11273">
          <cell r="B11273">
            <v>41257</v>
          </cell>
          <cell r="C11273" t="str">
            <v>élément non décomposé</v>
          </cell>
          <cell r="D11273" t="str">
            <v>Facteur d'émission</v>
          </cell>
          <cell r="E11273" t="str">
            <v>Valide générique</v>
          </cell>
          <cell r="F11273" t="str">
            <v>Pâte feuilletée</v>
          </cell>
          <cell r="G11273" t="str">
            <v>Puff pastry</v>
          </cell>
          <cell r="I11273" t="str">
            <v>matière grasse végétale</v>
          </cell>
          <cell r="J11273" t="str">
            <v>raw</v>
          </cell>
          <cell r="L11273" t="str">
            <v>crue</v>
          </cell>
          <cell r="O11273" t="str">
            <v>Achats de biens &gt; Produits agro-alimentaires, plats préparés et boissons &gt; Produits céréaliers &gt; Farines et pâtes à tarte</v>
          </cell>
        </row>
        <row r="11274">
          <cell r="B11274">
            <v>41258</v>
          </cell>
          <cell r="C11274" t="str">
            <v>élément non décomposé</v>
          </cell>
          <cell r="D11274" t="str">
            <v>Facteur d'émission</v>
          </cell>
          <cell r="E11274" t="str">
            <v>Valide générique</v>
          </cell>
          <cell r="F11274" t="str">
            <v>Pâte feuilletée</v>
          </cell>
          <cell r="G11274" t="str">
            <v>Puff pastry</v>
          </cell>
          <cell r="I11274" t="str">
            <v>surgelée</v>
          </cell>
          <cell r="J11274" t="str">
            <v>frozen</v>
          </cell>
          <cell r="L11274" t="str">
            <v>crue</v>
          </cell>
          <cell r="M11274" t="str">
            <v>raw</v>
          </cell>
          <cell r="O11274" t="str">
            <v>Achats de biens &gt; Produits agro-alimentaires, plats préparés et boissons &gt; Produits céréaliers &gt; Farines et pâtes à tarte</v>
          </cell>
        </row>
        <row r="11275">
          <cell r="B11275">
            <v>32919</v>
          </cell>
          <cell r="C11275" t="str">
            <v>élément non décomposé</v>
          </cell>
          <cell r="D11275" t="str">
            <v>Facteur d'émission</v>
          </cell>
          <cell r="E11275" t="str">
            <v>Archivé</v>
          </cell>
          <cell r="F11275" t="str">
            <v>Pâte feuilletée</v>
          </cell>
          <cell r="G11275" t="str">
            <v>Puff pastry</v>
          </cell>
          <cell r="I11275" t="str">
            <v>surgelée, crue</v>
          </cell>
          <cell r="J11275" t="str">
            <v>frozen, raw</v>
          </cell>
          <cell r="O11275" t="str">
            <v>Achats de biens &gt; Produits agro-alimentaires, plats préparés et boissons &gt; Produits céréaliers &gt; Farines et pâtes à tarte</v>
          </cell>
        </row>
        <row r="11276">
          <cell r="B11276">
            <v>41253</v>
          </cell>
          <cell r="C11276" t="str">
            <v>élément non décomposé</v>
          </cell>
          <cell r="D11276" t="str">
            <v>Facteur d'émission</v>
          </cell>
          <cell r="E11276" t="str">
            <v>Valide générique</v>
          </cell>
          <cell r="F11276" t="str">
            <v>Pâte feuilletée pur beurre</v>
          </cell>
          <cell r="G11276" t="str">
            <v>Puff pastry</v>
          </cell>
          <cell r="I11276" t="str">
            <v>crue</v>
          </cell>
          <cell r="J11276" t="str">
            <v>pure butter</v>
          </cell>
          <cell r="M11276" t="str">
            <v>raw</v>
          </cell>
          <cell r="O11276" t="str">
            <v>Achats de biens &gt; Produits agro-alimentaires, plats préparés et boissons &gt; Produits céréaliers &gt; Farines et pâtes à tarte</v>
          </cell>
        </row>
        <row r="11277">
          <cell r="B11277">
            <v>41254</v>
          </cell>
          <cell r="C11277" t="str">
            <v>élément non décomposé</v>
          </cell>
          <cell r="D11277" t="str">
            <v>Facteur d'émission</v>
          </cell>
          <cell r="E11277" t="str">
            <v>Valide générique</v>
          </cell>
          <cell r="F11277" t="str">
            <v>Pâte feuilletée pur beurre</v>
          </cell>
          <cell r="G11277" t="str">
            <v>Puff pastry</v>
          </cell>
          <cell r="I11277" t="str">
            <v>cuite</v>
          </cell>
          <cell r="J11277" t="str">
            <v>pure butter</v>
          </cell>
          <cell r="M11277" t="str">
            <v>cooked</v>
          </cell>
          <cell r="O11277" t="str">
            <v>Achats de biens &gt; Produits agro-alimentaires, plats préparés et boissons &gt; Produits céréaliers &gt; Farines et pâtes à tarte</v>
          </cell>
        </row>
        <row r="11278">
          <cell r="B11278">
            <v>32922</v>
          </cell>
          <cell r="C11278" t="str">
            <v>élément non décomposé</v>
          </cell>
          <cell r="D11278" t="str">
            <v>Facteur d'émission</v>
          </cell>
          <cell r="E11278" t="str">
            <v>Archivé</v>
          </cell>
          <cell r="F11278" t="str">
            <v>Pâte feuilletée pur beurre</v>
          </cell>
          <cell r="G11278" t="str">
            <v>Puff pastry</v>
          </cell>
          <cell r="I11278" t="str">
            <v>surgelée crue</v>
          </cell>
          <cell r="J11278" t="str">
            <v>pure butter, frozen, raw</v>
          </cell>
          <cell r="O11278" t="str">
            <v>Achats de biens &gt; Produits agro-alimentaires, plats préparés et boissons &gt; Produits céréaliers &gt; Farines et pâtes à tarte</v>
          </cell>
        </row>
        <row r="11279">
          <cell r="B11279">
            <v>41255</v>
          </cell>
          <cell r="C11279" t="str">
            <v>élément non décomposé</v>
          </cell>
          <cell r="D11279" t="str">
            <v>Facteur d'émission</v>
          </cell>
          <cell r="E11279" t="str">
            <v>Valide générique</v>
          </cell>
          <cell r="F11279" t="str">
            <v>Pâte feuilletée pur beurre</v>
          </cell>
          <cell r="G11279" t="str">
            <v>Puff pastry</v>
          </cell>
          <cell r="I11279" t="str">
            <v>surgelée crue</v>
          </cell>
          <cell r="J11279" t="str">
            <v>pure butter</v>
          </cell>
          <cell r="M11279" t="str">
            <v>frozen, raw</v>
          </cell>
          <cell r="O11279" t="str">
            <v>Achats de biens &gt; Produits agro-alimentaires, plats préparés et boissons &gt; Produits céréaliers &gt; Farines et pâtes à tarte</v>
          </cell>
        </row>
        <row r="11280">
          <cell r="B11280">
            <v>32776</v>
          </cell>
          <cell r="C11280" t="str">
            <v>élément non décomposé</v>
          </cell>
          <cell r="D11280" t="str">
            <v>Facteur d'émission</v>
          </cell>
          <cell r="E11280" t="str">
            <v>Archivé</v>
          </cell>
          <cell r="F11280" t="str">
            <v>Pâté ou terrine aux champignons (forestier)</v>
          </cell>
          <cell r="G11280" t="str">
            <v>Country-style pâté with mushrooms</v>
          </cell>
          <cell r="O11280" t="str">
            <v>Achats de biens &gt; Produits agro-alimentaires, plats préparés et boissons &gt; Viandes, ?ufs, poissons &gt; Charcuteries</v>
          </cell>
        </row>
        <row r="11281">
          <cell r="B11281">
            <v>41780</v>
          </cell>
          <cell r="C11281" t="str">
            <v>élément non décomposé</v>
          </cell>
          <cell r="D11281" t="str">
            <v>Facteur d'émission</v>
          </cell>
          <cell r="E11281" t="str">
            <v>Valide générique</v>
          </cell>
          <cell r="F11281" t="str">
            <v>Pâté ou terrine aux champignons (forestier)</v>
          </cell>
          <cell r="G11281" t="str">
            <v>Country-style pâté with mushrooms</v>
          </cell>
          <cell r="O11281" t="str">
            <v>Achats de biens &gt; Produits agro-alimentaires, plats préparés et boissons &gt; Viandes, ?ufs, poissons &gt; Charcuteries</v>
          </cell>
        </row>
        <row r="11282">
          <cell r="B11282">
            <v>32770</v>
          </cell>
          <cell r="C11282" t="str">
            <v>élément non décomposé</v>
          </cell>
          <cell r="D11282" t="str">
            <v>Facteur d'émission</v>
          </cell>
          <cell r="E11282" t="str">
            <v>Archivé</v>
          </cell>
          <cell r="F11282" t="str">
            <v>Pâté ou terrine de campagne</v>
          </cell>
          <cell r="G11282" t="str">
            <v>Country-style pâté or terrine</v>
          </cell>
          <cell r="O11282" t="str">
            <v>Achats de biens &gt; Produits agro-alimentaires, plats préparés et boissons &gt; Viandes, ?ufs, poissons &gt; Charcuteries</v>
          </cell>
        </row>
        <row r="11283">
          <cell r="B11283">
            <v>41781</v>
          </cell>
          <cell r="C11283" t="str">
            <v>élément non décomposé</v>
          </cell>
          <cell r="D11283" t="str">
            <v>Facteur d'émission</v>
          </cell>
          <cell r="E11283" t="str">
            <v>Valide générique</v>
          </cell>
          <cell r="F11283" t="str">
            <v>Pâté ou terrine de campagne</v>
          </cell>
          <cell r="G11283" t="str">
            <v>Country-style pâté or terrine</v>
          </cell>
          <cell r="O11283" t="str">
            <v>Achats de biens &gt; Produits agro-alimentaires, plats préparés et boissons &gt; Viandes, ?ufs, poissons &gt; Charcuteries</v>
          </cell>
        </row>
        <row r="11284">
          <cell r="B11284">
            <v>32924</v>
          </cell>
          <cell r="C11284" t="str">
            <v>élément non décomposé</v>
          </cell>
          <cell r="D11284" t="str">
            <v>Facteur d'émission</v>
          </cell>
          <cell r="E11284" t="str">
            <v>Archivé</v>
          </cell>
          <cell r="F11284" t="str">
            <v>Pâte phyllo ou Pâte filo</v>
          </cell>
          <cell r="G11284" t="str">
            <v>Phyllo or filo dough</v>
          </cell>
          <cell r="I11284" t="str">
            <v>crue</v>
          </cell>
          <cell r="J11284" t="str">
            <v>raw</v>
          </cell>
          <cell r="O11284" t="str">
            <v>Achats de biens &gt; Produits agro-alimentaires, plats préparés et boissons &gt; Produits céréaliers &gt; Farines et pâtes à tarte</v>
          </cell>
        </row>
        <row r="11285">
          <cell r="B11285">
            <v>41259</v>
          </cell>
          <cell r="C11285" t="str">
            <v>élément non décomposé</v>
          </cell>
          <cell r="D11285" t="str">
            <v>Facteur d'émission</v>
          </cell>
          <cell r="E11285" t="str">
            <v>Valide générique</v>
          </cell>
          <cell r="F11285" t="str">
            <v>Pâte phyllo ou Pâte filo</v>
          </cell>
          <cell r="G11285" t="str">
            <v>Phyllo or filo dough</v>
          </cell>
          <cell r="I11285" t="str">
            <v>crue</v>
          </cell>
          <cell r="J11285" t="str">
            <v>raw</v>
          </cell>
          <cell r="O11285" t="str">
            <v>Achats de biens &gt; Produits agro-alimentaires, plats préparés et boissons &gt; Produits céréaliers &gt; Farines et pâtes à tarte</v>
          </cell>
        </row>
        <row r="11286">
          <cell r="B11286">
            <v>32923</v>
          </cell>
          <cell r="C11286" t="str">
            <v>élément non décomposé</v>
          </cell>
          <cell r="D11286" t="str">
            <v>Facteur d'émission</v>
          </cell>
          <cell r="E11286" t="str">
            <v>Archivé</v>
          </cell>
          <cell r="F11286" t="str">
            <v>Pâte sablée</v>
          </cell>
          <cell r="G11286" t="str">
            <v>Shortbread Dough</v>
          </cell>
          <cell r="O11286" t="str">
            <v>Achats de biens &gt; Produits agro-alimentaires, plats préparés et boissons &gt; Produits céréaliers &gt; Farines et pâtes à tarte</v>
          </cell>
        </row>
        <row r="11287">
          <cell r="B11287">
            <v>41263</v>
          </cell>
          <cell r="C11287" t="str">
            <v>élément non décomposé</v>
          </cell>
          <cell r="D11287" t="str">
            <v>Facteur d'émission</v>
          </cell>
          <cell r="E11287" t="str">
            <v>Valide générique</v>
          </cell>
          <cell r="F11287" t="str">
            <v>Pâte sablée</v>
          </cell>
          <cell r="G11287" t="str">
            <v>Shortbread dough</v>
          </cell>
          <cell r="I11287" t="str">
            <v>crue</v>
          </cell>
          <cell r="J11287" t="str">
            <v>raw</v>
          </cell>
          <cell r="O11287" t="str">
            <v>Achats de biens &gt; Produits agro-alimentaires, plats préparés et boissons &gt; Produits céréaliers &gt; Farines et pâtes à tarte</v>
          </cell>
        </row>
        <row r="11288">
          <cell r="B11288">
            <v>41264</v>
          </cell>
          <cell r="C11288" t="str">
            <v>élément non décomposé</v>
          </cell>
          <cell r="D11288" t="str">
            <v>Facteur d'émission</v>
          </cell>
          <cell r="E11288" t="str">
            <v>Valide générique</v>
          </cell>
          <cell r="F11288" t="str">
            <v>Pâte sablée</v>
          </cell>
          <cell r="G11288" t="str">
            <v>Shortbread dough</v>
          </cell>
          <cell r="I11288" t="str">
            <v>cuite</v>
          </cell>
          <cell r="J11288" t="str">
            <v>cooked</v>
          </cell>
          <cell r="O11288" t="str">
            <v>Achats de biens &gt; Produits agro-alimentaires, plats préparés et boissons &gt; Produits céréaliers &gt; Farines et pâtes à tarte</v>
          </cell>
        </row>
        <row r="11289">
          <cell r="B11289">
            <v>41260</v>
          </cell>
          <cell r="C11289" t="str">
            <v>élément non décomposé</v>
          </cell>
          <cell r="D11289" t="str">
            <v>Facteur d'émission</v>
          </cell>
          <cell r="E11289" t="str">
            <v>Valide générique</v>
          </cell>
          <cell r="F11289" t="str">
            <v>Pâte sablée pur beurre</v>
          </cell>
          <cell r="G11289" t="str">
            <v>Shortbread dough</v>
          </cell>
          <cell r="I11289" t="str">
            <v>crue</v>
          </cell>
          <cell r="J11289" t="str">
            <v>pure butter</v>
          </cell>
          <cell r="M11289" t="str">
            <v>raw</v>
          </cell>
          <cell r="O11289" t="str">
            <v>Achats de biens &gt; Produits agro-alimentaires, plats préparés et boissons &gt; Produits céréaliers &gt; Farines et pâtes à tarte</v>
          </cell>
        </row>
        <row r="11290">
          <cell r="B11290">
            <v>41261</v>
          </cell>
          <cell r="C11290" t="str">
            <v>élément non décomposé</v>
          </cell>
          <cell r="D11290" t="str">
            <v>Facteur d'émission</v>
          </cell>
          <cell r="E11290" t="str">
            <v>Valide générique</v>
          </cell>
          <cell r="F11290" t="str">
            <v>Pâte sablée pur beurre</v>
          </cell>
          <cell r="G11290" t="str">
            <v>Shortbread dough</v>
          </cell>
          <cell r="I11290" t="str">
            <v>cuite</v>
          </cell>
          <cell r="J11290" t="str">
            <v>pure butter</v>
          </cell>
          <cell r="M11290" t="str">
            <v>cooked</v>
          </cell>
          <cell r="O11290" t="str">
            <v>Achats de biens &gt; Produits agro-alimentaires, plats préparés et boissons &gt; Produits céréaliers &gt; Farines et pâtes à tarte</v>
          </cell>
        </row>
        <row r="11291">
          <cell r="B11291">
            <v>41262</v>
          </cell>
          <cell r="C11291" t="str">
            <v>élément non décomposé</v>
          </cell>
          <cell r="D11291" t="str">
            <v>Facteur d'émission</v>
          </cell>
          <cell r="E11291" t="str">
            <v>Valide générique</v>
          </cell>
          <cell r="F11291" t="str">
            <v>Pâte sablée pur beurre</v>
          </cell>
          <cell r="G11291" t="str">
            <v>Shortbread dough</v>
          </cell>
          <cell r="I11291" t="str">
            <v>surgelée</v>
          </cell>
          <cell r="J11291" t="str">
            <v>pure butter</v>
          </cell>
          <cell r="L11291" t="str">
            <v>crue</v>
          </cell>
          <cell r="M11291" t="str">
            <v>frozen, raw</v>
          </cell>
          <cell r="O11291" t="str">
            <v>Achats de biens &gt; Produits agro-alimentaires, plats préparés et boissons &gt; Produits céréaliers &gt; Farines et pâtes à tarte</v>
          </cell>
        </row>
        <row r="11292">
          <cell r="B11292">
            <v>32925</v>
          </cell>
          <cell r="C11292" t="str">
            <v>élément non décomposé</v>
          </cell>
          <cell r="D11292" t="str">
            <v>Facteur d'émission</v>
          </cell>
          <cell r="E11292" t="str">
            <v>Archivé</v>
          </cell>
          <cell r="F11292" t="str">
            <v>Pâte sablée pur beurre</v>
          </cell>
          <cell r="G11292" t="str">
            <v>Shortbread dough</v>
          </cell>
          <cell r="I11292" t="str">
            <v>surgelée, crue</v>
          </cell>
          <cell r="J11292" t="str">
            <v>pure butter, frozen, raw</v>
          </cell>
          <cell r="O11292" t="str">
            <v>Achats de biens &gt; Produits agro-alimentaires, plats préparés et boissons &gt; Produits céréaliers &gt; Farines et pâtes à tarte</v>
          </cell>
        </row>
        <row r="11293">
          <cell r="B11293">
            <v>33662</v>
          </cell>
          <cell r="C11293" t="str">
            <v>élément non décomposé</v>
          </cell>
          <cell r="D11293" t="str">
            <v>Facteur d'émission</v>
          </cell>
          <cell r="E11293" t="str">
            <v>Archivé</v>
          </cell>
          <cell r="F11293" t="str">
            <v>Pâtes à la bolognaise (spaghetti</v>
          </cell>
          <cell r="G11293" t="str">
            <v>Bolognese-style pasta (spaghetti</v>
          </cell>
          <cell r="I11293" t="str">
            <v>tagliatelles…)</v>
          </cell>
          <cell r="J11293" t="str">
            <v>tagliatelle…)</v>
          </cell>
          <cell r="O11293" t="str">
            <v>Achats de biens &gt; Produits agro-alimentaires, plats préparés et boissons &gt; Entrées et plats composés &gt; Plats composés</v>
          </cell>
        </row>
        <row r="11294">
          <cell r="B11294">
            <v>40054</v>
          </cell>
          <cell r="C11294" t="str">
            <v>élément non décomposé</v>
          </cell>
          <cell r="D11294" t="str">
            <v>Facteur d'émission</v>
          </cell>
          <cell r="E11294" t="str">
            <v>Valide générique</v>
          </cell>
          <cell r="F11294" t="str">
            <v>Pâtes à la bolognaise (spaghetti</v>
          </cell>
          <cell r="G11294" t="str">
            <v>Bolognese-style pasta (spaghetti</v>
          </cell>
          <cell r="I11294" t="str">
            <v>tagliatelles…)</v>
          </cell>
          <cell r="J11294" t="str">
            <v>tagliatelle…)</v>
          </cell>
          <cell r="O11294" t="str">
            <v>Achats de biens &gt; Produits agro-alimentaires, plats préparés et boissons &gt; Entrées et plats composés &gt; Plats composés</v>
          </cell>
        </row>
        <row r="11295">
          <cell r="B11295">
            <v>33667</v>
          </cell>
          <cell r="C11295" t="str">
            <v>élément non décomposé</v>
          </cell>
          <cell r="D11295" t="str">
            <v>Facteur d'émission</v>
          </cell>
          <cell r="E11295" t="str">
            <v>Archivé</v>
          </cell>
          <cell r="F11295" t="str">
            <v>Pâtes à la carbonara (spaghetti</v>
          </cell>
          <cell r="G11295" t="str">
            <v>Carbonara-style pasta (spaghetti</v>
          </cell>
          <cell r="I11295" t="str">
            <v>tagliatelles…)</v>
          </cell>
          <cell r="J11295" t="str">
            <v>tagliatelle…)</v>
          </cell>
          <cell r="O11295" t="str">
            <v>Achats de biens &gt; Produits agro-alimentaires, plats préparés et boissons &gt; Entrées et plats composés &gt; Plats composés</v>
          </cell>
        </row>
        <row r="11296">
          <cell r="B11296">
            <v>40055</v>
          </cell>
          <cell r="C11296" t="str">
            <v>élément non décomposé</v>
          </cell>
          <cell r="D11296" t="str">
            <v>Facteur d'émission</v>
          </cell>
          <cell r="E11296" t="str">
            <v>Valide générique</v>
          </cell>
          <cell r="F11296" t="str">
            <v>Pâtes à la carbonara (spaghetti</v>
          </cell>
          <cell r="G11296" t="str">
            <v>Carbonara-style pasta (spaghetti</v>
          </cell>
          <cell r="I11296" t="str">
            <v>tagliatelles…)</v>
          </cell>
          <cell r="J11296" t="str">
            <v>tagliatelle…)</v>
          </cell>
          <cell r="O11296" t="str">
            <v>Achats de biens &gt; Produits agro-alimentaires, plats préparés et boissons &gt; Entrées et plats composés &gt; Plats composés</v>
          </cell>
        </row>
        <row r="11297">
          <cell r="B11297">
            <v>33678</v>
          </cell>
          <cell r="C11297" t="str">
            <v>élément non décomposé</v>
          </cell>
          <cell r="D11297" t="str">
            <v>Facteur d'émission</v>
          </cell>
          <cell r="E11297" t="str">
            <v>Archivé</v>
          </cell>
          <cell r="F11297" t="str">
            <v>Pâtes en sauce aux fromages (spaghetti</v>
          </cell>
          <cell r="G11297" t="str">
            <v>Pasta with cheese sauce (spaghetti</v>
          </cell>
          <cell r="I11297" t="str">
            <v>tagliatelles…)</v>
          </cell>
          <cell r="J11297" t="str">
            <v>tagliatelle…)</v>
          </cell>
          <cell r="O11297" t="str">
            <v>Achats de biens &gt; Produits agro-alimentaires, plats préparés et boissons &gt; Entrées et plats composés &gt; Plats composés</v>
          </cell>
        </row>
        <row r="11298">
          <cell r="B11298">
            <v>40056</v>
          </cell>
          <cell r="C11298" t="str">
            <v>élément non décomposé</v>
          </cell>
          <cell r="D11298" t="str">
            <v>Facteur d'émission</v>
          </cell>
          <cell r="E11298" t="str">
            <v>Valide générique</v>
          </cell>
          <cell r="F11298" t="str">
            <v>Pâtes en sauce aux fromages (spaghetti</v>
          </cell>
          <cell r="G11298" t="str">
            <v>Pasta with cheese sauce (spaghetti</v>
          </cell>
          <cell r="I11298" t="str">
            <v>tagliatelles…)</v>
          </cell>
          <cell r="J11298" t="str">
            <v>tagliatelle…)</v>
          </cell>
          <cell r="O11298" t="str">
            <v>Achats de biens &gt; Produits agro-alimentaires, plats préparés et boissons &gt; Entrées et plats composés &gt; Plats composés</v>
          </cell>
        </row>
        <row r="11299">
          <cell r="B11299">
            <v>33585</v>
          </cell>
          <cell r="C11299" t="str">
            <v>élément non décomposé</v>
          </cell>
          <cell r="D11299" t="str">
            <v>Facteur d'émission</v>
          </cell>
          <cell r="E11299" t="str">
            <v>Archivé</v>
          </cell>
          <cell r="F11299" t="str">
            <v>Pâtes fraîches</v>
          </cell>
          <cell r="G11299" t="str">
            <v>Fresh egg pasta</v>
          </cell>
          <cell r="I11299" t="str">
            <v>aux oeufs, crues</v>
          </cell>
          <cell r="J11299" t="str">
            <v>raw</v>
          </cell>
          <cell r="O11299" t="str">
            <v>Achats de biens &gt; Produits agro-alimentaires, plats préparés et boissons &gt; Produits céréaliers &gt; Pâtes, riz et céréales</v>
          </cell>
        </row>
        <row r="11300">
          <cell r="B11300">
            <v>33602</v>
          </cell>
          <cell r="C11300" t="str">
            <v>élément non décomposé</v>
          </cell>
          <cell r="D11300" t="str">
            <v>Facteur d'émission</v>
          </cell>
          <cell r="E11300" t="str">
            <v>Archivé</v>
          </cell>
          <cell r="F11300" t="str">
            <v>Pâtes fraîches</v>
          </cell>
          <cell r="G11300" t="str">
            <v>Fresh egg pasta</v>
          </cell>
          <cell r="I11300" t="str">
            <v>aux oeufs, cuites, non salées</v>
          </cell>
          <cell r="J11300" t="str">
            <v>cooked, unsalted</v>
          </cell>
          <cell r="O11300" t="str">
            <v>Achats de biens &gt; Produits agro-alimentaires, plats préparés et boissons &gt; Produits céréaliers &gt; Pâtes, riz et céréales</v>
          </cell>
        </row>
        <row r="11301">
          <cell r="B11301">
            <v>41265</v>
          </cell>
          <cell r="C11301" t="str">
            <v>élément non décomposé</v>
          </cell>
          <cell r="D11301" t="str">
            <v>Facteur d'émission</v>
          </cell>
          <cell r="E11301" t="str">
            <v>Valide générique</v>
          </cell>
          <cell r="F11301" t="str">
            <v>Pâtes fraîches</v>
          </cell>
          <cell r="G11301" t="str">
            <v>Fresh egg pasta</v>
          </cell>
          <cell r="I11301" t="str">
            <v>aux œufs</v>
          </cell>
          <cell r="J11301" t="str">
            <v>raw</v>
          </cell>
          <cell r="L11301" t="str">
            <v>crues</v>
          </cell>
          <cell r="O11301" t="str">
            <v>Achats de biens &gt; Produits agro-alimentaires, plats préparés et boissons &gt; Produits céréaliers &gt; Pâtes, riz et céréales</v>
          </cell>
        </row>
        <row r="11302">
          <cell r="B11302">
            <v>41266</v>
          </cell>
          <cell r="C11302" t="str">
            <v>élément non décomposé</v>
          </cell>
          <cell r="D11302" t="str">
            <v>Facteur d'émission</v>
          </cell>
          <cell r="E11302" t="str">
            <v>Valide générique</v>
          </cell>
          <cell r="F11302" t="str">
            <v>Pâtes fraîches</v>
          </cell>
          <cell r="G11302" t="str">
            <v>Fresh egg pasta</v>
          </cell>
          <cell r="I11302" t="str">
            <v>aux œufs</v>
          </cell>
          <cell r="J11302" t="str">
            <v>cooked</v>
          </cell>
          <cell r="L11302" t="str">
            <v>cuites, non salées</v>
          </cell>
          <cell r="M11302" t="str">
            <v>unsalted</v>
          </cell>
          <cell r="O11302" t="str">
            <v>Achats de biens &gt; Produits agro-alimentaires, plats préparés et boissons &gt; Produits céréaliers &gt; Pâtes, riz et céréales</v>
          </cell>
        </row>
        <row r="11303">
          <cell r="B11303">
            <v>33679</v>
          </cell>
          <cell r="C11303" t="str">
            <v>élément non décomposé</v>
          </cell>
          <cell r="D11303" t="str">
            <v>Facteur d'émission</v>
          </cell>
          <cell r="E11303" t="str">
            <v>Archivé</v>
          </cell>
          <cell r="F11303" t="str">
            <v>Pâtes fraîches farcies (ex : ravioli)</v>
          </cell>
          <cell r="G11303" t="str">
            <v>Fresh pasta</v>
          </cell>
          <cell r="I11303" t="str">
            <v>aux légumes, crues</v>
          </cell>
          <cell r="J11303" t="str">
            <v>stuffed with vegetables (e.g. ravioli), raw</v>
          </cell>
          <cell r="O11303" t="str">
            <v>Achats de biens &gt; Produits agro-alimentaires, plats préparés et boissons &gt; Entrées et plats composés &gt; Plats composés</v>
          </cell>
        </row>
        <row r="11304">
          <cell r="B11304">
            <v>33670</v>
          </cell>
          <cell r="C11304" t="str">
            <v>élément non décomposé</v>
          </cell>
          <cell r="D11304" t="str">
            <v>Facteur d'émission</v>
          </cell>
          <cell r="E11304" t="str">
            <v>Archivé</v>
          </cell>
          <cell r="F11304" t="str">
            <v>Pâtes fraîches farcies (ex : raviolis)</v>
          </cell>
          <cell r="G11304" t="str">
            <v>Fresh Pasta, Stuffed</v>
          </cell>
          <cell r="I11304" t="str">
            <v>à la viande (ex : bolognaise)</v>
          </cell>
          <cell r="J11304" t="str">
            <v>with meat (e.g. bolognese-style ravioli)</v>
          </cell>
          <cell r="O11304" t="str">
            <v>Achats de biens &gt; Produits agro-alimentaires, plats préparés et boissons &gt; Entrées et plats composés &gt; Plats composés</v>
          </cell>
        </row>
        <row r="11305">
          <cell r="B11305">
            <v>40058</v>
          </cell>
          <cell r="C11305" t="str">
            <v>élément non décomposé</v>
          </cell>
          <cell r="D11305" t="str">
            <v>Facteur d'émission</v>
          </cell>
          <cell r="E11305" t="str">
            <v>Valide générique</v>
          </cell>
          <cell r="F11305" t="str">
            <v>Pâtes fraîches farcies (ex : raviolis)</v>
          </cell>
          <cell r="G11305" t="str">
            <v>Fresh pasta</v>
          </cell>
          <cell r="I11305" t="str">
            <v>à la viande (ex : bolognaise)</v>
          </cell>
          <cell r="J11305" t="str">
            <v>stuffed with meat (e.g. bolognese-style ravioli)</v>
          </cell>
          <cell r="L11305" t="str">
            <v>crues</v>
          </cell>
          <cell r="M11305" t="str">
            <v>raw</v>
          </cell>
          <cell r="O11305" t="str">
            <v>Achats de biens &gt; Produits agro-alimentaires, plats préparés et boissons &gt; Entrées et plats composés &gt; Plats composés</v>
          </cell>
        </row>
        <row r="11306">
          <cell r="B11306">
            <v>40059</v>
          </cell>
          <cell r="C11306" t="str">
            <v>élément non décomposé</v>
          </cell>
          <cell r="D11306" t="str">
            <v>Facteur d'émission</v>
          </cell>
          <cell r="E11306" t="str">
            <v>Valide générique</v>
          </cell>
          <cell r="F11306" t="str">
            <v>Pâtes fraîches farcies (ex : raviolis)</v>
          </cell>
          <cell r="G11306" t="str">
            <v>Fresh pasta</v>
          </cell>
          <cell r="I11306" t="str">
            <v>à la viande (ex : bolognaise)</v>
          </cell>
          <cell r="J11306" t="str">
            <v>stuffed with meat (e.g. bolognese-style ravioli)</v>
          </cell>
          <cell r="L11306" t="str">
            <v>cuites</v>
          </cell>
          <cell r="M11306" t="str">
            <v>cooked</v>
          </cell>
          <cell r="O11306" t="str">
            <v>Achats de biens &gt; Produits agro-alimentaires, plats préparés et boissons &gt; Entrées et plats composés &gt; Plats composés</v>
          </cell>
        </row>
        <row r="11307">
          <cell r="B11307">
            <v>33671</v>
          </cell>
          <cell r="C11307" t="str">
            <v>élément non décomposé</v>
          </cell>
          <cell r="D11307" t="str">
            <v>Facteur d'émission</v>
          </cell>
          <cell r="E11307" t="str">
            <v>Archivé</v>
          </cell>
          <cell r="F11307" t="str">
            <v>Pâtes fraîches farcies (ex : raviolis)</v>
          </cell>
          <cell r="G11307" t="str">
            <v>Fresh Pasta, Stuffed</v>
          </cell>
          <cell r="I11307" t="str">
            <v>au fromage (et légumes)</v>
          </cell>
          <cell r="J11307" t="str">
            <v>with cheese (and vegetables)</v>
          </cell>
          <cell r="O11307" t="str">
            <v>Achats de biens &gt; Produits agro-alimentaires, plats préparés et boissons &gt; Entrées et plats composés &gt; Plats composés</v>
          </cell>
        </row>
        <row r="11308">
          <cell r="B11308">
            <v>40060</v>
          </cell>
          <cell r="C11308" t="str">
            <v>élément non décomposé</v>
          </cell>
          <cell r="D11308" t="str">
            <v>Facteur d'émission</v>
          </cell>
          <cell r="E11308" t="str">
            <v>Valide générique</v>
          </cell>
          <cell r="F11308" t="str">
            <v>Pâtes fraîches farcies (ex : raviolis)</v>
          </cell>
          <cell r="G11308" t="str">
            <v>Fresh pasta</v>
          </cell>
          <cell r="I11308" t="str">
            <v>au fromage et aux légumes</v>
          </cell>
          <cell r="J11308" t="str">
            <v>stuffed with cheese and vegetables (e.g. ravioli)</v>
          </cell>
          <cell r="L11308" t="str">
            <v>crues</v>
          </cell>
          <cell r="M11308" t="str">
            <v>raw</v>
          </cell>
          <cell r="O11308" t="str">
            <v>Achats de biens &gt; Produits agro-alimentaires, plats préparés et boissons &gt; Entrées et plats composés &gt; Plats composés</v>
          </cell>
        </row>
        <row r="11309">
          <cell r="B11309">
            <v>40061</v>
          </cell>
          <cell r="C11309" t="str">
            <v>élément non décomposé</v>
          </cell>
          <cell r="D11309" t="str">
            <v>Facteur d'émission</v>
          </cell>
          <cell r="E11309" t="str">
            <v>Valide générique</v>
          </cell>
          <cell r="F11309" t="str">
            <v>Pâtes fraîches farcies (ex : raviolis)</v>
          </cell>
          <cell r="G11309" t="str">
            <v>Fresh pasta</v>
          </cell>
          <cell r="I11309" t="str">
            <v>au fromage et aux légumes</v>
          </cell>
          <cell r="J11309" t="str">
            <v>stuffed with cheese and vegetables (e.g. ravioli)</v>
          </cell>
          <cell r="L11309" t="str">
            <v>cuites</v>
          </cell>
          <cell r="M11309" t="str">
            <v>cooked</v>
          </cell>
          <cell r="O11309" t="str">
            <v>Achats de biens &gt; Produits agro-alimentaires, plats préparés et boissons &gt; Entrées et plats composés &gt; Plats composés</v>
          </cell>
        </row>
        <row r="11310">
          <cell r="B11310">
            <v>40057</v>
          </cell>
          <cell r="C11310" t="str">
            <v>élément non décomposé</v>
          </cell>
          <cell r="D11310" t="str">
            <v>Facteur d'émission</v>
          </cell>
          <cell r="E11310" t="str">
            <v>Valide générique</v>
          </cell>
          <cell r="F11310" t="str">
            <v>Pâtes fraîches farcies (ex : raviolis)</v>
          </cell>
          <cell r="G11310" t="str">
            <v>Fresh pasta</v>
          </cell>
          <cell r="I11310" t="str">
            <v>aux légumes</v>
          </cell>
          <cell r="J11310" t="str">
            <v>stuffed with vegetables (e.g. ravioli)</v>
          </cell>
          <cell r="L11310" t="str">
            <v>crues</v>
          </cell>
          <cell r="M11310" t="str">
            <v>raw</v>
          </cell>
          <cell r="O11310" t="str">
            <v>Achats de biens &gt; Produits agro-alimentaires, plats préparés et boissons &gt; Entrées et plats composés &gt; Plats composés</v>
          </cell>
        </row>
        <row r="11311">
          <cell r="B11311">
            <v>40062</v>
          </cell>
          <cell r="C11311" t="str">
            <v>élément non décomposé</v>
          </cell>
          <cell r="D11311" t="str">
            <v>Facteur d'émission</v>
          </cell>
          <cell r="E11311" t="str">
            <v>Valide générique</v>
          </cell>
          <cell r="F11311" t="str">
            <v>Pâtes fraîches farcies (ex : raviolis)</v>
          </cell>
          <cell r="G11311" t="str">
            <v>Fresh pasta</v>
          </cell>
          <cell r="I11311" t="str">
            <v>aux légumes</v>
          </cell>
          <cell r="J11311" t="str">
            <v>stuffed with vegetables (e.g. ravioli)</v>
          </cell>
          <cell r="L11311" t="str">
            <v>cuites</v>
          </cell>
          <cell r="M11311" t="str">
            <v>cooked</v>
          </cell>
          <cell r="O11311" t="str">
            <v>Achats de biens &gt; Produits agro-alimentaires, plats préparés et boissons &gt; Entrées et plats composés &gt; Plats composés</v>
          </cell>
        </row>
        <row r="11312">
          <cell r="B11312">
            <v>33677</v>
          </cell>
          <cell r="C11312" t="str">
            <v>élément non décomposé</v>
          </cell>
          <cell r="D11312" t="str">
            <v>Facteur d'émission</v>
          </cell>
          <cell r="E11312" t="str">
            <v>Archivé</v>
          </cell>
          <cell r="F11312" t="str">
            <v>Pâtes fraîches farcies (ex : raviolis)</v>
          </cell>
          <cell r="G11312" t="str">
            <v>Fresh pasta</v>
          </cell>
          <cell r="I11312" t="str">
            <v>aux légumes, cuites</v>
          </cell>
          <cell r="J11312" t="str">
            <v>stuffed with vegetables (e.g. ravioli), cooked</v>
          </cell>
          <cell r="O11312" t="str">
            <v>Achats de biens &gt; Produits agro-alimentaires, plats préparés et boissons &gt; Entrées et plats composés &gt; Plats composés</v>
          </cell>
        </row>
        <row r="11313">
          <cell r="B11313">
            <v>40063</v>
          </cell>
          <cell r="C11313" t="str">
            <v>élément non décomposé</v>
          </cell>
          <cell r="D11313" t="str">
            <v>Facteur d'émission</v>
          </cell>
          <cell r="E11313" t="str">
            <v>Valide générique</v>
          </cell>
          <cell r="F11313" t="str">
            <v>Pâtes fraîches farcies (ex : raviolis)</v>
          </cell>
          <cell r="G11313" t="str">
            <v>Fresh pasta</v>
          </cell>
          <cell r="I11313" t="str">
            <v>ravioles du Dauphiné</v>
          </cell>
          <cell r="J11313" t="str">
            <v>stuffed with cheese (e.g. ravioli)</v>
          </cell>
          <cell r="L11313" t="str">
            <v>au fromage crues</v>
          </cell>
          <cell r="M11313" t="str">
            <v>raw</v>
          </cell>
          <cell r="O11313" t="str">
            <v>Achats de biens &gt; Produits agro-alimentaires, plats préparés et boissons &gt; Entrées et plats composés &gt; Plats composés</v>
          </cell>
        </row>
        <row r="11314">
          <cell r="B11314">
            <v>40064</v>
          </cell>
          <cell r="C11314" t="str">
            <v>élément non décomposé</v>
          </cell>
          <cell r="D11314" t="str">
            <v>Facteur d'émission</v>
          </cell>
          <cell r="E11314" t="str">
            <v>Valide générique</v>
          </cell>
          <cell r="F11314" t="str">
            <v>Pâtes fraîches farcies (ex : raviolis)</v>
          </cell>
          <cell r="G11314" t="str">
            <v>Fresh pasta</v>
          </cell>
          <cell r="I11314" t="str">
            <v>ravioles du Dauphiné</v>
          </cell>
          <cell r="J11314" t="str">
            <v>stuffed with cheese (e.g. ravioli)</v>
          </cell>
          <cell r="L11314" t="str">
            <v>au fromage cuites</v>
          </cell>
          <cell r="M11314" t="str">
            <v>cooked</v>
          </cell>
          <cell r="O11314" t="str">
            <v>Achats de biens &gt; Produits agro-alimentaires, plats préparés et boissons &gt; Entrées et plats composés &gt; Plats composés</v>
          </cell>
        </row>
        <row r="11315">
          <cell r="B11315">
            <v>41269</v>
          </cell>
          <cell r="C11315" t="str">
            <v>élément non décomposé</v>
          </cell>
          <cell r="D11315" t="str">
            <v>Facteur d'émission</v>
          </cell>
          <cell r="E11315" t="str">
            <v>Valide générique</v>
          </cell>
          <cell r="F11315" t="str">
            <v>Pâtes sèches</v>
          </cell>
          <cell r="G11315" t="str">
            <v>Dried pasta</v>
          </cell>
          <cell r="I11315" t="str">
            <v>au blé complet</v>
          </cell>
          <cell r="J11315" t="str">
            <v>wholemeal</v>
          </cell>
          <cell r="L11315" t="str">
            <v>crues</v>
          </cell>
          <cell r="M11315" t="str">
            <v>raw</v>
          </cell>
          <cell r="O11315" t="str">
            <v>Achats de biens &gt; Produits agro-alimentaires, plats préparés et boissons &gt; Produits céréaliers &gt; Pâtes, riz et céréales</v>
          </cell>
        </row>
        <row r="11316">
          <cell r="B11316">
            <v>41270</v>
          </cell>
          <cell r="C11316" t="str">
            <v>élément non décomposé</v>
          </cell>
          <cell r="D11316" t="str">
            <v>Facteur d'émission</v>
          </cell>
          <cell r="E11316" t="str">
            <v>Valide générique</v>
          </cell>
          <cell r="F11316" t="str">
            <v>Pâtes sèches</v>
          </cell>
          <cell r="G11316" t="str">
            <v>Dried pasta</v>
          </cell>
          <cell r="I11316" t="str">
            <v>au blé complet</v>
          </cell>
          <cell r="J11316" t="str">
            <v>wholemeal</v>
          </cell>
          <cell r="L11316" t="str">
            <v>cuites, non salées</v>
          </cell>
          <cell r="M11316" t="str">
            <v>cooked, unsalted</v>
          </cell>
          <cell r="O11316" t="str">
            <v>Achats de biens &gt; Produits agro-alimentaires, plats préparés et boissons &gt; Produits céréaliers &gt; Pâtes, riz et céréales</v>
          </cell>
        </row>
        <row r="11317">
          <cell r="B11317">
            <v>33588</v>
          </cell>
          <cell r="C11317" t="str">
            <v>élément non décomposé</v>
          </cell>
          <cell r="D11317" t="str">
            <v>Facteur d'émission</v>
          </cell>
          <cell r="E11317" t="str">
            <v>Archivé</v>
          </cell>
          <cell r="F11317" t="str">
            <v>Pâtes sèches</v>
          </cell>
          <cell r="G11317" t="str">
            <v>Dried pasta</v>
          </cell>
          <cell r="I11317" t="str">
            <v>au blé complet, crues</v>
          </cell>
          <cell r="J11317" t="str">
            <v>wholemeal, raw</v>
          </cell>
          <cell r="O11317" t="str">
            <v>Achats de biens &gt; Produits agro-alimentaires, plats préparés et boissons &gt; Produits céréaliers &gt; Pâtes, riz et céréales</v>
          </cell>
        </row>
        <row r="11318">
          <cell r="B11318">
            <v>33605</v>
          </cell>
          <cell r="C11318" t="str">
            <v>élément non décomposé</v>
          </cell>
          <cell r="D11318" t="str">
            <v>Facteur d'émission</v>
          </cell>
          <cell r="E11318" t="str">
            <v>Archivé</v>
          </cell>
          <cell r="F11318" t="str">
            <v>Pâtes sèches</v>
          </cell>
          <cell r="G11318" t="str">
            <v>Dried pasta</v>
          </cell>
          <cell r="I11318" t="str">
            <v>au blé complet, cuites, non salées</v>
          </cell>
          <cell r="J11318" t="str">
            <v>wholemeal, cooked, unsalted</v>
          </cell>
          <cell r="O11318" t="str">
            <v>Achats de biens &gt; Produits agro-alimentaires, plats préparés et boissons &gt; Produits céréaliers &gt; Pâtes, riz et céréales</v>
          </cell>
        </row>
        <row r="11319">
          <cell r="B11319">
            <v>33586</v>
          </cell>
          <cell r="C11319" t="str">
            <v>élément non décomposé</v>
          </cell>
          <cell r="D11319" t="str">
            <v>Facteur d'émission</v>
          </cell>
          <cell r="E11319" t="str">
            <v>Archivé</v>
          </cell>
          <cell r="F11319" t="str">
            <v>Pâtes sèches</v>
          </cell>
          <cell r="G11319" t="str">
            <v>Dried egg pasta</v>
          </cell>
          <cell r="I11319" t="str">
            <v>aux oeufs, crues</v>
          </cell>
          <cell r="J11319" t="str">
            <v>raw</v>
          </cell>
          <cell r="O11319" t="str">
            <v>Achats de biens &gt; Produits agro-alimentaires, plats préparés et boissons &gt; Produits céréaliers &gt; Pâtes, riz et céréales</v>
          </cell>
        </row>
        <row r="11320">
          <cell r="B11320">
            <v>33603</v>
          </cell>
          <cell r="C11320" t="str">
            <v>élément non décomposé</v>
          </cell>
          <cell r="D11320" t="str">
            <v>Facteur d'émission</v>
          </cell>
          <cell r="E11320" t="str">
            <v>Archivé</v>
          </cell>
          <cell r="F11320" t="str">
            <v>Pâtes sèches</v>
          </cell>
          <cell r="G11320" t="str">
            <v>Dried egg pasta</v>
          </cell>
          <cell r="I11320" t="str">
            <v>aux oeufs, cuites, non salées</v>
          </cell>
          <cell r="J11320" t="str">
            <v>cooked, unsalted</v>
          </cell>
          <cell r="O11320" t="str">
            <v>Achats de biens &gt; Produits agro-alimentaires, plats préparés et boissons &gt; Produits céréaliers &gt; Pâtes, riz et céréales</v>
          </cell>
        </row>
        <row r="11321">
          <cell r="B11321">
            <v>41271</v>
          </cell>
          <cell r="C11321" t="str">
            <v>élément non décomposé</v>
          </cell>
          <cell r="D11321" t="str">
            <v>Facteur d'émission</v>
          </cell>
          <cell r="E11321" t="str">
            <v>Valide générique</v>
          </cell>
          <cell r="F11321" t="str">
            <v>Pâtes sèches</v>
          </cell>
          <cell r="G11321" t="str">
            <v>Dried egg pasta</v>
          </cell>
          <cell r="I11321" t="str">
            <v>aux œufs</v>
          </cell>
          <cell r="J11321" t="str">
            <v>raw</v>
          </cell>
          <cell r="L11321" t="str">
            <v>crues</v>
          </cell>
          <cell r="O11321" t="str">
            <v>Achats de biens &gt; Produits agro-alimentaires, plats préparés et boissons &gt; Produits céréaliers &gt; Pâtes, riz et céréales</v>
          </cell>
        </row>
        <row r="11322">
          <cell r="B11322">
            <v>41272</v>
          </cell>
          <cell r="C11322" t="str">
            <v>élément non décomposé</v>
          </cell>
          <cell r="D11322" t="str">
            <v>Facteur d'émission</v>
          </cell>
          <cell r="E11322" t="str">
            <v>Valide générique</v>
          </cell>
          <cell r="F11322" t="str">
            <v>Pâtes sèches</v>
          </cell>
          <cell r="G11322" t="str">
            <v>Dried egg pasta</v>
          </cell>
          <cell r="I11322" t="str">
            <v>aux œufs</v>
          </cell>
          <cell r="J11322" t="str">
            <v>cooked</v>
          </cell>
          <cell r="L11322" t="str">
            <v>cuites, non salées</v>
          </cell>
          <cell r="M11322" t="str">
            <v>unsalted</v>
          </cell>
          <cell r="O11322" t="str">
            <v>Achats de biens &gt; Produits agro-alimentaires, plats préparés et boissons &gt; Produits céréaliers &gt; Pâtes, riz et céréales</v>
          </cell>
        </row>
        <row r="11323">
          <cell r="B11323">
            <v>41273</v>
          </cell>
          <cell r="C11323" t="str">
            <v>élément non décomposé</v>
          </cell>
          <cell r="D11323" t="str">
            <v>Facteur d'émission</v>
          </cell>
          <cell r="E11323" t="str">
            <v>Valide générique</v>
          </cell>
          <cell r="F11323" t="str">
            <v>Pâtes sèches</v>
          </cell>
          <cell r="G11323" t="str">
            <v>Dried pasta</v>
          </cell>
          <cell r="I11323" t="str">
            <v>sans gluten</v>
          </cell>
          <cell r="J11323" t="str">
            <v>gluten-free</v>
          </cell>
          <cell r="L11323" t="str">
            <v>crues</v>
          </cell>
          <cell r="M11323" t="str">
            <v>raw</v>
          </cell>
          <cell r="O11323" t="str">
            <v>Achats de biens &gt; Produits agro-alimentaires, plats préparés et boissons &gt; Produits céréaliers &gt; Pâtes, riz et céréales</v>
          </cell>
        </row>
        <row r="11324">
          <cell r="B11324">
            <v>41274</v>
          </cell>
          <cell r="C11324" t="str">
            <v>élément non décomposé</v>
          </cell>
          <cell r="D11324" t="str">
            <v>Facteur d'émission</v>
          </cell>
          <cell r="E11324" t="str">
            <v>Valide générique</v>
          </cell>
          <cell r="F11324" t="str">
            <v>Pâtes sèches</v>
          </cell>
          <cell r="G11324" t="str">
            <v>Dried pasta</v>
          </cell>
          <cell r="I11324" t="str">
            <v>sans gluten</v>
          </cell>
          <cell r="J11324" t="str">
            <v>gluten-free</v>
          </cell>
          <cell r="L11324" t="str">
            <v>cuites, non salées</v>
          </cell>
          <cell r="M11324" t="str">
            <v>cooked, unsalted</v>
          </cell>
          <cell r="O11324" t="str">
            <v>Achats de biens &gt; Produits agro-alimentaires, plats préparés et boissons &gt; Produits céréaliers &gt; Pâtes, riz et céréales</v>
          </cell>
        </row>
        <row r="11325">
          <cell r="B11325">
            <v>33589</v>
          </cell>
          <cell r="C11325" t="str">
            <v>élément non décomposé</v>
          </cell>
          <cell r="D11325" t="str">
            <v>Facteur d'émission</v>
          </cell>
          <cell r="E11325" t="str">
            <v>Archivé</v>
          </cell>
          <cell r="F11325" t="str">
            <v>Pâtes sèches</v>
          </cell>
          <cell r="G11325" t="str">
            <v>Dried pasta</v>
          </cell>
          <cell r="I11325" t="str">
            <v>sans gluten, crues</v>
          </cell>
          <cell r="J11325" t="str">
            <v>gluten-free, raw</v>
          </cell>
          <cell r="O11325" t="str">
            <v>Achats de biens &gt; Produits agro-alimentaires, plats préparés et boissons &gt; Produits céréaliers &gt; Pâtes, riz et céréales</v>
          </cell>
        </row>
        <row r="11326">
          <cell r="B11326">
            <v>33604</v>
          </cell>
          <cell r="C11326" t="str">
            <v>élément non décomposé</v>
          </cell>
          <cell r="D11326" t="str">
            <v>Facteur d'émission</v>
          </cell>
          <cell r="E11326" t="str">
            <v>Archivé</v>
          </cell>
          <cell r="F11326" t="str">
            <v>Pâtes sèches</v>
          </cell>
          <cell r="G11326" t="str">
            <v>Dried pasta</v>
          </cell>
          <cell r="I11326" t="str">
            <v>sans gluten, cuites, non salées</v>
          </cell>
          <cell r="J11326" t="str">
            <v>gluten-free, cooked, unsalted</v>
          </cell>
          <cell r="O11326" t="str">
            <v>Achats de biens &gt; Produits agro-alimentaires, plats préparés et boissons &gt; Produits céréaliers &gt; Pâtes, riz et céréales</v>
          </cell>
        </row>
        <row r="11327">
          <cell r="B11327">
            <v>33584</v>
          </cell>
          <cell r="C11327" t="str">
            <v>élément non décomposé</v>
          </cell>
          <cell r="D11327" t="str">
            <v>Facteur d'émission</v>
          </cell>
          <cell r="E11327" t="str">
            <v>Archivé</v>
          </cell>
          <cell r="F11327" t="str">
            <v>Pâtes sèches standard</v>
          </cell>
          <cell r="G11327" t="str">
            <v>Dried pasta</v>
          </cell>
          <cell r="I11327" t="str">
            <v>crues</v>
          </cell>
          <cell r="J11327" t="str">
            <v>raw</v>
          </cell>
          <cell r="O11327" t="str">
            <v>Achats de biens &gt; Produits agro-alimentaires, plats préparés et boissons &gt; Produits céréaliers &gt; Pâtes, riz et céréales</v>
          </cell>
        </row>
        <row r="11328">
          <cell r="B11328">
            <v>41267</v>
          </cell>
          <cell r="C11328" t="str">
            <v>élément non décomposé</v>
          </cell>
          <cell r="D11328" t="str">
            <v>Facteur d'émission</v>
          </cell>
          <cell r="E11328" t="str">
            <v>Valide générique</v>
          </cell>
          <cell r="F11328" t="str">
            <v>Pâtes sèches standard</v>
          </cell>
          <cell r="G11328" t="str">
            <v>Dried pasta</v>
          </cell>
          <cell r="I11328" t="str">
            <v>crues</v>
          </cell>
          <cell r="J11328" t="str">
            <v>raw</v>
          </cell>
          <cell r="O11328" t="str">
            <v>Achats de biens &gt; Produits agro-alimentaires, plats préparés et boissons &gt; Produits céréaliers &gt; Pâtes, riz et céréales</v>
          </cell>
        </row>
        <row r="11329">
          <cell r="B11329">
            <v>41268</v>
          </cell>
          <cell r="C11329" t="str">
            <v>élément non décomposé</v>
          </cell>
          <cell r="D11329" t="str">
            <v>Facteur d'émission</v>
          </cell>
          <cell r="E11329" t="str">
            <v>Valide générique</v>
          </cell>
          <cell r="F11329" t="str">
            <v>Pâtes sèches standard</v>
          </cell>
          <cell r="G11329" t="str">
            <v>Dried pasta</v>
          </cell>
          <cell r="I11329" t="str">
            <v>cuites</v>
          </cell>
          <cell r="J11329" t="str">
            <v>cooked</v>
          </cell>
          <cell r="L11329" t="str">
            <v>non salées</v>
          </cell>
          <cell r="M11329" t="str">
            <v>unsalted</v>
          </cell>
          <cell r="O11329" t="str">
            <v>Achats de biens &gt; Produits agro-alimentaires, plats préparés et boissons &gt; Produits céréaliers &gt; Pâtes, riz et céréales</v>
          </cell>
        </row>
        <row r="11330">
          <cell r="B11330">
            <v>33601</v>
          </cell>
          <cell r="C11330" t="str">
            <v>élément non décomposé</v>
          </cell>
          <cell r="D11330" t="str">
            <v>Facteur d'émission</v>
          </cell>
          <cell r="E11330" t="str">
            <v>Archivé</v>
          </cell>
          <cell r="F11330" t="str">
            <v>Pâtes sèches standard</v>
          </cell>
          <cell r="G11330" t="str">
            <v>Dried pasta</v>
          </cell>
          <cell r="I11330" t="str">
            <v>cuites, non salées</v>
          </cell>
          <cell r="J11330" t="str">
            <v>cooked, unsalted</v>
          </cell>
          <cell r="O11330" t="str">
            <v>Achats de biens &gt; Produits agro-alimentaires, plats préparés et boissons &gt; Produits céréaliers &gt; Pâtes, riz et céréales</v>
          </cell>
        </row>
        <row r="11331">
          <cell r="B11331">
            <v>33761</v>
          </cell>
          <cell r="C11331" t="str">
            <v>élément non décomposé</v>
          </cell>
          <cell r="D11331" t="str">
            <v>Facteur d'émission</v>
          </cell>
          <cell r="E11331" t="str">
            <v>Archivé</v>
          </cell>
          <cell r="F11331" t="str">
            <v>Paupiette de veau</v>
          </cell>
          <cell r="G11331" t="str">
            <v>Veal Olive Or Veal Paupiette</v>
          </cell>
          <cell r="O11331" t="str">
            <v>Achats de biens &gt; Produits agro-alimentaires, plats préparés et boissons &gt; Entrées et plats composés &gt; Plats composés</v>
          </cell>
        </row>
        <row r="11332">
          <cell r="B11332">
            <v>40065</v>
          </cell>
          <cell r="C11332" t="str">
            <v>élément non décomposé</v>
          </cell>
          <cell r="D11332" t="str">
            <v>Facteur d'émission</v>
          </cell>
          <cell r="E11332" t="str">
            <v>Valide générique</v>
          </cell>
          <cell r="F11332" t="str">
            <v>Paupiette de veau</v>
          </cell>
          <cell r="G11332" t="str">
            <v>Veal olive or veal paupiette</v>
          </cell>
          <cell r="O11332" t="str">
            <v>Achats de biens &gt; Produits agro-alimentaires, plats préparés et boissons &gt; Entrées et plats composés &gt; Plats composés</v>
          </cell>
        </row>
        <row r="11333">
          <cell r="B11333">
            <v>40066</v>
          </cell>
          <cell r="C11333" t="str">
            <v>élément non décomposé</v>
          </cell>
          <cell r="D11333" t="str">
            <v>Facteur d'émission</v>
          </cell>
          <cell r="E11333" t="str">
            <v>Valide générique</v>
          </cell>
          <cell r="F11333" t="str">
            <v>Paupiette de veau</v>
          </cell>
          <cell r="G11333" t="str">
            <v>Veal paupiette</v>
          </cell>
          <cell r="I11333" t="str">
            <v>cuite au four</v>
          </cell>
          <cell r="J11333" t="str">
            <v>cooked in oven</v>
          </cell>
          <cell r="O11333" t="str">
            <v>Achats de biens &gt; Produits agro-alimentaires, plats préparés et boissons &gt; Entrées et plats composés &gt; Plats composés</v>
          </cell>
        </row>
        <row r="11334">
          <cell r="B11334">
            <v>33762</v>
          </cell>
          <cell r="C11334" t="str">
            <v>élément non décomposé</v>
          </cell>
          <cell r="D11334" t="str">
            <v>Facteur d'émission</v>
          </cell>
          <cell r="E11334" t="str">
            <v>Archivé</v>
          </cell>
          <cell r="F11334" t="str">
            <v>Paupiette de volaille</v>
          </cell>
          <cell r="G11334" t="str">
            <v>Poultry paupiette</v>
          </cell>
          <cell r="O11334" t="str">
            <v>Achats de biens &gt; Produits agro-alimentaires, plats préparés et boissons &gt; Entrées et plats composés &gt; Plats composés</v>
          </cell>
        </row>
        <row r="11335">
          <cell r="B11335">
            <v>40067</v>
          </cell>
          <cell r="C11335" t="str">
            <v>élément non décomposé</v>
          </cell>
          <cell r="D11335" t="str">
            <v>Facteur d'émission</v>
          </cell>
          <cell r="E11335" t="str">
            <v>Valide générique</v>
          </cell>
          <cell r="F11335" t="str">
            <v>Paupiette de volaille</v>
          </cell>
          <cell r="G11335" t="str">
            <v>Poultry paupiette</v>
          </cell>
          <cell r="O11335" t="str">
            <v>Achats de biens &gt; Produits agro-alimentaires, plats préparés et boissons &gt; Entrées et plats composés &gt; Plats composés</v>
          </cell>
        </row>
        <row r="11336">
          <cell r="B11336">
            <v>32896</v>
          </cell>
          <cell r="C11336" t="str">
            <v>élément non décomposé</v>
          </cell>
          <cell r="D11336" t="str">
            <v>Facteur d'émission</v>
          </cell>
          <cell r="E11336" t="str">
            <v>Archivé</v>
          </cell>
          <cell r="F11336" t="str">
            <v>Pavot</v>
          </cell>
          <cell r="G11336" t="str">
            <v>Poppy</v>
          </cell>
          <cell r="I11336" t="str">
            <v>graine</v>
          </cell>
          <cell r="J11336" t="str">
            <v>seed</v>
          </cell>
          <cell r="O11336" t="str">
            <v>Achats de biens &gt; Produits agro-alimentaires, plats préparés et boissons &gt; Aides culinaires et ingrédients divers &gt; Epices</v>
          </cell>
        </row>
        <row r="11337">
          <cell r="B11337">
            <v>39658</v>
          </cell>
          <cell r="C11337" t="str">
            <v>élément non décomposé</v>
          </cell>
          <cell r="D11337" t="str">
            <v>Facteur d'émission</v>
          </cell>
          <cell r="E11337" t="str">
            <v>Valide générique</v>
          </cell>
          <cell r="F11337" t="str">
            <v>Pavot</v>
          </cell>
          <cell r="G11337" t="str">
            <v>Poppy</v>
          </cell>
          <cell r="I11337" t="str">
            <v>graine</v>
          </cell>
          <cell r="J11337" t="str">
            <v>seed</v>
          </cell>
          <cell r="O11337" t="str">
            <v>Achats de biens &gt; Produits agro-alimentaires, plats préparés et boissons &gt; Aides culinaires et ingrédients divers &gt; Epices</v>
          </cell>
        </row>
        <row r="11338">
          <cell r="B11338">
            <v>42425</v>
          </cell>
          <cell r="C11338" t="str">
            <v>élément non décomposé</v>
          </cell>
          <cell r="D11338" t="str">
            <v>Facteur d'émission</v>
          </cell>
          <cell r="E11338" t="str">
            <v>Valide générique</v>
          </cell>
          <cell r="F11338" t="str">
            <v>Pêche</v>
          </cell>
          <cell r="G11338" t="str">
            <v>Peach</v>
          </cell>
          <cell r="I11338" t="str">
            <v>biologique</v>
          </cell>
          <cell r="J11338" t="str">
            <v>organic</v>
          </cell>
          <cell r="L11338" t="str">
            <v>moyenne nationale, au verger/FR U</v>
          </cell>
          <cell r="M11338" t="str">
            <v>national average, at orchard/FR U</v>
          </cell>
          <cell r="O11338" t="str">
            <v>Achats de biens &gt; Produits de l'agriculture et de la pêche &gt; Produits végétaux &gt; Fruits</v>
          </cell>
        </row>
        <row r="11339">
          <cell r="B11339">
            <v>28680</v>
          </cell>
          <cell r="C11339" t="str">
            <v>élément non décomposé</v>
          </cell>
          <cell r="D11339" t="str">
            <v>Facteur d'émission</v>
          </cell>
          <cell r="E11339" t="str">
            <v>Archivé</v>
          </cell>
          <cell r="F11339" t="str">
            <v>Pêche</v>
          </cell>
          <cell r="G11339" t="str">
            <v>Peach</v>
          </cell>
          <cell r="I11339" t="str">
            <v>biologique, Bretagne</v>
          </cell>
          <cell r="J11339" t="str">
            <v>organic, Brittany</v>
          </cell>
          <cell r="L11339" t="str">
            <v>Au verger</v>
          </cell>
          <cell r="M11339" t="str">
            <v>At the orchard</v>
          </cell>
          <cell r="O11339" t="str">
            <v>Achats de biens &gt; Produits de l'agriculture et de la pêche &gt; Produits végétaux &gt; Fruits</v>
          </cell>
        </row>
        <row r="11340">
          <cell r="B11340">
            <v>28427</v>
          </cell>
          <cell r="C11340" t="str">
            <v>élément non décomposé</v>
          </cell>
          <cell r="D11340" t="str">
            <v>Facteur d'émission</v>
          </cell>
          <cell r="E11340" t="str">
            <v>Archivé</v>
          </cell>
          <cell r="F11340" t="str">
            <v>Pêche</v>
          </cell>
          <cell r="G11340" t="str">
            <v>Peach</v>
          </cell>
          <cell r="I11340" t="str">
            <v>conventionnel, calibre inermédiaire, sol sous abri non chauffé</v>
          </cell>
          <cell r="J11340" t="str">
            <v>conventional, intermediate caliber, ground under unheated shelter</v>
          </cell>
          <cell r="L11340" t="str">
            <v>Au verger</v>
          </cell>
          <cell r="M11340" t="str">
            <v>At the orchard</v>
          </cell>
          <cell r="O11340" t="str">
            <v>Achats de biens &gt; Produits de l'agriculture et de la pêche &gt; Produits végétaux &gt; Fruits</v>
          </cell>
        </row>
        <row r="11341">
          <cell r="B11341">
            <v>28426</v>
          </cell>
          <cell r="C11341" t="str">
            <v>élément non décomposé</v>
          </cell>
          <cell r="D11341" t="str">
            <v>Facteur d'émission</v>
          </cell>
          <cell r="E11341" t="str">
            <v>Archivé</v>
          </cell>
          <cell r="F11341" t="str">
            <v>Pêche</v>
          </cell>
          <cell r="G11341" t="str">
            <v>Peach</v>
          </cell>
          <cell r="I11341" t="str">
            <v>conventionnel, calibre intermédiaire, sous abri chauffé</v>
          </cell>
          <cell r="J11341" t="str">
            <v>conventional, intermediate caliber, under heated shelter</v>
          </cell>
          <cell r="L11341" t="str">
            <v>Au verger</v>
          </cell>
          <cell r="M11341" t="str">
            <v>At the orchard</v>
          </cell>
          <cell r="O11341" t="str">
            <v>Achats de biens &gt; Produits de l'agriculture et de la pêche &gt; Produits végétaux &gt; Fruits</v>
          </cell>
        </row>
        <row r="11342">
          <cell r="B11342">
            <v>42179</v>
          </cell>
          <cell r="C11342" t="str">
            <v>élément non décomposé</v>
          </cell>
          <cell r="D11342" t="str">
            <v>Facteur d'émission</v>
          </cell>
          <cell r="E11342" t="str">
            <v>Valide générique</v>
          </cell>
          <cell r="F11342" t="str">
            <v>Pêche</v>
          </cell>
          <cell r="G11342" t="str">
            <v>Peach</v>
          </cell>
          <cell r="I11342" t="str">
            <v>mix conventionnel et biologique</v>
          </cell>
          <cell r="J11342" t="str">
            <v>production mix</v>
          </cell>
          <cell r="L11342" t="str">
            <v>moyenne nationale, au verger/FR U</v>
          </cell>
          <cell r="M11342" t="str">
            <v>national average, at orchard/FR U</v>
          </cell>
          <cell r="O11342" t="str">
            <v>Achats de biens &gt; Produits de l'agriculture et de la pêche &gt; Produits végétaux &gt; Fruits</v>
          </cell>
        </row>
        <row r="11343">
          <cell r="B11343">
            <v>40522</v>
          </cell>
          <cell r="C11343" t="str">
            <v>élément non décomposé</v>
          </cell>
          <cell r="D11343" t="str">
            <v>Facteur d'émission</v>
          </cell>
          <cell r="E11343" t="str">
            <v>Valide générique</v>
          </cell>
          <cell r="F11343" t="str">
            <v>Pêche</v>
          </cell>
          <cell r="G11343" t="str">
            <v>Peach</v>
          </cell>
          <cell r="I11343" t="str">
            <v>pulpe et peau</v>
          </cell>
          <cell r="J11343" t="str">
            <v>pulp and peel</v>
          </cell>
          <cell r="L11343" t="str">
            <v>crue</v>
          </cell>
          <cell r="M11343" t="str">
            <v>raw</v>
          </cell>
          <cell r="O11343" t="str">
            <v>Achats de biens &gt; Produits agro-alimentaires, plats préparés et boissons &gt; Fruits, légumes, légumineuses et oléagineux &gt; Fruits</v>
          </cell>
        </row>
        <row r="11344">
          <cell r="B11344">
            <v>33064</v>
          </cell>
          <cell r="C11344" t="str">
            <v>élément non décomposé</v>
          </cell>
          <cell r="D11344" t="str">
            <v>Facteur d'émission</v>
          </cell>
          <cell r="E11344" t="str">
            <v>Archivé</v>
          </cell>
          <cell r="F11344" t="str">
            <v>Pêche</v>
          </cell>
          <cell r="G11344" t="str">
            <v>Peach</v>
          </cell>
          <cell r="I11344" t="str">
            <v>pulpe et peau, crue</v>
          </cell>
          <cell r="J11344" t="str">
            <v>pulp and peel, raw</v>
          </cell>
          <cell r="O11344" t="str">
            <v>Achats de biens &gt; Produits agro-alimentaires, plats préparés et boissons &gt; Fruits, légumes, légumineuses et oléagineux &gt; Fruits</v>
          </cell>
        </row>
        <row r="11345">
          <cell r="B11345">
            <v>33097</v>
          </cell>
          <cell r="C11345" t="str">
            <v>élément non décomposé</v>
          </cell>
          <cell r="D11345" t="str">
            <v>Facteur d'émission</v>
          </cell>
          <cell r="E11345" t="str">
            <v>Archivé</v>
          </cell>
          <cell r="F11345" t="str">
            <v>Pêche</v>
          </cell>
          <cell r="G11345" t="str">
            <v>Peach</v>
          </cell>
          <cell r="I11345" t="str">
            <v>sèche</v>
          </cell>
          <cell r="J11345" t="str">
            <v>dried</v>
          </cell>
          <cell r="O11345" t="str">
            <v>Achats de biens &gt; Produits agro-alimentaires, plats préparés et boissons &gt; Fruits, légumes, légumineuses et oléagineux &gt; Fruits</v>
          </cell>
        </row>
        <row r="11346">
          <cell r="B11346">
            <v>40523</v>
          </cell>
          <cell r="C11346" t="str">
            <v>élément non décomposé</v>
          </cell>
          <cell r="D11346" t="str">
            <v>Facteur d'émission</v>
          </cell>
          <cell r="E11346" t="str">
            <v>Valide générique</v>
          </cell>
          <cell r="F11346" t="str">
            <v>Pêche</v>
          </cell>
          <cell r="G11346" t="str">
            <v>Peach</v>
          </cell>
          <cell r="I11346" t="str">
            <v>sèche</v>
          </cell>
          <cell r="J11346" t="str">
            <v>dried</v>
          </cell>
          <cell r="O11346" t="str">
            <v>Achats de biens &gt; Produits agro-alimentaires, plats préparés et boissons &gt; Fruits, légumes, légumineuses et oléagineux &gt; Fruits</v>
          </cell>
        </row>
        <row r="11347">
          <cell r="B11347">
            <v>40520</v>
          </cell>
          <cell r="C11347" t="str">
            <v>élément non décomposé</v>
          </cell>
          <cell r="D11347" t="str">
            <v>Facteur d'émission</v>
          </cell>
          <cell r="E11347" t="str">
            <v>Valide générique</v>
          </cell>
          <cell r="F11347" t="str">
            <v>Pêche au sirop léger</v>
          </cell>
          <cell r="G11347" t="str">
            <v>Peach</v>
          </cell>
          <cell r="I11347" t="str">
            <v>appertisée</v>
          </cell>
          <cell r="J11347" t="str">
            <v>canned in light syrup</v>
          </cell>
          <cell r="L11347" t="str">
            <v>égouttée</v>
          </cell>
          <cell r="M11347" t="str">
            <v>drained</v>
          </cell>
          <cell r="O11347" t="str">
            <v>Achats de biens &gt; Produits agro-alimentaires, plats préparés et boissons &gt; Fruits, légumes, légumineuses et oléagineux &gt; Fruits</v>
          </cell>
        </row>
        <row r="11348">
          <cell r="B11348">
            <v>40521</v>
          </cell>
          <cell r="C11348" t="str">
            <v>élément non décomposé</v>
          </cell>
          <cell r="D11348" t="str">
            <v>Facteur d'émission</v>
          </cell>
          <cell r="E11348" t="str">
            <v>Valide générique</v>
          </cell>
          <cell r="F11348" t="str">
            <v>Pêche au sirop léger</v>
          </cell>
          <cell r="G11348" t="str">
            <v>Peach</v>
          </cell>
          <cell r="I11348" t="str">
            <v>appertisée</v>
          </cell>
          <cell r="J11348" t="str">
            <v>canned in light syrup</v>
          </cell>
          <cell r="L11348" t="str">
            <v>non égouttée</v>
          </cell>
          <cell r="M11348" t="str">
            <v>not drained</v>
          </cell>
          <cell r="O11348" t="str">
            <v>Achats de biens &gt; Produits agro-alimentaires, plats préparés et boissons &gt; Fruits, légumes, légumineuses et oléagineux &gt; Fruits</v>
          </cell>
        </row>
        <row r="11349">
          <cell r="B11349">
            <v>33033</v>
          </cell>
          <cell r="C11349" t="str">
            <v>élément non décomposé</v>
          </cell>
          <cell r="D11349" t="str">
            <v>Facteur d'émission</v>
          </cell>
          <cell r="E11349" t="str">
            <v>Archivé</v>
          </cell>
          <cell r="F11349" t="str">
            <v>Pêche au sirop léger</v>
          </cell>
          <cell r="G11349" t="str">
            <v>Peach</v>
          </cell>
          <cell r="I11349" t="str">
            <v>appertisée, égouttée</v>
          </cell>
          <cell r="J11349" t="str">
            <v>canned in light syrup, drained</v>
          </cell>
          <cell r="O11349" t="str">
            <v>Achats de biens &gt; Produits agro-alimentaires, plats préparés et boissons &gt; Fruits, légumes, légumineuses et oléagineux &gt; Fruits</v>
          </cell>
        </row>
        <row r="11350">
          <cell r="B11350">
            <v>33034</v>
          </cell>
          <cell r="C11350" t="str">
            <v>élément non décomposé</v>
          </cell>
          <cell r="D11350" t="str">
            <v>Facteur d'émission</v>
          </cell>
          <cell r="E11350" t="str">
            <v>Archivé</v>
          </cell>
          <cell r="F11350" t="str">
            <v>Pêche au sirop léger</v>
          </cell>
          <cell r="G11350" t="str">
            <v>Peach</v>
          </cell>
          <cell r="I11350" t="str">
            <v>appertisée, non égouttée</v>
          </cell>
          <cell r="J11350" t="str">
            <v>canned in light syrup, not drained</v>
          </cell>
          <cell r="O11350" t="str">
            <v>Achats de biens &gt; Produits agro-alimentaires, plats préparés et boissons &gt; Fruits, légumes, légumineuses et oléagineux &gt; Fruits</v>
          </cell>
        </row>
        <row r="11351">
          <cell r="B11351">
            <v>42178</v>
          </cell>
          <cell r="C11351" t="str">
            <v>élément non décomposé</v>
          </cell>
          <cell r="D11351" t="str">
            <v>Facteur d'émission</v>
          </cell>
          <cell r="E11351" t="str">
            <v>Valide générique</v>
          </cell>
          <cell r="F11351" t="str">
            <v>Pêche conventionnelle</v>
          </cell>
          <cell r="G11351" t="str">
            <v>Peach</v>
          </cell>
          <cell r="I11351" t="str">
            <v>moyenne nationale</v>
          </cell>
          <cell r="J11351" t="str">
            <v>conventional</v>
          </cell>
          <cell r="L11351" t="str">
            <v>au verger/FR U</v>
          </cell>
          <cell r="M11351" t="str">
            <v>national average, at orchard/FR U</v>
          </cell>
          <cell r="O11351" t="str">
            <v>Achats de biens &gt; Produits de l'agriculture et de la pêche &gt; Produits végétaux &gt; Fruits</v>
          </cell>
        </row>
        <row r="11352">
          <cell r="B11352">
            <v>34910</v>
          </cell>
          <cell r="C11352" t="str">
            <v>élément non décomposé</v>
          </cell>
          <cell r="D11352" t="str">
            <v>Facteur d'émission</v>
          </cell>
          <cell r="E11352" t="str">
            <v>Archivé</v>
          </cell>
          <cell r="F11352" t="str">
            <v>Pêche et nectarine</v>
          </cell>
          <cell r="G11352" t="str">
            <v>Peach and nectarine</v>
          </cell>
          <cell r="O11352" t="str">
            <v>Achats de biens &gt; Produits de l'agriculture et de la pêche &gt; Produits végétaux &gt; Fruits</v>
          </cell>
        </row>
        <row r="11353">
          <cell r="B11353">
            <v>32868</v>
          </cell>
          <cell r="C11353" t="str">
            <v>élément non décomposé</v>
          </cell>
          <cell r="D11353" t="str">
            <v>Facteur d'émission</v>
          </cell>
          <cell r="E11353" t="str">
            <v>Archivé</v>
          </cell>
          <cell r="F11353" t="str">
            <v>Pêche melba</v>
          </cell>
          <cell r="G11353" t="str">
            <v>Peach melba (with vanilla ice cream and raspberry sauce)</v>
          </cell>
          <cell r="O11353" t="str">
            <v>Achats de biens &gt; Produits agro-alimentaires, plats préparés et boissons &gt; Glaces et sorbets &gt; Desserts glacés</v>
          </cell>
        </row>
        <row r="11354">
          <cell r="B11354">
            <v>40672</v>
          </cell>
          <cell r="C11354" t="str">
            <v>élément non décomposé</v>
          </cell>
          <cell r="D11354" t="str">
            <v>Facteur d'émission</v>
          </cell>
          <cell r="E11354" t="str">
            <v>Valide générique</v>
          </cell>
          <cell r="F11354" t="str">
            <v>Pêche melba</v>
          </cell>
          <cell r="G11354" t="str">
            <v>Peach melba (with vanilla ice cream and raspberry sauce)</v>
          </cell>
          <cell r="O11354" t="str">
            <v>Achats de biens &gt; Produits agro-alimentaires, plats préparés et boissons &gt; Glaces et sorbets &gt; Desserts glacés</v>
          </cell>
        </row>
        <row r="11355">
          <cell r="B11355">
            <v>41782</v>
          </cell>
          <cell r="C11355" t="str">
            <v>élément non décomposé</v>
          </cell>
          <cell r="D11355" t="str">
            <v>Facteur d'émission</v>
          </cell>
          <cell r="E11355" t="str">
            <v>Valide générique</v>
          </cell>
          <cell r="F11355" t="str">
            <v>Pecten d'Amérique ou Peigne du canada</v>
          </cell>
          <cell r="G11355" t="str">
            <v>American or Canadian sea scallop</v>
          </cell>
          <cell r="I11355" t="str">
            <v>noix</v>
          </cell>
          <cell r="J11355" t="str">
            <v>without coral</v>
          </cell>
          <cell r="L11355" t="str">
            <v>crue</v>
          </cell>
          <cell r="M11355" t="str">
            <v>raw</v>
          </cell>
          <cell r="O11355" t="str">
            <v>Achats de biens &gt; Produits agro-alimentaires, plats préparés et boissons &gt; Viandes, ?ufs, poissons &gt; Mollusques et crustacés crus</v>
          </cell>
        </row>
        <row r="11356">
          <cell r="B11356">
            <v>33480</v>
          </cell>
          <cell r="C11356" t="str">
            <v>élément non décomposé</v>
          </cell>
          <cell r="D11356" t="str">
            <v>Facteur d'émission</v>
          </cell>
          <cell r="E11356" t="str">
            <v>Archivé</v>
          </cell>
          <cell r="F11356" t="str">
            <v>Pecten d'Amérique ou Peigne du canada</v>
          </cell>
          <cell r="G11356" t="str">
            <v>American or Canadian sea scallop</v>
          </cell>
          <cell r="I11356" t="str">
            <v>noix, crue</v>
          </cell>
          <cell r="J11356" t="str">
            <v>without coral, raw</v>
          </cell>
          <cell r="O11356" t="str">
            <v>Achats de biens &gt; Produits agro-alimentaires, plats préparés et boissons &gt; Viandes, ?ufs, poissons &gt; Mollusques et crustacés crus</v>
          </cell>
        </row>
        <row r="11357">
          <cell r="B11357">
            <v>32972</v>
          </cell>
          <cell r="C11357" t="str">
            <v>élément non décomposé</v>
          </cell>
          <cell r="D11357" t="str">
            <v>Facteur d'émission</v>
          </cell>
          <cell r="E11357" t="str">
            <v>Archivé</v>
          </cell>
          <cell r="F11357" t="str">
            <v>Pélardon (fromage de chèvre)</v>
          </cell>
          <cell r="G11357" t="str">
            <v>Pélardon cheese</v>
          </cell>
          <cell r="J11357" t="str">
            <v>from goat's milk</v>
          </cell>
          <cell r="O11357" t="str">
            <v>Achats de biens &gt; Produits agro-alimentaires, plats préparés et boissons &gt; Lait et produits laitiers &gt; Fromages</v>
          </cell>
        </row>
        <row r="11358">
          <cell r="B11358">
            <v>40844</v>
          </cell>
          <cell r="C11358" t="str">
            <v>élément non décomposé</v>
          </cell>
          <cell r="D11358" t="str">
            <v>Facteur d'émission</v>
          </cell>
          <cell r="E11358" t="str">
            <v>Valide générique</v>
          </cell>
          <cell r="F11358" t="str">
            <v>Pélardon (fromage de chèvre)</v>
          </cell>
          <cell r="G11358" t="str">
            <v>Pélardon cheese</v>
          </cell>
          <cell r="J11358" t="str">
            <v>from goat's milk</v>
          </cell>
          <cell r="O11358" t="str">
            <v>Achats de biens &gt; Produits agro-alimentaires, plats préparés et boissons &gt; Lait et produits laitiers &gt; Fromages</v>
          </cell>
        </row>
        <row r="11359">
          <cell r="B11359">
            <v>34809</v>
          </cell>
          <cell r="C11359" t="str">
            <v>élément non décomposé</v>
          </cell>
          <cell r="D11359" t="str">
            <v>Facteur d'émission</v>
          </cell>
          <cell r="E11359" t="str">
            <v>Valide spécifique</v>
          </cell>
          <cell r="F11359" t="str">
            <v>Pelargonium conventionnel</v>
          </cell>
          <cell r="G11359" t="str">
            <v>Conventional pelargonium</v>
          </cell>
          <cell r="I11359" t="str">
            <v>Plant horticole</v>
          </cell>
          <cell r="J11359" t="str">
            <v>Horticultural plant</v>
          </cell>
          <cell r="O11359" t="str">
            <v>Achats de biens &gt; Produits de l'agriculture et de la pêche &gt; Produits végétaux &gt; Autres produits végétaux</v>
          </cell>
        </row>
        <row r="11360">
          <cell r="B11360">
            <v>34813</v>
          </cell>
          <cell r="C11360" t="str">
            <v>élément non décomposé</v>
          </cell>
          <cell r="D11360" t="str">
            <v>Facteur d'émission</v>
          </cell>
          <cell r="E11360" t="str">
            <v>Valide spécifique</v>
          </cell>
          <cell r="F11360" t="str">
            <v>Pelargonium intrants durables</v>
          </cell>
          <cell r="G11360" t="str">
            <v>Pelargonium sustainable inputs</v>
          </cell>
          <cell r="I11360" t="str">
            <v>Plant horticole</v>
          </cell>
          <cell r="J11360" t="str">
            <v>Horticultural plant</v>
          </cell>
          <cell r="O11360" t="str">
            <v>Achats de biens &gt; Produits de l'agriculture et de la pêche &gt; Produits végétaux &gt; Autres produits végétaux</v>
          </cell>
        </row>
        <row r="11361">
          <cell r="B11361">
            <v>34816</v>
          </cell>
          <cell r="C11361" t="str">
            <v>élément non décomposé</v>
          </cell>
          <cell r="D11361" t="str">
            <v>Facteur d'émission</v>
          </cell>
          <cell r="E11361" t="str">
            <v>Valide spécifique</v>
          </cell>
          <cell r="F11361" t="str">
            <v>Pelargonium serre froide</v>
          </cell>
          <cell r="G11361" t="str">
            <v>Pelargonium cold greenhouse</v>
          </cell>
          <cell r="I11361" t="str">
            <v>Plant horticole</v>
          </cell>
          <cell r="J11361" t="str">
            <v>Horticultural plant</v>
          </cell>
          <cell r="O11361" t="str">
            <v>Achats de biens &gt; Produits de l'agriculture et de la pêche &gt; Produits végétaux &gt; Autres produits végétaux</v>
          </cell>
        </row>
        <row r="11362">
          <cell r="B11362">
            <v>34817</v>
          </cell>
          <cell r="C11362" t="str">
            <v>élément non décomposé</v>
          </cell>
          <cell r="D11362" t="str">
            <v>Facteur d'émission</v>
          </cell>
          <cell r="E11362" t="str">
            <v>Valide spécifique</v>
          </cell>
          <cell r="F11362" t="str">
            <v>Pelargonium serre froide intrants durables</v>
          </cell>
          <cell r="G11362" t="str">
            <v>Pelargonium cold greenhouse sustainable inputs</v>
          </cell>
          <cell r="I11362" t="str">
            <v>Plant horticole</v>
          </cell>
          <cell r="J11362" t="str">
            <v>Horticultural plant</v>
          </cell>
          <cell r="O11362" t="str">
            <v>Achats de biens &gt; Produits de l'agriculture et de la pêche &gt; Produits végétaux &gt; Autres produits végétaux</v>
          </cell>
        </row>
        <row r="11363">
          <cell r="B11363">
            <v>43229</v>
          </cell>
          <cell r="C11363" t="str">
            <v>élément non décomposé</v>
          </cell>
          <cell r="D11363" t="str">
            <v>Facteur d'émission</v>
          </cell>
          <cell r="E11363" t="str">
            <v>Valide générique</v>
          </cell>
          <cell r="F11363" t="str">
            <v>Pentadecafluorotriethylamine</v>
          </cell>
          <cell r="G11363" t="str">
            <v>Pentadecafluorotriethylamine</v>
          </cell>
          <cell r="L11363" t="str">
            <v>PRG à 100 ans</v>
          </cell>
          <cell r="M11363" t="str">
            <v>GWP 100 years</v>
          </cell>
          <cell r="O11363" t="str">
            <v>Process et émissions fugitives &gt; PRG à 100 ans issus du 6eme rapport du GIEC &gt; Autres Gaz divers</v>
          </cell>
        </row>
        <row r="11364">
          <cell r="B11364">
            <v>28317</v>
          </cell>
          <cell r="C11364" t="str">
            <v>élément décomposé par poste et par gaz</v>
          </cell>
          <cell r="D11364" t="str">
            <v>Facteur d'émission</v>
          </cell>
          <cell r="E11364" t="str">
            <v>Valide générique</v>
          </cell>
          <cell r="F11364" t="str">
            <v>Perceuse-visseuse (sans fil)</v>
          </cell>
          <cell r="G11364" t="str">
            <v>Drill-driver (cordless)</v>
          </cell>
          <cell r="O11364" t="str">
            <v>Achats de biens &gt; Machines et équipements &gt; Equipements électriques</v>
          </cell>
        </row>
        <row r="11365">
          <cell r="B11365">
            <v>28317</v>
          </cell>
          <cell r="C11365" t="str">
            <v>élément décomposé par poste et par gaz</v>
          </cell>
          <cell r="D11365" t="str">
            <v>Facteur d'émission</v>
          </cell>
          <cell r="E11365" t="str">
            <v>Valide générique</v>
          </cell>
          <cell r="F11365" t="str">
            <v>Perceuse-visseuse (sans fil)</v>
          </cell>
          <cell r="G11365" t="str">
            <v>Drill-driver (cordless)</v>
          </cell>
          <cell r="O11365" t="str">
            <v>Achats de biens &gt; Machines et équipements &gt; Equipements électriques</v>
          </cell>
        </row>
        <row r="11366">
          <cell r="B11366">
            <v>28317</v>
          </cell>
          <cell r="C11366" t="str">
            <v>élément décomposé par poste et par gaz</v>
          </cell>
          <cell r="D11366" t="str">
            <v>Facteur d'émission</v>
          </cell>
          <cell r="E11366" t="str">
            <v>Valide générique</v>
          </cell>
          <cell r="F11366" t="str">
            <v>Perceuse-visseuse (sans fil)</v>
          </cell>
          <cell r="G11366" t="str">
            <v>Drill-driver (cordless)</v>
          </cell>
          <cell r="O11366" t="str">
            <v>Achats de biens &gt; Machines et équipements &gt; Equipements électriques</v>
          </cell>
        </row>
        <row r="11367">
          <cell r="B11367">
            <v>28317</v>
          </cell>
          <cell r="C11367" t="str">
            <v>élément décomposé par poste et par gaz</v>
          </cell>
          <cell r="D11367" t="str">
            <v>Facteur d'émission</v>
          </cell>
          <cell r="E11367" t="str">
            <v>Valide générique</v>
          </cell>
          <cell r="F11367" t="str">
            <v>Perceuse-visseuse (sans fil)</v>
          </cell>
          <cell r="G11367" t="str">
            <v>Drill-driver (cordless)</v>
          </cell>
          <cell r="O11367" t="str">
            <v>Achats de biens &gt; Machines et équipements &gt; Equipements électriques</v>
          </cell>
        </row>
        <row r="11368">
          <cell r="B11368">
            <v>28317</v>
          </cell>
          <cell r="C11368" t="str">
            <v>élément décomposé par poste et par gaz</v>
          </cell>
          <cell r="D11368" t="str">
            <v>Facteur d'émission</v>
          </cell>
          <cell r="E11368" t="str">
            <v>Valide générique</v>
          </cell>
          <cell r="F11368" t="str">
            <v>Perceuse-visseuse (sans fil)</v>
          </cell>
          <cell r="G11368" t="str">
            <v>Drill-driver (cordless)</v>
          </cell>
          <cell r="O11368" t="str">
            <v>Achats de biens &gt; Machines et équipements &gt; Equipements électriques</v>
          </cell>
        </row>
        <row r="11369">
          <cell r="B11369">
            <v>28317</v>
          </cell>
          <cell r="C11369" t="str">
            <v>élément décomposé par poste et par gaz</v>
          </cell>
          <cell r="D11369" t="str">
            <v>Facteur d'émission</v>
          </cell>
          <cell r="E11369" t="str">
            <v>Valide générique</v>
          </cell>
          <cell r="F11369" t="str">
            <v>Perceuse-visseuse (sans fil)</v>
          </cell>
          <cell r="G11369" t="str">
            <v>Drill-driver (cordless)</v>
          </cell>
          <cell r="O11369" t="str">
            <v>Achats de biens &gt; Machines et équipements &gt; Equipements électriques</v>
          </cell>
        </row>
        <row r="11370">
          <cell r="B11370">
            <v>33844</v>
          </cell>
          <cell r="C11370" t="str">
            <v>élément non décomposé</v>
          </cell>
          <cell r="D11370" t="str">
            <v>Facteur d'émission</v>
          </cell>
          <cell r="E11370" t="str">
            <v>Archivé</v>
          </cell>
          <cell r="F11370" t="str">
            <v>Perche</v>
          </cell>
          <cell r="G11370" t="str">
            <v>European perch</v>
          </cell>
          <cell r="I11370" t="str">
            <v>crue</v>
          </cell>
          <cell r="J11370" t="str">
            <v>raw</v>
          </cell>
          <cell r="O11370" t="str">
            <v>Achats de biens &gt; Produits agro-alimentaires, plats préparés et boissons &gt; Viandes, ?ufs, poissons &gt; Poissons crus</v>
          </cell>
        </row>
        <row r="11371">
          <cell r="B11371">
            <v>41784</v>
          </cell>
          <cell r="C11371" t="str">
            <v>élément non décomposé</v>
          </cell>
          <cell r="D11371" t="str">
            <v>Facteur d'émission</v>
          </cell>
          <cell r="E11371" t="str">
            <v>Valide générique</v>
          </cell>
          <cell r="F11371" t="str">
            <v>Perche</v>
          </cell>
          <cell r="G11371" t="str">
            <v>European perch</v>
          </cell>
          <cell r="I11371" t="str">
            <v>crue</v>
          </cell>
          <cell r="J11371" t="str">
            <v>raw</v>
          </cell>
          <cell r="O11371" t="str">
            <v>Achats de biens &gt; Produits agro-alimentaires, plats préparés et boissons &gt; Viandes, ?ufs, poissons &gt; Poissons crus</v>
          </cell>
        </row>
        <row r="11372">
          <cell r="B11372">
            <v>33893</v>
          </cell>
          <cell r="C11372" t="str">
            <v>élément non décomposé</v>
          </cell>
          <cell r="D11372" t="str">
            <v>Facteur d'émission</v>
          </cell>
          <cell r="E11372" t="str">
            <v>Archivé</v>
          </cell>
          <cell r="F11372" t="str">
            <v>Perche</v>
          </cell>
          <cell r="G11372" t="str">
            <v>European perch</v>
          </cell>
          <cell r="I11372" t="str">
            <v>rôtie/cuite au four</v>
          </cell>
          <cell r="J11372" t="str">
            <v>roasted/baked</v>
          </cell>
          <cell r="O11372" t="str">
            <v>Achats de biens &gt; Produits agro-alimentaires, plats préparés et boissons &gt; Viandes, ?ufs, poissons &gt; Poissons cuits</v>
          </cell>
        </row>
        <row r="11373">
          <cell r="B11373">
            <v>41785</v>
          </cell>
          <cell r="C11373" t="str">
            <v>élément non décomposé</v>
          </cell>
          <cell r="D11373" t="str">
            <v>Facteur d'émission</v>
          </cell>
          <cell r="E11373" t="str">
            <v>Valide générique</v>
          </cell>
          <cell r="F11373" t="str">
            <v>Perche</v>
          </cell>
          <cell r="G11373" t="str">
            <v>European perch</v>
          </cell>
          <cell r="I11373" t="str">
            <v>rôtie/cuite au four</v>
          </cell>
          <cell r="J11373" t="str">
            <v>roasted/baked</v>
          </cell>
          <cell r="O11373" t="str">
            <v>Achats de biens &gt; Produits agro-alimentaires, plats préparés et boissons &gt; Viandes, ?ufs, poissons &gt; Poissons cuits</v>
          </cell>
        </row>
        <row r="11374">
          <cell r="B11374">
            <v>33847</v>
          </cell>
          <cell r="C11374" t="str">
            <v>élément non décomposé</v>
          </cell>
          <cell r="D11374" t="str">
            <v>Facteur d'émission</v>
          </cell>
          <cell r="E11374" t="str">
            <v>Archivé</v>
          </cell>
          <cell r="F11374" t="str">
            <v>Perche du Nil</v>
          </cell>
          <cell r="G11374" t="str">
            <v>Nile perch</v>
          </cell>
          <cell r="I11374" t="str">
            <v>crue</v>
          </cell>
          <cell r="J11374" t="str">
            <v>raw</v>
          </cell>
          <cell r="O11374" t="str">
            <v>Achats de biens &gt; Produits agro-alimentaires, plats préparés et boissons &gt; Viandes, ?ufs, poissons &gt; Poissons crus</v>
          </cell>
        </row>
        <row r="11375">
          <cell r="B11375">
            <v>41783</v>
          </cell>
          <cell r="C11375" t="str">
            <v>élément non décomposé</v>
          </cell>
          <cell r="D11375" t="str">
            <v>Facteur d'émission</v>
          </cell>
          <cell r="E11375" t="str">
            <v>Valide générique</v>
          </cell>
          <cell r="F11375" t="str">
            <v>Perche du Nil</v>
          </cell>
          <cell r="G11375" t="str">
            <v>Nile perch</v>
          </cell>
          <cell r="I11375" t="str">
            <v>crue</v>
          </cell>
          <cell r="J11375" t="str">
            <v>raw</v>
          </cell>
          <cell r="O11375" t="str">
            <v>Achats de biens &gt; Produits agro-alimentaires, plats préparés et boissons &gt; Viandes, ?ufs, poissons &gt; Poissons crus</v>
          </cell>
        </row>
        <row r="11376">
          <cell r="B11376">
            <v>43230</v>
          </cell>
          <cell r="C11376" t="str">
            <v>élément non décomposé</v>
          </cell>
          <cell r="D11376" t="str">
            <v>Facteur d'émission</v>
          </cell>
          <cell r="E11376" t="str">
            <v>Valide générique</v>
          </cell>
          <cell r="F11376" t="str">
            <v>Perfluoroethyl formate</v>
          </cell>
          <cell r="G11376" t="str">
            <v>Perfluoroethyl formate</v>
          </cell>
          <cell r="L11376" t="str">
            <v>PRG à 100 ans</v>
          </cell>
          <cell r="M11376" t="str">
            <v>GWP 100 years</v>
          </cell>
          <cell r="O11376" t="str">
            <v>Process et émissions fugitives &gt; PRG à 100 ans issus du 6eme rapport du GIEC &gt; Autres Gaz divers</v>
          </cell>
        </row>
        <row r="11377">
          <cell r="B11377">
            <v>43231</v>
          </cell>
          <cell r="C11377" t="str">
            <v>élément non décomposé</v>
          </cell>
          <cell r="D11377" t="str">
            <v>Facteur d'émission</v>
          </cell>
          <cell r="E11377" t="str">
            <v>Valide générique</v>
          </cell>
          <cell r="F11377" t="str">
            <v>Perfluorotripentylamine</v>
          </cell>
          <cell r="G11377" t="str">
            <v>Perfluorotripentylamine</v>
          </cell>
          <cell r="L11377" t="str">
            <v>PRG à 100 ans</v>
          </cell>
          <cell r="M11377" t="str">
            <v>GWP 100 years</v>
          </cell>
          <cell r="O11377" t="str">
            <v>Process et émissions fugitives &gt; PRG à 100 ans issus du 6eme rapport du GIEC &gt; Autres Gaz divers</v>
          </cell>
        </row>
        <row r="11378">
          <cell r="B11378">
            <v>43232</v>
          </cell>
          <cell r="C11378" t="str">
            <v>élément non décomposé</v>
          </cell>
          <cell r="D11378" t="str">
            <v>Facteur d'émission</v>
          </cell>
          <cell r="E11378" t="str">
            <v>Valide générique</v>
          </cell>
          <cell r="F11378" t="str">
            <v>Perfluorotripropylamine</v>
          </cell>
          <cell r="G11378" t="str">
            <v>Perfluorotripropylamine</v>
          </cell>
          <cell r="L11378" t="str">
            <v>PRG à 100 ans</v>
          </cell>
          <cell r="M11378" t="str">
            <v>GWP 100 years</v>
          </cell>
          <cell r="O11378" t="str">
            <v>Process et émissions fugitives &gt; PRG à 100 ans issus du 6eme rapport du GIEC &gt; Autres Gaz divers</v>
          </cell>
        </row>
        <row r="11379">
          <cell r="B11379">
            <v>39659</v>
          </cell>
          <cell r="C11379" t="str">
            <v>élément non décomposé</v>
          </cell>
          <cell r="D11379" t="str">
            <v>Facteur d'émission</v>
          </cell>
          <cell r="E11379" t="str">
            <v>Valide générique</v>
          </cell>
          <cell r="F11379" t="str">
            <v>Persil</v>
          </cell>
          <cell r="G11379" t="str">
            <v>Parsley</v>
          </cell>
          <cell r="I11379" t="str">
            <v>frais</v>
          </cell>
          <cell r="J11379" t="str">
            <v>fresh</v>
          </cell>
          <cell r="O11379" t="str">
            <v>Achats de biens &gt; Produits agro-alimentaires, plats préparés et boissons &gt; Aides culinaires et ingrédients divers &gt; Herbes</v>
          </cell>
        </row>
        <row r="11380">
          <cell r="B11380">
            <v>39660</v>
          </cell>
          <cell r="C11380" t="str">
            <v>élément non décomposé</v>
          </cell>
          <cell r="D11380" t="str">
            <v>Facteur d'émission</v>
          </cell>
          <cell r="E11380" t="str">
            <v>Valide générique</v>
          </cell>
          <cell r="F11380" t="str">
            <v>Persil</v>
          </cell>
          <cell r="G11380" t="str">
            <v>Parsley</v>
          </cell>
          <cell r="I11380" t="str">
            <v>séché</v>
          </cell>
          <cell r="J11380" t="str">
            <v>dried</v>
          </cell>
          <cell r="O11380" t="str">
            <v>Achats de biens &gt; Produits agro-alimentaires, plats préparés et boissons &gt; Aides culinaires et ingrédients divers &gt; Herbes</v>
          </cell>
        </row>
        <row r="11381">
          <cell r="B11381">
            <v>41275</v>
          </cell>
          <cell r="C11381" t="str">
            <v>élément non décomposé</v>
          </cell>
          <cell r="D11381" t="str">
            <v>Facteur d'émission</v>
          </cell>
          <cell r="E11381" t="str">
            <v>Valide générique</v>
          </cell>
          <cell r="F11381" t="str">
            <v>Pétales de blé avec noix</v>
          </cell>
          <cell r="G11381" t="str">
            <v>Breakfast cereals</v>
          </cell>
          <cell r="I11381" t="str">
            <v>noisettes ou amandes</v>
          </cell>
          <cell r="J11381" t="str">
            <v>wheat flakes with walnuts</v>
          </cell>
          <cell r="L11381" t="str">
            <v>enrichis en vitamines et minéraux</v>
          </cell>
          <cell r="M11381" t="str">
            <v>hazelnuts or almonds, fortified with vitamins and chemical elements</v>
          </cell>
          <cell r="O11381" t="str">
            <v>Achats de biens &gt; Produits agro-alimentaires, plats préparés et boissons &gt; Produits céréaliers &gt; Céréales de petit-déjeuner et biscuits</v>
          </cell>
        </row>
        <row r="11382">
          <cell r="B11382">
            <v>41276</v>
          </cell>
          <cell r="C11382" t="str">
            <v>élément non décomposé</v>
          </cell>
          <cell r="D11382" t="str">
            <v>Facteur d'émission</v>
          </cell>
          <cell r="E11382" t="str">
            <v>Valide générique</v>
          </cell>
          <cell r="F11382" t="str">
            <v>Pétales de blé chocolatés (non enrichis en vitamines et minéraux)</v>
          </cell>
          <cell r="G11382" t="str">
            <v>Breakfast cereals</v>
          </cell>
          <cell r="J11382" t="str">
            <v>chocolate wheat grain flakes (not fortified with vitamins and chemical elements)</v>
          </cell>
          <cell r="O11382" t="str">
            <v>Achats de biens &gt; Produits agro-alimentaires, plats préparés et boissons &gt; Produits céréaliers &gt; Céréales de petit-déjeuner et biscuits</v>
          </cell>
        </row>
        <row r="11383">
          <cell r="B11383">
            <v>41277</v>
          </cell>
          <cell r="C11383" t="str">
            <v>élément non décomposé</v>
          </cell>
          <cell r="D11383" t="str">
            <v>Facteur d'émission</v>
          </cell>
          <cell r="E11383" t="str">
            <v>Valide générique</v>
          </cell>
          <cell r="F11383" t="str">
            <v>Pétales de blé chocolatés</v>
          </cell>
          <cell r="G11383" t="str">
            <v>Breakfast cereals</v>
          </cell>
          <cell r="I11383" t="str">
            <v>enrichis en vitamines et minéraux</v>
          </cell>
          <cell r="J11383" t="str">
            <v>chocolate wheat grain flakes</v>
          </cell>
          <cell r="M11383" t="str">
            <v>fortified with vitamins and chemical elements</v>
          </cell>
          <cell r="O11383" t="str">
            <v>Achats de biens &gt; Produits agro-alimentaires, plats préparés et boissons &gt; Produits céréaliers &gt; Céréales de petit-déjeuner et biscuits</v>
          </cell>
        </row>
        <row r="11384">
          <cell r="B11384">
            <v>41278</v>
          </cell>
          <cell r="C11384" t="str">
            <v>élément non décomposé</v>
          </cell>
          <cell r="D11384" t="str">
            <v>Facteur d'émission</v>
          </cell>
          <cell r="E11384" t="str">
            <v>Valide générique</v>
          </cell>
          <cell r="F11384" t="str">
            <v>Pétales de maïs glacés au sucre (non enrichis en vitamines et minéraux)</v>
          </cell>
          <cell r="G11384" t="str">
            <v>Breakfast cereals</v>
          </cell>
          <cell r="J11384" t="str">
            <v>corn flakes</v>
          </cell>
          <cell r="M11384" t="str">
            <v>sugar iced (not fortified with vitamins and chemical elements)</v>
          </cell>
          <cell r="O11384" t="str">
            <v>Achats de biens &gt; Produits agro-alimentaires, plats préparés et boissons &gt; Produits céréaliers &gt; Céréales de petit-déjeuner et biscuits</v>
          </cell>
        </row>
        <row r="11385">
          <cell r="B11385">
            <v>41279</v>
          </cell>
          <cell r="C11385" t="str">
            <v>élément non décomposé</v>
          </cell>
          <cell r="D11385" t="str">
            <v>Facteur d'émission</v>
          </cell>
          <cell r="E11385" t="str">
            <v>Valide générique</v>
          </cell>
          <cell r="F11385" t="str">
            <v>Pétales de maïs glacés au sucre</v>
          </cell>
          <cell r="G11385" t="str">
            <v>Breakfast cereals</v>
          </cell>
          <cell r="I11385" t="str">
            <v>enrichis en vitamines et minéraux</v>
          </cell>
          <cell r="J11385" t="str">
            <v>corn flakes</v>
          </cell>
          <cell r="M11385" t="str">
            <v>sugar iced, fortified with vitamins and chemical elements</v>
          </cell>
          <cell r="O11385" t="str">
            <v>Achats de biens &gt; Produits agro-alimentaires, plats préparés et boissons &gt; Produits céréaliers &gt; Céréales de petit-déjeuner et biscuits</v>
          </cell>
        </row>
        <row r="11386">
          <cell r="B11386">
            <v>41280</v>
          </cell>
          <cell r="C11386" t="str">
            <v>élément non décomposé</v>
          </cell>
          <cell r="D11386" t="str">
            <v>Facteur d'émission</v>
          </cell>
          <cell r="E11386" t="str">
            <v>Valide générique</v>
          </cell>
          <cell r="F11386" t="str">
            <v>Pétales de maïs natures (non enrichis en vitamines et minéraux)</v>
          </cell>
          <cell r="G11386" t="str">
            <v>Breakfast cereals</v>
          </cell>
          <cell r="J11386" t="str">
            <v>corn flakes</v>
          </cell>
          <cell r="M11386" t="str">
            <v>plain (not fortified with vitamins and chemical elements)</v>
          </cell>
          <cell r="O11386" t="str">
            <v>Achats de biens &gt; Produits agro-alimentaires, plats préparés et boissons &gt; Produits céréaliers &gt; Céréales de petit-déjeuner et biscuits</v>
          </cell>
        </row>
        <row r="11387">
          <cell r="B11387">
            <v>41281</v>
          </cell>
          <cell r="C11387" t="str">
            <v>élément non décomposé</v>
          </cell>
          <cell r="D11387" t="str">
            <v>Facteur d'émission</v>
          </cell>
          <cell r="E11387" t="str">
            <v>Valide générique</v>
          </cell>
          <cell r="F11387" t="str">
            <v>Pétales de maïs natures</v>
          </cell>
          <cell r="G11387" t="str">
            <v>Breakfast cereals</v>
          </cell>
          <cell r="I11387" t="str">
            <v>enrichis en vitamines et minéraux</v>
          </cell>
          <cell r="J11387" t="str">
            <v>corn flakes</v>
          </cell>
          <cell r="M11387" t="str">
            <v>plain, fortified with vitamins and chemical elements</v>
          </cell>
          <cell r="O11387" t="str">
            <v>Achats de biens &gt; Produits agro-alimentaires, plats préparés et boissons &gt; Produits céréaliers &gt; Céréales de petit-déjeuner et biscuits</v>
          </cell>
        </row>
        <row r="11388">
          <cell r="B11388">
            <v>32707</v>
          </cell>
          <cell r="C11388" t="str">
            <v>élément non décomposé</v>
          </cell>
          <cell r="D11388" t="str">
            <v>Facteur d'émission</v>
          </cell>
          <cell r="E11388" t="str">
            <v>Archivé</v>
          </cell>
          <cell r="F11388" t="str">
            <v>Pétales de maïs ou blé</v>
          </cell>
          <cell r="G11388" t="str">
            <v>Breakfast Cereals</v>
          </cell>
          <cell r="I11388" t="str">
            <v>pour petit dejeuner</v>
          </cell>
          <cell r="O11388" t="str">
            <v>Achats de biens &gt; Produits agro-alimentaires, plats préparés et boissons &gt; Produits céréaliers &gt; Céréales de petit-déjeuner et biscuits</v>
          </cell>
        </row>
        <row r="11389">
          <cell r="B11389">
            <v>32586</v>
          </cell>
          <cell r="C11389" t="str">
            <v>élément non décomposé</v>
          </cell>
          <cell r="D11389" t="str">
            <v>Facteur d'émission</v>
          </cell>
          <cell r="E11389" t="str">
            <v>Archivé</v>
          </cell>
          <cell r="F11389" t="str">
            <v>Pétillant de fruits</v>
          </cell>
          <cell r="G11389" t="str">
            <v>Sparkling fruit wine</v>
          </cell>
          <cell r="O11389" t="str">
            <v>Achats de biens &gt; Produits agro-alimentaires, plats préparés et boissons &gt; Boissons &gt; Boissons alcoolisées</v>
          </cell>
        </row>
        <row r="11390">
          <cell r="B11390">
            <v>39909</v>
          </cell>
          <cell r="C11390" t="str">
            <v>élément non décomposé</v>
          </cell>
          <cell r="D11390" t="str">
            <v>Facteur d'émission</v>
          </cell>
          <cell r="E11390" t="str">
            <v>Valide générique</v>
          </cell>
          <cell r="F11390" t="str">
            <v>Pétillant de fruits</v>
          </cell>
          <cell r="G11390" t="str">
            <v>Sparkling fruit wine</v>
          </cell>
          <cell r="O11390" t="str">
            <v>Achats de biens &gt; Produits agro-alimentaires, plats préparés et boissons &gt; Boissons &gt; Boissons alcoolisées</v>
          </cell>
        </row>
        <row r="11391">
          <cell r="B11391">
            <v>39772</v>
          </cell>
          <cell r="C11391" t="str">
            <v>élément non décomposé</v>
          </cell>
          <cell r="D11391" t="str">
            <v>Facteur d'émission</v>
          </cell>
          <cell r="E11391" t="str">
            <v>Valide générique</v>
          </cell>
          <cell r="F11391" t="str">
            <v>Petit pot fruit avec banane pour bébé</v>
          </cell>
          <cell r="G11391" t="str">
            <v>Baby food jar with banana</v>
          </cell>
          <cell r="O11391" t="str">
            <v>Achats de biens &gt; Produits agro-alimentaires, plats préparés et boissons &gt; Aliments infantiles &gt; Desserts infantiles</v>
          </cell>
        </row>
        <row r="11392">
          <cell r="B11392">
            <v>32879</v>
          </cell>
          <cell r="C11392" t="str">
            <v>élément non décomposé</v>
          </cell>
          <cell r="D11392" t="str">
            <v>Facteur d'émission</v>
          </cell>
          <cell r="E11392" t="str">
            <v>Archivé</v>
          </cell>
          <cell r="F11392" t="str">
            <v>Petit pot fruit pour bébé</v>
          </cell>
          <cell r="G11392" t="str">
            <v>Baby Food Jar</v>
          </cell>
          <cell r="O11392" t="str">
            <v>Achats de biens &gt; Produits agro-alimentaires, plats préparés et boissons &gt; Aliments infantiles &gt; Desserts infantiles</v>
          </cell>
        </row>
        <row r="11393">
          <cell r="B11393">
            <v>39773</v>
          </cell>
          <cell r="C11393" t="str">
            <v>élément non décomposé</v>
          </cell>
          <cell r="D11393" t="str">
            <v>Facteur d'émission</v>
          </cell>
          <cell r="E11393" t="str">
            <v>Valide générique</v>
          </cell>
          <cell r="F11393" t="str">
            <v>Petit pot fruit sans banane pour bébé</v>
          </cell>
          <cell r="G11393" t="str">
            <v>Baby food jar without banana</v>
          </cell>
          <cell r="O11393" t="str">
            <v>Achats de biens &gt; Produits agro-alimentaires, plats préparés et boissons &gt; Aliments infantiles &gt; Desserts infantiles</v>
          </cell>
        </row>
        <row r="11394">
          <cell r="B11394">
            <v>39774</v>
          </cell>
          <cell r="C11394" t="str">
            <v>élément non décomposé</v>
          </cell>
          <cell r="D11394" t="str">
            <v>Facteur d'émission</v>
          </cell>
          <cell r="E11394" t="str">
            <v>Valide générique</v>
          </cell>
          <cell r="F11394" t="str">
            <v>Petit pot légumes</v>
          </cell>
          <cell r="G11394" t="str">
            <v>Baby food jar with vegetables and starch</v>
          </cell>
          <cell r="I11394" t="str">
            <v>avec féculent</v>
          </cell>
          <cell r="J11394" t="str">
            <v>from 4-6 months</v>
          </cell>
          <cell r="L11394" t="str">
            <v>dès 4/6 mois</v>
          </cell>
          <cell r="O11394" t="str">
            <v>Achats de biens &gt; Produits agro-alimentaires, plats préparés et boissons &gt; Aliments infantiles &gt; Petits pots salés et plats infantiles</v>
          </cell>
        </row>
        <row r="11395">
          <cell r="B11395">
            <v>33609</v>
          </cell>
          <cell r="C11395" t="str">
            <v>élément non décomposé</v>
          </cell>
          <cell r="D11395" t="str">
            <v>Facteur d'émission</v>
          </cell>
          <cell r="E11395" t="str">
            <v>Archivé</v>
          </cell>
          <cell r="F11395" t="str">
            <v>Petit pot légumes</v>
          </cell>
          <cell r="G11395" t="str">
            <v>Baby Food Jar With Vegetables,</v>
          </cell>
          <cell r="I11395" t="str">
            <v>dès 4-6 mois</v>
          </cell>
          <cell r="J11395" t="str">
            <v>from 4-6 months</v>
          </cell>
          <cell r="O11395" t="str">
            <v>Achats de biens &gt; Produits agro-alimentaires, plats préparés et boissons &gt; Aliments infantiles &gt; Petits pots salés et plats infantiles</v>
          </cell>
        </row>
        <row r="11396">
          <cell r="B11396">
            <v>39775</v>
          </cell>
          <cell r="C11396" t="str">
            <v>élément non décomposé</v>
          </cell>
          <cell r="D11396" t="str">
            <v>Facteur d'émission</v>
          </cell>
          <cell r="E11396" t="str">
            <v>Valide générique</v>
          </cell>
          <cell r="F11396" t="str">
            <v>Petit pot légumes</v>
          </cell>
          <cell r="G11396" t="str">
            <v>Baby food jar with vegetables</v>
          </cell>
          <cell r="I11396" t="str">
            <v>dès 4-6 mois</v>
          </cell>
          <cell r="J11396" t="str">
            <v>from 4-6 months</v>
          </cell>
          <cell r="O11396" t="str">
            <v>Achats de biens &gt; Produits agro-alimentaires, plats préparés et boissons &gt; Aliments infantiles &gt; Petits pots salés et plats infantiles</v>
          </cell>
        </row>
        <row r="11397">
          <cell r="B11397">
            <v>33737</v>
          </cell>
          <cell r="C11397" t="str">
            <v>élément non décomposé</v>
          </cell>
          <cell r="D11397" t="str">
            <v>Facteur d'émission</v>
          </cell>
          <cell r="E11397" t="str">
            <v>Archivé</v>
          </cell>
          <cell r="F11397" t="str">
            <v>Petit salé ou saucisse aux lentilles</v>
          </cell>
          <cell r="G11397" t="str">
            <v>Salt-cured pork belly with lentils</v>
          </cell>
          <cell r="O11397" t="str">
            <v>Achats de biens &gt; Produits agro-alimentaires, plats préparés et boissons &gt; Entrées et plats composés &gt; Plats composés</v>
          </cell>
        </row>
        <row r="11398">
          <cell r="B11398">
            <v>40068</v>
          </cell>
          <cell r="C11398" t="str">
            <v>élément non décomposé</v>
          </cell>
          <cell r="D11398" t="str">
            <v>Facteur d'émission</v>
          </cell>
          <cell r="E11398" t="str">
            <v>Valide générique</v>
          </cell>
          <cell r="F11398" t="str">
            <v>Petit salé ou saucisse aux lentilles</v>
          </cell>
          <cell r="G11398" t="str">
            <v>Salt-cured pork belly with lentils</v>
          </cell>
          <cell r="O11398" t="str">
            <v>Achats de biens &gt; Produits agro-alimentaires, plats préparés et boissons &gt; Entrées et plats composés &gt; Plats composés</v>
          </cell>
        </row>
        <row r="11399">
          <cell r="B11399">
            <v>42180</v>
          </cell>
          <cell r="C11399" t="str">
            <v>élément non décomposé</v>
          </cell>
          <cell r="D11399" t="str">
            <v>Facteur d'émission</v>
          </cell>
          <cell r="E11399" t="str">
            <v>Valide générique</v>
          </cell>
          <cell r="F11399" t="str">
            <v>Petite truite</v>
          </cell>
          <cell r="G11399" t="str">
            <v>Small trout</v>
          </cell>
          <cell r="I11399" t="str">
            <v>250-350g</v>
          </cell>
          <cell r="J11399" t="str">
            <v>250-350g</v>
          </cell>
          <cell r="L11399" t="str">
            <v>conventionnel, à la ferme/FR U</v>
          </cell>
          <cell r="M11399" t="str">
            <v>conventional, at farm gate/FR U</v>
          </cell>
          <cell r="O11399" t="str">
            <v>Achats de biens &gt; Produits de l'agriculture et de la pêche &gt; Produits de la mer &gt; Pêche</v>
          </cell>
        </row>
        <row r="11400">
          <cell r="B11400">
            <v>28361</v>
          </cell>
          <cell r="C11400" t="str">
            <v>élément non décomposé</v>
          </cell>
          <cell r="D11400" t="str">
            <v>Facteur d'émission</v>
          </cell>
          <cell r="E11400" t="str">
            <v>Archivé</v>
          </cell>
          <cell r="F11400" t="str">
            <v>Petite truite</v>
          </cell>
          <cell r="G11400" t="str">
            <v>Small trout</v>
          </cell>
          <cell r="I11400" t="str">
            <v>conventionnel, moyenne nationale, aliments pour animaux</v>
          </cell>
          <cell r="J11400" t="str">
            <v>conventional, national average, animal feed</v>
          </cell>
          <cell r="L11400" t="str">
            <v>Sortie de ferme</v>
          </cell>
          <cell r="M11400" t="str">
            <v>At farm gate</v>
          </cell>
          <cell r="O11400" t="str">
            <v>Achats de biens &gt; Produits de l'agriculture et de la pêche &gt; Produits de la mer &gt; Aquaculture</v>
          </cell>
        </row>
        <row r="11401">
          <cell r="B11401">
            <v>20556</v>
          </cell>
          <cell r="C11401" t="str">
            <v>élément non décomposé</v>
          </cell>
          <cell r="D11401" t="str">
            <v>Facteur d'émission</v>
          </cell>
          <cell r="E11401" t="str">
            <v>Valide générique</v>
          </cell>
          <cell r="F11401" t="str">
            <v>Petites fournitures</v>
          </cell>
          <cell r="G11401" t="str">
            <v>Small supplies</v>
          </cell>
          <cell r="O11401" t="str">
            <v>Achats de biens &gt; Autres produits manufacturés &gt; Consommables de bureau</v>
          </cell>
        </row>
        <row r="11402">
          <cell r="B11402">
            <v>40527</v>
          </cell>
          <cell r="C11402" t="str">
            <v>élément non décomposé</v>
          </cell>
          <cell r="D11402" t="str">
            <v>Facteur d'émission</v>
          </cell>
          <cell r="E11402" t="str">
            <v>Valide générique</v>
          </cell>
          <cell r="F11402" t="str">
            <v>Petits pois</v>
          </cell>
          <cell r="G11402" t="str">
            <v>Garden peas</v>
          </cell>
          <cell r="I11402" t="str">
            <v>appertisés</v>
          </cell>
          <cell r="J11402" t="str">
            <v>canned</v>
          </cell>
          <cell r="L11402" t="str">
            <v>égouttés</v>
          </cell>
          <cell r="M11402" t="str">
            <v>drained</v>
          </cell>
          <cell r="O11402" t="str">
            <v>Achats de biens &gt; Produits agro-alimentaires, plats préparés et boissons &gt; Fruits, légumes, légumineuses et oléagineux &gt; Légumes</v>
          </cell>
        </row>
        <row r="11403">
          <cell r="B11403">
            <v>33362</v>
          </cell>
          <cell r="C11403" t="str">
            <v>élément non décomposé</v>
          </cell>
          <cell r="D11403" t="str">
            <v>Facteur d'émission</v>
          </cell>
          <cell r="E11403" t="str">
            <v>Archivé</v>
          </cell>
          <cell r="F11403" t="str">
            <v>Petits pois</v>
          </cell>
          <cell r="G11403" t="str">
            <v>Garden peas</v>
          </cell>
          <cell r="I11403" t="str">
            <v>appertisés, égouttés</v>
          </cell>
          <cell r="J11403" t="str">
            <v>canned, drained</v>
          </cell>
          <cell r="O11403" t="str">
            <v>Achats de biens &gt; Produits agro-alimentaires, plats préparés et boissons &gt; Fruits, légumes, légumineuses et oléagineux &gt; Légumes</v>
          </cell>
        </row>
        <row r="11404">
          <cell r="B11404">
            <v>33281</v>
          </cell>
          <cell r="C11404" t="str">
            <v>élément non décomposé</v>
          </cell>
          <cell r="D11404" t="str">
            <v>Facteur d'émission</v>
          </cell>
          <cell r="E11404" t="str">
            <v>Archivé</v>
          </cell>
          <cell r="F11404" t="str">
            <v>Petits pois</v>
          </cell>
          <cell r="G11404" t="str">
            <v>Garden peas</v>
          </cell>
          <cell r="I11404" t="str">
            <v>crus</v>
          </cell>
          <cell r="J11404" t="str">
            <v>raw</v>
          </cell>
          <cell r="O11404" t="str">
            <v>Achats de biens &gt; Produits agro-alimentaires, plats préparés et boissons &gt; Fruits, légumes, légumineuses et oléagineux &gt; Légumes</v>
          </cell>
        </row>
        <row r="11405">
          <cell r="B11405">
            <v>40528</v>
          </cell>
          <cell r="C11405" t="str">
            <v>élément non décomposé</v>
          </cell>
          <cell r="D11405" t="str">
            <v>Facteur d'émission</v>
          </cell>
          <cell r="E11405" t="str">
            <v>Valide générique</v>
          </cell>
          <cell r="F11405" t="str">
            <v>Petits pois</v>
          </cell>
          <cell r="G11405" t="str">
            <v>Garden peas</v>
          </cell>
          <cell r="I11405" t="str">
            <v>crus</v>
          </cell>
          <cell r="J11405" t="str">
            <v>raw</v>
          </cell>
          <cell r="O11405" t="str">
            <v>Achats de biens &gt; Produits agro-alimentaires, plats préparés et boissons &gt; Fruits, légumes, légumineuses et oléagineux &gt; Légumes</v>
          </cell>
        </row>
        <row r="11406">
          <cell r="B11406">
            <v>33363</v>
          </cell>
          <cell r="C11406" t="str">
            <v>élément non décomposé</v>
          </cell>
          <cell r="D11406" t="str">
            <v>Facteur d'émission</v>
          </cell>
          <cell r="E11406" t="str">
            <v>Archivé</v>
          </cell>
          <cell r="F11406" t="str">
            <v>Petits pois</v>
          </cell>
          <cell r="G11406" t="str">
            <v>Garden peas</v>
          </cell>
          <cell r="I11406" t="str">
            <v>cuits</v>
          </cell>
          <cell r="J11406" t="str">
            <v>cooked</v>
          </cell>
          <cell r="O11406" t="str">
            <v>Achats de biens &gt; Produits agro-alimentaires, plats préparés et boissons &gt; Fruits, légumes, légumineuses et oléagineux &gt; Légumes</v>
          </cell>
        </row>
        <row r="11407">
          <cell r="B11407">
            <v>40529</v>
          </cell>
          <cell r="C11407" t="str">
            <v>élément non décomposé</v>
          </cell>
          <cell r="D11407" t="str">
            <v>Facteur d'émission</v>
          </cell>
          <cell r="E11407" t="str">
            <v>Valide générique</v>
          </cell>
          <cell r="F11407" t="str">
            <v>Petits pois</v>
          </cell>
          <cell r="G11407" t="str">
            <v>Garden peas</v>
          </cell>
          <cell r="I11407" t="str">
            <v>cuits</v>
          </cell>
          <cell r="J11407" t="str">
            <v>cooked</v>
          </cell>
          <cell r="O11407" t="str">
            <v>Achats de biens &gt; Produits agro-alimentaires, plats préparés et boissons &gt; Fruits, légumes, légumineuses et oléagineux &gt; Légumes</v>
          </cell>
        </row>
        <row r="11408">
          <cell r="B11408">
            <v>33418</v>
          </cell>
          <cell r="C11408" t="str">
            <v>élément non décomposé</v>
          </cell>
          <cell r="D11408" t="str">
            <v>Facteur d'émission</v>
          </cell>
          <cell r="E11408" t="str">
            <v>Archivé</v>
          </cell>
          <cell r="F11408" t="str">
            <v>Petits pois</v>
          </cell>
          <cell r="G11408" t="str">
            <v>Green peas</v>
          </cell>
          <cell r="I11408" t="str">
            <v>purée</v>
          </cell>
          <cell r="J11408" t="str">
            <v>puree</v>
          </cell>
          <cell r="O11408" t="str">
            <v>Achats de biens &gt; Produits agro-alimentaires, plats préparés et boissons &gt; Fruits, légumes, légumineuses et oléagineux &gt; Légumes</v>
          </cell>
        </row>
        <row r="11409">
          <cell r="B11409">
            <v>40530</v>
          </cell>
          <cell r="C11409" t="str">
            <v>élément non décomposé</v>
          </cell>
          <cell r="D11409" t="str">
            <v>Facteur d'émission</v>
          </cell>
          <cell r="E11409" t="str">
            <v>Valide générique</v>
          </cell>
          <cell r="F11409" t="str">
            <v>Petits pois</v>
          </cell>
          <cell r="G11409" t="str">
            <v>Green peas</v>
          </cell>
          <cell r="I11409" t="str">
            <v>purée</v>
          </cell>
          <cell r="J11409" t="str">
            <v>puree</v>
          </cell>
          <cell r="O11409" t="str">
            <v>Achats de biens &gt; Produits agro-alimentaires, plats préparés et boissons &gt; Fruits, légumes, légumineuses et oléagineux &gt; Légumes</v>
          </cell>
        </row>
        <row r="11410">
          <cell r="B11410">
            <v>40531</v>
          </cell>
          <cell r="C11410" t="str">
            <v>élément non décomposé</v>
          </cell>
          <cell r="D11410" t="str">
            <v>Facteur d'émission</v>
          </cell>
          <cell r="E11410" t="str">
            <v>Valide générique</v>
          </cell>
          <cell r="F11410" t="str">
            <v>Petits pois</v>
          </cell>
          <cell r="G11410" t="str">
            <v>Garden peas</v>
          </cell>
          <cell r="I11410" t="str">
            <v>surgelés</v>
          </cell>
          <cell r="J11410" t="str">
            <v>frozen</v>
          </cell>
          <cell r="L11410" t="str">
            <v>crus</v>
          </cell>
          <cell r="M11410" t="str">
            <v>raw</v>
          </cell>
          <cell r="O11410" t="str">
            <v>Achats de biens &gt; Produits agro-alimentaires, plats préparés et boissons &gt; Fruits, légumes, légumineuses et oléagineux &gt; Légumes</v>
          </cell>
        </row>
        <row r="11411">
          <cell r="B11411">
            <v>40532</v>
          </cell>
          <cell r="C11411" t="str">
            <v>élément non décomposé</v>
          </cell>
          <cell r="D11411" t="str">
            <v>Facteur d'émission</v>
          </cell>
          <cell r="E11411" t="str">
            <v>Valide générique</v>
          </cell>
          <cell r="F11411" t="str">
            <v>Petits pois</v>
          </cell>
          <cell r="G11411" t="str">
            <v>Garden peas</v>
          </cell>
          <cell r="I11411" t="str">
            <v>surgelés</v>
          </cell>
          <cell r="J11411" t="str">
            <v>frozen</v>
          </cell>
          <cell r="L11411" t="str">
            <v>cuits</v>
          </cell>
          <cell r="M11411" t="str">
            <v>cooked</v>
          </cell>
          <cell r="O11411" t="str">
            <v>Achats de biens &gt; Produits agro-alimentaires, plats préparés et boissons &gt; Fruits, légumes, légumineuses et oléagineux &gt; Légumes</v>
          </cell>
        </row>
        <row r="11412">
          <cell r="B11412">
            <v>33284</v>
          </cell>
          <cell r="C11412" t="str">
            <v>élément non décomposé</v>
          </cell>
          <cell r="D11412" t="str">
            <v>Facteur d'émission</v>
          </cell>
          <cell r="E11412" t="str">
            <v>Archivé</v>
          </cell>
          <cell r="F11412" t="str">
            <v>Petits pois</v>
          </cell>
          <cell r="G11412" t="str">
            <v>Garden peas</v>
          </cell>
          <cell r="I11412" t="str">
            <v>surgelés, crus</v>
          </cell>
          <cell r="J11412" t="str">
            <v>frozen, raw</v>
          </cell>
          <cell r="O11412" t="str">
            <v>Achats de biens &gt; Produits agro-alimentaires, plats préparés et boissons &gt; Fruits, légumes, légumineuses et oléagineux &gt; Légumes</v>
          </cell>
        </row>
        <row r="11413">
          <cell r="B11413">
            <v>33388</v>
          </cell>
          <cell r="C11413" t="str">
            <v>élément non décomposé</v>
          </cell>
          <cell r="D11413" t="str">
            <v>Facteur d'émission</v>
          </cell>
          <cell r="E11413" t="str">
            <v>Archivé</v>
          </cell>
          <cell r="F11413" t="str">
            <v>Petits pois</v>
          </cell>
          <cell r="G11413" t="str">
            <v>Garden peas</v>
          </cell>
          <cell r="I11413" t="str">
            <v>surgelés, cuits</v>
          </cell>
          <cell r="J11413" t="str">
            <v>frozen, cooked</v>
          </cell>
          <cell r="O11413" t="str">
            <v>Achats de biens &gt; Produits agro-alimentaires, plats préparés et boissons &gt; Fruits, légumes, légumineuses et oléagineux &gt; Légumes</v>
          </cell>
        </row>
        <row r="11414">
          <cell r="B11414">
            <v>40524</v>
          </cell>
          <cell r="C11414" t="str">
            <v>élément non décomposé</v>
          </cell>
          <cell r="D11414" t="str">
            <v>Facteur d'émission</v>
          </cell>
          <cell r="E11414" t="str">
            <v>Valide générique</v>
          </cell>
          <cell r="F11414" t="str">
            <v>Petits pois et carottes</v>
          </cell>
          <cell r="G11414" t="str">
            <v>Garden peas and carrots</v>
          </cell>
          <cell r="I11414" t="str">
            <v>appertisés</v>
          </cell>
          <cell r="J11414" t="str">
            <v>canned</v>
          </cell>
          <cell r="L11414" t="str">
            <v>égouttés</v>
          </cell>
          <cell r="M11414" t="str">
            <v>drained</v>
          </cell>
          <cell r="O11414" t="str">
            <v>Achats de biens &gt; Produits agro-alimentaires, plats préparés et boissons &gt; Fruits, légumes, légumineuses et oléagineux &gt; Légumes</v>
          </cell>
        </row>
        <row r="11415">
          <cell r="B11415">
            <v>33381</v>
          </cell>
          <cell r="C11415" t="str">
            <v>élément non décomposé</v>
          </cell>
          <cell r="D11415" t="str">
            <v>Facteur d'émission</v>
          </cell>
          <cell r="E11415" t="str">
            <v>Archivé</v>
          </cell>
          <cell r="F11415" t="str">
            <v>Petits pois et carottes</v>
          </cell>
          <cell r="G11415" t="str">
            <v>Garden peas and carrots</v>
          </cell>
          <cell r="I11415" t="str">
            <v>appertisés, égouttés</v>
          </cell>
          <cell r="J11415" t="str">
            <v>canned, drained</v>
          </cell>
          <cell r="O11415" t="str">
            <v>Achats de biens &gt; Produits agro-alimentaires, plats préparés et boissons &gt; Fruits, légumes, légumineuses et oléagineux &gt; Légumes</v>
          </cell>
        </row>
        <row r="11416">
          <cell r="B11416">
            <v>40525</v>
          </cell>
          <cell r="C11416" t="str">
            <v>élément non décomposé</v>
          </cell>
          <cell r="D11416" t="str">
            <v>Facteur d'émission</v>
          </cell>
          <cell r="E11416" t="str">
            <v>Valide générique</v>
          </cell>
          <cell r="F11416" t="str">
            <v>Petits pois et carottes</v>
          </cell>
          <cell r="G11416" t="str">
            <v>Garden peas and carrots</v>
          </cell>
          <cell r="I11416" t="str">
            <v>surgelés</v>
          </cell>
          <cell r="J11416" t="str">
            <v>frozen</v>
          </cell>
          <cell r="L11416" t="str">
            <v>crus</v>
          </cell>
          <cell r="M11416" t="str">
            <v>raw</v>
          </cell>
          <cell r="O11416" t="str">
            <v>Achats de biens &gt; Produits agro-alimentaires, plats préparés et boissons &gt; Fruits, légumes, légumineuses et oléagineux &gt; Légumes</v>
          </cell>
        </row>
        <row r="11417">
          <cell r="B11417">
            <v>40526</v>
          </cell>
          <cell r="C11417" t="str">
            <v>élément non décomposé</v>
          </cell>
          <cell r="D11417" t="str">
            <v>Facteur d'émission</v>
          </cell>
          <cell r="E11417" t="str">
            <v>Valide générique</v>
          </cell>
          <cell r="F11417" t="str">
            <v>Petits pois et carottes</v>
          </cell>
          <cell r="G11417" t="str">
            <v>Garden peas and carrots</v>
          </cell>
          <cell r="I11417" t="str">
            <v>surgelés</v>
          </cell>
          <cell r="J11417" t="str">
            <v>frozen</v>
          </cell>
          <cell r="L11417" t="str">
            <v>cuits</v>
          </cell>
          <cell r="M11417" t="str">
            <v>cooked</v>
          </cell>
          <cell r="O11417" t="str">
            <v>Achats de biens &gt; Produits agro-alimentaires, plats préparés et boissons &gt; Fruits, légumes, légumineuses et oléagineux &gt; Légumes</v>
          </cell>
        </row>
        <row r="11418">
          <cell r="B11418">
            <v>33320</v>
          </cell>
          <cell r="C11418" t="str">
            <v>élément non décomposé</v>
          </cell>
          <cell r="D11418" t="str">
            <v>Facteur d'émission</v>
          </cell>
          <cell r="E11418" t="str">
            <v>Archivé</v>
          </cell>
          <cell r="F11418" t="str">
            <v>Petits pois et carottes</v>
          </cell>
          <cell r="G11418" t="str">
            <v>Garden peas and carrots</v>
          </cell>
          <cell r="I11418" t="str">
            <v>surgelés, crus</v>
          </cell>
          <cell r="J11418" t="str">
            <v>frozen, raw</v>
          </cell>
          <cell r="O11418" t="str">
            <v>Achats de biens &gt; Produits agro-alimentaires, plats préparés et boissons &gt; Fruits, légumes, légumineuses et oléagineux &gt; Légumes</v>
          </cell>
        </row>
        <row r="11419">
          <cell r="B11419">
            <v>33401</v>
          </cell>
          <cell r="C11419" t="str">
            <v>élément non décomposé</v>
          </cell>
          <cell r="D11419" t="str">
            <v>Facteur d'émission</v>
          </cell>
          <cell r="E11419" t="str">
            <v>Archivé</v>
          </cell>
          <cell r="F11419" t="str">
            <v>Petits pois et carottes</v>
          </cell>
          <cell r="G11419" t="str">
            <v>Garden peas and carrots</v>
          </cell>
          <cell r="I11419" t="str">
            <v>surgelés, cuits</v>
          </cell>
          <cell r="J11419" t="str">
            <v>frozen, cooked</v>
          </cell>
          <cell r="O11419" t="str">
            <v>Achats de biens &gt; Produits agro-alimentaires, plats préparés et boissons &gt; Fruits, légumes, légumineuses et oléagineux &gt; Légumes</v>
          </cell>
        </row>
        <row r="11420">
          <cell r="B11420">
            <v>41786</v>
          </cell>
          <cell r="C11420" t="str">
            <v>élément non décomposé</v>
          </cell>
          <cell r="D11420" t="str">
            <v>Facteur d'émission</v>
          </cell>
          <cell r="E11420" t="str">
            <v>Valide générique</v>
          </cell>
          <cell r="F11420" t="str">
            <v>Pétoncle ou Peigne du Pérou</v>
          </cell>
          <cell r="G11420" t="str">
            <v>Peru sea scallop</v>
          </cell>
          <cell r="I11420" t="str">
            <v>noix</v>
          </cell>
          <cell r="J11420" t="str">
            <v>without coral</v>
          </cell>
          <cell r="L11420" t="str">
            <v>crue</v>
          </cell>
          <cell r="M11420" t="str">
            <v>raw</v>
          </cell>
          <cell r="O11420" t="str">
            <v>Achats de biens &gt; Produits agro-alimentaires, plats préparés et boissons &gt; Viandes, ?ufs, poissons &gt; Mollusques et crustacés crus</v>
          </cell>
        </row>
        <row r="11421">
          <cell r="B11421">
            <v>33481</v>
          </cell>
          <cell r="C11421" t="str">
            <v>élément non décomposé</v>
          </cell>
          <cell r="D11421" t="str">
            <v>Facteur d'émission</v>
          </cell>
          <cell r="E11421" t="str">
            <v>Archivé</v>
          </cell>
          <cell r="F11421" t="str">
            <v>Pétoncle ou Peigne du Pérou</v>
          </cell>
          <cell r="G11421" t="str">
            <v>Peru sea scallop</v>
          </cell>
          <cell r="I11421" t="str">
            <v>noix, crue</v>
          </cell>
          <cell r="J11421" t="str">
            <v>without coral, raw</v>
          </cell>
          <cell r="O11421" t="str">
            <v>Achats de biens &gt; Produits agro-alimentaires, plats préparés et boissons &gt; Viandes, ?ufs, poissons &gt; Mollusques et crustacés crus</v>
          </cell>
        </row>
        <row r="11422">
          <cell r="B11422">
            <v>14103</v>
          </cell>
          <cell r="C11422" t="str">
            <v>élément décomposé par poste et par gaz</v>
          </cell>
          <cell r="D11422" t="str">
            <v>Facteur d'émission</v>
          </cell>
          <cell r="E11422" t="str">
            <v>Valide générique</v>
          </cell>
          <cell r="F11422" t="str">
            <v>Pétrole Brut</v>
          </cell>
          <cell r="G11422" t="str">
            <v>Crude oil</v>
          </cell>
          <cell r="O11422" t="str">
            <v>Combustibles &gt; Fossiles &gt; Liquides &gt; Pétrole brut</v>
          </cell>
        </row>
        <row r="11423">
          <cell r="B11423">
            <v>14103</v>
          </cell>
          <cell r="C11423" t="str">
            <v>élément décomposé par poste et par gaz</v>
          </cell>
          <cell r="D11423" t="str">
            <v>Facteur d'émission</v>
          </cell>
          <cell r="E11423" t="str">
            <v>Valide générique</v>
          </cell>
          <cell r="F11423" t="str">
            <v>Pétrole Brut</v>
          </cell>
          <cell r="G11423" t="str">
            <v>Crude oil</v>
          </cell>
          <cell r="O11423" t="str">
            <v>Combustibles &gt; Fossiles &gt; Liquides &gt; Pétrole brut</v>
          </cell>
        </row>
        <row r="11424">
          <cell r="B11424">
            <v>14103</v>
          </cell>
          <cell r="C11424" t="str">
            <v>élément décomposé par poste et par gaz</v>
          </cell>
          <cell r="D11424" t="str">
            <v>Facteur d'émission</v>
          </cell>
          <cell r="E11424" t="str">
            <v>Valide générique</v>
          </cell>
          <cell r="F11424" t="str">
            <v>Pétrole Brut</v>
          </cell>
          <cell r="G11424" t="str">
            <v>Crude oil</v>
          </cell>
          <cell r="O11424" t="str">
            <v>Combustibles &gt; Fossiles &gt; Liquides &gt; Pétrole brut</v>
          </cell>
        </row>
        <row r="11425">
          <cell r="B11425">
            <v>14105</v>
          </cell>
          <cell r="C11425" t="str">
            <v>élément décomposé par poste et par gaz</v>
          </cell>
          <cell r="D11425" t="str">
            <v>Facteur d'émission</v>
          </cell>
          <cell r="E11425" t="str">
            <v>Valide générique</v>
          </cell>
          <cell r="F11425" t="str">
            <v>Pétrole Brut</v>
          </cell>
          <cell r="G11425" t="str">
            <v>Crude oil</v>
          </cell>
          <cell r="O11425" t="str">
            <v>Combustibles &gt; Fossiles &gt; Liquides &gt; Pétrole brut</v>
          </cell>
        </row>
        <row r="11426">
          <cell r="B11426">
            <v>14105</v>
          </cell>
          <cell r="C11426" t="str">
            <v>élément décomposé par poste et par gaz</v>
          </cell>
          <cell r="D11426" t="str">
            <v>Facteur d'émission</v>
          </cell>
          <cell r="E11426" t="str">
            <v>Valide générique</v>
          </cell>
          <cell r="F11426" t="str">
            <v>Pétrole Brut</v>
          </cell>
          <cell r="G11426" t="str">
            <v>Crude oil</v>
          </cell>
          <cell r="O11426" t="str">
            <v>Combustibles &gt; Fossiles &gt; Liquides &gt; Pétrole brut</v>
          </cell>
        </row>
        <row r="11427">
          <cell r="B11427">
            <v>14105</v>
          </cell>
          <cell r="C11427" t="str">
            <v>élément décomposé par poste et par gaz</v>
          </cell>
          <cell r="D11427" t="str">
            <v>Facteur d'émission</v>
          </cell>
          <cell r="E11427" t="str">
            <v>Valide générique</v>
          </cell>
          <cell r="F11427" t="str">
            <v>Pétrole Brut</v>
          </cell>
          <cell r="G11427" t="str">
            <v>Crude oil</v>
          </cell>
          <cell r="O11427" t="str">
            <v>Combustibles &gt; Fossiles &gt; Liquides &gt; Pétrole brut</v>
          </cell>
        </row>
        <row r="11428">
          <cell r="B11428">
            <v>9410</v>
          </cell>
          <cell r="C11428" t="str">
            <v>élément non décomposé</v>
          </cell>
          <cell r="D11428" t="str">
            <v>Données source</v>
          </cell>
          <cell r="E11428" t="str">
            <v>Valide générique</v>
          </cell>
          <cell r="F11428" t="str">
            <v>Pétrole Brut</v>
          </cell>
          <cell r="G11428" t="str">
            <v>Crude oil</v>
          </cell>
          <cell r="L11428" t="str">
            <v>masse volumique</v>
          </cell>
          <cell r="M11428" t="str">
            <v>volumic mass</v>
          </cell>
          <cell r="O11428" t="str">
            <v>Combustibles &gt; Caractéristiques physiques &gt; Masses volumiques</v>
          </cell>
        </row>
        <row r="11429">
          <cell r="B11429">
            <v>9398</v>
          </cell>
          <cell r="C11429" t="str">
            <v>élément non décomposé</v>
          </cell>
          <cell r="D11429" t="str">
            <v>Données source</v>
          </cell>
          <cell r="E11429" t="str">
            <v>Valide générique</v>
          </cell>
          <cell r="F11429" t="str">
            <v>Pétrole brut</v>
          </cell>
          <cell r="G11429" t="str">
            <v>Crude oil</v>
          </cell>
          <cell r="L11429" t="str">
            <v>PCI</v>
          </cell>
          <cell r="M11429" t="str">
            <v>ICV</v>
          </cell>
          <cell r="O11429" t="str">
            <v>Combustibles &gt; Caractéristiques physiques &gt; PCI - Pouvoir Calorifique Inférieur</v>
          </cell>
        </row>
        <row r="11430">
          <cell r="B11430">
            <v>9401</v>
          </cell>
          <cell r="C11430" t="str">
            <v>élément non décomposé</v>
          </cell>
          <cell r="D11430" t="str">
            <v>Données source</v>
          </cell>
          <cell r="E11430" t="str">
            <v>Valide générique</v>
          </cell>
          <cell r="F11430" t="str">
            <v>Pétrole brut</v>
          </cell>
          <cell r="G11430" t="str">
            <v>Crude oil</v>
          </cell>
          <cell r="L11430" t="str">
            <v>PCI</v>
          </cell>
          <cell r="M11430" t="str">
            <v>ICV</v>
          </cell>
          <cell r="O11430" t="str">
            <v>Combustibles &gt; Caractéristiques physiques &gt; PCI - Pouvoir Calorifique Inférieur</v>
          </cell>
        </row>
        <row r="11431">
          <cell r="B11431">
            <v>28236</v>
          </cell>
          <cell r="C11431" t="str">
            <v>élément décomposé par poste</v>
          </cell>
          <cell r="D11431" t="str">
            <v>Facteur d'émission</v>
          </cell>
          <cell r="E11431" t="str">
            <v>Valide générique</v>
          </cell>
          <cell r="F11431" t="str">
            <v>Pétrolier</v>
          </cell>
          <cell r="G11431" t="str">
            <v>Oil tanker</v>
          </cell>
          <cell r="I11431" t="str">
            <v>5 000 à 60 000 tonnes</v>
          </cell>
          <cell r="J11431" t="str">
            <v>5 000 to 60 000 tons</v>
          </cell>
          <cell r="L11431" t="str">
            <v>HFO-MGO</v>
          </cell>
          <cell r="M11431" t="str">
            <v>HFO-MGO</v>
          </cell>
          <cell r="O11431" t="str">
            <v>Transport de marchandises &gt; Maritime &gt; Pétroliers</v>
          </cell>
        </row>
        <row r="11432">
          <cell r="B11432">
            <v>28236</v>
          </cell>
          <cell r="C11432" t="str">
            <v>élément décomposé par poste</v>
          </cell>
          <cell r="D11432" t="str">
            <v>Facteur d'émission</v>
          </cell>
          <cell r="E11432" t="str">
            <v>Valide générique</v>
          </cell>
          <cell r="F11432" t="str">
            <v>Pétrolier</v>
          </cell>
          <cell r="G11432" t="str">
            <v>Oil tanker</v>
          </cell>
          <cell r="I11432" t="str">
            <v>5 000 à 60 000 tonnes</v>
          </cell>
          <cell r="J11432" t="str">
            <v>5 000 to 60 000 tons</v>
          </cell>
          <cell r="L11432" t="str">
            <v>HFO-MGO</v>
          </cell>
          <cell r="M11432" t="str">
            <v>HFO-MGO</v>
          </cell>
          <cell r="O11432" t="str">
            <v>Transport de marchandises &gt; Maritime &gt; Pétroliers</v>
          </cell>
        </row>
        <row r="11433">
          <cell r="B11433">
            <v>28236</v>
          </cell>
          <cell r="C11433" t="str">
            <v>élément décomposé par poste</v>
          </cell>
          <cell r="D11433" t="str">
            <v>Facteur d'émission</v>
          </cell>
          <cell r="E11433" t="str">
            <v>Valide générique</v>
          </cell>
          <cell r="F11433" t="str">
            <v>Pétrolier</v>
          </cell>
          <cell r="G11433" t="str">
            <v>Oil tanker</v>
          </cell>
          <cell r="I11433" t="str">
            <v>5 000 à 60 000 tonnes</v>
          </cell>
          <cell r="J11433" t="str">
            <v>5 000 to 60 000 tons</v>
          </cell>
          <cell r="L11433" t="str">
            <v>HFO-MGO</v>
          </cell>
          <cell r="M11433" t="str">
            <v>HFO-MGO</v>
          </cell>
          <cell r="O11433" t="str">
            <v>Transport de marchandises &gt; Maritime &gt; Pétroliers</v>
          </cell>
        </row>
        <row r="11434">
          <cell r="B11434">
            <v>28237</v>
          </cell>
          <cell r="C11434" t="str">
            <v>élément décomposé par poste</v>
          </cell>
          <cell r="D11434" t="str">
            <v>Facteur d'émission</v>
          </cell>
          <cell r="E11434" t="str">
            <v>Valide générique</v>
          </cell>
          <cell r="F11434" t="str">
            <v>Pétrolier</v>
          </cell>
          <cell r="G11434" t="str">
            <v>Oil tanker</v>
          </cell>
          <cell r="I11434" t="str">
            <v>60 000 à 200 000 tonnes</v>
          </cell>
          <cell r="J11434" t="str">
            <v>60 000 to 200 000 tons</v>
          </cell>
          <cell r="L11434" t="str">
            <v>HFO-MGO</v>
          </cell>
          <cell r="M11434" t="str">
            <v>HFO-MGO</v>
          </cell>
          <cell r="O11434" t="str">
            <v>Transport de marchandises &gt; Maritime &gt; Pétroliers</v>
          </cell>
        </row>
        <row r="11435">
          <cell r="B11435">
            <v>28237</v>
          </cell>
          <cell r="C11435" t="str">
            <v>élément décomposé par poste</v>
          </cell>
          <cell r="D11435" t="str">
            <v>Facteur d'émission</v>
          </cell>
          <cell r="E11435" t="str">
            <v>Valide générique</v>
          </cell>
          <cell r="F11435" t="str">
            <v>Pétrolier</v>
          </cell>
          <cell r="G11435" t="str">
            <v>Oil tanker</v>
          </cell>
          <cell r="I11435" t="str">
            <v>60 000 à 200 000 tonnes</v>
          </cell>
          <cell r="J11435" t="str">
            <v>60 000 to 200 000 tons</v>
          </cell>
          <cell r="L11435" t="str">
            <v>HFO-MGO</v>
          </cell>
          <cell r="M11435" t="str">
            <v>HFO-MGO</v>
          </cell>
          <cell r="O11435" t="str">
            <v>Transport de marchandises &gt; Maritime &gt; Pétroliers</v>
          </cell>
        </row>
        <row r="11436">
          <cell r="B11436">
            <v>28237</v>
          </cell>
          <cell r="C11436" t="str">
            <v>élément décomposé par poste</v>
          </cell>
          <cell r="D11436" t="str">
            <v>Facteur d'émission</v>
          </cell>
          <cell r="E11436" t="str">
            <v>Valide générique</v>
          </cell>
          <cell r="F11436" t="str">
            <v>Pétrolier</v>
          </cell>
          <cell r="G11436" t="str">
            <v>Oil tanker</v>
          </cell>
          <cell r="I11436" t="str">
            <v>60 000 à 200 000 tonnes</v>
          </cell>
          <cell r="J11436" t="str">
            <v>60 000 to 200 000 tons</v>
          </cell>
          <cell r="L11436" t="str">
            <v>HFO-MGO</v>
          </cell>
          <cell r="M11436" t="str">
            <v>HFO-MGO</v>
          </cell>
          <cell r="O11436" t="str">
            <v>Transport de marchandises &gt; Maritime &gt; Pétroliers</v>
          </cell>
        </row>
        <row r="11437">
          <cell r="B11437">
            <v>28235</v>
          </cell>
          <cell r="C11437" t="str">
            <v>élément décomposé par poste</v>
          </cell>
          <cell r="D11437" t="str">
            <v>Facteur d'émission</v>
          </cell>
          <cell r="E11437" t="str">
            <v>Valide générique</v>
          </cell>
          <cell r="F11437" t="str">
            <v>Pétrolier</v>
          </cell>
          <cell r="G11437" t="str">
            <v>Oil tanker</v>
          </cell>
          <cell r="I11437" t="str">
            <v>&lt; 5 000 tonnes</v>
          </cell>
          <cell r="J11437" t="str">
            <v>&lt; 5 000 tons</v>
          </cell>
          <cell r="L11437" t="str">
            <v>HFO-MGO</v>
          </cell>
          <cell r="M11437" t="str">
            <v>HFO-MGO</v>
          </cell>
          <cell r="O11437" t="str">
            <v>Transport de marchandises &gt; Maritime &gt; Pétroliers</v>
          </cell>
        </row>
        <row r="11438">
          <cell r="B11438">
            <v>28235</v>
          </cell>
          <cell r="C11438" t="str">
            <v>élément décomposé par poste</v>
          </cell>
          <cell r="D11438" t="str">
            <v>Facteur d'émission</v>
          </cell>
          <cell r="E11438" t="str">
            <v>Valide générique</v>
          </cell>
          <cell r="F11438" t="str">
            <v>Pétrolier</v>
          </cell>
          <cell r="G11438" t="str">
            <v>Oil tanker</v>
          </cell>
          <cell r="I11438" t="str">
            <v>&lt; 5 000 tonnes</v>
          </cell>
          <cell r="J11438" t="str">
            <v>&lt; 5 000 tons</v>
          </cell>
          <cell r="L11438" t="str">
            <v>HFO-MGO</v>
          </cell>
          <cell r="M11438" t="str">
            <v>HFO-MGO</v>
          </cell>
          <cell r="O11438" t="str">
            <v>Transport de marchandises &gt; Maritime &gt; Pétroliers</v>
          </cell>
        </row>
        <row r="11439">
          <cell r="B11439">
            <v>28235</v>
          </cell>
          <cell r="C11439" t="str">
            <v>élément décomposé par poste</v>
          </cell>
          <cell r="D11439" t="str">
            <v>Facteur d'émission</v>
          </cell>
          <cell r="E11439" t="str">
            <v>Valide générique</v>
          </cell>
          <cell r="F11439" t="str">
            <v>Pétrolier</v>
          </cell>
          <cell r="G11439" t="str">
            <v>Oil tanker</v>
          </cell>
          <cell r="I11439" t="str">
            <v>&lt; 5 000 tonnes</v>
          </cell>
          <cell r="J11439" t="str">
            <v>&lt; 5 000 tons</v>
          </cell>
          <cell r="L11439" t="str">
            <v>HFO-MGO</v>
          </cell>
          <cell r="M11439" t="str">
            <v>HFO-MGO</v>
          </cell>
          <cell r="O11439" t="str">
            <v>Transport de marchandises &gt; Maritime &gt; Pétroliers</v>
          </cell>
        </row>
        <row r="11440">
          <cell r="B11440">
            <v>28239</v>
          </cell>
          <cell r="C11440" t="str">
            <v>élément décomposé par poste</v>
          </cell>
          <cell r="D11440" t="str">
            <v>Facteur d'émission</v>
          </cell>
          <cell r="E11440" t="str">
            <v>Valide générique</v>
          </cell>
          <cell r="F11440" t="str">
            <v>Pétrolier</v>
          </cell>
          <cell r="G11440" t="str">
            <v>Oil tanker</v>
          </cell>
          <cell r="I11440" t="str">
            <v>&gt; 200 000 tonnes</v>
          </cell>
          <cell r="J11440" t="str">
            <v>&gt; 200 000 tons</v>
          </cell>
          <cell r="L11440" t="str">
            <v>GNL</v>
          </cell>
          <cell r="M11440" t="str">
            <v>GNL</v>
          </cell>
          <cell r="O11440" t="str">
            <v>Transport de marchandises &gt; Maritime &gt; Pétroliers</v>
          </cell>
        </row>
        <row r="11441">
          <cell r="B11441">
            <v>28239</v>
          </cell>
          <cell r="C11441" t="str">
            <v>élément décomposé par poste</v>
          </cell>
          <cell r="D11441" t="str">
            <v>Facteur d'émission</v>
          </cell>
          <cell r="E11441" t="str">
            <v>Valide générique</v>
          </cell>
          <cell r="F11441" t="str">
            <v>Pétrolier</v>
          </cell>
          <cell r="G11441" t="str">
            <v>Oil tanker</v>
          </cell>
          <cell r="I11441" t="str">
            <v>&gt; 200 000 tonnes</v>
          </cell>
          <cell r="J11441" t="str">
            <v>&gt; 200 000 tons</v>
          </cell>
          <cell r="L11441" t="str">
            <v>GNL</v>
          </cell>
          <cell r="M11441" t="str">
            <v>GNL</v>
          </cell>
          <cell r="O11441" t="str">
            <v>Transport de marchandises &gt; Maritime &gt; Pétroliers</v>
          </cell>
        </row>
        <row r="11442">
          <cell r="B11442">
            <v>28239</v>
          </cell>
          <cell r="C11442" t="str">
            <v>élément décomposé par poste</v>
          </cell>
          <cell r="D11442" t="str">
            <v>Facteur d'émission</v>
          </cell>
          <cell r="E11442" t="str">
            <v>Valide générique</v>
          </cell>
          <cell r="F11442" t="str">
            <v>Pétrolier</v>
          </cell>
          <cell r="G11442" t="str">
            <v>Oil tanker</v>
          </cell>
          <cell r="I11442" t="str">
            <v>&gt; 200 000 tonnes</v>
          </cell>
          <cell r="J11442" t="str">
            <v>&gt; 200 000 tons</v>
          </cell>
          <cell r="L11442" t="str">
            <v>GNL</v>
          </cell>
          <cell r="M11442" t="str">
            <v>GNL</v>
          </cell>
          <cell r="O11442" t="str">
            <v>Transport de marchandises &gt; Maritime &gt; Pétroliers</v>
          </cell>
        </row>
        <row r="11443">
          <cell r="B11443">
            <v>28238</v>
          </cell>
          <cell r="C11443" t="str">
            <v>élément décomposé par poste</v>
          </cell>
          <cell r="D11443" t="str">
            <v>Facteur d'émission</v>
          </cell>
          <cell r="E11443" t="str">
            <v>Valide générique</v>
          </cell>
          <cell r="F11443" t="str">
            <v>Pétrolier</v>
          </cell>
          <cell r="G11443" t="str">
            <v>Oil tanker</v>
          </cell>
          <cell r="I11443" t="str">
            <v>&gt; 200 000 tonnes</v>
          </cell>
          <cell r="J11443" t="str">
            <v>&gt; 200 000 tons</v>
          </cell>
          <cell r="L11443" t="str">
            <v>HFO-MGO</v>
          </cell>
          <cell r="M11443" t="str">
            <v>HFO-MGO</v>
          </cell>
          <cell r="O11443" t="str">
            <v>Transport de marchandises &gt; Maritime &gt; Pétroliers</v>
          </cell>
        </row>
        <row r="11444">
          <cell r="B11444">
            <v>28238</v>
          </cell>
          <cell r="C11444" t="str">
            <v>élément décomposé par poste</v>
          </cell>
          <cell r="D11444" t="str">
            <v>Facteur d'émission</v>
          </cell>
          <cell r="E11444" t="str">
            <v>Valide générique</v>
          </cell>
          <cell r="F11444" t="str">
            <v>Pétrolier</v>
          </cell>
          <cell r="G11444" t="str">
            <v>Oil tanker</v>
          </cell>
          <cell r="I11444" t="str">
            <v>&gt; 200 000 tonnes</v>
          </cell>
          <cell r="J11444" t="str">
            <v>&gt; 200 000 tons</v>
          </cell>
          <cell r="L11444" t="str">
            <v>HFO-MGO</v>
          </cell>
          <cell r="M11444" t="str">
            <v>HFO-MGO</v>
          </cell>
          <cell r="O11444" t="str">
            <v>Transport de marchandises &gt; Maritime &gt; Pétroliers</v>
          </cell>
        </row>
        <row r="11445">
          <cell r="B11445">
            <v>28238</v>
          </cell>
          <cell r="C11445" t="str">
            <v>élément décomposé par poste</v>
          </cell>
          <cell r="D11445" t="str">
            <v>Facteur d'émission</v>
          </cell>
          <cell r="E11445" t="str">
            <v>Valide générique</v>
          </cell>
          <cell r="F11445" t="str">
            <v>Pétrolier</v>
          </cell>
          <cell r="G11445" t="str">
            <v>Oil tanker</v>
          </cell>
          <cell r="I11445" t="str">
            <v>&gt; 200 000 tonnes</v>
          </cell>
          <cell r="J11445" t="str">
            <v>&gt; 200 000 tons</v>
          </cell>
          <cell r="L11445" t="str">
            <v>HFO-MGO</v>
          </cell>
          <cell r="M11445" t="str">
            <v>HFO-MGO</v>
          </cell>
          <cell r="O11445" t="str">
            <v>Transport de marchandises &gt; Maritime &gt; Pétroliers</v>
          </cell>
        </row>
        <row r="11446">
          <cell r="B11446">
            <v>21407</v>
          </cell>
          <cell r="C11446" t="str">
            <v>élément décomposé par poste et par gaz</v>
          </cell>
          <cell r="D11446" t="str">
            <v>Facteur d'émission</v>
          </cell>
          <cell r="E11446" t="str">
            <v>Archivé</v>
          </cell>
          <cell r="F11446" t="str">
            <v>Pétrolier</v>
          </cell>
          <cell r="G11446" t="str">
            <v>Oil tanker</v>
          </cell>
          <cell r="I11446" t="str">
            <v>Aframax, de 68500 à 200000 tonnes de port en lourd</v>
          </cell>
          <cell r="J11446" t="str">
            <v>Aframax, deadweight from 68500 to 200000 tons</v>
          </cell>
          <cell r="O11446" t="str">
            <v>Transport de marchandises &gt; Maritime &gt; Pétroliers</v>
          </cell>
        </row>
        <row r="11447">
          <cell r="B11447">
            <v>21407</v>
          </cell>
          <cell r="C11447" t="str">
            <v>élément décomposé par poste et par gaz</v>
          </cell>
          <cell r="D11447" t="str">
            <v>Facteur d'émission</v>
          </cell>
          <cell r="E11447" t="str">
            <v>Archivé</v>
          </cell>
          <cell r="F11447" t="str">
            <v>Pétrolier</v>
          </cell>
          <cell r="G11447" t="str">
            <v>Oil tanker</v>
          </cell>
          <cell r="I11447" t="str">
            <v>Aframax, de 68500 à 200000 tonnes de port en lourd</v>
          </cell>
          <cell r="J11447" t="str">
            <v>Aframax, deadweight from 68500 to 200000 tons</v>
          </cell>
          <cell r="O11447" t="str">
            <v>Transport de marchandises &gt; Maritime &gt; Pétroliers</v>
          </cell>
        </row>
        <row r="11448">
          <cell r="B11448">
            <v>21407</v>
          </cell>
          <cell r="C11448" t="str">
            <v>élément décomposé par poste et par gaz</v>
          </cell>
          <cell r="D11448" t="str">
            <v>Facteur d'émission</v>
          </cell>
          <cell r="E11448" t="str">
            <v>Archivé</v>
          </cell>
          <cell r="F11448" t="str">
            <v>Pétrolier</v>
          </cell>
          <cell r="G11448" t="str">
            <v>Oil tanker</v>
          </cell>
          <cell r="I11448" t="str">
            <v>Aframax, de 68500 à 200000 tonnes de port en lourd</v>
          </cell>
          <cell r="J11448" t="str">
            <v>Aframax, deadweight from 68500 to 200000 tons</v>
          </cell>
          <cell r="O11448" t="str">
            <v>Transport de marchandises &gt; Maritime &gt; Pétroliers</v>
          </cell>
        </row>
        <row r="11449">
          <cell r="B11449">
            <v>21411</v>
          </cell>
          <cell r="C11449" t="str">
            <v>élément décomposé par poste et par gaz</v>
          </cell>
          <cell r="D11449" t="str">
            <v>Facteur d'émission</v>
          </cell>
          <cell r="E11449" t="str">
            <v>Archivé</v>
          </cell>
          <cell r="F11449" t="str">
            <v>Pétrolier</v>
          </cell>
          <cell r="G11449" t="str">
            <v>Oil tanker</v>
          </cell>
          <cell r="H11449" t="str">
            <v>oil tanker</v>
          </cell>
          <cell r="I11449" t="str">
            <v>Aframax, de 68500 à 200000 tonnes de port en lourd</v>
          </cell>
          <cell r="J11449" t="str">
            <v>Aframax, deadweight from 68500 to 200000 tons</v>
          </cell>
          <cell r="O11449" t="str">
            <v>Transport de marchandises &gt; Maritime &gt; Pétroliers</v>
          </cell>
        </row>
        <row r="11450">
          <cell r="B11450">
            <v>21411</v>
          </cell>
          <cell r="C11450" t="str">
            <v>élément décomposé par poste et par gaz</v>
          </cell>
          <cell r="D11450" t="str">
            <v>Facteur d'émission</v>
          </cell>
          <cell r="E11450" t="str">
            <v>Archivé</v>
          </cell>
          <cell r="F11450" t="str">
            <v>Pétrolier</v>
          </cell>
          <cell r="G11450" t="str">
            <v>Oil tanker</v>
          </cell>
          <cell r="H11450" t="str">
            <v>oil tanker</v>
          </cell>
          <cell r="I11450" t="str">
            <v>Aframax, de 68500 à 200000 tonnes de port en lourd</v>
          </cell>
          <cell r="J11450" t="str">
            <v>Aframax, deadweight from 68500 to 200000 tons</v>
          </cell>
          <cell r="O11450" t="str">
            <v>Transport de marchandises &gt; Maritime &gt; Pétroliers</v>
          </cell>
        </row>
        <row r="11451">
          <cell r="B11451">
            <v>21411</v>
          </cell>
          <cell r="C11451" t="str">
            <v>élément décomposé par poste et par gaz</v>
          </cell>
          <cell r="D11451" t="str">
            <v>Facteur d'émission</v>
          </cell>
          <cell r="E11451" t="str">
            <v>Archivé</v>
          </cell>
          <cell r="F11451" t="str">
            <v>Pétrolier</v>
          </cell>
          <cell r="G11451" t="str">
            <v>Oil tanker</v>
          </cell>
          <cell r="H11451" t="str">
            <v>oil tanker</v>
          </cell>
          <cell r="I11451" t="str">
            <v>Aframax, de 68500 à 200000 tonnes de port en lourd</v>
          </cell>
          <cell r="J11451" t="str">
            <v>Aframax, deadweight from 68500 to 200000 tons</v>
          </cell>
          <cell r="O11451" t="str">
            <v>Transport de marchandises &gt; Maritime &gt; Pétroliers</v>
          </cell>
        </row>
        <row r="11452">
          <cell r="B11452">
            <v>21406</v>
          </cell>
          <cell r="C11452" t="str">
            <v>élément décomposé par poste et par gaz</v>
          </cell>
          <cell r="D11452" t="str">
            <v>Facteur d'émission</v>
          </cell>
          <cell r="E11452" t="str">
            <v>Archivé</v>
          </cell>
          <cell r="F11452" t="str">
            <v>Pétrolier</v>
          </cell>
          <cell r="G11452" t="str">
            <v>Oil tanker</v>
          </cell>
          <cell r="I11452" t="str">
            <v>Handy product, de 26500 à 68499 tonnes de port en lourd</v>
          </cell>
          <cell r="J11452" t="str">
            <v>Handy product, deadweight from 26500 to 68499 tons</v>
          </cell>
          <cell r="O11452" t="str">
            <v>Transport de marchandises &gt; Maritime &gt; Pétroliers</v>
          </cell>
        </row>
        <row r="11453">
          <cell r="B11453">
            <v>21406</v>
          </cell>
          <cell r="C11453" t="str">
            <v>élément décomposé par poste et par gaz</v>
          </cell>
          <cell r="D11453" t="str">
            <v>Facteur d'émission</v>
          </cell>
          <cell r="E11453" t="str">
            <v>Archivé</v>
          </cell>
          <cell r="F11453" t="str">
            <v>Pétrolier</v>
          </cell>
          <cell r="G11453" t="str">
            <v>Oil tanker</v>
          </cell>
          <cell r="I11453" t="str">
            <v>Handy product, de 26500 à 68499 tonnes de port en lourd</v>
          </cell>
          <cell r="J11453" t="str">
            <v>Handy product, deadweight from 26500 to 68499 tons</v>
          </cell>
          <cell r="O11453" t="str">
            <v>Transport de marchandises &gt; Maritime &gt; Pétroliers</v>
          </cell>
        </row>
        <row r="11454">
          <cell r="B11454">
            <v>21406</v>
          </cell>
          <cell r="C11454" t="str">
            <v>élément décomposé par poste et par gaz</v>
          </cell>
          <cell r="D11454" t="str">
            <v>Facteur d'émission</v>
          </cell>
          <cell r="E11454" t="str">
            <v>Archivé</v>
          </cell>
          <cell r="F11454" t="str">
            <v>Pétrolier</v>
          </cell>
          <cell r="G11454" t="str">
            <v>Oil tanker</v>
          </cell>
          <cell r="I11454" t="str">
            <v>Handy product, de 26500 à 68499 tonnes de port en lourd</v>
          </cell>
          <cell r="J11454" t="str">
            <v>Handy product, deadweight from 26500 to 68499 tons</v>
          </cell>
          <cell r="O11454" t="str">
            <v>Transport de marchandises &gt; Maritime &gt; Pétroliers</v>
          </cell>
        </row>
        <row r="11455">
          <cell r="B11455">
            <v>21410</v>
          </cell>
          <cell r="C11455" t="str">
            <v>élément décomposé par poste et par gaz</v>
          </cell>
          <cell r="D11455" t="str">
            <v>Facteur d'émission</v>
          </cell>
          <cell r="E11455" t="str">
            <v>Archivé</v>
          </cell>
          <cell r="F11455" t="str">
            <v>Pétrolier</v>
          </cell>
          <cell r="G11455" t="str">
            <v>Oil tanker</v>
          </cell>
          <cell r="I11455" t="str">
            <v>Handy product, de 26500 à 68499 tonnes de port en lourd</v>
          </cell>
          <cell r="J11455" t="str">
            <v>Handy product, deadweight from 26500 to 68499 tons</v>
          </cell>
          <cell r="O11455" t="str">
            <v>Transport de marchandises &gt; Maritime &gt; Pétroliers</v>
          </cell>
        </row>
        <row r="11456">
          <cell r="B11456">
            <v>21410</v>
          </cell>
          <cell r="C11456" t="str">
            <v>élément décomposé par poste et par gaz</v>
          </cell>
          <cell r="D11456" t="str">
            <v>Facteur d'émission</v>
          </cell>
          <cell r="E11456" t="str">
            <v>Archivé</v>
          </cell>
          <cell r="F11456" t="str">
            <v>Pétrolier</v>
          </cell>
          <cell r="G11456" t="str">
            <v>Oil tanker</v>
          </cell>
          <cell r="I11456" t="str">
            <v>Handy product, de 26500 à 68499 tonnes de port en lourd</v>
          </cell>
          <cell r="J11456" t="str">
            <v>Handy product, deadweight from 26500 to 68499 tons</v>
          </cell>
          <cell r="O11456" t="str">
            <v>Transport de marchandises &gt; Maritime &gt; Pétroliers</v>
          </cell>
        </row>
        <row r="11457">
          <cell r="B11457">
            <v>21410</v>
          </cell>
          <cell r="C11457" t="str">
            <v>élément décomposé par poste et par gaz</v>
          </cell>
          <cell r="D11457" t="str">
            <v>Facteur d'émission</v>
          </cell>
          <cell r="E11457" t="str">
            <v>Archivé</v>
          </cell>
          <cell r="F11457" t="str">
            <v>Pétrolier</v>
          </cell>
          <cell r="G11457" t="str">
            <v>Oil tanker</v>
          </cell>
          <cell r="I11457" t="str">
            <v>Handy product, de 26500 à 68499 tonnes de port en lourd</v>
          </cell>
          <cell r="J11457" t="str">
            <v>Handy product, deadweight from 26500 to 68499 tons</v>
          </cell>
          <cell r="O11457" t="str">
            <v>Transport de marchandises &gt; Maritime &gt; Pétroliers</v>
          </cell>
        </row>
        <row r="11458">
          <cell r="B11458">
            <v>21405</v>
          </cell>
          <cell r="C11458" t="str">
            <v>élément décomposé par poste et par gaz</v>
          </cell>
          <cell r="D11458" t="str">
            <v>Facteur d'émission</v>
          </cell>
          <cell r="E11458" t="str">
            <v>Archivé</v>
          </cell>
          <cell r="F11458" t="str">
            <v>Pétrolier</v>
          </cell>
          <cell r="G11458" t="str">
            <v>Oil tanker</v>
          </cell>
          <cell r="I11458" t="str">
            <v>Petit product tanker, de moins de 26500 tonnes de port en lourd</v>
          </cell>
          <cell r="J11458" t="str">
            <v>Petit product tanker, deadweight less than 26500 tons</v>
          </cell>
          <cell r="O11458" t="str">
            <v>Transport de marchandises &gt; Maritime &gt; Pétroliers</v>
          </cell>
        </row>
        <row r="11459">
          <cell r="B11459">
            <v>21405</v>
          </cell>
          <cell r="C11459" t="str">
            <v>élément décomposé par poste et par gaz</v>
          </cell>
          <cell r="D11459" t="str">
            <v>Facteur d'émission</v>
          </cell>
          <cell r="E11459" t="str">
            <v>Archivé</v>
          </cell>
          <cell r="F11459" t="str">
            <v>Pétrolier</v>
          </cell>
          <cell r="G11459" t="str">
            <v>Oil tanker</v>
          </cell>
          <cell r="I11459" t="str">
            <v>Petit product tanker, de moins de 26500 tonnes de port en lourd</v>
          </cell>
          <cell r="J11459" t="str">
            <v>Petit product tanker, deadweight less than 26500 tons</v>
          </cell>
          <cell r="O11459" t="str">
            <v>Transport de marchandises &gt; Maritime &gt; Pétroliers</v>
          </cell>
        </row>
        <row r="11460">
          <cell r="B11460">
            <v>21405</v>
          </cell>
          <cell r="C11460" t="str">
            <v>élément décomposé par poste et par gaz</v>
          </cell>
          <cell r="D11460" t="str">
            <v>Facteur d'émission</v>
          </cell>
          <cell r="E11460" t="str">
            <v>Archivé</v>
          </cell>
          <cell r="F11460" t="str">
            <v>Pétrolier</v>
          </cell>
          <cell r="G11460" t="str">
            <v>Oil tanker</v>
          </cell>
          <cell r="I11460" t="str">
            <v>Petit product tanker, de moins de 26500 tonnes de port en lourd</v>
          </cell>
          <cell r="J11460" t="str">
            <v>Petit product tanker, deadweight less than 26500 tons</v>
          </cell>
          <cell r="O11460" t="str">
            <v>Transport de marchandises &gt; Maritime &gt; Pétroliers</v>
          </cell>
        </row>
        <row r="11461">
          <cell r="B11461">
            <v>21409</v>
          </cell>
          <cell r="C11461" t="str">
            <v>élément décomposé par poste et par gaz</v>
          </cell>
          <cell r="D11461" t="str">
            <v>Facteur d'émission</v>
          </cell>
          <cell r="E11461" t="str">
            <v>Archivé</v>
          </cell>
          <cell r="F11461" t="str">
            <v>Pétrolier</v>
          </cell>
          <cell r="G11461" t="str">
            <v>Oil tanker</v>
          </cell>
          <cell r="I11461" t="str">
            <v>Petit product tanker, de moins de 26500 tonnes de port en lourd</v>
          </cell>
          <cell r="J11461" t="str">
            <v>Petit product tanker, deadweight less than 26500 tons</v>
          </cell>
          <cell r="O11461" t="str">
            <v>Transport de marchandises &gt; Maritime &gt; Pétroliers</v>
          </cell>
        </row>
        <row r="11462">
          <cell r="B11462">
            <v>21409</v>
          </cell>
          <cell r="C11462" t="str">
            <v>élément décomposé par poste et par gaz</v>
          </cell>
          <cell r="D11462" t="str">
            <v>Facteur d'émission</v>
          </cell>
          <cell r="E11462" t="str">
            <v>Archivé</v>
          </cell>
          <cell r="F11462" t="str">
            <v>Pétrolier</v>
          </cell>
          <cell r="G11462" t="str">
            <v>Oil tanker</v>
          </cell>
          <cell r="I11462" t="str">
            <v>Petit product tanker, de moins de 26500 tonnes de port en lourd</v>
          </cell>
          <cell r="J11462" t="str">
            <v>Petit product tanker, deadweight less than 26500 tons</v>
          </cell>
          <cell r="O11462" t="str">
            <v>Transport de marchandises &gt; Maritime &gt; Pétroliers</v>
          </cell>
        </row>
        <row r="11463">
          <cell r="B11463">
            <v>21409</v>
          </cell>
          <cell r="C11463" t="str">
            <v>élément décomposé par poste et par gaz</v>
          </cell>
          <cell r="D11463" t="str">
            <v>Facteur d'émission</v>
          </cell>
          <cell r="E11463" t="str">
            <v>Archivé</v>
          </cell>
          <cell r="F11463" t="str">
            <v>Pétrolier</v>
          </cell>
          <cell r="G11463" t="str">
            <v>Oil tanker</v>
          </cell>
          <cell r="I11463" t="str">
            <v>Petit product tanker, de moins de 26500 tonnes de port en lourd</v>
          </cell>
          <cell r="J11463" t="str">
            <v>Petit product tanker, deadweight less than 26500 tons</v>
          </cell>
          <cell r="O11463" t="str">
            <v>Transport de marchandises &gt; Maritime &gt; Pétroliers</v>
          </cell>
        </row>
        <row r="11464">
          <cell r="B11464">
            <v>21408</v>
          </cell>
          <cell r="C11464" t="str">
            <v>élément décomposé par poste et par gaz</v>
          </cell>
          <cell r="D11464" t="str">
            <v>Facteur d'émission</v>
          </cell>
          <cell r="E11464" t="str">
            <v>Archivé</v>
          </cell>
          <cell r="F11464" t="str">
            <v>Pétrolier</v>
          </cell>
          <cell r="G11464" t="str">
            <v>Oil tanker</v>
          </cell>
          <cell r="I11464" t="str">
            <v>VLCC, de plus de 200000 tonnes de port en lourd</v>
          </cell>
          <cell r="J11464" t="str">
            <v>VLCC, deadweight more than  200000 tons</v>
          </cell>
          <cell r="O11464" t="str">
            <v>Transport de marchandises &gt; Maritime &gt; Pétroliers</v>
          </cell>
        </row>
        <row r="11465">
          <cell r="B11465">
            <v>21408</v>
          </cell>
          <cell r="C11465" t="str">
            <v>élément décomposé par poste et par gaz</v>
          </cell>
          <cell r="D11465" t="str">
            <v>Facteur d'émission</v>
          </cell>
          <cell r="E11465" t="str">
            <v>Archivé</v>
          </cell>
          <cell r="F11465" t="str">
            <v>Pétrolier</v>
          </cell>
          <cell r="G11465" t="str">
            <v>Oil tanker</v>
          </cell>
          <cell r="I11465" t="str">
            <v>VLCC, de plus de 200000 tonnes de port en lourd</v>
          </cell>
          <cell r="J11465" t="str">
            <v>VLCC, deadweight more than  200000 tons</v>
          </cell>
          <cell r="O11465" t="str">
            <v>Transport de marchandises &gt; Maritime &gt; Pétroliers</v>
          </cell>
        </row>
        <row r="11466">
          <cell r="B11466">
            <v>21408</v>
          </cell>
          <cell r="C11466" t="str">
            <v>élément décomposé par poste et par gaz</v>
          </cell>
          <cell r="D11466" t="str">
            <v>Facteur d'émission</v>
          </cell>
          <cell r="E11466" t="str">
            <v>Archivé</v>
          </cell>
          <cell r="F11466" t="str">
            <v>Pétrolier</v>
          </cell>
          <cell r="G11466" t="str">
            <v>Oil tanker</v>
          </cell>
          <cell r="I11466" t="str">
            <v>VLCC, de plus de 200000 tonnes de port en lourd</v>
          </cell>
          <cell r="J11466" t="str">
            <v>VLCC, deadweight more than  200000 tons</v>
          </cell>
          <cell r="O11466" t="str">
            <v>Transport de marchandises &gt; Maritime &gt; Pétroliers</v>
          </cell>
        </row>
        <row r="11467">
          <cell r="B11467">
            <v>21412</v>
          </cell>
          <cell r="C11467" t="str">
            <v>élément décomposé par poste et par gaz</v>
          </cell>
          <cell r="D11467" t="str">
            <v>Facteur d'émission</v>
          </cell>
          <cell r="E11467" t="str">
            <v>Archivé</v>
          </cell>
          <cell r="F11467" t="str">
            <v>Pétrolier</v>
          </cell>
          <cell r="G11467" t="str">
            <v>Oil tanker</v>
          </cell>
          <cell r="I11467" t="str">
            <v>VLCC, de plus de 200000 tonnes de port en lourd</v>
          </cell>
          <cell r="J11467" t="str">
            <v>VLCC, deadweight more than  200000 tons</v>
          </cell>
          <cell r="O11467" t="str">
            <v>Transport de marchandises &gt; Maritime &gt; Pétroliers</v>
          </cell>
        </row>
        <row r="11468">
          <cell r="B11468">
            <v>21412</v>
          </cell>
          <cell r="C11468" t="str">
            <v>élément décomposé par poste et par gaz</v>
          </cell>
          <cell r="D11468" t="str">
            <v>Facteur d'émission</v>
          </cell>
          <cell r="E11468" t="str">
            <v>Archivé</v>
          </cell>
          <cell r="F11468" t="str">
            <v>Pétrolier</v>
          </cell>
          <cell r="G11468" t="str">
            <v>Oil tanker</v>
          </cell>
          <cell r="I11468" t="str">
            <v>VLCC, de plus de 200000 tonnes de port en lourd</v>
          </cell>
          <cell r="J11468" t="str">
            <v>VLCC, deadweight more than  200000 tons</v>
          </cell>
          <cell r="O11468" t="str">
            <v>Transport de marchandises &gt; Maritime &gt; Pétroliers</v>
          </cell>
        </row>
        <row r="11469">
          <cell r="B11469">
            <v>21412</v>
          </cell>
          <cell r="C11469" t="str">
            <v>élément décomposé par poste et par gaz</v>
          </cell>
          <cell r="D11469" t="str">
            <v>Facteur d'émission</v>
          </cell>
          <cell r="E11469" t="str">
            <v>Archivé</v>
          </cell>
          <cell r="F11469" t="str">
            <v>Pétrolier</v>
          </cell>
          <cell r="G11469" t="str">
            <v>Oil tanker</v>
          </cell>
          <cell r="I11469" t="str">
            <v>VLCC, de plus de 200000 tonnes de port en lourd</v>
          </cell>
          <cell r="J11469" t="str">
            <v>VLCC, deadweight more than  200000 tons</v>
          </cell>
          <cell r="O11469" t="str">
            <v>Transport de marchandises &gt; Maritime &gt; Pétroliers</v>
          </cell>
        </row>
        <row r="11470">
          <cell r="B11470">
            <v>43233</v>
          </cell>
          <cell r="C11470" t="str">
            <v>élément non décomposé</v>
          </cell>
          <cell r="D11470" t="str">
            <v>Facteur d'émission</v>
          </cell>
          <cell r="E11470" t="str">
            <v>Valide générique</v>
          </cell>
          <cell r="F11470" t="str">
            <v>PFC-1114</v>
          </cell>
          <cell r="G11470" t="str">
            <v>PFC-1114</v>
          </cell>
          <cell r="L11470" t="str">
            <v>PRG à 100 ans</v>
          </cell>
          <cell r="M11470" t="str">
            <v>GWP 100 years</v>
          </cell>
          <cell r="O11470" t="str">
            <v>Process et émissions fugitives &gt; PRG à 100 ans issus du 6eme rapport du GIEC &gt; Autres Gaz divers</v>
          </cell>
        </row>
        <row r="11471">
          <cell r="B11471">
            <v>43234</v>
          </cell>
          <cell r="C11471" t="str">
            <v>élément non décomposé</v>
          </cell>
          <cell r="D11471" t="str">
            <v>Facteur d'émission</v>
          </cell>
          <cell r="E11471" t="str">
            <v>Valide générique</v>
          </cell>
          <cell r="F11471" t="str">
            <v>PFC-116</v>
          </cell>
          <cell r="G11471" t="str">
            <v>PFC-116</v>
          </cell>
          <cell r="L11471" t="str">
            <v>PRG à 100 ans</v>
          </cell>
          <cell r="M11471" t="str">
            <v>GWP 100 years</v>
          </cell>
          <cell r="O11471" t="str">
            <v>Process et émissions fugitives &gt; PRG à 100 ans issus du 6eme rapport du GIEC &gt; Autres Gaz divers</v>
          </cell>
        </row>
        <row r="11472">
          <cell r="B11472">
            <v>43235</v>
          </cell>
          <cell r="C11472" t="str">
            <v>élément non décomposé</v>
          </cell>
          <cell r="D11472" t="str">
            <v>Facteur d'émission</v>
          </cell>
          <cell r="E11472" t="str">
            <v>Valide générique</v>
          </cell>
          <cell r="F11472" t="str">
            <v>PFC-1216</v>
          </cell>
          <cell r="G11472" t="str">
            <v>PFC-1216</v>
          </cell>
          <cell r="L11472" t="str">
            <v>PRG à 100 ans</v>
          </cell>
          <cell r="M11472" t="str">
            <v>GWP 100 years</v>
          </cell>
          <cell r="O11472" t="str">
            <v>Process et émissions fugitives &gt; PRG à 100 ans issus du 6eme rapport du GIEC &gt; Autres Gaz divers</v>
          </cell>
        </row>
        <row r="11473">
          <cell r="B11473">
            <v>43236</v>
          </cell>
          <cell r="C11473" t="str">
            <v>élément non décomposé</v>
          </cell>
          <cell r="D11473" t="str">
            <v>Facteur d'émission</v>
          </cell>
          <cell r="E11473" t="str">
            <v>Valide générique</v>
          </cell>
          <cell r="F11473" t="str">
            <v>PFC-14</v>
          </cell>
          <cell r="G11473" t="str">
            <v>PFC-14</v>
          </cell>
          <cell r="L11473" t="str">
            <v>PRG à 100 ans</v>
          </cell>
          <cell r="M11473" t="str">
            <v>GWP 100 years</v>
          </cell>
          <cell r="O11473" t="str">
            <v>Process et émissions fugitives &gt; PRG à 100 ans issus du 6eme rapport du GIEC &gt; Autres Gaz divers</v>
          </cell>
        </row>
        <row r="11474">
          <cell r="B11474">
            <v>43237</v>
          </cell>
          <cell r="C11474" t="str">
            <v>élément non décomposé</v>
          </cell>
          <cell r="D11474" t="str">
            <v>Facteur d'émission</v>
          </cell>
          <cell r="E11474" t="str">
            <v>Valide générique</v>
          </cell>
          <cell r="F11474" t="str">
            <v>PFC-218</v>
          </cell>
          <cell r="G11474" t="str">
            <v>PFC-218</v>
          </cell>
          <cell r="L11474" t="str">
            <v>PRG à 100 ans</v>
          </cell>
          <cell r="M11474" t="str">
            <v>GWP 100 years</v>
          </cell>
          <cell r="O11474" t="str">
            <v>Process et émissions fugitives &gt; PRG à 100 ans issus du 6eme rapport du GIEC &gt; Autres Gaz divers</v>
          </cell>
        </row>
        <row r="11475">
          <cell r="B11475">
            <v>43238</v>
          </cell>
          <cell r="C11475" t="str">
            <v>élément non décomposé</v>
          </cell>
          <cell r="D11475" t="str">
            <v>Facteur d'émission</v>
          </cell>
          <cell r="E11475" t="str">
            <v>Valide générique</v>
          </cell>
          <cell r="F11475" t="str">
            <v>PFC-31-10</v>
          </cell>
          <cell r="G11475" t="str">
            <v>PFC-31-10</v>
          </cell>
          <cell r="L11475" t="str">
            <v>PRG à 100 ans</v>
          </cell>
          <cell r="M11475" t="str">
            <v>GWP 100 years</v>
          </cell>
          <cell r="O11475" t="str">
            <v>Process et émissions fugitives &gt; PRG à 100 ans issus du 6eme rapport du GIEC &gt; Autres Gaz divers</v>
          </cell>
        </row>
        <row r="11476">
          <cell r="B11476">
            <v>43239</v>
          </cell>
          <cell r="C11476" t="str">
            <v>élément non décomposé</v>
          </cell>
          <cell r="D11476" t="str">
            <v>Facteur d'émission</v>
          </cell>
          <cell r="E11476" t="str">
            <v>Valide générique</v>
          </cell>
          <cell r="F11476" t="str">
            <v>PFC-41-12</v>
          </cell>
          <cell r="G11476" t="str">
            <v>PFC-41-12</v>
          </cell>
          <cell r="L11476" t="str">
            <v>PRG à 100 ans</v>
          </cell>
          <cell r="M11476" t="str">
            <v>GWP 100 years</v>
          </cell>
          <cell r="O11476" t="str">
            <v>Process et émissions fugitives &gt; PRG à 100 ans issus du 6eme rapport du GIEC &gt; Autres Gaz divers</v>
          </cell>
        </row>
        <row r="11477">
          <cell r="B11477">
            <v>43240</v>
          </cell>
          <cell r="C11477" t="str">
            <v>élément non décomposé</v>
          </cell>
          <cell r="D11477" t="str">
            <v>Facteur d'émission</v>
          </cell>
          <cell r="E11477" t="str">
            <v>Valide générique</v>
          </cell>
          <cell r="F11477" t="str">
            <v>PFC-51-14</v>
          </cell>
          <cell r="G11477" t="str">
            <v>PFC-51-14</v>
          </cell>
          <cell r="L11477" t="str">
            <v>PRG à 100 ans</v>
          </cell>
          <cell r="M11477" t="str">
            <v>GWP 100 years</v>
          </cell>
          <cell r="O11477" t="str">
            <v>Process et émissions fugitives &gt; PRG à 100 ans issus du 6eme rapport du GIEC &gt; Autres Gaz divers</v>
          </cell>
        </row>
        <row r="11478">
          <cell r="B11478">
            <v>43241</v>
          </cell>
          <cell r="C11478" t="str">
            <v>élément non décomposé</v>
          </cell>
          <cell r="D11478" t="str">
            <v>Facteur d'émission</v>
          </cell>
          <cell r="E11478" t="str">
            <v>Valide générique</v>
          </cell>
          <cell r="F11478" t="str">
            <v>PFC-61-16</v>
          </cell>
          <cell r="G11478" t="str">
            <v>PFC-61-16</v>
          </cell>
          <cell r="L11478" t="str">
            <v>PRG à 100 ans</v>
          </cell>
          <cell r="M11478" t="str">
            <v>GWP 100 years</v>
          </cell>
          <cell r="O11478" t="str">
            <v>Process et émissions fugitives &gt; PRG à 100 ans issus du 6eme rapport du GIEC &gt; Autres Gaz divers</v>
          </cell>
        </row>
        <row r="11479">
          <cell r="B11479">
            <v>43242</v>
          </cell>
          <cell r="C11479" t="str">
            <v>élément non décomposé</v>
          </cell>
          <cell r="D11479" t="str">
            <v>Facteur d'émission</v>
          </cell>
          <cell r="E11479" t="str">
            <v>Valide générique</v>
          </cell>
          <cell r="F11479" t="str">
            <v>PFC-71-18</v>
          </cell>
          <cell r="G11479" t="str">
            <v>PFC-71-18</v>
          </cell>
          <cell r="L11479" t="str">
            <v>PRG à 100 ans</v>
          </cell>
          <cell r="M11479" t="str">
            <v>GWP 100 years</v>
          </cell>
          <cell r="O11479" t="str">
            <v>Process et émissions fugitives &gt; PRG à 100 ans issus du 6eme rapport du GIEC &gt; Autres Gaz divers</v>
          </cell>
        </row>
        <row r="11480">
          <cell r="B11480">
            <v>43243</v>
          </cell>
          <cell r="C11480" t="str">
            <v>élément non décomposé</v>
          </cell>
          <cell r="D11480" t="str">
            <v>Facteur d'émission</v>
          </cell>
          <cell r="E11480" t="str">
            <v>Valide générique</v>
          </cell>
          <cell r="F11480" t="str">
            <v>PFC-91-18</v>
          </cell>
          <cell r="G11480" t="str">
            <v>PFC-91-18</v>
          </cell>
          <cell r="L11480" t="str">
            <v>PRG à 100 ans</v>
          </cell>
          <cell r="M11480" t="str">
            <v>GWP 100 years</v>
          </cell>
          <cell r="O11480" t="str">
            <v>Process et émissions fugitives &gt; PRG à 100 ans issus du 6eme rapport du GIEC &gt; Autres Gaz divers</v>
          </cell>
        </row>
        <row r="11481">
          <cell r="B11481">
            <v>43244</v>
          </cell>
          <cell r="C11481" t="str">
            <v>élément non décomposé</v>
          </cell>
          <cell r="D11481" t="str">
            <v>Facteur d'émission</v>
          </cell>
          <cell r="E11481" t="str">
            <v>Valide générique</v>
          </cell>
          <cell r="F11481" t="str">
            <v>PFC-C-318</v>
          </cell>
          <cell r="G11481" t="str">
            <v>PFC-C-318</v>
          </cell>
          <cell r="L11481" t="str">
            <v>PRG à 100 ans</v>
          </cell>
          <cell r="M11481" t="str">
            <v>GWP 100 years</v>
          </cell>
          <cell r="O11481" t="str">
            <v>Process et émissions fugitives &gt; PRG à 100 ans issus du 6eme rapport du GIEC &gt; Autres Gaz divers</v>
          </cell>
        </row>
        <row r="11482">
          <cell r="B11482">
            <v>22533</v>
          </cell>
          <cell r="C11482" t="str">
            <v>élément non décomposé</v>
          </cell>
          <cell r="D11482" t="str">
            <v>Données source</v>
          </cell>
          <cell r="E11482" t="str">
            <v>Archivé</v>
          </cell>
          <cell r="F11482" t="str">
            <v>PFPMIE</v>
          </cell>
          <cell r="G11482" t="str">
            <v>PFPMIE</v>
          </cell>
          <cell r="L11482" t="str">
            <v>PRG à 100 ans</v>
          </cell>
          <cell r="M11482" t="str">
            <v>GWP 100 years</v>
          </cell>
          <cell r="O11482" t="str">
            <v>PRG &gt; PRG à 100 ans du 4ème rapport du GIEC &gt; Autres gaz à effet de serre fluorés</v>
          </cell>
        </row>
        <row r="11483">
          <cell r="B11483">
            <v>43245</v>
          </cell>
          <cell r="C11483" t="str">
            <v>élément non décomposé</v>
          </cell>
          <cell r="D11483" t="str">
            <v>Facteur d'émission</v>
          </cell>
          <cell r="E11483" t="str">
            <v>Valide générique</v>
          </cell>
          <cell r="F11483" t="str">
            <v>PFPMIE</v>
          </cell>
          <cell r="G11483" t="str">
            <v>PFPMIE</v>
          </cell>
          <cell r="L11483" t="str">
            <v>PRG à 100 ans</v>
          </cell>
          <cell r="M11483" t="str">
            <v>GWP 100 years</v>
          </cell>
          <cell r="O11483" t="str">
            <v>Process et émissions fugitives &gt; PRG à 100 ans issus du 6eme rapport du GIEC &gt; Autres Gaz divers</v>
          </cell>
        </row>
        <row r="11484">
          <cell r="B11484">
            <v>20591</v>
          </cell>
          <cell r="C11484" t="str">
            <v>élément non décomposé</v>
          </cell>
          <cell r="D11484" t="str">
            <v>Facteur d'émission</v>
          </cell>
          <cell r="E11484" t="str">
            <v>Valide générique</v>
          </cell>
          <cell r="F11484" t="str">
            <v>Photocopieurs</v>
          </cell>
          <cell r="G11484" t="str">
            <v>Photocopiers</v>
          </cell>
          <cell r="O11484" t="str">
            <v>Achats de biens &gt; Machines et équipements &gt; Informatique et équipements électroniques</v>
          </cell>
        </row>
        <row r="11485">
          <cell r="B11485">
            <v>20567</v>
          </cell>
          <cell r="C11485" t="str">
            <v>élément non décomposé</v>
          </cell>
          <cell r="D11485" t="str">
            <v>Facteur d'émission</v>
          </cell>
          <cell r="E11485" t="str">
            <v>Valide générique</v>
          </cell>
          <cell r="F11485" t="str">
            <v>Phytosanitaire moyen</v>
          </cell>
          <cell r="G11485" t="str">
            <v>Phytosanitary</v>
          </cell>
          <cell r="J11485" t="str">
            <v>average</v>
          </cell>
          <cell r="O11485" t="str">
            <v>Achats de biens &gt; Plastiques et produits chimiques &gt; Produits chimiques &gt; Engrais, phytosanitaires... &gt; Phytosanitaires</v>
          </cell>
        </row>
        <row r="11486">
          <cell r="B11486">
            <v>32974</v>
          </cell>
          <cell r="C11486" t="str">
            <v>élément non décomposé</v>
          </cell>
          <cell r="D11486" t="str">
            <v>Facteur d'émission</v>
          </cell>
          <cell r="E11486" t="str">
            <v>Archivé</v>
          </cell>
          <cell r="F11486" t="str">
            <v>Picodon (fromage de chèvre)</v>
          </cell>
          <cell r="G11486" t="str">
            <v>Picodon cheese</v>
          </cell>
          <cell r="J11486" t="str">
            <v>from goat's milk</v>
          </cell>
          <cell r="O11486" t="str">
            <v>Achats de biens &gt; Produits agro-alimentaires, plats préparés et boissons &gt; Lait et produits laitiers &gt; Fromages</v>
          </cell>
        </row>
        <row r="11487">
          <cell r="B11487">
            <v>40845</v>
          </cell>
          <cell r="C11487" t="str">
            <v>élément non décomposé</v>
          </cell>
          <cell r="D11487" t="str">
            <v>Facteur d'émission</v>
          </cell>
          <cell r="E11487" t="str">
            <v>Valide générique</v>
          </cell>
          <cell r="F11487" t="str">
            <v>Picodon (fromage de chèvre)</v>
          </cell>
          <cell r="G11487" t="str">
            <v>Picodon cheese</v>
          </cell>
          <cell r="J11487" t="str">
            <v>from goat's milk</v>
          </cell>
          <cell r="O11487" t="str">
            <v>Achats de biens &gt; Produits agro-alimentaires, plats préparés et boissons &gt; Lait et produits laitiers &gt; Fromages</v>
          </cell>
        </row>
        <row r="11488">
          <cell r="B11488">
            <v>32731</v>
          </cell>
          <cell r="C11488" t="str">
            <v>élément non décomposé</v>
          </cell>
          <cell r="D11488" t="str">
            <v>Facteur d'émission</v>
          </cell>
          <cell r="E11488" t="str">
            <v>Archivé</v>
          </cell>
          <cell r="F11488" t="str">
            <v>Pied de porc demi-sel</v>
          </cell>
          <cell r="G11488" t="str">
            <v>Pork trotters salt-cured</v>
          </cell>
          <cell r="O11488" t="str">
            <v>Achats de biens &gt; Produits agro-alimentaires, plats préparés et boissons &gt; Viandes, ?ufs, poissons &gt; Charcuteries</v>
          </cell>
        </row>
        <row r="11489">
          <cell r="B11489">
            <v>41787</v>
          </cell>
          <cell r="C11489" t="str">
            <v>élément non décomposé</v>
          </cell>
          <cell r="D11489" t="str">
            <v>Facteur d'émission</v>
          </cell>
          <cell r="E11489" t="str">
            <v>Valide générique</v>
          </cell>
          <cell r="F11489" t="str">
            <v>Pied de porc demi-sel</v>
          </cell>
          <cell r="G11489" t="str">
            <v>Pork trotters salt-cured</v>
          </cell>
          <cell r="O11489" t="str">
            <v>Achats de biens &gt; Produits agro-alimentaires, plats préparés et boissons &gt; Viandes, ?ufs, poissons &gt; Charcuteries</v>
          </cell>
        </row>
        <row r="11490">
          <cell r="B11490">
            <v>20642</v>
          </cell>
          <cell r="C11490" t="str">
            <v>élément non décomposé</v>
          </cell>
          <cell r="D11490" t="str">
            <v>Facteur d'émission</v>
          </cell>
          <cell r="E11490" t="str">
            <v>Valide générique</v>
          </cell>
          <cell r="F11490" t="str">
            <v>Pierre à chaud</v>
          </cell>
          <cell r="G11490" t="str">
            <v>Warm rock</v>
          </cell>
          <cell r="O11490" t="str">
            <v>Achats de biens &gt; Autres produits manufacturés &gt; Usage viticulture</v>
          </cell>
        </row>
        <row r="11491">
          <cell r="B11491">
            <v>20805</v>
          </cell>
          <cell r="C11491" t="str">
            <v>élément non décomposé</v>
          </cell>
          <cell r="D11491" t="str">
            <v>Facteur d'émission</v>
          </cell>
          <cell r="E11491" t="str">
            <v>Valide générique</v>
          </cell>
          <cell r="F11491" t="str">
            <v>Pierres de carrière</v>
          </cell>
          <cell r="G11491" t="str">
            <v>Quarry-stones</v>
          </cell>
          <cell r="O11491" t="str">
            <v>Achats de biens &gt; Minerais, granulats, tourbes &gt; Pierres de carrière</v>
          </cell>
        </row>
        <row r="11492">
          <cell r="B11492">
            <v>20798</v>
          </cell>
          <cell r="C11492" t="str">
            <v>élément non décomposé</v>
          </cell>
          <cell r="D11492" t="str">
            <v>Données source</v>
          </cell>
          <cell r="E11492" t="str">
            <v>Valide générique</v>
          </cell>
          <cell r="F11492" t="str">
            <v>Pierres de carrière</v>
          </cell>
          <cell r="G11492" t="str">
            <v>Quarry-stones</v>
          </cell>
          <cell r="L11492" t="str">
            <v>supplément pour la construction</v>
          </cell>
          <cell r="M11492" t="str">
            <v>construction supplement</v>
          </cell>
          <cell r="O11492" t="str">
            <v>Achats de biens &gt; Minerais, granulats, tourbes &gt; Pierres de carrière</v>
          </cell>
        </row>
        <row r="11493">
          <cell r="B11493">
            <v>41788</v>
          </cell>
          <cell r="C11493" t="str">
            <v>élément non décomposé</v>
          </cell>
          <cell r="D11493" t="str">
            <v>Facteur d'émission</v>
          </cell>
          <cell r="E11493" t="str">
            <v>Valide générique</v>
          </cell>
          <cell r="F11493" t="str">
            <v>Pigeon</v>
          </cell>
          <cell r="G11493" t="str">
            <v>Pigeon</v>
          </cell>
          <cell r="I11493" t="str">
            <v>viande</v>
          </cell>
          <cell r="J11493" t="str">
            <v>meat</v>
          </cell>
          <cell r="L11493" t="str">
            <v>rôtie/cuite au four</v>
          </cell>
          <cell r="M11493" t="str">
            <v>roasted/baked</v>
          </cell>
          <cell r="O11493" t="str">
            <v>Achats de biens &gt; Produits agro-alimentaires, plats préparés et boissons &gt; Viandes, ?ufs, poissons &gt; Viandes cuites</v>
          </cell>
        </row>
        <row r="11494">
          <cell r="B11494">
            <v>34358</v>
          </cell>
          <cell r="C11494" t="str">
            <v>élément non décomposé</v>
          </cell>
          <cell r="D11494" t="str">
            <v>Facteur d'émission</v>
          </cell>
          <cell r="E11494" t="str">
            <v>Archivé</v>
          </cell>
          <cell r="F11494" t="str">
            <v>Pigeon</v>
          </cell>
          <cell r="G11494" t="str">
            <v>Pigeon</v>
          </cell>
          <cell r="I11494" t="str">
            <v>viande, rôtie/cuite au four</v>
          </cell>
          <cell r="J11494" t="str">
            <v>meat, roasted/baked</v>
          </cell>
          <cell r="O11494" t="str">
            <v>Achats de biens &gt; Produits agro-alimentaires, plats préparés et boissons &gt; Viandes, ?ufs, poissons &gt; Viandes cuites</v>
          </cell>
        </row>
        <row r="11495">
          <cell r="B11495">
            <v>33111</v>
          </cell>
          <cell r="C11495" t="str">
            <v>élément non décomposé</v>
          </cell>
          <cell r="D11495" t="str">
            <v>Facteur d'émission</v>
          </cell>
          <cell r="E11495" t="str">
            <v>Archivé</v>
          </cell>
          <cell r="F11495" t="str">
            <v>Pignon de pin</v>
          </cell>
          <cell r="G11495" t="str">
            <v>Pine nuts</v>
          </cell>
          <cell r="O11495" t="str">
            <v>Achats de biens &gt; Produits agro-alimentaires, plats préparés et boissons &gt; Fruits, légumes, légumineuses et oléagineux &gt; Fruits à coque et graines oléagineuses</v>
          </cell>
        </row>
        <row r="11496">
          <cell r="B11496">
            <v>40533</v>
          </cell>
          <cell r="C11496" t="str">
            <v>élément non décomposé</v>
          </cell>
          <cell r="D11496" t="str">
            <v>Facteur d'émission</v>
          </cell>
          <cell r="E11496" t="str">
            <v>Valide générique</v>
          </cell>
          <cell r="F11496" t="str">
            <v>Pignon de pin</v>
          </cell>
          <cell r="G11496" t="str">
            <v>Pine nuts</v>
          </cell>
          <cell r="O11496" t="str">
            <v>Achats de biens &gt; Produits agro-alimentaires, plats préparés et boissons &gt; Fruits, légumes, légumineuses et oléagineux &gt; Fruits à coque et graines oléagineuses</v>
          </cell>
        </row>
        <row r="11497">
          <cell r="B11497">
            <v>41789</v>
          </cell>
          <cell r="C11497" t="str">
            <v>élément non décomposé</v>
          </cell>
          <cell r="D11497" t="str">
            <v>Facteur d'émission</v>
          </cell>
          <cell r="E11497" t="str">
            <v>Valide générique</v>
          </cell>
          <cell r="F11497" t="str">
            <v>Pilchard</v>
          </cell>
          <cell r="G11497" t="str">
            <v>Pilchard</v>
          </cell>
          <cell r="I11497" t="str">
            <v>sauce tomate</v>
          </cell>
          <cell r="J11497" t="str">
            <v>in tomato sauce</v>
          </cell>
          <cell r="L11497" t="str">
            <v>appertisé, égoutté</v>
          </cell>
          <cell r="M11497" t="str">
            <v>canned, drained</v>
          </cell>
          <cell r="O11497" t="str">
            <v>Achats de biens &gt; Produits agro-alimentaires, plats préparés et boissons &gt; Viandes, ?ufs, poissons &gt; Produits à base de poissons et produits de la mer</v>
          </cell>
        </row>
        <row r="11498">
          <cell r="B11498">
            <v>33957</v>
          </cell>
          <cell r="C11498" t="str">
            <v>élément non décomposé</v>
          </cell>
          <cell r="D11498" t="str">
            <v>Facteur d'émission</v>
          </cell>
          <cell r="E11498" t="str">
            <v>Archivé</v>
          </cell>
          <cell r="F11498" t="str">
            <v>Pilchard</v>
          </cell>
          <cell r="G11498" t="str">
            <v>Pilchard</v>
          </cell>
          <cell r="I11498" t="str">
            <v>sauce tomate, appertisé, égoutté</v>
          </cell>
          <cell r="J11498" t="str">
            <v>in tomato sauce, canned, drained</v>
          </cell>
          <cell r="O11498" t="str">
            <v>Achats de biens &gt; Produits agro-alimentaires, plats préparés et boissons &gt; Viandes, ?ufs, poissons &gt; Produits à base de poissons et produits de la mer</v>
          </cell>
        </row>
        <row r="11499">
          <cell r="B11499">
            <v>24248</v>
          </cell>
          <cell r="C11499" t="str">
            <v>élément décomposé par gaz</v>
          </cell>
          <cell r="D11499" t="str">
            <v>Facteur d'émission</v>
          </cell>
          <cell r="E11499" t="str">
            <v>Valide générique</v>
          </cell>
          <cell r="F11499" t="str">
            <v>Pile alcaline  AAA</v>
          </cell>
          <cell r="G11499" t="str">
            <v>Alkaline battery AAA</v>
          </cell>
          <cell r="I11499" t="str">
            <v>12g</v>
          </cell>
          <cell r="J11499" t="str">
            <v>12g</v>
          </cell>
          <cell r="O11499" t="str">
            <v>Achats de biens &gt; Machines et équipements &gt; Equipements électriques</v>
          </cell>
        </row>
        <row r="11500">
          <cell r="B11500">
            <v>24247</v>
          </cell>
          <cell r="C11500" t="str">
            <v>élément décomposé par gaz</v>
          </cell>
          <cell r="D11500" t="str">
            <v>Facteur d'émission</v>
          </cell>
          <cell r="E11500" t="str">
            <v>Valide générique</v>
          </cell>
          <cell r="F11500" t="str">
            <v>Pile alcaline AA</v>
          </cell>
          <cell r="G11500" t="str">
            <v>Alkaline battery AA</v>
          </cell>
          <cell r="I11500" t="str">
            <v>23g</v>
          </cell>
          <cell r="J11500" t="str">
            <v>23g</v>
          </cell>
          <cell r="O11500" t="str">
            <v>Achats de biens &gt; Machines et équipements &gt; Equipements électriques</v>
          </cell>
        </row>
        <row r="11501">
          <cell r="B11501">
            <v>34635</v>
          </cell>
          <cell r="C11501" t="str">
            <v>élément non décomposé</v>
          </cell>
          <cell r="D11501" t="str">
            <v>Facteur d'émission</v>
          </cell>
          <cell r="E11501" t="str">
            <v>Valide générique</v>
          </cell>
          <cell r="F11501" t="str">
            <v>Piles et batteries en mélange</v>
          </cell>
          <cell r="G11501" t="str">
            <v>Batteries and accumulators</v>
          </cell>
          <cell r="L11501" t="str">
            <v>Fin de vie moyenne - Emissions évitées</v>
          </cell>
          <cell r="M11501" t="str">
            <v>Average end of life - Avoided impacts</v>
          </cell>
          <cell r="O11501" t="str">
            <v>Traitement des déchets &gt; Ménages et assimilés &gt; Piles et accumulateurs portables</v>
          </cell>
        </row>
        <row r="11502">
          <cell r="B11502">
            <v>34659</v>
          </cell>
          <cell r="C11502" t="str">
            <v>élément non décomposé</v>
          </cell>
          <cell r="D11502" t="str">
            <v>Facteur d'émission</v>
          </cell>
          <cell r="E11502" t="str">
            <v>Valide générique</v>
          </cell>
          <cell r="F11502" t="str">
            <v>Piles et batteries en mélange</v>
          </cell>
          <cell r="G11502" t="str">
            <v>Batteries and accumulators</v>
          </cell>
          <cell r="L11502" t="str">
            <v>Fin de vie moyenne - Emissions évitées</v>
          </cell>
          <cell r="M11502" t="str">
            <v>Average end of life - Avoided impacts</v>
          </cell>
          <cell r="O11502" t="str">
            <v>Traitement des déchets &gt; Activités Economiques &gt; Piles et accumulateurs portables</v>
          </cell>
        </row>
        <row r="11503">
          <cell r="B11503">
            <v>34634</v>
          </cell>
          <cell r="C11503" t="str">
            <v>élément non décomposé</v>
          </cell>
          <cell r="D11503" t="str">
            <v>Facteur d'émission</v>
          </cell>
          <cell r="E11503" t="str">
            <v>Valide générique</v>
          </cell>
          <cell r="F11503" t="str">
            <v>Piles et batteries en mélange</v>
          </cell>
          <cell r="G11503" t="str">
            <v>Batteries and accumulators</v>
          </cell>
          <cell r="L11503" t="str">
            <v>Fin de vie moyenne - Impacts</v>
          </cell>
          <cell r="M11503" t="str">
            <v>Average end of life - Impacts</v>
          </cell>
          <cell r="O11503" t="str">
            <v>Traitement des déchets &gt; Ménages et assimilés &gt; Piles et accumulateurs portables</v>
          </cell>
        </row>
        <row r="11504">
          <cell r="B11504">
            <v>34658</v>
          </cell>
          <cell r="C11504" t="str">
            <v>élément non décomposé</v>
          </cell>
          <cell r="D11504" t="str">
            <v>Facteur d'émission</v>
          </cell>
          <cell r="E11504" t="str">
            <v>Valide générique</v>
          </cell>
          <cell r="F11504" t="str">
            <v>Piles et batteries en mélange</v>
          </cell>
          <cell r="G11504" t="str">
            <v>Batteries and accumulators</v>
          </cell>
          <cell r="L11504" t="str">
            <v>Fin de vie moyenne - Impacts</v>
          </cell>
          <cell r="M11504" t="str">
            <v>Average end of life - Impacts</v>
          </cell>
          <cell r="O11504" t="str">
            <v>Traitement des déchets &gt; Activités Economiques &gt; Piles et accumulateurs portables</v>
          </cell>
        </row>
        <row r="11505">
          <cell r="B11505">
            <v>33301</v>
          </cell>
          <cell r="C11505" t="str">
            <v>élément non décomposé</v>
          </cell>
          <cell r="D11505" t="str">
            <v>Facteur d'émission</v>
          </cell>
          <cell r="E11505" t="str">
            <v>Archivé</v>
          </cell>
          <cell r="F11505" t="str">
            <v>Piment</v>
          </cell>
          <cell r="G11505" t="str">
            <v>Chili pepper</v>
          </cell>
          <cell r="I11505" t="str">
            <v>cru</v>
          </cell>
          <cell r="J11505" t="str">
            <v>raw</v>
          </cell>
          <cell r="O11505" t="str">
            <v>Achats de biens &gt; Produits agro-alimentaires, plats préparés et boissons &gt; Fruits, légumes, légumineuses et oléagineux &gt; Légumes</v>
          </cell>
        </row>
        <row r="11506">
          <cell r="B11506">
            <v>40534</v>
          </cell>
          <cell r="C11506" t="str">
            <v>élément non décomposé</v>
          </cell>
          <cell r="D11506" t="str">
            <v>Facteur d'émission</v>
          </cell>
          <cell r="E11506" t="str">
            <v>Valide générique</v>
          </cell>
          <cell r="F11506" t="str">
            <v>Piment</v>
          </cell>
          <cell r="G11506" t="str">
            <v>Chili pepper</v>
          </cell>
          <cell r="I11506" t="str">
            <v>cru</v>
          </cell>
          <cell r="J11506" t="str">
            <v>raw</v>
          </cell>
          <cell r="O11506" t="str">
            <v>Achats de biens &gt; Produits agro-alimentaires, plats préparés et boissons &gt; Fruits, légumes, légumineuses et oléagineux &gt; Légumes</v>
          </cell>
        </row>
        <row r="11507">
          <cell r="B11507">
            <v>34251</v>
          </cell>
          <cell r="C11507" t="str">
            <v>élément non décomposé</v>
          </cell>
          <cell r="D11507" t="str">
            <v>Facteur d'émission</v>
          </cell>
          <cell r="E11507" t="str">
            <v>Archivé</v>
          </cell>
          <cell r="F11507" t="str">
            <v>Pintade</v>
          </cell>
          <cell r="G11507" t="str">
            <v>Guinea Fowl</v>
          </cell>
          <cell r="I11507" t="str">
            <v>cru</v>
          </cell>
          <cell r="J11507" t="str">
            <v>raw</v>
          </cell>
          <cell r="O11507" t="str">
            <v>Achats de biens &gt; Produits agro-alimentaires, plats préparés et boissons &gt; Viandes, ?ufs, poissons &gt; Viandes crues</v>
          </cell>
        </row>
        <row r="11508">
          <cell r="B11508">
            <v>41790</v>
          </cell>
          <cell r="C11508" t="str">
            <v>élément non décomposé</v>
          </cell>
          <cell r="D11508" t="str">
            <v>Facteur d'émission</v>
          </cell>
          <cell r="E11508" t="str">
            <v>Valide générique</v>
          </cell>
          <cell r="F11508" t="str">
            <v>Pintade</v>
          </cell>
          <cell r="G11508" t="str">
            <v>Guinea fowl</v>
          </cell>
          <cell r="I11508" t="str">
            <v>crue</v>
          </cell>
          <cell r="J11508" t="str">
            <v>raw</v>
          </cell>
          <cell r="O11508" t="str">
            <v>Achats de biens &gt; Produits agro-alimentaires, plats préparés et boissons &gt; Viandes, ?ufs, poissons &gt; Viandes crues</v>
          </cell>
        </row>
        <row r="11509">
          <cell r="B11509">
            <v>41791</v>
          </cell>
          <cell r="C11509" t="str">
            <v>élément non décomposé</v>
          </cell>
          <cell r="D11509" t="str">
            <v>Facteur d'émission</v>
          </cell>
          <cell r="E11509" t="str">
            <v>Valide générique</v>
          </cell>
          <cell r="F11509" t="str">
            <v>Pintade</v>
          </cell>
          <cell r="G11509" t="str">
            <v>Guinea fowl</v>
          </cell>
          <cell r="I11509" t="str">
            <v>cuisse</v>
          </cell>
          <cell r="J11509" t="str">
            <v>leg</v>
          </cell>
          <cell r="L11509" t="str">
            <v>crue</v>
          </cell>
          <cell r="M11509" t="str">
            <v>raw</v>
          </cell>
          <cell r="O11509" t="str">
            <v>Achats de biens &gt; Produits agro-alimentaires, plats préparés et boissons &gt; Viandes, ?ufs, poissons &gt; Viandes crues</v>
          </cell>
        </row>
        <row r="11510">
          <cell r="B11510">
            <v>41792</v>
          </cell>
          <cell r="C11510" t="str">
            <v>élément non décomposé</v>
          </cell>
          <cell r="D11510" t="str">
            <v>Facteur d'émission</v>
          </cell>
          <cell r="E11510" t="str">
            <v>Valide générique</v>
          </cell>
          <cell r="F11510" t="str">
            <v>Pintade</v>
          </cell>
          <cell r="G11510" t="str">
            <v>Guinea fowl</v>
          </cell>
          <cell r="I11510" t="str">
            <v>poitrine</v>
          </cell>
          <cell r="J11510" t="str">
            <v>breast</v>
          </cell>
          <cell r="L11510" t="str">
            <v>crue</v>
          </cell>
          <cell r="M11510" t="str">
            <v>raw</v>
          </cell>
          <cell r="O11510" t="str">
            <v>Achats de biens &gt; Produits agro-alimentaires, plats préparés et boissons &gt; Viandes, ?ufs, poissons &gt; Viandes crues</v>
          </cell>
        </row>
        <row r="11511">
          <cell r="B11511">
            <v>34252</v>
          </cell>
          <cell r="C11511" t="str">
            <v>élément non décomposé</v>
          </cell>
          <cell r="D11511" t="str">
            <v>Facteur d'émission</v>
          </cell>
          <cell r="E11511" t="str">
            <v>Archivé</v>
          </cell>
          <cell r="F11511" t="str">
            <v>Pintade</v>
          </cell>
          <cell r="G11511" t="str">
            <v>Guinea fowl</v>
          </cell>
          <cell r="I11511" t="str">
            <v>poitrine, crue</v>
          </cell>
          <cell r="J11511" t="str">
            <v>breast, raw</v>
          </cell>
          <cell r="O11511" t="str">
            <v>Achats de biens &gt; Produits agro-alimentaires, plats préparés et boissons &gt; Viandes, ?ufs, poissons &gt; Viandes crues</v>
          </cell>
        </row>
        <row r="11512">
          <cell r="B11512">
            <v>33691</v>
          </cell>
          <cell r="C11512" t="str">
            <v>élément non décomposé</v>
          </cell>
          <cell r="D11512" t="str">
            <v>Facteur d'émission</v>
          </cell>
          <cell r="E11512" t="str">
            <v>Archivé</v>
          </cell>
          <cell r="F11512" t="str">
            <v>Piperade basquaise</v>
          </cell>
          <cell r="G11512" t="str">
            <v>Piperade</v>
          </cell>
          <cell r="J11512" t="str">
            <v>Basque-style (fondue of sweet peppers and tomatoes flavoured with onions and garlics)</v>
          </cell>
          <cell r="O11512" t="str">
            <v>Achats de biens &gt; Produits agro-alimentaires, plats préparés et boissons &gt; Entrées et plats composés &gt; Plats composés</v>
          </cell>
        </row>
        <row r="11513">
          <cell r="B11513">
            <v>40069</v>
          </cell>
          <cell r="C11513" t="str">
            <v>élément non décomposé</v>
          </cell>
          <cell r="D11513" t="str">
            <v>Facteur d'émission</v>
          </cell>
          <cell r="E11513" t="str">
            <v>Valide générique</v>
          </cell>
          <cell r="F11513" t="str">
            <v>Piperade basquaise</v>
          </cell>
          <cell r="G11513" t="str">
            <v>Piperade</v>
          </cell>
          <cell r="J11513" t="str">
            <v>Basque-style (fondue of sweet peppers and tomatoes flavoured with onions and garlics)</v>
          </cell>
          <cell r="O11513" t="str">
            <v>Achats de biens &gt; Produits agro-alimentaires, plats préparés et boissons &gt; Entrées et plats composés &gt; Plats composés</v>
          </cell>
        </row>
        <row r="11514">
          <cell r="B11514">
            <v>20645</v>
          </cell>
          <cell r="C11514" t="str">
            <v>élément non décomposé</v>
          </cell>
          <cell r="D11514" t="str">
            <v>Facteur d'émission</v>
          </cell>
          <cell r="E11514" t="str">
            <v>Valide générique</v>
          </cell>
          <cell r="F11514" t="str">
            <v>Piquets acacia</v>
          </cell>
          <cell r="G11514" t="str">
            <v>Stake acacia</v>
          </cell>
          <cell r="H11514" t="str">
            <v>stake,</v>
          </cell>
          <cell r="O11514" t="str">
            <v>Achats de biens &gt; Autres produits manufacturés &gt; Usage viticulture</v>
          </cell>
        </row>
        <row r="11515">
          <cell r="B11515">
            <v>20644</v>
          </cell>
          <cell r="C11515" t="str">
            <v>élément non décomposé</v>
          </cell>
          <cell r="D11515" t="str">
            <v>Facteur d'émission</v>
          </cell>
          <cell r="E11515" t="str">
            <v>Valide générique</v>
          </cell>
          <cell r="F11515" t="str">
            <v>Piquets acier galvanisé (acier 40% recyclage)</v>
          </cell>
          <cell r="G11515" t="str">
            <v>Stake galvanized steel (40% recycled steel)</v>
          </cell>
          <cell r="O11515" t="str">
            <v>Achats de biens &gt; Autres produits manufacturés &gt; Usage viticulture</v>
          </cell>
        </row>
        <row r="11516">
          <cell r="B11516">
            <v>20646</v>
          </cell>
          <cell r="C11516" t="str">
            <v>élément non décomposé</v>
          </cell>
          <cell r="D11516" t="str">
            <v>Facteur d'émission</v>
          </cell>
          <cell r="E11516" t="str">
            <v>Valide générique</v>
          </cell>
          <cell r="F11516" t="str">
            <v>Piquets acier galvanisé</v>
          </cell>
          <cell r="G11516" t="str">
            <v>Stake galvanized steel</v>
          </cell>
          <cell r="O11516" t="str">
            <v>Achats de biens &gt; Autres produits manufacturés &gt; Usage viticulture</v>
          </cell>
        </row>
        <row r="11517">
          <cell r="B11517">
            <v>28247</v>
          </cell>
          <cell r="C11517" t="str">
            <v>élément décomposé par gaz</v>
          </cell>
          <cell r="D11517" t="str">
            <v>Facteur d'émission</v>
          </cell>
          <cell r="E11517" t="str">
            <v>Valide générique</v>
          </cell>
          <cell r="F11517" t="str">
            <v>Pirogue</v>
          </cell>
          <cell r="G11517" t="str">
            <v>Pirogue</v>
          </cell>
          <cell r="I11517" t="str">
            <v>Guyane</v>
          </cell>
          <cell r="J11517" t="str">
            <v>French Guyana</v>
          </cell>
          <cell r="L11517" t="str">
            <v>Donnée 2009</v>
          </cell>
          <cell r="M11517" t="str">
            <v>Data 2009</v>
          </cell>
          <cell r="O11517" t="str">
            <v>Transport de marchandises &gt; Maritime &gt; DOM COM</v>
          </cell>
        </row>
        <row r="11518">
          <cell r="B11518">
            <v>21463</v>
          </cell>
          <cell r="C11518" t="str">
            <v>élément décomposé par gaz</v>
          </cell>
          <cell r="D11518" t="str">
            <v>Facteur d'émission</v>
          </cell>
          <cell r="E11518" t="str">
            <v>Archivé</v>
          </cell>
          <cell r="F11518" t="str">
            <v>Pirogues</v>
          </cell>
          <cell r="G11518" t="str">
            <v>Dugout</v>
          </cell>
          <cell r="H11518" t="str">
            <v>dugout</v>
          </cell>
          <cell r="O11518" t="str">
            <v>Transport de marchandises &gt; Maritime &gt; DOM COM</v>
          </cell>
        </row>
        <row r="11519">
          <cell r="B11519">
            <v>33633</v>
          </cell>
          <cell r="C11519" t="str">
            <v>élément non décomposé</v>
          </cell>
          <cell r="D11519" t="str">
            <v>Facteur d'émission</v>
          </cell>
          <cell r="E11519" t="str">
            <v>Archivé</v>
          </cell>
          <cell r="F11519" t="str">
            <v>Pissaladière</v>
          </cell>
          <cell r="G11519" t="str">
            <v>Pizza</v>
          </cell>
          <cell r="J11519" t="str">
            <v>onion anchovy and black olives</v>
          </cell>
          <cell r="O11519" t="str">
            <v>Achats de biens &gt; Produits agro-alimentaires, plats préparés et boissons &gt; Entrées et plats composés &gt; Pizzas, tartes et crêpes salées</v>
          </cell>
        </row>
        <row r="11520">
          <cell r="B11520">
            <v>40070</v>
          </cell>
          <cell r="C11520" t="str">
            <v>élément non décomposé</v>
          </cell>
          <cell r="D11520" t="str">
            <v>Facteur d'émission</v>
          </cell>
          <cell r="E11520" t="str">
            <v>Valide générique</v>
          </cell>
          <cell r="F11520" t="str">
            <v>Pissaladière</v>
          </cell>
          <cell r="G11520" t="str">
            <v>Pizza</v>
          </cell>
          <cell r="J11520" t="str">
            <v>onion anchovy and black olives</v>
          </cell>
          <cell r="O11520" t="str">
            <v>Achats de biens &gt; Produits agro-alimentaires, plats préparés et boissons &gt; Entrées et plats composés &gt; Pizzas, tartes et crêpes salées</v>
          </cell>
        </row>
        <row r="11521">
          <cell r="B11521">
            <v>33262</v>
          </cell>
          <cell r="C11521" t="str">
            <v>élément non décomposé</v>
          </cell>
          <cell r="D11521" t="str">
            <v>Facteur d'émission</v>
          </cell>
          <cell r="E11521" t="str">
            <v>Archivé</v>
          </cell>
          <cell r="F11521" t="str">
            <v>Pissenlit</v>
          </cell>
          <cell r="G11521" t="str">
            <v>Dandelion</v>
          </cell>
          <cell r="I11521" t="str">
            <v>cru</v>
          </cell>
          <cell r="J11521" t="str">
            <v>raw</v>
          </cell>
          <cell r="O11521" t="str">
            <v>Achats de biens &gt; Produits agro-alimentaires, plats préparés et boissons &gt; Fruits, légumes, légumineuses et oléagineux &gt; Légumes</v>
          </cell>
        </row>
        <row r="11522">
          <cell r="B11522">
            <v>40535</v>
          </cell>
          <cell r="C11522" t="str">
            <v>élément non décomposé</v>
          </cell>
          <cell r="D11522" t="str">
            <v>Facteur d'émission</v>
          </cell>
          <cell r="E11522" t="str">
            <v>Valide générique</v>
          </cell>
          <cell r="F11522" t="str">
            <v>Pissenlit</v>
          </cell>
          <cell r="G11522" t="str">
            <v>Dandelion</v>
          </cell>
          <cell r="I11522" t="str">
            <v>cru</v>
          </cell>
          <cell r="J11522" t="str">
            <v>raw</v>
          </cell>
          <cell r="O11522" t="str">
            <v>Achats de biens &gt; Produits agro-alimentaires, plats préparés et boissons &gt; Fruits, légumes, légumineuses et oléagineux &gt; Légumes</v>
          </cell>
        </row>
        <row r="11523">
          <cell r="B11523">
            <v>40536</v>
          </cell>
          <cell r="C11523" t="str">
            <v>élément non décomposé</v>
          </cell>
          <cell r="D11523" t="str">
            <v>Facteur d'émission</v>
          </cell>
          <cell r="E11523" t="str">
            <v>Valide générique</v>
          </cell>
          <cell r="F11523" t="str">
            <v>Pistache</v>
          </cell>
          <cell r="G11523" t="str">
            <v>Pistachio nut</v>
          </cell>
          <cell r="I11523" t="str">
            <v>grillée</v>
          </cell>
          <cell r="J11523" t="str">
            <v>grilled</v>
          </cell>
          <cell r="O11523" t="str">
            <v>Achats de biens &gt; Produits agro-alimentaires, plats préparés et boissons &gt; Fruits, légumes, légumineuses et oléagineux &gt; Fruits à coque et graines oléagineuses</v>
          </cell>
        </row>
        <row r="11524">
          <cell r="B11524">
            <v>40537</v>
          </cell>
          <cell r="C11524" t="str">
            <v>élément non décomposé</v>
          </cell>
          <cell r="D11524" t="str">
            <v>Facteur d'émission</v>
          </cell>
          <cell r="E11524" t="str">
            <v>Valide générique</v>
          </cell>
          <cell r="F11524" t="str">
            <v>Pistache</v>
          </cell>
          <cell r="G11524" t="str">
            <v>Pistachio nut</v>
          </cell>
          <cell r="I11524" t="str">
            <v>grillée</v>
          </cell>
          <cell r="J11524" t="str">
            <v>grilled</v>
          </cell>
          <cell r="L11524" t="str">
            <v>salée</v>
          </cell>
          <cell r="M11524" t="str">
            <v>salted</v>
          </cell>
          <cell r="O11524" t="str">
            <v>Achats de biens &gt; Produits agro-alimentaires, plats préparés et boissons &gt; Fruits, légumes, légumineuses et oléagineux &gt; Fruits à coque et graines oléagineuses</v>
          </cell>
        </row>
        <row r="11525">
          <cell r="B11525">
            <v>33118</v>
          </cell>
          <cell r="C11525" t="str">
            <v>élément non décomposé</v>
          </cell>
          <cell r="D11525" t="str">
            <v>Facteur d'émission</v>
          </cell>
          <cell r="E11525" t="str">
            <v>Archivé</v>
          </cell>
          <cell r="F11525" t="str">
            <v>Pistache, grillée</v>
          </cell>
          <cell r="G11525" t="str">
            <v>Pistachio Nut, Grilled</v>
          </cell>
          <cell r="O11525" t="str">
            <v>Achats de biens &gt; Produits agro-alimentaires, plats préparés et boissons &gt; Fruits, légumes, légumineuses et oléagineux &gt; Fruits à coque et graines oléagineuses</v>
          </cell>
        </row>
        <row r="11526">
          <cell r="B11526">
            <v>32549</v>
          </cell>
          <cell r="C11526" t="str">
            <v>élément non décomposé</v>
          </cell>
          <cell r="D11526" t="str">
            <v>Facteur d'émission</v>
          </cell>
          <cell r="E11526" t="str">
            <v>Archivé</v>
          </cell>
          <cell r="F11526" t="str">
            <v>Pizza</v>
          </cell>
          <cell r="G11526" t="str">
            <v>Topping sauce for pizza</v>
          </cell>
          <cell r="I11526" t="str">
            <v>sauce garniture pour</v>
          </cell>
          <cell r="O11526" t="str">
            <v>Achats de biens &gt; Produits agro-alimentaires, plats préparés et boissons &gt; Aides culinaires et ingrédients divers &gt; Aides culinaires</v>
          </cell>
        </row>
        <row r="11527">
          <cell r="B11527">
            <v>39661</v>
          </cell>
          <cell r="C11527" t="str">
            <v>élément non décomposé</v>
          </cell>
          <cell r="D11527" t="str">
            <v>Facteur d'émission</v>
          </cell>
          <cell r="E11527" t="str">
            <v>Valide générique</v>
          </cell>
          <cell r="F11527" t="str">
            <v>Pizza</v>
          </cell>
          <cell r="G11527" t="str">
            <v>Topping sauce for pizza</v>
          </cell>
          <cell r="I11527" t="str">
            <v>sauce garniture pour</v>
          </cell>
          <cell r="O11527" t="str">
            <v>Achats de biens &gt; Produits agro-alimentaires, plats préparés et boissons &gt; Aides culinaires et ingrédients divers &gt; Aides culinaires</v>
          </cell>
        </row>
        <row r="11528">
          <cell r="B11528">
            <v>33632</v>
          </cell>
          <cell r="C11528" t="str">
            <v>élément non décomposé</v>
          </cell>
          <cell r="D11528" t="str">
            <v>Facteur d'émission</v>
          </cell>
          <cell r="E11528" t="str">
            <v>Archivé</v>
          </cell>
          <cell r="F11528" t="str">
            <v>Pizza 4 fromages</v>
          </cell>
          <cell r="G11528" t="str">
            <v>Pizza</v>
          </cell>
          <cell r="J11528" t="str">
            <v>four cheeses</v>
          </cell>
          <cell r="O11528" t="str">
            <v>Achats de biens &gt; Produits agro-alimentaires, plats préparés et boissons &gt; Entrées et plats composés &gt; Pizzas, tartes et crêpes salées</v>
          </cell>
        </row>
        <row r="11529">
          <cell r="B11529">
            <v>40071</v>
          </cell>
          <cell r="C11529" t="str">
            <v>élément non décomposé</v>
          </cell>
          <cell r="D11529" t="str">
            <v>Facteur d'émission</v>
          </cell>
          <cell r="E11529" t="str">
            <v>Valide générique</v>
          </cell>
          <cell r="F11529" t="str">
            <v>Pizza 4 fromages</v>
          </cell>
          <cell r="G11529" t="str">
            <v>Pizza</v>
          </cell>
          <cell r="J11529" t="str">
            <v>four cheeses</v>
          </cell>
          <cell r="O11529" t="str">
            <v>Achats de biens &gt; Produits agro-alimentaires, plats préparés et boissons &gt; Entrées et plats composés &gt; Pizzas, tartes et crêpes salées</v>
          </cell>
        </row>
        <row r="11530">
          <cell r="B11530">
            <v>33624</v>
          </cell>
          <cell r="C11530" t="str">
            <v>élément non décomposé</v>
          </cell>
          <cell r="D11530" t="str">
            <v>Facteur d'émission</v>
          </cell>
          <cell r="E11530" t="str">
            <v>Archivé</v>
          </cell>
          <cell r="F11530" t="str">
            <v>Pizza à la viande</v>
          </cell>
          <cell r="G11530" t="str">
            <v>Pizza</v>
          </cell>
          <cell r="I11530" t="str">
            <v>type bolognaise</v>
          </cell>
          <cell r="J11530" t="str">
            <v>bolognese-style w meat</v>
          </cell>
          <cell r="O11530" t="str">
            <v>Achats de biens &gt; Produits agro-alimentaires, plats préparés et boissons &gt; Entrées et plats composés &gt; Pizzas, tartes et crêpes salées</v>
          </cell>
        </row>
        <row r="11531">
          <cell r="B11531">
            <v>40072</v>
          </cell>
          <cell r="C11531" t="str">
            <v>élément non décomposé</v>
          </cell>
          <cell r="D11531" t="str">
            <v>Facteur d'émission</v>
          </cell>
          <cell r="E11531" t="str">
            <v>Valide générique</v>
          </cell>
          <cell r="F11531" t="str">
            <v>Pizza à la viande</v>
          </cell>
          <cell r="G11531" t="str">
            <v>Pizza</v>
          </cell>
          <cell r="I11531" t="str">
            <v>type bolognaise</v>
          </cell>
          <cell r="J11531" t="str">
            <v>bolognese-style w meat</v>
          </cell>
          <cell r="O11531" t="str">
            <v>Achats de biens &gt; Produits agro-alimentaires, plats préparés et boissons &gt; Entrées et plats composés &gt; Pizzas, tartes et crêpes salées</v>
          </cell>
        </row>
        <row r="11532">
          <cell r="B11532">
            <v>33629</v>
          </cell>
          <cell r="C11532" t="str">
            <v>élément non décomposé</v>
          </cell>
          <cell r="D11532" t="str">
            <v>Facteur d'émission</v>
          </cell>
          <cell r="E11532" t="str">
            <v>Archivé</v>
          </cell>
          <cell r="F11532" t="str">
            <v>Pizza au chèvre et lardons</v>
          </cell>
          <cell r="G11532" t="str">
            <v>Pizza</v>
          </cell>
          <cell r="J11532" t="str">
            <v>goat cheese and lardoons</v>
          </cell>
          <cell r="O11532" t="str">
            <v>Achats de biens &gt; Produits agro-alimentaires, plats préparés et boissons &gt; Entrées et plats composés &gt; Pizzas, tartes et crêpes salées</v>
          </cell>
        </row>
        <row r="11533">
          <cell r="B11533">
            <v>40073</v>
          </cell>
          <cell r="C11533" t="str">
            <v>élément non décomposé</v>
          </cell>
          <cell r="D11533" t="str">
            <v>Facteur d'émission</v>
          </cell>
          <cell r="E11533" t="str">
            <v>Valide générique</v>
          </cell>
          <cell r="F11533" t="str">
            <v>Pizza au chèvre et lardons</v>
          </cell>
          <cell r="G11533" t="str">
            <v>Pizza</v>
          </cell>
          <cell r="J11533" t="str">
            <v>goat cheese and lardoons</v>
          </cell>
          <cell r="O11533" t="str">
            <v>Achats de biens &gt; Produits agro-alimentaires, plats préparés et boissons &gt; Entrées et plats composés &gt; Pizzas, tartes et crêpes salées</v>
          </cell>
        </row>
        <row r="11534">
          <cell r="B11534">
            <v>33627</v>
          </cell>
          <cell r="C11534" t="str">
            <v>élément non décomposé</v>
          </cell>
          <cell r="D11534" t="str">
            <v>Facteur d'émission</v>
          </cell>
          <cell r="E11534" t="str">
            <v>Archivé</v>
          </cell>
          <cell r="F11534" t="str">
            <v>Pizza au chorizo ou salami</v>
          </cell>
          <cell r="G11534" t="str">
            <v>Pizza</v>
          </cell>
          <cell r="J11534" t="str">
            <v>chorizo or salami</v>
          </cell>
          <cell r="O11534" t="str">
            <v>Achats de biens &gt; Produits agro-alimentaires, plats préparés et boissons &gt; Entrées et plats composés &gt; Pizzas, tartes et crêpes salées</v>
          </cell>
        </row>
        <row r="11535">
          <cell r="B11535">
            <v>40074</v>
          </cell>
          <cell r="C11535" t="str">
            <v>élément non décomposé</v>
          </cell>
          <cell r="D11535" t="str">
            <v>Facteur d'émission</v>
          </cell>
          <cell r="E11535" t="str">
            <v>Valide générique</v>
          </cell>
          <cell r="F11535" t="str">
            <v>Pizza au chorizo ou salami</v>
          </cell>
          <cell r="G11535" t="str">
            <v>Pizza</v>
          </cell>
          <cell r="J11535" t="str">
            <v>chorizo or salami</v>
          </cell>
          <cell r="O11535" t="str">
            <v>Achats de biens &gt; Produits agro-alimentaires, plats préparés et boissons &gt; Entrées et plats composés &gt; Pizzas, tartes et crêpes salées</v>
          </cell>
        </row>
        <row r="11536">
          <cell r="B11536">
            <v>33615</v>
          </cell>
          <cell r="C11536" t="str">
            <v>élément non décomposé</v>
          </cell>
          <cell r="D11536" t="str">
            <v>Facteur d'émission</v>
          </cell>
          <cell r="E11536" t="str">
            <v>Archivé</v>
          </cell>
          <cell r="F11536" t="str">
            <v>Pizza au fromage ou Pizza margherita</v>
          </cell>
          <cell r="G11536" t="str">
            <v>Pizza</v>
          </cell>
          <cell r="J11536" t="str">
            <v>cheese and tomato or Margherita pizza</v>
          </cell>
          <cell r="O11536" t="str">
            <v>Achats de biens &gt; Produits agro-alimentaires, plats préparés et boissons &gt; Entrées et plats composés &gt; Pizzas, tartes et crêpes salées</v>
          </cell>
        </row>
        <row r="11537">
          <cell r="B11537">
            <v>40075</v>
          </cell>
          <cell r="C11537" t="str">
            <v>élément non décomposé</v>
          </cell>
          <cell r="D11537" t="str">
            <v>Facteur d'émission</v>
          </cell>
          <cell r="E11537" t="str">
            <v>Valide générique</v>
          </cell>
          <cell r="F11537" t="str">
            <v>Pizza au fromage ou Pizza margherita</v>
          </cell>
          <cell r="G11537" t="str">
            <v>Pizza</v>
          </cell>
          <cell r="J11537" t="str">
            <v>cheese and tomato or Margherita pizza</v>
          </cell>
          <cell r="O11537" t="str">
            <v>Achats de biens &gt; Produits agro-alimentaires, plats préparés et boissons &gt; Entrées et plats composés &gt; Pizzas, tartes et crêpes salées</v>
          </cell>
        </row>
        <row r="11538">
          <cell r="B11538">
            <v>33628</v>
          </cell>
          <cell r="C11538" t="str">
            <v>élément non décomposé</v>
          </cell>
          <cell r="D11538" t="str">
            <v>Facteur d'émission</v>
          </cell>
          <cell r="E11538" t="str">
            <v>Archivé</v>
          </cell>
          <cell r="F11538" t="str">
            <v>Pizza au poisson/fruits de mer</v>
          </cell>
          <cell r="G11538" t="str">
            <v>Pizza, Fish/Seafood</v>
          </cell>
          <cell r="O11538" t="str">
            <v>Achats de biens &gt; Produits agro-alimentaires, plats préparés et boissons &gt; Entrées et plats composés &gt; Pizzas, tartes et crêpes salées</v>
          </cell>
        </row>
        <row r="11539">
          <cell r="B11539">
            <v>33655</v>
          </cell>
          <cell r="C11539" t="str">
            <v>élément non décomposé</v>
          </cell>
          <cell r="D11539" t="str">
            <v>Facteur d'émission</v>
          </cell>
          <cell r="E11539" t="str">
            <v>Archivé</v>
          </cell>
          <cell r="F11539" t="str">
            <v>Pizza au poulet</v>
          </cell>
          <cell r="G11539" t="str">
            <v>Pizza</v>
          </cell>
          <cell r="J11539" t="str">
            <v>chicken</v>
          </cell>
          <cell r="O11539" t="str">
            <v>Achats de biens &gt; Produits agro-alimentaires, plats préparés et boissons &gt; Entrées et plats composés &gt; Pizzas, tartes et crêpes salées</v>
          </cell>
        </row>
        <row r="11540">
          <cell r="B11540">
            <v>40076</v>
          </cell>
          <cell r="C11540" t="str">
            <v>élément non décomposé</v>
          </cell>
          <cell r="D11540" t="str">
            <v>Facteur d'émission</v>
          </cell>
          <cell r="E11540" t="str">
            <v>Valide générique</v>
          </cell>
          <cell r="F11540" t="str">
            <v>Pizza au poulet</v>
          </cell>
          <cell r="G11540" t="str">
            <v>Pizza</v>
          </cell>
          <cell r="J11540" t="str">
            <v>chicken</v>
          </cell>
          <cell r="O11540" t="str">
            <v>Achats de biens &gt; Produits agro-alimentaires, plats préparés et boissons &gt; Entrées et plats composés &gt; Pizzas, tartes et crêpes salées</v>
          </cell>
        </row>
        <row r="11541">
          <cell r="B11541">
            <v>40077</v>
          </cell>
          <cell r="C11541" t="str">
            <v>élément non décomposé</v>
          </cell>
          <cell r="D11541" t="str">
            <v>Facteur d'émission</v>
          </cell>
          <cell r="E11541" t="str">
            <v>Valide générique</v>
          </cell>
          <cell r="F11541" t="str">
            <v>Pizza au saumon</v>
          </cell>
          <cell r="G11541" t="str">
            <v>Pizza</v>
          </cell>
          <cell r="J11541" t="str">
            <v>salmon</v>
          </cell>
          <cell r="O11541" t="str">
            <v>Achats de biens &gt; Produits agro-alimentaires, plats préparés et boissons &gt; Entrées et plats composés &gt; Pizzas, tartes et crêpes salées</v>
          </cell>
        </row>
        <row r="11542">
          <cell r="B11542">
            <v>33657</v>
          </cell>
          <cell r="C11542" t="str">
            <v>élément non décomposé</v>
          </cell>
          <cell r="D11542" t="str">
            <v>Facteur d'émission</v>
          </cell>
          <cell r="E11542" t="str">
            <v>Archivé</v>
          </cell>
          <cell r="F11542" t="str">
            <v>Pizza au speck ou jambon cru</v>
          </cell>
          <cell r="G11542" t="str">
            <v>Pizza</v>
          </cell>
          <cell r="J11542" t="str">
            <v>cured ham</v>
          </cell>
          <cell r="O11542" t="str">
            <v>Achats de biens &gt; Produits agro-alimentaires, plats préparés et boissons &gt; Entrées et plats composés &gt; Pizzas, tartes et crêpes salées</v>
          </cell>
        </row>
        <row r="11543">
          <cell r="B11543">
            <v>40078</v>
          </cell>
          <cell r="C11543" t="str">
            <v>élément non décomposé</v>
          </cell>
          <cell r="D11543" t="str">
            <v>Facteur d'émission</v>
          </cell>
          <cell r="E11543" t="str">
            <v>Valide générique</v>
          </cell>
          <cell r="F11543" t="str">
            <v>Pizza au speck ou jambon cru</v>
          </cell>
          <cell r="G11543" t="str">
            <v>Pizza</v>
          </cell>
          <cell r="J11543" t="str">
            <v>cured ham</v>
          </cell>
          <cell r="O11543" t="str">
            <v>Achats de biens &gt; Produits agro-alimentaires, plats préparés et boissons &gt; Entrées et plats composés &gt; Pizzas, tartes et crêpes salées</v>
          </cell>
        </row>
        <row r="11544">
          <cell r="B11544">
            <v>40079</v>
          </cell>
          <cell r="C11544" t="str">
            <v>élément non décomposé</v>
          </cell>
          <cell r="D11544" t="str">
            <v>Facteur d'émission</v>
          </cell>
          <cell r="E11544" t="str">
            <v>Valide générique</v>
          </cell>
          <cell r="F11544" t="str">
            <v>Pizza au thon</v>
          </cell>
          <cell r="G11544" t="str">
            <v>Pizza</v>
          </cell>
          <cell r="J11544" t="str">
            <v>tuna</v>
          </cell>
          <cell r="O11544" t="str">
            <v>Achats de biens &gt; Produits agro-alimentaires, plats préparés et boissons &gt; Entrées et plats composés &gt; Pizzas, tartes et crêpes salées</v>
          </cell>
        </row>
        <row r="11545">
          <cell r="B11545">
            <v>40080</v>
          </cell>
          <cell r="C11545" t="str">
            <v>élément non décomposé</v>
          </cell>
          <cell r="D11545" t="str">
            <v>Facteur d'émission</v>
          </cell>
          <cell r="E11545" t="str">
            <v>Valide générique</v>
          </cell>
          <cell r="F11545" t="str">
            <v>Pizza aux fruits de mer</v>
          </cell>
          <cell r="G11545" t="str">
            <v>Pizza</v>
          </cell>
          <cell r="J11545" t="str">
            <v>seafood</v>
          </cell>
          <cell r="O11545" t="str">
            <v>Achats de biens &gt; Produits agro-alimentaires, plats préparés et boissons &gt; Entrées et plats composés &gt; Pizzas, tartes et crêpes salées</v>
          </cell>
        </row>
        <row r="11546">
          <cell r="B11546">
            <v>33646</v>
          </cell>
          <cell r="C11546" t="str">
            <v>élément non décomposé</v>
          </cell>
          <cell r="D11546" t="str">
            <v>Facteur d'émission</v>
          </cell>
          <cell r="E11546" t="str">
            <v>Archivé</v>
          </cell>
          <cell r="F11546" t="str">
            <v>Pizza aux lardons</v>
          </cell>
          <cell r="G11546" t="str">
            <v>Pizza</v>
          </cell>
          <cell r="I11546" t="str">
            <v>oignons et fromage</v>
          </cell>
          <cell r="J11546" t="str">
            <v>lardoons onions and cheese</v>
          </cell>
          <cell r="O11546" t="str">
            <v>Achats de biens &gt; Produits agro-alimentaires, plats préparés et boissons &gt; Entrées et plats composés &gt; Pizzas, tartes et crêpes salées</v>
          </cell>
        </row>
        <row r="11547">
          <cell r="B11547">
            <v>40081</v>
          </cell>
          <cell r="C11547" t="str">
            <v>élément non décomposé</v>
          </cell>
          <cell r="D11547" t="str">
            <v>Facteur d'émission</v>
          </cell>
          <cell r="E11547" t="str">
            <v>Valide générique</v>
          </cell>
          <cell r="F11547" t="str">
            <v>Pizza aux lardons</v>
          </cell>
          <cell r="G11547" t="str">
            <v>Pizza</v>
          </cell>
          <cell r="I11547" t="str">
            <v>oignons et fromage</v>
          </cell>
          <cell r="J11547" t="str">
            <v>lardoons onions and cheese</v>
          </cell>
          <cell r="O11547" t="str">
            <v>Achats de biens &gt; Produits agro-alimentaires, plats préparés et boissons &gt; Entrées et plats composés &gt; Pizzas, tartes et crêpes salées</v>
          </cell>
        </row>
        <row r="11548">
          <cell r="B11548">
            <v>33630</v>
          </cell>
          <cell r="C11548" t="str">
            <v>élément non décomposé</v>
          </cell>
          <cell r="D11548" t="str">
            <v>Facteur d'émission</v>
          </cell>
          <cell r="E11548" t="str">
            <v>Archivé</v>
          </cell>
          <cell r="F11548" t="str">
            <v>Pizza aux légumes ou Pizza 4 saisons</v>
          </cell>
          <cell r="G11548" t="str">
            <v>Pizza</v>
          </cell>
          <cell r="J11548" t="str">
            <v>vegetables or pizza 4 seasons</v>
          </cell>
          <cell r="O11548" t="str">
            <v>Achats de biens &gt; Produits agro-alimentaires, plats préparés et boissons &gt; Entrées et plats composés &gt; Pizzas, tartes et crêpes salées</v>
          </cell>
        </row>
        <row r="11549">
          <cell r="B11549">
            <v>40082</v>
          </cell>
          <cell r="C11549" t="str">
            <v>élément non décomposé</v>
          </cell>
          <cell r="D11549" t="str">
            <v>Facteur d'émission</v>
          </cell>
          <cell r="E11549" t="str">
            <v>Valide générique</v>
          </cell>
          <cell r="F11549" t="str">
            <v>Pizza aux légumes ou Pizza 4 saisons</v>
          </cell>
          <cell r="G11549" t="str">
            <v>Pizza</v>
          </cell>
          <cell r="J11549" t="str">
            <v>vegetables or pizza 4 seasons</v>
          </cell>
          <cell r="O11549" t="str">
            <v>Achats de biens &gt; Produits agro-alimentaires, plats préparés et boissons &gt; Entrées et plats composés &gt; Pizzas, tartes et crêpes salées</v>
          </cell>
        </row>
        <row r="11550">
          <cell r="B11550">
            <v>33631</v>
          </cell>
          <cell r="C11550" t="str">
            <v>élément non décomposé</v>
          </cell>
          <cell r="D11550" t="str">
            <v>Facteur d'émission</v>
          </cell>
          <cell r="E11550" t="str">
            <v>Archivé</v>
          </cell>
          <cell r="F11550" t="str">
            <v>Pizza champignons fromage</v>
          </cell>
          <cell r="G11550" t="str">
            <v>Pizza</v>
          </cell>
          <cell r="J11550" t="str">
            <v>cheese and mushrooms</v>
          </cell>
          <cell r="O11550" t="str">
            <v>Achats de biens &gt; Produits agro-alimentaires, plats préparés et boissons &gt; Entrées et plats composés &gt; Pizzas, tartes et crêpes salées</v>
          </cell>
        </row>
        <row r="11551">
          <cell r="B11551">
            <v>40083</v>
          </cell>
          <cell r="C11551" t="str">
            <v>élément non décomposé</v>
          </cell>
          <cell r="D11551" t="str">
            <v>Facteur d'émission</v>
          </cell>
          <cell r="E11551" t="str">
            <v>Valide générique</v>
          </cell>
          <cell r="F11551" t="str">
            <v>Pizza champignons fromage</v>
          </cell>
          <cell r="G11551" t="str">
            <v>Pizza</v>
          </cell>
          <cell r="J11551" t="str">
            <v>cheese and mushrooms</v>
          </cell>
          <cell r="O11551" t="str">
            <v>Achats de biens &gt; Produits agro-alimentaires, plats préparés et boissons &gt; Entrées et plats composés &gt; Pizzas, tartes et crêpes salées</v>
          </cell>
        </row>
        <row r="11552">
          <cell r="B11552">
            <v>33621</v>
          </cell>
          <cell r="C11552" t="str">
            <v>élément non décomposé</v>
          </cell>
          <cell r="D11552" t="str">
            <v>Facteur d'émission</v>
          </cell>
          <cell r="E11552" t="str">
            <v>Archivé</v>
          </cell>
          <cell r="F11552" t="str">
            <v>Pizza jambon fromage</v>
          </cell>
          <cell r="G11552" t="str">
            <v>Pizza</v>
          </cell>
          <cell r="J11552" t="str">
            <v>ham and cheese</v>
          </cell>
          <cell r="O11552" t="str">
            <v>Achats de biens &gt; Produits agro-alimentaires, plats préparés et boissons &gt; Entrées et plats composés &gt; Pizzas, tartes et crêpes salées</v>
          </cell>
        </row>
        <row r="11553">
          <cell r="B11553">
            <v>40084</v>
          </cell>
          <cell r="C11553" t="str">
            <v>élément non décomposé</v>
          </cell>
          <cell r="D11553" t="str">
            <v>Facteur d'émission</v>
          </cell>
          <cell r="E11553" t="str">
            <v>Valide générique</v>
          </cell>
          <cell r="F11553" t="str">
            <v>Pizza jambon fromage</v>
          </cell>
          <cell r="G11553" t="str">
            <v>Pizza</v>
          </cell>
          <cell r="J11553" t="str">
            <v>ham and cheese</v>
          </cell>
          <cell r="O11553" t="str">
            <v>Achats de biens &gt; Produits agro-alimentaires, plats préparés et boissons &gt; Entrées et plats composés &gt; Pizzas, tartes et crêpes salées</v>
          </cell>
        </row>
        <row r="11554">
          <cell r="B11554">
            <v>33635</v>
          </cell>
          <cell r="C11554" t="str">
            <v>élément non décomposé</v>
          </cell>
          <cell r="D11554" t="str">
            <v>Facteur d'émission</v>
          </cell>
          <cell r="E11554" t="str">
            <v>Archivé</v>
          </cell>
          <cell r="F11554" t="str">
            <v>Pizza jambon fromage champignons ou pizza royale</v>
          </cell>
          <cell r="G11554" t="str">
            <v>Pizza</v>
          </cell>
          <cell r="I11554" t="str">
            <v>reine ou regina</v>
          </cell>
          <cell r="J11554" t="str">
            <v>ham cheese and mushrooms</v>
          </cell>
          <cell r="O11554" t="str">
            <v>Achats de biens &gt; Produits agro-alimentaires, plats préparés et boissons &gt; Entrées et plats composés &gt; Pizzas, tartes et crêpes salées</v>
          </cell>
        </row>
        <row r="11555">
          <cell r="B11555">
            <v>40085</v>
          </cell>
          <cell r="C11555" t="str">
            <v>élément non décomposé</v>
          </cell>
          <cell r="D11555" t="str">
            <v>Facteur d'émission</v>
          </cell>
          <cell r="E11555" t="str">
            <v>Valide générique</v>
          </cell>
          <cell r="F11555" t="str">
            <v>Pizza jambon fromage champignons ou pizza royale</v>
          </cell>
          <cell r="G11555" t="str">
            <v>Pizza</v>
          </cell>
          <cell r="I11555" t="str">
            <v>reine ou regina</v>
          </cell>
          <cell r="J11555" t="str">
            <v>ham cheese and mushrooms</v>
          </cell>
          <cell r="O11555" t="str">
            <v>Achats de biens &gt; Produits agro-alimentaires, plats préparés et boissons &gt; Entrées et plats composés &gt; Pizzas, tartes et crêpes salées</v>
          </cell>
        </row>
        <row r="11556">
          <cell r="B11556">
            <v>33654</v>
          </cell>
          <cell r="C11556" t="str">
            <v>élément non décomposé</v>
          </cell>
          <cell r="D11556" t="str">
            <v>Facteur d'émission</v>
          </cell>
          <cell r="E11556" t="str">
            <v>Archivé</v>
          </cell>
          <cell r="F11556" t="str">
            <v>Pizza kebab</v>
          </cell>
          <cell r="G11556" t="str">
            <v>Pizza</v>
          </cell>
          <cell r="J11556" t="str">
            <v>kebab</v>
          </cell>
          <cell r="O11556" t="str">
            <v>Achats de biens &gt; Produits agro-alimentaires, plats préparés et boissons &gt; Entrées et plats composés &gt; Pizzas, tartes et crêpes salées</v>
          </cell>
        </row>
        <row r="11557">
          <cell r="B11557">
            <v>40086</v>
          </cell>
          <cell r="C11557" t="str">
            <v>élément non décomposé</v>
          </cell>
          <cell r="D11557" t="str">
            <v>Facteur d'émission</v>
          </cell>
          <cell r="E11557" t="str">
            <v>Valide générique</v>
          </cell>
          <cell r="F11557" t="str">
            <v>Pizza kebab</v>
          </cell>
          <cell r="G11557" t="str">
            <v>Pizza</v>
          </cell>
          <cell r="J11557" t="str">
            <v>kebab</v>
          </cell>
          <cell r="O11557" t="str">
            <v>Achats de biens &gt; Produits agro-alimentaires, plats préparés et boissons &gt; Entrées et plats composés &gt; Pizzas, tartes et crêpes salées</v>
          </cell>
        </row>
        <row r="11558">
          <cell r="B11558">
            <v>33656</v>
          </cell>
          <cell r="C11558" t="str">
            <v>élément non décomposé</v>
          </cell>
          <cell r="D11558" t="str">
            <v>Facteur d'émission</v>
          </cell>
          <cell r="E11558" t="str">
            <v>Archivé</v>
          </cell>
          <cell r="F11558" t="str">
            <v>Pizza type raclette ou tartiflette</v>
          </cell>
          <cell r="G11558" t="str">
            <v>Pizza with raclette or tartiflette cheese and lardoons</v>
          </cell>
          <cell r="O11558" t="str">
            <v>Achats de biens &gt; Produits agro-alimentaires, plats préparés et boissons &gt; Entrées et plats composés &gt; Pizzas, tartes et crêpes salées</v>
          </cell>
        </row>
        <row r="11559">
          <cell r="B11559">
            <v>40087</v>
          </cell>
          <cell r="C11559" t="str">
            <v>élément non décomposé</v>
          </cell>
          <cell r="D11559" t="str">
            <v>Facteur d'émission</v>
          </cell>
          <cell r="E11559" t="str">
            <v>Valide générique</v>
          </cell>
          <cell r="F11559" t="str">
            <v>Pizza type raclette ou tartiflette</v>
          </cell>
          <cell r="G11559" t="str">
            <v>Pizza with raclette or tartiflette cheese and lardoons</v>
          </cell>
          <cell r="O11559" t="str">
            <v>Achats de biens &gt; Produits agro-alimentaires, plats préparés et boissons &gt; Entrées et plats composés &gt; Pizzas, tartes et crêpes salées</v>
          </cell>
        </row>
        <row r="11560">
          <cell r="B11560">
            <v>28309</v>
          </cell>
          <cell r="C11560" t="str">
            <v>élément décomposé par poste et par gaz</v>
          </cell>
          <cell r="D11560" t="str">
            <v>Facteur d'émission</v>
          </cell>
          <cell r="E11560" t="str">
            <v>Valide générique</v>
          </cell>
          <cell r="F11560" t="str">
            <v>Plaques de cuisson</v>
          </cell>
          <cell r="G11560" t="str">
            <v>Hotplates</v>
          </cell>
          <cell r="I11560" t="str">
            <v>à induction  9000W</v>
          </cell>
          <cell r="J11560" t="str">
            <v>induction 9000W</v>
          </cell>
          <cell r="O11560" t="str">
            <v>Achats de biens &gt; Machines et équipements &gt; Electroménager</v>
          </cell>
        </row>
        <row r="11561">
          <cell r="B11561">
            <v>28309</v>
          </cell>
          <cell r="C11561" t="str">
            <v>élément décomposé par poste et par gaz</v>
          </cell>
          <cell r="D11561" t="str">
            <v>Facteur d'émission</v>
          </cell>
          <cell r="E11561" t="str">
            <v>Valide générique</v>
          </cell>
          <cell r="F11561" t="str">
            <v>Plaques de cuisson</v>
          </cell>
          <cell r="G11561" t="str">
            <v>Hotplates</v>
          </cell>
          <cell r="I11561" t="str">
            <v>à induction  9000W</v>
          </cell>
          <cell r="J11561" t="str">
            <v>induction 9000W</v>
          </cell>
          <cell r="O11561" t="str">
            <v>Achats de biens &gt; Machines et équipements &gt; Electroménager</v>
          </cell>
        </row>
        <row r="11562">
          <cell r="B11562">
            <v>28309</v>
          </cell>
          <cell r="C11562" t="str">
            <v>élément décomposé par poste et par gaz</v>
          </cell>
          <cell r="D11562" t="str">
            <v>Facteur d'émission</v>
          </cell>
          <cell r="E11562" t="str">
            <v>Valide générique</v>
          </cell>
          <cell r="F11562" t="str">
            <v>Plaques de cuisson</v>
          </cell>
          <cell r="G11562" t="str">
            <v>Hotplates</v>
          </cell>
          <cell r="I11562" t="str">
            <v>à induction  9000W</v>
          </cell>
          <cell r="J11562" t="str">
            <v>induction 9000W</v>
          </cell>
          <cell r="O11562" t="str">
            <v>Achats de biens &gt; Machines et équipements &gt; Electroménager</v>
          </cell>
        </row>
        <row r="11563">
          <cell r="B11563">
            <v>28309</v>
          </cell>
          <cell r="C11563" t="str">
            <v>élément décomposé par poste et par gaz</v>
          </cell>
          <cell r="D11563" t="str">
            <v>Facteur d'émission</v>
          </cell>
          <cell r="E11563" t="str">
            <v>Valide générique</v>
          </cell>
          <cell r="F11563" t="str">
            <v>Plaques de cuisson</v>
          </cell>
          <cell r="G11563" t="str">
            <v>Hotplates</v>
          </cell>
          <cell r="I11563" t="str">
            <v>à induction  9000W</v>
          </cell>
          <cell r="J11563" t="str">
            <v>induction 9000W</v>
          </cell>
          <cell r="O11563" t="str">
            <v>Achats de biens &gt; Machines et équipements &gt; Electroménager</v>
          </cell>
        </row>
        <row r="11564">
          <cell r="B11564">
            <v>28309</v>
          </cell>
          <cell r="C11564" t="str">
            <v>élément décomposé par poste et par gaz</v>
          </cell>
          <cell r="D11564" t="str">
            <v>Facteur d'émission</v>
          </cell>
          <cell r="E11564" t="str">
            <v>Valide générique</v>
          </cell>
          <cell r="F11564" t="str">
            <v>Plaques de cuisson</v>
          </cell>
          <cell r="G11564" t="str">
            <v>Hotplates</v>
          </cell>
          <cell r="I11564" t="str">
            <v>à induction  9000W</v>
          </cell>
          <cell r="J11564" t="str">
            <v>induction 9000W</v>
          </cell>
          <cell r="O11564" t="str">
            <v>Achats de biens &gt; Machines et équipements &gt; Electroménager</v>
          </cell>
        </row>
        <row r="11565">
          <cell r="B11565">
            <v>28309</v>
          </cell>
          <cell r="C11565" t="str">
            <v>élément décomposé par poste et par gaz</v>
          </cell>
          <cell r="D11565" t="str">
            <v>Facteur d'émission</v>
          </cell>
          <cell r="E11565" t="str">
            <v>Valide générique</v>
          </cell>
          <cell r="F11565" t="str">
            <v>Plaques de cuisson</v>
          </cell>
          <cell r="G11565" t="str">
            <v>Hotplates</v>
          </cell>
          <cell r="I11565" t="str">
            <v>à induction  9000W</v>
          </cell>
          <cell r="J11565" t="str">
            <v>induction 9000W</v>
          </cell>
          <cell r="O11565" t="str">
            <v>Achats de biens &gt; Machines et équipements &gt; Electroménager</v>
          </cell>
        </row>
        <row r="11566">
          <cell r="B11566">
            <v>28311</v>
          </cell>
          <cell r="C11566" t="str">
            <v>élément décomposé par poste et par gaz</v>
          </cell>
          <cell r="D11566" t="str">
            <v>Facteur d'émission</v>
          </cell>
          <cell r="E11566" t="str">
            <v>Valide générique</v>
          </cell>
          <cell r="F11566" t="str">
            <v>Plaques de cuisson</v>
          </cell>
          <cell r="G11566" t="str">
            <v>Hotplates</v>
          </cell>
          <cell r="I11566" t="str">
            <v>au gaz 9000W</v>
          </cell>
          <cell r="J11566" t="str">
            <v>gas 9000W</v>
          </cell>
          <cell r="O11566" t="str">
            <v>Achats de biens &gt; Machines et équipements &gt; Electroménager</v>
          </cell>
        </row>
        <row r="11567">
          <cell r="B11567">
            <v>28311</v>
          </cell>
          <cell r="C11567" t="str">
            <v>élément décomposé par poste et par gaz</v>
          </cell>
          <cell r="D11567" t="str">
            <v>Facteur d'émission</v>
          </cell>
          <cell r="E11567" t="str">
            <v>Valide générique</v>
          </cell>
          <cell r="F11567" t="str">
            <v>Plaques de cuisson</v>
          </cell>
          <cell r="G11567" t="str">
            <v>Hotplates</v>
          </cell>
          <cell r="I11567" t="str">
            <v>au gaz 9000W</v>
          </cell>
          <cell r="J11567" t="str">
            <v>gas 9000W</v>
          </cell>
          <cell r="O11567" t="str">
            <v>Achats de biens &gt; Machines et équipements &gt; Electroménager</v>
          </cell>
        </row>
        <row r="11568">
          <cell r="B11568">
            <v>28311</v>
          </cell>
          <cell r="C11568" t="str">
            <v>élément décomposé par poste et par gaz</v>
          </cell>
          <cell r="D11568" t="str">
            <v>Facteur d'émission</v>
          </cell>
          <cell r="E11568" t="str">
            <v>Valide générique</v>
          </cell>
          <cell r="F11568" t="str">
            <v>Plaques de cuisson</v>
          </cell>
          <cell r="G11568" t="str">
            <v>Hotplates</v>
          </cell>
          <cell r="I11568" t="str">
            <v>au gaz 9000W</v>
          </cell>
          <cell r="J11568" t="str">
            <v>gas 9000W</v>
          </cell>
          <cell r="O11568" t="str">
            <v>Achats de biens &gt; Machines et équipements &gt; Electroménager</v>
          </cell>
        </row>
        <row r="11569">
          <cell r="B11569">
            <v>28311</v>
          </cell>
          <cell r="C11569" t="str">
            <v>élément décomposé par poste et par gaz</v>
          </cell>
          <cell r="D11569" t="str">
            <v>Facteur d'émission</v>
          </cell>
          <cell r="E11569" t="str">
            <v>Valide générique</v>
          </cell>
          <cell r="F11569" t="str">
            <v>Plaques de cuisson</v>
          </cell>
          <cell r="G11569" t="str">
            <v>Hotplates</v>
          </cell>
          <cell r="I11569" t="str">
            <v>au gaz 9000W</v>
          </cell>
          <cell r="J11569" t="str">
            <v>gas 9000W</v>
          </cell>
          <cell r="O11569" t="str">
            <v>Achats de biens &gt; Machines et équipements &gt; Electroménager</v>
          </cell>
        </row>
        <row r="11570">
          <cell r="B11570">
            <v>28311</v>
          </cell>
          <cell r="C11570" t="str">
            <v>élément décomposé par poste et par gaz</v>
          </cell>
          <cell r="D11570" t="str">
            <v>Facteur d'émission</v>
          </cell>
          <cell r="E11570" t="str">
            <v>Valide générique</v>
          </cell>
          <cell r="F11570" t="str">
            <v>Plaques de cuisson</v>
          </cell>
          <cell r="G11570" t="str">
            <v>Hotplates</v>
          </cell>
          <cell r="I11570" t="str">
            <v>au gaz 9000W</v>
          </cell>
          <cell r="J11570" t="str">
            <v>gas 9000W</v>
          </cell>
          <cell r="O11570" t="str">
            <v>Achats de biens &gt; Machines et équipements &gt; Electroménager</v>
          </cell>
        </row>
        <row r="11571">
          <cell r="B11571">
            <v>28311</v>
          </cell>
          <cell r="C11571" t="str">
            <v>élément décomposé par poste et par gaz</v>
          </cell>
          <cell r="D11571" t="str">
            <v>Facteur d'émission</v>
          </cell>
          <cell r="E11571" t="str">
            <v>Valide générique</v>
          </cell>
          <cell r="F11571" t="str">
            <v>Plaques de cuisson</v>
          </cell>
          <cell r="G11571" t="str">
            <v>Hotplates</v>
          </cell>
          <cell r="I11571" t="str">
            <v>au gaz 9000W</v>
          </cell>
          <cell r="J11571" t="str">
            <v>gas 9000W</v>
          </cell>
          <cell r="O11571" t="str">
            <v>Achats de biens &gt; Machines et équipements &gt; Electroménager</v>
          </cell>
        </row>
        <row r="11572">
          <cell r="B11572">
            <v>28310</v>
          </cell>
          <cell r="C11572" t="str">
            <v>élément décomposé par poste et par gaz</v>
          </cell>
          <cell r="D11572" t="str">
            <v>Facteur d'émission</v>
          </cell>
          <cell r="E11572" t="str">
            <v>Valide générique</v>
          </cell>
          <cell r="F11572" t="str">
            <v>Plaques de cuisson</v>
          </cell>
          <cell r="G11572" t="str">
            <v>Hotplates</v>
          </cell>
          <cell r="I11572" t="str">
            <v>vitrocéramiques 9000W</v>
          </cell>
          <cell r="J11572" t="str">
            <v>glass ceramic 9000W</v>
          </cell>
          <cell r="O11572" t="str">
            <v>Achats de biens &gt; Machines et équipements &gt; Electroménager</v>
          </cell>
        </row>
        <row r="11573">
          <cell r="B11573">
            <v>28310</v>
          </cell>
          <cell r="C11573" t="str">
            <v>élément décomposé par poste et par gaz</v>
          </cell>
          <cell r="D11573" t="str">
            <v>Facteur d'émission</v>
          </cell>
          <cell r="E11573" t="str">
            <v>Valide générique</v>
          </cell>
          <cell r="F11573" t="str">
            <v>Plaques de cuisson</v>
          </cell>
          <cell r="G11573" t="str">
            <v>Hotplates</v>
          </cell>
          <cell r="I11573" t="str">
            <v>vitrocéramiques 9000W</v>
          </cell>
          <cell r="J11573" t="str">
            <v>glass ceramic 9000W</v>
          </cell>
          <cell r="O11573" t="str">
            <v>Achats de biens &gt; Machines et équipements &gt; Electroménager</v>
          </cell>
        </row>
        <row r="11574">
          <cell r="B11574">
            <v>28310</v>
          </cell>
          <cell r="C11574" t="str">
            <v>élément décomposé par poste et par gaz</v>
          </cell>
          <cell r="D11574" t="str">
            <v>Facteur d'émission</v>
          </cell>
          <cell r="E11574" t="str">
            <v>Valide générique</v>
          </cell>
          <cell r="F11574" t="str">
            <v>Plaques de cuisson</v>
          </cell>
          <cell r="G11574" t="str">
            <v>Hotplates</v>
          </cell>
          <cell r="I11574" t="str">
            <v>vitrocéramiques 9000W</v>
          </cell>
          <cell r="J11574" t="str">
            <v>glass ceramic 9000W</v>
          </cell>
          <cell r="O11574" t="str">
            <v>Achats de biens &gt; Machines et équipements &gt; Electroménager</v>
          </cell>
        </row>
        <row r="11575">
          <cell r="B11575">
            <v>28310</v>
          </cell>
          <cell r="C11575" t="str">
            <v>élément décomposé par poste et par gaz</v>
          </cell>
          <cell r="D11575" t="str">
            <v>Facteur d'émission</v>
          </cell>
          <cell r="E11575" t="str">
            <v>Valide générique</v>
          </cell>
          <cell r="F11575" t="str">
            <v>Plaques de cuisson</v>
          </cell>
          <cell r="G11575" t="str">
            <v>Hotplates</v>
          </cell>
          <cell r="I11575" t="str">
            <v>vitrocéramiques 9000W</v>
          </cell>
          <cell r="J11575" t="str">
            <v>glass ceramic 9000W</v>
          </cell>
          <cell r="O11575" t="str">
            <v>Achats de biens &gt; Machines et équipements &gt; Electroménager</v>
          </cell>
        </row>
        <row r="11576">
          <cell r="B11576">
            <v>28310</v>
          </cell>
          <cell r="C11576" t="str">
            <v>élément décomposé par poste et par gaz</v>
          </cell>
          <cell r="D11576" t="str">
            <v>Facteur d'émission</v>
          </cell>
          <cell r="E11576" t="str">
            <v>Valide générique</v>
          </cell>
          <cell r="F11576" t="str">
            <v>Plaques de cuisson</v>
          </cell>
          <cell r="G11576" t="str">
            <v>Hotplates</v>
          </cell>
          <cell r="I11576" t="str">
            <v>vitrocéramiques 9000W</v>
          </cell>
          <cell r="J11576" t="str">
            <v>glass ceramic 9000W</v>
          </cell>
          <cell r="O11576" t="str">
            <v>Achats de biens &gt; Machines et équipements &gt; Electroménager</v>
          </cell>
        </row>
        <row r="11577">
          <cell r="B11577">
            <v>28310</v>
          </cell>
          <cell r="C11577" t="str">
            <v>élément décomposé par poste et par gaz</v>
          </cell>
          <cell r="D11577" t="str">
            <v>Facteur d'émission</v>
          </cell>
          <cell r="E11577" t="str">
            <v>Valide générique</v>
          </cell>
          <cell r="F11577" t="str">
            <v>Plaques de cuisson</v>
          </cell>
          <cell r="G11577" t="str">
            <v>Hotplates</v>
          </cell>
          <cell r="I11577" t="str">
            <v>vitrocéramiques 9000W</v>
          </cell>
          <cell r="J11577" t="str">
            <v>glass ceramic 9000W</v>
          </cell>
          <cell r="O11577" t="str">
            <v>Achats de biens &gt; Machines et équipements &gt; Electroménager</v>
          </cell>
        </row>
        <row r="11578">
          <cell r="B11578">
            <v>14222</v>
          </cell>
          <cell r="C11578" t="str">
            <v>élément décomposé par poste et par gaz</v>
          </cell>
          <cell r="D11578" t="str">
            <v>Facteur d'émission</v>
          </cell>
          <cell r="E11578" t="str">
            <v>Archivé</v>
          </cell>
          <cell r="F11578" t="str">
            <v>Plaquettes forestières</v>
          </cell>
          <cell r="G11578" t="str">
            <v>Woodchips</v>
          </cell>
          <cell r="I11578" t="str">
            <v>25% d'humidité</v>
          </cell>
          <cell r="J11578" t="str">
            <v>25% humidity</v>
          </cell>
          <cell r="O11578" t="str">
            <v>Combustibles &gt; Organiques &gt; Solides</v>
          </cell>
        </row>
        <row r="11579">
          <cell r="B11579">
            <v>14222</v>
          </cell>
          <cell r="C11579" t="str">
            <v>élément décomposé par poste et par gaz</v>
          </cell>
          <cell r="D11579" t="str">
            <v>Facteur d'émission</v>
          </cell>
          <cell r="E11579" t="str">
            <v>Archivé</v>
          </cell>
          <cell r="F11579" t="str">
            <v>Plaquettes forestières</v>
          </cell>
          <cell r="G11579" t="str">
            <v>Woodchips</v>
          </cell>
          <cell r="I11579" t="str">
            <v>25% d'humidité</v>
          </cell>
          <cell r="J11579" t="str">
            <v>25% humidity</v>
          </cell>
          <cell r="O11579" t="str">
            <v>Combustibles &gt; Organiques &gt; Solides</v>
          </cell>
        </row>
        <row r="11580">
          <cell r="B11580">
            <v>14222</v>
          </cell>
          <cell r="C11580" t="str">
            <v>élément décomposé par poste et par gaz</v>
          </cell>
          <cell r="D11580" t="str">
            <v>Facteur d'émission</v>
          </cell>
          <cell r="E11580" t="str">
            <v>Archivé</v>
          </cell>
          <cell r="F11580" t="str">
            <v>Plaquettes forestières</v>
          </cell>
          <cell r="G11580" t="str">
            <v>Woodchips</v>
          </cell>
          <cell r="I11580" t="str">
            <v>25% d'humidité</v>
          </cell>
          <cell r="J11580" t="str">
            <v>25% humidity</v>
          </cell>
          <cell r="O11580" t="str">
            <v>Combustibles &gt; Organiques &gt; Solides</v>
          </cell>
        </row>
        <row r="11581">
          <cell r="B11581">
            <v>14223</v>
          </cell>
          <cell r="C11581" t="str">
            <v>élément décomposé par poste et par gaz</v>
          </cell>
          <cell r="D11581" t="str">
            <v>Facteur d'émission</v>
          </cell>
          <cell r="E11581" t="str">
            <v>Archivé</v>
          </cell>
          <cell r="F11581" t="str">
            <v>Plaquettes forestières</v>
          </cell>
          <cell r="G11581" t="str">
            <v>Woodchips</v>
          </cell>
          <cell r="I11581" t="str">
            <v>25% d'humidité</v>
          </cell>
          <cell r="J11581" t="str">
            <v>25% humidity</v>
          </cell>
          <cell r="O11581" t="str">
            <v>Combustibles &gt; Organiques &gt; Solides</v>
          </cell>
        </row>
        <row r="11582">
          <cell r="B11582">
            <v>14223</v>
          </cell>
          <cell r="C11582" t="str">
            <v>élément décomposé par poste et par gaz</v>
          </cell>
          <cell r="D11582" t="str">
            <v>Facteur d'émission</v>
          </cell>
          <cell r="E11582" t="str">
            <v>Archivé</v>
          </cell>
          <cell r="F11582" t="str">
            <v>Plaquettes forestières</v>
          </cell>
          <cell r="G11582" t="str">
            <v>Woodchips</v>
          </cell>
          <cell r="I11582" t="str">
            <v>25% d'humidité</v>
          </cell>
          <cell r="J11582" t="str">
            <v>25% humidity</v>
          </cell>
          <cell r="O11582" t="str">
            <v>Combustibles &gt; Organiques &gt; Solides</v>
          </cell>
        </row>
        <row r="11583">
          <cell r="B11583">
            <v>14223</v>
          </cell>
          <cell r="C11583" t="str">
            <v>élément décomposé par poste et par gaz</v>
          </cell>
          <cell r="D11583" t="str">
            <v>Facteur d'émission</v>
          </cell>
          <cell r="E11583" t="str">
            <v>Archivé</v>
          </cell>
          <cell r="F11583" t="str">
            <v>Plaquettes forestières</v>
          </cell>
          <cell r="G11583" t="str">
            <v>Woodchips</v>
          </cell>
          <cell r="I11583" t="str">
            <v>25% d'humidité</v>
          </cell>
          <cell r="J11583" t="str">
            <v>25% humidity</v>
          </cell>
          <cell r="O11583" t="str">
            <v>Combustibles &gt; Organiques &gt; Solides</v>
          </cell>
        </row>
        <row r="11584">
          <cell r="B11584">
            <v>14169</v>
          </cell>
          <cell r="C11584" t="str">
            <v>élément non décomposé</v>
          </cell>
          <cell r="D11584" t="str">
            <v>Données source</v>
          </cell>
          <cell r="E11584" t="str">
            <v>Supprimé</v>
          </cell>
          <cell r="F11584" t="str">
            <v>Plaquettes forestières</v>
          </cell>
          <cell r="G11584" t="str">
            <v>Woodchips</v>
          </cell>
          <cell r="I11584" t="str">
            <v>25% d'humidité</v>
          </cell>
          <cell r="J11584" t="str">
            <v>25% humidity</v>
          </cell>
          <cell r="L11584" t="str">
            <v>PCI</v>
          </cell>
          <cell r="M11584" t="str">
            <v>ICV</v>
          </cell>
          <cell r="O11584" t="str">
            <v>Combustibles &gt; Caractéristiques physiques &gt; PCI - Pouvoir Calorifique Inférieur</v>
          </cell>
        </row>
        <row r="11585">
          <cell r="B11585">
            <v>14224</v>
          </cell>
          <cell r="C11585" t="str">
            <v>élément non décomposé</v>
          </cell>
          <cell r="D11585" t="str">
            <v>Données source</v>
          </cell>
          <cell r="E11585" t="str">
            <v>Valide générique</v>
          </cell>
          <cell r="F11585" t="str">
            <v>Plaquettes forestières</v>
          </cell>
          <cell r="G11585" t="str">
            <v>Woodchips</v>
          </cell>
          <cell r="I11585" t="str">
            <v>25% d'humidité</v>
          </cell>
          <cell r="J11585" t="str">
            <v>25% humidity</v>
          </cell>
          <cell r="L11585" t="str">
            <v>PCI</v>
          </cell>
          <cell r="M11585" t="str">
            <v>ICV</v>
          </cell>
          <cell r="O11585" t="str">
            <v>Combustibles &gt; Caractéristiques physiques &gt; PCI - Pouvoir Calorifique Inférieur</v>
          </cell>
        </row>
        <row r="11586">
          <cell r="B11586">
            <v>14241</v>
          </cell>
          <cell r="C11586" t="str">
            <v>élément décomposé par poste et par gaz</v>
          </cell>
          <cell r="D11586" t="str">
            <v>Facteur d'émission</v>
          </cell>
          <cell r="E11586" t="str">
            <v>Archivé</v>
          </cell>
          <cell r="F11586" t="str">
            <v>plaquettes forestières</v>
          </cell>
          <cell r="G11586" t="str">
            <v>Woodchips</v>
          </cell>
          <cell r="I11586" t="str">
            <v>40% humidité</v>
          </cell>
          <cell r="J11586" t="str">
            <v>40% humidity</v>
          </cell>
          <cell r="O11586" t="str">
            <v>Combustibles &gt; Organiques &gt; Solides</v>
          </cell>
        </row>
        <row r="11587">
          <cell r="B11587">
            <v>14241</v>
          </cell>
          <cell r="C11587" t="str">
            <v>élément décomposé par poste et par gaz</v>
          </cell>
          <cell r="D11587" t="str">
            <v>Facteur d'émission</v>
          </cell>
          <cell r="E11587" t="str">
            <v>Archivé</v>
          </cell>
          <cell r="F11587" t="str">
            <v>plaquettes forestières</v>
          </cell>
          <cell r="G11587" t="str">
            <v>Woodchips</v>
          </cell>
          <cell r="I11587" t="str">
            <v>40% humidité</v>
          </cell>
          <cell r="J11587" t="str">
            <v>40% humidity</v>
          </cell>
          <cell r="O11587" t="str">
            <v>Combustibles &gt; Organiques &gt; Solides</v>
          </cell>
        </row>
        <row r="11588">
          <cell r="B11588">
            <v>14241</v>
          </cell>
          <cell r="C11588" t="str">
            <v>élément décomposé par poste et par gaz</v>
          </cell>
          <cell r="D11588" t="str">
            <v>Facteur d'émission</v>
          </cell>
          <cell r="E11588" t="str">
            <v>Archivé</v>
          </cell>
          <cell r="F11588" t="str">
            <v>plaquettes forestières</v>
          </cell>
          <cell r="G11588" t="str">
            <v>Woodchips</v>
          </cell>
          <cell r="I11588" t="str">
            <v>40% humidité</v>
          </cell>
          <cell r="J11588" t="str">
            <v>40% humidity</v>
          </cell>
          <cell r="O11588" t="str">
            <v>Combustibles &gt; Organiques &gt; Solides</v>
          </cell>
        </row>
        <row r="11589">
          <cell r="B11589">
            <v>14242</v>
          </cell>
          <cell r="C11589" t="str">
            <v>élément décomposé par poste et par gaz</v>
          </cell>
          <cell r="D11589" t="str">
            <v>Facteur d'émission</v>
          </cell>
          <cell r="E11589" t="str">
            <v>Archivé</v>
          </cell>
          <cell r="F11589" t="str">
            <v>plaquettes forestières</v>
          </cell>
          <cell r="G11589" t="str">
            <v>Woodchips</v>
          </cell>
          <cell r="I11589" t="str">
            <v>40% humidité</v>
          </cell>
          <cell r="J11589" t="str">
            <v>40% humidity</v>
          </cell>
          <cell r="O11589" t="str">
            <v>Combustibles &gt; Organiques &gt; Solides</v>
          </cell>
        </row>
        <row r="11590">
          <cell r="B11590">
            <v>14242</v>
          </cell>
          <cell r="C11590" t="str">
            <v>élément décomposé par poste et par gaz</v>
          </cell>
          <cell r="D11590" t="str">
            <v>Facteur d'émission</v>
          </cell>
          <cell r="E11590" t="str">
            <v>Archivé</v>
          </cell>
          <cell r="F11590" t="str">
            <v>plaquettes forestières</v>
          </cell>
          <cell r="G11590" t="str">
            <v>Woodchips</v>
          </cell>
          <cell r="I11590" t="str">
            <v>40% humidité</v>
          </cell>
          <cell r="J11590" t="str">
            <v>40% humidity</v>
          </cell>
          <cell r="O11590" t="str">
            <v>Combustibles &gt; Organiques &gt; Solides</v>
          </cell>
        </row>
        <row r="11591">
          <cell r="B11591">
            <v>14242</v>
          </cell>
          <cell r="C11591" t="str">
            <v>élément décomposé par poste et par gaz</v>
          </cell>
          <cell r="D11591" t="str">
            <v>Facteur d'émission</v>
          </cell>
          <cell r="E11591" t="str">
            <v>Archivé</v>
          </cell>
          <cell r="F11591" t="str">
            <v>plaquettes forestières</v>
          </cell>
          <cell r="G11591" t="str">
            <v>Woodchips</v>
          </cell>
          <cell r="I11591" t="str">
            <v>40% humidité</v>
          </cell>
          <cell r="J11591" t="str">
            <v>40% humidity</v>
          </cell>
          <cell r="O11591" t="str">
            <v>Combustibles &gt; Organiques &gt; Solides</v>
          </cell>
        </row>
        <row r="11592">
          <cell r="B11592">
            <v>14243</v>
          </cell>
          <cell r="C11592" t="str">
            <v>élément décomposé par poste et par gaz</v>
          </cell>
          <cell r="D11592" t="str">
            <v>Facteur d'émission</v>
          </cell>
          <cell r="E11592" t="str">
            <v>Archivé</v>
          </cell>
          <cell r="F11592" t="str">
            <v>plaquettes forestières</v>
          </cell>
          <cell r="G11592" t="str">
            <v>Woodchips</v>
          </cell>
          <cell r="I11592" t="str">
            <v>40% humidité</v>
          </cell>
          <cell r="J11592" t="str">
            <v>40% humidity</v>
          </cell>
          <cell r="O11592" t="str">
            <v>Combustibles &gt; Organiques &gt; Solides</v>
          </cell>
        </row>
        <row r="11593">
          <cell r="B11593">
            <v>14243</v>
          </cell>
          <cell r="C11593" t="str">
            <v>élément décomposé par poste et par gaz</v>
          </cell>
          <cell r="D11593" t="str">
            <v>Facteur d'émission</v>
          </cell>
          <cell r="E11593" t="str">
            <v>Archivé</v>
          </cell>
          <cell r="F11593" t="str">
            <v>plaquettes forestières</v>
          </cell>
          <cell r="G11593" t="str">
            <v>Woodchips</v>
          </cell>
          <cell r="I11593" t="str">
            <v>40% humidité</v>
          </cell>
          <cell r="J11593" t="str">
            <v>40% humidity</v>
          </cell>
          <cell r="O11593" t="str">
            <v>Combustibles &gt; Organiques &gt; Solides</v>
          </cell>
        </row>
        <row r="11594">
          <cell r="B11594">
            <v>14243</v>
          </cell>
          <cell r="C11594" t="str">
            <v>élément décomposé par poste et par gaz</v>
          </cell>
          <cell r="D11594" t="str">
            <v>Facteur d'émission</v>
          </cell>
          <cell r="E11594" t="str">
            <v>Archivé</v>
          </cell>
          <cell r="F11594" t="str">
            <v>plaquettes forestières</v>
          </cell>
          <cell r="G11594" t="str">
            <v>Woodchips</v>
          </cell>
          <cell r="I11594" t="str">
            <v>40% humidité</v>
          </cell>
          <cell r="J11594" t="str">
            <v>40% humidity</v>
          </cell>
          <cell r="O11594" t="str">
            <v>Combustibles &gt; Organiques &gt; Solides</v>
          </cell>
        </row>
        <row r="11595">
          <cell r="B11595">
            <v>34938</v>
          </cell>
          <cell r="C11595" t="str">
            <v>élément décomposé par poste et par gaz</v>
          </cell>
          <cell r="D11595" t="str">
            <v>Facteur d'émission</v>
          </cell>
          <cell r="E11595" t="str">
            <v>Valide générique</v>
          </cell>
          <cell r="F11595" t="str">
            <v>Plaquettes forestières</v>
          </cell>
          <cell r="G11595" t="str">
            <v>Woodchips</v>
          </cell>
          <cell r="I11595" t="str">
            <v>Humides (45% humidité)</v>
          </cell>
          <cell r="J11595" t="str">
            <v>Wet (45% humidity)</v>
          </cell>
          <cell r="O11595" t="str">
            <v>Combustibles &gt; Organiques &gt; Solides</v>
          </cell>
        </row>
        <row r="11596">
          <cell r="B11596">
            <v>34938</v>
          </cell>
          <cell r="C11596" t="str">
            <v>élément décomposé par poste et par gaz</v>
          </cell>
          <cell r="D11596" t="str">
            <v>Facteur d'émission</v>
          </cell>
          <cell r="E11596" t="str">
            <v>Valide générique</v>
          </cell>
          <cell r="F11596" t="str">
            <v>Plaquettes forestières</v>
          </cell>
          <cell r="G11596" t="str">
            <v>Woodchips</v>
          </cell>
          <cell r="I11596" t="str">
            <v>Humides (45% humidité)</v>
          </cell>
          <cell r="J11596" t="str">
            <v>Wet (45% humidity)</v>
          </cell>
          <cell r="O11596" t="str">
            <v>Combustibles &gt; Organiques &gt; Solides</v>
          </cell>
        </row>
        <row r="11597">
          <cell r="B11597">
            <v>34938</v>
          </cell>
          <cell r="C11597" t="str">
            <v>élément décomposé par poste et par gaz</v>
          </cell>
          <cell r="D11597" t="str">
            <v>Facteur d'émission</v>
          </cell>
          <cell r="E11597" t="str">
            <v>Valide générique</v>
          </cell>
          <cell r="F11597" t="str">
            <v>Plaquettes forestières</v>
          </cell>
          <cell r="G11597" t="str">
            <v>Woodchips</v>
          </cell>
          <cell r="I11597" t="str">
            <v>Humides (45% humidité)</v>
          </cell>
          <cell r="J11597" t="str">
            <v>Wet (45% humidity)</v>
          </cell>
          <cell r="O11597" t="str">
            <v>Combustibles &gt; Organiques &gt; Solides</v>
          </cell>
        </row>
        <row r="11598">
          <cell r="B11598">
            <v>34944</v>
          </cell>
          <cell r="C11598" t="str">
            <v>élément décomposé par poste et par gaz</v>
          </cell>
          <cell r="D11598" t="str">
            <v>Facteur d'émission</v>
          </cell>
          <cell r="E11598" t="str">
            <v>Valide générique</v>
          </cell>
          <cell r="F11598" t="str">
            <v>Plaquettes forestières</v>
          </cell>
          <cell r="G11598" t="str">
            <v>Woodchips</v>
          </cell>
          <cell r="I11598" t="str">
            <v>Humides (45% humidité)</v>
          </cell>
          <cell r="J11598" t="str">
            <v>Wet (45% humidity)</v>
          </cell>
          <cell r="O11598" t="str">
            <v>Combustibles &gt; Organiques &gt; Solides</v>
          </cell>
        </row>
        <row r="11599">
          <cell r="B11599">
            <v>34944</v>
          </cell>
          <cell r="C11599" t="str">
            <v>élément décomposé par poste et par gaz</v>
          </cell>
          <cell r="D11599" t="str">
            <v>Facteur d'émission</v>
          </cell>
          <cell r="E11599" t="str">
            <v>Valide générique</v>
          </cell>
          <cell r="F11599" t="str">
            <v>Plaquettes forestières</v>
          </cell>
          <cell r="G11599" t="str">
            <v>Woodchips</v>
          </cell>
          <cell r="I11599" t="str">
            <v>Humides (45% humidité)</v>
          </cell>
          <cell r="J11599" t="str">
            <v>Wet (45% humidity)</v>
          </cell>
          <cell r="O11599" t="str">
            <v>Combustibles &gt; Organiques &gt; Solides</v>
          </cell>
        </row>
        <row r="11600">
          <cell r="B11600">
            <v>34944</v>
          </cell>
          <cell r="C11600" t="str">
            <v>élément décomposé par poste et par gaz</v>
          </cell>
          <cell r="D11600" t="str">
            <v>Facteur d'émission</v>
          </cell>
          <cell r="E11600" t="str">
            <v>Valide générique</v>
          </cell>
          <cell r="F11600" t="str">
            <v>Plaquettes forestières</v>
          </cell>
          <cell r="G11600" t="str">
            <v>Woodchips</v>
          </cell>
          <cell r="I11600" t="str">
            <v>Humides (45% humidité)</v>
          </cell>
          <cell r="J11600" t="str">
            <v>Wet (45% humidity)</v>
          </cell>
          <cell r="O11600" t="str">
            <v>Combustibles &gt; Organiques &gt; Solides</v>
          </cell>
        </row>
        <row r="11601">
          <cell r="B11601">
            <v>34937</v>
          </cell>
          <cell r="C11601" t="str">
            <v>élément décomposé par poste et par gaz</v>
          </cell>
          <cell r="D11601" t="str">
            <v>Facteur d'émission</v>
          </cell>
          <cell r="E11601" t="str">
            <v>Valide générique</v>
          </cell>
          <cell r="F11601" t="str">
            <v>Plaquettes forestières</v>
          </cell>
          <cell r="G11601" t="str">
            <v>Woodchips</v>
          </cell>
          <cell r="I11601" t="str">
            <v>Sèches (25% humidité)</v>
          </cell>
          <cell r="J11601" t="str">
            <v>Dry (25% humidity)</v>
          </cell>
          <cell r="O11601" t="str">
            <v>Combustibles &gt; Organiques &gt; Solides</v>
          </cell>
        </row>
        <row r="11602">
          <cell r="B11602">
            <v>34937</v>
          </cell>
          <cell r="C11602" t="str">
            <v>élément décomposé par poste et par gaz</v>
          </cell>
          <cell r="D11602" t="str">
            <v>Facteur d'émission</v>
          </cell>
          <cell r="E11602" t="str">
            <v>Valide générique</v>
          </cell>
          <cell r="F11602" t="str">
            <v>Plaquettes forestières</v>
          </cell>
          <cell r="G11602" t="str">
            <v>Woodchips</v>
          </cell>
          <cell r="I11602" t="str">
            <v>Sèches (25% humidité)</v>
          </cell>
          <cell r="J11602" t="str">
            <v>Dry (25% humidity)</v>
          </cell>
          <cell r="O11602" t="str">
            <v>Combustibles &gt; Organiques &gt; Solides</v>
          </cell>
        </row>
        <row r="11603">
          <cell r="B11603">
            <v>34937</v>
          </cell>
          <cell r="C11603" t="str">
            <v>élément décomposé par poste et par gaz</v>
          </cell>
          <cell r="D11603" t="str">
            <v>Facteur d'émission</v>
          </cell>
          <cell r="E11603" t="str">
            <v>Valide générique</v>
          </cell>
          <cell r="F11603" t="str">
            <v>Plaquettes forestières</v>
          </cell>
          <cell r="G11603" t="str">
            <v>Woodchips</v>
          </cell>
          <cell r="I11603" t="str">
            <v>Sèches (25% humidité)</v>
          </cell>
          <cell r="J11603" t="str">
            <v>Dry (25% humidity)</v>
          </cell>
          <cell r="O11603" t="str">
            <v>Combustibles &gt; Organiques &gt; Solides</v>
          </cell>
        </row>
        <row r="11604">
          <cell r="B11604">
            <v>34943</v>
          </cell>
          <cell r="C11604" t="str">
            <v>élément décomposé par poste et par gaz</v>
          </cell>
          <cell r="D11604" t="str">
            <v>Facteur d'émission</v>
          </cell>
          <cell r="E11604" t="str">
            <v>Valide générique</v>
          </cell>
          <cell r="F11604" t="str">
            <v>Plaquettes forestières</v>
          </cell>
          <cell r="G11604" t="str">
            <v>Woodchips</v>
          </cell>
          <cell r="I11604" t="str">
            <v>Sèches (25% humidité)</v>
          </cell>
          <cell r="J11604" t="str">
            <v>Dry (25% humidity)</v>
          </cell>
          <cell r="O11604" t="str">
            <v>Combustibles &gt; Organiques &gt; Solides</v>
          </cell>
        </row>
        <row r="11605">
          <cell r="B11605">
            <v>34943</v>
          </cell>
          <cell r="C11605" t="str">
            <v>élément décomposé par poste et par gaz</v>
          </cell>
          <cell r="D11605" t="str">
            <v>Facteur d'émission</v>
          </cell>
          <cell r="E11605" t="str">
            <v>Valide générique</v>
          </cell>
          <cell r="F11605" t="str">
            <v>Plaquettes forestières</v>
          </cell>
          <cell r="G11605" t="str">
            <v>Woodchips</v>
          </cell>
          <cell r="I11605" t="str">
            <v>Sèches (25% humidité)</v>
          </cell>
          <cell r="J11605" t="str">
            <v>Dry (25% humidity)</v>
          </cell>
          <cell r="O11605" t="str">
            <v>Combustibles &gt; Organiques &gt; Solides</v>
          </cell>
        </row>
        <row r="11606">
          <cell r="B11606">
            <v>34943</v>
          </cell>
          <cell r="C11606" t="str">
            <v>élément décomposé par poste et par gaz</v>
          </cell>
          <cell r="D11606" t="str">
            <v>Facteur d'émission</v>
          </cell>
          <cell r="E11606" t="str">
            <v>Valide générique</v>
          </cell>
          <cell r="F11606" t="str">
            <v>Plaquettes forestières</v>
          </cell>
          <cell r="G11606" t="str">
            <v>Woodchips</v>
          </cell>
          <cell r="I11606" t="str">
            <v>Sèches (25% humidité)</v>
          </cell>
          <cell r="J11606" t="str">
            <v>Dry (25% humidity)</v>
          </cell>
          <cell r="O11606" t="str">
            <v>Combustibles &gt; Organiques &gt; Solides</v>
          </cell>
        </row>
        <row r="11607">
          <cell r="B11607">
            <v>14198</v>
          </cell>
          <cell r="C11607" t="str">
            <v>élément non décomposé</v>
          </cell>
          <cell r="D11607" t="str">
            <v>Données source</v>
          </cell>
          <cell r="E11607" t="str">
            <v>Supprimé</v>
          </cell>
          <cell r="F11607" t="str">
            <v>Plaquettes forestières_</v>
          </cell>
          <cell r="G11607" t="str">
            <v>Woodchips</v>
          </cell>
          <cell r="I11607" t="str">
            <v>25% d'humidité</v>
          </cell>
          <cell r="J11607" t="str">
            <v>25% humidity</v>
          </cell>
          <cell r="L11607" t="str">
            <v>PCI</v>
          </cell>
          <cell r="M11607" t="str">
            <v>ICV</v>
          </cell>
          <cell r="O11607" t="str">
            <v>Combustibles &gt; Caractéristiques physiques &gt; PCI - Pouvoir Calorifique Inférieur</v>
          </cell>
        </row>
        <row r="11608">
          <cell r="B11608">
            <v>20836</v>
          </cell>
          <cell r="C11608" t="str">
            <v>élément non décomposé</v>
          </cell>
          <cell r="D11608" t="str">
            <v>Facteur d'émission</v>
          </cell>
          <cell r="E11608" t="str">
            <v>Valide générique</v>
          </cell>
          <cell r="F11608" t="str">
            <v>Plastique</v>
          </cell>
          <cell r="G11608" t="str">
            <v>Plastic</v>
          </cell>
          <cell r="I11608" t="str">
            <v>moyenne</v>
          </cell>
          <cell r="J11608" t="str">
            <v>average</v>
          </cell>
          <cell r="L11608" t="str">
            <v>neuf</v>
          </cell>
          <cell r="M11608" t="str">
            <v>new</v>
          </cell>
          <cell r="O11608" t="str">
            <v>Achats de biens &gt; Plastiques et produits chimiques &gt; Plastiques et caoutchouc &gt; Plastique moyen</v>
          </cell>
        </row>
        <row r="11609">
          <cell r="B11609">
            <v>20843</v>
          </cell>
          <cell r="C11609" t="str">
            <v>élément non décomposé</v>
          </cell>
          <cell r="D11609" t="str">
            <v>Facteur d'émission</v>
          </cell>
          <cell r="E11609" t="str">
            <v>Valide générique</v>
          </cell>
          <cell r="F11609" t="str">
            <v>Plastique</v>
          </cell>
          <cell r="G11609" t="str">
            <v>Plastic</v>
          </cell>
          <cell r="I11609" t="str">
            <v>moyenne</v>
          </cell>
          <cell r="J11609" t="str">
            <v>average</v>
          </cell>
          <cell r="L11609" t="str">
            <v>recyclé</v>
          </cell>
          <cell r="M11609" t="str">
            <v>recycled</v>
          </cell>
          <cell r="O11609" t="str">
            <v>Achats de biens &gt; Plastiques et produits chimiques &gt; Plastiques et caoutchouc &gt; Plastique moyen</v>
          </cell>
        </row>
        <row r="11610">
          <cell r="B11610">
            <v>20831</v>
          </cell>
          <cell r="C11610" t="str">
            <v>élément non décomposé</v>
          </cell>
          <cell r="D11610" t="str">
            <v>Facteur d'émission</v>
          </cell>
          <cell r="E11610" t="str">
            <v>Valide générique</v>
          </cell>
          <cell r="F11610" t="str">
            <v>Plastique</v>
          </cell>
          <cell r="G11610" t="str">
            <v>Low density polyethylene</v>
          </cell>
          <cell r="I11610" t="str">
            <v>PEBD</v>
          </cell>
          <cell r="J11610" t="str">
            <v>LDPE</v>
          </cell>
          <cell r="L11610" t="str">
            <v>neuf</v>
          </cell>
          <cell r="M11610" t="str">
            <v>new</v>
          </cell>
          <cell r="O11610" t="str">
            <v>Achats de biens &gt; Plastiques et produits chimiques &gt; Plastiques et caoutchouc &gt; Polymères de l'éthylène</v>
          </cell>
        </row>
        <row r="11611">
          <cell r="B11611">
            <v>20838</v>
          </cell>
          <cell r="C11611" t="str">
            <v>élément non décomposé</v>
          </cell>
          <cell r="D11611" t="str">
            <v>Facteur d'émission</v>
          </cell>
          <cell r="E11611" t="str">
            <v>Valide générique</v>
          </cell>
          <cell r="F11611" t="str">
            <v>Plastique</v>
          </cell>
          <cell r="G11611" t="str">
            <v>Low density polyethylene</v>
          </cell>
          <cell r="I11611" t="str">
            <v>PEBD</v>
          </cell>
          <cell r="J11611" t="str">
            <v>LDPE</v>
          </cell>
          <cell r="L11611" t="str">
            <v>recyclé</v>
          </cell>
          <cell r="M11611" t="str">
            <v>recycled</v>
          </cell>
          <cell r="O11611" t="str">
            <v>Achats de biens &gt; Plastiques et produits chimiques &gt; Plastiques et caoutchouc &gt; Polymères de l'éthylène</v>
          </cell>
        </row>
        <row r="11612">
          <cell r="B11612">
            <v>20830</v>
          </cell>
          <cell r="C11612" t="str">
            <v>élément non décomposé</v>
          </cell>
          <cell r="D11612" t="str">
            <v>Facteur d'émission</v>
          </cell>
          <cell r="E11612" t="str">
            <v>Valide générique</v>
          </cell>
          <cell r="F11612" t="str">
            <v>Plastique</v>
          </cell>
          <cell r="G11612" t="str">
            <v>High density polyethylene</v>
          </cell>
          <cell r="I11612" t="str">
            <v>PEHD</v>
          </cell>
          <cell r="J11612" t="str">
            <v>HDPE</v>
          </cell>
          <cell r="L11612" t="str">
            <v>neuf</v>
          </cell>
          <cell r="M11612" t="str">
            <v>new</v>
          </cell>
          <cell r="O11612" t="str">
            <v>Achats de biens &gt; Plastiques et produits chimiques &gt; Plastiques et caoutchouc &gt; Polymères de l'éthylène</v>
          </cell>
        </row>
        <row r="11613">
          <cell r="B11613">
            <v>20837</v>
          </cell>
          <cell r="C11613" t="str">
            <v>élément non décomposé</v>
          </cell>
          <cell r="D11613" t="str">
            <v>Facteur d'émission</v>
          </cell>
          <cell r="E11613" t="str">
            <v>Valide générique</v>
          </cell>
          <cell r="F11613" t="str">
            <v>Plastique</v>
          </cell>
          <cell r="G11613" t="str">
            <v>High density polyethylene</v>
          </cell>
          <cell r="I11613" t="str">
            <v>PEHD</v>
          </cell>
          <cell r="J11613" t="str">
            <v>HDPE</v>
          </cell>
          <cell r="L11613" t="str">
            <v>recyclé</v>
          </cell>
          <cell r="M11613" t="str">
            <v>recycled</v>
          </cell>
          <cell r="O11613" t="str">
            <v>Achats de biens &gt; Plastiques et produits chimiques &gt; Plastiques et caoutchouc &gt; Polymères de l'éthylène</v>
          </cell>
        </row>
        <row r="11614">
          <cell r="B11614">
            <v>20832</v>
          </cell>
          <cell r="C11614" t="str">
            <v>élément non décomposé</v>
          </cell>
          <cell r="D11614" t="str">
            <v>Facteur d'émission</v>
          </cell>
          <cell r="E11614" t="str">
            <v>Valide générique</v>
          </cell>
          <cell r="F11614" t="str">
            <v>Plastique</v>
          </cell>
          <cell r="G11614" t="str">
            <v>Polyethylene terephthalate</v>
          </cell>
          <cell r="I11614" t="str">
            <v>PET</v>
          </cell>
          <cell r="J11614" t="str">
            <v>PET</v>
          </cell>
          <cell r="L11614" t="str">
            <v>neuf</v>
          </cell>
          <cell r="M11614" t="str">
            <v>new</v>
          </cell>
          <cell r="O11614" t="str">
            <v>Achats de biens &gt; Plastiques et produits chimiques &gt; Plastiques et caoutchouc &gt; Polymères de l'éthylène</v>
          </cell>
        </row>
        <row r="11615">
          <cell r="B11615">
            <v>20839</v>
          </cell>
          <cell r="C11615" t="str">
            <v>élément non décomposé</v>
          </cell>
          <cell r="D11615" t="str">
            <v>Facteur d'émission</v>
          </cell>
          <cell r="E11615" t="str">
            <v>Valide générique</v>
          </cell>
          <cell r="F11615" t="str">
            <v>Plastique</v>
          </cell>
          <cell r="G11615" t="str">
            <v>Polyethylene terephthalate</v>
          </cell>
          <cell r="I11615" t="str">
            <v>PET</v>
          </cell>
          <cell r="J11615" t="str">
            <v>PET</v>
          </cell>
          <cell r="L11615" t="str">
            <v>recyclé</v>
          </cell>
          <cell r="M11615" t="str">
            <v>recycled</v>
          </cell>
          <cell r="O11615" t="str">
            <v>Achats de biens &gt; Plastiques et produits chimiques &gt; Plastiques et caoutchouc &gt; Polymères de l'éthylène</v>
          </cell>
        </row>
        <row r="11616">
          <cell r="B11616">
            <v>20833</v>
          </cell>
          <cell r="C11616" t="str">
            <v>élément non décomposé</v>
          </cell>
          <cell r="D11616" t="str">
            <v>Facteur d'émission</v>
          </cell>
          <cell r="E11616" t="str">
            <v>Valide générique</v>
          </cell>
          <cell r="F11616" t="str">
            <v>Plastique</v>
          </cell>
          <cell r="G11616" t="str">
            <v>Polystyrene, average</v>
          </cell>
          <cell r="I11616" t="str">
            <v>PS</v>
          </cell>
          <cell r="J11616" t="str">
            <v>PS</v>
          </cell>
          <cell r="L11616" t="str">
            <v>neuf</v>
          </cell>
          <cell r="M11616" t="str">
            <v>new</v>
          </cell>
          <cell r="O11616" t="str">
            <v>Achats de biens &gt; Plastiques et produits chimiques &gt; Plastiques et caoutchouc &gt; Polymères du styrène</v>
          </cell>
        </row>
        <row r="11617">
          <cell r="B11617">
            <v>20840</v>
          </cell>
          <cell r="C11617" t="str">
            <v>élément non décomposé</v>
          </cell>
          <cell r="D11617" t="str">
            <v>Facteur d'émission</v>
          </cell>
          <cell r="E11617" t="str">
            <v>Valide générique</v>
          </cell>
          <cell r="F11617" t="str">
            <v>Plastique</v>
          </cell>
          <cell r="G11617" t="str">
            <v>Polystyrene, average</v>
          </cell>
          <cell r="I11617" t="str">
            <v>PS</v>
          </cell>
          <cell r="J11617" t="str">
            <v>PS</v>
          </cell>
          <cell r="L11617" t="str">
            <v>recyclé</v>
          </cell>
          <cell r="M11617" t="str">
            <v>recycled</v>
          </cell>
          <cell r="O11617" t="str">
            <v>Achats de biens &gt; Plastiques et produits chimiques &gt; Plastiques et caoutchouc &gt; Polymères du styrène</v>
          </cell>
        </row>
        <row r="11618">
          <cell r="B11618">
            <v>20834</v>
          </cell>
          <cell r="C11618" t="str">
            <v>élément non décomposé</v>
          </cell>
          <cell r="D11618" t="str">
            <v>Facteur d'émission</v>
          </cell>
          <cell r="E11618" t="str">
            <v>Valide générique</v>
          </cell>
          <cell r="F11618" t="str">
            <v>Plastique</v>
          </cell>
          <cell r="G11618" t="str">
            <v>Polyvinyl chloride</v>
          </cell>
          <cell r="I11618" t="str">
            <v>PVC</v>
          </cell>
          <cell r="J11618" t="str">
            <v>PVC</v>
          </cell>
          <cell r="L11618" t="str">
            <v>neuf</v>
          </cell>
          <cell r="M11618" t="str">
            <v>new</v>
          </cell>
          <cell r="O11618" t="str">
            <v>Achats de biens &gt; Plastiques et produits chimiques &gt; Plastiques et caoutchouc &gt; Polymères du chlorure de vinyle</v>
          </cell>
        </row>
        <row r="11619">
          <cell r="B11619">
            <v>20841</v>
          </cell>
          <cell r="C11619" t="str">
            <v>élément non décomposé</v>
          </cell>
          <cell r="D11619" t="str">
            <v>Facteur d'émission</v>
          </cell>
          <cell r="E11619" t="str">
            <v>Valide générique</v>
          </cell>
          <cell r="F11619" t="str">
            <v>Plastique</v>
          </cell>
          <cell r="G11619" t="str">
            <v>Polyvinyl chloride</v>
          </cell>
          <cell r="I11619" t="str">
            <v>PVC</v>
          </cell>
          <cell r="J11619" t="str">
            <v>PVC</v>
          </cell>
          <cell r="L11619" t="str">
            <v>recyclé</v>
          </cell>
          <cell r="M11619" t="str">
            <v>recycled</v>
          </cell>
          <cell r="O11619" t="str">
            <v>Achats de biens &gt; Plastiques et produits chimiques &gt; Plastiques et caoutchouc &gt; Polymères du chlorure de vinyle</v>
          </cell>
        </row>
        <row r="11620">
          <cell r="B11620">
            <v>22049</v>
          </cell>
          <cell r="C11620" t="str">
            <v>élément décomposé par poste et par gaz</v>
          </cell>
          <cell r="D11620" t="str">
            <v>Facteur d'émission</v>
          </cell>
          <cell r="E11620" t="str">
            <v>Archivé</v>
          </cell>
          <cell r="F11620" t="str">
            <v>Plastique moyen</v>
          </cell>
          <cell r="G11620" t="str">
            <v>Plastic average</v>
          </cell>
          <cell r="L11620" t="str">
            <v>fin de vie incinération</v>
          </cell>
          <cell r="M11620" t="str">
            <v>incineration end of life</v>
          </cell>
          <cell r="O11620" t="str">
            <v>Traitement des déchets &gt; Archive (Valeurs obsolètes) &gt; Déchets plastiques &gt; Plastique moyen</v>
          </cell>
        </row>
        <row r="11621">
          <cell r="B11621">
            <v>22049</v>
          </cell>
          <cell r="C11621" t="str">
            <v>élément décomposé par poste et par gaz</v>
          </cell>
          <cell r="D11621" t="str">
            <v>Facteur d'émission</v>
          </cell>
          <cell r="E11621" t="str">
            <v>Archivé</v>
          </cell>
          <cell r="F11621" t="str">
            <v>Plastique moyen</v>
          </cell>
          <cell r="G11621" t="str">
            <v>Plastic average</v>
          </cell>
          <cell r="L11621" t="str">
            <v>fin de vie incinération</v>
          </cell>
          <cell r="M11621" t="str">
            <v>incineration end of life</v>
          </cell>
          <cell r="O11621" t="str">
            <v>Traitement des déchets &gt; Archive (Valeurs obsolètes) &gt; Déchets plastiques &gt; Plastique moyen</v>
          </cell>
        </row>
        <row r="11622">
          <cell r="B11622">
            <v>22049</v>
          </cell>
          <cell r="C11622" t="str">
            <v>élément décomposé par poste et par gaz</v>
          </cell>
          <cell r="D11622" t="str">
            <v>Facteur d'émission</v>
          </cell>
          <cell r="E11622" t="str">
            <v>Archivé</v>
          </cell>
          <cell r="F11622" t="str">
            <v>Plastique moyen</v>
          </cell>
          <cell r="G11622" t="str">
            <v>Plastic average</v>
          </cell>
          <cell r="L11622" t="str">
            <v>fin de vie incinération</v>
          </cell>
          <cell r="M11622" t="str">
            <v>incineration end of life</v>
          </cell>
          <cell r="O11622" t="str">
            <v>Traitement des déchets &gt; Archive (Valeurs obsolètes) &gt; Déchets plastiques &gt; Plastique moyen</v>
          </cell>
        </row>
        <row r="11623">
          <cell r="B11623">
            <v>22049</v>
          </cell>
          <cell r="C11623" t="str">
            <v>élément décomposé par poste et par gaz</v>
          </cell>
          <cell r="D11623" t="str">
            <v>Facteur d'émission</v>
          </cell>
          <cell r="E11623" t="str">
            <v>Archivé</v>
          </cell>
          <cell r="F11623" t="str">
            <v>Plastique moyen</v>
          </cell>
          <cell r="G11623" t="str">
            <v>Plastic average</v>
          </cell>
          <cell r="L11623" t="str">
            <v>fin de vie incinération</v>
          </cell>
          <cell r="M11623" t="str">
            <v>incineration end of life</v>
          </cell>
          <cell r="O11623" t="str">
            <v>Traitement des déchets &gt; Archive (Valeurs obsolètes) &gt; Déchets plastiques &gt; Plastique moyen</v>
          </cell>
        </row>
        <row r="11624">
          <cell r="B11624">
            <v>22050</v>
          </cell>
          <cell r="C11624" t="str">
            <v>élément décomposé par gaz</v>
          </cell>
          <cell r="D11624" t="str">
            <v>Facteur d'émission</v>
          </cell>
          <cell r="E11624" t="str">
            <v>Archivé</v>
          </cell>
          <cell r="F11624" t="str">
            <v>Plastique moyen</v>
          </cell>
          <cell r="G11624" t="str">
            <v>Plastic average</v>
          </cell>
          <cell r="L11624" t="str">
            <v>fin de vie moyenne</v>
          </cell>
          <cell r="M11624" t="str">
            <v>average end of life</v>
          </cell>
          <cell r="O11624" t="str">
            <v>Traitement des déchets &gt; Archive (Valeurs obsolètes) &gt; Déchets plastiques &gt; Plastique moyen</v>
          </cell>
        </row>
        <row r="11625">
          <cell r="B11625">
            <v>22048</v>
          </cell>
          <cell r="C11625" t="str">
            <v>élément décomposé par poste et par gaz</v>
          </cell>
          <cell r="D11625" t="str">
            <v>Facteur d'émission</v>
          </cell>
          <cell r="E11625" t="str">
            <v>Archivé</v>
          </cell>
          <cell r="F11625" t="str">
            <v>Plastique moyen</v>
          </cell>
          <cell r="G11625" t="str">
            <v>Plastic average</v>
          </cell>
          <cell r="L11625" t="str">
            <v>fin de vie stockage</v>
          </cell>
          <cell r="M11625" t="str">
            <v>landfill disposal end of life</v>
          </cell>
          <cell r="O11625" t="str">
            <v>Traitement des déchets &gt; Archive (Valeurs obsolètes) &gt; Déchets plastiques &gt; Plastique moyen</v>
          </cell>
        </row>
        <row r="11626">
          <cell r="B11626">
            <v>22048</v>
          </cell>
          <cell r="C11626" t="str">
            <v>élément décomposé par poste et par gaz</v>
          </cell>
          <cell r="D11626" t="str">
            <v>Facteur d'émission</v>
          </cell>
          <cell r="E11626" t="str">
            <v>Archivé</v>
          </cell>
          <cell r="F11626" t="str">
            <v>Plastique moyen</v>
          </cell>
          <cell r="G11626" t="str">
            <v>Plastic average</v>
          </cell>
          <cell r="L11626" t="str">
            <v>fin de vie stockage</v>
          </cell>
          <cell r="M11626" t="str">
            <v>landfill disposal end of life</v>
          </cell>
          <cell r="O11626" t="str">
            <v>Traitement des déchets &gt; Archive (Valeurs obsolètes) &gt; Déchets plastiques &gt; Plastique moyen</v>
          </cell>
        </row>
        <row r="11627">
          <cell r="B11627">
            <v>22048</v>
          </cell>
          <cell r="C11627" t="str">
            <v>élément décomposé par poste et par gaz</v>
          </cell>
          <cell r="D11627" t="str">
            <v>Facteur d'émission</v>
          </cell>
          <cell r="E11627" t="str">
            <v>Archivé</v>
          </cell>
          <cell r="F11627" t="str">
            <v>Plastique moyen</v>
          </cell>
          <cell r="G11627" t="str">
            <v>Plastic average</v>
          </cell>
          <cell r="L11627" t="str">
            <v>fin de vie stockage</v>
          </cell>
          <cell r="M11627" t="str">
            <v>landfill disposal end of life</v>
          </cell>
          <cell r="O11627" t="str">
            <v>Traitement des déchets &gt; Archive (Valeurs obsolètes) &gt; Déchets plastiques &gt; Plastique moyen</v>
          </cell>
        </row>
        <row r="11628">
          <cell r="B11628">
            <v>22053</v>
          </cell>
          <cell r="C11628" t="str">
            <v>élément décomposé par poste et par gaz</v>
          </cell>
          <cell r="D11628" t="str">
            <v>Facteur d'émission</v>
          </cell>
          <cell r="E11628" t="str">
            <v>Archivé</v>
          </cell>
          <cell r="F11628" t="str">
            <v>Plastique PE</v>
          </cell>
          <cell r="G11628" t="str">
            <v>Plastic PE</v>
          </cell>
          <cell r="L11628" t="str">
            <v>fin de vie incinération</v>
          </cell>
          <cell r="M11628" t="str">
            <v>incineration end of life</v>
          </cell>
          <cell r="O11628" t="str">
            <v>Traitement des déchets &gt; Archive (Valeurs obsolètes) &gt; Déchets plastiques &gt; PE</v>
          </cell>
        </row>
        <row r="11629">
          <cell r="B11629">
            <v>22053</v>
          </cell>
          <cell r="C11629" t="str">
            <v>élément décomposé par poste et par gaz</v>
          </cell>
          <cell r="D11629" t="str">
            <v>Facteur d'émission</v>
          </cell>
          <cell r="E11629" t="str">
            <v>Archivé</v>
          </cell>
          <cell r="F11629" t="str">
            <v>Plastique PE</v>
          </cell>
          <cell r="G11629" t="str">
            <v>Plastic PE</v>
          </cell>
          <cell r="L11629" t="str">
            <v>fin de vie incinération</v>
          </cell>
          <cell r="M11629" t="str">
            <v>incineration end of life</v>
          </cell>
          <cell r="O11629" t="str">
            <v>Traitement des déchets &gt; Archive (Valeurs obsolètes) &gt; Déchets plastiques &gt; PE</v>
          </cell>
        </row>
        <row r="11630">
          <cell r="B11630">
            <v>22053</v>
          </cell>
          <cell r="C11630" t="str">
            <v>élément décomposé par poste et par gaz</v>
          </cell>
          <cell r="D11630" t="str">
            <v>Facteur d'émission</v>
          </cell>
          <cell r="E11630" t="str">
            <v>Archivé</v>
          </cell>
          <cell r="F11630" t="str">
            <v>Plastique PE</v>
          </cell>
          <cell r="G11630" t="str">
            <v>Plastic PE</v>
          </cell>
          <cell r="L11630" t="str">
            <v>fin de vie incinération</v>
          </cell>
          <cell r="M11630" t="str">
            <v>incineration end of life</v>
          </cell>
          <cell r="O11630" t="str">
            <v>Traitement des déchets &gt; Archive (Valeurs obsolètes) &gt; Déchets plastiques &gt; PE</v>
          </cell>
        </row>
        <row r="11631">
          <cell r="B11631">
            <v>22053</v>
          </cell>
          <cell r="C11631" t="str">
            <v>élément décomposé par poste et par gaz</v>
          </cell>
          <cell r="D11631" t="str">
            <v>Facteur d'émission</v>
          </cell>
          <cell r="E11631" t="str">
            <v>Archivé</v>
          </cell>
          <cell r="F11631" t="str">
            <v>Plastique PE</v>
          </cell>
          <cell r="G11631" t="str">
            <v>Plastic PE</v>
          </cell>
          <cell r="L11631" t="str">
            <v>fin de vie incinération</v>
          </cell>
          <cell r="M11631" t="str">
            <v>incineration end of life</v>
          </cell>
          <cell r="O11631" t="str">
            <v>Traitement des déchets &gt; Archive (Valeurs obsolètes) &gt; Déchets plastiques &gt; PE</v>
          </cell>
        </row>
        <row r="11632">
          <cell r="B11632">
            <v>22055</v>
          </cell>
          <cell r="C11632" t="str">
            <v>élément décomposé par poste et par gaz</v>
          </cell>
          <cell r="D11632" t="str">
            <v>Facteur d'émission</v>
          </cell>
          <cell r="E11632" t="str">
            <v>Archivé</v>
          </cell>
          <cell r="F11632" t="str">
            <v>Plastique PET</v>
          </cell>
          <cell r="G11632" t="str">
            <v>Plastic PET</v>
          </cell>
          <cell r="L11632" t="str">
            <v>fin de vie incinération</v>
          </cell>
          <cell r="M11632" t="str">
            <v>incineration end of life</v>
          </cell>
          <cell r="O11632" t="str">
            <v>Traitement des déchets &gt; Archive (Valeurs obsolètes) &gt; Déchets plastiques &gt; PET</v>
          </cell>
        </row>
        <row r="11633">
          <cell r="B11633">
            <v>22055</v>
          </cell>
          <cell r="C11633" t="str">
            <v>élément décomposé par poste et par gaz</v>
          </cell>
          <cell r="D11633" t="str">
            <v>Facteur d'émission</v>
          </cell>
          <cell r="E11633" t="str">
            <v>Archivé</v>
          </cell>
          <cell r="F11633" t="str">
            <v>Plastique PET</v>
          </cell>
          <cell r="G11633" t="str">
            <v>Plastic PET</v>
          </cell>
          <cell r="L11633" t="str">
            <v>fin de vie incinération</v>
          </cell>
          <cell r="M11633" t="str">
            <v>incineration end of life</v>
          </cell>
          <cell r="O11633" t="str">
            <v>Traitement des déchets &gt; Archive (Valeurs obsolètes) &gt; Déchets plastiques &gt; PET</v>
          </cell>
        </row>
        <row r="11634">
          <cell r="B11634">
            <v>22055</v>
          </cell>
          <cell r="C11634" t="str">
            <v>élément décomposé par poste et par gaz</v>
          </cell>
          <cell r="D11634" t="str">
            <v>Facteur d'émission</v>
          </cell>
          <cell r="E11634" t="str">
            <v>Archivé</v>
          </cell>
          <cell r="F11634" t="str">
            <v>Plastique PET</v>
          </cell>
          <cell r="G11634" t="str">
            <v>Plastic PET</v>
          </cell>
          <cell r="L11634" t="str">
            <v>fin de vie incinération</v>
          </cell>
          <cell r="M11634" t="str">
            <v>incineration end of life</v>
          </cell>
          <cell r="O11634" t="str">
            <v>Traitement des déchets &gt; Archive (Valeurs obsolètes) &gt; Déchets plastiques &gt; PET</v>
          </cell>
        </row>
        <row r="11635">
          <cell r="B11635">
            <v>22055</v>
          </cell>
          <cell r="C11635" t="str">
            <v>élément décomposé par poste et par gaz</v>
          </cell>
          <cell r="D11635" t="str">
            <v>Facteur d'émission</v>
          </cell>
          <cell r="E11635" t="str">
            <v>Archivé</v>
          </cell>
          <cell r="F11635" t="str">
            <v>Plastique PET</v>
          </cell>
          <cell r="G11635" t="str">
            <v>Plastic PET</v>
          </cell>
          <cell r="L11635" t="str">
            <v>fin de vie incinération</v>
          </cell>
          <cell r="M11635" t="str">
            <v>incineration end of life</v>
          </cell>
          <cell r="O11635" t="str">
            <v>Traitement des déchets &gt; Archive (Valeurs obsolètes) &gt; Déchets plastiques &gt; PET</v>
          </cell>
        </row>
        <row r="11636">
          <cell r="B11636">
            <v>22061</v>
          </cell>
          <cell r="C11636" t="str">
            <v>élément décomposé par poste et par gaz</v>
          </cell>
          <cell r="D11636" t="str">
            <v>Facteur d'émission</v>
          </cell>
          <cell r="E11636" t="str">
            <v>Archivé</v>
          </cell>
          <cell r="F11636" t="str">
            <v>Plastique PP</v>
          </cell>
          <cell r="G11636" t="str">
            <v>Plastic PP</v>
          </cell>
          <cell r="L11636" t="str">
            <v>fin de vie incinération</v>
          </cell>
          <cell r="M11636" t="str">
            <v>incineration end of life</v>
          </cell>
          <cell r="O11636" t="str">
            <v>Traitement des déchets &gt; Archive (Valeurs obsolètes) &gt; Déchets plastiques &gt; PP</v>
          </cell>
        </row>
        <row r="11637">
          <cell r="B11637">
            <v>22061</v>
          </cell>
          <cell r="C11637" t="str">
            <v>élément décomposé par poste et par gaz</v>
          </cell>
          <cell r="D11637" t="str">
            <v>Facteur d'émission</v>
          </cell>
          <cell r="E11637" t="str">
            <v>Archivé</v>
          </cell>
          <cell r="F11637" t="str">
            <v>Plastique PP</v>
          </cell>
          <cell r="G11637" t="str">
            <v>Plastic PP</v>
          </cell>
          <cell r="L11637" t="str">
            <v>fin de vie incinération</v>
          </cell>
          <cell r="M11637" t="str">
            <v>incineration end of life</v>
          </cell>
          <cell r="O11637" t="str">
            <v>Traitement des déchets &gt; Archive (Valeurs obsolètes) &gt; Déchets plastiques &gt; PP</v>
          </cell>
        </row>
        <row r="11638">
          <cell r="B11638">
            <v>22061</v>
          </cell>
          <cell r="C11638" t="str">
            <v>élément décomposé par poste et par gaz</v>
          </cell>
          <cell r="D11638" t="str">
            <v>Facteur d'émission</v>
          </cell>
          <cell r="E11638" t="str">
            <v>Archivé</v>
          </cell>
          <cell r="F11638" t="str">
            <v>Plastique PP</v>
          </cell>
          <cell r="G11638" t="str">
            <v>Plastic PP</v>
          </cell>
          <cell r="L11638" t="str">
            <v>fin de vie incinération</v>
          </cell>
          <cell r="M11638" t="str">
            <v>incineration end of life</v>
          </cell>
          <cell r="O11638" t="str">
            <v>Traitement des déchets &gt; Archive (Valeurs obsolètes) &gt; Déchets plastiques &gt; PP</v>
          </cell>
        </row>
        <row r="11639">
          <cell r="B11639">
            <v>22061</v>
          </cell>
          <cell r="C11639" t="str">
            <v>élément décomposé par poste et par gaz</v>
          </cell>
          <cell r="D11639" t="str">
            <v>Facteur d'émission</v>
          </cell>
          <cell r="E11639" t="str">
            <v>Archivé</v>
          </cell>
          <cell r="F11639" t="str">
            <v>Plastique PP</v>
          </cell>
          <cell r="G11639" t="str">
            <v>Plastic PP</v>
          </cell>
          <cell r="L11639" t="str">
            <v>fin de vie incinération</v>
          </cell>
          <cell r="M11639" t="str">
            <v>incineration end of life</v>
          </cell>
          <cell r="O11639" t="str">
            <v>Traitement des déchets &gt; Archive (Valeurs obsolètes) &gt; Déchets plastiques &gt; PP</v>
          </cell>
        </row>
        <row r="11640">
          <cell r="B11640">
            <v>22057</v>
          </cell>
          <cell r="C11640" t="str">
            <v>élément décomposé par poste et par gaz</v>
          </cell>
          <cell r="D11640" t="str">
            <v>Facteur d'émission</v>
          </cell>
          <cell r="E11640" t="str">
            <v>Archivé</v>
          </cell>
          <cell r="F11640" t="str">
            <v>Plastique PS</v>
          </cell>
          <cell r="G11640" t="str">
            <v>Plastic PS</v>
          </cell>
          <cell r="L11640" t="str">
            <v>fin de vie incinération</v>
          </cell>
          <cell r="M11640" t="str">
            <v>incineration end of life</v>
          </cell>
          <cell r="O11640" t="str">
            <v>Traitement des déchets &gt; Archive (Valeurs obsolètes) &gt; Déchets plastiques &gt; PS</v>
          </cell>
        </row>
        <row r="11641">
          <cell r="B11641">
            <v>22057</v>
          </cell>
          <cell r="C11641" t="str">
            <v>élément décomposé par poste et par gaz</v>
          </cell>
          <cell r="D11641" t="str">
            <v>Facteur d'émission</v>
          </cell>
          <cell r="E11641" t="str">
            <v>Archivé</v>
          </cell>
          <cell r="F11641" t="str">
            <v>Plastique PS</v>
          </cell>
          <cell r="G11641" t="str">
            <v>Plastic PS</v>
          </cell>
          <cell r="L11641" t="str">
            <v>fin de vie incinération</v>
          </cell>
          <cell r="M11641" t="str">
            <v>incineration end of life</v>
          </cell>
          <cell r="O11641" t="str">
            <v>Traitement des déchets &gt; Archive (Valeurs obsolètes) &gt; Déchets plastiques &gt; PS</v>
          </cell>
        </row>
        <row r="11642">
          <cell r="B11642">
            <v>22057</v>
          </cell>
          <cell r="C11642" t="str">
            <v>élément décomposé par poste et par gaz</v>
          </cell>
          <cell r="D11642" t="str">
            <v>Facteur d'émission</v>
          </cell>
          <cell r="E11642" t="str">
            <v>Archivé</v>
          </cell>
          <cell r="F11642" t="str">
            <v>Plastique PS</v>
          </cell>
          <cell r="G11642" t="str">
            <v>Plastic PS</v>
          </cell>
          <cell r="L11642" t="str">
            <v>fin de vie incinération</v>
          </cell>
          <cell r="M11642" t="str">
            <v>incineration end of life</v>
          </cell>
          <cell r="O11642" t="str">
            <v>Traitement des déchets &gt; Archive (Valeurs obsolètes) &gt; Déchets plastiques &gt; PS</v>
          </cell>
        </row>
        <row r="11643">
          <cell r="B11643">
            <v>22057</v>
          </cell>
          <cell r="C11643" t="str">
            <v>élément décomposé par poste et par gaz</v>
          </cell>
          <cell r="D11643" t="str">
            <v>Facteur d'émission</v>
          </cell>
          <cell r="E11643" t="str">
            <v>Archivé</v>
          </cell>
          <cell r="F11643" t="str">
            <v>Plastique PS</v>
          </cell>
          <cell r="G11643" t="str">
            <v>Plastic PS</v>
          </cell>
          <cell r="L11643" t="str">
            <v>fin de vie incinération</v>
          </cell>
          <cell r="M11643" t="str">
            <v>incineration end of life</v>
          </cell>
          <cell r="O11643" t="str">
            <v>Traitement des déchets &gt; Archive (Valeurs obsolètes) &gt; Déchets plastiques &gt; PS</v>
          </cell>
        </row>
        <row r="11644">
          <cell r="B11644">
            <v>22059</v>
          </cell>
          <cell r="C11644" t="str">
            <v>élément décomposé par poste et par gaz</v>
          </cell>
          <cell r="D11644" t="str">
            <v>Facteur d'émission</v>
          </cell>
          <cell r="E11644" t="str">
            <v>Archivé</v>
          </cell>
          <cell r="F11644" t="str">
            <v>Plastique PVC</v>
          </cell>
          <cell r="G11644" t="str">
            <v>Plastic PVC</v>
          </cell>
          <cell r="L11644" t="str">
            <v>fin de vie incinération</v>
          </cell>
          <cell r="M11644" t="str">
            <v>incineration end of life</v>
          </cell>
          <cell r="O11644" t="str">
            <v>Traitement des déchets &gt; Archive (Valeurs obsolètes) &gt; Déchets plastiques &gt; PVC</v>
          </cell>
        </row>
        <row r="11645">
          <cell r="B11645">
            <v>22059</v>
          </cell>
          <cell r="C11645" t="str">
            <v>élément décomposé par poste et par gaz</v>
          </cell>
          <cell r="D11645" t="str">
            <v>Facteur d'émission</v>
          </cell>
          <cell r="E11645" t="str">
            <v>Archivé</v>
          </cell>
          <cell r="F11645" t="str">
            <v>Plastique PVC</v>
          </cell>
          <cell r="G11645" t="str">
            <v>Plastic PVC</v>
          </cell>
          <cell r="L11645" t="str">
            <v>fin de vie incinération</v>
          </cell>
          <cell r="M11645" t="str">
            <v>incineration end of life</v>
          </cell>
          <cell r="O11645" t="str">
            <v>Traitement des déchets &gt; Archive (Valeurs obsolètes) &gt; Déchets plastiques &gt; PVC</v>
          </cell>
        </row>
        <row r="11646">
          <cell r="B11646">
            <v>22059</v>
          </cell>
          <cell r="C11646" t="str">
            <v>élément décomposé par poste et par gaz</v>
          </cell>
          <cell r="D11646" t="str">
            <v>Facteur d'émission</v>
          </cell>
          <cell r="E11646" t="str">
            <v>Archivé</v>
          </cell>
          <cell r="F11646" t="str">
            <v>Plastique PVC</v>
          </cell>
          <cell r="G11646" t="str">
            <v>Plastic PVC</v>
          </cell>
          <cell r="L11646" t="str">
            <v>fin de vie incinération</v>
          </cell>
          <cell r="M11646" t="str">
            <v>incineration end of life</v>
          </cell>
          <cell r="O11646" t="str">
            <v>Traitement des déchets &gt; Archive (Valeurs obsolètes) &gt; Déchets plastiques &gt; PVC</v>
          </cell>
        </row>
        <row r="11647">
          <cell r="B11647">
            <v>22059</v>
          </cell>
          <cell r="C11647" t="str">
            <v>élément décomposé par poste et par gaz</v>
          </cell>
          <cell r="D11647" t="str">
            <v>Facteur d'émission</v>
          </cell>
          <cell r="E11647" t="str">
            <v>Archivé</v>
          </cell>
          <cell r="F11647" t="str">
            <v>Plastique PVC</v>
          </cell>
          <cell r="G11647" t="str">
            <v>Plastic PVC</v>
          </cell>
          <cell r="L11647" t="str">
            <v>fin de vie incinération</v>
          </cell>
          <cell r="M11647" t="str">
            <v>incineration end of life</v>
          </cell>
          <cell r="O11647" t="str">
            <v>Traitement des déchets &gt; Archive (Valeurs obsolètes) &gt; Déchets plastiques &gt; PVC</v>
          </cell>
        </row>
        <row r="11648">
          <cell r="B11648">
            <v>34701</v>
          </cell>
          <cell r="C11648" t="str">
            <v>élément non décomposé</v>
          </cell>
          <cell r="D11648" t="str">
            <v>Facteur d'émission</v>
          </cell>
          <cell r="E11648" t="str">
            <v>Valide spécifique</v>
          </cell>
          <cell r="F11648" t="str">
            <v>Plastique rigide PE</v>
          </cell>
          <cell r="G11648" t="str">
            <v>Rigid PE</v>
          </cell>
          <cell r="L11648" t="str">
            <v>Recyclage granulés - Emissions évitées</v>
          </cell>
          <cell r="M11648" t="str">
            <v>Recycling granulates - Avoided impacts</v>
          </cell>
          <cell r="O11648" t="str">
            <v>Traitement des déchets &gt; Activités Economiques &gt; Plastiques</v>
          </cell>
        </row>
        <row r="11649">
          <cell r="B11649">
            <v>34700</v>
          </cell>
          <cell r="C11649" t="str">
            <v>élément non décomposé</v>
          </cell>
          <cell r="D11649" t="str">
            <v>Facteur d'émission</v>
          </cell>
          <cell r="E11649" t="str">
            <v>Valide spécifique</v>
          </cell>
          <cell r="F11649" t="str">
            <v>Plastique rigide PE</v>
          </cell>
          <cell r="G11649" t="str">
            <v>Rigid PE</v>
          </cell>
          <cell r="L11649" t="str">
            <v>Recyclage granulés - Impacts</v>
          </cell>
          <cell r="M11649" t="str">
            <v>Recycling granulates - Impacts</v>
          </cell>
          <cell r="O11649" t="str">
            <v>Traitement des déchets &gt; Activités Economiques &gt; Plastiques</v>
          </cell>
        </row>
        <row r="11650">
          <cell r="B11650">
            <v>34699</v>
          </cell>
          <cell r="C11650" t="str">
            <v>élément non décomposé</v>
          </cell>
          <cell r="D11650" t="str">
            <v>Facteur d'émission</v>
          </cell>
          <cell r="E11650" t="str">
            <v>Valide spécifique</v>
          </cell>
          <cell r="F11650" t="str">
            <v>Plastique rigide PE</v>
          </cell>
          <cell r="G11650" t="str">
            <v>Rigid PE</v>
          </cell>
          <cell r="L11650" t="str">
            <v>Recyclage paillettes - Emissions évitées</v>
          </cell>
          <cell r="M11650" t="str">
            <v>Recycling flakes - Avoided impacts</v>
          </cell>
          <cell r="O11650" t="str">
            <v>Traitement des déchets &gt; Activités Economiques &gt; Plastiques</v>
          </cell>
        </row>
        <row r="11651">
          <cell r="B11651">
            <v>34698</v>
          </cell>
          <cell r="C11651" t="str">
            <v>élément non décomposé</v>
          </cell>
          <cell r="D11651" t="str">
            <v>Facteur d'émission</v>
          </cell>
          <cell r="E11651" t="str">
            <v>Valide spécifique</v>
          </cell>
          <cell r="F11651" t="str">
            <v>Plastique rigide PE</v>
          </cell>
          <cell r="G11651" t="str">
            <v>Rigid PE</v>
          </cell>
          <cell r="L11651" t="str">
            <v>Recyclage paillettes - Impacts</v>
          </cell>
          <cell r="M11651" t="str">
            <v>Recycling flakes - Impacts</v>
          </cell>
          <cell r="O11651" t="str">
            <v>Traitement des déchets &gt; Activités Economiques &gt; Plastiques</v>
          </cell>
        </row>
        <row r="11652">
          <cell r="B11652">
            <v>34697</v>
          </cell>
          <cell r="C11652" t="str">
            <v>élément non décomposé</v>
          </cell>
          <cell r="D11652" t="str">
            <v>Facteur d'émission</v>
          </cell>
          <cell r="E11652" t="str">
            <v>Valide spécifique</v>
          </cell>
          <cell r="F11652" t="str">
            <v>Plastique rigide PET</v>
          </cell>
          <cell r="G11652" t="str">
            <v>Rigid PET</v>
          </cell>
          <cell r="L11652" t="str">
            <v>Recyclage granulés - Emissions évitées</v>
          </cell>
          <cell r="M11652" t="str">
            <v>Recycling granulates - Avoided impacts</v>
          </cell>
          <cell r="O11652" t="str">
            <v>Traitement des déchets &gt; Activités Economiques &gt; Plastiques</v>
          </cell>
        </row>
        <row r="11653">
          <cell r="B11653">
            <v>34696</v>
          </cell>
          <cell r="C11653" t="str">
            <v>élément non décomposé</v>
          </cell>
          <cell r="D11653" t="str">
            <v>Facteur d'émission</v>
          </cell>
          <cell r="E11653" t="str">
            <v>Valide spécifique</v>
          </cell>
          <cell r="F11653" t="str">
            <v>Plastique rigide PET</v>
          </cell>
          <cell r="G11653" t="str">
            <v>Rigid PET</v>
          </cell>
          <cell r="L11653" t="str">
            <v>Recyclage granulés - Impacts</v>
          </cell>
          <cell r="M11653" t="str">
            <v>Recycling granulates - Impacts</v>
          </cell>
          <cell r="O11653" t="str">
            <v>Traitement des déchets &gt; Activités Economiques &gt; Plastiques</v>
          </cell>
        </row>
        <row r="11654">
          <cell r="B11654">
            <v>34695</v>
          </cell>
          <cell r="C11654" t="str">
            <v>élément non décomposé</v>
          </cell>
          <cell r="D11654" t="str">
            <v>Facteur d'émission</v>
          </cell>
          <cell r="E11654" t="str">
            <v>Valide spécifique</v>
          </cell>
          <cell r="F11654" t="str">
            <v>Plastique rigide PET</v>
          </cell>
          <cell r="G11654" t="str">
            <v>Rigid PET</v>
          </cell>
          <cell r="L11654" t="str">
            <v>Recyclage paillettes - Emissions évitées</v>
          </cell>
          <cell r="M11654" t="str">
            <v>Recycling flakes - Avoided impacts</v>
          </cell>
          <cell r="O11654" t="str">
            <v>Traitement des déchets &gt; Activités Economiques &gt; Plastiques</v>
          </cell>
        </row>
        <row r="11655">
          <cell r="B11655">
            <v>34694</v>
          </cell>
          <cell r="C11655" t="str">
            <v>élément non décomposé</v>
          </cell>
          <cell r="D11655" t="str">
            <v>Facteur d'émission</v>
          </cell>
          <cell r="E11655" t="str">
            <v>Valide spécifique</v>
          </cell>
          <cell r="F11655" t="str">
            <v>Plastique rigide PET</v>
          </cell>
          <cell r="G11655" t="str">
            <v>Rigid PET</v>
          </cell>
          <cell r="L11655" t="str">
            <v>Recyclage paillettes - Impacts</v>
          </cell>
          <cell r="M11655" t="str">
            <v>Recycling flakes - Impacts</v>
          </cell>
          <cell r="O11655" t="str">
            <v>Traitement des déchets &gt; Activités Economiques &gt; Plastiques</v>
          </cell>
        </row>
        <row r="11656">
          <cell r="B11656">
            <v>34707</v>
          </cell>
          <cell r="C11656" t="str">
            <v>élément non décomposé</v>
          </cell>
          <cell r="D11656" t="str">
            <v>Facteur d'émission</v>
          </cell>
          <cell r="E11656" t="str">
            <v>Valide spécifique</v>
          </cell>
          <cell r="F11656" t="str">
            <v>Plastique rigide PP</v>
          </cell>
          <cell r="G11656" t="str">
            <v>Rigid PP</v>
          </cell>
          <cell r="L11656" t="str">
            <v>Recyclage granulés - Emissions évitées</v>
          </cell>
          <cell r="M11656" t="str">
            <v>Recycling granulates - Avoided impacts</v>
          </cell>
          <cell r="O11656" t="str">
            <v>Traitement des déchets &gt; Activités Economiques &gt; Plastiques</v>
          </cell>
        </row>
        <row r="11657">
          <cell r="B11657">
            <v>34706</v>
          </cell>
          <cell r="C11657" t="str">
            <v>élément non décomposé</v>
          </cell>
          <cell r="D11657" t="str">
            <v>Facteur d'émission</v>
          </cell>
          <cell r="E11657" t="str">
            <v>Valide spécifique</v>
          </cell>
          <cell r="F11657" t="str">
            <v>Plastique rigide PP</v>
          </cell>
          <cell r="G11657" t="str">
            <v>Rigid PP</v>
          </cell>
          <cell r="L11657" t="str">
            <v>Recyclage granulés - Impacts</v>
          </cell>
          <cell r="M11657" t="str">
            <v>Recycling granulates - Impacts</v>
          </cell>
          <cell r="O11657" t="str">
            <v>Traitement des déchets &gt; Activités Economiques &gt; Plastiques</v>
          </cell>
        </row>
        <row r="11658">
          <cell r="B11658">
            <v>34709</v>
          </cell>
          <cell r="C11658" t="str">
            <v>élément non décomposé</v>
          </cell>
          <cell r="D11658" t="str">
            <v>Facteur d'émission</v>
          </cell>
          <cell r="E11658" t="str">
            <v>Valide spécifique</v>
          </cell>
          <cell r="F11658" t="str">
            <v>Plastique rigide PS</v>
          </cell>
          <cell r="G11658" t="str">
            <v>Rigid PS</v>
          </cell>
          <cell r="L11658" t="str">
            <v>Recyclage - Emissions évitées</v>
          </cell>
          <cell r="M11658" t="str">
            <v>Recycling - Avoided impacts</v>
          </cell>
          <cell r="O11658" t="str">
            <v>Traitement des déchets &gt; Activités Economiques &gt; Plastiques</v>
          </cell>
        </row>
        <row r="11659">
          <cell r="B11659">
            <v>34708</v>
          </cell>
          <cell r="C11659" t="str">
            <v>élément non décomposé</v>
          </cell>
          <cell r="D11659" t="str">
            <v>Facteur d'émission</v>
          </cell>
          <cell r="E11659" t="str">
            <v>Valide spécifique</v>
          </cell>
          <cell r="F11659" t="str">
            <v>Plastique rigide PS</v>
          </cell>
          <cell r="G11659" t="str">
            <v>Rigid PS</v>
          </cell>
          <cell r="L11659" t="str">
            <v>Recyclage - Impacts</v>
          </cell>
          <cell r="M11659" t="str">
            <v>Recycling - Impacts</v>
          </cell>
          <cell r="O11659" t="str">
            <v>Traitement des déchets &gt; Activités Economiques &gt; Plastiques</v>
          </cell>
        </row>
        <row r="11660">
          <cell r="B11660">
            <v>34711</v>
          </cell>
          <cell r="C11660" t="str">
            <v>élément non décomposé</v>
          </cell>
          <cell r="D11660" t="str">
            <v>Facteur d'émission</v>
          </cell>
          <cell r="E11660" t="str">
            <v>Valide spécifique</v>
          </cell>
          <cell r="F11660" t="str">
            <v>Plastique rigide PVC</v>
          </cell>
          <cell r="G11660" t="str">
            <v>Rigid PVC</v>
          </cell>
          <cell r="L11660" t="str">
            <v>Recyclage - Emissions évitées</v>
          </cell>
          <cell r="M11660" t="str">
            <v>Recycling - Avoided impacts</v>
          </cell>
          <cell r="O11660" t="str">
            <v>Traitement des déchets &gt; Activités Economiques &gt; Plastiques</v>
          </cell>
        </row>
        <row r="11661">
          <cell r="B11661">
            <v>34710</v>
          </cell>
          <cell r="C11661" t="str">
            <v>élément non décomposé</v>
          </cell>
          <cell r="D11661" t="str">
            <v>Facteur d'émission</v>
          </cell>
          <cell r="E11661" t="str">
            <v>Valide spécifique</v>
          </cell>
          <cell r="F11661" t="str">
            <v>Plastique rigide PVC</v>
          </cell>
          <cell r="G11661" t="str">
            <v>Rigid PVC</v>
          </cell>
          <cell r="L11661" t="str">
            <v>Recyclage - Impacts</v>
          </cell>
          <cell r="M11661" t="str">
            <v>Recycling - Impacts</v>
          </cell>
          <cell r="O11661" t="str">
            <v>Traitement des déchets &gt; Activités Economiques &gt; Plastiques</v>
          </cell>
        </row>
        <row r="11662">
          <cell r="B11662">
            <v>34703</v>
          </cell>
          <cell r="C11662" t="str">
            <v>élément non décomposé</v>
          </cell>
          <cell r="D11662" t="str">
            <v>Facteur d'émission</v>
          </cell>
          <cell r="E11662" t="str">
            <v>Valide spécifique</v>
          </cell>
          <cell r="F11662" t="str">
            <v>Plastique souple PE</v>
          </cell>
          <cell r="G11662" t="str">
            <v>Flexible PE</v>
          </cell>
          <cell r="L11662" t="str">
            <v>Recyclage granulés - Emissions évitées</v>
          </cell>
          <cell r="M11662" t="str">
            <v>Recycling granulates - Avoided impacts</v>
          </cell>
          <cell r="O11662" t="str">
            <v>Traitement des déchets &gt; Activités Economiques &gt; Plastiques</v>
          </cell>
        </row>
        <row r="11663">
          <cell r="B11663">
            <v>34702</v>
          </cell>
          <cell r="C11663" t="str">
            <v>élément non décomposé</v>
          </cell>
          <cell r="D11663" t="str">
            <v>Facteur d'émission</v>
          </cell>
          <cell r="E11663" t="str">
            <v>Valide spécifique</v>
          </cell>
          <cell r="F11663" t="str">
            <v>Plastique souple PE</v>
          </cell>
          <cell r="G11663" t="str">
            <v>Flexible PE</v>
          </cell>
          <cell r="L11663" t="str">
            <v>Recyclage granulés - Impacts</v>
          </cell>
          <cell r="M11663" t="str">
            <v>Recycling granulates - Impacts</v>
          </cell>
          <cell r="O11663" t="str">
            <v>Traitement des déchets &gt; Activités Economiques &gt; Plastiques</v>
          </cell>
        </row>
        <row r="11664">
          <cell r="B11664">
            <v>34705</v>
          </cell>
          <cell r="C11664" t="str">
            <v>élément non décomposé</v>
          </cell>
          <cell r="D11664" t="str">
            <v>Facteur d'émission</v>
          </cell>
          <cell r="E11664" t="str">
            <v>Valide spécifique</v>
          </cell>
          <cell r="F11664" t="str">
            <v>Plastique souple PE, origine agricole</v>
          </cell>
          <cell r="G11664" t="str">
            <v>Flexible PE, from agriculture</v>
          </cell>
          <cell r="L11664" t="str">
            <v>Recyclage granulés - Emissions évitées</v>
          </cell>
          <cell r="M11664" t="str">
            <v>Recycling granulates - Avoided impacts</v>
          </cell>
          <cell r="O11664" t="str">
            <v>Traitement des déchets &gt; Activités Economiques &gt; Plastiques</v>
          </cell>
        </row>
        <row r="11665">
          <cell r="B11665">
            <v>34704</v>
          </cell>
          <cell r="C11665" t="str">
            <v>élément non décomposé</v>
          </cell>
          <cell r="D11665" t="str">
            <v>Facteur d'émission</v>
          </cell>
          <cell r="E11665" t="str">
            <v>Valide spécifique</v>
          </cell>
          <cell r="F11665" t="str">
            <v>Plastique souple PE, origine agricole</v>
          </cell>
          <cell r="G11665" t="str">
            <v>Flexible PE, from agriculture</v>
          </cell>
          <cell r="L11665" t="str">
            <v>Recyclage granulés - Impacts</v>
          </cell>
          <cell r="M11665" t="str">
            <v>Recycling granulates - Impacts</v>
          </cell>
          <cell r="O11665" t="str">
            <v>Traitement des déchets &gt; Activités Economiques &gt; Plastiques</v>
          </cell>
        </row>
        <row r="11666">
          <cell r="B11666">
            <v>39784</v>
          </cell>
          <cell r="C11666" t="str">
            <v>élément non décomposé</v>
          </cell>
          <cell r="D11666" t="str">
            <v>Facteur d'émission</v>
          </cell>
          <cell r="E11666" t="str">
            <v>Valide générique</v>
          </cell>
          <cell r="F11666" t="str">
            <v>Plat légumes</v>
          </cell>
          <cell r="G11666" t="str">
            <v>Vegetable dish for baby</v>
          </cell>
          <cell r="I11666" t="str">
            <v>avec féculent</v>
          </cell>
          <cell r="J11666" t="str">
            <v>with starch</v>
          </cell>
          <cell r="L11666" t="str">
            <v>dès 6-8 mois</v>
          </cell>
          <cell r="M11666" t="str">
            <v>from 6-8 months</v>
          </cell>
          <cell r="O11666" t="str">
            <v>Achats de biens &gt; Produits agro-alimentaires, plats préparés et boissons &gt; Aliments infantiles &gt; Petits pots salés et plats infantiles</v>
          </cell>
        </row>
        <row r="11667">
          <cell r="B11667">
            <v>39776</v>
          </cell>
          <cell r="C11667" t="str">
            <v>élément non décomposé</v>
          </cell>
          <cell r="D11667" t="str">
            <v>Facteur d'émission</v>
          </cell>
          <cell r="E11667" t="str">
            <v>Valide générique</v>
          </cell>
          <cell r="F11667" t="str">
            <v>Plat légumes</v>
          </cell>
          <cell r="G11667" t="str">
            <v>Vegetable dish for baby</v>
          </cell>
          <cell r="I11667" t="str">
            <v>avec féculent et lait/crème</v>
          </cell>
          <cell r="J11667" t="str">
            <v>with milk/cream and starch</v>
          </cell>
          <cell r="L11667" t="str">
            <v>dès 12 mois</v>
          </cell>
          <cell r="M11667" t="str">
            <v>from 12 months</v>
          </cell>
          <cell r="O11667" t="str">
            <v>Achats de biens &gt; Produits agro-alimentaires, plats préparés et boissons &gt; Aliments infantiles &gt; Petits pots salés et plats infantiles</v>
          </cell>
        </row>
        <row r="11668">
          <cell r="B11668">
            <v>39777</v>
          </cell>
          <cell r="C11668" t="str">
            <v>élément non décomposé</v>
          </cell>
          <cell r="D11668" t="str">
            <v>Facteur d'émission</v>
          </cell>
          <cell r="E11668" t="str">
            <v>Valide générique</v>
          </cell>
          <cell r="F11668" t="str">
            <v>Plat légumes</v>
          </cell>
          <cell r="G11668" t="str">
            <v>Vegetable dish for baby</v>
          </cell>
          <cell r="I11668" t="str">
            <v>avec féculent et lait/crème</v>
          </cell>
          <cell r="J11668" t="str">
            <v>with milk/cream and starch</v>
          </cell>
          <cell r="L11668" t="str">
            <v>dès 18 mois</v>
          </cell>
          <cell r="M11668" t="str">
            <v>from 18 months</v>
          </cell>
          <cell r="O11668" t="str">
            <v>Achats de biens &gt; Produits agro-alimentaires, plats préparés et boissons &gt; Aliments infantiles &gt; Petits pots salés et plats infantiles</v>
          </cell>
        </row>
        <row r="11669">
          <cell r="B11669">
            <v>39778</v>
          </cell>
          <cell r="C11669" t="str">
            <v>élément non décomposé</v>
          </cell>
          <cell r="D11669" t="str">
            <v>Facteur d'émission</v>
          </cell>
          <cell r="E11669" t="str">
            <v>Valide générique</v>
          </cell>
          <cell r="F11669" t="str">
            <v>Plat légumes</v>
          </cell>
          <cell r="G11669" t="str">
            <v>Vegetable dish for baby</v>
          </cell>
          <cell r="I11669" t="str">
            <v>avec féculent et lait/crème</v>
          </cell>
          <cell r="J11669" t="str">
            <v>with milk/cream and starch</v>
          </cell>
          <cell r="L11669" t="str">
            <v>dès 6-8 mois</v>
          </cell>
          <cell r="M11669" t="str">
            <v>from 6-8 months</v>
          </cell>
          <cell r="O11669" t="str">
            <v>Achats de biens &gt; Produits agro-alimentaires, plats préparés et boissons &gt; Aliments infantiles &gt; Petits pots salés et plats infantiles</v>
          </cell>
        </row>
        <row r="11670">
          <cell r="B11670">
            <v>39779</v>
          </cell>
          <cell r="C11670" t="str">
            <v>élément non décomposé</v>
          </cell>
          <cell r="D11670" t="str">
            <v>Facteur d'émission</v>
          </cell>
          <cell r="E11670" t="str">
            <v>Valide générique</v>
          </cell>
          <cell r="F11670" t="str">
            <v>Plat légumes</v>
          </cell>
          <cell r="G11670" t="str">
            <v>Vegetable dish for baby</v>
          </cell>
          <cell r="I11670" t="str">
            <v>avec féculent et lait/crème</v>
          </cell>
          <cell r="J11670" t="str">
            <v>with milk/cream and starch</v>
          </cell>
          <cell r="L11670" t="str">
            <v>dès 8-12 mois</v>
          </cell>
          <cell r="M11670" t="str">
            <v>from 8-12 months</v>
          </cell>
          <cell r="O11670" t="str">
            <v>Achats de biens &gt; Produits agro-alimentaires, plats préparés et boissons &gt; Aliments infantiles &gt; Petits pots salés et plats infantiles</v>
          </cell>
        </row>
        <row r="11671">
          <cell r="B11671">
            <v>39780</v>
          </cell>
          <cell r="C11671" t="str">
            <v>élément non décomposé</v>
          </cell>
          <cell r="D11671" t="str">
            <v>Facteur d'émission</v>
          </cell>
          <cell r="E11671" t="str">
            <v>Valide générique</v>
          </cell>
          <cell r="F11671" t="str">
            <v>Plat légumes</v>
          </cell>
          <cell r="G11671" t="str">
            <v>Vegetable dish for baby</v>
          </cell>
          <cell r="I11671" t="str">
            <v>avec féculent et viande/poisson</v>
          </cell>
          <cell r="J11671" t="str">
            <v>w meat/fish and starch</v>
          </cell>
          <cell r="L11671" t="str">
            <v>dès 12 mois</v>
          </cell>
          <cell r="M11671" t="str">
            <v>from 12 months</v>
          </cell>
          <cell r="O11671" t="str">
            <v>Achats de biens &gt; Produits agro-alimentaires, plats préparés et boissons &gt; Aliments infantiles &gt; Petits pots salés et plats infantiles</v>
          </cell>
        </row>
        <row r="11672">
          <cell r="B11672">
            <v>39781</v>
          </cell>
          <cell r="C11672" t="str">
            <v>élément non décomposé</v>
          </cell>
          <cell r="D11672" t="str">
            <v>Facteur d'émission</v>
          </cell>
          <cell r="E11672" t="str">
            <v>Valide générique</v>
          </cell>
          <cell r="F11672" t="str">
            <v>Plat légumes</v>
          </cell>
          <cell r="G11672" t="str">
            <v>Vegetable dish for baby</v>
          </cell>
          <cell r="I11672" t="str">
            <v>avec féculent et viande/poisson</v>
          </cell>
          <cell r="J11672" t="str">
            <v>w meat/fish and starch</v>
          </cell>
          <cell r="L11672" t="str">
            <v>dès 18 mois</v>
          </cell>
          <cell r="M11672" t="str">
            <v>from 18 months</v>
          </cell>
          <cell r="O11672" t="str">
            <v>Achats de biens &gt; Produits agro-alimentaires, plats préparés et boissons &gt; Aliments infantiles &gt; Petits pots salés et plats infantiles</v>
          </cell>
        </row>
        <row r="11673">
          <cell r="B11673">
            <v>39782</v>
          </cell>
          <cell r="C11673" t="str">
            <v>élément non décomposé</v>
          </cell>
          <cell r="D11673" t="str">
            <v>Facteur d'émission</v>
          </cell>
          <cell r="E11673" t="str">
            <v>Valide générique</v>
          </cell>
          <cell r="F11673" t="str">
            <v>Plat légumes</v>
          </cell>
          <cell r="G11673" t="str">
            <v>Vegetable dish for baby</v>
          </cell>
          <cell r="I11673" t="str">
            <v>avec féculent et viande/poisson</v>
          </cell>
          <cell r="J11673" t="str">
            <v>w meat/fish and starch</v>
          </cell>
          <cell r="L11673" t="str">
            <v>dès 6-8 mois</v>
          </cell>
          <cell r="M11673" t="str">
            <v>from 6-8 months</v>
          </cell>
          <cell r="O11673" t="str">
            <v>Achats de biens &gt; Produits agro-alimentaires, plats préparés et boissons &gt; Aliments infantiles &gt; Petits pots salés et plats infantiles</v>
          </cell>
        </row>
        <row r="11674">
          <cell r="B11674">
            <v>39783</v>
          </cell>
          <cell r="C11674" t="str">
            <v>élément non décomposé</v>
          </cell>
          <cell r="D11674" t="str">
            <v>Facteur d'émission</v>
          </cell>
          <cell r="E11674" t="str">
            <v>Valide générique</v>
          </cell>
          <cell r="F11674" t="str">
            <v>Plat légumes</v>
          </cell>
          <cell r="G11674" t="str">
            <v>Vegetable dish for baby</v>
          </cell>
          <cell r="I11674" t="str">
            <v>avec féculent et viande/poisson</v>
          </cell>
          <cell r="J11674" t="str">
            <v>w meat/fish and starch</v>
          </cell>
          <cell r="L11674" t="str">
            <v>dès 8-12 mois</v>
          </cell>
          <cell r="M11674" t="str">
            <v>from 8-12 months</v>
          </cell>
          <cell r="O11674" t="str">
            <v>Achats de biens &gt; Produits agro-alimentaires, plats préparés et boissons &gt; Aliments infantiles &gt; Petits pots salés et plats infantiles</v>
          </cell>
        </row>
        <row r="11675">
          <cell r="B11675">
            <v>33610</v>
          </cell>
          <cell r="C11675" t="str">
            <v>élément non décomposé</v>
          </cell>
          <cell r="D11675" t="str">
            <v>Facteur d'émission</v>
          </cell>
          <cell r="E11675" t="str">
            <v>Archivé</v>
          </cell>
          <cell r="F11675" t="str">
            <v>Plat légumes</v>
          </cell>
          <cell r="G11675" t="str">
            <v>Vegetable dish for baby</v>
          </cell>
          <cell r="I11675" t="str">
            <v>avec féculent, dès 6-8 mois</v>
          </cell>
          <cell r="J11675" t="str">
            <v>with starch, from 6-8 months</v>
          </cell>
          <cell r="O11675" t="str">
            <v>Achats de biens &gt; Produits agro-alimentaires, plats préparés et boissons &gt; Aliments infantiles &gt; Petits pots salés et plats infantiles</v>
          </cell>
        </row>
        <row r="11676">
          <cell r="B11676">
            <v>33611</v>
          </cell>
          <cell r="C11676" t="str">
            <v>élément non décomposé</v>
          </cell>
          <cell r="D11676" t="str">
            <v>Facteur d'émission</v>
          </cell>
          <cell r="E11676" t="str">
            <v>Archivé</v>
          </cell>
          <cell r="F11676" t="str">
            <v>Plat légumes pour bébé</v>
          </cell>
          <cell r="G11676" t="str">
            <v>Vegetable Dish For Baby</v>
          </cell>
          <cell r="I11676" t="str">
            <v>avec féculent et lait/crème</v>
          </cell>
          <cell r="J11676" t="str">
            <v>with milk/cream and starch</v>
          </cell>
          <cell r="O11676" t="str">
            <v>Achats de biens &gt; Produits agro-alimentaires, plats préparés et boissons &gt; Aliments infantiles &gt; Petits pots salés et plats infantiles</v>
          </cell>
        </row>
        <row r="11677">
          <cell r="B11677">
            <v>33614</v>
          </cell>
          <cell r="C11677" t="str">
            <v>élément non décomposé</v>
          </cell>
          <cell r="D11677" t="str">
            <v>Facteur d'émission</v>
          </cell>
          <cell r="E11677" t="str">
            <v>Archivé</v>
          </cell>
          <cell r="F11677" t="str">
            <v>Plat légumes pour bébé</v>
          </cell>
          <cell r="G11677" t="str">
            <v>Vegetable Dish For Baby</v>
          </cell>
          <cell r="I11677" t="str">
            <v>avec féculent et viande/poisson</v>
          </cell>
          <cell r="J11677" t="str">
            <v>with meat/fish and starch</v>
          </cell>
          <cell r="O11677" t="str">
            <v>Achats de biens &gt; Produits agro-alimentaires, plats préparés et boissons &gt; Aliments infantiles &gt; Petits pots salés et plats infantiles</v>
          </cell>
        </row>
        <row r="11678">
          <cell r="B11678">
            <v>33833</v>
          </cell>
          <cell r="C11678" t="str">
            <v>élément non décomposé</v>
          </cell>
          <cell r="D11678" t="str">
            <v>Facteur d'émission</v>
          </cell>
          <cell r="E11678" t="str">
            <v>Archivé</v>
          </cell>
          <cell r="F11678" t="str">
            <v>Plie commune</v>
          </cell>
          <cell r="G11678" t="str">
            <v>European plaice</v>
          </cell>
          <cell r="I11678" t="str">
            <v>crue</v>
          </cell>
          <cell r="J11678" t="str">
            <v>raw</v>
          </cell>
          <cell r="O11678" t="str">
            <v>Achats de biens &gt; Produits agro-alimentaires, plats préparés et boissons &gt; Viandes, ?ufs, poissons &gt; Poissons crus</v>
          </cell>
        </row>
        <row r="11679">
          <cell r="B11679">
            <v>41793</v>
          </cell>
          <cell r="C11679" t="str">
            <v>élément non décomposé</v>
          </cell>
          <cell r="D11679" t="str">
            <v>Facteur d'émission</v>
          </cell>
          <cell r="E11679" t="str">
            <v>Valide générique</v>
          </cell>
          <cell r="F11679" t="str">
            <v>Plie commune</v>
          </cell>
          <cell r="G11679" t="str">
            <v>European plaice</v>
          </cell>
          <cell r="I11679" t="str">
            <v>crue</v>
          </cell>
          <cell r="J11679" t="str">
            <v>raw</v>
          </cell>
          <cell r="O11679" t="str">
            <v>Achats de biens &gt; Produits agro-alimentaires, plats préparés et boissons &gt; Viandes, ?ufs, poissons &gt; Poissons crus</v>
          </cell>
        </row>
        <row r="11680">
          <cell r="B11680">
            <v>20534</v>
          </cell>
          <cell r="C11680" t="str">
            <v>élément non décomposé</v>
          </cell>
          <cell r="D11680" t="str">
            <v>Facteur d'émission</v>
          </cell>
          <cell r="E11680" t="str">
            <v>Valide générique</v>
          </cell>
          <cell r="F11680" t="str">
            <v>Plomb</v>
          </cell>
          <cell r="G11680" t="str">
            <v>Lead</v>
          </cell>
          <cell r="L11680" t="str">
            <v>neuf</v>
          </cell>
          <cell r="M11680" t="str">
            <v>new</v>
          </cell>
          <cell r="O11680" t="str">
            <v>Achats de biens &gt; Métaux et produits métalliques &gt; Autres métaux</v>
          </cell>
        </row>
        <row r="11681">
          <cell r="B11681">
            <v>20540</v>
          </cell>
          <cell r="C11681" t="str">
            <v>élément non décomposé</v>
          </cell>
          <cell r="D11681" t="str">
            <v>Facteur d'émission</v>
          </cell>
          <cell r="E11681" t="str">
            <v>Valide générique</v>
          </cell>
          <cell r="F11681" t="str">
            <v>Plomb</v>
          </cell>
          <cell r="G11681" t="str">
            <v>Lead</v>
          </cell>
          <cell r="L11681" t="str">
            <v>recyclé</v>
          </cell>
          <cell r="M11681" t="str">
            <v>recycled</v>
          </cell>
          <cell r="O11681" t="str">
            <v>Achats de biens &gt; Métaux et produits métalliques &gt; Autres métaux</v>
          </cell>
        </row>
        <row r="11682">
          <cell r="B11682">
            <v>20626</v>
          </cell>
          <cell r="C11682" t="str">
            <v>élément non décomposé</v>
          </cell>
          <cell r="D11682" t="str">
            <v>Facteur d'émission</v>
          </cell>
          <cell r="E11682" t="str">
            <v>Valide générique</v>
          </cell>
          <cell r="F11682" t="str">
            <v>Plongée, bouteille</v>
          </cell>
          <cell r="G11682" t="str">
            <v>Scuba, bottle</v>
          </cell>
          <cell r="O11682" t="str">
            <v>Achats de biens &gt; Autres produits manufacturés &gt; Articles de sport</v>
          </cell>
        </row>
        <row r="11683">
          <cell r="B11683">
            <v>20773</v>
          </cell>
          <cell r="C11683" t="str">
            <v>élément non décomposé</v>
          </cell>
          <cell r="D11683" t="str">
            <v>Facteur d'émission</v>
          </cell>
          <cell r="E11683" t="str">
            <v>Valide générique</v>
          </cell>
          <cell r="F11683" t="str">
            <v>Plongée, masque</v>
          </cell>
          <cell r="G11683" t="str">
            <v>Scuba, mask</v>
          </cell>
          <cell r="O11683" t="str">
            <v>Achats de biens &gt; Autres produits manufacturés &gt; Articles de sport</v>
          </cell>
        </row>
        <row r="11684">
          <cell r="B11684">
            <v>20774</v>
          </cell>
          <cell r="C11684" t="str">
            <v>élément non décomposé</v>
          </cell>
          <cell r="D11684" t="str">
            <v>Facteur d'émission</v>
          </cell>
          <cell r="E11684" t="str">
            <v>Valide générique</v>
          </cell>
          <cell r="F11684" t="str">
            <v>Plongée, tuba</v>
          </cell>
          <cell r="G11684" t="str">
            <v>Snorke</v>
          </cell>
          <cell r="O11684" t="str">
            <v>Achats de biens &gt; Autres produits manufacturés &gt; Articles de sport</v>
          </cell>
        </row>
        <row r="11685">
          <cell r="B11685">
            <v>12962</v>
          </cell>
          <cell r="C11685" t="str">
            <v>élément décomposé par poste et par gaz</v>
          </cell>
          <cell r="D11685" t="str">
            <v>Facteur d'émission</v>
          </cell>
          <cell r="E11685" t="str">
            <v>Archivé</v>
          </cell>
          <cell r="F11685" t="str">
            <v>Pneumatiques usagés</v>
          </cell>
          <cell r="G11685" t="str">
            <v>Used tyres</v>
          </cell>
          <cell r="O11685" t="str">
            <v>Combustibles &gt; Fossiles &gt; Solides &gt; Déchets</v>
          </cell>
        </row>
        <row r="11686">
          <cell r="B11686">
            <v>12962</v>
          </cell>
          <cell r="C11686" t="str">
            <v>élément décomposé par poste et par gaz</v>
          </cell>
          <cell r="D11686" t="str">
            <v>Facteur d'émission</v>
          </cell>
          <cell r="E11686" t="str">
            <v>Archivé</v>
          </cell>
          <cell r="F11686" t="str">
            <v>Pneumatiques usagés</v>
          </cell>
          <cell r="G11686" t="str">
            <v>Used tyres</v>
          </cell>
          <cell r="O11686" t="str">
            <v>Combustibles &gt; Fossiles &gt; Solides &gt; Déchets</v>
          </cell>
        </row>
        <row r="11687">
          <cell r="B11687">
            <v>12963</v>
          </cell>
          <cell r="C11687" t="str">
            <v>élément décomposé par poste et par gaz</v>
          </cell>
          <cell r="D11687" t="str">
            <v>Facteur d'émission</v>
          </cell>
          <cell r="E11687" t="str">
            <v>Archivé</v>
          </cell>
          <cell r="F11687" t="str">
            <v>Pneumatiques usagés</v>
          </cell>
          <cell r="G11687" t="str">
            <v>Used tyres</v>
          </cell>
          <cell r="O11687" t="str">
            <v>Combustibles &gt; Fossiles &gt; Solides &gt; Déchets</v>
          </cell>
        </row>
        <row r="11688">
          <cell r="B11688">
            <v>12963</v>
          </cell>
          <cell r="C11688" t="str">
            <v>élément décomposé par poste et par gaz</v>
          </cell>
          <cell r="D11688" t="str">
            <v>Facteur d'émission</v>
          </cell>
          <cell r="E11688" t="str">
            <v>Archivé</v>
          </cell>
          <cell r="F11688" t="str">
            <v>Pneumatiques usagés</v>
          </cell>
          <cell r="G11688" t="str">
            <v>Used tyres</v>
          </cell>
          <cell r="O11688" t="str">
            <v>Combustibles &gt; Fossiles &gt; Solides &gt; Déchets</v>
          </cell>
        </row>
        <row r="11689">
          <cell r="B11689">
            <v>12964</v>
          </cell>
          <cell r="C11689" t="str">
            <v>élément décomposé par poste et par gaz</v>
          </cell>
          <cell r="D11689" t="str">
            <v>Facteur d'émission</v>
          </cell>
          <cell r="E11689" t="str">
            <v>Archivé</v>
          </cell>
          <cell r="F11689" t="str">
            <v>Pneumatiques usagés</v>
          </cell>
          <cell r="G11689" t="str">
            <v>Used tyres</v>
          </cell>
          <cell r="O11689" t="str">
            <v>Combustibles &gt; Fossiles &gt; Solides &gt; Déchets</v>
          </cell>
        </row>
        <row r="11690">
          <cell r="B11690">
            <v>12964</v>
          </cell>
          <cell r="C11690" t="str">
            <v>élément décomposé par poste et par gaz</v>
          </cell>
          <cell r="D11690" t="str">
            <v>Facteur d'émission</v>
          </cell>
          <cell r="E11690" t="str">
            <v>Archivé</v>
          </cell>
          <cell r="F11690" t="str">
            <v>Pneumatiques usagés</v>
          </cell>
          <cell r="G11690" t="str">
            <v>Used tyres</v>
          </cell>
          <cell r="O11690" t="str">
            <v>Combustibles &gt; Fossiles &gt; Solides &gt; Déchets</v>
          </cell>
        </row>
        <row r="11691">
          <cell r="B11691">
            <v>12997</v>
          </cell>
          <cell r="C11691" t="str">
            <v>élément décomposé par poste et par gaz</v>
          </cell>
          <cell r="D11691" t="str">
            <v>Facteur d'émission</v>
          </cell>
          <cell r="E11691" t="str">
            <v>Archivé</v>
          </cell>
          <cell r="F11691" t="str">
            <v>Pneumatiques Usagés</v>
          </cell>
          <cell r="G11691" t="str">
            <v>Used tyres</v>
          </cell>
          <cell r="O11691" t="str">
            <v>Combustibles &gt; Fossiles &gt; Solides &gt; Déchets</v>
          </cell>
        </row>
        <row r="11692">
          <cell r="B11692">
            <v>12997</v>
          </cell>
          <cell r="C11692" t="str">
            <v>élément décomposé par poste et par gaz</v>
          </cell>
          <cell r="D11692" t="str">
            <v>Facteur d'émission</v>
          </cell>
          <cell r="E11692" t="str">
            <v>Archivé</v>
          </cell>
          <cell r="F11692" t="str">
            <v>Pneumatiques Usagés</v>
          </cell>
          <cell r="G11692" t="str">
            <v>Used tyres</v>
          </cell>
          <cell r="O11692" t="str">
            <v>Combustibles &gt; Fossiles &gt; Solides &gt; Déchets</v>
          </cell>
        </row>
        <row r="11693">
          <cell r="B11693">
            <v>28284</v>
          </cell>
          <cell r="C11693" t="str">
            <v>élément décomposé par poste et par gaz</v>
          </cell>
          <cell r="D11693" t="str">
            <v>Facteur d'émission</v>
          </cell>
          <cell r="E11693" t="str">
            <v>Valide générique</v>
          </cell>
          <cell r="F11693" t="str">
            <v>Pneumatiques usagés non réutilisables</v>
          </cell>
          <cell r="G11693" t="str">
            <v>Non-reusable used tires</v>
          </cell>
          <cell r="I11693" t="str">
            <v>Mix combustible moyen</v>
          </cell>
          <cell r="J11693" t="str">
            <v>Fuel mix</v>
          </cell>
          <cell r="O11693" t="str">
            <v>Combustibles &gt; Fossiles &gt; Solides &gt; Déchets</v>
          </cell>
        </row>
        <row r="11694">
          <cell r="B11694">
            <v>28284</v>
          </cell>
          <cell r="C11694" t="str">
            <v>élément décomposé par poste et par gaz</v>
          </cell>
          <cell r="D11694" t="str">
            <v>Facteur d'émission</v>
          </cell>
          <cell r="E11694" t="str">
            <v>Valide générique</v>
          </cell>
          <cell r="F11694" t="str">
            <v>Pneumatiques usagés non réutilisables</v>
          </cell>
          <cell r="G11694" t="str">
            <v>Non-reusable used tires</v>
          </cell>
          <cell r="I11694" t="str">
            <v>Mix combustible moyen</v>
          </cell>
          <cell r="J11694" t="str">
            <v>Fuel mix</v>
          </cell>
          <cell r="O11694" t="str">
            <v>Combustibles &gt; Fossiles &gt; Solides &gt; Déchets</v>
          </cell>
        </row>
        <row r="11695">
          <cell r="B11695">
            <v>28284</v>
          </cell>
          <cell r="C11695" t="str">
            <v>élément décomposé par poste et par gaz</v>
          </cell>
          <cell r="D11695" t="str">
            <v>Facteur d'émission</v>
          </cell>
          <cell r="E11695" t="str">
            <v>Valide générique</v>
          </cell>
          <cell r="F11695" t="str">
            <v>Pneumatiques usagés non réutilisables</v>
          </cell>
          <cell r="G11695" t="str">
            <v>Non-reusable used tires</v>
          </cell>
          <cell r="I11695" t="str">
            <v>Mix combustible moyen</v>
          </cell>
          <cell r="J11695" t="str">
            <v>Fuel mix</v>
          </cell>
          <cell r="O11695" t="str">
            <v>Combustibles &gt; Fossiles &gt; Solides &gt; Déchets</v>
          </cell>
        </row>
        <row r="11696">
          <cell r="B11696">
            <v>28286</v>
          </cell>
          <cell r="C11696" t="str">
            <v>élément décomposé par poste et par gaz</v>
          </cell>
          <cell r="D11696" t="str">
            <v>Facteur d'émission</v>
          </cell>
          <cell r="E11696" t="str">
            <v>Valide générique</v>
          </cell>
          <cell r="F11696" t="str">
            <v>Pneumatiques usagés non réutilisables</v>
          </cell>
          <cell r="G11696" t="str">
            <v>Non-reusable used tires</v>
          </cell>
          <cell r="I11696" t="str">
            <v>Poids Lourds</v>
          </cell>
          <cell r="J11696" t="str">
            <v>Lorry</v>
          </cell>
          <cell r="O11696" t="str">
            <v>Combustibles &gt; Fossiles &gt; Solides &gt; Déchets</v>
          </cell>
        </row>
        <row r="11697">
          <cell r="B11697">
            <v>28286</v>
          </cell>
          <cell r="C11697" t="str">
            <v>élément décomposé par poste et par gaz</v>
          </cell>
          <cell r="D11697" t="str">
            <v>Facteur d'émission</v>
          </cell>
          <cell r="E11697" t="str">
            <v>Valide générique</v>
          </cell>
          <cell r="F11697" t="str">
            <v>Pneumatiques usagés non réutilisables</v>
          </cell>
          <cell r="G11697" t="str">
            <v>Non-reusable used tires</v>
          </cell>
          <cell r="I11697" t="str">
            <v>Poids Lourds</v>
          </cell>
          <cell r="J11697" t="str">
            <v>Lorry</v>
          </cell>
          <cell r="O11697" t="str">
            <v>Combustibles &gt; Fossiles &gt; Solides &gt; Déchets</v>
          </cell>
        </row>
        <row r="11698">
          <cell r="B11698">
            <v>28286</v>
          </cell>
          <cell r="C11698" t="str">
            <v>élément décomposé par poste et par gaz</v>
          </cell>
          <cell r="D11698" t="str">
            <v>Facteur d'émission</v>
          </cell>
          <cell r="E11698" t="str">
            <v>Valide générique</v>
          </cell>
          <cell r="F11698" t="str">
            <v>Pneumatiques usagés non réutilisables</v>
          </cell>
          <cell r="G11698" t="str">
            <v>Non-reusable used tires</v>
          </cell>
          <cell r="I11698" t="str">
            <v>Poids Lourds</v>
          </cell>
          <cell r="J11698" t="str">
            <v>Lorry</v>
          </cell>
          <cell r="O11698" t="str">
            <v>Combustibles &gt; Fossiles &gt; Solides &gt; Déchets</v>
          </cell>
        </row>
        <row r="11699">
          <cell r="B11699">
            <v>28285</v>
          </cell>
          <cell r="C11699" t="str">
            <v>élément décomposé par poste et par gaz</v>
          </cell>
          <cell r="D11699" t="str">
            <v>Facteur d'émission</v>
          </cell>
          <cell r="E11699" t="str">
            <v>Valide générique</v>
          </cell>
          <cell r="F11699" t="str">
            <v>Pneumatiques usagés non réutilisables</v>
          </cell>
          <cell r="G11699" t="str">
            <v>Non-reusable used tires</v>
          </cell>
          <cell r="I11699" t="str">
            <v>Véhicules Légers</v>
          </cell>
          <cell r="J11699" t="str">
            <v>Light vehicles</v>
          </cell>
          <cell r="O11699" t="str">
            <v>Combustibles &gt; Fossiles &gt; Solides &gt; Déchets</v>
          </cell>
        </row>
        <row r="11700">
          <cell r="B11700">
            <v>28285</v>
          </cell>
          <cell r="C11700" t="str">
            <v>élément décomposé par poste et par gaz</v>
          </cell>
          <cell r="D11700" t="str">
            <v>Facteur d'émission</v>
          </cell>
          <cell r="E11700" t="str">
            <v>Valide générique</v>
          </cell>
          <cell r="F11700" t="str">
            <v>Pneumatiques usagés non réutilisables</v>
          </cell>
          <cell r="G11700" t="str">
            <v>Non-reusable used tires</v>
          </cell>
          <cell r="I11700" t="str">
            <v>Véhicules Légers</v>
          </cell>
          <cell r="J11700" t="str">
            <v>Light vehicles</v>
          </cell>
          <cell r="O11700" t="str">
            <v>Combustibles &gt; Fossiles &gt; Solides &gt; Déchets</v>
          </cell>
        </row>
        <row r="11701">
          <cell r="B11701">
            <v>28285</v>
          </cell>
          <cell r="C11701" t="str">
            <v>élément décomposé par poste et par gaz</v>
          </cell>
          <cell r="D11701" t="str">
            <v>Facteur d'émission</v>
          </cell>
          <cell r="E11701" t="str">
            <v>Valide générique</v>
          </cell>
          <cell r="F11701" t="str">
            <v>Pneumatiques usagés non réutilisables</v>
          </cell>
          <cell r="G11701" t="str">
            <v>Non-reusable used tires</v>
          </cell>
          <cell r="I11701" t="str">
            <v>Véhicules Légers</v>
          </cell>
          <cell r="J11701" t="str">
            <v>Light vehicles</v>
          </cell>
          <cell r="O11701" t="str">
            <v>Combustibles &gt; Fossiles &gt; Solides &gt; Déchets</v>
          </cell>
        </row>
        <row r="11702">
          <cell r="B11702">
            <v>40088</v>
          </cell>
          <cell r="C11702" t="str">
            <v>élément non décomposé</v>
          </cell>
          <cell r="D11702" t="str">
            <v>Facteur d'émission</v>
          </cell>
          <cell r="E11702" t="str">
            <v>Valide générique</v>
          </cell>
          <cell r="F11702" t="str">
            <v>Poêlée de légumes assaisonnés à l'asiatiques ou wok de légumes</v>
          </cell>
          <cell r="G11702" t="str">
            <v>Vegetables pan-fried or stir-fried</v>
          </cell>
          <cell r="I11702" t="str">
            <v>surgelée</v>
          </cell>
          <cell r="J11702" t="str">
            <v>Asian-style</v>
          </cell>
          <cell r="L11702" t="str">
            <v>crue</v>
          </cell>
          <cell r="M11702" t="str">
            <v>frozen, raw</v>
          </cell>
          <cell r="O11702" t="str">
            <v>Achats de biens &gt; Produits agro-alimentaires, plats préparés et boissons &gt; Entrées et plats composés &gt; Plats composés</v>
          </cell>
        </row>
        <row r="11703">
          <cell r="B11703">
            <v>33692</v>
          </cell>
          <cell r="C11703" t="str">
            <v>élément non décomposé</v>
          </cell>
          <cell r="D11703" t="str">
            <v>Facteur d'émission</v>
          </cell>
          <cell r="E11703" t="str">
            <v>Archivé</v>
          </cell>
          <cell r="F11703" t="str">
            <v>Poêlée de légumes assaisonnés crue</v>
          </cell>
          <cell r="G11703" t="str">
            <v>Vegetables Pan-Fried Raw</v>
          </cell>
          <cell r="O11703" t="str">
            <v>Achats de biens &gt; Produits agro-alimentaires, plats préparés et boissons &gt; Entrées et plats composés &gt; Plats composés</v>
          </cell>
        </row>
        <row r="11704">
          <cell r="B11704">
            <v>40090</v>
          </cell>
          <cell r="C11704" t="str">
            <v>élément non décomposé</v>
          </cell>
          <cell r="D11704" t="str">
            <v>Facteur d'émission</v>
          </cell>
          <cell r="E11704" t="str">
            <v>Valide générique</v>
          </cell>
          <cell r="F11704" t="str">
            <v>Poêlée de légumes assaisonnés grillée</v>
          </cell>
          <cell r="G11704" t="str">
            <v>Grilled vegetables pan-fried</v>
          </cell>
          <cell r="I11704" t="str">
            <v>méridionale ou méditerranéenne</v>
          </cell>
          <cell r="J11704" t="str">
            <v>Mediterranean-style</v>
          </cell>
          <cell r="L11704" t="str">
            <v>surgelée crue</v>
          </cell>
          <cell r="M11704" t="str">
            <v>frozen, raw</v>
          </cell>
          <cell r="O11704" t="str">
            <v>Achats de biens &gt; Produits agro-alimentaires, plats préparés et boissons &gt; Entrées et plats composés &gt; Plats composés</v>
          </cell>
        </row>
        <row r="11705">
          <cell r="B11705">
            <v>40091</v>
          </cell>
          <cell r="C11705" t="str">
            <v>élément non décomposé</v>
          </cell>
          <cell r="D11705" t="str">
            <v>Facteur d'émission</v>
          </cell>
          <cell r="E11705" t="str">
            <v>Valide générique</v>
          </cell>
          <cell r="F11705" t="str">
            <v>Poêlée de légumes assaisonnés sans champignon</v>
          </cell>
          <cell r="G11705" t="str">
            <v>Vegetables pan-fried without mushrooms</v>
          </cell>
          <cell r="I11705" t="str">
            <v>surgelée</v>
          </cell>
          <cell r="J11705" t="str">
            <v>frozen</v>
          </cell>
          <cell r="L11705" t="str">
            <v>crue</v>
          </cell>
          <cell r="M11705" t="str">
            <v>raw</v>
          </cell>
          <cell r="O11705" t="str">
            <v>Achats de biens &gt; Produits agro-alimentaires, plats préparés et boissons &gt; Entrées et plats composés &gt; Plats composés</v>
          </cell>
        </row>
        <row r="11706">
          <cell r="B11706">
            <v>40092</v>
          </cell>
          <cell r="C11706" t="str">
            <v>élément non décomposé</v>
          </cell>
          <cell r="D11706" t="str">
            <v>Facteur d'émission</v>
          </cell>
          <cell r="E11706" t="str">
            <v>Valide générique</v>
          </cell>
          <cell r="F11706" t="str">
            <v>Poêlée de pommes de terre préfrites</v>
          </cell>
          <cell r="G11706" t="str">
            <v>Pre-fried potatoes</v>
          </cell>
          <cell r="I11706" t="str">
            <v>lardons ou poulet</v>
          </cell>
          <cell r="J11706" t="str">
            <v>pan-fried</v>
          </cell>
          <cell r="L11706" t="str">
            <v>et autres  sans légumes verts</v>
          </cell>
          <cell r="M11706" t="str">
            <v>lardoons or chicken, and other, without green vegetables</v>
          </cell>
          <cell r="O11706" t="str">
            <v>Achats de biens &gt; Produits agro-alimentaires, plats préparés et boissons &gt; Entrées et plats composés &gt; Plats composés</v>
          </cell>
        </row>
        <row r="11707">
          <cell r="B11707">
            <v>33730</v>
          </cell>
          <cell r="C11707" t="str">
            <v>élément non décomposé</v>
          </cell>
          <cell r="D11707" t="str">
            <v>Facteur d'émission</v>
          </cell>
          <cell r="E11707" t="str">
            <v>Archivé</v>
          </cell>
          <cell r="F11707" t="str">
            <v>Poêlée de pommes de terre préfrites</v>
          </cell>
          <cell r="G11707" t="str">
            <v>Pre-fried potatoes</v>
          </cell>
          <cell r="I11707" t="str">
            <v>lardons ou poulet, et autres, sans légumes verts</v>
          </cell>
          <cell r="J11707" t="str">
            <v>pan-fried, lardoons or chicken, and other, without green vegetables</v>
          </cell>
          <cell r="O11707" t="str">
            <v>Achats de biens &gt; Produits agro-alimentaires, plats préparés et boissons &gt; Entrées et plats composés &gt; Plats composés</v>
          </cell>
        </row>
        <row r="11708">
          <cell r="B11708">
            <v>27087</v>
          </cell>
          <cell r="C11708" t="str">
            <v>élément décomposé par poste</v>
          </cell>
          <cell r="D11708" t="str">
            <v>Facteur d'émission</v>
          </cell>
          <cell r="E11708" t="str">
            <v>Archivé</v>
          </cell>
          <cell r="F11708" t="str">
            <v>Poids lourd</v>
          </cell>
          <cell r="G11708" t="str">
            <v>Truck</v>
          </cell>
          <cell r="I11708" t="str">
            <v>Livraison urbaine</v>
          </cell>
          <cell r="J11708" t="str">
            <v>Urban delivery</v>
          </cell>
          <cell r="L11708" t="str">
            <v>Electrique</v>
          </cell>
          <cell r="M11708" t="str">
            <v>Electric</v>
          </cell>
          <cell r="O11708" t="str">
            <v>Transport de marchandises &gt; Routier &gt; Archive (Valeurs obsolètes) &gt; Marchandises diverses</v>
          </cell>
        </row>
        <row r="11709">
          <cell r="B11709">
            <v>27087</v>
          </cell>
          <cell r="C11709" t="str">
            <v>élément décomposé par poste</v>
          </cell>
          <cell r="D11709" t="str">
            <v>Facteur d'émission</v>
          </cell>
          <cell r="E11709" t="str">
            <v>Archivé</v>
          </cell>
          <cell r="F11709" t="str">
            <v>Poids lourd</v>
          </cell>
          <cell r="G11709" t="str">
            <v>Truck</v>
          </cell>
          <cell r="I11709" t="str">
            <v>Livraison urbaine</v>
          </cell>
          <cell r="J11709" t="str">
            <v>Urban delivery</v>
          </cell>
          <cell r="L11709" t="str">
            <v>Electrique</v>
          </cell>
          <cell r="M11709" t="str">
            <v>Electric</v>
          </cell>
          <cell r="O11709" t="str">
            <v>Transport de marchandises &gt; Routier &gt; Archive (Valeurs obsolètes) &gt; Marchandises diverses</v>
          </cell>
        </row>
        <row r="11710">
          <cell r="B11710">
            <v>27087</v>
          </cell>
          <cell r="C11710" t="str">
            <v>élément décomposé par poste</v>
          </cell>
          <cell r="D11710" t="str">
            <v>Facteur d'émission</v>
          </cell>
          <cell r="E11710" t="str">
            <v>Archivé</v>
          </cell>
          <cell r="F11710" t="str">
            <v>Poids lourd</v>
          </cell>
          <cell r="G11710" t="str">
            <v>Truck</v>
          </cell>
          <cell r="I11710" t="str">
            <v>Livraison urbaine</v>
          </cell>
          <cell r="J11710" t="str">
            <v>Urban delivery</v>
          </cell>
          <cell r="L11710" t="str">
            <v>Electrique</v>
          </cell>
          <cell r="M11710" t="str">
            <v>Electric</v>
          </cell>
          <cell r="O11710" t="str">
            <v>Transport de marchandises &gt; Routier &gt; Archive (Valeurs obsolètes) &gt; Marchandises diverses</v>
          </cell>
        </row>
        <row r="11711">
          <cell r="B11711">
            <v>27087</v>
          </cell>
          <cell r="C11711" t="str">
            <v>élément décomposé par poste</v>
          </cell>
          <cell r="D11711" t="str">
            <v>Facteur d'émission</v>
          </cell>
          <cell r="E11711" t="str">
            <v>Archivé</v>
          </cell>
          <cell r="F11711" t="str">
            <v>Poids lourd</v>
          </cell>
          <cell r="G11711" t="str">
            <v>Truck</v>
          </cell>
          <cell r="I11711" t="str">
            <v>Livraison urbaine</v>
          </cell>
          <cell r="J11711" t="str">
            <v>Urban delivery</v>
          </cell>
          <cell r="L11711" t="str">
            <v>Electrique</v>
          </cell>
          <cell r="M11711" t="str">
            <v>Electric</v>
          </cell>
          <cell r="O11711" t="str">
            <v>Transport de marchandises &gt; Routier &gt; Archive (Valeurs obsolètes) &gt; Marchandises diverses</v>
          </cell>
        </row>
        <row r="11712">
          <cell r="B11712">
            <v>27088</v>
          </cell>
          <cell r="C11712" t="str">
            <v>élément décomposé par poste</v>
          </cell>
          <cell r="D11712" t="str">
            <v>Facteur d'émission</v>
          </cell>
          <cell r="E11712" t="str">
            <v>Archivé</v>
          </cell>
          <cell r="F11712" t="str">
            <v>Poids lourd</v>
          </cell>
          <cell r="G11712" t="str">
            <v>Truck</v>
          </cell>
          <cell r="I11712" t="str">
            <v>Livraison urbaine</v>
          </cell>
          <cell r="J11712" t="str">
            <v>Urban delivery</v>
          </cell>
          <cell r="L11712" t="str">
            <v>Hybride,  full, P2</v>
          </cell>
          <cell r="M11712" t="str">
            <v>Full hybrid P2</v>
          </cell>
          <cell r="O11712" t="str">
            <v>Transport de marchandises &gt; Routier &gt; Archive (Valeurs obsolètes) &gt; Marchandises diverses</v>
          </cell>
        </row>
        <row r="11713">
          <cell r="B11713">
            <v>27088</v>
          </cell>
          <cell r="C11713" t="str">
            <v>élément décomposé par poste</v>
          </cell>
          <cell r="D11713" t="str">
            <v>Facteur d'émission</v>
          </cell>
          <cell r="E11713" t="str">
            <v>Archivé</v>
          </cell>
          <cell r="F11713" t="str">
            <v>Poids lourd</v>
          </cell>
          <cell r="G11713" t="str">
            <v>Truck</v>
          </cell>
          <cell r="I11713" t="str">
            <v>Livraison urbaine</v>
          </cell>
          <cell r="J11713" t="str">
            <v>Urban delivery</v>
          </cell>
          <cell r="L11713" t="str">
            <v>Hybride,  full, P2</v>
          </cell>
          <cell r="M11713" t="str">
            <v>Full hybrid P2</v>
          </cell>
          <cell r="O11713" t="str">
            <v>Transport de marchandises &gt; Routier &gt; Archive (Valeurs obsolètes) &gt; Marchandises diverses</v>
          </cell>
        </row>
        <row r="11714">
          <cell r="B11714">
            <v>27088</v>
          </cell>
          <cell r="C11714" t="str">
            <v>élément décomposé par poste</v>
          </cell>
          <cell r="D11714" t="str">
            <v>Facteur d'émission</v>
          </cell>
          <cell r="E11714" t="str">
            <v>Archivé</v>
          </cell>
          <cell r="F11714" t="str">
            <v>Poids lourd</v>
          </cell>
          <cell r="G11714" t="str">
            <v>Truck</v>
          </cell>
          <cell r="I11714" t="str">
            <v>Livraison urbaine</v>
          </cell>
          <cell r="J11714" t="str">
            <v>Urban delivery</v>
          </cell>
          <cell r="L11714" t="str">
            <v>Hybride,  full, P2</v>
          </cell>
          <cell r="M11714" t="str">
            <v>Full hybrid P2</v>
          </cell>
          <cell r="O11714" t="str">
            <v>Transport de marchandises &gt; Routier &gt; Archive (Valeurs obsolètes) &gt; Marchandises diverses</v>
          </cell>
        </row>
        <row r="11715">
          <cell r="B11715">
            <v>27088</v>
          </cell>
          <cell r="C11715" t="str">
            <v>élément décomposé par poste</v>
          </cell>
          <cell r="D11715" t="str">
            <v>Facteur d'émission</v>
          </cell>
          <cell r="E11715" t="str">
            <v>Archivé</v>
          </cell>
          <cell r="F11715" t="str">
            <v>Poids lourd</v>
          </cell>
          <cell r="G11715" t="str">
            <v>Truck</v>
          </cell>
          <cell r="I11715" t="str">
            <v>Livraison urbaine</v>
          </cell>
          <cell r="J11715" t="str">
            <v>Urban delivery</v>
          </cell>
          <cell r="L11715" t="str">
            <v>Hybride,  full, P2</v>
          </cell>
          <cell r="M11715" t="str">
            <v>Full hybrid P2</v>
          </cell>
          <cell r="O11715" t="str">
            <v>Transport de marchandises &gt; Routier &gt; Archive (Valeurs obsolètes) &gt; Marchandises diverses</v>
          </cell>
        </row>
        <row r="11716">
          <cell r="B11716">
            <v>27089</v>
          </cell>
          <cell r="C11716" t="str">
            <v>élément décomposé par poste</v>
          </cell>
          <cell r="D11716" t="str">
            <v>Facteur d'émission</v>
          </cell>
          <cell r="E11716" t="str">
            <v>Archivé</v>
          </cell>
          <cell r="F11716" t="str">
            <v>Poids lourd</v>
          </cell>
          <cell r="G11716" t="str">
            <v>Truck</v>
          </cell>
          <cell r="I11716" t="str">
            <v>Livraison urbaine</v>
          </cell>
          <cell r="J11716" t="str">
            <v>Urban delivery</v>
          </cell>
          <cell r="L11716" t="str">
            <v>Hybride, full, série</v>
          </cell>
          <cell r="M11716" t="str">
            <v>Full hybrid</v>
          </cell>
          <cell r="O11716" t="str">
            <v>Transport de marchandises &gt; Routier &gt; Archive (Valeurs obsolètes) &gt; Marchandises diverses</v>
          </cell>
        </row>
        <row r="11717">
          <cell r="B11717">
            <v>27089</v>
          </cell>
          <cell r="C11717" t="str">
            <v>élément décomposé par poste</v>
          </cell>
          <cell r="D11717" t="str">
            <v>Facteur d'émission</v>
          </cell>
          <cell r="E11717" t="str">
            <v>Archivé</v>
          </cell>
          <cell r="F11717" t="str">
            <v>Poids lourd</v>
          </cell>
          <cell r="G11717" t="str">
            <v>Truck</v>
          </cell>
          <cell r="I11717" t="str">
            <v>Livraison urbaine</v>
          </cell>
          <cell r="J11717" t="str">
            <v>Urban delivery</v>
          </cell>
          <cell r="L11717" t="str">
            <v>Hybride, full, série</v>
          </cell>
          <cell r="M11717" t="str">
            <v>Full hybrid</v>
          </cell>
          <cell r="O11717" t="str">
            <v>Transport de marchandises &gt; Routier &gt; Archive (Valeurs obsolètes) &gt; Marchandises diverses</v>
          </cell>
        </row>
        <row r="11718">
          <cell r="B11718">
            <v>27089</v>
          </cell>
          <cell r="C11718" t="str">
            <v>élément décomposé par poste</v>
          </cell>
          <cell r="D11718" t="str">
            <v>Facteur d'émission</v>
          </cell>
          <cell r="E11718" t="str">
            <v>Archivé</v>
          </cell>
          <cell r="F11718" t="str">
            <v>Poids lourd</v>
          </cell>
          <cell r="G11718" t="str">
            <v>Truck</v>
          </cell>
          <cell r="I11718" t="str">
            <v>Livraison urbaine</v>
          </cell>
          <cell r="J11718" t="str">
            <v>Urban delivery</v>
          </cell>
          <cell r="L11718" t="str">
            <v>Hybride, full, série</v>
          </cell>
          <cell r="M11718" t="str">
            <v>Full hybrid</v>
          </cell>
          <cell r="O11718" t="str">
            <v>Transport de marchandises &gt; Routier &gt; Archive (Valeurs obsolètes) &gt; Marchandises diverses</v>
          </cell>
        </row>
        <row r="11719">
          <cell r="B11719">
            <v>27089</v>
          </cell>
          <cell r="C11719" t="str">
            <v>élément décomposé par poste</v>
          </cell>
          <cell r="D11719" t="str">
            <v>Facteur d'émission</v>
          </cell>
          <cell r="E11719" t="str">
            <v>Archivé</v>
          </cell>
          <cell r="F11719" t="str">
            <v>Poids lourd</v>
          </cell>
          <cell r="G11719" t="str">
            <v>Truck</v>
          </cell>
          <cell r="I11719" t="str">
            <v>Livraison urbaine</v>
          </cell>
          <cell r="J11719" t="str">
            <v>Urban delivery</v>
          </cell>
          <cell r="L11719" t="str">
            <v>Hybride, full, série</v>
          </cell>
          <cell r="M11719" t="str">
            <v>Full hybrid</v>
          </cell>
          <cell r="O11719" t="str">
            <v>Transport de marchandises &gt; Routier &gt; Archive (Valeurs obsolètes) &gt; Marchandises diverses</v>
          </cell>
        </row>
        <row r="11720">
          <cell r="B11720">
            <v>34911</v>
          </cell>
          <cell r="C11720" t="str">
            <v>élément non décomposé</v>
          </cell>
          <cell r="D11720" t="str">
            <v>Facteur d'émission</v>
          </cell>
          <cell r="E11720" t="str">
            <v>Archivé</v>
          </cell>
          <cell r="F11720" t="str">
            <v>Poire</v>
          </cell>
          <cell r="G11720" t="str">
            <v>Pear</v>
          </cell>
          <cell r="O11720" t="str">
            <v>Achats de biens &gt; Produits de l'agriculture et de la pêche &gt; Produits végétaux &gt; Fruits</v>
          </cell>
        </row>
        <row r="11721">
          <cell r="B11721">
            <v>42183</v>
          </cell>
          <cell r="C11721" t="str">
            <v>élément non décomposé</v>
          </cell>
          <cell r="D11721" t="str">
            <v>Facteur d'émission</v>
          </cell>
          <cell r="E11721" t="str">
            <v>Valide générique</v>
          </cell>
          <cell r="F11721" t="str">
            <v>Poire</v>
          </cell>
          <cell r="G11721" t="str">
            <v>Pear</v>
          </cell>
          <cell r="I11721" t="str">
            <v>à la ferme/NL U</v>
          </cell>
          <cell r="J11721" t="str">
            <v>at farm/NL U</v>
          </cell>
          <cell r="O11721" t="str">
            <v>Achats de biens &gt; Produits de l'agriculture et de la pêche &gt; Produits végétaux &gt; Fruits</v>
          </cell>
        </row>
        <row r="11722">
          <cell r="B11722">
            <v>42426</v>
          </cell>
          <cell r="C11722" t="str">
            <v>élément non décomposé</v>
          </cell>
          <cell r="D11722" t="str">
            <v>Facteur d'émission</v>
          </cell>
          <cell r="E11722" t="str">
            <v>Valide générique</v>
          </cell>
          <cell r="F11722" t="str">
            <v>Poire</v>
          </cell>
          <cell r="G11722" t="str">
            <v>Pear</v>
          </cell>
          <cell r="I11722" t="str">
            <v>biologique</v>
          </cell>
          <cell r="J11722" t="str">
            <v>organic</v>
          </cell>
          <cell r="L11722" t="str">
            <v>à la ferme/FR U</v>
          </cell>
          <cell r="M11722" t="str">
            <v>at farm gate/FR U</v>
          </cell>
          <cell r="O11722" t="str">
            <v>Achats de biens &gt; Produits de l'agriculture et de la pêche &gt; Produits végétaux &gt; Fruits</v>
          </cell>
        </row>
        <row r="11723">
          <cell r="B11723">
            <v>28681</v>
          </cell>
          <cell r="C11723" t="str">
            <v>élément non décomposé</v>
          </cell>
          <cell r="D11723" t="str">
            <v>Facteur d'émission</v>
          </cell>
          <cell r="E11723" t="str">
            <v>Archivé</v>
          </cell>
          <cell r="F11723" t="str">
            <v>Poire</v>
          </cell>
          <cell r="G11723" t="str">
            <v>Pear</v>
          </cell>
          <cell r="I11723" t="str">
            <v>biologique, système n ° 1</v>
          </cell>
          <cell r="J11723" t="str">
            <v>biological system n ° 1</v>
          </cell>
          <cell r="L11723" t="str">
            <v>Sortie de ferme</v>
          </cell>
          <cell r="M11723" t="str">
            <v>At farm gate</v>
          </cell>
          <cell r="O11723" t="str">
            <v>Achats de biens &gt; Produits de l'agriculture et de la pêche &gt; Produits végétaux &gt; Fruits</v>
          </cell>
        </row>
        <row r="11724">
          <cell r="B11724">
            <v>33077</v>
          </cell>
          <cell r="C11724" t="str">
            <v>élément non décomposé</v>
          </cell>
          <cell r="D11724" t="str">
            <v>Facteur d'émission</v>
          </cell>
          <cell r="E11724" t="str">
            <v>Archivé</v>
          </cell>
          <cell r="F11724" t="str">
            <v>Poire</v>
          </cell>
          <cell r="G11724" t="str">
            <v>Pear</v>
          </cell>
          <cell r="I11724" t="str">
            <v>cru</v>
          </cell>
          <cell r="J11724" t="str">
            <v>raw</v>
          </cell>
          <cell r="O11724" t="str">
            <v>Achats de biens &gt; Produits agro-alimentaires, plats préparés et boissons &gt; Fruits, légumes, légumineuses et oléagineux &gt; Fruits</v>
          </cell>
        </row>
        <row r="11725">
          <cell r="B11725">
            <v>28428</v>
          </cell>
          <cell r="C11725" t="str">
            <v>élément non décomposé</v>
          </cell>
          <cell r="D11725" t="str">
            <v>Facteur d'émission</v>
          </cell>
          <cell r="E11725" t="str">
            <v>Archivé</v>
          </cell>
          <cell r="F11725" t="str">
            <v>Poire</v>
          </cell>
          <cell r="G11725" t="str">
            <v>Pear</v>
          </cell>
          <cell r="I11725" t="str">
            <v>mix conventionnel et biologique, sous abri, moyenne nationale</v>
          </cell>
          <cell r="J11725" t="str">
            <v>conventional and organic mix, under cover, national average</v>
          </cell>
          <cell r="L11725" t="str">
            <v>Au verger</v>
          </cell>
          <cell r="M11725" t="str">
            <v>At the orchard</v>
          </cell>
          <cell r="O11725" t="str">
            <v>Achats de biens &gt; Produits de l'agriculture et de la pêche &gt; Produits végétaux &gt; Fruits</v>
          </cell>
        </row>
        <row r="11726">
          <cell r="B11726">
            <v>28429</v>
          </cell>
          <cell r="C11726" t="str">
            <v>élément non décomposé</v>
          </cell>
          <cell r="D11726" t="str">
            <v>Facteur d'émission</v>
          </cell>
          <cell r="E11726" t="str">
            <v>Archivé</v>
          </cell>
          <cell r="F11726" t="str">
            <v>Poire</v>
          </cell>
          <cell r="G11726" t="str">
            <v>Pear</v>
          </cell>
          <cell r="I11726" t="str">
            <v>NEA, chalut pélagique, moyenne</v>
          </cell>
          <cell r="J11726" t="str">
            <v>NEA, midwater trawl, medium</v>
          </cell>
          <cell r="L11726" t="str">
            <v>Au verger</v>
          </cell>
          <cell r="M11726" t="str">
            <v>At the orchard</v>
          </cell>
          <cell r="O11726" t="str">
            <v>Achats de biens &gt; Produits de l'agriculture et de la pêche &gt; Produits végétaux &gt; Fruits</v>
          </cell>
        </row>
        <row r="11727">
          <cell r="B11727">
            <v>40540</v>
          </cell>
          <cell r="C11727" t="str">
            <v>élément non décomposé</v>
          </cell>
          <cell r="D11727" t="str">
            <v>Facteur d'émission</v>
          </cell>
          <cell r="E11727" t="str">
            <v>Valide générique</v>
          </cell>
          <cell r="F11727" t="str">
            <v>Poire</v>
          </cell>
          <cell r="G11727" t="str">
            <v>Pear</v>
          </cell>
          <cell r="I11727" t="str">
            <v>pulpe</v>
          </cell>
          <cell r="J11727" t="str">
            <v>peeled</v>
          </cell>
          <cell r="L11727" t="str">
            <v>crue</v>
          </cell>
          <cell r="M11727" t="str">
            <v>raw</v>
          </cell>
          <cell r="O11727" t="str">
            <v>Achats de biens &gt; Produits agro-alimentaires, plats préparés et boissons &gt; Fruits, légumes, légumineuses et oléagineux &gt; Fruits</v>
          </cell>
        </row>
        <row r="11728">
          <cell r="B11728">
            <v>40539</v>
          </cell>
          <cell r="C11728" t="str">
            <v>élément non décomposé</v>
          </cell>
          <cell r="D11728" t="str">
            <v>Facteur d'émission</v>
          </cell>
          <cell r="E11728" t="str">
            <v>Valide générique</v>
          </cell>
          <cell r="F11728" t="str">
            <v>Poire</v>
          </cell>
          <cell r="G11728" t="str">
            <v>Pear</v>
          </cell>
          <cell r="I11728" t="str">
            <v>pulpe et peau</v>
          </cell>
          <cell r="J11728" t="str">
            <v>pulp and peel</v>
          </cell>
          <cell r="L11728" t="str">
            <v>crue</v>
          </cell>
          <cell r="M11728" t="str">
            <v>raw</v>
          </cell>
          <cell r="O11728" t="str">
            <v>Achats de biens &gt; Produits agro-alimentaires, plats préparés et boissons &gt; Fruits, légumes, légumineuses et oléagineux &gt; Fruits</v>
          </cell>
        </row>
        <row r="11729">
          <cell r="B11729">
            <v>40538</v>
          </cell>
          <cell r="C11729" t="str">
            <v>élément non décomposé</v>
          </cell>
          <cell r="D11729" t="str">
            <v>Facteur d'émission</v>
          </cell>
          <cell r="E11729" t="str">
            <v>Valide générique</v>
          </cell>
          <cell r="F11729" t="str">
            <v>Poire au sirop léger</v>
          </cell>
          <cell r="G11729" t="str">
            <v>Pear</v>
          </cell>
          <cell r="I11729" t="str">
            <v>appertisée</v>
          </cell>
          <cell r="J11729" t="str">
            <v>canned in light syrup</v>
          </cell>
          <cell r="L11729" t="str">
            <v>non égouttée</v>
          </cell>
          <cell r="M11729" t="str">
            <v>not drained</v>
          </cell>
          <cell r="O11729" t="str">
            <v>Achats de biens &gt; Produits agro-alimentaires, plats préparés et boissons &gt; Fruits, légumes, légumineuses et oléagineux &gt; Fruits</v>
          </cell>
        </row>
        <row r="11730">
          <cell r="B11730">
            <v>33035</v>
          </cell>
          <cell r="C11730" t="str">
            <v>élément non décomposé</v>
          </cell>
          <cell r="D11730" t="str">
            <v>Facteur d'émission</v>
          </cell>
          <cell r="E11730" t="str">
            <v>Archivé</v>
          </cell>
          <cell r="F11730" t="str">
            <v>Poire au sirop léger</v>
          </cell>
          <cell r="G11730" t="str">
            <v>Pear</v>
          </cell>
          <cell r="I11730" t="str">
            <v>appertisée, non égouttée</v>
          </cell>
          <cell r="J11730" t="str">
            <v>canned in light syrup, not drained</v>
          </cell>
          <cell r="O11730" t="str">
            <v>Achats de biens &gt; Produits agro-alimentaires, plats préparés et boissons &gt; Fruits, légumes, légumineuses et oléagineux &gt; Fruits</v>
          </cell>
        </row>
        <row r="11731">
          <cell r="B11731">
            <v>32873</v>
          </cell>
          <cell r="C11731" t="str">
            <v>élément non décomposé</v>
          </cell>
          <cell r="D11731" t="str">
            <v>Facteur d'émission</v>
          </cell>
          <cell r="E11731" t="str">
            <v>Archivé</v>
          </cell>
          <cell r="F11731" t="str">
            <v>Poire belle Hélène</v>
          </cell>
          <cell r="G11731" t="str">
            <v>Belle Helene pear dessert (cooked pear topped with hot chocolate sauce on a bed of vanilla ice cream</v>
          </cell>
          <cell r="O11731" t="str">
            <v>Achats de biens &gt; Produits agro-alimentaires, plats préparés et boissons &gt; Glaces et sorbets &gt; Desserts glacés</v>
          </cell>
        </row>
        <row r="11732">
          <cell r="B11732">
            <v>40673</v>
          </cell>
          <cell r="C11732" t="str">
            <v>élément non décomposé</v>
          </cell>
          <cell r="D11732" t="str">
            <v>Facteur d'émission</v>
          </cell>
          <cell r="E11732" t="str">
            <v>Valide générique</v>
          </cell>
          <cell r="F11732" t="str">
            <v>Poire belle Hélène</v>
          </cell>
          <cell r="G11732" t="str">
            <v>Belle Helene pear dessert (cooked pear topped with hot chocolate sauce on a bed of vanilla ice cream</v>
          </cell>
          <cell r="O11732" t="str">
            <v>Achats de biens &gt; Produits agro-alimentaires, plats préparés et boissons &gt; Glaces et sorbets &gt; Desserts glacés</v>
          </cell>
        </row>
        <row r="11733">
          <cell r="B11733">
            <v>42181</v>
          </cell>
          <cell r="C11733" t="str">
            <v>élément non décomposé</v>
          </cell>
          <cell r="D11733" t="str">
            <v>Facteur d'émission</v>
          </cell>
          <cell r="E11733" t="str">
            <v>Valide générique</v>
          </cell>
          <cell r="F11733" t="str">
            <v>Poire conventionnelle</v>
          </cell>
          <cell r="G11733" t="str">
            <v>Pear</v>
          </cell>
          <cell r="I11733" t="str">
            <v>au verger/FR U</v>
          </cell>
          <cell r="J11733" t="str">
            <v>conventional</v>
          </cell>
          <cell r="M11733" t="str">
            <v>at orchard/FR U</v>
          </cell>
          <cell r="O11733" t="str">
            <v>Achats de biens &gt; Produits de l'agriculture et de la pêche &gt; Produits végétaux &gt; Fruits</v>
          </cell>
        </row>
        <row r="11734">
          <cell r="B11734">
            <v>42182</v>
          </cell>
          <cell r="C11734" t="str">
            <v>élément non décomposé</v>
          </cell>
          <cell r="D11734" t="str">
            <v>Facteur d'émission</v>
          </cell>
          <cell r="E11734" t="str">
            <v>Valide générique</v>
          </cell>
          <cell r="F11734" t="str">
            <v>Poire mix conventionnel et biologique</v>
          </cell>
          <cell r="G11734" t="str">
            <v>Pear</v>
          </cell>
          <cell r="I11734" t="str">
            <v>au verger/FR U</v>
          </cell>
          <cell r="J11734" t="str">
            <v>national average</v>
          </cell>
          <cell r="M11734" t="str">
            <v>at farm gate/FR U</v>
          </cell>
          <cell r="O11734" t="str">
            <v>Achats de biens &gt; Produits de l'agriculture et de la pêche &gt; Produits végétaux &gt; Fruits</v>
          </cell>
        </row>
        <row r="11735">
          <cell r="B11735">
            <v>34903</v>
          </cell>
          <cell r="C11735" t="str">
            <v>élément non décomposé</v>
          </cell>
          <cell r="D11735" t="str">
            <v>Facteur d'émission</v>
          </cell>
          <cell r="E11735" t="str">
            <v>Archivé</v>
          </cell>
          <cell r="F11735" t="str">
            <v>Poireau</v>
          </cell>
          <cell r="G11735" t="str">
            <v>Leek</v>
          </cell>
          <cell r="O11735" t="str">
            <v>Achats de biens &gt; Produits de l'agriculture et de la pêche &gt; Produits végétaux &gt; Légumes, racines et tubercules</v>
          </cell>
        </row>
        <row r="11736">
          <cell r="B11736">
            <v>33263</v>
          </cell>
          <cell r="C11736" t="str">
            <v>élément non décomposé</v>
          </cell>
          <cell r="D11736" t="str">
            <v>Facteur d'émission</v>
          </cell>
          <cell r="E11736" t="str">
            <v>Archivé</v>
          </cell>
          <cell r="F11736" t="str">
            <v>Poireau</v>
          </cell>
          <cell r="G11736" t="str">
            <v>Leek</v>
          </cell>
          <cell r="I11736" t="str">
            <v>cru</v>
          </cell>
          <cell r="J11736" t="str">
            <v>raw</v>
          </cell>
          <cell r="O11736" t="str">
            <v>Achats de biens &gt; Produits agro-alimentaires, plats préparés et boissons &gt; Fruits, légumes, légumineuses et oléagineux &gt; Légumes</v>
          </cell>
        </row>
        <row r="11737">
          <cell r="B11737">
            <v>40541</v>
          </cell>
          <cell r="C11737" t="str">
            <v>élément non décomposé</v>
          </cell>
          <cell r="D11737" t="str">
            <v>Facteur d'émission</v>
          </cell>
          <cell r="E11737" t="str">
            <v>Valide générique</v>
          </cell>
          <cell r="F11737" t="str">
            <v>Poireau</v>
          </cell>
          <cell r="G11737" t="str">
            <v>Leek</v>
          </cell>
          <cell r="I11737" t="str">
            <v>cru</v>
          </cell>
          <cell r="J11737" t="str">
            <v>raw</v>
          </cell>
          <cell r="O11737" t="str">
            <v>Achats de biens &gt; Produits agro-alimentaires, plats préparés et boissons &gt; Fruits, légumes, légumineuses et oléagineux &gt; Légumes</v>
          </cell>
        </row>
        <row r="11738">
          <cell r="B11738">
            <v>33364</v>
          </cell>
          <cell r="C11738" t="str">
            <v>élément non décomposé</v>
          </cell>
          <cell r="D11738" t="str">
            <v>Facteur d'émission</v>
          </cell>
          <cell r="E11738" t="str">
            <v>Archivé</v>
          </cell>
          <cell r="F11738" t="str">
            <v>Poireau</v>
          </cell>
          <cell r="G11738" t="str">
            <v>Leek</v>
          </cell>
          <cell r="I11738" t="str">
            <v>cuit</v>
          </cell>
          <cell r="J11738" t="str">
            <v>cooked</v>
          </cell>
          <cell r="O11738" t="str">
            <v>Achats de biens &gt; Produits agro-alimentaires, plats préparés et boissons &gt; Fruits, légumes, légumineuses et oléagineux &gt; Légumes</v>
          </cell>
        </row>
        <row r="11739">
          <cell r="B11739">
            <v>40542</v>
          </cell>
          <cell r="C11739" t="str">
            <v>élément non décomposé</v>
          </cell>
          <cell r="D11739" t="str">
            <v>Facteur d'émission</v>
          </cell>
          <cell r="E11739" t="str">
            <v>Valide générique</v>
          </cell>
          <cell r="F11739" t="str">
            <v>Poireau</v>
          </cell>
          <cell r="G11739" t="str">
            <v>Leek</v>
          </cell>
          <cell r="I11739" t="str">
            <v>cuit</v>
          </cell>
          <cell r="J11739" t="str">
            <v>cooked</v>
          </cell>
          <cell r="O11739" t="str">
            <v>Achats de biens &gt; Produits agro-alimentaires, plats préparés et boissons &gt; Fruits, légumes, légumineuses et oléagineux &gt; Légumes</v>
          </cell>
        </row>
        <row r="11740">
          <cell r="B11740">
            <v>28496</v>
          </cell>
          <cell r="C11740" t="str">
            <v>élément non décomposé</v>
          </cell>
          <cell r="D11740" t="str">
            <v>Facteur d'émission</v>
          </cell>
          <cell r="E11740" t="str">
            <v>Archivé</v>
          </cell>
          <cell r="F11740" t="str">
            <v>Poireau</v>
          </cell>
          <cell r="G11740" t="str">
            <v>Leek</v>
          </cell>
          <cell r="I11740" t="str">
            <v>prairie permanente, biologique, système n ° 6</v>
          </cell>
          <cell r="J11740" t="str">
            <v>permanent, organic grassland, system n ° 6</v>
          </cell>
          <cell r="L11740" t="str">
            <v>Sortie de ferme</v>
          </cell>
          <cell r="M11740" t="str">
            <v>At farm gate</v>
          </cell>
          <cell r="O11740" t="str">
            <v>Achats de biens &gt; Produits de l'agriculture et de la pêche &gt; Produits végétaux &gt; Légumes, racines et tubercules</v>
          </cell>
        </row>
        <row r="11741">
          <cell r="B11741">
            <v>28516</v>
          </cell>
          <cell r="C11741" t="str">
            <v>élément non décomposé</v>
          </cell>
          <cell r="D11741" t="str">
            <v>Facteur d'émission</v>
          </cell>
          <cell r="E11741" t="str">
            <v>Archivé</v>
          </cell>
          <cell r="F11741" t="str">
            <v>Poireau</v>
          </cell>
          <cell r="G11741" t="str">
            <v>Leek</v>
          </cell>
          <cell r="I11741" t="str">
            <v>prairie temporaire, biologique, système n ° 1</v>
          </cell>
          <cell r="J11741" t="str">
            <v>temporary, organic grassland, system n ° 1</v>
          </cell>
          <cell r="L11741" t="str">
            <v>Sortie de ferme</v>
          </cell>
          <cell r="M11741" t="str">
            <v>At farm gate</v>
          </cell>
          <cell r="O11741" t="str">
            <v>Achats de biens &gt; Produits de l'agriculture et de la pêche &gt; Produits végétaux &gt; Légumes, racines et tubercules</v>
          </cell>
        </row>
        <row r="11742">
          <cell r="B11742">
            <v>28517</v>
          </cell>
          <cell r="C11742" t="str">
            <v>élément non décomposé</v>
          </cell>
          <cell r="D11742" t="str">
            <v>Facteur d'émission</v>
          </cell>
          <cell r="E11742" t="str">
            <v>Archivé</v>
          </cell>
          <cell r="F11742" t="str">
            <v>Poireau</v>
          </cell>
          <cell r="G11742" t="str">
            <v>Leek</v>
          </cell>
          <cell r="I11742" t="str">
            <v>prairie temporaire, biologique, système n ° 2</v>
          </cell>
          <cell r="J11742" t="str">
            <v>temporary, organic grassland, system n ° 2</v>
          </cell>
          <cell r="L11742" t="str">
            <v>Sortie de ferme</v>
          </cell>
          <cell r="M11742" t="str">
            <v>At farm gate</v>
          </cell>
          <cell r="O11742" t="str">
            <v>Achats de biens &gt; Produits de l'agriculture et de la pêche &gt; Produits végétaux &gt; Légumes, racines et tubercules</v>
          </cell>
        </row>
        <row r="11743">
          <cell r="B11743">
            <v>28518</v>
          </cell>
          <cell r="C11743" t="str">
            <v>élément non décomposé</v>
          </cell>
          <cell r="D11743" t="str">
            <v>Facteur d'émission</v>
          </cell>
          <cell r="E11743" t="str">
            <v>Archivé</v>
          </cell>
          <cell r="F11743" t="str">
            <v>Poireau</v>
          </cell>
          <cell r="G11743" t="str">
            <v>Leek</v>
          </cell>
          <cell r="I11743" t="str">
            <v>prairie temporaire, biologique, système n ° 3</v>
          </cell>
          <cell r="J11743" t="str">
            <v>temporary, organic grassland, system n ° 3</v>
          </cell>
          <cell r="L11743" t="str">
            <v>Sortie de ferme</v>
          </cell>
          <cell r="M11743" t="str">
            <v>At farm gate</v>
          </cell>
          <cell r="O11743" t="str">
            <v>Achats de biens &gt; Produits de l'agriculture et de la pêche &gt; Produits végétaux &gt; Légumes, racines et tubercules</v>
          </cell>
        </row>
        <row r="11744">
          <cell r="B11744">
            <v>28519</v>
          </cell>
          <cell r="C11744" t="str">
            <v>élément non décomposé</v>
          </cell>
          <cell r="D11744" t="str">
            <v>Facteur d'émission</v>
          </cell>
          <cell r="E11744" t="str">
            <v>Archivé</v>
          </cell>
          <cell r="F11744" t="str">
            <v>Poireau</v>
          </cell>
          <cell r="G11744" t="str">
            <v>Leek</v>
          </cell>
          <cell r="I11744" t="str">
            <v>prairie temporaire, biologique, système n ° 4</v>
          </cell>
          <cell r="J11744" t="str">
            <v>temporary, organic grassland, system n ° 4</v>
          </cell>
          <cell r="L11744" t="str">
            <v>Sortie de ferme</v>
          </cell>
          <cell r="M11744" t="str">
            <v>At farm gate</v>
          </cell>
          <cell r="O11744" t="str">
            <v>Achats de biens &gt; Produits de l'agriculture et de la pêche &gt; Produits végétaux &gt; Légumes, racines et tubercules</v>
          </cell>
        </row>
        <row r="11745">
          <cell r="B11745">
            <v>40543</v>
          </cell>
          <cell r="C11745" t="str">
            <v>élément non décomposé</v>
          </cell>
          <cell r="D11745" t="str">
            <v>Facteur d'émission</v>
          </cell>
          <cell r="E11745" t="str">
            <v>Valide générique</v>
          </cell>
          <cell r="F11745" t="str">
            <v>Poireau</v>
          </cell>
          <cell r="G11745" t="str">
            <v>Leek</v>
          </cell>
          <cell r="I11745" t="str">
            <v>surgelé</v>
          </cell>
          <cell r="J11745" t="str">
            <v>frozen</v>
          </cell>
          <cell r="L11745" t="str">
            <v>cru</v>
          </cell>
          <cell r="M11745" t="str">
            <v>raw</v>
          </cell>
          <cell r="O11745" t="str">
            <v>Achats de biens &gt; Produits agro-alimentaires, plats préparés et boissons &gt; Fruits, légumes, légumineuses et oléagineux &gt; Légumes</v>
          </cell>
        </row>
        <row r="11746">
          <cell r="B11746">
            <v>33329</v>
          </cell>
          <cell r="C11746" t="str">
            <v>élément non décomposé</v>
          </cell>
          <cell r="D11746" t="str">
            <v>Facteur d'émission</v>
          </cell>
          <cell r="E11746" t="str">
            <v>Archivé</v>
          </cell>
          <cell r="F11746" t="str">
            <v>Poireau</v>
          </cell>
          <cell r="G11746" t="str">
            <v>Leek</v>
          </cell>
          <cell r="I11746" t="str">
            <v>surgelé, cru</v>
          </cell>
          <cell r="J11746" t="str">
            <v>frozen, raw</v>
          </cell>
          <cell r="O11746" t="str">
            <v>Achats de biens &gt; Produits agro-alimentaires, plats préparés et boissons &gt; Fruits, légumes, légumineuses et oléagineux &gt; Légumes</v>
          </cell>
        </row>
        <row r="11747">
          <cell r="B11747">
            <v>42184</v>
          </cell>
          <cell r="C11747" t="str">
            <v>élément non décomposé</v>
          </cell>
          <cell r="D11747" t="str">
            <v>Facteur d'émission</v>
          </cell>
          <cell r="E11747" t="str">
            <v>Valide générique</v>
          </cell>
          <cell r="F11747" t="str">
            <v>Poireau conventionnel</v>
          </cell>
          <cell r="G11747" t="str">
            <v>Autumn irrigated leek</v>
          </cell>
          <cell r="I11747" t="str">
            <v>automne irrigué</v>
          </cell>
          <cell r="J11747" t="str">
            <v>conventional</v>
          </cell>
          <cell r="L11747" t="str">
            <v>à la ferme/FR U</v>
          </cell>
          <cell r="M11747" t="str">
            <v>at farm gate/FR U</v>
          </cell>
          <cell r="O11747" t="str">
            <v>Achats de biens &gt; Produits de l'agriculture et de la pêche &gt; Produits végétaux &gt; Légumes, racines et tubercules</v>
          </cell>
        </row>
        <row r="11748">
          <cell r="B11748">
            <v>42185</v>
          </cell>
          <cell r="C11748" t="str">
            <v>élément non décomposé</v>
          </cell>
          <cell r="D11748" t="str">
            <v>Facteur d'émission</v>
          </cell>
          <cell r="E11748" t="str">
            <v>Valide générique</v>
          </cell>
          <cell r="F11748" t="str">
            <v>Poireau conventionnel</v>
          </cell>
          <cell r="G11748" t="str">
            <v>Leek</v>
          </cell>
          <cell r="I11748" t="str">
            <v>hiver non irrigué</v>
          </cell>
          <cell r="J11748" t="str">
            <v>winter non-irrigated</v>
          </cell>
          <cell r="L11748" t="str">
            <v>à la ferme/FR U</v>
          </cell>
          <cell r="M11748" t="str">
            <v>conventional, at farm gate/FR U</v>
          </cell>
          <cell r="O11748" t="str">
            <v>Achats de biens &gt; Produits de l'agriculture et de la pêche &gt; Produits végétaux &gt; Légumes, racines et tubercules</v>
          </cell>
        </row>
        <row r="11749">
          <cell r="B11749">
            <v>42186</v>
          </cell>
          <cell r="C11749" t="str">
            <v>élément non décomposé</v>
          </cell>
          <cell r="D11749" t="str">
            <v>Facteur d'émission</v>
          </cell>
          <cell r="E11749" t="str">
            <v>Valide générique</v>
          </cell>
          <cell r="F11749" t="str">
            <v>Poireau conventionnel</v>
          </cell>
          <cell r="G11749" t="str">
            <v>Leek</v>
          </cell>
          <cell r="I11749" t="str">
            <v>moyenne nationale</v>
          </cell>
          <cell r="J11749" t="str">
            <v>national average</v>
          </cell>
          <cell r="L11749" t="str">
            <v>à la ferme</v>
          </cell>
          <cell r="M11749" t="str">
            <v>at plant/FR U</v>
          </cell>
          <cell r="O11749" t="str">
            <v>Achats de biens &gt; Produits de l'agriculture et de la pêche &gt; Produits végétaux &gt; Légumes, racines et tubercules</v>
          </cell>
        </row>
        <row r="11750">
          <cell r="B11750">
            <v>42187</v>
          </cell>
          <cell r="C11750" t="str">
            <v>élément non décomposé</v>
          </cell>
          <cell r="D11750" t="str">
            <v>Facteur d'émission</v>
          </cell>
          <cell r="E11750" t="str">
            <v>Valide générique</v>
          </cell>
          <cell r="F11750" t="str">
            <v>Poireau conventionnel</v>
          </cell>
          <cell r="G11750" t="str">
            <v>Leek</v>
          </cell>
          <cell r="I11750" t="str">
            <v>précoce planté</v>
          </cell>
          <cell r="J11750" t="str">
            <v>early planted</v>
          </cell>
          <cell r="L11750" t="str">
            <v>à la ferme/FR U</v>
          </cell>
          <cell r="M11750" t="str">
            <v>conventional, at farm gate/FR U</v>
          </cell>
          <cell r="O11750" t="str">
            <v>Achats de biens &gt; Produits de l'agriculture et de la pêche &gt; Produits végétaux &gt; Légumes, racines et tubercules</v>
          </cell>
        </row>
        <row r="11751">
          <cell r="B11751">
            <v>42188</v>
          </cell>
          <cell r="C11751" t="str">
            <v>élément non décomposé</v>
          </cell>
          <cell r="D11751" t="str">
            <v>Facteur d'émission</v>
          </cell>
          <cell r="E11751" t="str">
            <v>Valide générique</v>
          </cell>
          <cell r="F11751" t="str">
            <v>Poireau conventionnel</v>
          </cell>
          <cell r="G11751" t="str">
            <v>Leek</v>
          </cell>
          <cell r="I11751" t="str">
            <v>précoce semé</v>
          </cell>
          <cell r="J11751" t="str">
            <v>early sown</v>
          </cell>
          <cell r="L11751" t="str">
            <v>à la ferme/FR U</v>
          </cell>
          <cell r="M11751" t="str">
            <v>conventional, at farm gate/FR U</v>
          </cell>
          <cell r="O11751" t="str">
            <v>Achats de biens &gt; Produits de l'agriculture et de la pêche &gt; Produits végétaux &gt; Légumes, racines et tubercules</v>
          </cell>
        </row>
        <row r="11752">
          <cell r="B11752">
            <v>22793</v>
          </cell>
          <cell r="C11752" t="str">
            <v>élément décomposé par poste et par gaz</v>
          </cell>
          <cell r="D11752" t="str">
            <v>Facteur d'émission</v>
          </cell>
          <cell r="E11752" t="str">
            <v>Valide générique</v>
          </cell>
          <cell r="F11752" t="str">
            <v>Pois</v>
          </cell>
          <cell r="L11752" t="str">
            <v>amont et combustion</v>
          </cell>
          <cell r="O11752" t="str">
            <v>Statistiques territoriales &gt; Agriculture &gt; Consommation de carburant</v>
          </cell>
        </row>
        <row r="11753">
          <cell r="B11753">
            <v>22793</v>
          </cell>
          <cell r="C11753" t="str">
            <v>élément décomposé par poste et par gaz</v>
          </cell>
          <cell r="D11753" t="str">
            <v>Facteur d'émission</v>
          </cell>
          <cell r="E11753" t="str">
            <v>Valide générique</v>
          </cell>
          <cell r="F11753" t="str">
            <v>Pois</v>
          </cell>
          <cell r="L11753" t="str">
            <v>amont et combustion</v>
          </cell>
          <cell r="O11753" t="str">
            <v>Statistiques territoriales &gt; Agriculture &gt; Consommation de carburant</v>
          </cell>
        </row>
        <row r="11754">
          <cell r="B11754">
            <v>22793</v>
          </cell>
          <cell r="C11754" t="str">
            <v>élément décomposé par poste et par gaz</v>
          </cell>
          <cell r="D11754" t="str">
            <v>Facteur d'émission</v>
          </cell>
          <cell r="E11754" t="str">
            <v>Valide générique</v>
          </cell>
          <cell r="F11754" t="str">
            <v>Pois</v>
          </cell>
          <cell r="L11754" t="str">
            <v>amont et combustion</v>
          </cell>
          <cell r="O11754" t="str">
            <v>Statistiques territoriales &gt; Agriculture &gt; Consommation de carburant</v>
          </cell>
        </row>
        <row r="11755">
          <cell r="B11755">
            <v>22779</v>
          </cell>
          <cell r="C11755" t="str">
            <v>élément non décomposé</v>
          </cell>
          <cell r="D11755" t="str">
            <v>Données source</v>
          </cell>
          <cell r="E11755" t="str">
            <v>Valide générique</v>
          </cell>
          <cell r="F11755" t="str">
            <v>Pois</v>
          </cell>
          <cell r="L11755" t="str">
            <v>consommation de carburant annuelle pour la culture</v>
          </cell>
          <cell r="O11755" t="str">
            <v>Statistiques territoriales &gt; Agriculture &gt; Consommation de carburant</v>
          </cell>
        </row>
        <row r="11756">
          <cell r="B11756">
            <v>22812</v>
          </cell>
          <cell r="C11756" t="str">
            <v>élément décomposé par gaz</v>
          </cell>
          <cell r="D11756" t="str">
            <v>Facteur d'émission</v>
          </cell>
          <cell r="E11756" t="str">
            <v>Valide générique</v>
          </cell>
          <cell r="F11756" t="str">
            <v>Pois</v>
          </cell>
          <cell r="L11756" t="str">
            <v>fabrication engins</v>
          </cell>
          <cell r="O11756" t="str">
            <v>Statistiques territoriales &gt; Agriculture &gt; Fabrication d'engin / ha</v>
          </cell>
        </row>
        <row r="11757">
          <cell r="B11757">
            <v>28704</v>
          </cell>
          <cell r="C11757" t="str">
            <v>élément non décomposé</v>
          </cell>
          <cell r="D11757" t="str">
            <v>Facteur d'émission</v>
          </cell>
          <cell r="E11757" t="str">
            <v>Archivé</v>
          </cell>
          <cell r="F11757" t="str">
            <v>Pois</v>
          </cell>
          <cell r="G11757" t="str">
            <v>Peas</v>
          </cell>
          <cell r="I11757" t="str">
            <v>de l'association de cultures, biologique</v>
          </cell>
          <cell r="J11757" t="str">
            <v>combination of cultures, organic</v>
          </cell>
          <cell r="L11757" t="str">
            <v>Sortie de ferme</v>
          </cell>
          <cell r="M11757" t="str">
            <v>At farm gate</v>
          </cell>
          <cell r="O11757" t="str">
            <v>Achats de biens &gt; Produits de l'agriculture et de la pêche &gt; Produits végétaux &gt; Légumineuses</v>
          </cell>
        </row>
        <row r="11758">
          <cell r="B11758">
            <v>33429</v>
          </cell>
          <cell r="C11758" t="str">
            <v>élément non décomposé</v>
          </cell>
          <cell r="D11758" t="str">
            <v>Facteur d'émission</v>
          </cell>
          <cell r="E11758" t="str">
            <v>Archivé</v>
          </cell>
          <cell r="F11758" t="str">
            <v>Pois cassé</v>
          </cell>
          <cell r="G11758" t="str">
            <v>Split pea</v>
          </cell>
          <cell r="I11758" t="str">
            <v>cuit</v>
          </cell>
          <cell r="J11758" t="str">
            <v>cooked</v>
          </cell>
          <cell r="O11758" t="str">
            <v>Achats de biens &gt; Produits agro-alimentaires, plats préparés et boissons &gt; Fruits, légumes, légumineuses et oléagineux &gt; Légumineuses</v>
          </cell>
        </row>
        <row r="11759">
          <cell r="B11759">
            <v>40544</v>
          </cell>
          <cell r="C11759" t="str">
            <v>élément non décomposé</v>
          </cell>
          <cell r="D11759" t="str">
            <v>Facteur d'émission</v>
          </cell>
          <cell r="E11759" t="str">
            <v>Valide générique</v>
          </cell>
          <cell r="F11759" t="str">
            <v>Pois cassé</v>
          </cell>
          <cell r="G11759" t="str">
            <v>Split pea</v>
          </cell>
          <cell r="I11759" t="str">
            <v>cuit</v>
          </cell>
          <cell r="J11759" t="str">
            <v>cooked</v>
          </cell>
          <cell r="O11759" t="str">
            <v>Achats de biens &gt; Produits agro-alimentaires, plats préparés et boissons &gt; Fruits, légumes, légumineuses et oléagineux &gt; Légumineuses</v>
          </cell>
        </row>
        <row r="11760">
          <cell r="B11760">
            <v>33448</v>
          </cell>
          <cell r="C11760" t="str">
            <v>élément non décomposé</v>
          </cell>
          <cell r="D11760" t="str">
            <v>Facteur d'émission</v>
          </cell>
          <cell r="E11760" t="str">
            <v>Archivé</v>
          </cell>
          <cell r="F11760" t="str">
            <v>Pois cassé</v>
          </cell>
          <cell r="G11760" t="str">
            <v>Split pea</v>
          </cell>
          <cell r="I11760" t="str">
            <v>sec</v>
          </cell>
          <cell r="J11760" t="str">
            <v>dried</v>
          </cell>
          <cell r="O11760" t="str">
            <v>Achats de biens &gt; Produits agro-alimentaires, plats préparés et boissons &gt; Fruits, légumes, légumineuses et oléagineux &gt; Légumineuses</v>
          </cell>
        </row>
        <row r="11761">
          <cell r="B11761">
            <v>40545</v>
          </cell>
          <cell r="C11761" t="str">
            <v>élément non décomposé</v>
          </cell>
          <cell r="D11761" t="str">
            <v>Facteur d'émission</v>
          </cell>
          <cell r="E11761" t="str">
            <v>Valide générique</v>
          </cell>
          <cell r="F11761" t="str">
            <v>Pois cassé</v>
          </cell>
          <cell r="G11761" t="str">
            <v>Split pea</v>
          </cell>
          <cell r="I11761" t="str">
            <v>sec</v>
          </cell>
          <cell r="J11761" t="str">
            <v>dried</v>
          </cell>
          <cell r="O11761" t="str">
            <v>Achats de biens &gt; Produits agro-alimentaires, plats préparés et boissons &gt; Fruits, légumes, légumineuses et oléagineux &gt; Légumineuses</v>
          </cell>
        </row>
        <row r="11762">
          <cell r="B11762">
            <v>40546</v>
          </cell>
          <cell r="C11762" t="str">
            <v>élément non décomposé</v>
          </cell>
          <cell r="D11762" t="str">
            <v>Facteur d'émission</v>
          </cell>
          <cell r="E11762" t="str">
            <v>Valide générique</v>
          </cell>
          <cell r="F11762" t="str">
            <v>Pois chiche</v>
          </cell>
          <cell r="G11762" t="str">
            <v>Chick pea</v>
          </cell>
          <cell r="I11762" t="str">
            <v>appertisé</v>
          </cell>
          <cell r="J11762" t="str">
            <v>canned</v>
          </cell>
          <cell r="L11762" t="str">
            <v>égoutté</v>
          </cell>
          <cell r="M11762" t="str">
            <v>drained</v>
          </cell>
          <cell r="O11762" t="str">
            <v>Achats de biens &gt; Produits agro-alimentaires, plats préparés et boissons &gt; Fruits, légumes, légumineuses et oléagineux &gt; Légumineuses</v>
          </cell>
        </row>
        <row r="11763">
          <cell r="B11763">
            <v>33437</v>
          </cell>
          <cell r="C11763" t="str">
            <v>élément non décomposé</v>
          </cell>
          <cell r="D11763" t="str">
            <v>Facteur d'émission</v>
          </cell>
          <cell r="E11763" t="str">
            <v>Archivé</v>
          </cell>
          <cell r="F11763" t="str">
            <v>Pois chiche</v>
          </cell>
          <cell r="G11763" t="str">
            <v>Chick pea</v>
          </cell>
          <cell r="I11763" t="str">
            <v>appertisé, égoutté</v>
          </cell>
          <cell r="J11763" t="str">
            <v>canned, drained</v>
          </cell>
          <cell r="O11763" t="str">
            <v>Achats de biens &gt; Produits agro-alimentaires, plats préparés et boissons &gt; Fruits, légumes, légumineuses et oléagineux &gt; Légumineuses</v>
          </cell>
        </row>
        <row r="11764">
          <cell r="B11764">
            <v>42427</v>
          </cell>
          <cell r="C11764" t="str">
            <v>élément non décomposé</v>
          </cell>
          <cell r="D11764" t="str">
            <v>Facteur d'émission</v>
          </cell>
          <cell r="E11764" t="str">
            <v>Valide générique</v>
          </cell>
          <cell r="F11764" t="str">
            <v>Pois chiche</v>
          </cell>
          <cell r="G11764" t="str">
            <v>Chickpea</v>
          </cell>
          <cell r="I11764" t="str">
            <v>biologique</v>
          </cell>
          <cell r="J11764" t="str">
            <v>organic</v>
          </cell>
          <cell r="L11764" t="str">
            <v>système numéro 1, à la ferme/FR U</v>
          </cell>
          <cell r="M11764" t="str">
            <v>system number 1, at farm gate/FR U</v>
          </cell>
          <cell r="O11764" t="str">
            <v>Achats de biens &gt; Produits de l'agriculture et de la pêche &gt; Produits végétaux &gt; Légumineuses</v>
          </cell>
        </row>
        <row r="11765">
          <cell r="B11765">
            <v>33430</v>
          </cell>
          <cell r="C11765" t="str">
            <v>élément non décomposé</v>
          </cell>
          <cell r="D11765" t="str">
            <v>Facteur d'émission</v>
          </cell>
          <cell r="E11765" t="str">
            <v>Archivé</v>
          </cell>
          <cell r="F11765" t="str">
            <v>Pois chiche</v>
          </cell>
          <cell r="G11765" t="str">
            <v>Chick pea</v>
          </cell>
          <cell r="I11765" t="str">
            <v>cuit</v>
          </cell>
          <cell r="J11765" t="str">
            <v>cooked</v>
          </cell>
          <cell r="O11765" t="str">
            <v>Achats de biens &gt; Produits agro-alimentaires, plats préparés et boissons &gt; Fruits, légumes, légumineuses et oléagineux &gt; Légumineuses</v>
          </cell>
        </row>
        <row r="11766">
          <cell r="B11766">
            <v>40547</v>
          </cell>
          <cell r="C11766" t="str">
            <v>élément non décomposé</v>
          </cell>
          <cell r="D11766" t="str">
            <v>Facteur d'émission</v>
          </cell>
          <cell r="E11766" t="str">
            <v>Valide générique</v>
          </cell>
          <cell r="F11766" t="str">
            <v>Pois chiche</v>
          </cell>
          <cell r="G11766" t="str">
            <v>Chick pea</v>
          </cell>
          <cell r="I11766" t="str">
            <v>cuit</v>
          </cell>
          <cell r="J11766" t="str">
            <v>cooked</v>
          </cell>
          <cell r="O11766" t="str">
            <v>Achats de biens &gt; Produits agro-alimentaires, plats préparés et boissons &gt; Fruits, légumes, légumineuses et oléagineux &gt; Légumineuses</v>
          </cell>
        </row>
        <row r="11767">
          <cell r="B11767">
            <v>28703</v>
          </cell>
          <cell r="C11767" t="str">
            <v>élément non décomposé</v>
          </cell>
          <cell r="D11767" t="str">
            <v>Facteur d'émission</v>
          </cell>
          <cell r="E11767" t="str">
            <v>Archivé</v>
          </cell>
          <cell r="F11767" t="str">
            <v>Pois chiche</v>
          </cell>
          <cell r="G11767" t="str">
            <v>Chickpea</v>
          </cell>
          <cell r="I11767" t="str">
            <v>de l'association de cultures, biologique</v>
          </cell>
          <cell r="J11767" t="str">
            <v>combination of cultures, organic</v>
          </cell>
          <cell r="L11767" t="str">
            <v>Sortie de ferme</v>
          </cell>
          <cell r="M11767" t="str">
            <v>At farm gate</v>
          </cell>
          <cell r="O11767" t="str">
            <v>Achats de biens &gt; Produits de l'agriculture et de la pêche &gt; Produits végétaux &gt; Légumineuses</v>
          </cell>
        </row>
        <row r="11768">
          <cell r="B11768">
            <v>33449</v>
          </cell>
          <cell r="C11768" t="str">
            <v>élément non décomposé</v>
          </cell>
          <cell r="D11768" t="str">
            <v>Facteur d'émission</v>
          </cell>
          <cell r="E11768" t="str">
            <v>Archivé</v>
          </cell>
          <cell r="F11768" t="str">
            <v>Pois chiche</v>
          </cell>
          <cell r="G11768" t="str">
            <v>Chick pea</v>
          </cell>
          <cell r="I11768" t="str">
            <v>sec</v>
          </cell>
          <cell r="J11768" t="str">
            <v>dried</v>
          </cell>
          <cell r="O11768" t="str">
            <v>Achats de biens &gt; Produits agro-alimentaires, plats préparés et boissons &gt; Fruits, légumes, légumineuses et oléagineux &gt; Légumineuses</v>
          </cell>
        </row>
        <row r="11769">
          <cell r="B11769">
            <v>40548</v>
          </cell>
          <cell r="C11769" t="str">
            <v>élément non décomposé</v>
          </cell>
          <cell r="D11769" t="str">
            <v>Facteur d'émission</v>
          </cell>
          <cell r="E11769" t="str">
            <v>Valide générique</v>
          </cell>
          <cell r="F11769" t="str">
            <v>Pois chiche</v>
          </cell>
          <cell r="G11769" t="str">
            <v>Chick pea</v>
          </cell>
          <cell r="I11769" t="str">
            <v>sec</v>
          </cell>
          <cell r="J11769" t="str">
            <v>dried</v>
          </cell>
          <cell r="O11769" t="str">
            <v>Achats de biens &gt; Produits agro-alimentaires, plats préparés et boissons &gt; Fruits, légumes, légumineuses et oléagineux &gt; Légumineuses</v>
          </cell>
        </row>
        <row r="11770">
          <cell r="B11770">
            <v>42439</v>
          </cell>
          <cell r="C11770" t="str">
            <v>élément non décomposé</v>
          </cell>
          <cell r="D11770" t="str">
            <v>Facteur d'émission</v>
          </cell>
          <cell r="E11770" t="str">
            <v>Valide générique</v>
          </cell>
          <cell r="F11770" t="str">
            <v>pois d'hiver</v>
          </cell>
          <cell r="G11770" t="str">
            <v>Winter pea</v>
          </cell>
          <cell r="I11770" t="str">
            <v>association de culture</v>
          </cell>
          <cell r="J11770" t="str">
            <v>from intercrop</v>
          </cell>
          <cell r="L11770" t="str">
            <v>biologique, système numéro 3, à la ferme/FR U</v>
          </cell>
          <cell r="M11770" t="str">
            <v>organic, system number 3, at farm gate/FR U</v>
          </cell>
          <cell r="O11770" t="str">
            <v>Achats de biens &gt; Produits de l'agriculture et de la pêche &gt; Produits végétaux &gt; Légumineuses</v>
          </cell>
        </row>
        <row r="11771">
          <cell r="B11771">
            <v>42440</v>
          </cell>
          <cell r="C11771" t="str">
            <v>élément non décomposé</v>
          </cell>
          <cell r="D11771" t="str">
            <v>Facteur d'émission</v>
          </cell>
          <cell r="E11771" t="str">
            <v>Valide générique</v>
          </cell>
          <cell r="F11771" t="str">
            <v>pois d'hiver</v>
          </cell>
          <cell r="G11771" t="str">
            <v>Winter pea</v>
          </cell>
          <cell r="I11771" t="str">
            <v>association de culture</v>
          </cell>
          <cell r="J11771" t="str">
            <v>from intercrop</v>
          </cell>
          <cell r="L11771" t="str">
            <v>biologique, système numéro 4, à la ferme/FR U</v>
          </cell>
          <cell r="M11771" t="str">
            <v>organic, system number 4, at farm gate/FR U</v>
          </cell>
          <cell r="O11771" t="str">
            <v>Achats de biens &gt; Produits de l'agriculture et de la pêche &gt; Produits végétaux &gt; Légumineuses</v>
          </cell>
        </row>
        <row r="11772">
          <cell r="B11772">
            <v>42441</v>
          </cell>
          <cell r="C11772" t="str">
            <v>élément non décomposé</v>
          </cell>
          <cell r="D11772" t="str">
            <v>Facteur d'émission</v>
          </cell>
          <cell r="E11772" t="str">
            <v>Valide générique</v>
          </cell>
          <cell r="F11772" t="str">
            <v>pois d'hiver</v>
          </cell>
          <cell r="G11772" t="str">
            <v>Winter pea</v>
          </cell>
          <cell r="I11772" t="str">
            <v>association de culture</v>
          </cell>
          <cell r="J11772" t="str">
            <v>from intercrop</v>
          </cell>
          <cell r="L11772" t="str">
            <v>biologique, système numéro 5, à la ferme/FR U</v>
          </cell>
          <cell r="M11772" t="str">
            <v>organic, system number 5, at farm gate/FR U</v>
          </cell>
          <cell r="O11772" t="str">
            <v>Achats de biens &gt; Produits de l'agriculture et de la pêche &gt; Produits végétaux &gt; Légumineuses</v>
          </cell>
        </row>
        <row r="11773">
          <cell r="B11773">
            <v>42442</v>
          </cell>
          <cell r="C11773" t="str">
            <v>élément non décomposé</v>
          </cell>
          <cell r="D11773" t="str">
            <v>Facteur d'émission</v>
          </cell>
          <cell r="E11773" t="str">
            <v>Valide générique</v>
          </cell>
          <cell r="F11773" t="str">
            <v>pois d'hiver</v>
          </cell>
          <cell r="G11773" t="str">
            <v>Winter pea</v>
          </cell>
          <cell r="I11773" t="str">
            <v>association de culture</v>
          </cell>
          <cell r="J11773" t="str">
            <v>from intercrop</v>
          </cell>
          <cell r="L11773" t="str">
            <v>biologique, système numéro 6, au départ de l'exploitation/FR U</v>
          </cell>
          <cell r="M11773" t="str">
            <v>organic, system number 6, at farm gate/FR U</v>
          </cell>
          <cell r="O11773" t="str">
            <v>Achats de biens &gt; Produits de l'agriculture et de la pêche &gt; Produits végétaux &gt; Légumineuses</v>
          </cell>
        </row>
        <row r="11774">
          <cell r="B11774">
            <v>42443</v>
          </cell>
          <cell r="C11774" t="str">
            <v>élément non décomposé</v>
          </cell>
          <cell r="D11774" t="str">
            <v>Facteur d'émission</v>
          </cell>
          <cell r="E11774" t="str">
            <v>Valide générique</v>
          </cell>
          <cell r="F11774" t="str">
            <v>pois d'hiver</v>
          </cell>
          <cell r="G11774" t="str">
            <v>Winter pea</v>
          </cell>
          <cell r="I11774" t="str">
            <v>association de culture</v>
          </cell>
          <cell r="J11774" t="str">
            <v>from intercrop</v>
          </cell>
          <cell r="L11774" t="str">
            <v>biologique, système numéro 7, à la ferme/FR U</v>
          </cell>
          <cell r="M11774" t="str">
            <v>organic, system number 7, at farm gate/FR U</v>
          </cell>
          <cell r="O11774" t="str">
            <v>Achats de biens &gt; Produits de l'agriculture et de la pêche &gt; Produits végétaux &gt; Légumineuses</v>
          </cell>
        </row>
        <row r="11775">
          <cell r="B11775">
            <v>42444</v>
          </cell>
          <cell r="C11775" t="str">
            <v>élément non décomposé</v>
          </cell>
          <cell r="D11775" t="str">
            <v>Facteur d'émission</v>
          </cell>
          <cell r="E11775" t="str">
            <v>Valide générique</v>
          </cell>
          <cell r="F11775" t="str">
            <v>pois d'hiver</v>
          </cell>
          <cell r="G11775" t="str">
            <v>Winter pea</v>
          </cell>
          <cell r="I11775" t="str">
            <v>association de cultures</v>
          </cell>
          <cell r="J11775" t="str">
            <v>from intercrop</v>
          </cell>
          <cell r="L11775" t="str">
            <v>biologique, système numéro 1, à la ferme/FR U</v>
          </cell>
          <cell r="M11775" t="str">
            <v>organic, system number 1, at farm gate/FR U</v>
          </cell>
          <cell r="O11775" t="str">
            <v>Achats de biens &gt; Produits de l'agriculture et de la pêche &gt; Produits végétaux &gt; Légumineuses</v>
          </cell>
        </row>
        <row r="11776">
          <cell r="B11776">
            <v>42445</v>
          </cell>
          <cell r="C11776" t="str">
            <v>élément non décomposé</v>
          </cell>
          <cell r="D11776" t="str">
            <v>Facteur d'émission</v>
          </cell>
          <cell r="E11776" t="str">
            <v>Valide générique</v>
          </cell>
          <cell r="F11776" t="str">
            <v>pois d'hiver</v>
          </cell>
          <cell r="G11776" t="str">
            <v>Winter pea</v>
          </cell>
          <cell r="I11776" t="str">
            <v>association de cultures</v>
          </cell>
          <cell r="J11776" t="str">
            <v>from intercrop</v>
          </cell>
          <cell r="L11776" t="str">
            <v>biologique, système numéro 2, à la ferme/FR U</v>
          </cell>
          <cell r="M11776" t="str">
            <v>organic, system number 2, at farm gate/FR U</v>
          </cell>
          <cell r="O11776" t="str">
            <v>Achats de biens &gt; Produits de l'agriculture et de la pêche &gt; Produits végétaux &gt; Légumineuses</v>
          </cell>
        </row>
        <row r="11777">
          <cell r="B11777">
            <v>42191</v>
          </cell>
          <cell r="C11777" t="str">
            <v>élément non décomposé</v>
          </cell>
          <cell r="D11777" t="str">
            <v>Facteur d'émission</v>
          </cell>
          <cell r="E11777" t="str">
            <v>Valide générique</v>
          </cell>
          <cell r="F11777" t="str">
            <v>Pois d'hiver</v>
          </cell>
          <cell r="G11777" t="str">
            <v>Winter pea</v>
          </cell>
          <cell r="I11777" t="str">
            <v>conventionnel</v>
          </cell>
          <cell r="J11777" t="str">
            <v>conventional</v>
          </cell>
          <cell r="L11777" t="str">
            <v>15% d'humidité, à la ferme/FR U</v>
          </cell>
          <cell r="M11777" t="str">
            <v>15% moisture, at farm gate/FR U</v>
          </cell>
          <cell r="O11777" t="str">
            <v>Achats de biens &gt; Produits de l'agriculture et de la pêche &gt; Produits végétaux &gt; Légumineuses</v>
          </cell>
        </row>
        <row r="11778">
          <cell r="B11778">
            <v>28441</v>
          </cell>
          <cell r="C11778" t="str">
            <v>élément non décomposé</v>
          </cell>
          <cell r="D11778" t="str">
            <v>Facteur d'émission</v>
          </cell>
          <cell r="E11778" t="str">
            <v>Archivé</v>
          </cell>
          <cell r="F11778" t="str">
            <v>Pois d'hiver</v>
          </cell>
          <cell r="G11778" t="str">
            <v>Winter peas</v>
          </cell>
          <cell r="I11778" t="str">
            <v>NEA, chalut, pélagie, moyenne</v>
          </cell>
          <cell r="J11778" t="str">
            <v>NEA, trawl, pelagic, average</v>
          </cell>
          <cell r="L11778" t="str">
            <v>Sortie de ferme</v>
          </cell>
          <cell r="M11778" t="str">
            <v>At farm gate</v>
          </cell>
          <cell r="O11778" t="str">
            <v>Achats de biens &gt; Produits de l'agriculture et de la pêche &gt; Produits végétaux &gt; Légumineuses</v>
          </cell>
        </row>
        <row r="11779">
          <cell r="B11779">
            <v>28726</v>
          </cell>
          <cell r="C11779" t="str">
            <v>élément non décomposé</v>
          </cell>
          <cell r="D11779" t="str">
            <v>Facteur d'émission</v>
          </cell>
          <cell r="E11779" t="str">
            <v>Archivé</v>
          </cell>
          <cell r="F11779" t="str">
            <v>Pois d'hiver</v>
          </cell>
          <cell r="G11779" t="str">
            <v>Winter peas</v>
          </cell>
          <cell r="I11779" t="str">
            <v>prairie permanente, biologique</v>
          </cell>
          <cell r="J11779" t="str">
            <v>permanent grassland, organic</v>
          </cell>
          <cell r="L11779" t="str">
            <v>Sortie de ferme</v>
          </cell>
          <cell r="M11779" t="str">
            <v>At farm gate</v>
          </cell>
          <cell r="O11779" t="str">
            <v>Achats de biens &gt; Produits de l'agriculture et de la pêche &gt; Produits végétaux &gt; Légumineuses</v>
          </cell>
        </row>
        <row r="11780">
          <cell r="B11780">
            <v>28727</v>
          </cell>
          <cell r="C11780" t="str">
            <v>élément non décomposé</v>
          </cell>
          <cell r="D11780" t="str">
            <v>Facteur d'émission</v>
          </cell>
          <cell r="E11780" t="str">
            <v>Archivé</v>
          </cell>
          <cell r="F11780" t="str">
            <v>Pois d'hiver</v>
          </cell>
          <cell r="G11780" t="str">
            <v>Winter peas</v>
          </cell>
          <cell r="I11780" t="str">
            <v>prairie permanente, biologique</v>
          </cell>
          <cell r="J11780" t="str">
            <v>permanent grassland, organic</v>
          </cell>
          <cell r="L11780" t="str">
            <v>Sortie de ferme</v>
          </cell>
          <cell r="M11780" t="str">
            <v>At farm gate</v>
          </cell>
          <cell r="O11780" t="str">
            <v>Achats de biens &gt; Produits de l'agriculture et de la pêche &gt; Produits végétaux &gt; Légumineuses</v>
          </cell>
        </row>
        <row r="11781">
          <cell r="B11781">
            <v>28728</v>
          </cell>
          <cell r="C11781" t="str">
            <v>élément non décomposé</v>
          </cell>
          <cell r="D11781" t="str">
            <v>Facteur d'émission</v>
          </cell>
          <cell r="E11781" t="str">
            <v>Archivé</v>
          </cell>
          <cell r="F11781" t="str">
            <v>Pois d'hiver</v>
          </cell>
          <cell r="G11781" t="str">
            <v>Winter peas</v>
          </cell>
          <cell r="I11781" t="str">
            <v>prairie permanente, biologique</v>
          </cell>
          <cell r="J11781" t="str">
            <v>permanent grassland, organic</v>
          </cell>
          <cell r="L11781" t="str">
            <v>Sortie de ferme</v>
          </cell>
          <cell r="M11781" t="str">
            <v>At farm gate</v>
          </cell>
          <cell r="O11781" t="str">
            <v>Achats de biens &gt; Produits de l'agriculture et de la pêche &gt; Produits végétaux &gt; Légumineuses</v>
          </cell>
        </row>
        <row r="11782">
          <cell r="B11782">
            <v>28729</v>
          </cell>
          <cell r="C11782" t="str">
            <v>élément non décomposé</v>
          </cell>
          <cell r="D11782" t="str">
            <v>Facteur d'émission</v>
          </cell>
          <cell r="E11782" t="str">
            <v>Archivé</v>
          </cell>
          <cell r="F11782" t="str">
            <v>Pois d'hiver</v>
          </cell>
          <cell r="G11782" t="str">
            <v>Winter peas</v>
          </cell>
          <cell r="I11782" t="str">
            <v>prairie permanente, biologique</v>
          </cell>
          <cell r="J11782" t="str">
            <v>permanent grassland, organic</v>
          </cell>
          <cell r="L11782" t="str">
            <v>Sortie de ferme</v>
          </cell>
          <cell r="M11782" t="str">
            <v>At farm gate</v>
          </cell>
          <cell r="O11782" t="str">
            <v>Achats de biens &gt; Produits de l'agriculture et de la pêche &gt; Produits végétaux &gt; Légumineuses</v>
          </cell>
        </row>
        <row r="11783">
          <cell r="B11783">
            <v>28730</v>
          </cell>
          <cell r="C11783" t="str">
            <v>élément non décomposé</v>
          </cell>
          <cell r="D11783" t="str">
            <v>Facteur d'émission</v>
          </cell>
          <cell r="E11783" t="str">
            <v>Archivé</v>
          </cell>
          <cell r="F11783" t="str">
            <v>Pois d'hiver</v>
          </cell>
          <cell r="G11783" t="str">
            <v>Winter peas</v>
          </cell>
          <cell r="I11783" t="str">
            <v>prairie permanente, biologique</v>
          </cell>
          <cell r="J11783" t="str">
            <v>permanent grassland, organic</v>
          </cell>
          <cell r="L11783" t="str">
            <v>Sortie de ferme</v>
          </cell>
          <cell r="M11783" t="str">
            <v>At farm gate</v>
          </cell>
          <cell r="O11783" t="str">
            <v>Achats de biens &gt; Produits de l'agriculture et de la pêche &gt; Produits végétaux &gt; Légumineuses</v>
          </cell>
        </row>
        <row r="11784">
          <cell r="B11784">
            <v>28731</v>
          </cell>
          <cell r="C11784" t="str">
            <v>élément non décomposé</v>
          </cell>
          <cell r="D11784" t="str">
            <v>Facteur d'émission</v>
          </cell>
          <cell r="E11784" t="str">
            <v>Archivé</v>
          </cell>
          <cell r="F11784" t="str">
            <v>Pois d'hiver</v>
          </cell>
          <cell r="G11784" t="str">
            <v>Winter peas</v>
          </cell>
          <cell r="I11784" t="str">
            <v>prairie permanente, biologique</v>
          </cell>
          <cell r="J11784" t="str">
            <v>permanent grassland, organic</v>
          </cell>
          <cell r="L11784" t="str">
            <v>Sortie de ferme</v>
          </cell>
          <cell r="M11784" t="str">
            <v>At farm gate</v>
          </cell>
          <cell r="O11784" t="str">
            <v>Achats de biens &gt; Produits de l'agriculture et de la pêche &gt; Produits végétaux &gt; Légumineuses</v>
          </cell>
        </row>
        <row r="11785">
          <cell r="B11785">
            <v>28732</v>
          </cell>
          <cell r="C11785" t="str">
            <v>élément non décomposé</v>
          </cell>
          <cell r="D11785" t="str">
            <v>Facteur d'émission</v>
          </cell>
          <cell r="E11785" t="str">
            <v>Archivé</v>
          </cell>
          <cell r="F11785" t="str">
            <v>Pois d'hiver</v>
          </cell>
          <cell r="G11785" t="str">
            <v>Winter peas</v>
          </cell>
          <cell r="I11785" t="str">
            <v>prairie permanente, biologique</v>
          </cell>
          <cell r="J11785" t="str">
            <v>permanent grassland, organic</v>
          </cell>
          <cell r="L11785" t="str">
            <v>Sortie de ferme</v>
          </cell>
          <cell r="M11785" t="str">
            <v>At farm gate</v>
          </cell>
          <cell r="O11785" t="str">
            <v>Achats de biens &gt; Produits de l'agriculture et de la pêche &gt; Produits végétaux &gt; Légumineuses</v>
          </cell>
        </row>
        <row r="11786">
          <cell r="B11786">
            <v>42432</v>
          </cell>
          <cell r="C11786" t="str">
            <v>élément non décomposé</v>
          </cell>
          <cell r="D11786" t="str">
            <v>Facteur d'émission</v>
          </cell>
          <cell r="E11786" t="str">
            <v>Valide générique</v>
          </cell>
          <cell r="F11786" t="str">
            <v>Pois d'hiver et blé d'hiver associés</v>
          </cell>
          <cell r="G11786" t="str">
            <v>Winter pea and winter wheat intercrop</v>
          </cell>
          <cell r="I11786" t="str">
            <v>biologique</v>
          </cell>
          <cell r="J11786" t="str">
            <v>organic</v>
          </cell>
          <cell r="L11786" t="str">
            <v>système numéro 1, à la ferme/FR U</v>
          </cell>
          <cell r="M11786" t="str">
            <v>system number 1, at farm gate/FR U</v>
          </cell>
          <cell r="O11786" t="str">
            <v>Achats de biens &gt; Produits de l'agriculture et de la pêche &gt; Produits végétaux &gt; Légumineuses</v>
          </cell>
        </row>
        <row r="11787">
          <cell r="B11787">
            <v>42433</v>
          </cell>
          <cell r="C11787" t="str">
            <v>élément non décomposé</v>
          </cell>
          <cell r="D11787" t="str">
            <v>Facteur d'émission</v>
          </cell>
          <cell r="E11787" t="str">
            <v>Valide générique</v>
          </cell>
          <cell r="F11787" t="str">
            <v>Pois d'hiver et blé d'hiver associés</v>
          </cell>
          <cell r="G11787" t="str">
            <v>Winter pea and winter wheat intercrop</v>
          </cell>
          <cell r="I11787" t="str">
            <v>biologique</v>
          </cell>
          <cell r="J11787" t="str">
            <v>organic</v>
          </cell>
          <cell r="L11787" t="str">
            <v>système numéro 2, à la ferme/FR U</v>
          </cell>
          <cell r="M11787" t="str">
            <v>system number 2, at farm gate/FR U</v>
          </cell>
          <cell r="O11787" t="str">
            <v>Achats de biens &gt; Produits de l'agriculture et de la pêche &gt; Produits végétaux &gt; Légumineuses</v>
          </cell>
        </row>
        <row r="11788">
          <cell r="B11788">
            <v>28700</v>
          </cell>
          <cell r="C11788" t="str">
            <v>élément non décomposé</v>
          </cell>
          <cell r="D11788" t="str">
            <v>Facteur d'émission</v>
          </cell>
          <cell r="E11788" t="str">
            <v>Archivé</v>
          </cell>
          <cell r="F11788" t="str">
            <v>Pois d'hiver et blé d'hiver associés</v>
          </cell>
          <cell r="G11788" t="str">
            <v>Winter peas and winter wheat associated</v>
          </cell>
          <cell r="I11788" t="str">
            <v>biologique, système n ° 3</v>
          </cell>
          <cell r="J11788" t="str">
            <v>biological system n ° 3</v>
          </cell>
          <cell r="L11788" t="str">
            <v>Sortie de ferme</v>
          </cell>
          <cell r="M11788" t="str">
            <v>At farm gate</v>
          </cell>
          <cell r="O11788" t="str">
            <v>Achats de biens &gt; Produits de l'agriculture et de la pêche &gt; Produits végétaux &gt; Légumineuses</v>
          </cell>
        </row>
        <row r="11789">
          <cell r="B11789">
            <v>28701</v>
          </cell>
          <cell r="C11789" t="str">
            <v>élément non décomposé</v>
          </cell>
          <cell r="D11789" t="str">
            <v>Facteur d'émission</v>
          </cell>
          <cell r="E11789" t="str">
            <v>Archivé</v>
          </cell>
          <cell r="F11789" t="str">
            <v>Pois d'hiver et blé d'hiver associés</v>
          </cell>
          <cell r="G11789" t="str">
            <v>Winter peas and winter wheat associated</v>
          </cell>
          <cell r="I11789" t="str">
            <v>biologique, système n ° 4</v>
          </cell>
          <cell r="J11789" t="str">
            <v>biological system n ° 4</v>
          </cell>
          <cell r="L11789" t="str">
            <v>Sortie de ferme</v>
          </cell>
          <cell r="M11789" t="str">
            <v>At farm gate</v>
          </cell>
          <cell r="O11789" t="str">
            <v>Achats de biens &gt; Produits de l'agriculture et de la pêche &gt; Produits végétaux &gt; Légumineuses</v>
          </cell>
        </row>
        <row r="11790">
          <cell r="B11790">
            <v>42434</v>
          </cell>
          <cell r="C11790" t="str">
            <v>élément non décomposé</v>
          </cell>
          <cell r="D11790" t="str">
            <v>Facteur d'émission</v>
          </cell>
          <cell r="E11790" t="str">
            <v>Valide générique</v>
          </cell>
          <cell r="F11790" t="str">
            <v>Pois d'hiver et orge d'hiver associés</v>
          </cell>
          <cell r="G11790" t="str">
            <v>Winter pea and winter barley intercrop</v>
          </cell>
          <cell r="I11790" t="str">
            <v>biologique</v>
          </cell>
          <cell r="J11790" t="str">
            <v>organic</v>
          </cell>
          <cell r="L11790" t="str">
            <v>système numéro 1, à la ferme/FR U</v>
          </cell>
          <cell r="M11790" t="str">
            <v>system number 1, at farm gate/FR U</v>
          </cell>
          <cell r="O11790" t="str">
            <v>Achats de biens &gt; Produits de l'agriculture et de la pêche &gt; Produits végétaux &gt; Légumineuses</v>
          </cell>
        </row>
        <row r="11791">
          <cell r="B11791">
            <v>28699</v>
          </cell>
          <cell r="C11791" t="str">
            <v>élément non décomposé</v>
          </cell>
          <cell r="D11791" t="str">
            <v>Facteur d'émission</v>
          </cell>
          <cell r="E11791" t="str">
            <v>Archivé</v>
          </cell>
          <cell r="F11791" t="str">
            <v>Pois d'hiver et orge d'hiver associés</v>
          </cell>
          <cell r="G11791" t="str">
            <v>Winter peas and winter barley associated</v>
          </cell>
          <cell r="I11791" t="str">
            <v>biologique, système n ° 2</v>
          </cell>
          <cell r="J11791" t="str">
            <v>biological system n ° 2</v>
          </cell>
          <cell r="L11791" t="str">
            <v>Sortie de ferme</v>
          </cell>
          <cell r="M11791" t="str">
            <v>At farm gate</v>
          </cell>
          <cell r="O11791" t="str">
            <v>Achats de biens &gt; Produits de l'agriculture et de la pêche &gt; Produits végétaux &gt; Légumineuses</v>
          </cell>
        </row>
        <row r="11792">
          <cell r="B11792">
            <v>42435</v>
          </cell>
          <cell r="C11792" t="str">
            <v>élément non décomposé</v>
          </cell>
          <cell r="D11792" t="str">
            <v>Facteur d'émission</v>
          </cell>
          <cell r="E11792" t="str">
            <v>Valide générique</v>
          </cell>
          <cell r="F11792" t="str">
            <v>Pois d'hiver et triticale associés</v>
          </cell>
          <cell r="G11792" t="str">
            <v>Winter pea and triticale grain intercrop</v>
          </cell>
          <cell r="I11792" t="str">
            <v>biologique</v>
          </cell>
          <cell r="J11792" t="str">
            <v>organic</v>
          </cell>
          <cell r="L11792" t="str">
            <v>système numéro 1, à la ferme/FR U</v>
          </cell>
          <cell r="M11792" t="str">
            <v>system number 1, at farm gate/FR U</v>
          </cell>
          <cell r="O11792" t="str">
            <v>Achats de biens &gt; Produits de l'agriculture et de la pêche &gt; Produits végétaux &gt; Légumineuses</v>
          </cell>
        </row>
        <row r="11793">
          <cell r="B11793">
            <v>42436</v>
          </cell>
          <cell r="C11793" t="str">
            <v>élément non décomposé</v>
          </cell>
          <cell r="D11793" t="str">
            <v>Facteur d'émission</v>
          </cell>
          <cell r="E11793" t="str">
            <v>Valide générique</v>
          </cell>
          <cell r="F11793" t="str">
            <v>Pois d'hiver et triticale associés</v>
          </cell>
          <cell r="G11793" t="str">
            <v>Winter pea and triticale grain intercrop</v>
          </cell>
          <cell r="I11793" t="str">
            <v>biologique</v>
          </cell>
          <cell r="J11793" t="str">
            <v>organic</v>
          </cell>
          <cell r="L11793" t="str">
            <v>système numéro 2, à la ferme/FR U</v>
          </cell>
          <cell r="M11793" t="str">
            <v>system number 2, at farm gate/FR U</v>
          </cell>
          <cell r="O11793" t="str">
            <v>Achats de biens &gt; Produits de l'agriculture et de la pêche &gt; Produits végétaux &gt; Légumineuses</v>
          </cell>
        </row>
        <row r="11794">
          <cell r="B11794">
            <v>42437</v>
          </cell>
          <cell r="C11794" t="str">
            <v>élément non décomposé</v>
          </cell>
          <cell r="D11794" t="str">
            <v>Facteur d'émission</v>
          </cell>
          <cell r="E11794" t="str">
            <v>Valide générique</v>
          </cell>
          <cell r="F11794" t="str">
            <v>Pois d'hiver et triticale associés</v>
          </cell>
          <cell r="G11794" t="str">
            <v>Winter pea and triticale grain intercrop</v>
          </cell>
          <cell r="I11794" t="str">
            <v>biologique</v>
          </cell>
          <cell r="J11794" t="str">
            <v>organic</v>
          </cell>
          <cell r="L11794" t="str">
            <v>système numéro 3, à la ferme/FR U</v>
          </cell>
          <cell r="M11794" t="str">
            <v>system number 3, at farm gate/FR U</v>
          </cell>
          <cell r="O11794" t="str">
            <v>Achats de biens &gt; Produits de l'agriculture et de la pêche &gt; Produits végétaux &gt; Légumineuses</v>
          </cell>
        </row>
        <row r="11795">
          <cell r="B11795">
            <v>42438</v>
          </cell>
          <cell r="C11795" t="str">
            <v>élément non décomposé</v>
          </cell>
          <cell r="D11795" t="str">
            <v>Facteur d'émission</v>
          </cell>
          <cell r="E11795" t="str">
            <v>Valide générique</v>
          </cell>
          <cell r="F11795" t="str">
            <v>Pois d'hiver et triticale associés</v>
          </cell>
          <cell r="G11795" t="str">
            <v>Winter pea and triticale grain intercrop</v>
          </cell>
          <cell r="I11795" t="str">
            <v>biologique</v>
          </cell>
          <cell r="J11795" t="str">
            <v>organic</v>
          </cell>
          <cell r="L11795" t="str">
            <v>système numéro 4, à la ferme/FR U</v>
          </cell>
          <cell r="M11795" t="str">
            <v>system number 4, at farm gate/FR U</v>
          </cell>
          <cell r="O11795" t="str">
            <v>Achats de biens &gt; Produits de l'agriculture et de la pêche &gt; Produits végétaux &gt; Légumineuses</v>
          </cell>
        </row>
        <row r="11796">
          <cell r="B11796">
            <v>28698</v>
          </cell>
          <cell r="C11796" t="str">
            <v>élément non décomposé</v>
          </cell>
          <cell r="D11796" t="str">
            <v>Facteur d'émission</v>
          </cell>
          <cell r="E11796" t="str">
            <v>Archivé</v>
          </cell>
          <cell r="F11796" t="str">
            <v>Pois d'hiver et triticale associés</v>
          </cell>
          <cell r="G11796" t="str">
            <v>Winter peas and associated triticale</v>
          </cell>
          <cell r="I11796" t="str">
            <v>biologique, système n ° 1</v>
          </cell>
          <cell r="J11796" t="str">
            <v>biological system n ° 1</v>
          </cell>
          <cell r="L11796" t="str">
            <v>Sortie de ferme</v>
          </cell>
          <cell r="M11796" t="str">
            <v>At farm gate</v>
          </cell>
          <cell r="O11796" t="str">
            <v>Achats de biens &gt; Produits de l'agriculture et de la pêche &gt; Produits végétaux &gt; Légumineuses</v>
          </cell>
        </row>
        <row r="11797">
          <cell r="B11797">
            <v>28695</v>
          </cell>
          <cell r="C11797" t="str">
            <v>élément non décomposé</v>
          </cell>
          <cell r="D11797" t="str">
            <v>Facteur d'émission</v>
          </cell>
          <cell r="E11797" t="str">
            <v>Archivé</v>
          </cell>
          <cell r="F11797" t="str">
            <v>Pois d'hiver et triticale associés</v>
          </cell>
          <cell r="G11797" t="str">
            <v>Winter peas and associated triticale</v>
          </cell>
          <cell r="I11797" t="str">
            <v>de l'association de cultures, biologique</v>
          </cell>
          <cell r="J11797" t="str">
            <v>combination of cultures, organic</v>
          </cell>
          <cell r="L11797" t="str">
            <v>Sortie de ferme</v>
          </cell>
          <cell r="M11797" t="str">
            <v>At farm gate</v>
          </cell>
          <cell r="O11797" t="str">
            <v>Achats de biens &gt; Produits de l'agriculture et de la pêche &gt; Produits végétaux &gt; Légumineuses</v>
          </cell>
        </row>
        <row r="11798">
          <cell r="B11798">
            <v>28696</v>
          </cell>
          <cell r="C11798" t="str">
            <v>élément non décomposé</v>
          </cell>
          <cell r="D11798" t="str">
            <v>Facteur d'émission</v>
          </cell>
          <cell r="E11798" t="str">
            <v>Archivé</v>
          </cell>
          <cell r="F11798" t="str">
            <v>Pois d'hiver et triticale associés</v>
          </cell>
          <cell r="G11798" t="str">
            <v>Winter peas and associated triticale</v>
          </cell>
          <cell r="I11798" t="str">
            <v>de l'association de cultures, biologique</v>
          </cell>
          <cell r="J11798" t="str">
            <v>combination of cultures, organic</v>
          </cell>
          <cell r="L11798" t="str">
            <v>Sortie de ferme</v>
          </cell>
          <cell r="M11798" t="str">
            <v>At farm gate</v>
          </cell>
          <cell r="O11798" t="str">
            <v>Achats de biens &gt; Produits de l'agriculture et de la pêche &gt; Produits végétaux &gt; Légumineuses</v>
          </cell>
        </row>
        <row r="11799">
          <cell r="B11799">
            <v>28697</v>
          </cell>
          <cell r="C11799" t="str">
            <v>élément non décomposé</v>
          </cell>
          <cell r="D11799" t="str">
            <v>Facteur d'émission</v>
          </cell>
          <cell r="E11799" t="str">
            <v>Archivé</v>
          </cell>
          <cell r="F11799" t="str">
            <v>Pois d'hiver et triticale associés</v>
          </cell>
          <cell r="G11799" t="str">
            <v>Winter peas and associated triticale</v>
          </cell>
          <cell r="I11799" t="str">
            <v>de l'association de cultures, biologique</v>
          </cell>
          <cell r="J11799" t="str">
            <v>combination of cultures, organic</v>
          </cell>
          <cell r="L11799" t="str">
            <v>Sortie de ferme</v>
          </cell>
          <cell r="M11799" t="str">
            <v>At farm gate</v>
          </cell>
          <cell r="O11799" t="str">
            <v>Achats de biens &gt; Produits de l'agriculture et de la pêche &gt; Produits végétaux &gt; Légumineuses</v>
          </cell>
        </row>
        <row r="11800">
          <cell r="B11800">
            <v>42430</v>
          </cell>
          <cell r="C11800" t="str">
            <v>élément non décomposé</v>
          </cell>
          <cell r="D11800" t="str">
            <v>Facteur d'émission</v>
          </cell>
          <cell r="E11800" t="str">
            <v>Valide générique</v>
          </cell>
          <cell r="F11800" t="str">
            <v>pois de printemps</v>
          </cell>
          <cell r="G11800" t="str">
            <v>Spring pea</v>
          </cell>
          <cell r="I11800" t="str">
            <v>association de cultures</v>
          </cell>
          <cell r="J11800" t="str">
            <v>from intercrop</v>
          </cell>
          <cell r="L11800" t="str">
            <v>biologique, système numéro 1, à la ferme/FR U</v>
          </cell>
          <cell r="M11800" t="str">
            <v>organic, system number 1, at farm gate/FR U</v>
          </cell>
          <cell r="O11800" t="str">
            <v>Achats de biens &gt; Produits de l'agriculture et de la pêche &gt; Produits végétaux &gt; Légumineuses</v>
          </cell>
        </row>
        <row r="11801">
          <cell r="B11801">
            <v>42431</v>
          </cell>
          <cell r="C11801" t="str">
            <v>élément non décomposé</v>
          </cell>
          <cell r="D11801" t="str">
            <v>Facteur d'émission</v>
          </cell>
          <cell r="E11801" t="str">
            <v>Valide générique</v>
          </cell>
          <cell r="F11801" t="str">
            <v>pois de printemps</v>
          </cell>
          <cell r="G11801" t="str">
            <v>Spring pea</v>
          </cell>
          <cell r="I11801" t="str">
            <v>association de cultures</v>
          </cell>
          <cell r="J11801" t="str">
            <v>from intercrop</v>
          </cell>
          <cell r="L11801" t="str">
            <v>biologique, système numéro 2, à la ferme/FR U</v>
          </cell>
          <cell r="M11801" t="str">
            <v>organic, system number 2, at farm gate/FR U</v>
          </cell>
          <cell r="O11801" t="str">
            <v>Achats de biens &gt; Produits de l'agriculture et de la pêche &gt; Produits végétaux &gt; Légumineuses</v>
          </cell>
        </row>
        <row r="11802">
          <cell r="B11802">
            <v>28717</v>
          </cell>
          <cell r="C11802" t="str">
            <v>élément non décomposé</v>
          </cell>
          <cell r="D11802" t="str">
            <v>Facteur d'émission</v>
          </cell>
          <cell r="E11802" t="str">
            <v>Archivé</v>
          </cell>
          <cell r="F11802" t="str">
            <v>Pois de printemps</v>
          </cell>
          <cell r="G11802" t="str">
            <v>Spring peas</v>
          </cell>
          <cell r="I11802" t="str">
            <v>biologique, système n ° 2</v>
          </cell>
          <cell r="J11802" t="str">
            <v>biological system n ° 2</v>
          </cell>
          <cell r="L11802" t="str">
            <v>Sortie de ferme</v>
          </cell>
          <cell r="M11802" t="str">
            <v>At farm gate</v>
          </cell>
          <cell r="O11802" t="str">
            <v>Achats de biens &gt; Produits de l'agriculture et de la pêche &gt; Produits végétaux &gt; Légumineuses</v>
          </cell>
        </row>
        <row r="11803">
          <cell r="B11803">
            <v>28718</v>
          </cell>
          <cell r="C11803" t="str">
            <v>élément non décomposé</v>
          </cell>
          <cell r="D11803" t="str">
            <v>Facteur d'émission</v>
          </cell>
          <cell r="E11803" t="str">
            <v>Archivé</v>
          </cell>
          <cell r="F11803" t="str">
            <v>Pois de printemps</v>
          </cell>
          <cell r="G11803" t="str">
            <v>Spring peas</v>
          </cell>
          <cell r="I11803" t="str">
            <v>biologique, système n ° 3</v>
          </cell>
          <cell r="J11803" t="str">
            <v>biological system n ° 3</v>
          </cell>
          <cell r="L11803" t="str">
            <v>Sortie de ferme</v>
          </cell>
          <cell r="M11803" t="str">
            <v>At farm gate</v>
          </cell>
          <cell r="O11803" t="str">
            <v>Achats de biens &gt; Produits de l'agriculture et de la pêche &gt; Produits végétaux &gt; Légumineuses</v>
          </cell>
        </row>
        <row r="11804">
          <cell r="B11804">
            <v>42189</v>
          </cell>
          <cell r="C11804" t="str">
            <v>élément non décomposé</v>
          </cell>
          <cell r="D11804" t="str">
            <v>Facteur d'émission</v>
          </cell>
          <cell r="E11804" t="str">
            <v>Valide générique</v>
          </cell>
          <cell r="F11804" t="str">
            <v>Pois de printemps</v>
          </cell>
          <cell r="G11804" t="str">
            <v>Spring pea</v>
          </cell>
          <cell r="I11804" t="str">
            <v>conventionnel</v>
          </cell>
          <cell r="J11804" t="str">
            <v>conventional</v>
          </cell>
          <cell r="L11804" t="str">
            <v>15% d'humidité, aliment pour animaux, à la ferme, production/FR U</v>
          </cell>
          <cell r="M11804" t="str">
            <v>15% moisture, animal feed, at farm gate, production/FR U</v>
          </cell>
          <cell r="O11804" t="str">
            <v>Achats de biens &gt; Produits de l'agriculture et de la pêche &gt; Produits végétaux &gt; Légumineuses</v>
          </cell>
        </row>
        <row r="11805">
          <cell r="B11805">
            <v>28440</v>
          </cell>
          <cell r="C11805" t="str">
            <v>élément non décomposé</v>
          </cell>
          <cell r="D11805" t="str">
            <v>Facteur d'émission</v>
          </cell>
          <cell r="E11805" t="str">
            <v>Archivé</v>
          </cell>
          <cell r="F11805" t="str">
            <v>Pois de printemps</v>
          </cell>
          <cell r="G11805" t="str">
            <v>Spring peas</v>
          </cell>
          <cell r="I11805" t="str">
            <v>NEA, chalut, pélagie, moyenne</v>
          </cell>
          <cell r="J11805" t="str">
            <v>NEA, trawl, pelagic, average</v>
          </cell>
          <cell r="L11805" t="str">
            <v>Sortie de ferme</v>
          </cell>
          <cell r="M11805" t="str">
            <v>At farm gate</v>
          </cell>
          <cell r="O11805" t="str">
            <v>Achats de biens &gt; Produits de l'agriculture et de la pêche &gt; Produits végétaux &gt; Légumineuses</v>
          </cell>
        </row>
        <row r="11806">
          <cell r="B11806">
            <v>42428</v>
          </cell>
          <cell r="C11806" t="str">
            <v>élément non décomposé</v>
          </cell>
          <cell r="D11806" t="str">
            <v>Facteur d'émission</v>
          </cell>
          <cell r="E11806" t="str">
            <v>Valide générique</v>
          </cell>
          <cell r="F11806" t="str">
            <v>Pois de printemps et blé de printemps associés</v>
          </cell>
          <cell r="G11806" t="str">
            <v>Spring pea and spring wheat intercrop</v>
          </cell>
          <cell r="I11806" t="str">
            <v>biologique</v>
          </cell>
          <cell r="J11806" t="str">
            <v>organic</v>
          </cell>
          <cell r="L11806" t="str">
            <v>système numéro 1, à la ferme/FR U</v>
          </cell>
          <cell r="M11806" t="str">
            <v>system number 1, at farm gate/FR U</v>
          </cell>
          <cell r="O11806" t="str">
            <v>Achats de biens &gt; Produits de l'agriculture et de la pêche &gt; Produits végétaux &gt; Légumineuses</v>
          </cell>
        </row>
        <row r="11807">
          <cell r="B11807">
            <v>28691</v>
          </cell>
          <cell r="C11807" t="str">
            <v>élément non décomposé</v>
          </cell>
          <cell r="D11807" t="str">
            <v>Facteur d'émission</v>
          </cell>
          <cell r="E11807" t="str">
            <v>Archivé</v>
          </cell>
          <cell r="F11807" t="str">
            <v>Pois de printemps et blé de printemps associés</v>
          </cell>
          <cell r="G11807" t="str">
            <v>Spring peas and spring wheat associated</v>
          </cell>
          <cell r="I11807" t="str">
            <v>biologique, système n ° 1</v>
          </cell>
          <cell r="J11807" t="str">
            <v>biological system n ° 1</v>
          </cell>
          <cell r="L11807" t="str">
            <v>Sortie de ferme</v>
          </cell>
          <cell r="M11807" t="str">
            <v>At farm gate</v>
          </cell>
          <cell r="O11807" t="str">
            <v>Achats de biens &gt; Produits de l'agriculture et de la pêche &gt; Produits végétaux &gt; Légumineuses</v>
          </cell>
        </row>
        <row r="11808">
          <cell r="B11808">
            <v>28690</v>
          </cell>
          <cell r="C11808" t="str">
            <v>élément non décomposé</v>
          </cell>
          <cell r="D11808" t="str">
            <v>Facteur d'émission</v>
          </cell>
          <cell r="E11808" t="str">
            <v>Archivé</v>
          </cell>
          <cell r="F11808" t="str">
            <v>Pois de printemps et orge de printemps associés</v>
          </cell>
          <cell r="G11808" t="str">
            <v>Associated spring peas and spring barley</v>
          </cell>
          <cell r="I11808" t="str">
            <v>biologique (type de modèle), Région Centre</v>
          </cell>
          <cell r="J11808" t="str">
            <v>organic (type of model), Center Region</v>
          </cell>
          <cell r="L11808" t="str">
            <v>Sortie de ferme</v>
          </cell>
          <cell r="M11808" t="str">
            <v>At farm gate</v>
          </cell>
          <cell r="O11808" t="str">
            <v>Achats de biens &gt; Produits de l'agriculture et de la pêche &gt; Produits végétaux &gt; Légumineuses</v>
          </cell>
        </row>
        <row r="11809">
          <cell r="B11809">
            <v>42429</v>
          </cell>
          <cell r="C11809" t="str">
            <v>élément non décomposé</v>
          </cell>
          <cell r="D11809" t="str">
            <v>Facteur d'émission</v>
          </cell>
          <cell r="E11809" t="str">
            <v>Valide générique</v>
          </cell>
          <cell r="F11809" t="str">
            <v>Pois de printemps et orge de printemps associés</v>
          </cell>
          <cell r="G11809" t="str">
            <v>Spring pea and spring barley intercrop</v>
          </cell>
          <cell r="I11809" t="str">
            <v>biologique</v>
          </cell>
          <cell r="J11809" t="str">
            <v>organic</v>
          </cell>
          <cell r="L11809" t="str">
            <v>système numéro 1, à la ferme/FR U</v>
          </cell>
          <cell r="M11809" t="str">
            <v>system number 1, at farm gate/FR U</v>
          </cell>
          <cell r="O11809" t="str">
            <v>Achats de biens &gt; Produits de l'agriculture et de la pêche &gt; Produits végétaux &gt; Légumineuses</v>
          </cell>
        </row>
        <row r="11810">
          <cell r="B11810">
            <v>42190</v>
          </cell>
          <cell r="C11810" t="str">
            <v>élément non décomposé</v>
          </cell>
          <cell r="D11810" t="str">
            <v>Facteur d'émission</v>
          </cell>
          <cell r="E11810" t="str">
            <v>Valide générique</v>
          </cell>
          <cell r="F11810" t="str">
            <v>Pois de senteur annuel pour transformation industrielle</v>
          </cell>
          <cell r="G11810" t="str">
            <v>Annual vining pea for industry</v>
          </cell>
          <cell r="I11810" t="str">
            <v>conventionnel</v>
          </cell>
          <cell r="J11810" t="str">
            <v>Conventional</v>
          </cell>
          <cell r="L11810" t="str">
            <v>moyenne nationale, à la ferme/FR U</v>
          </cell>
          <cell r="M11810" t="str">
            <v>National average, at farm gate/FR U</v>
          </cell>
          <cell r="O11810" t="str">
            <v>Achats de biens &gt; Produits de l'agriculture et de la pêche &gt; Produits végétaux &gt; Légumes, racines et tubercules</v>
          </cell>
        </row>
        <row r="11811">
          <cell r="B11811">
            <v>40549</v>
          </cell>
          <cell r="C11811" t="str">
            <v>élément non décomposé</v>
          </cell>
          <cell r="D11811" t="str">
            <v>Facteur d'émission</v>
          </cell>
          <cell r="E11811" t="str">
            <v>Valide générique</v>
          </cell>
          <cell r="F11811" t="str">
            <v>Pois mange-tout ou pois gourmand</v>
          </cell>
          <cell r="G11811" t="str">
            <v>Snow pea</v>
          </cell>
          <cell r="I11811" t="str">
            <v>bouilli/cuit à l'eau</v>
          </cell>
          <cell r="J11811" t="str">
            <v>boiled/cooked in water</v>
          </cell>
          <cell r="O11811" t="str">
            <v>Achats de biens &gt; Produits agro-alimentaires, plats préparés et boissons &gt; Fruits, légumes, légumineuses et oléagineux &gt; Légumes</v>
          </cell>
        </row>
        <row r="11812">
          <cell r="B11812">
            <v>33306</v>
          </cell>
          <cell r="C11812" t="str">
            <v>élément non décomposé</v>
          </cell>
          <cell r="D11812" t="str">
            <v>Facteur d'émission</v>
          </cell>
          <cell r="E11812" t="str">
            <v>Archivé</v>
          </cell>
          <cell r="F11812" t="str">
            <v>Pois mange-tout ou pois gourmand</v>
          </cell>
          <cell r="G11812" t="str">
            <v>Snow pea</v>
          </cell>
          <cell r="I11812" t="str">
            <v>cru</v>
          </cell>
          <cell r="J11812" t="str">
            <v>raw</v>
          </cell>
          <cell r="O11812" t="str">
            <v>Achats de biens &gt; Produits agro-alimentaires, plats préparés et boissons &gt; Fruits, légumes, légumineuses et oléagineux &gt; Légumes</v>
          </cell>
        </row>
        <row r="11813">
          <cell r="B11813">
            <v>40550</v>
          </cell>
          <cell r="C11813" t="str">
            <v>élément non décomposé</v>
          </cell>
          <cell r="D11813" t="str">
            <v>Facteur d'émission</v>
          </cell>
          <cell r="E11813" t="str">
            <v>Valide générique</v>
          </cell>
          <cell r="F11813" t="str">
            <v>Pois mange-tout ou pois gourmand</v>
          </cell>
          <cell r="G11813" t="str">
            <v>Snow pea</v>
          </cell>
          <cell r="I11813" t="str">
            <v>cru</v>
          </cell>
          <cell r="J11813" t="str">
            <v>raw</v>
          </cell>
          <cell r="O11813" t="str">
            <v>Achats de biens &gt; Produits agro-alimentaires, plats préparés et boissons &gt; Fruits, légumes, légumineuses et oléagineux &gt; Légumes</v>
          </cell>
        </row>
        <row r="11814">
          <cell r="B11814">
            <v>33406</v>
          </cell>
          <cell r="C11814" t="str">
            <v>élément non décomposé</v>
          </cell>
          <cell r="D11814" t="str">
            <v>Facteur d'émission</v>
          </cell>
          <cell r="E11814" t="str">
            <v>Archivé</v>
          </cell>
          <cell r="F11814" t="str">
            <v>Pois mange-tout ou pois gourmands</v>
          </cell>
          <cell r="G11814" t="str">
            <v>Snow Pea</v>
          </cell>
          <cell r="I11814" t="str">
            <v>cuits</v>
          </cell>
          <cell r="J11814" t="str">
            <v>cooked</v>
          </cell>
          <cell r="O11814" t="str">
            <v>Achats de biens &gt; Produits agro-alimentaires, plats préparés et boissons &gt; Fruits, légumes, légumineuses et oléagineux &gt; Légumes</v>
          </cell>
        </row>
        <row r="11815">
          <cell r="B11815">
            <v>40551</v>
          </cell>
          <cell r="C11815" t="str">
            <v>élément non décomposé</v>
          </cell>
          <cell r="D11815" t="str">
            <v>Facteur d'émission</v>
          </cell>
          <cell r="E11815" t="str">
            <v>Valide générique</v>
          </cell>
          <cell r="F11815" t="str">
            <v>Pois mange-tout ou pois gourmands</v>
          </cell>
          <cell r="G11815" t="str">
            <v>Snow pea</v>
          </cell>
          <cell r="I11815" t="str">
            <v>cuits</v>
          </cell>
          <cell r="J11815" t="str">
            <v>cooked</v>
          </cell>
          <cell r="O11815" t="str">
            <v>Achats de biens &gt; Produits agro-alimentaires, plats préparés et boissons &gt; Fruits, légumes, légumineuses et oléagineux &gt; Légumes</v>
          </cell>
        </row>
        <row r="11816">
          <cell r="B11816">
            <v>41796</v>
          </cell>
          <cell r="C11816" t="str">
            <v>élément non décomposé</v>
          </cell>
          <cell r="D11816" t="str">
            <v>Facteur d'émission</v>
          </cell>
          <cell r="E11816" t="str">
            <v>Valide générique</v>
          </cell>
          <cell r="F11816" t="str">
            <v>Poisson</v>
          </cell>
          <cell r="G11816" t="str">
            <v>Fish</v>
          </cell>
          <cell r="I11816" t="str">
            <v>croquette ou beignet ou nuggets</v>
          </cell>
          <cell r="J11816" t="str">
            <v>croquette</v>
          </cell>
          <cell r="L11816" t="str">
            <v>frit</v>
          </cell>
          <cell r="M11816" t="str">
            <v>fritter or nuggets, fried</v>
          </cell>
          <cell r="O11816" t="str">
            <v>Achats de biens &gt; Produits agro-alimentaires, plats préparés et boissons &gt; Viandes, ?ufs, poissons &gt; Produits à base de poissons et produits de la mer</v>
          </cell>
        </row>
        <row r="11817">
          <cell r="B11817">
            <v>33958</v>
          </cell>
          <cell r="C11817" t="str">
            <v>élément non décomposé</v>
          </cell>
          <cell r="D11817" t="str">
            <v>Facteur d'émission</v>
          </cell>
          <cell r="E11817" t="str">
            <v>Archivé</v>
          </cell>
          <cell r="F11817" t="str">
            <v>Poisson</v>
          </cell>
          <cell r="G11817" t="str">
            <v>Fish</v>
          </cell>
          <cell r="I11817" t="str">
            <v>croquette ou beignet ou nuggets, frit</v>
          </cell>
          <cell r="J11817" t="str">
            <v>croquette, fritter or nuggets, fried</v>
          </cell>
          <cell r="O11817" t="str">
            <v>Achats de biens &gt; Produits agro-alimentaires, plats préparés et boissons &gt; Viandes, ?ufs, poissons &gt; Produits à base de poissons et produits de la mer</v>
          </cell>
        </row>
        <row r="11818">
          <cell r="B11818">
            <v>33723</v>
          </cell>
          <cell r="C11818" t="str">
            <v>élément non décomposé</v>
          </cell>
          <cell r="D11818" t="str">
            <v>Facteur d'émission</v>
          </cell>
          <cell r="E11818" t="str">
            <v>Archivé</v>
          </cell>
          <cell r="F11818" t="str">
            <v>Poisson blanc à l'estragon</v>
          </cell>
          <cell r="G11818" t="str">
            <v>White fish with tarragon sauce</v>
          </cell>
          <cell r="O11818" t="str">
            <v>Achats de biens &gt; Produits agro-alimentaires, plats préparés et boissons &gt; Entrées et plats composés &gt; Plats composés</v>
          </cell>
        </row>
        <row r="11819">
          <cell r="B11819">
            <v>40099</v>
          </cell>
          <cell r="C11819" t="str">
            <v>élément non décomposé</v>
          </cell>
          <cell r="D11819" t="str">
            <v>Facteur d'émission</v>
          </cell>
          <cell r="E11819" t="str">
            <v>Valide générique</v>
          </cell>
          <cell r="F11819" t="str">
            <v>Poisson blanc à l'estragon</v>
          </cell>
          <cell r="G11819" t="str">
            <v>White fish with tarragon sauce</v>
          </cell>
          <cell r="O11819" t="str">
            <v>Achats de biens &gt; Produits agro-alimentaires, plats préparés et boissons &gt; Entrées et plats composés &gt; Plats composés</v>
          </cell>
        </row>
        <row r="11820">
          <cell r="B11820">
            <v>33717</v>
          </cell>
          <cell r="C11820" t="str">
            <v>élément non décomposé</v>
          </cell>
          <cell r="D11820" t="str">
            <v>Facteur d'émission</v>
          </cell>
          <cell r="E11820" t="str">
            <v>Archivé</v>
          </cell>
          <cell r="F11820" t="str">
            <v>Poisson blanc à la bordelaise</v>
          </cell>
          <cell r="G11820" t="str">
            <v>Fish w bordelaise sauce</v>
          </cell>
          <cell r="O11820" t="str">
            <v>Achats de biens &gt; Produits agro-alimentaires, plats préparés et boissons &gt; Entrées et plats composés &gt; Plats composés</v>
          </cell>
        </row>
        <row r="11821">
          <cell r="B11821">
            <v>40093</v>
          </cell>
          <cell r="C11821" t="str">
            <v>élément non décomposé</v>
          </cell>
          <cell r="D11821" t="str">
            <v>Facteur d'émission</v>
          </cell>
          <cell r="E11821" t="str">
            <v>Valide générique</v>
          </cell>
          <cell r="F11821" t="str">
            <v>Poisson blanc à la bordelaise</v>
          </cell>
          <cell r="G11821" t="str">
            <v>Fish w bordelaise sauce</v>
          </cell>
          <cell r="O11821" t="str">
            <v>Achats de biens &gt; Produits agro-alimentaires, plats préparés et boissons &gt; Entrées et plats composés &gt; Plats composés</v>
          </cell>
        </row>
        <row r="11822">
          <cell r="B11822">
            <v>33719</v>
          </cell>
          <cell r="C11822" t="str">
            <v>élément non décomposé</v>
          </cell>
          <cell r="D11822" t="str">
            <v>Facteur d'émission</v>
          </cell>
          <cell r="E11822" t="str">
            <v>Archivé</v>
          </cell>
          <cell r="F11822" t="str">
            <v>Poisson blanc à la florentine (sauce aux épinards)</v>
          </cell>
          <cell r="G11822" t="str">
            <v>White fish with Florentine-style sauce (spinach sauce)</v>
          </cell>
          <cell r="O11822" t="str">
            <v>Achats de biens &gt; Produits agro-alimentaires, plats préparés et boissons &gt; Entrées et plats composés &gt; Plats composés</v>
          </cell>
        </row>
        <row r="11823">
          <cell r="B11823">
            <v>40094</v>
          </cell>
          <cell r="C11823" t="str">
            <v>élément non décomposé</v>
          </cell>
          <cell r="D11823" t="str">
            <v>Facteur d'émission</v>
          </cell>
          <cell r="E11823" t="str">
            <v>Valide générique</v>
          </cell>
          <cell r="F11823" t="str">
            <v>Poisson blanc à la florentine (sauce aux épinards)</v>
          </cell>
          <cell r="G11823" t="str">
            <v>White fish with Florentine-style sauce (spinach sauce)</v>
          </cell>
          <cell r="O11823" t="str">
            <v>Achats de biens &gt; Produits agro-alimentaires, plats préparés et boissons &gt; Entrées et plats composés &gt; Plats composés</v>
          </cell>
        </row>
        <row r="11824">
          <cell r="B11824">
            <v>33720</v>
          </cell>
          <cell r="C11824" t="str">
            <v>élément non décomposé</v>
          </cell>
          <cell r="D11824" t="str">
            <v>Facteur d'émission</v>
          </cell>
          <cell r="E11824" t="str">
            <v>Archivé</v>
          </cell>
          <cell r="F11824" t="str">
            <v>Poisson blanc à la marinière (sauce aux oignons</v>
          </cell>
          <cell r="G11824" t="str">
            <v>White fish with shallots</v>
          </cell>
          <cell r="I11824" t="str">
            <v>vin blanc, moules)</v>
          </cell>
          <cell r="J11824" t="str">
            <v>mussels and white wine sauce</v>
          </cell>
          <cell r="O11824" t="str">
            <v>Achats de biens &gt; Produits agro-alimentaires, plats préparés et boissons &gt; Entrées et plats composés &gt; Plats composés</v>
          </cell>
        </row>
        <row r="11825">
          <cell r="B11825">
            <v>40095</v>
          </cell>
          <cell r="C11825" t="str">
            <v>élément non décomposé</v>
          </cell>
          <cell r="D11825" t="str">
            <v>Facteur d'émission</v>
          </cell>
          <cell r="E11825" t="str">
            <v>Valide générique</v>
          </cell>
          <cell r="F11825" t="str">
            <v>Poisson blanc à la marinière</v>
          </cell>
          <cell r="G11825" t="str">
            <v>White fish with shallots</v>
          </cell>
          <cell r="I11825" t="str">
            <v>(sauce aux oignons  vin blanc  moules)</v>
          </cell>
          <cell r="J11825" t="str">
            <v>mussels and white wine sauce</v>
          </cell>
          <cell r="O11825" t="str">
            <v>Achats de biens &gt; Produits agro-alimentaires, plats préparés et boissons &gt; Entrées et plats composés &gt; Plats composés</v>
          </cell>
        </row>
        <row r="11826">
          <cell r="B11826">
            <v>33722</v>
          </cell>
          <cell r="C11826" t="str">
            <v>élément non décomposé</v>
          </cell>
          <cell r="D11826" t="str">
            <v>Facteur d'émission</v>
          </cell>
          <cell r="E11826" t="str">
            <v>Archivé</v>
          </cell>
          <cell r="F11826" t="str">
            <v>Poisson blanc à la parisienne (sauce aux champignons)</v>
          </cell>
          <cell r="G11826" t="str">
            <v>White fish with Parisian-style sauce (mushrooms sauce)</v>
          </cell>
          <cell r="O11826" t="str">
            <v>Achats de biens &gt; Produits agro-alimentaires, plats préparés et boissons &gt; Entrées et plats composés &gt; Plats composés</v>
          </cell>
        </row>
        <row r="11827">
          <cell r="B11827">
            <v>40096</v>
          </cell>
          <cell r="C11827" t="str">
            <v>élément non décomposé</v>
          </cell>
          <cell r="D11827" t="str">
            <v>Facteur d'émission</v>
          </cell>
          <cell r="E11827" t="str">
            <v>Valide générique</v>
          </cell>
          <cell r="F11827" t="str">
            <v>Poisson blanc à la parisienne (sauce aux champignons)</v>
          </cell>
          <cell r="G11827" t="str">
            <v>White fish with Parisian-style sauce (mushrooms sauce)</v>
          </cell>
          <cell r="O11827" t="str">
            <v>Achats de biens &gt; Produits agro-alimentaires, plats préparés et boissons &gt; Entrées et plats composés &gt; Plats composés</v>
          </cell>
        </row>
        <row r="11828">
          <cell r="B11828">
            <v>33718</v>
          </cell>
          <cell r="C11828" t="str">
            <v>élément non décomposé</v>
          </cell>
          <cell r="D11828" t="str">
            <v>Facteur d'émission</v>
          </cell>
          <cell r="E11828" t="str">
            <v>Archivé</v>
          </cell>
          <cell r="F11828" t="str">
            <v>Poisson blanc à la provençale ou niçoise (sauce tomate)</v>
          </cell>
          <cell r="G11828" t="str">
            <v>White fish with Provencal-style sauce (tomato sauce)</v>
          </cell>
          <cell r="O11828" t="str">
            <v>Achats de biens &gt; Produits agro-alimentaires, plats préparés et boissons &gt; Entrées et plats composés &gt; Plats composés</v>
          </cell>
        </row>
        <row r="11829">
          <cell r="B11829">
            <v>40097</v>
          </cell>
          <cell r="C11829" t="str">
            <v>élément non décomposé</v>
          </cell>
          <cell r="D11829" t="str">
            <v>Facteur d'émission</v>
          </cell>
          <cell r="E11829" t="str">
            <v>Valide générique</v>
          </cell>
          <cell r="F11829" t="str">
            <v>Poisson blanc à la provençale ou niçoise (sauce tomate)</v>
          </cell>
          <cell r="G11829" t="str">
            <v>White fish with Provencal-style sauce (tomato sauce)</v>
          </cell>
          <cell r="O11829" t="str">
            <v>Achats de biens &gt; Produits agro-alimentaires, plats préparés et boissons &gt; Entrées et plats composés &gt; Plats composés</v>
          </cell>
        </row>
        <row r="11830">
          <cell r="B11830">
            <v>33721</v>
          </cell>
          <cell r="C11830" t="str">
            <v>élément non décomposé</v>
          </cell>
          <cell r="D11830" t="str">
            <v>Facteur d'émission</v>
          </cell>
          <cell r="E11830" t="str">
            <v>Archivé</v>
          </cell>
          <cell r="F11830" t="str">
            <v>Poisson blanc à la sauce moutarde</v>
          </cell>
          <cell r="G11830" t="str">
            <v>White fish with mustard sauce</v>
          </cell>
          <cell r="O11830" t="str">
            <v>Achats de biens &gt; Produits agro-alimentaires, plats préparés et boissons &gt; Entrées et plats composés &gt; Plats composés</v>
          </cell>
        </row>
        <row r="11831">
          <cell r="B11831">
            <v>40098</v>
          </cell>
          <cell r="C11831" t="str">
            <v>élément non décomposé</v>
          </cell>
          <cell r="D11831" t="str">
            <v>Facteur d'émission</v>
          </cell>
          <cell r="E11831" t="str">
            <v>Valide générique</v>
          </cell>
          <cell r="F11831" t="str">
            <v>Poisson blanc à la sauce moutarde</v>
          </cell>
          <cell r="G11831" t="str">
            <v>White fish with mustard sauce</v>
          </cell>
          <cell r="O11831" t="str">
            <v>Achats de biens &gt; Produits agro-alimentaires, plats préparés et boissons &gt; Entrées et plats composés &gt; Plats composés</v>
          </cell>
        </row>
        <row r="11832">
          <cell r="B11832">
            <v>33724</v>
          </cell>
          <cell r="C11832" t="str">
            <v>élément non décomposé</v>
          </cell>
          <cell r="D11832" t="str">
            <v>Facteur d'émission</v>
          </cell>
          <cell r="E11832" t="str">
            <v>Archivé</v>
          </cell>
          <cell r="F11832" t="str">
            <v>Poisson blanc sauce oseille</v>
          </cell>
          <cell r="G11832" t="str">
            <v>White fish with sorrel sauce</v>
          </cell>
          <cell r="O11832" t="str">
            <v>Achats de biens &gt; Produits agro-alimentaires, plats préparés et boissons &gt; Entrées et plats composés &gt; Plats composés</v>
          </cell>
        </row>
        <row r="11833">
          <cell r="B11833">
            <v>40100</v>
          </cell>
          <cell r="C11833" t="str">
            <v>élément non décomposé</v>
          </cell>
          <cell r="D11833" t="str">
            <v>Facteur d'émission</v>
          </cell>
          <cell r="E11833" t="str">
            <v>Valide générique</v>
          </cell>
          <cell r="F11833" t="str">
            <v>Poisson blanc sauce oseille</v>
          </cell>
          <cell r="G11833" t="str">
            <v>White fish with sorrel sauce</v>
          </cell>
          <cell r="O11833" t="str">
            <v>Achats de biens &gt; Produits agro-alimentaires, plats préparés et boissons &gt; Entrées et plats composés &gt; Plats composés</v>
          </cell>
        </row>
        <row r="11834">
          <cell r="B11834">
            <v>33726</v>
          </cell>
          <cell r="C11834" t="str">
            <v>élément non décomposé</v>
          </cell>
          <cell r="D11834" t="str">
            <v>Facteur d'émission</v>
          </cell>
          <cell r="E11834" t="str">
            <v>Archivé</v>
          </cell>
          <cell r="F11834" t="str">
            <v>Poisson en sauce</v>
          </cell>
          <cell r="G11834" t="str">
            <v>Fish</v>
          </cell>
          <cell r="I11834" t="str">
            <v>surgelé</v>
          </cell>
          <cell r="J11834" t="str">
            <v>in sauce, frozen</v>
          </cell>
          <cell r="O11834" t="str">
            <v>Achats de biens &gt; Produits agro-alimentaires, plats préparés et boissons &gt; Entrées et plats composés &gt; Plats composés</v>
          </cell>
        </row>
        <row r="11835">
          <cell r="B11835">
            <v>40101</v>
          </cell>
          <cell r="C11835" t="str">
            <v>élément non décomposé</v>
          </cell>
          <cell r="D11835" t="str">
            <v>Facteur d'émission</v>
          </cell>
          <cell r="E11835" t="str">
            <v>Valide générique</v>
          </cell>
          <cell r="F11835" t="str">
            <v>Poisson en sauce</v>
          </cell>
          <cell r="G11835" t="str">
            <v>Fish</v>
          </cell>
          <cell r="I11835" t="str">
            <v>surgelé</v>
          </cell>
          <cell r="J11835" t="str">
            <v>in sauce</v>
          </cell>
          <cell r="M11835" t="str">
            <v>frozen</v>
          </cell>
          <cell r="O11835" t="str">
            <v>Achats de biens &gt; Produits agro-alimentaires, plats préparés et boissons &gt; Entrées et plats composés &gt; Plats composés</v>
          </cell>
        </row>
        <row r="11836">
          <cell r="B11836">
            <v>33960</v>
          </cell>
          <cell r="C11836" t="str">
            <v>élément non décomposé</v>
          </cell>
          <cell r="D11836" t="str">
            <v>Facteur d'émission</v>
          </cell>
          <cell r="E11836" t="str">
            <v>Archivé</v>
          </cell>
          <cell r="F11836" t="str">
            <v>Poisson pané</v>
          </cell>
          <cell r="G11836" t="str">
            <v>Fish</v>
          </cell>
          <cell r="I11836" t="str">
            <v>frit</v>
          </cell>
          <cell r="J11836" t="str">
            <v>breaded, fried</v>
          </cell>
          <cell r="O11836" t="str">
            <v>Achats de biens &gt; Produits agro-alimentaires, plats préparés et boissons &gt; Viandes, ?ufs, poissons &gt; Produits à base de poissons et produits de la mer</v>
          </cell>
        </row>
        <row r="11837">
          <cell r="B11837">
            <v>41794</v>
          </cell>
          <cell r="C11837" t="str">
            <v>élément non décomposé</v>
          </cell>
          <cell r="D11837" t="str">
            <v>Facteur d'émission</v>
          </cell>
          <cell r="E11837" t="str">
            <v>Valide générique</v>
          </cell>
          <cell r="F11837" t="str">
            <v>Poisson pané</v>
          </cell>
          <cell r="G11837" t="str">
            <v>Fish</v>
          </cell>
          <cell r="I11837" t="str">
            <v>frit</v>
          </cell>
          <cell r="J11837" t="str">
            <v>breaded</v>
          </cell>
          <cell r="M11837" t="str">
            <v>fried</v>
          </cell>
          <cell r="O11837" t="str">
            <v>Achats de biens &gt; Produits agro-alimentaires, plats préparés et boissons &gt; Viandes, ?ufs, poissons &gt; Produits à base de poissons et produits de la mer</v>
          </cell>
        </row>
        <row r="11838">
          <cell r="B11838">
            <v>41795</v>
          </cell>
          <cell r="C11838" t="str">
            <v>élément non décomposé</v>
          </cell>
          <cell r="D11838" t="str">
            <v>Facteur d'émission</v>
          </cell>
          <cell r="E11838" t="str">
            <v>Valide générique</v>
          </cell>
          <cell r="F11838" t="str">
            <v>Poisson pané</v>
          </cell>
          <cell r="G11838" t="str">
            <v>Fish</v>
          </cell>
          <cell r="I11838" t="str">
            <v>surgelé</v>
          </cell>
          <cell r="J11838" t="str">
            <v>breaded</v>
          </cell>
          <cell r="L11838" t="str">
            <v>cru</v>
          </cell>
          <cell r="M11838" t="str">
            <v>frozen, raw</v>
          </cell>
          <cell r="O11838" t="str">
            <v>Achats de biens &gt; Produits agro-alimentaires, plats préparés et boissons &gt; Viandes, ?ufs, poissons &gt; Produits à base de poissons et produits de la mer</v>
          </cell>
        </row>
        <row r="11839">
          <cell r="B11839">
            <v>33959</v>
          </cell>
          <cell r="C11839" t="str">
            <v>élément non décomposé</v>
          </cell>
          <cell r="D11839" t="str">
            <v>Facteur d'émission</v>
          </cell>
          <cell r="E11839" t="str">
            <v>Archivé</v>
          </cell>
          <cell r="F11839" t="str">
            <v>Poisson pané</v>
          </cell>
          <cell r="G11839" t="str">
            <v>Fish</v>
          </cell>
          <cell r="I11839" t="str">
            <v>surgelé, cru</v>
          </cell>
          <cell r="J11839" t="str">
            <v>breaded, frozen, raw</v>
          </cell>
          <cell r="O11839" t="str">
            <v>Achats de biens &gt; Produits agro-alimentaires, plats préparés et boissons &gt; Viandes, ?ufs, poissons &gt; Produits à base de poissons et produits de la mer</v>
          </cell>
        </row>
        <row r="11840">
          <cell r="B11840">
            <v>41798</v>
          </cell>
          <cell r="C11840" t="str">
            <v>élément non décomposé</v>
          </cell>
          <cell r="D11840" t="str">
            <v>Facteur d'émission</v>
          </cell>
          <cell r="E11840" t="str">
            <v>Valide générique</v>
          </cell>
          <cell r="F11840" t="str">
            <v>Poitrine de porc</v>
          </cell>
          <cell r="G11840" t="str">
            <v>Pork belly</v>
          </cell>
          <cell r="I11840" t="str">
            <v>fumée</v>
          </cell>
          <cell r="J11840" t="str">
            <v>smoked</v>
          </cell>
          <cell r="L11840" t="str">
            <v>crue</v>
          </cell>
          <cell r="M11840" t="str">
            <v>raw</v>
          </cell>
          <cell r="O11840" t="str">
            <v>Achats de biens &gt; Produits agro-alimentaires, plats préparés et boissons &gt; Viandes, ?ufs, poissons &gt; Charcuteries</v>
          </cell>
        </row>
        <row r="11841">
          <cell r="B11841">
            <v>32727</v>
          </cell>
          <cell r="C11841" t="str">
            <v>élément non décomposé</v>
          </cell>
          <cell r="D11841" t="str">
            <v>Facteur d'émission</v>
          </cell>
          <cell r="E11841" t="str">
            <v>Archivé</v>
          </cell>
          <cell r="F11841" t="str">
            <v>Poitrine de porc</v>
          </cell>
          <cell r="G11841" t="str">
            <v>Pork belly</v>
          </cell>
          <cell r="I11841" t="str">
            <v>fumée, crue</v>
          </cell>
          <cell r="J11841" t="str">
            <v>smoked, raw</v>
          </cell>
          <cell r="O11841" t="str">
            <v>Achats de biens &gt; Produits agro-alimentaires, plats préparés et boissons &gt; Viandes, ?ufs, poissons &gt; Charcuteries</v>
          </cell>
        </row>
        <row r="11842">
          <cell r="B11842">
            <v>32732</v>
          </cell>
          <cell r="C11842" t="str">
            <v>élément non décomposé</v>
          </cell>
          <cell r="D11842" t="str">
            <v>Facteur d'émission</v>
          </cell>
          <cell r="E11842" t="str">
            <v>Archivé</v>
          </cell>
          <cell r="F11842" t="str">
            <v>Poitrine de porc demi-sel</v>
          </cell>
          <cell r="G11842" t="str">
            <v>Pork belly salt-cured</v>
          </cell>
          <cell r="O11842" t="str">
            <v>Achats de biens &gt; Produits agro-alimentaires, plats préparés et boissons &gt; Viandes, ?ufs, poissons &gt; Charcuteries</v>
          </cell>
        </row>
        <row r="11843">
          <cell r="B11843">
            <v>41797</v>
          </cell>
          <cell r="C11843" t="str">
            <v>élément non décomposé</v>
          </cell>
          <cell r="D11843" t="str">
            <v>Facteur d'émission</v>
          </cell>
          <cell r="E11843" t="str">
            <v>Valide générique</v>
          </cell>
          <cell r="F11843" t="str">
            <v>Poitrine de porc demi-sel</v>
          </cell>
          <cell r="G11843" t="str">
            <v>Pork belly salt-cured</v>
          </cell>
          <cell r="O11843" t="str">
            <v>Achats de biens &gt; Produits agro-alimentaires, plats préparés et boissons &gt; Viandes, ?ufs, poissons &gt; Charcuteries</v>
          </cell>
        </row>
        <row r="11844">
          <cell r="B11844">
            <v>32886</v>
          </cell>
          <cell r="C11844" t="str">
            <v>élément non décomposé</v>
          </cell>
          <cell r="D11844" t="str">
            <v>Facteur d'émission</v>
          </cell>
          <cell r="E11844" t="str">
            <v>Archivé</v>
          </cell>
          <cell r="F11844" t="str">
            <v>Poivre</v>
          </cell>
          <cell r="G11844" t="str">
            <v>Pepper</v>
          </cell>
          <cell r="O11844" t="str">
            <v>Achats de biens &gt; Produits agro-alimentaires, plats préparés et boissons &gt; Aides culinaires et ingrédients divers &gt; Epices</v>
          </cell>
        </row>
        <row r="11845">
          <cell r="B11845">
            <v>39662</v>
          </cell>
          <cell r="C11845" t="str">
            <v>élément non décomposé</v>
          </cell>
          <cell r="D11845" t="str">
            <v>Facteur d'émission</v>
          </cell>
          <cell r="E11845" t="str">
            <v>Valide générique</v>
          </cell>
          <cell r="F11845" t="str">
            <v>Poivre blanc</v>
          </cell>
          <cell r="G11845" t="str">
            <v>White pepper</v>
          </cell>
          <cell r="I11845" t="str">
            <v>poudre</v>
          </cell>
          <cell r="J11845" t="str">
            <v>powder</v>
          </cell>
          <cell r="O11845" t="str">
            <v>Achats de biens &gt; Produits agro-alimentaires, plats préparés et boissons &gt; Aides culinaires et ingrédients divers &gt; Epices</v>
          </cell>
        </row>
        <row r="11846">
          <cell r="B11846">
            <v>39663</v>
          </cell>
          <cell r="C11846" t="str">
            <v>élément non décomposé</v>
          </cell>
          <cell r="D11846" t="str">
            <v>Facteur d'émission</v>
          </cell>
          <cell r="E11846" t="str">
            <v>Valide générique</v>
          </cell>
          <cell r="F11846" t="str">
            <v>Poivre de Cayenne ou piment de Cayenne</v>
          </cell>
          <cell r="G11846" t="str">
            <v>Cayenne pepper</v>
          </cell>
          <cell r="O11846" t="str">
            <v>Achats de biens &gt; Produits agro-alimentaires, plats préparés et boissons &gt; Aides culinaires et ingrédients divers &gt; Epices</v>
          </cell>
        </row>
        <row r="11847">
          <cell r="B11847">
            <v>42192</v>
          </cell>
          <cell r="C11847" t="str">
            <v>élément non décomposé</v>
          </cell>
          <cell r="D11847" t="str">
            <v>Facteur d'émission</v>
          </cell>
          <cell r="E11847" t="str">
            <v>Valide générique</v>
          </cell>
          <cell r="F11847" t="str">
            <v>Poivre noir</v>
          </cell>
          <cell r="G11847" t="str">
            <v>Black pepper</v>
          </cell>
          <cell r="I11847" t="str">
            <v>conventionnel</v>
          </cell>
          <cell r="J11847" t="str">
            <v>conventional</v>
          </cell>
          <cell r="L11847" t="str">
            <v>à la ferme/VN U</v>
          </cell>
          <cell r="M11847" t="str">
            <v>at farm gate/VN U</v>
          </cell>
          <cell r="O11847" t="str">
            <v>Achats de biens &gt; Produits de l'agriculture et de la pêche &gt; Produits végétaux &gt; Fruits</v>
          </cell>
        </row>
        <row r="11848">
          <cell r="B11848">
            <v>39664</v>
          </cell>
          <cell r="C11848" t="str">
            <v>élément non décomposé</v>
          </cell>
          <cell r="D11848" t="str">
            <v>Facteur d'émission</v>
          </cell>
          <cell r="E11848" t="str">
            <v>Valide générique</v>
          </cell>
          <cell r="F11848" t="str">
            <v>Poivre noir</v>
          </cell>
          <cell r="G11848" t="str">
            <v>Black pepper</v>
          </cell>
          <cell r="I11848" t="str">
            <v>poudre</v>
          </cell>
          <cell r="J11848" t="str">
            <v>powder</v>
          </cell>
          <cell r="O11848" t="str">
            <v>Achats de biens &gt; Produits agro-alimentaires, plats préparés et boissons &gt; Aides culinaires et ingrédients divers &gt; Epices</v>
          </cell>
        </row>
        <row r="11849">
          <cell r="B11849">
            <v>33285</v>
          </cell>
          <cell r="C11849" t="str">
            <v>élément non décomposé</v>
          </cell>
          <cell r="D11849" t="str">
            <v>Facteur d'émission</v>
          </cell>
          <cell r="E11849" t="str">
            <v>Archivé</v>
          </cell>
          <cell r="F11849" t="str">
            <v>Poivron</v>
          </cell>
          <cell r="G11849" t="str">
            <v>Sweet Pepper</v>
          </cell>
          <cell r="I11849" t="str">
            <v>cru</v>
          </cell>
          <cell r="J11849" t="str">
            <v>raw</v>
          </cell>
          <cell r="O11849" t="str">
            <v>Achats de biens &gt; Produits agro-alimentaires, plats préparés et boissons &gt; Fruits, légumes, légumineuses et oléagineux &gt; Légumes</v>
          </cell>
        </row>
        <row r="11850">
          <cell r="B11850">
            <v>33286</v>
          </cell>
          <cell r="C11850" t="str">
            <v>élément non décomposé</v>
          </cell>
          <cell r="D11850" t="str">
            <v>Facteur d'émission</v>
          </cell>
          <cell r="E11850" t="str">
            <v>Archivé</v>
          </cell>
          <cell r="F11850" t="str">
            <v>Poivron</v>
          </cell>
          <cell r="G11850" t="str">
            <v>Sweet Pepper</v>
          </cell>
          <cell r="I11850" t="str">
            <v>cuit</v>
          </cell>
          <cell r="J11850" t="str">
            <v>cooked</v>
          </cell>
          <cell r="O11850" t="str">
            <v>Achats de biens &gt; Produits agro-alimentaires, plats préparés et boissons &gt; Fruits, légumes, légumineuses et oléagineux &gt; Légumes</v>
          </cell>
        </row>
        <row r="11851">
          <cell r="B11851">
            <v>40558</v>
          </cell>
          <cell r="C11851" t="str">
            <v>élément non décomposé</v>
          </cell>
          <cell r="D11851" t="str">
            <v>Facteur d'émission</v>
          </cell>
          <cell r="E11851" t="str">
            <v>Valide générique</v>
          </cell>
          <cell r="F11851" t="str">
            <v>Poivron</v>
          </cell>
          <cell r="G11851" t="str">
            <v>Sweet pepper</v>
          </cell>
          <cell r="I11851" t="str">
            <v>vert</v>
          </cell>
          <cell r="J11851" t="str">
            <v>green</v>
          </cell>
          <cell r="L11851" t="str">
            <v>jaune ou rouge  cru</v>
          </cell>
          <cell r="M11851" t="str">
            <v>yellow or red, raw</v>
          </cell>
          <cell r="O11851" t="str">
            <v>Achats de biens &gt; Produits agro-alimentaires, plats préparés et boissons &gt; Fruits, légumes, légumineuses et oléagineux &gt; Légumes</v>
          </cell>
        </row>
        <row r="11852">
          <cell r="B11852">
            <v>40552</v>
          </cell>
          <cell r="C11852" t="str">
            <v>élément non décomposé</v>
          </cell>
          <cell r="D11852" t="str">
            <v>Facteur d'émission</v>
          </cell>
          <cell r="E11852" t="str">
            <v>Valide générique</v>
          </cell>
          <cell r="F11852" t="str">
            <v>Poivron jaune</v>
          </cell>
          <cell r="G11852" t="str">
            <v>Sweet pepper</v>
          </cell>
          <cell r="I11852" t="str">
            <v>cru</v>
          </cell>
          <cell r="J11852" t="str">
            <v>yellow</v>
          </cell>
          <cell r="M11852" t="str">
            <v>raw</v>
          </cell>
          <cell r="O11852" t="str">
            <v>Achats de biens &gt; Produits agro-alimentaires, plats préparés et boissons &gt; Fruits, légumes, légumineuses et oléagineux &gt; Légumes</v>
          </cell>
        </row>
        <row r="11853">
          <cell r="B11853">
            <v>40553</v>
          </cell>
          <cell r="C11853" t="str">
            <v>élément non décomposé</v>
          </cell>
          <cell r="D11853" t="str">
            <v>Facteur d'émission</v>
          </cell>
          <cell r="E11853" t="str">
            <v>Valide générique</v>
          </cell>
          <cell r="F11853" t="str">
            <v>Poivron rouge</v>
          </cell>
          <cell r="G11853" t="str">
            <v>Sweet pepper</v>
          </cell>
          <cell r="I11853" t="str">
            <v>appertisé</v>
          </cell>
          <cell r="J11853" t="str">
            <v>red</v>
          </cell>
          <cell r="L11853" t="str">
            <v>égoutté</v>
          </cell>
          <cell r="M11853" t="str">
            <v>canned, drained</v>
          </cell>
          <cell r="O11853" t="str">
            <v>Achats de biens &gt; Produits agro-alimentaires, plats préparés et boissons &gt; Fruits, légumes, légumineuses et oléagineux &gt; Légumes</v>
          </cell>
        </row>
        <row r="11854">
          <cell r="B11854">
            <v>33416</v>
          </cell>
          <cell r="C11854" t="str">
            <v>élément non décomposé</v>
          </cell>
          <cell r="D11854" t="str">
            <v>Facteur d'émission</v>
          </cell>
          <cell r="E11854" t="str">
            <v>Archivé</v>
          </cell>
          <cell r="F11854" t="str">
            <v>Poivron rouge</v>
          </cell>
          <cell r="G11854" t="str">
            <v>Sweet pepper</v>
          </cell>
          <cell r="I11854" t="str">
            <v>appertisé, égoutté</v>
          </cell>
          <cell r="J11854" t="str">
            <v>red, canned, drained</v>
          </cell>
          <cell r="O11854" t="str">
            <v>Achats de biens &gt; Produits agro-alimentaires, plats préparés et boissons &gt; Fruits, légumes, légumineuses et oléagineux &gt; Légumes</v>
          </cell>
        </row>
        <row r="11855">
          <cell r="B11855">
            <v>40554</v>
          </cell>
          <cell r="C11855" t="str">
            <v>élément non décomposé</v>
          </cell>
          <cell r="D11855" t="str">
            <v>Facteur d'émission</v>
          </cell>
          <cell r="E11855" t="str">
            <v>Valide générique</v>
          </cell>
          <cell r="F11855" t="str">
            <v>Poivron rouge</v>
          </cell>
          <cell r="G11855" t="str">
            <v>Sweet pepper</v>
          </cell>
          <cell r="I11855" t="str">
            <v>cru</v>
          </cell>
          <cell r="J11855" t="str">
            <v>red</v>
          </cell>
          <cell r="M11855" t="str">
            <v>raw</v>
          </cell>
          <cell r="O11855" t="str">
            <v>Achats de biens &gt; Produits agro-alimentaires, plats préparés et boissons &gt; Fruits, légumes, légumineuses et oléagineux &gt; Légumes</v>
          </cell>
        </row>
        <row r="11856">
          <cell r="B11856">
            <v>40555</v>
          </cell>
          <cell r="C11856" t="str">
            <v>élément non décomposé</v>
          </cell>
          <cell r="D11856" t="str">
            <v>Facteur d'émission</v>
          </cell>
          <cell r="E11856" t="str">
            <v>Valide générique</v>
          </cell>
          <cell r="F11856" t="str">
            <v>Poivron rouge</v>
          </cell>
          <cell r="G11856" t="str">
            <v>Sweet pepper</v>
          </cell>
          <cell r="I11856" t="str">
            <v>cuit</v>
          </cell>
          <cell r="J11856" t="str">
            <v>red</v>
          </cell>
          <cell r="M11856" t="str">
            <v>cooked</v>
          </cell>
          <cell r="O11856" t="str">
            <v>Achats de biens &gt; Produits agro-alimentaires, plats préparés et boissons &gt; Fruits, légumes, légumineuses et oléagineux &gt; Légumes</v>
          </cell>
        </row>
        <row r="11857">
          <cell r="B11857">
            <v>40556</v>
          </cell>
          <cell r="C11857" t="str">
            <v>élément non décomposé</v>
          </cell>
          <cell r="D11857" t="str">
            <v>Facteur d'émission</v>
          </cell>
          <cell r="E11857" t="str">
            <v>Valide générique</v>
          </cell>
          <cell r="F11857" t="str">
            <v>Poivron vert</v>
          </cell>
          <cell r="G11857" t="str">
            <v>Sweet pepper</v>
          </cell>
          <cell r="I11857" t="str">
            <v>cru</v>
          </cell>
          <cell r="J11857" t="str">
            <v>green</v>
          </cell>
          <cell r="M11857" t="str">
            <v>raw</v>
          </cell>
          <cell r="O11857" t="str">
            <v>Achats de biens &gt; Produits agro-alimentaires, plats préparés et boissons &gt; Fruits, légumes, légumineuses et oléagineux &gt; Légumes</v>
          </cell>
        </row>
        <row r="11858">
          <cell r="B11858">
            <v>40557</v>
          </cell>
          <cell r="C11858" t="str">
            <v>élément non décomposé</v>
          </cell>
          <cell r="D11858" t="str">
            <v>Facteur d'émission</v>
          </cell>
          <cell r="E11858" t="str">
            <v>Valide générique</v>
          </cell>
          <cell r="F11858" t="str">
            <v>Poivron vert</v>
          </cell>
          <cell r="G11858" t="str">
            <v>Sweet pepper</v>
          </cell>
          <cell r="I11858" t="str">
            <v>cuit</v>
          </cell>
          <cell r="J11858" t="str">
            <v>green</v>
          </cell>
          <cell r="M11858" t="str">
            <v>cooked</v>
          </cell>
          <cell r="O11858" t="str">
            <v>Achats de biens &gt; Produits agro-alimentaires, plats préparés et boissons &gt; Fruits, légumes, légumineuses et oléagineux &gt; Légumes</v>
          </cell>
        </row>
        <row r="11859">
          <cell r="B11859">
            <v>27048</v>
          </cell>
          <cell r="C11859" t="str">
            <v>élément décomposé par poste</v>
          </cell>
          <cell r="D11859" t="str">
            <v>Facteur d'émission</v>
          </cell>
          <cell r="E11859" t="str">
            <v>Valide générique</v>
          </cell>
          <cell r="F11859" t="str">
            <v>Polaire</v>
          </cell>
          <cell r="G11859" t="str">
            <v>Polar</v>
          </cell>
          <cell r="I11859" t="str">
            <v>en PES recyclé</v>
          </cell>
          <cell r="J11859" t="str">
            <v>in Recycled PES</v>
          </cell>
          <cell r="O11859" t="str">
            <v>Achats de biens &gt; Textile et habillement &gt; Synthétique</v>
          </cell>
        </row>
        <row r="11860">
          <cell r="B11860">
            <v>27048</v>
          </cell>
          <cell r="C11860" t="str">
            <v>élément décomposé par poste</v>
          </cell>
          <cell r="D11860" t="str">
            <v>Facteur d'émission</v>
          </cell>
          <cell r="E11860" t="str">
            <v>Valide générique</v>
          </cell>
          <cell r="F11860" t="str">
            <v>Polaire</v>
          </cell>
          <cell r="G11860" t="str">
            <v>Polar</v>
          </cell>
          <cell r="I11860" t="str">
            <v>en PES recyclé</v>
          </cell>
          <cell r="J11860" t="str">
            <v>in Recycled PES</v>
          </cell>
          <cell r="O11860" t="str">
            <v>Achats de biens &gt; Textile et habillement &gt; Synthétique</v>
          </cell>
        </row>
        <row r="11861">
          <cell r="B11861">
            <v>27048</v>
          </cell>
          <cell r="C11861" t="str">
            <v>élément décomposé par poste</v>
          </cell>
          <cell r="D11861" t="str">
            <v>Facteur d'émission</v>
          </cell>
          <cell r="E11861" t="str">
            <v>Valide générique</v>
          </cell>
          <cell r="F11861" t="str">
            <v>Polaire</v>
          </cell>
          <cell r="G11861" t="str">
            <v>Polar</v>
          </cell>
          <cell r="I11861" t="str">
            <v>en PES recyclé</v>
          </cell>
          <cell r="J11861" t="str">
            <v>in Recycled PES</v>
          </cell>
          <cell r="O11861" t="str">
            <v>Achats de biens &gt; Textile et habillement &gt; Synthétique</v>
          </cell>
        </row>
        <row r="11862">
          <cell r="B11862">
            <v>27048</v>
          </cell>
          <cell r="C11862" t="str">
            <v>élément décomposé par poste</v>
          </cell>
          <cell r="D11862" t="str">
            <v>Facteur d'émission</v>
          </cell>
          <cell r="E11862" t="str">
            <v>Valide générique</v>
          </cell>
          <cell r="F11862" t="str">
            <v>Polaire</v>
          </cell>
          <cell r="G11862" t="str">
            <v>Polar</v>
          </cell>
          <cell r="I11862" t="str">
            <v>en PES recyclé</v>
          </cell>
          <cell r="J11862" t="str">
            <v>in Recycled PES</v>
          </cell>
          <cell r="O11862" t="str">
            <v>Achats de biens &gt; Textile et habillement &gt; Synthétique</v>
          </cell>
        </row>
        <row r="11863">
          <cell r="B11863">
            <v>27048</v>
          </cell>
          <cell r="C11863" t="str">
            <v>élément décomposé par poste</v>
          </cell>
          <cell r="D11863" t="str">
            <v>Facteur d'émission</v>
          </cell>
          <cell r="E11863" t="str">
            <v>Valide générique</v>
          </cell>
          <cell r="F11863" t="str">
            <v>Polaire</v>
          </cell>
          <cell r="G11863" t="str">
            <v>Polar</v>
          </cell>
          <cell r="I11863" t="str">
            <v>en PES recyclé</v>
          </cell>
          <cell r="J11863" t="str">
            <v>in Recycled PES</v>
          </cell>
          <cell r="O11863" t="str">
            <v>Achats de biens &gt; Textile et habillement &gt; Synthétique</v>
          </cell>
        </row>
        <row r="11864">
          <cell r="B11864">
            <v>27048</v>
          </cell>
          <cell r="C11864" t="str">
            <v>élément décomposé par poste</v>
          </cell>
          <cell r="D11864" t="str">
            <v>Facteur d'émission</v>
          </cell>
          <cell r="E11864" t="str">
            <v>Valide générique</v>
          </cell>
          <cell r="F11864" t="str">
            <v>Polaire</v>
          </cell>
          <cell r="G11864" t="str">
            <v>Polar</v>
          </cell>
          <cell r="I11864" t="str">
            <v>en PES recyclé</v>
          </cell>
          <cell r="J11864" t="str">
            <v>in Recycled PES</v>
          </cell>
          <cell r="O11864" t="str">
            <v>Achats de biens &gt; Textile et habillement &gt; Synthétique</v>
          </cell>
        </row>
        <row r="11865">
          <cell r="B11865">
            <v>41282</v>
          </cell>
          <cell r="C11865" t="str">
            <v>élément non décomposé</v>
          </cell>
          <cell r="D11865" t="str">
            <v>Facteur d'émission</v>
          </cell>
          <cell r="E11865" t="str">
            <v>Valide générique</v>
          </cell>
          <cell r="F11865" t="str">
            <v>Polenta ou semoule de maïs</v>
          </cell>
          <cell r="G11865" t="str">
            <v>Polenta or maize semolina</v>
          </cell>
          <cell r="I11865" t="str">
            <v>cuite</v>
          </cell>
          <cell r="J11865" t="str">
            <v>cooked</v>
          </cell>
          <cell r="L11865" t="str">
            <v>non salée</v>
          </cell>
          <cell r="M11865" t="str">
            <v>unsalted</v>
          </cell>
          <cell r="O11865" t="str">
            <v>Achats de biens &gt; Produits agro-alimentaires, plats préparés et boissons &gt; Produits céréaliers &gt; Pâtes, riz et céréales</v>
          </cell>
        </row>
        <row r="11866">
          <cell r="B11866">
            <v>33598</v>
          </cell>
          <cell r="C11866" t="str">
            <v>élément non décomposé</v>
          </cell>
          <cell r="D11866" t="str">
            <v>Facteur d'émission</v>
          </cell>
          <cell r="E11866" t="str">
            <v>Archivé</v>
          </cell>
          <cell r="F11866" t="str">
            <v>Polenta ou semoule de maïs</v>
          </cell>
          <cell r="G11866" t="str">
            <v>Polenta or maize semolina</v>
          </cell>
          <cell r="I11866" t="str">
            <v>cuite, non salée</v>
          </cell>
          <cell r="J11866" t="str">
            <v>cooked, unsalted</v>
          </cell>
          <cell r="O11866" t="str">
            <v>Achats de biens &gt; Produits agro-alimentaires, plats préparés et boissons &gt; Produits céréaliers &gt; Pâtes, riz et céréales</v>
          </cell>
        </row>
        <row r="11867">
          <cell r="B11867">
            <v>41283</v>
          </cell>
          <cell r="C11867" t="str">
            <v>élément non décomposé</v>
          </cell>
          <cell r="D11867" t="str">
            <v>Facteur d'émission</v>
          </cell>
          <cell r="E11867" t="str">
            <v>Valide générique</v>
          </cell>
          <cell r="F11867" t="str">
            <v>Polenta ou semoule de maïs</v>
          </cell>
          <cell r="G11867" t="str">
            <v>Polenta or Maize/corn semolina</v>
          </cell>
          <cell r="I11867" t="str">
            <v>précuite</v>
          </cell>
          <cell r="J11867" t="str">
            <v>pre-cooked</v>
          </cell>
          <cell r="L11867" t="str">
            <v>sèche</v>
          </cell>
          <cell r="M11867" t="str">
            <v>dried</v>
          </cell>
          <cell r="O11867" t="str">
            <v>Achats de biens &gt; Produits agro-alimentaires, plats préparés et boissons &gt; Produits céréaliers &gt; Pâtes, riz et céréales</v>
          </cell>
        </row>
        <row r="11868">
          <cell r="B11868">
            <v>33581</v>
          </cell>
          <cell r="C11868" t="str">
            <v>élément non décomposé</v>
          </cell>
          <cell r="D11868" t="str">
            <v>Facteur d'émission</v>
          </cell>
          <cell r="E11868" t="str">
            <v>Archivé</v>
          </cell>
          <cell r="F11868" t="str">
            <v>Polenta ou semoule de maïs</v>
          </cell>
          <cell r="G11868" t="str">
            <v>Polenta or Maize/corn semolina</v>
          </cell>
          <cell r="I11868" t="str">
            <v>précuite, sèche</v>
          </cell>
          <cell r="J11868" t="str">
            <v>pre-cooked, dried</v>
          </cell>
          <cell r="O11868" t="str">
            <v>Achats de biens &gt; Produits agro-alimentaires, plats préparés et boissons &gt; Produits céréaliers &gt; Pâtes, riz et céréales</v>
          </cell>
        </row>
        <row r="11869">
          <cell r="B11869">
            <v>27046</v>
          </cell>
          <cell r="C11869" t="str">
            <v>élément décomposé par poste</v>
          </cell>
          <cell r="D11869" t="str">
            <v>Facteur d'émission</v>
          </cell>
          <cell r="E11869" t="str">
            <v>Valide générique</v>
          </cell>
          <cell r="F11869" t="str">
            <v>Polo</v>
          </cell>
          <cell r="G11869" t="str">
            <v>Polo</v>
          </cell>
          <cell r="O11869" t="str">
            <v>Achats de biens &gt; Textile et habillement &gt; Autres</v>
          </cell>
        </row>
        <row r="11870">
          <cell r="B11870">
            <v>27046</v>
          </cell>
          <cell r="C11870" t="str">
            <v>élément décomposé par poste</v>
          </cell>
          <cell r="D11870" t="str">
            <v>Facteur d'émission</v>
          </cell>
          <cell r="E11870" t="str">
            <v>Valide générique</v>
          </cell>
          <cell r="F11870" t="str">
            <v>Polo</v>
          </cell>
          <cell r="G11870" t="str">
            <v>Polo</v>
          </cell>
          <cell r="O11870" t="str">
            <v>Achats de biens &gt; Textile et habillement &gt; Autres</v>
          </cell>
        </row>
        <row r="11871">
          <cell r="B11871">
            <v>27046</v>
          </cell>
          <cell r="C11871" t="str">
            <v>élément décomposé par poste</v>
          </cell>
          <cell r="D11871" t="str">
            <v>Facteur d'émission</v>
          </cell>
          <cell r="E11871" t="str">
            <v>Valide générique</v>
          </cell>
          <cell r="F11871" t="str">
            <v>Polo</v>
          </cell>
          <cell r="G11871" t="str">
            <v>Polo</v>
          </cell>
          <cell r="O11871" t="str">
            <v>Achats de biens &gt; Textile et habillement &gt; Autres</v>
          </cell>
        </row>
        <row r="11872">
          <cell r="B11872">
            <v>27046</v>
          </cell>
          <cell r="C11872" t="str">
            <v>élément décomposé par poste</v>
          </cell>
          <cell r="D11872" t="str">
            <v>Facteur d'émission</v>
          </cell>
          <cell r="E11872" t="str">
            <v>Valide générique</v>
          </cell>
          <cell r="F11872" t="str">
            <v>Polo</v>
          </cell>
          <cell r="G11872" t="str">
            <v>Polo</v>
          </cell>
          <cell r="O11872" t="str">
            <v>Achats de biens &gt; Textile et habillement &gt; Autres</v>
          </cell>
        </row>
        <row r="11873">
          <cell r="B11873">
            <v>27046</v>
          </cell>
          <cell r="C11873" t="str">
            <v>élément décomposé par poste</v>
          </cell>
          <cell r="D11873" t="str">
            <v>Facteur d'émission</v>
          </cell>
          <cell r="E11873" t="str">
            <v>Valide générique</v>
          </cell>
          <cell r="F11873" t="str">
            <v>Polo</v>
          </cell>
          <cell r="G11873" t="str">
            <v>Polo</v>
          </cell>
          <cell r="O11873" t="str">
            <v>Achats de biens &gt; Textile et habillement &gt; Autres</v>
          </cell>
        </row>
        <row r="11874">
          <cell r="B11874">
            <v>27046</v>
          </cell>
          <cell r="C11874" t="str">
            <v>élément décomposé par poste</v>
          </cell>
          <cell r="D11874" t="str">
            <v>Facteur d'émission</v>
          </cell>
          <cell r="E11874" t="str">
            <v>Valide générique</v>
          </cell>
          <cell r="F11874" t="str">
            <v>Polo</v>
          </cell>
          <cell r="G11874" t="str">
            <v>Polo</v>
          </cell>
          <cell r="O11874" t="str">
            <v>Achats de biens &gt; Textile et habillement &gt; Autres</v>
          </cell>
        </row>
        <row r="11875">
          <cell r="B11875">
            <v>33062</v>
          </cell>
          <cell r="C11875" t="str">
            <v>élément non décomposé</v>
          </cell>
          <cell r="D11875" t="str">
            <v>Facteur d'émission</v>
          </cell>
          <cell r="E11875" t="str">
            <v>Archivé</v>
          </cell>
          <cell r="F11875" t="str">
            <v>Pomelo (dit Pamplemousse)</v>
          </cell>
          <cell r="G11875" t="str">
            <v>Grapefruit</v>
          </cell>
          <cell r="I11875" t="str">
            <v>cru</v>
          </cell>
          <cell r="J11875" t="str">
            <v>raw</v>
          </cell>
          <cell r="O11875" t="str">
            <v>Achats de biens &gt; Produits agro-alimentaires, plats préparés et boissons &gt; Fruits, légumes, légumineuses et oléagineux &gt; Fruits</v>
          </cell>
        </row>
        <row r="11876">
          <cell r="B11876">
            <v>40561</v>
          </cell>
          <cell r="C11876" t="str">
            <v>élément non décomposé</v>
          </cell>
          <cell r="D11876" t="str">
            <v>Facteur d'émission</v>
          </cell>
          <cell r="E11876" t="str">
            <v>Valide générique</v>
          </cell>
          <cell r="F11876" t="str">
            <v>Pomelo (dit Pamplemousse)</v>
          </cell>
          <cell r="G11876" t="str">
            <v>Grapefruit</v>
          </cell>
          <cell r="I11876" t="str">
            <v>pulpe</v>
          </cell>
          <cell r="J11876" t="str">
            <v>pulp</v>
          </cell>
          <cell r="L11876" t="str">
            <v>cru</v>
          </cell>
          <cell r="M11876" t="str">
            <v>raw</v>
          </cell>
          <cell r="O11876" t="str">
            <v>Achats de biens &gt; Produits agro-alimentaires, plats préparés et boissons &gt; Fruits, légumes, légumineuses et oléagineux &gt; Fruits</v>
          </cell>
        </row>
        <row r="11877">
          <cell r="B11877">
            <v>40559</v>
          </cell>
          <cell r="C11877" t="str">
            <v>élément non décomposé</v>
          </cell>
          <cell r="D11877" t="str">
            <v>Facteur d'émission</v>
          </cell>
          <cell r="E11877" t="str">
            <v>Valide générique</v>
          </cell>
          <cell r="F11877" t="str">
            <v>Pomelo (dit Pamplemousse) jaune</v>
          </cell>
          <cell r="G11877" t="str">
            <v>Grapefruit</v>
          </cell>
          <cell r="I11877" t="str">
            <v>pulpe</v>
          </cell>
          <cell r="J11877" t="str">
            <v>yellow</v>
          </cell>
          <cell r="L11877" t="str">
            <v>cru</v>
          </cell>
          <cell r="M11877" t="str">
            <v>pulp, raw</v>
          </cell>
          <cell r="O11877" t="str">
            <v>Achats de biens &gt; Produits agro-alimentaires, plats préparés et boissons &gt; Fruits, légumes, légumineuses et oléagineux &gt; Fruits</v>
          </cell>
        </row>
        <row r="11878">
          <cell r="B11878">
            <v>40560</v>
          </cell>
          <cell r="C11878" t="str">
            <v>élément non décomposé</v>
          </cell>
          <cell r="D11878" t="str">
            <v>Facteur d'émission</v>
          </cell>
          <cell r="E11878" t="str">
            <v>Valide générique</v>
          </cell>
          <cell r="F11878" t="str">
            <v>Pomelo (dit Pamplemousse) rose</v>
          </cell>
          <cell r="G11878" t="str">
            <v>Grapefruit</v>
          </cell>
          <cell r="I11878" t="str">
            <v>pulpe</v>
          </cell>
          <cell r="J11878" t="str">
            <v>red or pink</v>
          </cell>
          <cell r="L11878" t="str">
            <v>cru</v>
          </cell>
          <cell r="M11878" t="str">
            <v>pulp, raw</v>
          </cell>
          <cell r="O11878" t="str">
            <v>Achats de biens &gt; Produits agro-alimentaires, plats préparés et boissons &gt; Fruits, légumes, légumineuses et oléagineux &gt; Fruits</v>
          </cell>
        </row>
        <row r="11879">
          <cell r="B11879">
            <v>42446</v>
          </cell>
          <cell r="C11879" t="str">
            <v>élément non décomposé</v>
          </cell>
          <cell r="D11879" t="str">
            <v>Facteur d'émission</v>
          </cell>
          <cell r="E11879" t="str">
            <v>Valide générique</v>
          </cell>
          <cell r="F11879" t="str">
            <v>Pomme</v>
          </cell>
          <cell r="G11879" t="str">
            <v>Apple</v>
          </cell>
          <cell r="I11879" t="str">
            <v>biologique</v>
          </cell>
          <cell r="J11879" t="str">
            <v>organic</v>
          </cell>
          <cell r="L11879" t="str">
            <v>moyenne nationale, au verger/FR U</v>
          </cell>
          <cell r="M11879" t="str">
            <v>national average, at orchard/FR U</v>
          </cell>
          <cell r="O11879" t="str">
            <v>Achats de biens &gt; Produits de l'agriculture et de la pêche &gt; Produits végétaux &gt; Fruits</v>
          </cell>
        </row>
        <row r="11880">
          <cell r="B11880">
            <v>28677</v>
          </cell>
          <cell r="C11880" t="str">
            <v>élément non décomposé</v>
          </cell>
          <cell r="D11880" t="str">
            <v>Facteur d'émission</v>
          </cell>
          <cell r="E11880" t="str">
            <v>Archivé</v>
          </cell>
          <cell r="F11880" t="str">
            <v>Pomme</v>
          </cell>
          <cell r="G11880" t="str">
            <v>Apple</v>
          </cell>
          <cell r="I11880" t="str">
            <v>biologique, système n ° 1</v>
          </cell>
          <cell r="J11880" t="str">
            <v>biological system n ° 1</v>
          </cell>
          <cell r="L11880" t="str">
            <v>Au verger</v>
          </cell>
          <cell r="M11880" t="str">
            <v>At the orchard</v>
          </cell>
          <cell r="O11880" t="str">
            <v>Achats de biens &gt; Produits de l'agriculture et de la pêche &gt; Produits végétaux &gt; Fruits</v>
          </cell>
        </row>
        <row r="11881">
          <cell r="B11881">
            <v>33066</v>
          </cell>
          <cell r="C11881" t="str">
            <v>élément non décomposé</v>
          </cell>
          <cell r="D11881" t="str">
            <v>Facteur d'émission</v>
          </cell>
          <cell r="E11881" t="str">
            <v>Archivé</v>
          </cell>
          <cell r="F11881" t="str">
            <v>Pomme</v>
          </cell>
          <cell r="G11881" t="str">
            <v>Apple</v>
          </cell>
          <cell r="I11881" t="str">
            <v>crue</v>
          </cell>
          <cell r="J11881" t="str">
            <v>raw</v>
          </cell>
          <cell r="O11881" t="str">
            <v>Achats de biens &gt; Produits agro-alimentaires, plats préparés et boissons &gt; Fruits, légumes, légumineuses et oléagineux &gt; Fruits</v>
          </cell>
        </row>
        <row r="11882">
          <cell r="B11882">
            <v>28416</v>
          </cell>
          <cell r="C11882" t="str">
            <v>élément non décomposé</v>
          </cell>
          <cell r="D11882" t="str">
            <v>Facteur d'émission</v>
          </cell>
          <cell r="E11882" t="str">
            <v>Archivé</v>
          </cell>
          <cell r="F11882" t="str">
            <v>Pomme</v>
          </cell>
          <cell r="G11882" t="str">
            <v>Apple</v>
          </cell>
          <cell r="I11882" t="str">
            <v>prairie permanente, avec trèfle, région du Nord-Ouest</v>
          </cell>
          <cell r="J11882" t="str">
            <v>permanent meadow, with clover, North West region</v>
          </cell>
          <cell r="L11882" t="str">
            <v>Au verger</v>
          </cell>
          <cell r="M11882" t="str">
            <v>At the orchard</v>
          </cell>
          <cell r="O11882" t="str">
            <v>Achats de biens &gt; Produits de l'agriculture et de la pêche &gt; Produits végétaux &gt; Fruits</v>
          </cell>
        </row>
        <row r="11883">
          <cell r="B11883">
            <v>28409</v>
          </cell>
          <cell r="C11883" t="str">
            <v>élément non décomposé</v>
          </cell>
          <cell r="D11883" t="str">
            <v>Facteur d'émission</v>
          </cell>
          <cell r="E11883" t="str">
            <v>Archivé</v>
          </cell>
          <cell r="F11883" t="str">
            <v>Pomme</v>
          </cell>
          <cell r="G11883" t="str">
            <v>Apple</v>
          </cell>
          <cell r="I11883" t="str">
            <v>prairie temporaire, avec trèfle, région du Nord-Ouest</v>
          </cell>
          <cell r="J11883" t="str">
            <v>temporary meadow, with clover, North West region</v>
          </cell>
          <cell r="L11883" t="str">
            <v>Au verger</v>
          </cell>
          <cell r="M11883" t="str">
            <v>At the orchard</v>
          </cell>
          <cell r="O11883" t="str">
            <v>Achats de biens &gt; Produits de l'agriculture et de la pêche &gt; Produits végétaux &gt; Fruits</v>
          </cell>
        </row>
        <row r="11884">
          <cell r="B11884">
            <v>28410</v>
          </cell>
          <cell r="C11884" t="str">
            <v>élément non décomposé</v>
          </cell>
          <cell r="D11884" t="str">
            <v>Facteur d'émission</v>
          </cell>
          <cell r="E11884" t="str">
            <v>Archivé</v>
          </cell>
          <cell r="F11884" t="str">
            <v>Pomme</v>
          </cell>
          <cell r="G11884" t="str">
            <v>Apple</v>
          </cell>
          <cell r="I11884" t="str">
            <v>prairie temporaire, sans trèfle, région du Nord-Ouest</v>
          </cell>
          <cell r="J11884" t="str">
            <v>temporary grassland, cloverless, Northwest region</v>
          </cell>
          <cell r="L11884" t="str">
            <v>Au verger</v>
          </cell>
          <cell r="M11884" t="str">
            <v>At the orchard</v>
          </cell>
          <cell r="O11884" t="str">
            <v>Achats de biens &gt; Produits de l'agriculture et de la pêche &gt; Produits végétaux &gt; Fruits</v>
          </cell>
        </row>
        <row r="11885">
          <cell r="B11885">
            <v>28411</v>
          </cell>
          <cell r="C11885" t="str">
            <v>élément non décomposé</v>
          </cell>
          <cell r="D11885" t="str">
            <v>Facteur d'émission</v>
          </cell>
          <cell r="E11885" t="str">
            <v>Archivé</v>
          </cell>
          <cell r="F11885" t="str">
            <v>Pomme</v>
          </cell>
          <cell r="G11885" t="str">
            <v>Apple</v>
          </cell>
          <cell r="I11885" t="str">
            <v>prairie temporaire, sans trèfle, région du Nord-Ouest</v>
          </cell>
          <cell r="J11885" t="str">
            <v>temporary grassland, cloverless, Northwest region</v>
          </cell>
          <cell r="L11885" t="str">
            <v>Au verger</v>
          </cell>
          <cell r="M11885" t="str">
            <v>At the orchard</v>
          </cell>
          <cell r="O11885" t="str">
            <v>Achats de biens &gt; Produits de l'agriculture et de la pêche &gt; Produits végétaux &gt; Fruits</v>
          </cell>
        </row>
        <row r="11886">
          <cell r="B11886">
            <v>40588</v>
          </cell>
          <cell r="C11886" t="str">
            <v>élément non décomposé</v>
          </cell>
          <cell r="D11886" t="str">
            <v>Facteur d'émission</v>
          </cell>
          <cell r="E11886" t="str">
            <v>Valide générique</v>
          </cell>
          <cell r="F11886" t="str">
            <v>Pomme</v>
          </cell>
          <cell r="G11886" t="str">
            <v>Apples</v>
          </cell>
          <cell r="I11886" t="str">
            <v>pulpe</v>
          </cell>
          <cell r="J11886" t="str">
            <v>raw</v>
          </cell>
          <cell r="L11886" t="str">
            <v>bouillie/cuite à l'eau</v>
          </cell>
          <cell r="M11886" t="str">
            <v>without skin, cooked, boiled/cooked in water</v>
          </cell>
          <cell r="O11886" t="str">
            <v>Achats de biens &gt; Produits agro-alimentaires, plats préparés et boissons &gt; Fruits, légumes, légumineuses et oléagineux &gt; Fruits</v>
          </cell>
        </row>
        <row r="11887">
          <cell r="B11887">
            <v>40589</v>
          </cell>
          <cell r="C11887" t="str">
            <v>élément non décomposé</v>
          </cell>
          <cell r="D11887" t="str">
            <v>Facteur d'émission</v>
          </cell>
          <cell r="E11887" t="str">
            <v>Valide générique</v>
          </cell>
          <cell r="F11887" t="str">
            <v>Pomme</v>
          </cell>
          <cell r="G11887" t="str">
            <v>Apple</v>
          </cell>
          <cell r="I11887" t="str">
            <v>pulpe</v>
          </cell>
          <cell r="J11887" t="str">
            <v>pulp</v>
          </cell>
          <cell r="L11887" t="str">
            <v>crue</v>
          </cell>
          <cell r="M11887" t="str">
            <v>raw</v>
          </cell>
          <cell r="O11887" t="str">
            <v>Achats de biens &gt; Produits agro-alimentaires, plats préparés et boissons &gt; Fruits, légumes, légumineuses et oléagineux &gt; Fruits</v>
          </cell>
        </row>
        <row r="11888">
          <cell r="B11888">
            <v>40590</v>
          </cell>
          <cell r="C11888" t="str">
            <v>élément non décomposé</v>
          </cell>
          <cell r="D11888" t="str">
            <v>Facteur d'émission</v>
          </cell>
          <cell r="E11888" t="str">
            <v>Valide générique</v>
          </cell>
          <cell r="F11888" t="str">
            <v>Pomme</v>
          </cell>
          <cell r="G11888" t="str">
            <v>Apple</v>
          </cell>
          <cell r="I11888" t="str">
            <v>pulpe</v>
          </cell>
          <cell r="J11888" t="str">
            <v>pulp</v>
          </cell>
          <cell r="L11888" t="str">
            <v>rôtie/cuite au four</v>
          </cell>
          <cell r="M11888" t="str">
            <v>roasted/baked</v>
          </cell>
          <cell r="O11888" t="str">
            <v>Achats de biens &gt; Produits agro-alimentaires, plats préparés et boissons &gt; Fruits, légumes, légumineuses et oléagineux &gt; Fruits</v>
          </cell>
        </row>
        <row r="11889">
          <cell r="B11889">
            <v>40587</v>
          </cell>
          <cell r="C11889" t="str">
            <v>élément non décomposé</v>
          </cell>
          <cell r="D11889" t="str">
            <v>Facteur d'émission</v>
          </cell>
          <cell r="E11889" t="str">
            <v>Valide générique</v>
          </cell>
          <cell r="F11889" t="str">
            <v>Pomme</v>
          </cell>
          <cell r="G11889" t="str">
            <v>Apple</v>
          </cell>
          <cell r="I11889" t="str">
            <v>pulpe et peau</v>
          </cell>
          <cell r="J11889" t="str">
            <v>pulp and peel</v>
          </cell>
          <cell r="L11889" t="str">
            <v>crue</v>
          </cell>
          <cell r="M11889" t="str">
            <v>raw</v>
          </cell>
          <cell r="O11889" t="str">
            <v>Achats de biens &gt; Produits agro-alimentaires, plats préparés et boissons &gt; Fruits, légumes, légumineuses et oléagineux &gt; Fruits</v>
          </cell>
        </row>
        <row r="11890">
          <cell r="B11890">
            <v>33020</v>
          </cell>
          <cell r="C11890" t="str">
            <v>élément non décomposé</v>
          </cell>
          <cell r="D11890" t="str">
            <v>Facteur d'émission</v>
          </cell>
          <cell r="E11890" t="str">
            <v>Archivé</v>
          </cell>
          <cell r="F11890" t="str">
            <v>Pomme</v>
          </cell>
          <cell r="G11890" t="str">
            <v>Apples</v>
          </cell>
          <cell r="I11890" t="str">
            <v>pulpe, bouillie/cuite à l'eau</v>
          </cell>
          <cell r="J11890" t="str">
            <v>raw, without skin, cooked, boiled/cooked in water</v>
          </cell>
          <cell r="O11890" t="str">
            <v>Achats de biens &gt; Produits agro-alimentaires, plats préparés et boissons &gt; Fruits, légumes, légumineuses et oléagineux &gt; Fruits</v>
          </cell>
        </row>
        <row r="11891">
          <cell r="B11891">
            <v>33019</v>
          </cell>
          <cell r="C11891" t="str">
            <v>élément non décomposé</v>
          </cell>
          <cell r="D11891" t="str">
            <v>Facteur d'émission</v>
          </cell>
          <cell r="E11891" t="str">
            <v>Archivé</v>
          </cell>
          <cell r="F11891" t="str">
            <v>Pomme</v>
          </cell>
          <cell r="G11891" t="str">
            <v>Apple</v>
          </cell>
          <cell r="I11891" t="str">
            <v>pulpe, rôtie/cuite au four</v>
          </cell>
          <cell r="J11891" t="str">
            <v>pulp, roasted/baked</v>
          </cell>
          <cell r="O11891" t="str">
            <v>Achats de biens &gt; Produits agro-alimentaires, plats préparés et boissons &gt; Fruits, légumes, légumineuses et oléagineux &gt; Fruits</v>
          </cell>
        </row>
        <row r="11892">
          <cell r="B11892">
            <v>33096</v>
          </cell>
          <cell r="C11892" t="str">
            <v>élément non décomposé</v>
          </cell>
          <cell r="D11892" t="str">
            <v>Facteur d'émission</v>
          </cell>
          <cell r="E11892" t="str">
            <v>Archivé</v>
          </cell>
          <cell r="F11892" t="str">
            <v>Pomme</v>
          </cell>
          <cell r="G11892" t="str">
            <v>Apple</v>
          </cell>
          <cell r="I11892" t="str">
            <v>sèche</v>
          </cell>
          <cell r="J11892" t="str">
            <v>dried</v>
          </cell>
          <cell r="O11892" t="str">
            <v>Achats de biens &gt; Produits agro-alimentaires, plats préparés et boissons &gt; Fruits, légumes, légumineuses et oléagineux &gt; Fruits</v>
          </cell>
        </row>
        <row r="11893">
          <cell r="B11893">
            <v>40591</v>
          </cell>
          <cell r="C11893" t="str">
            <v>élément non décomposé</v>
          </cell>
          <cell r="D11893" t="str">
            <v>Facteur d'émission</v>
          </cell>
          <cell r="E11893" t="str">
            <v>Valide générique</v>
          </cell>
          <cell r="F11893" t="str">
            <v>Pomme</v>
          </cell>
          <cell r="G11893" t="str">
            <v>Apple</v>
          </cell>
          <cell r="I11893" t="str">
            <v>sèche</v>
          </cell>
          <cell r="J11893" t="str">
            <v>dried</v>
          </cell>
          <cell r="O11893" t="str">
            <v>Achats de biens &gt; Produits agro-alimentaires, plats préparés et boissons &gt; Fruits, légumes, légumineuses et oléagineux &gt; Fruits</v>
          </cell>
        </row>
        <row r="11894">
          <cell r="B11894">
            <v>28412</v>
          </cell>
          <cell r="C11894" t="str">
            <v>élément non décomposé</v>
          </cell>
          <cell r="D11894" t="str">
            <v>Facteur d'émission</v>
          </cell>
          <cell r="E11894" t="str">
            <v>Archivé</v>
          </cell>
          <cell r="F11894" t="str">
            <v>Pomme</v>
          </cell>
          <cell r="G11894" t="str">
            <v>Apple</v>
          </cell>
          <cell r="I11894" t="str">
            <v>silo horizontal, prairie permanente, sans trèfle, Auvergne</v>
          </cell>
          <cell r="J11894" t="str">
            <v>horizontal silo, permanent meadow, without clover, Auvergne</v>
          </cell>
          <cell r="L11894" t="str">
            <v>Au verger</v>
          </cell>
          <cell r="M11894" t="str">
            <v>At the orchard</v>
          </cell>
          <cell r="O11894" t="str">
            <v>Achats de biens &gt; Produits de l'agriculture et de la pêche &gt; Produits végétaux &gt; Fruits</v>
          </cell>
        </row>
        <row r="11895">
          <cell r="B11895">
            <v>28413</v>
          </cell>
          <cell r="C11895" t="str">
            <v>élément non décomposé</v>
          </cell>
          <cell r="D11895" t="str">
            <v>Facteur d'émission</v>
          </cell>
          <cell r="E11895" t="str">
            <v>Archivé</v>
          </cell>
          <cell r="F11895" t="str">
            <v>Pomme</v>
          </cell>
          <cell r="G11895" t="str">
            <v>Apple</v>
          </cell>
          <cell r="I11895" t="str">
            <v>silo horizontal, prairie permanente, sans trèfle, Auvergne</v>
          </cell>
          <cell r="J11895" t="str">
            <v>horizontal silo, permanent meadow, without clover, Auvergne</v>
          </cell>
          <cell r="L11895" t="str">
            <v>Au verger</v>
          </cell>
          <cell r="M11895" t="str">
            <v>At the orchard</v>
          </cell>
          <cell r="O11895" t="str">
            <v>Achats de biens &gt; Produits de l'agriculture et de la pêche &gt; Produits végétaux &gt; Fruits</v>
          </cell>
        </row>
        <row r="11896">
          <cell r="B11896">
            <v>28414</v>
          </cell>
          <cell r="C11896" t="str">
            <v>élément non décomposé</v>
          </cell>
          <cell r="D11896" t="str">
            <v>Facteur d'émission</v>
          </cell>
          <cell r="E11896" t="str">
            <v>Archivé</v>
          </cell>
          <cell r="F11896" t="str">
            <v>Pomme</v>
          </cell>
          <cell r="G11896" t="str">
            <v>Apple</v>
          </cell>
          <cell r="I11896" t="str">
            <v>silo horizontal, prairie temporaire avec trèfle, région du Nord-Ouest</v>
          </cell>
          <cell r="J11896" t="str">
            <v>horizontal silo, temporary meadow with clover, North West region</v>
          </cell>
          <cell r="L11896" t="str">
            <v>Au verger</v>
          </cell>
          <cell r="M11896" t="str">
            <v>At the orchard</v>
          </cell>
          <cell r="O11896" t="str">
            <v>Achats de biens &gt; Produits de l'agriculture et de la pêche &gt; Produits végétaux &gt; Fruits</v>
          </cell>
        </row>
        <row r="11897">
          <cell r="B11897">
            <v>28415</v>
          </cell>
          <cell r="C11897" t="str">
            <v>élément non décomposé</v>
          </cell>
          <cell r="D11897" t="str">
            <v>Facteur d'émission</v>
          </cell>
          <cell r="E11897" t="str">
            <v>Archivé</v>
          </cell>
          <cell r="F11897" t="str">
            <v>Pomme</v>
          </cell>
          <cell r="G11897" t="str">
            <v>Apple</v>
          </cell>
          <cell r="I11897" t="str">
            <v>silo horizontal, prairie temporaire avec trèfle, région du Nord-Ouest</v>
          </cell>
          <cell r="J11897" t="str">
            <v>horizontal silo, temporary meadow with clover, North West region</v>
          </cell>
          <cell r="L11897" t="str">
            <v>Au verger</v>
          </cell>
          <cell r="M11897" t="str">
            <v>At the orchard</v>
          </cell>
          <cell r="O11897" t="str">
            <v>Achats de biens &gt; Produits de l'agriculture et de la pêche &gt; Produits végétaux &gt; Fruits</v>
          </cell>
        </row>
        <row r="11898">
          <cell r="B11898">
            <v>42193</v>
          </cell>
          <cell r="C11898" t="str">
            <v>élément non décomposé</v>
          </cell>
          <cell r="D11898" t="str">
            <v>Facteur d'émission</v>
          </cell>
          <cell r="E11898" t="str">
            <v>Valide générique</v>
          </cell>
          <cell r="F11898" t="str">
            <v>Pomme à cidre</v>
          </cell>
          <cell r="G11898" t="str">
            <v>Cider apple</v>
          </cell>
          <cell r="I11898" t="str">
            <v>moyen conventionnel</v>
          </cell>
          <cell r="J11898" t="str">
            <v>conventional</v>
          </cell>
          <cell r="L11898" t="str">
            <v>national, au verger/FR U</v>
          </cell>
          <cell r="M11898" t="str">
            <v>national average, at orchard/FR U</v>
          </cell>
          <cell r="O11898" t="str">
            <v>Achats de biens &gt; Produits de l'agriculture et de la pêche &gt; Produits végétaux &gt; Fruits</v>
          </cell>
        </row>
        <row r="11899">
          <cell r="B11899">
            <v>28419</v>
          </cell>
          <cell r="C11899" t="str">
            <v>élément non décomposé</v>
          </cell>
          <cell r="D11899" t="str">
            <v>Facteur d'émission</v>
          </cell>
          <cell r="E11899" t="str">
            <v>Archivé</v>
          </cell>
          <cell r="F11899" t="str">
            <v>Pomme à cidre</v>
          </cell>
          <cell r="G11899" t="str">
            <v>Cider apple</v>
          </cell>
          <cell r="I11899" t="str">
            <v>prairie permanente, avec trèfle, région du Nord-Ouest</v>
          </cell>
          <cell r="J11899" t="str">
            <v>permanent meadow, with clover, North West region</v>
          </cell>
          <cell r="L11899" t="str">
            <v>Au verger</v>
          </cell>
          <cell r="M11899" t="str">
            <v>At the orchard</v>
          </cell>
          <cell r="O11899" t="str">
            <v>Achats de biens &gt; Produits de l'agriculture et de la pêche &gt; Produits végétaux &gt; Fruits</v>
          </cell>
        </row>
        <row r="11900">
          <cell r="B11900">
            <v>40562</v>
          </cell>
          <cell r="C11900" t="str">
            <v>élément non décomposé</v>
          </cell>
          <cell r="D11900" t="str">
            <v>Facteur d'émission</v>
          </cell>
          <cell r="E11900" t="str">
            <v>Valide générique</v>
          </cell>
          <cell r="F11900" t="str">
            <v>Pomme Canada</v>
          </cell>
          <cell r="G11900" t="str">
            <v>Apple</v>
          </cell>
          <cell r="I11900" t="str">
            <v>pulpe</v>
          </cell>
          <cell r="J11900" t="str">
            <v>Canada</v>
          </cell>
          <cell r="L11900" t="str">
            <v>crue</v>
          </cell>
          <cell r="M11900" t="str">
            <v>pulp, raw</v>
          </cell>
          <cell r="O11900" t="str">
            <v>Achats de biens &gt; Produits agro-alimentaires, plats préparés et boissons &gt; Fruits, légumes, légumineuses et oléagineux &gt; Fruits</v>
          </cell>
        </row>
        <row r="11901">
          <cell r="B11901">
            <v>42194</v>
          </cell>
          <cell r="C11901" t="str">
            <v>élément non décomposé</v>
          </cell>
          <cell r="D11901" t="str">
            <v>Facteur d'émission</v>
          </cell>
          <cell r="E11901" t="str">
            <v>Valide générique</v>
          </cell>
          <cell r="F11901" t="str">
            <v>Pomme conventionnelle</v>
          </cell>
          <cell r="G11901" t="str">
            <v>Apple</v>
          </cell>
          <cell r="I11901" t="str">
            <v>bâche anti pluie</v>
          </cell>
          <cell r="J11901" t="str">
            <v>conventional</v>
          </cell>
          <cell r="L11901" t="str">
            <v>au verger/FR U</v>
          </cell>
          <cell r="M11901" t="str">
            <v>rain cover, at orchard/FR U</v>
          </cell>
          <cell r="O11901" t="str">
            <v>Achats de biens &gt; Produits de l'agriculture et de la pêche &gt; Produits végétaux &gt; Fruits</v>
          </cell>
        </row>
        <row r="11902">
          <cell r="B11902">
            <v>42195</v>
          </cell>
          <cell r="C11902" t="str">
            <v>élément non décomposé</v>
          </cell>
          <cell r="D11902" t="str">
            <v>Facteur d'émission</v>
          </cell>
          <cell r="E11902" t="str">
            <v>Valide générique</v>
          </cell>
          <cell r="F11902" t="str">
            <v>Pomme conventionnelle</v>
          </cell>
          <cell r="G11902" t="str">
            <v>Apple</v>
          </cell>
          <cell r="I11902" t="str">
            <v>moyenne nationale</v>
          </cell>
          <cell r="J11902" t="str">
            <v>conventional</v>
          </cell>
          <cell r="L11902" t="str">
            <v>au verger/FR U</v>
          </cell>
          <cell r="M11902" t="str">
            <v>national average, at orchard/FR U</v>
          </cell>
          <cell r="O11902" t="str">
            <v>Achats de biens &gt; Produits de l'agriculture et de la pêche &gt; Produits végétaux &gt; Fruits</v>
          </cell>
        </row>
        <row r="11903">
          <cell r="B11903">
            <v>42196</v>
          </cell>
          <cell r="C11903" t="str">
            <v>élément non décomposé</v>
          </cell>
          <cell r="D11903" t="str">
            <v>Facteur d'émission</v>
          </cell>
          <cell r="E11903" t="str">
            <v>Valide générique</v>
          </cell>
          <cell r="F11903" t="str">
            <v>Pomme conventionnelle</v>
          </cell>
          <cell r="G11903" t="str">
            <v>Apple</v>
          </cell>
          <cell r="I11903" t="str">
            <v>non tolérante à la tavelure</v>
          </cell>
          <cell r="J11903" t="str">
            <v>conventional</v>
          </cell>
          <cell r="L11903" t="str">
            <v>au verger/FR U</v>
          </cell>
          <cell r="M11903" t="str">
            <v>non scab-tolerant, at orchard/FR U</v>
          </cell>
          <cell r="O11903" t="str">
            <v>Achats de biens &gt; Produits de l'agriculture et de la pêche &gt; Produits végétaux &gt; Fruits</v>
          </cell>
        </row>
        <row r="11904">
          <cell r="B11904">
            <v>42197</v>
          </cell>
          <cell r="C11904" t="str">
            <v>élément non décomposé</v>
          </cell>
          <cell r="D11904" t="str">
            <v>Facteur d'émission</v>
          </cell>
          <cell r="E11904" t="str">
            <v>Valide générique</v>
          </cell>
          <cell r="F11904" t="str">
            <v>Pomme conventionnelle</v>
          </cell>
          <cell r="G11904" t="str">
            <v>Apple</v>
          </cell>
          <cell r="I11904" t="str">
            <v>plateforme électrique</v>
          </cell>
          <cell r="J11904" t="str">
            <v>conventional</v>
          </cell>
          <cell r="L11904" t="str">
            <v>au verger/FR U</v>
          </cell>
          <cell r="M11904" t="str">
            <v>electric platform, at orchard/FR U</v>
          </cell>
          <cell r="O11904" t="str">
            <v>Achats de biens &gt; Produits de l'agriculture et de la pêche &gt; Produits végétaux &gt; Fruits</v>
          </cell>
        </row>
        <row r="11905">
          <cell r="B11905">
            <v>42199</v>
          </cell>
          <cell r="C11905" t="str">
            <v>élément non décomposé</v>
          </cell>
          <cell r="D11905" t="str">
            <v>Facteur d'émission</v>
          </cell>
          <cell r="E11905" t="str">
            <v>Valide générique</v>
          </cell>
          <cell r="F11905" t="str">
            <v>Pomme conventionnelle</v>
          </cell>
          <cell r="G11905" t="str">
            <v>Apple</v>
          </cell>
          <cell r="I11905" t="str">
            <v>système de pulvérisation fixe</v>
          </cell>
          <cell r="J11905" t="str">
            <v>conventional</v>
          </cell>
          <cell r="L11905" t="str">
            <v>au verger/FR U</v>
          </cell>
          <cell r="M11905" t="str">
            <v>fixed spraying system, at orchard/FR U</v>
          </cell>
          <cell r="O11905" t="str">
            <v>Achats de biens &gt; Produits de l'agriculture et de la pêche &gt; Produits végétaux &gt; Fruits</v>
          </cell>
        </row>
        <row r="11906">
          <cell r="B11906">
            <v>42198</v>
          </cell>
          <cell r="C11906" t="str">
            <v>élément non décomposé</v>
          </cell>
          <cell r="D11906" t="str">
            <v>Facteur d'émission</v>
          </cell>
          <cell r="E11906" t="str">
            <v>Valide générique</v>
          </cell>
          <cell r="F11906" t="str">
            <v>Pomme conventionnelle</v>
          </cell>
          <cell r="G11906" t="str">
            <v>Apple</v>
          </cell>
          <cell r="I11906" t="str">
            <v>système de pulvérisation fixe et plateforme électrique</v>
          </cell>
          <cell r="J11906" t="str">
            <v>conventional</v>
          </cell>
          <cell r="L11906" t="str">
            <v>au verger/FR U</v>
          </cell>
          <cell r="M11906" t="str">
            <v>fixed spraying system and electric platform, at orchard/FR U</v>
          </cell>
          <cell r="O11906" t="str">
            <v>Achats de biens &gt; Produits de l'agriculture et de la pêche &gt; Produits végétaux &gt; Fruits</v>
          </cell>
        </row>
        <row r="11907">
          <cell r="B11907">
            <v>42200</v>
          </cell>
          <cell r="C11907" t="str">
            <v>élément non décomposé</v>
          </cell>
          <cell r="D11907" t="str">
            <v>Facteur d'émission</v>
          </cell>
          <cell r="E11907" t="str">
            <v>Valide générique</v>
          </cell>
          <cell r="F11907" t="str">
            <v>Pomme conventionnelle</v>
          </cell>
          <cell r="G11907" t="str">
            <v>Apple</v>
          </cell>
          <cell r="I11907" t="str">
            <v>tolérante tavelure</v>
          </cell>
          <cell r="J11907" t="str">
            <v>conventional</v>
          </cell>
          <cell r="L11907" t="str">
            <v>au verger/FR U</v>
          </cell>
          <cell r="M11907" t="str">
            <v>scab-tolerant, at orchard/FR U</v>
          </cell>
          <cell r="O11907" t="str">
            <v>Achats de biens &gt; Produits de l'agriculture et de la pêche &gt; Produits végétaux &gt; Fruits</v>
          </cell>
        </row>
        <row r="11908">
          <cell r="B11908">
            <v>34898</v>
          </cell>
          <cell r="C11908" t="str">
            <v>élément non décomposé</v>
          </cell>
          <cell r="D11908" t="str">
            <v>Facteur d'émission</v>
          </cell>
          <cell r="E11908" t="str">
            <v>Archivé</v>
          </cell>
          <cell r="F11908" t="str">
            <v>Pomme de terre</v>
          </cell>
          <cell r="G11908" t="str">
            <v>Potatoes</v>
          </cell>
          <cell r="O11908" t="str">
            <v>Achats de biens &gt; Produits de l'agriculture et de la pêche &gt; Produits végétaux &gt; Légumes, racines et tubercules</v>
          </cell>
        </row>
        <row r="11909">
          <cell r="B11909">
            <v>33899</v>
          </cell>
          <cell r="C11909" t="str">
            <v>élément non décomposé</v>
          </cell>
          <cell r="D11909" t="str">
            <v>Facteur d'émission</v>
          </cell>
          <cell r="E11909" t="str">
            <v>Archivé</v>
          </cell>
          <cell r="F11909" t="str">
            <v>Pomme de terre</v>
          </cell>
          <cell r="G11909" t="str">
            <v>Potato</v>
          </cell>
          <cell r="I11909" t="str">
            <v>bouillie/cuite à l'eau</v>
          </cell>
          <cell r="J11909" t="str">
            <v>boiled/cooked in water</v>
          </cell>
          <cell r="O11909" t="str">
            <v>Achats de biens &gt; Produits agro-alimentaires, plats préparés et boissons &gt; Fruits, légumes, légumineuses et oléagineux &gt; Pommes de terre et autres tubercules</v>
          </cell>
        </row>
        <row r="11910">
          <cell r="B11910">
            <v>40576</v>
          </cell>
          <cell r="C11910" t="str">
            <v>élément non décomposé</v>
          </cell>
          <cell r="D11910" t="str">
            <v>Facteur d'émission</v>
          </cell>
          <cell r="E11910" t="str">
            <v>Valide générique</v>
          </cell>
          <cell r="F11910" t="str">
            <v>Pomme de terre</v>
          </cell>
          <cell r="G11910" t="str">
            <v>Potato</v>
          </cell>
          <cell r="I11910" t="str">
            <v>bouillie/cuite à l'eau</v>
          </cell>
          <cell r="J11910" t="str">
            <v>boiled/cooked in water</v>
          </cell>
          <cell r="O11910" t="str">
            <v>Achats de biens &gt; Produits agro-alimentaires, plats préparés et boissons &gt; Fruits, légumes, légumineuses et oléagineux &gt; Pommes de terre et autres tubercules</v>
          </cell>
        </row>
        <row r="11911">
          <cell r="B11911">
            <v>40577</v>
          </cell>
          <cell r="C11911" t="str">
            <v>élément non décomposé</v>
          </cell>
          <cell r="D11911" t="str">
            <v>Facteur d'émission</v>
          </cell>
          <cell r="E11911" t="str">
            <v>Valide générique</v>
          </cell>
          <cell r="F11911" t="str">
            <v>Pomme de terre</v>
          </cell>
          <cell r="G11911" t="str">
            <v>Potato flakes</v>
          </cell>
          <cell r="I11911" t="str">
            <v>flocons déshydratés</v>
          </cell>
          <cell r="J11911" t="str">
            <v>dehydrated</v>
          </cell>
          <cell r="L11911" t="str">
            <v>au lait ou à la crème</v>
          </cell>
          <cell r="M11911" t="str">
            <v>with milk or cream</v>
          </cell>
          <cell r="O11911" t="str">
            <v>Achats de biens &gt; Produits agro-alimentaires, plats préparés et boissons &gt; Fruits, légumes, légumineuses et oléagineux &gt; Pommes de terre et autres tubercules</v>
          </cell>
        </row>
        <row r="11912">
          <cell r="B11912">
            <v>40578</v>
          </cell>
          <cell r="C11912" t="str">
            <v>élément non décomposé</v>
          </cell>
          <cell r="D11912" t="str">
            <v>Facteur d'émission</v>
          </cell>
          <cell r="E11912" t="str">
            <v>Valide générique</v>
          </cell>
          <cell r="F11912" t="str">
            <v>Pomme de terre</v>
          </cell>
          <cell r="G11912" t="str">
            <v>Potato flakes</v>
          </cell>
          <cell r="I11912" t="str">
            <v>flocons déshydratés</v>
          </cell>
          <cell r="J11912" t="str">
            <v>dehydrated</v>
          </cell>
          <cell r="L11912" t="str">
            <v>nature</v>
          </cell>
          <cell r="M11912" t="str">
            <v>plain</v>
          </cell>
          <cell r="O11912" t="str">
            <v>Achats de biens &gt; Produits agro-alimentaires, plats préparés et boissons &gt; Fruits, légumes, légumineuses et oléagineux &gt; Pommes de terre et autres tubercules</v>
          </cell>
        </row>
        <row r="11913">
          <cell r="B11913">
            <v>33905</v>
          </cell>
          <cell r="C11913" t="str">
            <v>élément non décomposé</v>
          </cell>
          <cell r="D11913" t="str">
            <v>Facteur d'émission</v>
          </cell>
          <cell r="E11913" t="str">
            <v>Archivé</v>
          </cell>
          <cell r="F11913" t="str">
            <v>Pomme de terre</v>
          </cell>
          <cell r="G11913" t="str">
            <v>Potato flakes</v>
          </cell>
          <cell r="I11913" t="str">
            <v>flocons déshydratés, au lait ou à la crème</v>
          </cell>
          <cell r="J11913" t="str">
            <v>dehydrated, with milk or cream</v>
          </cell>
          <cell r="O11913" t="str">
            <v>Achats de biens &gt; Produits agro-alimentaires, plats préparés et boissons &gt; Fruits, légumes, légumineuses et oléagineux &gt; Pommes de terre et autres tubercules</v>
          </cell>
        </row>
        <row r="11914">
          <cell r="B11914">
            <v>33909</v>
          </cell>
          <cell r="C11914" t="str">
            <v>élément non décomposé</v>
          </cell>
          <cell r="D11914" t="str">
            <v>Facteur d'émission</v>
          </cell>
          <cell r="E11914" t="str">
            <v>Archivé</v>
          </cell>
          <cell r="F11914" t="str">
            <v>Pomme de terre</v>
          </cell>
          <cell r="G11914" t="str">
            <v>Potato flakes</v>
          </cell>
          <cell r="I11914" t="str">
            <v>flocons déshydratés, nature</v>
          </cell>
          <cell r="J11914" t="str">
            <v>dehydrated, plain</v>
          </cell>
          <cell r="O11914" t="str">
            <v>Achats de biens &gt; Produits agro-alimentaires, plats préparés et boissons &gt; Fruits, légumes, légumineuses et oléagineux &gt; Pommes de terre et autres tubercules</v>
          </cell>
        </row>
        <row r="11915">
          <cell r="B11915">
            <v>40581</v>
          </cell>
          <cell r="C11915" t="str">
            <v>élément non décomposé</v>
          </cell>
          <cell r="D11915" t="str">
            <v>Facteur d'émission</v>
          </cell>
          <cell r="E11915" t="str">
            <v>Valide générique</v>
          </cell>
          <cell r="F11915" t="str">
            <v>Pomme de terre</v>
          </cell>
          <cell r="G11915" t="str">
            <v>Potato puree</v>
          </cell>
          <cell r="I11915" t="str">
            <v>purée</v>
          </cell>
          <cell r="J11915" t="str">
            <v>with milk and butter</v>
          </cell>
          <cell r="L11915" t="str">
            <v>avec lait et beurre non salée</v>
          </cell>
          <cell r="M11915" t="str">
            <v>unsalted</v>
          </cell>
          <cell r="O11915" t="str">
            <v>Achats de biens &gt; Produits agro-alimentaires, plats préparés et boissons &gt; Fruits, légumes, légumineuses et oléagineux &gt; Pommes de terre et autres tubercules</v>
          </cell>
        </row>
        <row r="11916">
          <cell r="B11916">
            <v>40579</v>
          </cell>
          <cell r="C11916" t="str">
            <v>élément non décomposé</v>
          </cell>
          <cell r="D11916" t="str">
            <v>Facteur d'émission</v>
          </cell>
          <cell r="E11916" t="str">
            <v>Valide générique</v>
          </cell>
          <cell r="F11916" t="str">
            <v>Pomme de terre</v>
          </cell>
          <cell r="G11916" t="str">
            <v>Potato puree</v>
          </cell>
          <cell r="I11916" t="str">
            <v>purée à base de flocons</v>
          </cell>
          <cell r="J11916" t="str">
            <v>made from flakes</v>
          </cell>
          <cell r="L11916" t="str">
            <v>reconstituée avec lait demi-écrémé et eau  non salée</v>
          </cell>
          <cell r="M11916" t="str">
            <v>reconstituted with semi-skimmed milk and water, unsalted</v>
          </cell>
          <cell r="O11916" t="str">
            <v>Achats de biens &gt; Produits agro-alimentaires, plats préparés et boissons &gt; Fruits, légumes, légumineuses et oléagineux &gt; Pommes de terre et autres tubercules</v>
          </cell>
        </row>
        <row r="11917">
          <cell r="B11917">
            <v>40580</v>
          </cell>
          <cell r="C11917" t="str">
            <v>élément non décomposé</v>
          </cell>
          <cell r="D11917" t="str">
            <v>Facteur d'émission</v>
          </cell>
          <cell r="E11917" t="str">
            <v>Valide générique</v>
          </cell>
          <cell r="F11917" t="str">
            <v>Pomme de terre</v>
          </cell>
          <cell r="G11917" t="str">
            <v>Potato puree</v>
          </cell>
          <cell r="I11917" t="str">
            <v>purée à base de flocons</v>
          </cell>
          <cell r="J11917" t="str">
            <v>made from flakes</v>
          </cell>
          <cell r="L11917" t="str">
            <v>reconstituée avec lait entier  matière grasse</v>
          </cell>
          <cell r="M11917" t="str">
            <v>reconstituted with whole milk, with added fat</v>
          </cell>
          <cell r="O11917" t="str">
            <v>Achats de biens &gt; Produits agro-alimentaires, plats préparés et boissons &gt; Fruits, légumes, légumineuses et oléagineux &gt; Pommes de terre et autres tubercules</v>
          </cell>
        </row>
        <row r="11918">
          <cell r="B11918">
            <v>40582</v>
          </cell>
          <cell r="C11918" t="str">
            <v>élément non décomposé</v>
          </cell>
          <cell r="D11918" t="str">
            <v>Facteur d'émission</v>
          </cell>
          <cell r="E11918" t="str">
            <v>Valide générique</v>
          </cell>
          <cell r="F11918" t="str">
            <v>Pomme de terre</v>
          </cell>
          <cell r="G11918" t="str">
            <v>Potato</v>
          </cell>
          <cell r="I11918" t="str">
            <v>rôtie/cuite au four</v>
          </cell>
          <cell r="J11918" t="str">
            <v>roasted/baked</v>
          </cell>
          <cell r="O11918" t="str">
            <v>Achats de biens &gt; Produits agro-alimentaires, plats préparés et boissons &gt; Fruits, légumes, légumineuses et oléagineux &gt; Pommes de terre et autres tubercules</v>
          </cell>
        </row>
        <row r="11919">
          <cell r="B11919">
            <v>40583</v>
          </cell>
          <cell r="C11919" t="str">
            <v>élément non décomposé</v>
          </cell>
          <cell r="D11919" t="str">
            <v>Facteur d'émission</v>
          </cell>
          <cell r="E11919" t="str">
            <v>Valide générique</v>
          </cell>
          <cell r="F11919" t="str">
            <v>Pomme de terre</v>
          </cell>
          <cell r="G11919" t="str">
            <v>Potato</v>
          </cell>
          <cell r="I11919" t="str">
            <v>sans peau</v>
          </cell>
          <cell r="J11919" t="str">
            <v>peeled</v>
          </cell>
          <cell r="L11919" t="str">
            <v>crue</v>
          </cell>
          <cell r="M11919" t="str">
            <v>raw</v>
          </cell>
          <cell r="O11919" t="str">
            <v>Achats de biens &gt; Produits agro-alimentaires, plats préparés et boissons &gt; Fruits, légumes, légumineuses et oléagineux &gt; Pommes de terre et autres tubercules</v>
          </cell>
        </row>
        <row r="11920">
          <cell r="B11920">
            <v>40584</v>
          </cell>
          <cell r="C11920" t="str">
            <v>élément non décomposé</v>
          </cell>
          <cell r="D11920" t="str">
            <v>Facteur d'émission</v>
          </cell>
          <cell r="E11920" t="str">
            <v>Valide générique</v>
          </cell>
          <cell r="F11920" t="str">
            <v>Pomme de terre</v>
          </cell>
          <cell r="G11920" t="str">
            <v>Potato</v>
          </cell>
          <cell r="I11920" t="str">
            <v>sans peau</v>
          </cell>
          <cell r="J11920" t="str">
            <v>peeled</v>
          </cell>
          <cell r="L11920" t="str">
            <v>cuite au four</v>
          </cell>
          <cell r="M11920" t="str">
            <v>baked</v>
          </cell>
          <cell r="O11920" t="str">
            <v>Achats de biens &gt; Produits agro-alimentaires, plats préparés et boissons &gt; Fruits, légumes, légumineuses et oléagineux &gt; Pommes de terre et autres tubercules</v>
          </cell>
        </row>
        <row r="11921">
          <cell r="B11921">
            <v>33901</v>
          </cell>
          <cell r="C11921" t="str">
            <v>élément non décomposé</v>
          </cell>
          <cell r="D11921" t="str">
            <v>Facteur d'émission</v>
          </cell>
          <cell r="E11921" t="str">
            <v>Archivé</v>
          </cell>
          <cell r="F11921" t="str">
            <v>Pomme de terre</v>
          </cell>
          <cell r="G11921" t="str">
            <v>Potato</v>
          </cell>
          <cell r="I11921" t="str">
            <v>sans peau, crue</v>
          </cell>
          <cell r="J11921" t="str">
            <v>peeled, raw</v>
          </cell>
          <cell r="O11921" t="str">
            <v>Achats de biens &gt; Produits agro-alimentaires, plats préparés et boissons &gt; Fruits, légumes, légumineuses et oléagineux &gt; Pommes de terre et autres tubercules</v>
          </cell>
        </row>
        <row r="11922">
          <cell r="B11922">
            <v>33904</v>
          </cell>
          <cell r="C11922" t="str">
            <v>élément non décomposé</v>
          </cell>
          <cell r="D11922" t="str">
            <v>Facteur d'émission</v>
          </cell>
          <cell r="E11922" t="str">
            <v>Archivé</v>
          </cell>
          <cell r="F11922" t="str">
            <v>Pomme de terre</v>
          </cell>
          <cell r="G11922" t="str">
            <v>Potato</v>
          </cell>
          <cell r="I11922" t="str">
            <v>sautée/poêlée</v>
          </cell>
          <cell r="J11922" t="str">
            <v>sautéed/pan-fried</v>
          </cell>
          <cell r="O11922" t="str">
            <v>Achats de biens &gt; Produits agro-alimentaires, plats préparés et boissons &gt; Fruits, légumes, légumineuses et oléagineux &gt; Pommes de terre et autres tubercules</v>
          </cell>
        </row>
        <row r="11923">
          <cell r="B11923">
            <v>40585</v>
          </cell>
          <cell r="C11923" t="str">
            <v>élément non décomposé</v>
          </cell>
          <cell r="D11923" t="str">
            <v>Facteur d'émission</v>
          </cell>
          <cell r="E11923" t="str">
            <v>Valide générique</v>
          </cell>
          <cell r="F11923" t="str">
            <v>Pomme de terre</v>
          </cell>
          <cell r="G11923" t="str">
            <v>Potato</v>
          </cell>
          <cell r="I11923" t="str">
            <v>sautée/poêlée</v>
          </cell>
          <cell r="J11923" t="str">
            <v>sautéed/pan-fried</v>
          </cell>
          <cell r="O11923" t="str">
            <v>Achats de biens &gt; Produits agro-alimentaires, plats préparés et boissons &gt; Fruits, légumes, légumineuses et oléagineux &gt; Pommes de terre et autres tubercules</v>
          </cell>
        </row>
        <row r="11924">
          <cell r="B11924">
            <v>40563</v>
          </cell>
          <cell r="C11924" t="str">
            <v>élément non décomposé</v>
          </cell>
          <cell r="D11924" t="str">
            <v>Facteur d'émission</v>
          </cell>
          <cell r="E11924" t="str">
            <v>Valide générique</v>
          </cell>
          <cell r="F11924" t="str">
            <v>Pomme de terre dauphine</v>
          </cell>
          <cell r="G11924" t="str">
            <v>Dauphine potato</v>
          </cell>
          <cell r="I11924" t="str">
            <v>surgelée</v>
          </cell>
          <cell r="J11924" t="str">
            <v>frozen</v>
          </cell>
          <cell r="L11924" t="str">
            <v>crue</v>
          </cell>
          <cell r="M11924" t="str">
            <v>raw</v>
          </cell>
          <cell r="O11924" t="str">
            <v>Achats de biens &gt; Produits agro-alimentaires, plats préparés et boissons &gt; Fruits, légumes, légumineuses et oléagineux &gt; Pommes de terre et autres tubercules</v>
          </cell>
        </row>
        <row r="11925">
          <cell r="B11925">
            <v>40564</v>
          </cell>
          <cell r="C11925" t="str">
            <v>élément non décomposé</v>
          </cell>
          <cell r="D11925" t="str">
            <v>Facteur d'émission</v>
          </cell>
          <cell r="E11925" t="str">
            <v>Valide générique</v>
          </cell>
          <cell r="F11925" t="str">
            <v>Pomme de terre dauphine</v>
          </cell>
          <cell r="G11925" t="str">
            <v>Dauphine potato</v>
          </cell>
          <cell r="I11925" t="str">
            <v>surgelée</v>
          </cell>
          <cell r="J11925" t="str">
            <v>frozen</v>
          </cell>
          <cell r="L11925" t="str">
            <v>cuite</v>
          </cell>
          <cell r="M11925" t="str">
            <v>cooked</v>
          </cell>
          <cell r="O11925" t="str">
            <v>Achats de biens &gt; Produits agro-alimentaires, plats préparés et boissons &gt; Fruits, légumes, légumineuses et oléagineux &gt; Pommes de terre et autres tubercules</v>
          </cell>
        </row>
        <row r="11926">
          <cell r="B11926">
            <v>33907</v>
          </cell>
          <cell r="C11926" t="str">
            <v>élément non décomposé</v>
          </cell>
          <cell r="D11926" t="str">
            <v>Facteur d'émission</v>
          </cell>
          <cell r="E11926" t="str">
            <v>Archivé</v>
          </cell>
          <cell r="F11926" t="str">
            <v>Pomme de terre dauphine</v>
          </cell>
          <cell r="G11926" t="str">
            <v>Dauphine potato</v>
          </cell>
          <cell r="I11926" t="str">
            <v>surgelée, crue</v>
          </cell>
          <cell r="J11926" t="str">
            <v>frozen, raw</v>
          </cell>
          <cell r="O11926" t="str">
            <v>Achats de biens &gt; Produits agro-alimentaires, plats préparés et boissons &gt; Fruits, légumes, légumineuses et oléagineux &gt; Pommes de terre et autres tubercules</v>
          </cell>
        </row>
        <row r="11927">
          <cell r="B11927">
            <v>33908</v>
          </cell>
          <cell r="C11927" t="str">
            <v>élément non décomposé</v>
          </cell>
          <cell r="D11927" t="str">
            <v>Facteur d'émission</v>
          </cell>
          <cell r="E11927" t="str">
            <v>Archivé</v>
          </cell>
          <cell r="F11927" t="str">
            <v>Pomme de terre dauphine</v>
          </cell>
          <cell r="G11927" t="str">
            <v>Dauphine potato</v>
          </cell>
          <cell r="I11927" t="str">
            <v>surgelée, cuite</v>
          </cell>
          <cell r="J11927" t="str">
            <v>frozen, cooked</v>
          </cell>
          <cell r="O11927" t="str">
            <v>Achats de biens &gt; Produits agro-alimentaires, plats préparés et boissons &gt; Fruits, légumes, légumineuses et oléagineux &gt; Pommes de terre et autres tubercules</v>
          </cell>
        </row>
        <row r="11928">
          <cell r="B11928">
            <v>40565</v>
          </cell>
          <cell r="C11928" t="str">
            <v>élément non décomposé</v>
          </cell>
          <cell r="D11928" t="str">
            <v>Facteur d'émission</v>
          </cell>
          <cell r="E11928" t="str">
            <v>Valide générique</v>
          </cell>
          <cell r="F11928" t="str">
            <v>Pomme de terre de conservation</v>
          </cell>
          <cell r="G11928" t="str">
            <v>Ware potato</v>
          </cell>
          <cell r="I11928" t="str">
            <v>sans peau</v>
          </cell>
          <cell r="J11928" t="str">
            <v>boiled/cooked in water</v>
          </cell>
          <cell r="L11928" t="str">
            <v>bouillie/cuite à l'eau</v>
          </cell>
          <cell r="M11928" t="str">
            <v>peeled</v>
          </cell>
          <cell r="O11928" t="str">
            <v>Achats de biens &gt; Produits agro-alimentaires, plats préparés et boissons &gt; Fruits, légumes, légumineuses et oléagineux &gt; Pommes de terre et autres tubercules</v>
          </cell>
        </row>
        <row r="11929">
          <cell r="B11929">
            <v>33913</v>
          </cell>
          <cell r="C11929" t="str">
            <v>élément non décomposé</v>
          </cell>
          <cell r="D11929" t="str">
            <v>Facteur d'émission</v>
          </cell>
          <cell r="E11929" t="str">
            <v>Archivé</v>
          </cell>
          <cell r="F11929" t="str">
            <v>Pomme de terre de conservation</v>
          </cell>
          <cell r="G11929" t="str">
            <v>Ware potato</v>
          </cell>
          <cell r="I11929" t="str">
            <v>sans peau, bouillie/cuite à l'eau</v>
          </cell>
          <cell r="J11929" t="str">
            <v>boiled/cooked in water, peeled</v>
          </cell>
          <cell r="O11929" t="str">
            <v>Achats de biens &gt; Produits agro-alimentaires, plats préparés et boissons &gt; Fruits, légumes, légumineuses et oléagineux &gt; Pommes de terre et autres tubercules</v>
          </cell>
        </row>
        <row r="11930">
          <cell r="B11930">
            <v>40566</v>
          </cell>
          <cell r="C11930" t="str">
            <v>élément non décomposé</v>
          </cell>
          <cell r="D11930" t="str">
            <v>Facteur d'émission</v>
          </cell>
          <cell r="E11930" t="str">
            <v>Valide générique</v>
          </cell>
          <cell r="F11930" t="str">
            <v>Pomme de terre duchesse</v>
          </cell>
          <cell r="G11930" t="str">
            <v>Duchesse potato</v>
          </cell>
          <cell r="I11930" t="str">
            <v>surgelée</v>
          </cell>
          <cell r="J11930" t="str">
            <v>frozen</v>
          </cell>
          <cell r="L11930" t="str">
            <v>crue</v>
          </cell>
          <cell r="M11930" t="str">
            <v>raw</v>
          </cell>
          <cell r="O11930" t="str">
            <v>Achats de biens &gt; Produits agro-alimentaires, plats préparés et boissons &gt; Fruits, légumes, légumineuses et oléagineux &gt; Pommes de terre et autres tubercules</v>
          </cell>
        </row>
        <row r="11931">
          <cell r="B11931">
            <v>40567</v>
          </cell>
          <cell r="C11931" t="str">
            <v>élément non décomposé</v>
          </cell>
          <cell r="D11931" t="str">
            <v>Facteur d'émission</v>
          </cell>
          <cell r="E11931" t="str">
            <v>Valide générique</v>
          </cell>
          <cell r="F11931" t="str">
            <v>Pomme de terre duchesse</v>
          </cell>
          <cell r="G11931" t="str">
            <v>Duchesse potato</v>
          </cell>
          <cell r="I11931" t="str">
            <v>surgelée</v>
          </cell>
          <cell r="J11931" t="str">
            <v>frozen</v>
          </cell>
          <cell r="L11931" t="str">
            <v>cuite</v>
          </cell>
          <cell r="M11931" t="str">
            <v>cooked</v>
          </cell>
          <cell r="O11931" t="str">
            <v>Achats de biens &gt; Produits agro-alimentaires, plats préparés et boissons &gt; Fruits, légumes, légumineuses et oléagineux &gt; Pommes de terre et autres tubercules</v>
          </cell>
        </row>
        <row r="11932">
          <cell r="B11932">
            <v>33922</v>
          </cell>
          <cell r="C11932" t="str">
            <v>élément non décomposé</v>
          </cell>
          <cell r="D11932" t="str">
            <v>Facteur d'émission</v>
          </cell>
          <cell r="E11932" t="str">
            <v>Archivé</v>
          </cell>
          <cell r="F11932" t="str">
            <v>Pomme de terre duchesse</v>
          </cell>
          <cell r="G11932" t="str">
            <v>Duchesse potato</v>
          </cell>
          <cell r="I11932" t="str">
            <v>surgelée, crue</v>
          </cell>
          <cell r="J11932" t="str">
            <v>frozen, raw</v>
          </cell>
          <cell r="O11932" t="str">
            <v>Achats de biens &gt; Produits agro-alimentaires, plats préparés et boissons &gt; Fruits, légumes, légumineuses et oléagineux &gt; Pommes de terre et autres tubercules</v>
          </cell>
        </row>
        <row r="11933">
          <cell r="B11933">
            <v>33917</v>
          </cell>
          <cell r="C11933" t="str">
            <v>élément non décomposé</v>
          </cell>
          <cell r="D11933" t="str">
            <v>Facteur d'émission</v>
          </cell>
          <cell r="E11933" t="str">
            <v>Archivé</v>
          </cell>
          <cell r="F11933" t="str">
            <v>Pomme de terre duchesse</v>
          </cell>
          <cell r="G11933" t="str">
            <v>Duchesse potato</v>
          </cell>
          <cell r="I11933" t="str">
            <v>surgelée, cuite</v>
          </cell>
          <cell r="J11933" t="str">
            <v>frozen, cooked</v>
          </cell>
          <cell r="O11933" t="str">
            <v>Achats de biens &gt; Produits agro-alimentaires, plats préparés et boissons &gt; Fruits, légumes, légumineuses et oléagineux &gt; Pommes de terre et autres tubercules</v>
          </cell>
        </row>
        <row r="11934">
          <cell r="B11934">
            <v>28455</v>
          </cell>
          <cell r="C11934" t="str">
            <v>élément non décomposé</v>
          </cell>
          <cell r="D11934" t="str">
            <v>Facteur d'émission</v>
          </cell>
          <cell r="E11934" t="str">
            <v>Archivé</v>
          </cell>
          <cell r="F11934" t="str">
            <v>Pomme de terre fécule</v>
          </cell>
          <cell r="G11934" t="str">
            <v>Starch potato</v>
          </cell>
          <cell r="I11934" t="str">
            <v>de l'association de cultures, biologique, système n ° 1</v>
          </cell>
          <cell r="J11934" t="str">
            <v>of the association of cultures, organic, system n ° 1</v>
          </cell>
          <cell r="L11934" t="str">
            <v>Sortie de ferme</v>
          </cell>
          <cell r="M11934" t="str">
            <v>At farm gate</v>
          </cell>
          <cell r="O11934" t="str">
            <v>Achats de biens &gt; Produits de l'agriculture et de la pêche &gt; Produits végétaux &gt; Légumes, racines et tubercules</v>
          </cell>
        </row>
        <row r="11935">
          <cell r="B11935">
            <v>42201</v>
          </cell>
          <cell r="C11935" t="str">
            <v>élément non décomposé</v>
          </cell>
          <cell r="D11935" t="str">
            <v>Facteur d'émission</v>
          </cell>
          <cell r="E11935" t="str">
            <v>Valide générique</v>
          </cell>
          <cell r="F11935" t="str">
            <v>Pomme de terre fécule</v>
          </cell>
          <cell r="G11935" t="str">
            <v>Starch potato</v>
          </cell>
          <cell r="I11935" t="str">
            <v>moyenne conventionnel</v>
          </cell>
          <cell r="J11935" t="str">
            <v>conventional</v>
          </cell>
          <cell r="L11935" t="str">
            <v>national, à la ferme/FR U</v>
          </cell>
          <cell r="M11935" t="str">
            <v>national average, at farm gate/FR U</v>
          </cell>
          <cell r="O11935" t="str">
            <v>Achats de biens &gt; Produits de l'agriculture et de la pêche &gt; Produits végétaux &gt; Racines et tubercules</v>
          </cell>
        </row>
        <row r="11936">
          <cell r="B11936">
            <v>40568</v>
          </cell>
          <cell r="C11936" t="str">
            <v>élément non décomposé</v>
          </cell>
          <cell r="D11936" t="str">
            <v>Facteur d'émission</v>
          </cell>
          <cell r="E11936" t="str">
            <v>Valide générique</v>
          </cell>
          <cell r="F11936" t="str">
            <v>Pomme de terre noisette</v>
          </cell>
          <cell r="G11936" t="str">
            <v>Mashed potato balls pre-fried</v>
          </cell>
          <cell r="I11936" t="str">
            <v>surgelée</v>
          </cell>
          <cell r="J11936" t="str">
            <v>frozen</v>
          </cell>
          <cell r="L11936" t="str">
            <v>crue</v>
          </cell>
          <cell r="M11936" t="str">
            <v>raw</v>
          </cell>
          <cell r="O11936" t="str">
            <v>Achats de biens &gt; Produits agro-alimentaires, plats préparés et boissons &gt; Fruits, légumes, légumineuses et oléagineux &gt; Pommes de terre et autres tubercules</v>
          </cell>
        </row>
        <row r="11937">
          <cell r="B11937">
            <v>40569</v>
          </cell>
          <cell r="C11937" t="str">
            <v>élément non décomposé</v>
          </cell>
          <cell r="D11937" t="str">
            <v>Facteur d'émission</v>
          </cell>
          <cell r="E11937" t="str">
            <v>Valide générique</v>
          </cell>
          <cell r="F11937" t="str">
            <v>Pomme de terre noisette</v>
          </cell>
          <cell r="G11937" t="str">
            <v>Mashed potato balls pre-fried</v>
          </cell>
          <cell r="I11937" t="str">
            <v>surgelée</v>
          </cell>
          <cell r="J11937" t="str">
            <v>frozen</v>
          </cell>
          <cell r="L11937" t="str">
            <v>cuite</v>
          </cell>
          <cell r="M11937" t="str">
            <v>cooked</v>
          </cell>
          <cell r="O11937" t="str">
            <v>Achats de biens &gt; Produits agro-alimentaires, plats préparés et boissons &gt; Fruits, légumes, légumineuses et oléagineux &gt; Pommes de terre et autres tubercules</v>
          </cell>
        </row>
        <row r="11938">
          <cell r="B11938">
            <v>33902</v>
          </cell>
          <cell r="C11938" t="str">
            <v>élément non décomposé</v>
          </cell>
          <cell r="D11938" t="str">
            <v>Facteur d'émission</v>
          </cell>
          <cell r="E11938" t="str">
            <v>Archivé</v>
          </cell>
          <cell r="F11938" t="str">
            <v>Pomme de terre noisette</v>
          </cell>
          <cell r="G11938" t="str">
            <v>Mashed potato balls pre-fried</v>
          </cell>
          <cell r="I11938" t="str">
            <v>surgelée, crue</v>
          </cell>
          <cell r="J11938" t="str">
            <v>frozen, raw</v>
          </cell>
          <cell r="O11938" t="str">
            <v>Achats de biens &gt; Produits agro-alimentaires, plats préparés et boissons &gt; Fruits, légumes, légumineuses et oléagineux &gt; Pommes de terre et autres tubercules</v>
          </cell>
        </row>
        <row r="11939">
          <cell r="B11939">
            <v>33918</v>
          </cell>
          <cell r="C11939" t="str">
            <v>élément non décomposé</v>
          </cell>
          <cell r="D11939" t="str">
            <v>Facteur d'émission</v>
          </cell>
          <cell r="E11939" t="str">
            <v>Archivé</v>
          </cell>
          <cell r="F11939" t="str">
            <v>Pomme de terre noisette</v>
          </cell>
          <cell r="G11939" t="str">
            <v>Mashed potato balls pre-fried</v>
          </cell>
          <cell r="I11939" t="str">
            <v>surgelée, cuite</v>
          </cell>
          <cell r="J11939" t="str">
            <v>frozen, cooked</v>
          </cell>
          <cell r="O11939" t="str">
            <v>Achats de biens &gt; Produits agro-alimentaires, plats préparés et boissons &gt; Fruits, légumes, légumineuses et oléagineux &gt; Pommes de terre et autres tubercules</v>
          </cell>
        </row>
        <row r="11940">
          <cell r="B11940">
            <v>33910</v>
          </cell>
          <cell r="C11940" t="str">
            <v>élément non décomposé</v>
          </cell>
          <cell r="D11940" t="str">
            <v>Facteur d'émission</v>
          </cell>
          <cell r="E11940" t="str">
            <v>Archivé</v>
          </cell>
          <cell r="F11940" t="str">
            <v>Pomme de terre nouvelle</v>
          </cell>
          <cell r="G11940" t="str">
            <v>New potato</v>
          </cell>
          <cell r="I11940" t="str">
            <v>crue</v>
          </cell>
          <cell r="J11940" t="str">
            <v>raw</v>
          </cell>
          <cell r="O11940" t="str">
            <v>Achats de biens &gt; Produits agro-alimentaires, plats préparés et boissons &gt; Fruits, légumes, légumineuses et oléagineux &gt; Pommes de terre et autres tubercules</v>
          </cell>
        </row>
        <row r="11941">
          <cell r="B11941">
            <v>40570</v>
          </cell>
          <cell r="C11941" t="str">
            <v>élément non décomposé</v>
          </cell>
          <cell r="D11941" t="str">
            <v>Facteur d'émission</v>
          </cell>
          <cell r="E11941" t="str">
            <v>Valide générique</v>
          </cell>
          <cell r="F11941" t="str">
            <v>Pomme de terre nouvelle</v>
          </cell>
          <cell r="G11941" t="str">
            <v>New potato</v>
          </cell>
          <cell r="I11941" t="str">
            <v>crue</v>
          </cell>
          <cell r="J11941" t="str">
            <v>raw</v>
          </cell>
          <cell r="O11941" t="str">
            <v>Achats de biens &gt; Produits agro-alimentaires, plats préparés et boissons &gt; Fruits, légumes, légumineuses et oléagineux &gt; Pommes de terre et autres tubercules</v>
          </cell>
        </row>
        <row r="11942">
          <cell r="B11942">
            <v>40571</v>
          </cell>
          <cell r="C11942" t="str">
            <v>élément non décomposé</v>
          </cell>
          <cell r="D11942" t="str">
            <v>Facteur d'émission</v>
          </cell>
          <cell r="E11942" t="str">
            <v>Valide générique</v>
          </cell>
          <cell r="F11942" t="str">
            <v>Pomme de terre primeur</v>
          </cell>
          <cell r="G11942" t="str">
            <v>Early potato</v>
          </cell>
          <cell r="I11942" t="str">
            <v>sans peau</v>
          </cell>
          <cell r="J11942" t="str">
            <v>boiled/cooked in water</v>
          </cell>
          <cell r="L11942" t="str">
            <v>bouillie/cuite à l'eau</v>
          </cell>
          <cell r="M11942" t="str">
            <v>peeled</v>
          </cell>
          <cell r="O11942" t="str">
            <v>Achats de biens &gt; Produits agro-alimentaires, plats préparés et boissons &gt; Fruits, légumes, légumineuses et oléagineux &gt; Pommes de terre et autres tubercules</v>
          </cell>
        </row>
        <row r="11943">
          <cell r="B11943">
            <v>33914</v>
          </cell>
          <cell r="C11943" t="str">
            <v>élément non décomposé</v>
          </cell>
          <cell r="D11943" t="str">
            <v>Facteur d'émission</v>
          </cell>
          <cell r="E11943" t="str">
            <v>Archivé</v>
          </cell>
          <cell r="F11943" t="str">
            <v>Pomme de terre primeur</v>
          </cell>
          <cell r="G11943" t="str">
            <v>Early potato</v>
          </cell>
          <cell r="I11943" t="str">
            <v>sans peau, bouillie/cuite à l'eau</v>
          </cell>
          <cell r="J11943" t="str">
            <v>boiled/cooked in water, peeled</v>
          </cell>
          <cell r="O11943" t="str">
            <v>Achats de biens &gt; Produits agro-alimentaires, plats préparés et boissons &gt; Fruits, légumes, légumineuses et oléagineux &gt; Pommes de terre et autres tubercules</v>
          </cell>
        </row>
        <row r="11944">
          <cell r="B11944">
            <v>40572</v>
          </cell>
          <cell r="C11944" t="str">
            <v>élément non décomposé</v>
          </cell>
          <cell r="D11944" t="str">
            <v>Facteur d'émission</v>
          </cell>
          <cell r="E11944" t="str">
            <v>Valide générique</v>
          </cell>
          <cell r="F11944" t="str">
            <v>Pomme de terre rissolée</v>
          </cell>
          <cell r="G11944" t="str">
            <v>Potato</v>
          </cell>
          <cell r="I11944" t="str">
            <v>surgelée</v>
          </cell>
          <cell r="J11944" t="str">
            <v>pre-fried into cubes</v>
          </cell>
          <cell r="L11944" t="str">
            <v>crue</v>
          </cell>
          <cell r="M11944" t="str">
            <v>frozen, raw</v>
          </cell>
          <cell r="O11944" t="str">
            <v>Achats de biens &gt; Produits agro-alimentaires, plats préparés et boissons &gt; Fruits, légumes, légumineuses et oléagineux &gt; Pommes de terre et autres tubercules</v>
          </cell>
        </row>
        <row r="11945">
          <cell r="B11945">
            <v>40573</v>
          </cell>
          <cell r="C11945" t="str">
            <v>élément non décomposé</v>
          </cell>
          <cell r="D11945" t="str">
            <v>Facteur d'émission</v>
          </cell>
          <cell r="E11945" t="str">
            <v>Valide générique</v>
          </cell>
          <cell r="F11945" t="str">
            <v>Pomme de terre rissolée</v>
          </cell>
          <cell r="G11945" t="str">
            <v>Potato</v>
          </cell>
          <cell r="I11945" t="str">
            <v>surgelée</v>
          </cell>
          <cell r="J11945" t="str">
            <v>pre-fried into cubes</v>
          </cell>
          <cell r="L11945" t="str">
            <v>cuite</v>
          </cell>
          <cell r="M11945" t="str">
            <v>frozen, cooked</v>
          </cell>
          <cell r="O11945" t="str">
            <v>Achats de biens &gt; Produits agro-alimentaires, plats préparés et boissons &gt; Fruits, légumes, légumineuses et oléagineux &gt; Pommes de terre et autres tubercules</v>
          </cell>
        </row>
        <row r="11946">
          <cell r="B11946">
            <v>33923</v>
          </cell>
          <cell r="C11946" t="str">
            <v>élément non décomposé</v>
          </cell>
          <cell r="D11946" t="str">
            <v>Facteur d'émission</v>
          </cell>
          <cell r="E11946" t="str">
            <v>Archivé</v>
          </cell>
          <cell r="F11946" t="str">
            <v>Pomme de terre rissolée</v>
          </cell>
          <cell r="G11946" t="str">
            <v>Potato</v>
          </cell>
          <cell r="I11946" t="str">
            <v>surgelée, crue</v>
          </cell>
          <cell r="J11946" t="str">
            <v>pre-fried into cubes, frozen, raw</v>
          </cell>
          <cell r="O11946" t="str">
            <v>Achats de biens &gt; Produits agro-alimentaires, plats préparés et boissons &gt; Fruits, légumes, légumineuses et oléagineux &gt; Pommes de terre et autres tubercules</v>
          </cell>
        </row>
        <row r="11947">
          <cell r="B11947">
            <v>33912</v>
          </cell>
          <cell r="C11947" t="str">
            <v>élément non décomposé</v>
          </cell>
          <cell r="D11947" t="str">
            <v>Facteur d'émission</v>
          </cell>
          <cell r="E11947" t="str">
            <v>Archivé</v>
          </cell>
          <cell r="F11947" t="str">
            <v>Pomme de terre rissolée</v>
          </cell>
          <cell r="G11947" t="str">
            <v>Potato</v>
          </cell>
          <cell r="I11947" t="str">
            <v>surgelée, cuite</v>
          </cell>
          <cell r="J11947" t="str">
            <v>pre-fried into cubes, frozen, cooked</v>
          </cell>
          <cell r="O11947" t="str">
            <v>Achats de biens &gt; Produits agro-alimentaires, plats préparés et boissons &gt; Fruits, légumes, légumineuses et oléagineux &gt; Pommes de terre et autres tubercules</v>
          </cell>
        </row>
        <row r="11948">
          <cell r="B11948">
            <v>33919</v>
          </cell>
          <cell r="C11948" t="str">
            <v>élément non décomposé</v>
          </cell>
          <cell r="D11948" t="str">
            <v>Facteur d'émission</v>
          </cell>
          <cell r="E11948" t="str">
            <v>Archivé</v>
          </cell>
          <cell r="F11948" t="str">
            <v>Pomme de terre sautée/poêlée à la graisse de canard</v>
          </cell>
          <cell r="G11948" t="str">
            <v>Potato</v>
          </cell>
          <cell r="J11948" t="str">
            <v>sautéed/pan-fried, with goose fat</v>
          </cell>
          <cell r="O11948" t="str">
            <v>Achats de biens &gt; Produits agro-alimentaires, plats préparés et boissons &gt; Fruits, légumes, légumineuses et oléagineux &gt; Pommes de terre et autres tubercules</v>
          </cell>
        </row>
        <row r="11949">
          <cell r="B11949">
            <v>40574</v>
          </cell>
          <cell r="C11949" t="str">
            <v>élément non décomposé</v>
          </cell>
          <cell r="D11949" t="str">
            <v>Facteur d'émission</v>
          </cell>
          <cell r="E11949" t="str">
            <v>Valide générique</v>
          </cell>
          <cell r="F11949" t="str">
            <v>Pomme de terre sautée/poêlée à la graisse de canard</v>
          </cell>
          <cell r="G11949" t="str">
            <v>Potato</v>
          </cell>
          <cell r="J11949" t="str">
            <v>sautéed/pan-fried</v>
          </cell>
          <cell r="M11949" t="str">
            <v>with goose fat</v>
          </cell>
          <cell r="O11949" t="str">
            <v>Achats de biens &gt; Produits agro-alimentaires, plats préparés et boissons &gt; Fruits, légumes, légumineuses et oléagineux &gt; Pommes de terre et autres tubercules</v>
          </cell>
        </row>
        <row r="11950">
          <cell r="B11950">
            <v>33903</v>
          </cell>
          <cell r="C11950" t="str">
            <v>élément non décomposé</v>
          </cell>
          <cell r="D11950" t="str">
            <v>Facteur d'émission</v>
          </cell>
          <cell r="E11950" t="str">
            <v>Archivé</v>
          </cell>
          <cell r="F11950" t="str">
            <v>Pomme de terre vapeur</v>
          </cell>
          <cell r="G11950" t="str">
            <v>Potato</v>
          </cell>
          <cell r="I11950" t="str">
            <v>sous vide</v>
          </cell>
          <cell r="J11950" t="str">
            <v>steamed, vacuum-packed</v>
          </cell>
          <cell r="O11950" t="str">
            <v>Achats de biens &gt; Produits agro-alimentaires, plats préparés et boissons &gt; Fruits, légumes, légumineuses et oléagineux &gt; Pommes de terre et autres tubercules</v>
          </cell>
        </row>
        <row r="11951">
          <cell r="B11951">
            <v>40575</v>
          </cell>
          <cell r="C11951" t="str">
            <v>élément non décomposé</v>
          </cell>
          <cell r="D11951" t="str">
            <v>Facteur d'émission</v>
          </cell>
          <cell r="E11951" t="str">
            <v>Valide générique</v>
          </cell>
          <cell r="F11951" t="str">
            <v>Pomme de terre vapeur</v>
          </cell>
          <cell r="G11951" t="str">
            <v>Potato</v>
          </cell>
          <cell r="I11951" t="str">
            <v>sous vide</v>
          </cell>
          <cell r="J11951" t="str">
            <v>steamed</v>
          </cell>
          <cell r="M11951" t="str">
            <v>vacuum-packed</v>
          </cell>
          <cell r="O11951" t="str">
            <v>Achats de biens &gt; Produits agro-alimentaires, plats préparés et boissons &gt; Fruits, légumes, légumineuses et oléagineux &gt; Pommes de terre et autres tubercules</v>
          </cell>
        </row>
        <row r="11952">
          <cell r="B11952">
            <v>33911</v>
          </cell>
          <cell r="C11952" t="str">
            <v>élément non décomposé</v>
          </cell>
          <cell r="D11952" t="str">
            <v>Facteur d'émission</v>
          </cell>
          <cell r="E11952" t="str">
            <v>Archivé</v>
          </cell>
          <cell r="F11952" t="str">
            <v>Pomme de terre, rôtie/cuite au four</v>
          </cell>
          <cell r="G11952" t="str">
            <v>Potato, Roasted/Baked</v>
          </cell>
          <cell r="O11952" t="str">
            <v>Achats de biens &gt; Produits agro-alimentaires, plats préparés et boissons &gt; Fruits, légumes, légumineuses et oléagineux &gt; Pommes de terre et autres tubercules</v>
          </cell>
        </row>
        <row r="11953">
          <cell r="B11953">
            <v>40586</v>
          </cell>
          <cell r="C11953" t="str">
            <v>élément non décomposé</v>
          </cell>
          <cell r="D11953" t="str">
            <v>Facteur d'émission</v>
          </cell>
          <cell r="E11953" t="str">
            <v>Valide générique</v>
          </cell>
          <cell r="F11953" t="str">
            <v>Pomme Golden</v>
          </cell>
          <cell r="G11953" t="str">
            <v>Apple</v>
          </cell>
          <cell r="I11953" t="str">
            <v>pulpe et peau</v>
          </cell>
          <cell r="J11953" t="str">
            <v>var. Golden</v>
          </cell>
          <cell r="L11953" t="str">
            <v>crue</v>
          </cell>
          <cell r="M11953" t="str">
            <v>pulp and skin, raw</v>
          </cell>
          <cell r="O11953" t="str">
            <v>Achats de biens &gt; Produits agro-alimentaires, plats préparés et boissons &gt; Fruits, légumes, légumineuses et oléagineux &gt; Fruits</v>
          </cell>
        </row>
        <row r="11954">
          <cell r="B11954">
            <v>42202</v>
          </cell>
          <cell r="C11954" t="str">
            <v>élément non décomposé</v>
          </cell>
          <cell r="D11954" t="str">
            <v>Facteur d'émission</v>
          </cell>
          <cell r="E11954" t="str">
            <v>Valide générique</v>
          </cell>
          <cell r="F11954" t="str">
            <v>Pomme mix conventionnel et biologique</v>
          </cell>
          <cell r="G11954" t="str">
            <v>Apple</v>
          </cell>
          <cell r="I11954" t="str">
            <v>moyenne nationale</v>
          </cell>
          <cell r="J11954" t="str">
            <v>production mix</v>
          </cell>
          <cell r="L11954" t="str">
            <v>au verger/FR U</v>
          </cell>
          <cell r="M11954" t="str">
            <v>national average, at orchard/FR U</v>
          </cell>
          <cell r="O11954" t="str">
            <v>Achats de biens &gt; Produits de l'agriculture et de la pêche &gt; Produits végétaux &gt; Fruits</v>
          </cell>
        </row>
        <row r="11955">
          <cell r="B11955">
            <v>34912</v>
          </cell>
          <cell r="C11955" t="str">
            <v>élément non décomposé</v>
          </cell>
          <cell r="D11955" t="str">
            <v>Facteur d'émission</v>
          </cell>
          <cell r="E11955" t="str">
            <v>Archivé</v>
          </cell>
          <cell r="F11955" t="str">
            <v>Pommes</v>
          </cell>
          <cell r="G11955" t="str">
            <v>Apples</v>
          </cell>
          <cell r="O11955" t="str">
            <v>Achats de biens &gt; Produits de l'agriculture et de la pêche &gt; Produits végétaux &gt; Fruits</v>
          </cell>
        </row>
        <row r="11956">
          <cell r="B11956">
            <v>22794</v>
          </cell>
          <cell r="C11956" t="str">
            <v>élément décomposé par poste et par gaz</v>
          </cell>
          <cell r="D11956" t="str">
            <v>Facteur d'émission</v>
          </cell>
          <cell r="E11956" t="str">
            <v>Valide générique</v>
          </cell>
          <cell r="F11956" t="str">
            <v>Pommes de terre</v>
          </cell>
          <cell r="L11956" t="str">
            <v>amont et combustion</v>
          </cell>
          <cell r="O11956" t="str">
            <v>Statistiques territoriales &gt; Agriculture &gt; Consommation de carburant</v>
          </cell>
        </row>
        <row r="11957">
          <cell r="B11957">
            <v>22794</v>
          </cell>
          <cell r="C11957" t="str">
            <v>élément décomposé par poste et par gaz</v>
          </cell>
          <cell r="D11957" t="str">
            <v>Facteur d'émission</v>
          </cell>
          <cell r="E11957" t="str">
            <v>Valide générique</v>
          </cell>
          <cell r="F11957" t="str">
            <v>Pommes de terre</v>
          </cell>
          <cell r="L11957" t="str">
            <v>amont et combustion</v>
          </cell>
          <cell r="O11957" t="str">
            <v>Statistiques territoriales &gt; Agriculture &gt; Consommation de carburant</v>
          </cell>
        </row>
        <row r="11958">
          <cell r="B11958">
            <v>22794</v>
          </cell>
          <cell r="C11958" t="str">
            <v>élément décomposé par poste et par gaz</v>
          </cell>
          <cell r="D11958" t="str">
            <v>Facteur d'émission</v>
          </cell>
          <cell r="E11958" t="str">
            <v>Valide générique</v>
          </cell>
          <cell r="F11958" t="str">
            <v>Pommes de terre</v>
          </cell>
          <cell r="L11958" t="str">
            <v>amont et combustion</v>
          </cell>
          <cell r="O11958" t="str">
            <v>Statistiques territoriales &gt; Agriculture &gt; Consommation de carburant</v>
          </cell>
        </row>
        <row r="11959">
          <cell r="B11959">
            <v>22780</v>
          </cell>
          <cell r="C11959" t="str">
            <v>élément non décomposé</v>
          </cell>
          <cell r="D11959" t="str">
            <v>Données source</v>
          </cell>
          <cell r="E11959" t="str">
            <v>Valide générique</v>
          </cell>
          <cell r="F11959" t="str">
            <v>Pommes de terre</v>
          </cell>
          <cell r="L11959" t="str">
            <v>consommation de carburant annuelle pour la culture</v>
          </cell>
          <cell r="O11959" t="str">
            <v>Statistiques territoriales &gt; Agriculture &gt; Consommation de carburant</v>
          </cell>
        </row>
        <row r="11960">
          <cell r="B11960">
            <v>22813</v>
          </cell>
          <cell r="C11960" t="str">
            <v>élément décomposé par gaz</v>
          </cell>
          <cell r="D11960" t="str">
            <v>Facteur d'émission</v>
          </cell>
          <cell r="E11960" t="str">
            <v>Valide générique</v>
          </cell>
          <cell r="F11960" t="str">
            <v>Pommes de terre</v>
          </cell>
          <cell r="L11960" t="str">
            <v>fabrication engins</v>
          </cell>
          <cell r="O11960" t="str">
            <v>Statistiques territoriales &gt; Agriculture &gt; Fabrication d'engin / ha</v>
          </cell>
        </row>
        <row r="11961">
          <cell r="B11961">
            <v>42203</v>
          </cell>
          <cell r="C11961" t="str">
            <v>élément non décomposé</v>
          </cell>
          <cell r="D11961" t="str">
            <v>Facteur d'émission</v>
          </cell>
          <cell r="E11961" t="str">
            <v>Valide générique</v>
          </cell>
          <cell r="F11961" t="str">
            <v>Pommes de terre</v>
          </cell>
          <cell r="G11961" t="str">
            <v>Ware potato</v>
          </cell>
          <cell r="I11961" t="str">
            <v>conventionnel</v>
          </cell>
          <cell r="J11961" t="str">
            <v>conventional</v>
          </cell>
          <cell r="L11961" t="str">
            <v>à usage industriel, à la ferme/FR U</v>
          </cell>
          <cell r="M11961" t="str">
            <v>for industrial use, at farm gate/FR U</v>
          </cell>
          <cell r="O11961" t="str">
            <v>Achats de biens &gt; Produits de l'agriculture et de la pêche &gt; Produits végétaux &gt; Racines et tubercules</v>
          </cell>
        </row>
        <row r="11962">
          <cell r="B11962">
            <v>42204</v>
          </cell>
          <cell r="C11962" t="str">
            <v>élément non décomposé</v>
          </cell>
          <cell r="D11962" t="str">
            <v>Facteur d'émission</v>
          </cell>
          <cell r="E11962" t="str">
            <v>Valide générique</v>
          </cell>
          <cell r="F11962" t="str">
            <v>Pommes de terre</v>
          </cell>
          <cell r="G11962" t="str">
            <v>Ware potato</v>
          </cell>
          <cell r="I11962" t="str">
            <v>conventionnel</v>
          </cell>
          <cell r="J11962" t="str">
            <v>conventional</v>
          </cell>
          <cell r="L11962" t="str">
            <v>mélange de variétés, moyenne nationale, à la ferme/FR U</v>
          </cell>
          <cell r="M11962" t="str">
            <v>variety mix, national average, at farm gate/FR U</v>
          </cell>
          <cell r="O11962" t="str">
            <v>Achats de biens &gt; Produits de l'agriculture et de la pêche &gt; Produits végétaux &gt; Racines et tubercules</v>
          </cell>
        </row>
        <row r="11963">
          <cell r="B11963">
            <v>42205</v>
          </cell>
          <cell r="C11963" t="str">
            <v>élément non décomposé</v>
          </cell>
          <cell r="D11963" t="str">
            <v>Facteur d'émission</v>
          </cell>
          <cell r="E11963" t="str">
            <v>Valide générique</v>
          </cell>
          <cell r="F11963" t="str">
            <v>Pommes de terre</v>
          </cell>
          <cell r="G11963" t="str">
            <v>Ware potato</v>
          </cell>
          <cell r="I11963" t="str">
            <v>conventionnel</v>
          </cell>
          <cell r="J11963" t="str">
            <v>conventional</v>
          </cell>
          <cell r="L11963" t="str">
            <v>pour le marché frais, autres variétés, à la ferme/FR U</v>
          </cell>
          <cell r="M11963" t="str">
            <v>for fresh market, other varieties, at farm gate/FR U</v>
          </cell>
          <cell r="O11963" t="str">
            <v>Achats de biens &gt; Produits de l'agriculture et de la pêche &gt; Produits végétaux &gt; Racines et tubercules</v>
          </cell>
        </row>
        <row r="11964">
          <cell r="B11964">
            <v>42206</v>
          </cell>
          <cell r="C11964" t="str">
            <v>élément non décomposé</v>
          </cell>
          <cell r="D11964" t="str">
            <v>Facteur d'émission</v>
          </cell>
          <cell r="E11964" t="str">
            <v>Valide générique</v>
          </cell>
          <cell r="F11964" t="str">
            <v>Pommes de terre</v>
          </cell>
          <cell r="G11964" t="str">
            <v>Ware potato</v>
          </cell>
          <cell r="I11964" t="str">
            <v>conventionnel</v>
          </cell>
          <cell r="J11964" t="str">
            <v>conventional</v>
          </cell>
          <cell r="L11964" t="str">
            <v>pour le marché frais, variétés à chair ferme, à la ferme/FR U</v>
          </cell>
          <cell r="M11964" t="str">
            <v>for fresh market, firm flesh varieties, at farm gate/FR U</v>
          </cell>
          <cell r="O11964" t="str">
            <v>Achats de biens &gt; Produits de l'agriculture et de la pêche &gt; Produits végétaux &gt; Racines et tubercules</v>
          </cell>
        </row>
        <row r="11965">
          <cell r="B11965">
            <v>28457</v>
          </cell>
          <cell r="C11965" t="str">
            <v>élément non décomposé</v>
          </cell>
          <cell r="D11965" t="str">
            <v>Facteur d'émission</v>
          </cell>
          <cell r="E11965" t="str">
            <v>Archivé</v>
          </cell>
          <cell r="F11965" t="str">
            <v>Pommes de terre</v>
          </cell>
          <cell r="G11965" t="str">
            <v>Potatoes</v>
          </cell>
          <cell r="I11965" t="str">
            <v>de l'association de cultures, biologique, système n ° 1</v>
          </cell>
          <cell r="J11965" t="str">
            <v>of the association of cultures, organic, system n ° 1</v>
          </cell>
          <cell r="L11965" t="str">
            <v>Sortie de ferme</v>
          </cell>
          <cell r="M11965" t="str">
            <v>At farm gate</v>
          </cell>
          <cell r="O11965" t="str">
            <v>Achats de biens &gt; Produits de l'agriculture et de la pêche &gt; Produits végétaux &gt; Légumes, racines et tubercules</v>
          </cell>
        </row>
        <row r="11966">
          <cell r="B11966">
            <v>28458</v>
          </cell>
          <cell r="C11966" t="str">
            <v>élément non décomposé</v>
          </cell>
          <cell r="D11966" t="str">
            <v>Facteur d'émission</v>
          </cell>
          <cell r="E11966" t="str">
            <v>Archivé</v>
          </cell>
          <cell r="F11966" t="str">
            <v>Pommes de terre</v>
          </cell>
          <cell r="G11966" t="str">
            <v>Potatoes</v>
          </cell>
          <cell r="I11966" t="str">
            <v>de l'association de cultures, biologique, système n ° 2</v>
          </cell>
          <cell r="J11966" t="str">
            <v>of the association of cultures, organic, system n ° 2</v>
          </cell>
          <cell r="L11966" t="str">
            <v>Sortie de ferme</v>
          </cell>
          <cell r="M11966" t="str">
            <v>At farm gate</v>
          </cell>
          <cell r="O11966" t="str">
            <v>Achats de biens &gt; Produits de l'agriculture et de la pêche &gt; Produits végétaux &gt; Légumes, racines et tubercules</v>
          </cell>
        </row>
        <row r="11967">
          <cell r="B11967">
            <v>28459</v>
          </cell>
          <cell r="C11967" t="str">
            <v>élément non décomposé</v>
          </cell>
          <cell r="D11967" t="str">
            <v>Facteur d'émission</v>
          </cell>
          <cell r="E11967" t="str">
            <v>Archivé</v>
          </cell>
          <cell r="F11967" t="str">
            <v>Pommes de terre</v>
          </cell>
          <cell r="G11967" t="str">
            <v>Potatoes</v>
          </cell>
          <cell r="I11967" t="str">
            <v>de l'association de cultures, biologique, système n ° 3</v>
          </cell>
          <cell r="J11967" t="str">
            <v>of the association of cultures, organic, system n ° 3</v>
          </cell>
          <cell r="L11967" t="str">
            <v>Sortie de ferme</v>
          </cell>
          <cell r="M11967" t="str">
            <v>At farm gate</v>
          </cell>
          <cell r="O11967" t="str">
            <v>Achats de biens &gt; Produits de l'agriculture et de la pêche &gt; Produits végétaux &gt; Légumes, racines et tubercules</v>
          </cell>
        </row>
        <row r="11968">
          <cell r="B11968">
            <v>28460</v>
          </cell>
          <cell r="C11968" t="str">
            <v>élément non décomposé</v>
          </cell>
          <cell r="D11968" t="str">
            <v>Facteur d'émission</v>
          </cell>
          <cell r="E11968" t="str">
            <v>Archivé</v>
          </cell>
          <cell r="F11968" t="str">
            <v>Pommes de terre</v>
          </cell>
          <cell r="G11968" t="str">
            <v>Potatoes</v>
          </cell>
          <cell r="I11968" t="str">
            <v>de l'association de cultures, biologique, système n ° 4</v>
          </cell>
          <cell r="J11968" t="str">
            <v>of the association of cultures, organic, system n ° 4</v>
          </cell>
          <cell r="L11968" t="str">
            <v>Sortie de ferme</v>
          </cell>
          <cell r="M11968" t="str">
            <v>At farm gate</v>
          </cell>
          <cell r="O11968" t="str">
            <v>Achats de biens &gt; Produits de l'agriculture et de la pêche &gt; Produits végétaux &gt; Légumes, racines et tubercules</v>
          </cell>
        </row>
        <row r="11969">
          <cell r="B11969">
            <v>23366</v>
          </cell>
          <cell r="C11969" t="str">
            <v>élément non décomposé</v>
          </cell>
          <cell r="D11969" t="str">
            <v>Données source</v>
          </cell>
          <cell r="E11969" t="str">
            <v>Valide générique</v>
          </cell>
          <cell r="F11969" t="str">
            <v>Pompe de piscine</v>
          </cell>
          <cell r="L11969" t="str">
            <v>consommation moyenne annuelle d'électricité</v>
          </cell>
          <cell r="O11969" t="str">
            <v>Statistiques territoriales &gt; Résidentiel &gt; Equipements électriques</v>
          </cell>
        </row>
        <row r="11970">
          <cell r="B11970">
            <v>23387</v>
          </cell>
          <cell r="C11970" t="str">
            <v>élément non décomposé</v>
          </cell>
          <cell r="D11970" t="str">
            <v>Données source</v>
          </cell>
          <cell r="E11970" t="str">
            <v>Valide générique</v>
          </cell>
          <cell r="F11970" t="str">
            <v>Pompe de piscine</v>
          </cell>
          <cell r="L11970" t="str">
            <v>consommation moyenne annuelle d'électricité</v>
          </cell>
          <cell r="O11970" t="str">
            <v>Statistiques territoriales &gt; Résidentiel &gt; Equipements électriques</v>
          </cell>
        </row>
        <row r="11971">
          <cell r="B11971">
            <v>23406</v>
          </cell>
          <cell r="C11971" t="str">
            <v>élément non décomposé</v>
          </cell>
          <cell r="D11971" t="str">
            <v>Données source</v>
          </cell>
          <cell r="E11971" t="str">
            <v>Valide générique</v>
          </cell>
          <cell r="F11971" t="str">
            <v>Pompe de piscine</v>
          </cell>
          <cell r="L11971" t="str">
            <v>consommation moyenne annuelle d'électricité</v>
          </cell>
          <cell r="O11971" t="str">
            <v>Statistiques territoriales &gt; Résidentiel &gt; Equipements électriques</v>
          </cell>
        </row>
        <row r="11972">
          <cell r="B11972">
            <v>23442</v>
          </cell>
          <cell r="C11972" t="str">
            <v>élément non décomposé</v>
          </cell>
          <cell r="D11972" t="str">
            <v>Données source</v>
          </cell>
          <cell r="E11972" t="str">
            <v>Valide générique</v>
          </cell>
          <cell r="F11972" t="str">
            <v>Pompe de piscine</v>
          </cell>
          <cell r="L11972" t="str">
            <v>consommation moyenne annuelle d'électricité</v>
          </cell>
          <cell r="O11972" t="str">
            <v>Statistiques territoriales &gt; Résidentiel &gt; Equipements électriques</v>
          </cell>
        </row>
        <row r="11973">
          <cell r="B11973">
            <v>23477</v>
          </cell>
          <cell r="C11973" t="str">
            <v>élément non décomposé</v>
          </cell>
          <cell r="D11973" t="str">
            <v>Données source</v>
          </cell>
          <cell r="E11973" t="str">
            <v>Valide générique</v>
          </cell>
          <cell r="F11973" t="str">
            <v>Pompe de piscine</v>
          </cell>
          <cell r="L11973" t="str">
            <v>consommation moyenne annuelle d'électricité</v>
          </cell>
          <cell r="O11973" t="str">
            <v>Statistiques territoriales &gt; Résidentiel &gt; Equipements électriques</v>
          </cell>
        </row>
        <row r="11974">
          <cell r="B11974">
            <v>23512</v>
          </cell>
          <cell r="C11974" t="str">
            <v>élément non décomposé</v>
          </cell>
          <cell r="D11974" t="str">
            <v>Données source</v>
          </cell>
          <cell r="E11974" t="str">
            <v>Valide générique</v>
          </cell>
          <cell r="F11974" t="str">
            <v>Pompe de piscine</v>
          </cell>
          <cell r="L11974" t="str">
            <v>consommation moyenne annuelle d'électricité</v>
          </cell>
          <cell r="O11974" t="str">
            <v>Statistiques territoriales &gt; Résidentiel &gt; Equipements électriques</v>
          </cell>
        </row>
        <row r="11975">
          <cell r="B11975">
            <v>23548</v>
          </cell>
          <cell r="C11975" t="str">
            <v>élément non décomposé</v>
          </cell>
          <cell r="D11975" t="str">
            <v>Données source</v>
          </cell>
          <cell r="E11975" t="str">
            <v>Valide générique</v>
          </cell>
          <cell r="F11975" t="str">
            <v>Pompe de piscine</v>
          </cell>
          <cell r="L11975" t="str">
            <v>consommation moyenne annuelle d'électricité</v>
          </cell>
          <cell r="O11975" t="str">
            <v>Statistiques territoriales &gt; Résidentiel &gt; Equipements électriques</v>
          </cell>
        </row>
        <row r="11976">
          <cell r="B11976">
            <v>23604</v>
          </cell>
          <cell r="C11976" t="str">
            <v>élément non décomposé</v>
          </cell>
          <cell r="D11976" t="str">
            <v>Données source</v>
          </cell>
          <cell r="E11976" t="str">
            <v>Valide générique</v>
          </cell>
          <cell r="F11976" t="str">
            <v>Pompe de piscine</v>
          </cell>
          <cell r="L11976" t="str">
            <v>consommation moyenne annuelle d'électricité</v>
          </cell>
          <cell r="O11976" t="str">
            <v>Statistiques territoriales &gt; Résidentiel &gt; Equipements électriques</v>
          </cell>
        </row>
        <row r="11977">
          <cell r="B11977">
            <v>23618</v>
          </cell>
          <cell r="C11977" t="str">
            <v>élément non décomposé</v>
          </cell>
          <cell r="D11977" t="str">
            <v>Données source</v>
          </cell>
          <cell r="E11977" t="str">
            <v>Valide générique</v>
          </cell>
          <cell r="F11977" t="str">
            <v>Pompe de piscine</v>
          </cell>
          <cell r="L11977" t="str">
            <v>consommation moyenne annuelle d'électricité</v>
          </cell>
          <cell r="O11977" t="str">
            <v>Statistiques territoriales &gt; Résidentiel &gt; Equipements électriques</v>
          </cell>
        </row>
        <row r="11978">
          <cell r="B11978">
            <v>23425</v>
          </cell>
          <cell r="C11978" t="str">
            <v>élément non décomposé</v>
          </cell>
          <cell r="D11978" t="str">
            <v>Données source</v>
          </cell>
          <cell r="E11978" t="str">
            <v>Valide générique</v>
          </cell>
          <cell r="F11978" t="str">
            <v>Pompe de piscine</v>
          </cell>
          <cell r="L11978" t="str">
            <v>taux équipement</v>
          </cell>
          <cell r="O11978" t="str">
            <v>Statistiques territoriales &gt; Résidentiel &gt; Equipements électriques</v>
          </cell>
        </row>
        <row r="11979">
          <cell r="B11979">
            <v>23460</v>
          </cell>
          <cell r="C11979" t="str">
            <v>élément non décomposé</v>
          </cell>
          <cell r="D11979" t="str">
            <v>Données source</v>
          </cell>
          <cell r="E11979" t="str">
            <v>Valide générique</v>
          </cell>
          <cell r="F11979" t="str">
            <v>Pompe de piscine</v>
          </cell>
          <cell r="L11979" t="str">
            <v>taux équipement</v>
          </cell>
          <cell r="O11979" t="str">
            <v>Statistiques territoriales &gt; Résidentiel &gt; Equipements électriques</v>
          </cell>
        </row>
        <row r="11980">
          <cell r="B11980">
            <v>23495</v>
          </cell>
          <cell r="C11980" t="str">
            <v>élément non décomposé</v>
          </cell>
          <cell r="D11980" t="str">
            <v>Données source</v>
          </cell>
          <cell r="E11980" t="str">
            <v>Valide générique</v>
          </cell>
          <cell r="F11980" t="str">
            <v>Pompe de piscine</v>
          </cell>
          <cell r="L11980" t="str">
            <v>taux équipement</v>
          </cell>
          <cell r="O11980" t="str">
            <v>Statistiques territoriales &gt; Résidentiel &gt; Equipements électriques</v>
          </cell>
        </row>
        <row r="11981">
          <cell r="B11981">
            <v>23531</v>
          </cell>
          <cell r="C11981" t="str">
            <v>élément non décomposé</v>
          </cell>
          <cell r="D11981" t="str">
            <v>Données source</v>
          </cell>
          <cell r="E11981" t="str">
            <v>Valide générique</v>
          </cell>
          <cell r="F11981" t="str">
            <v>Pompe de piscine</v>
          </cell>
          <cell r="L11981" t="str">
            <v>taux équipement</v>
          </cell>
          <cell r="O11981" t="str">
            <v>Statistiques territoriales &gt; Résidentiel &gt; Equipements électriques</v>
          </cell>
        </row>
        <row r="11982">
          <cell r="B11982">
            <v>23567</v>
          </cell>
          <cell r="C11982" t="str">
            <v>élément non décomposé</v>
          </cell>
          <cell r="D11982" t="str">
            <v>Données source</v>
          </cell>
          <cell r="E11982" t="str">
            <v>Valide générique</v>
          </cell>
          <cell r="F11982" t="str">
            <v>Pompe de piscine</v>
          </cell>
          <cell r="L11982" t="str">
            <v>taux équipement</v>
          </cell>
          <cell r="O11982" t="str">
            <v>Statistiques territoriales &gt; Résidentiel &gt; Equipements électriques</v>
          </cell>
        </row>
        <row r="11983">
          <cell r="B11983">
            <v>23621</v>
          </cell>
          <cell r="C11983" t="str">
            <v>élément non décomposé</v>
          </cell>
          <cell r="D11983" t="str">
            <v>Données source</v>
          </cell>
          <cell r="E11983" t="str">
            <v>Valide générique</v>
          </cell>
          <cell r="F11983" t="str">
            <v>Pompe de piscine</v>
          </cell>
          <cell r="L11983" t="str">
            <v>taux équipement</v>
          </cell>
          <cell r="O11983" t="str">
            <v>Statistiques territoriales &gt; Résidentiel &gt; Equipements électriques</v>
          </cell>
        </row>
        <row r="11984">
          <cell r="B11984">
            <v>24260</v>
          </cell>
          <cell r="C11984" t="str">
            <v>élément décomposé par gaz</v>
          </cell>
          <cell r="D11984" t="str">
            <v>Facteur d'émission</v>
          </cell>
          <cell r="E11984" t="str">
            <v>Valide générique</v>
          </cell>
          <cell r="F11984" t="str">
            <v>Ponçage du cuir</v>
          </cell>
          <cell r="G11984" t="str">
            <v>Leather sanding</v>
          </cell>
          <cell r="L11984" t="str">
            <v>procédé porte à porte</v>
          </cell>
          <cell r="O11984" t="str">
            <v>Achats de biens &gt; Textile et habillement &gt; Cuir &gt; Mise en forme</v>
          </cell>
        </row>
        <row r="11985">
          <cell r="B11985">
            <v>24261</v>
          </cell>
          <cell r="C11985" t="str">
            <v>élément décomposé par gaz</v>
          </cell>
          <cell r="D11985" t="str">
            <v>Facteur d'émission</v>
          </cell>
          <cell r="E11985" t="str">
            <v>Valide générique</v>
          </cell>
          <cell r="F11985" t="str">
            <v>Ponçage du cuir</v>
          </cell>
          <cell r="G11985" t="str">
            <v>Leather sanding</v>
          </cell>
          <cell r="L11985" t="str">
            <v>procédé porte à porte</v>
          </cell>
          <cell r="O11985" t="str">
            <v>Achats de biens &gt; Textile et habillement &gt; Cuir &gt; Mise en forme</v>
          </cell>
        </row>
        <row r="11986">
          <cell r="B11986">
            <v>32962</v>
          </cell>
          <cell r="C11986" t="str">
            <v>élément non décomposé</v>
          </cell>
          <cell r="D11986" t="str">
            <v>Facteur d'émission</v>
          </cell>
          <cell r="E11986" t="str">
            <v>Archivé</v>
          </cell>
          <cell r="F11986" t="str">
            <v>Pont l'Évêque</v>
          </cell>
          <cell r="G11986" t="str">
            <v>Pont l'Evêque cheese</v>
          </cell>
          <cell r="J11986" t="str">
            <v>from cow's milk</v>
          </cell>
          <cell r="O11986" t="str">
            <v>Achats de biens &gt; Produits agro-alimentaires, plats préparés et boissons &gt; Lait et produits laitiers &gt; Fromages</v>
          </cell>
        </row>
        <row r="11987">
          <cell r="B11987">
            <v>40846</v>
          </cell>
          <cell r="C11987" t="str">
            <v>élément non décomposé</v>
          </cell>
          <cell r="D11987" t="str">
            <v>Facteur d'émission</v>
          </cell>
          <cell r="E11987" t="str">
            <v>Valide générique</v>
          </cell>
          <cell r="F11987" t="str">
            <v>Pont l'Évêque</v>
          </cell>
          <cell r="G11987" t="str">
            <v>Pont l'Evêque cheese</v>
          </cell>
          <cell r="J11987" t="str">
            <v>from cow's milk</v>
          </cell>
          <cell r="O11987" t="str">
            <v>Achats de biens &gt; Produits agro-alimentaires, plats préparés et boissons &gt; Lait et produits laitiers &gt; Fromages</v>
          </cell>
        </row>
        <row r="11988">
          <cell r="B11988">
            <v>41284</v>
          </cell>
          <cell r="C11988" t="str">
            <v>élément non décomposé</v>
          </cell>
          <cell r="D11988" t="str">
            <v>Facteur d'émission</v>
          </cell>
          <cell r="E11988" t="str">
            <v>Valide générique</v>
          </cell>
          <cell r="F11988" t="str">
            <v>Pop-corn ou Maïs éclaté</v>
          </cell>
          <cell r="G11988" t="str">
            <v>Pop-corn or air-popped maize</v>
          </cell>
          <cell r="I11988" t="str">
            <v>à l'air</v>
          </cell>
          <cell r="J11988" t="str">
            <v>unsalted</v>
          </cell>
          <cell r="L11988" t="str">
            <v>non salé</v>
          </cell>
          <cell r="O11988" t="str">
            <v>Achats de biens &gt; Produits agro-alimentaires, plats préparés et boissons &gt; Produits céréaliers &gt; Céréales de petit-déjeuner et biscuits</v>
          </cell>
        </row>
        <row r="11989">
          <cell r="B11989">
            <v>32640</v>
          </cell>
          <cell r="C11989" t="str">
            <v>élément non décomposé</v>
          </cell>
          <cell r="D11989" t="str">
            <v>Facteur d'émission</v>
          </cell>
          <cell r="E11989" t="str">
            <v>Archivé</v>
          </cell>
          <cell r="F11989" t="str">
            <v>Pop-corn ou Maïs éclaté</v>
          </cell>
          <cell r="G11989" t="str">
            <v>Pop-corn or air-popped maize</v>
          </cell>
          <cell r="I11989" t="str">
            <v>à l'air, non salé</v>
          </cell>
          <cell r="J11989" t="str">
            <v>unsalted</v>
          </cell>
          <cell r="O11989" t="str">
            <v>Achats de biens &gt; Produits agro-alimentaires, plats préparés et boissons &gt; Produits céréaliers &gt; Céréales de petit-déjeuner et biscuits</v>
          </cell>
        </row>
        <row r="11990">
          <cell r="B11990">
            <v>41285</v>
          </cell>
          <cell r="C11990" t="str">
            <v>élément non décomposé</v>
          </cell>
          <cell r="D11990" t="str">
            <v>Facteur d'émission</v>
          </cell>
          <cell r="E11990" t="str">
            <v>Valide générique</v>
          </cell>
          <cell r="F11990" t="str">
            <v>Pop-corn ou Maïs éclaté</v>
          </cell>
          <cell r="G11990" t="str">
            <v>Pop-corn or oil popped maize</v>
          </cell>
          <cell r="I11990" t="str">
            <v>à l'huile</v>
          </cell>
          <cell r="J11990" t="str">
            <v>salted</v>
          </cell>
          <cell r="L11990" t="str">
            <v>salé</v>
          </cell>
          <cell r="O11990" t="str">
            <v>Achats de biens &gt; Produits agro-alimentaires, plats préparés et boissons &gt; Produits céréaliers &gt; Céréales de petit-déjeuner et biscuits</v>
          </cell>
        </row>
        <row r="11991">
          <cell r="B11991">
            <v>32639</v>
          </cell>
          <cell r="C11991" t="str">
            <v>élément non décomposé</v>
          </cell>
          <cell r="D11991" t="str">
            <v>Facteur d'émission</v>
          </cell>
          <cell r="E11991" t="str">
            <v>Archivé</v>
          </cell>
          <cell r="F11991" t="str">
            <v>Pop-corn ou Maïs éclaté</v>
          </cell>
          <cell r="G11991" t="str">
            <v>Pop-corn or oil popped maize</v>
          </cell>
          <cell r="I11991" t="str">
            <v>à l'huile, salé</v>
          </cell>
          <cell r="J11991" t="str">
            <v>salted</v>
          </cell>
          <cell r="O11991" t="str">
            <v>Achats de biens &gt; Produits agro-alimentaires, plats préparés et boissons &gt; Produits céréaliers &gt; Céréales de petit-déjeuner et biscuits</v>
          </cell>
        </row>
        <row r="11992">
          <cell r="B11992">
            <v>32641</v>
          </cell>
          <cell r="C11992" t="str">
            <v>élément non décomposé</v>
          </cell>
          <cell r="D11992" t="str">
            <v>Facteur d'émission</v>
          </cell>
          <cell r="E11992" t="str">
            <v>Archivé</v>
          </cell>
          <cell r="F11992" t="str">
            <v>Pop-corn ou Maïs éclaté</v>
          </cell>
          <cell r="G11992" t="str">
            <v>Pop-corn or popped maize</v>
          </cell>
          <cell r="I11992" t="str">
            <v>au caramel</v>
          </cell>
          <cell r="J11992" t="str">
            <v>with caramel</v>
          </cell>
          <cell r="O11992" t="str">
            <v>Achats de biens &gt; Produits agro-alimentaires, plats préparés et boissons &gt; Produits céréaliers &gt; Céréales de petit-déjeuner et biscuits</v>
          </cell>
        </row>
        <row r="11993">
          <cell r="B11993">
            <v>41286</v>
          </cell>
          <cell r="C11993" t="str">
            <v>élément non décomposé</v>
          </cell>
          <cell r="D11993" t="str">
            <v>Facteur d'émission</v>
          </cell>
          <cell r="E11993" t="str">
            <v>Valide générique</v>
          </cell>
          <cell r="F11993" t="str">
            <v>Pop-corn ou Maïs éclaté</v>
          </cell>
          <cell r="G11993" t="str">
            <v>Pop-corn or popped maize</v>
          </cell>
          <cell r="I11993" t="str">
            <v>au caramel</v>
          </cell>
          <cell r="J11993" t="str">
            <v>with caramel</v>
          </cell>
          <cell r="O11993" t="str">
            <v>Achats de biens &gt; Produits agro-alimentaires, plats préparés et boissons &gt; Produits céréaliers &gt; Céréales de petit-déjeuner et biscuits</v>
          </cell>
        </row>
        <row r="11994">
          <cell r="B11994">
            <v>41799</v>
          </cell>
          <cell r="C11994" t="str">
            <v>élément non décomposé</v>
          </cell>
          <cell r="D11994" t="str">
            <v>Facteur d'émission</v>
          </cell>
          <cell r="E11994" t="str">
            <v>Valide générique</v>
          </cell>
          <cell r="F11994" t="str">
            <v>Porc</v>
          </cell>
          <cell r="G11994" t="str">
            <v>Pork</v>
          </cell>
          <cell r="I11994" t="str">
            <v>bardière découennée</v>
          </cell>
          <cell r="J11994" t="str">
            <v>back fat</v>
          </cell>
          <cell r="L11994" t="str">
            <v>crue</v>
          </cell>
          <cell r="M11994" t="str">
            <v>rindless, raw</v>
          </cell>
          <cell r="O11994" t="str">
            <v>Achats de biens &gt; Produits agro-alimentaires, plats préparés et boissons &gt; Viandes, ?ufs, poissons &gt; Viandes crues</v>
          </cell>
        </row>
        <row r="11995">
          <cell r="B11995">
            <v>34303</v>
          </cell>
          <cell r="C11995" t="str">
            <v>élément non décomposé</v>
          </cell>
          <cell r="D11995" t="str">
            <v>Facteur d'émission</v>
          </cell>
          <cell r="E11995" t="str">
            <v>Archivé</v>
          </cell>
          <cell r="F11995" t="str">
            <v>Porc</v>
          </cell>
          <cell r="G11995" t="str">
            <v>Pork</v>
          </cell>
          <cell r="I11995" t="str">
            <v>bardière découennée, crue</v>
          </cell>
          <cell r="J11995" t="str">
            <v>back fat, rindless, raw</v>
          </cell>
          <cell r="O11995" t="str">
            <v>Achats de biens &gt; Produits agro-alimentaires, plats préparés et boissons &gt; Viandes, ?ufs, poissons &gt; Viandes crues</v>
          </cell>
        </row>
        <row r="11996">
          <cell r="B11996">
            <v>42447</v>
          </cell>
          <cell r="C11996" t="str">
            <v>élément non décomposé</v>
          </cell>
          <cell r="D11996" t="str">
            <v>Facteur d'émission</v>
          </cell>
          <cell r="E11996" t="str">
            <v>Valide générique</v>
          </cell>
          <cell r="F11996" t="str">
            <v>Porc</v>
          </cell>
          <cell r="G11996" t="str">
            <v>Pig</v>
          </cell>
          <cell r="I11996" t="str">
            <v>biologique</v>
          </cell>
          <cell r="J11996" t="str">
            <v>organic</v>
          </cell>
          <cell r="L11996" t="str">
            <v>moyenne nationale, à la ferme/FR U</v>
          </cell>
          <cell r="M11996" t="str">
            <v>national average, at farm gate/FR U</v>
          </cell>
          <cell r="O11996" t="str">
            <v>Achats de biens &gt; Produits de l'agriculture et de la pêche &gt; Produits animaux &gt; Porcins</v>
          </cell>
        </row>
        <row r="11997">
          <cell r="B11997">
            <v>41800</v>
          </cell>
          <cell r="C11997" t="str">
            <v>élément non décomposé</v>
          </cell>
          <cell r="D11997" t="str">
            <v>Facteur d'émission</v>
          </cell>
          <cell r="E11997" t="str">
            <v>Valide générique</v>
          </cell>
          <cell r="F11997" t="str">
            <v>Porc</v>
          </cell>
          <cell r="G11997" t="str">
            <v>Pork</v>
          </cell>
          <cell r="I11997" t="str">
            <v>carré</v>
          </cell>
          <cell r="J11997" t="str">
            <v>rack</v>
          </cell>
          <cell r="L11997" t="str">
            <v>cru</v>
          </cell>
          <cell r="M11997" t="str">
            <v>raw</v>
          </cell>
          <cell r="O11997" t="str">
            <v>Achats de biens &gt; Produits agro-alimentaires, plats préparés et boissons &gt; Viandes, ?ufs, poissons &gt; Viandes crues</v>
          </cell>
        </row>
        <row r="11998">
          <cell r="B11998">
            <v>41801</v>
          </cell>
          <cell r="C11998" t="str">
            <v>élément non décomposé</v>
          </cell>
          <cell r="D11998" t="str">
            <v>Facteur d'émission</v>
          </cell>
          <cell r="E11998" t="str">
            <v>Valide générique</v>
          </cell>
          <cell r="F11998" t="str">
            <v>Porc</v>
          </cell>
          <cell r="G11998" t="str">
            <v>Pork</v>
          </cell>
          <cell r="I11998" t="str">
            <v>carré</v>
          </cell>
          <cell r="J11998" t="str">
            <v>rack</v>
          </cell>
          <cell r="L11998" t="str">
            <v>cuit</v>
          </cell>
          <cell r="M11998" t="str">
            <v>cooked</v>
          </cell>
          <cell r="O11998" t="str">
            <v>Achats de biens &gt; Produits agro-alimentaires, plats préparés et boissons &gt; Viandes, ?ufs, poissons &gt; Viandes cuites</v>
          </cell>
        </row>
        <row r="11999">
          <cell r="B11999">
            <v>34296</v>
          </cell>
          <cell r="C11999" t="str">
            <v>élément non décomposé</v>
          </cell>
          <cell r="D11999" t="str">
            <v>Facteur d'émission</v>
          </cell>
          <cell r="E11999" t="str">
            <v>Archivé</v>
          </cell>
          <cell r="F11999" t="str">
            <v>Porc</v>
          </cell>
          <cell r="G11999" t="str">
            <v>Pork</v>
          </cell>
          <cell r="I11999" t="str">
            <v>carré, cru</v>
          </cell>
          <cell r="J11999" t="str">
            <v>rack, raw</v>
          </cell>
          <cell r="O11999" t="str">
            <v>Achats de biens &gt; Produits agro-alimentaires, plats préparés et boissons &gt; Viandes, ?ufs, poissons &gt; Viandes crues</v>
          </cell>
        </row>
        <row r="12000">
          <cell r="B12000">
            <v>34402</v>
          </cell>
          <cell r="C12000" t="str">
            <v>élément non décomposé</v>
          </cell>
          <cell r="D12000" t="str">
            <v>Facteur d'émission</v>
          </cell>
          <cell r="E12000" t="str">
            <v>Archivé</v>
          </cell>
          <cell r="F12000" t="str">
            <v>Porc</v>
          </cell>
          <cell r="G12000" t="str">
            <v>Pork</v>
          </cell>
          <cell r="I12000" t="str">
            <v>carré, cuit</v>
          </cell>
          <cell r="J12000" t="str">
            <v>rack, cooked</v>
          </cell>
          <cell r="O12000" t="str">
            <v>Achats de biens &gt; Produits agro-alimentaires, plats préparés et boissons &gt; Viandes, ?ufs, poissons &gt; Viandes cuites</v>
          </cell>
        </row>
        <row r="12001">
          <cell r="B12001">
            <v>42207</v>
          </cell>
          <cell r="C12001" t="str">
            <v>élément non décomposé</v>
          </cell>
          <cell r="D12001" t="str">
            <v>Facteur d'émission</v>
          </cell>
          <cell r="E12001" t="str">
            <v>Valide générique</v>
          </cell>
          <cell r="F12001" t="str">
            <v>Porc</v>
          </cell>
          <cell r="G12001" t="str">
            <v>Pig</v>
          </cell>
          <cell r="I12001" t="str">
            <v>conventionnal</v>
          </cell>
          <cell r="J12001" t="str">
            <v>conventionnal</v>
          </cell>
          <cell r="L12001" t="str">
            <v>Bleu Blanc Coeur, à la ferme/FR U</v>
          </cell>
          <cell r="M12001" t="str">
            <v>Bleu Blanc Coeur, at farm gate/FR U</v>
          </cell>
          <cell r="O12001" t="str">
            <v>Achats de biens &gt; Produits de l'agriculture et de la pêche &gt; Produits animaux &gt; Porcins</v>
          </cell>
        </row>
        <row r="12002">
          <cell r="B12002">
            <v>42208</v>
          </cell>
          <cell r="C12002" t="str">
            <v>élément non décomposé</v>
          </cell>
          <cell r="D12002" t="str">
            <v>Facteur d'émission</v>
          </cell>
          <cell r="E12002" t="str">
            <v>Valide générique</v>
          </cell>
          <cell r="F12002" t="str">
            <v>Porc</v>
          </cell>
          <cell r="G12002" t="str">
            <v>Pig</v>
          </cell>
          <cell r="I12002" t="str">
            <v>conventionnel</v>
          </cell>
          <cell r="J12002" t="str">
            <v>conventional</v>
          </cell>
          <cell r="L12002" t="str">
            <v>fourniture d'aliments à la ferme, à la ferme/FR U</v>
          </cell>
          <cell r="M12002" t="str">
            <v>on-farm feed supply, at farm gate/FR U</v>
          </cell>
          <cell r="O12002" t="str">
            <v>Achats de biens &gt; Produits de l'agriculture et de la pêche &gt; Produits animaux &gt; Porcins</v>
          </cell>
        </row>
        <row r="12003">
          <cell r="B12003">
            <v>42209</v>
          </cell>
          <cell r="C12003" t="str">
            <v>élément non décomposé</v>
          </cell>
          <cell r="D12003" t="str">
            <v>Facteur d'émission</v>
          </cell>
          <cell r="E12003" t="str">
            <v>Valide générique</v>
          </cell>
          <cell r="F12003" t="str">
            <v>Porc</v>
          </cell>
          <cell r="G12003" t="str">
            <v>Pig</v>
          </cell>
          <cell r="I12003" t="str">
            <v>conventionnel</v>
          </cell>
          <cell r="J12003" t="str">
            <v>conventional</v>
          </cell>
          <cell r="L12003" t="str">
            <v>nourri au tourteau de colza, à la ferme/FR U</v>
          </cell>
          <cell r="M12003" t="str">
            <v>fed rapeseed meal, at farm gate/FR U</v>
          </cell>
          <cell r="O12003" t="str">
            <v>Achats de biens &gt; Produits de l'agriculture et de la pêche &gt; Produits animaux &gt; Porcins</v>
          </cell>
        </row>
        <row r="12004">
          <cell r="B12004">
            <v>42210</v>
          </cell>
          <cell r="C12004" t="str">
            <v>élément non décomposé</v>
          </cell>
          <cell r="D12004" t="str">
            <v>Facteur d'émission</v>
          </cell>
          <cell r="E12004" t="str">
            <v>Valide générique</v>
          </cell>
          <cell r="F12004" t="str">
            <v>Porc</v>
          </cell>
          <cell r="G12004" t="str">
            <v>Pig</v>
          </cell>
          <cell r="I12004" t="str">
            <v>conventionnel</v>
          </cell>
          <cell r="J12004" t="str">
            <v>conventional</v>
          </cell>
          <cell r="L12004" t="str">
            <v>nourri au tourteau de soja, à la ferme/FR U</v>
          </cell>
          <cell r="M12004" t="str">
            <v>fed soybean meal, at farm gate/FR U</v>
          </cell>
          <cell r="O12004" t="str">
            <v>Achats de biens &gt; Produits de l'agriculture et de la pêche &gt; Produits animaux &gt; Porcins</v>
          </cell>
        </row>
        <row r="12005">
          <cell r="B12005">
            <v>42211</v>
          </cell>
          <cell r="C12005" t="str">
            <v>élément non décomposé</v>
          </cell>
          <cell r="D12005" t="str">
            <v>Facteur d'émission</v>
          </cell>
          <cell r="E12005" t="str">
            <v>Valide générique</v>
          </cell>
          <cell r="F12005" t="str">
            <v>Porc</v>
          </cell>
          <cell r="G12005" t="str">
            <v>Pig</v>
          </cell>
          <cell r="I12005" t="str">
            <v>conventionnel</v>
          </cell>
          <cell r="J12005" t="str">
            <v>conventional</v>
          </cell>
          <cell r="L12005" t="str">
            <v>traitement des boues excédentaires, à la ferme/FR U</v>
          </cell>
          <cell r="M12005" t="str">
            <v>excess slurry treatment, at farm gate/FR U</v>
          </cell>
          <cell r="O12005" t="str">
            <v>Achats de biens &gt; Produits de l'agriculture et de la pêche &gt; Produits animaux &gt; Porcins</v>
          </cell>
        </row>
        <row r="12006">
          <cell r="B12006">
            <v>28370</v>
          </cell>
          <cell r="C12006" t="str">
            <v>élément non décomposé</v>
          </cell>
          <cell r="D12006" t="str">
            <v>Facteur d'émission</v>
          </cell>
          <cell r="E12006" t="str">
            <v>Archivé</v>
          </cell>
          <cell r="F12006" t="str">
            <v>Porc</v>
          </cell>
          <cell r="G12006" t="str">
            <v>Pig</v>
          </cell>
          <cell r="I12006" t="str">
            <v>conventionnel, moyenne nationale, aliments pour animaux</v>
          </cell>
          <cell r="J12006" t="str">
            <v>conventional, national average, animal feed</v>
          </cell>
          <cell r="L12006" t="str">
            <v>Sortie de ferme</v>
          </cell>
          <cell r="M12006" t="str">
            <v>At farm gate</v>
          </cell>
          <cell r="O12006" t="str">
            <v>Achats de biens &gt; Produits de l'agriculture et de la pêche &gt; Produits animaux &gt; Porcins</v>
          </cell>
        </row>
        <row r="12007">
          <cell r="B12007">
            <v>28368</v>
          </cell>
          <cell r="C12007" t="str">
            <v>élément non décomposé</v>
          </cell>
          <cell r="D12007" t="str">
            <v>Facteur d'émission</v>
          </cell>
          <cell r="E12007" t="str">
            <v>Archivé</v>
          </cell>
          <cell r="F12007" t="str">
            <v>Porc</v>
          </cell>
          <cell r="G12007" t="str">
            <v>Pig</v>
          </cell>
          <cell r="I12007" t="str">
            <v>conventionnel, qualité déclassée, alimentation animale</v>
          </cell>
          <cell r="J12007" t="str">
            <v>conventional, downgraded quality, animal feed</v>
          </cell>
          <cell r="L12007" t="str">
            <v>Sortie de ferme</v>
          </cell>
          <cell r="M12007" t="str">
            <v>At farm gate</v>
          </cell>
          <cell r="O12007" t="str">
            <v>Achats de biens &gt; Produits de l'agriculture et de la pêche &gt; Produits animaux &gt; Porcins</v>
          </cell>
        </row>
        <row r="12008">
          <cell r="B12008">
            <v>28369</v>
          </cell>
          <cell r="C12008" t="str">
            <v>élément non décomposé</v>
          </cell>
          <cell r="D12008" t="str">
            <v>Facteur d'émission</v>
          </cell>
          <cell r="E12008" t="str">
            <v>Archivé</v>
          </cell>
          <cell r="F12008" t="str">
            <v>Porc</v>
          </cell>
          <cell r="G12008" t="str">
            <v>Pig</v>
          </cell>
          <cell r="I12008" t="str">
            <v>conventionnel, qualité malterie, alimentation animale</v>
          </cell>
          <cell r="J12008" t="str">
            <v>conventional, malt quality, animal feed</v>
          </cell>
          <cell r="L12008" t="str">
            <v>Sortie de ferme</v>
          </cell>
          <cell r="M12008" t="str">
            <v>At farm gate</v>
          </cell>
          <cell r="O12008" t="str">
            <v>Achats de biens &gt; Produits de l'agriculture et de la pêche &gt; Produits animaux &gt; Porcins</v>
          </cell>
        </row>
        <row r="12009">
          <cell r="B12009">
            <v>28371</v>
          </cell>
          <cell r="C12009" t="str">
            <v>élément non décomposé</v>
          </cell>
          <cell r="D12009" t="str">
            <v>Facteur d'émission</v>
          </cell>
          <cell r="E12009" t="str">
            <v>Archivé</v>
          </cell>
          <cell r="F12009" t="str">
            <v>Porc</v>
          </cell>
          <cell r="G12009" t="str">
            <v>Pig</v>
          </cell>
          <cell r="I12009" t="str">
            <v>conventionnel, qualité malterie, alimentation animale</v>
          </cell>
          <cell r="J12009" t="str">
            <v>conventional, malt quality, animal feed</v>
          </cell>
          <cell r="L12009" t="str">
            <v>Sortie de ferme</v>
          </cell>
          <cell r="M12009" t="str">
            <v>At farm gate</v>
          </cell>
          <cell r="O12009" t="str">
            <v>Achats de biens &gt; Produits de l'agriculture et de la pêche &gt; Produits animaux &gt; Porcins</v>
          </cell>
        </row>
        <row r="12010">
          <cell r="B12010">
            <v>41802</v>
          </cell>
          <cell r="C12010" t="str">
            <v>élément non décomposé</v>
          </cell>
          <cell r="D12010" t="str">
            <v>Facteur d'émission</v>
          </cell>
          <cell r="E12010" t="str">
            <v>Valide générique</v>
          </cell>
          <cell r="F12010" t="str">
            <v>Porc</v>
          </cell>
          <cell r="G12010" t="str">
            <v>Pork</v>
          </cell>
          <cell r="I12010" t="str">
            <v>côte</v>
          </cell>
          <cell r="J12010" t="str">
            <v>chop</v>
          </cell>
          <cell r="L12010" t="str">
            <v>crue</v>
          </cell>
          <cell r="M12010" t="str">
            <v>raw</v>
          </cell>
          <cell r="O12010" t="str">
            <v>Achats de biens &gt; Produits agro-alimentaires, plats préparés et boissons &gt; Viandes, ?ufs, poissons &gt; Viandes crues</v>
          </cell>
        </row>
        <row r="12011">
          <cell r="B12011">
            <v>41803</v>
          </cell>
          <cell r="C12011" t="str">
            <v>élément non décomposé</v>
          </cell>
          <cell r="D12011" t="str">
            <v>Facteur d'émission</v>
          </cell>
          <cell r="E12011" t="str">
            <v>Valide générique</v>
          </cell>
          <cell r="F12011" t="str">
            <v>Porc</v>
          </cell>
          <cell r="G12011" t="str">
            <v>Pork</v>
          </cell>
          <cell r="I12011" t="str">
            <v>côte</v>
          </cell>
          <cell r="J12011" t="str">
            <v>chop</v>
          </cell>
          <cell r="L12011" t="str">
            <v>grillée</v>
          </cell>
          <cell r="M12011" t="str">
            <v>grilled</v>
          </cell>
          <cell r="O12011" t="str">
            <v>Achats de biens &gt; Produits agro-alimentaires, plats préparés et boissons &gt; Viandes, ?ufs, poissons &gt; Viandes crues</v>
          </cell>
        </row>
        <row r="12012">
          <cell r="B12012">
            <v>34294</v>
          </cell>
          <cell r="C12012" t="str">
            <v>élément non décomposé</v>
          </cell>
          <cell r="D12012" t="str">
            <v>Facteur d'émission</v>
          </cell>
          <cell r="E12012" t="str">
            <v>Archivé</v>
          </cell>
          <cell r="F12012" t="str">
            <v>Porc</v>
          </cell>
          <cell r="G12012" t="str">
            <v>Pork</v>
          </cell>
          <cell r="I12012" t="str">
            <v>côte, crue</v>
          </cell>
          <cell r="J12012" t="str">
            <v>chop, raw</v>
          </cell>
          <cell r="O12012" t="str">
            <v>Achats de biens &gt; Produits agro-alimentaires, plats préparés et boissons &gt; Viandes, ?ufs, poissons &gt; Viandes crues</v>
          </cell>
        </row>
        <row r="12013">
          <cell r="B12013">
            <v>34400</v>
          </cell>
          <cell r="C12013" t="str">
            <v>élément non décomposé</v>
          </cell>
          <cell r="D12013" t="str">
            <v>Facteur d'émission</v>
          </cell>
          <cell r="E12013" t="str">
            <v>Archivé</v>
          </cell>
          <cell r="F12013" t="str">
            <v>Porc</v>
          </cell>
          <cell r="G12013" t="str">
            <v>Pork</v>
          </cell>
          <cell r="I12013" t="str">
            <v>côte, grillée</v>
          </cell>
          <cell r="J12013" t="str">
            <v>chop, grilled</v>
          </cell>
          <cell r="O12013" t="str">
            <v>Achats de biens &gt; Produits agro-alimentaires, plats préparés et boissons &gt; Viandes, ?ufs, poissons &gt; Viandes cuites</v>
          </cell>
        </row>
        <row r="12014">
          <cell r="B12014">
            <v>34311</v>
          </cell>
          <cell r="C12014" t="str">
            <v>élément non décomposé</v>
          </cell>
          <cell r="D12014" t="str">
            <v>Facteur d'émission</v>
          </cell>
          <cell r="E12014" t="str">
            <v>Archivé</v>
          </cell>
          <cell r="F12014" t="str">
            <v>Porc</v>
          </cell>
          <cell r="G12014" t="str">
            <v>Pork</v>
          </cell>
          <cell r="I12014" t="str">
            <v>couenne, crue</v>
          </cell>
          <cell r="J12014" t="str">
            <v>rind, raw</v>
          </cell>
          <cell r="O12014" t="str">
            <v>Achats de biens &gt; Produits agro-alimentaires, plats préparés et boissons &gt; Viandes, ?ufs, poissons &gt; Viandes crues</v>
          </cell>
        </row>
        <row r="12015">
          <cell r="B12015">
            <v>41804</v>
          </cell>
          <cell r="C12015" t="str">
            <v>élément non décomposé</v>
          </cell>
          <cell r="D12015" t="str">
            <v>Facteur d'émission</v>
          </cell>
          <cell r="E12015" t="str">
            <v>Valide générique</v>
          </cell>
          <cell r="F12015" t="str">
            <v>Porc</v>
          </cell>
          <cell r="G12015" t="str">
            <v>Pork</v>
          </cell>
          <cell r="I12015" t="str">
            <v>échine</v>
          </cell>
          <cell r="J12015" t="str">
            <v>loin</v>
          </cell>
          <cell r="L12015" t="str">
            <v>crue</v>
          </cell>
          <cell r="M12015" t="str">
            <v>raw</v>
          </cell>
          <cell r="O12015" t="str">
            <v>Achats de biens &gt; Produits agro-alimentaires, plats préparés et boissons &gt; Viandes, ?ufs, poissons &gt; Viandes crues</v>
          </cell>
        </row>
        <row r="12016">
          <cell r="B12016">
            <v>41805</v>
          </cell>
          <cell r="C12016" t="str">
            <v>élément non décomposé</v>
          </cell>
          <cell r="D12016" t="str">
            <v>Facteur d'émission</v>
          </cell>
          <cell r="E12016" t="str">
            <v>Valide générique</v>
          </cell>
          <cell r="F12016" t="str">
            <v>Porc</v>
          </cell>
          <cell r="G12016" t="str">
            <v>Pork</v>
          </cell>
          <cell r="I12016" t="str">
            <v>échine</v>
          </cell>
          <cell r="J12016" t="str">
            <v>loin</v>
          </cell>
          <cell r="L12016" t="str">
            <v>rôtie/cuite au four</v>
          </cell>
          <cell r="M12016" t="str">
            <v>roasted/baked</v>
          </cell>
          <cell r="O12016" t="str">
            <v>Achats de biens &gt; Produits agro-alimentaires, plats préparés et boissons &gt; Viandes, ?ufs, poissons &gt; Viandes cuites</v>
          </cell>
        </row>
        <row r="12017">
          <cell r="B12017">
            <v>34300</v>
          </cell>
          <cell r="C12017" t="str">
            <v>élément non décomposé</v>
          </cell>
          <cell r="D12017" t="str">
            <v>Facteur d'émission</v>
          </cell>
          <cell r="E12017" t="str">
            <v>Archivé</v>
          </cell>
          <cell r="F12017" t="str">
            <v>Porc</v>
          </cell>
          <cell r="G12017" t="str">
            <v>Pork</v>
          </cell>
          <cell r="I12017" t="str">
            <v>échine, crue</v>
          </cell>
          <cell r="J12017" t="str">
            <v>loin, raw</v>
          </cell>
          <cell r="O12017" t="str">
            <v>Achats de biens &gt; Produits agro-alimentaires, plats préparés et boissons &gt; Viandes, ?ufs, poissons &gt; Viandes crues</v>
          </cell>
        </row>
        <row r="12018">
          <cell r="B12018">
            <v>34407</v>
          </cell>
          <cell r="C12018" t="str">
            <v>élément non décomposé</v>
          </cell>
          <cell r="D12018" t="str">
            <v>Facteur d'émission</v>
          </cell>
          <cell r="E12018" t="str">
            <v>Archivé</v>
          </cell>
          <cell r="F12018" t="str">
            <v>Porc</v>
          </cell>
          <cell r="G12018" t="str">
            <v>Pork</v>
          </cell>
          <cell r="I12018" t="str">
            <v>échine, rôtie/cuite au four</v>
          </cell>
          <cell r="J12018" t="str">
            <v>loin, roasted/baked</v>
          </cell>
          <cell r="O12018" t="str">
            <v>Achats de biens &gt; Produits agro-alimentaires, plats préparés et boissons &gt; Viandes, ?ufs, poissons &gt; Viandes cuites</v>
          </cell>
        </row>
        <row r="12019">
          <cell r="B12019">
            <v>41806</v>
          </cell>
          <cell r="C12019" t="str">
            <v>élément non décomposé</v>
          </cell>
          <cell r="D12019" t="str">
            <v>Facteur d'émission</v>
          </cell>
          <cell r="E12019" t="str">
            <v>Valide générique</v>
          </cell>
          <cell r="F12019" t="str">
            <v>Porc</v>
          </cell>
          <cell r="G12019" t="str">
            <v>Pork</v>
          </cell>
          <cell r="I12019" t="str">
            <v>épaule</v>
          </cell>
          <cell r="J12019" t="str">
            <v>shoulder</v>
          </cell>
          <cell r="L12019" t="str">
            <v>crue</v>
          </cell>
          <cell r="M12019" t="str">
            <v>raw</v>
          </cell>
          <cell r="O12019" t="str">
            <v>Achats de biens &gt; Produits agro-alimentaires, plats préparés et boissons &gt; Viandes, ?ufs, poissons &gt; Viandes crues</v>
          </cell>
        </row>
        <row r="12020">
          <cell r="B12020">
            <v>41807</v>
          </cell>
          <cell r="C12020" t="str">
            <v>élément non décomposé</v>
          </cell>
          <cell r="D12020" t="str">
            <v>Facteur d'émission</v>
          </cell>
          <cell r="E12020" t="str">
            <v>Valide générique</v>
          </cell>
          <cell r="F12020" t="str">
            <v>Porc</v>
          </cell>
          <cell r="G12020" t="str">
            <v>Pork</v>
          </cell>
          <cell r="I12020" t="str">
            <v>épaule</v>
          </cell>
          <cell r="J12020" t="str">
            <v>shoulder</v>
          </cell>
          <cell r="L12020" t="str">
            <v>cuite</v>
          </cell>
          <cell r="M12020" t="str">
            <v>cooked</v>
          </cell>
          <cell r="O12020" t="str">
            <v>Achats de biens &gt; Produits agro-alimentaires, plats préparés et boissons &gt; Viandes, ?ufs, poissons &gt; Viandes cuites</v>
          </cell>
        </row>
        <row r="12021">
          <cell r="B12021">
            <v>34290</v>
          </cell>
          <cell r="C12021" t="str">
            <v>élément non décomposé</v>
          </cell>
          <cell r="D12021" t="str">
            <v>Facteur d'émission</v>
          </cell>
          <cell r="E12021" t="str">
            <v>Archivé</v>
          </cell>
          <cell r="F12021" t="str">
            <v>Porc</v>
          </cell>
          <cell r="G12021" t="str">
            <v>Pork</v>
          </cell>
          <cell r="I12021" t="str">
            <v>épaule, crue</v>
          </cell>
          <cell r="J12021" t="str">
            <v>shoulder, raw</v>
          </cell>
          <cell r="O12021" t="str">
            <v>Achats de biens &gt; Produits agro-alimentaires, plats préparés et boissons &gt; Viandes, ?ufs, poissons &gt; Viandes crues</v>
          </cell>
        </row>
        <row r="12022">
          <cell r="B12022">
            <v>34399</v>
          </cell>
          <cell r="C12022" t="str">
            <v>élément non décomposé</v>
          </cell>
          <cell r="D12022" t="str">
            <v>Facteur d'émission</v>
          </cell>
          <cell r="E12022" t="str">
            <v>Archivé</v>
          </cell>
          <cell r="F12022" t="str">
            <v>Porc</v>
          </cell>
          <cell r="G12022" t="str">
            <v>Pork</v>
          </cell>
          <cell r="I12022" t="str">
            <v>épaule, cuite</v>
          </cell>
          <cell r="J12022" t="str">
            <v>shoulder, cooked</v>
          </cell>
          <cell r="O12022" t="str">
            <v>Achats de biens &gt; Produits agro-alimentaires, plats préparés et boissons &gt; Viandes, ?ufs, poissons &gt; Viandes cuites</v>
          </cell>
        </row>
        <row r="12023">
          <cell r="B12023">
            <v>41808</v>
          </cell>
          <cell r="C12023" t="str">
            <v>élément non décomposé</v>
          </cell>
          <cell r="D12023" t="str">
            <v>Facteur d'émission</v>
          </cell>
          <cell r="E12023" t="str">
            <v>Valide générique</v>
          </cell>
          <cell r="F12023" t="str">
            <v>Porc</v>
          </cell>
          <cell r="G12023" t="str">
            <v>Pork</v>
          </cell>
          <cell r="I12023" t="str">
            <v>escalope de jambon</v>
          </cell>
          <cell r="J12023" t="str">
            <v>ham escalope</v>
          </cell>
          <cell r="L12023" t="str">
            <v>crue</v>
          </cell>
          <cell r="M12023" t="str">
            <v>raw</v>
          </cell>
          <cell r="O12023" t="str">
            <v>Achats de biens &gt; Produits agro-alimentaires, plats préparés et boissons &gt; Viandes, ?ufs, poissons &gt; Viandes crues</v>
          </cell>
        </row>
        <row r="12024">
          <cell r="B12024">
            <v>41809</v>
          </cell>
          <cell r="C12024" t="str">
            <v>élément non décomposé</v>
          </cell>
          <cell r="D12024" t="str">
            <v>Facteur d'émission</v>
          </cell>
          <cell r="E12024" t="str">
            <v>Valide générique</v>
          </cell>
          <cell r="F12024" t="str">
            <v>Porc</v>
          </cell>
          <cell r="G12024" t="str">
            <v>Pork</v>
          </cell>
          <cell r="I12024" t="str">
            <v>escalope de jambon</v>
          </cell>
          <cell r="J12024" t="str">
            <v>ham escalope</v>
          </cell>
          <cell r="L12024" t="str">
            <v>cuite</v>
          </cell>
          <cell r="M12024" t="str">
            <v>cooked</v>
          </cell>
          <cell r="O12024" t="str">
            <v>Achats de biens &gt; Produits agro-alimentaires, plats préparés et boissons &gt; Viandes, ?ufs, poissons &gt; Viandes cuites</v>
          </cell>
        </row>
        <row r="12025">
          <cell r="B12025">
            <v>34302</v>
          </cell>
          <cell r="C12025" t="str">
            <v>élément non décomposé</v>
          </cell>
          <cell r="D12025" t="str">
            <v>Facteur d'émission</v>
          </cell>
          <cell r="E12025" t="str">
            <v>Archivé</v>
          </cell>
          <cell r="F12025" t="str">
            <v>Porc</v>
          </cell>
          <cell r="G12025" t="str">
            <v>Pork</v>
          </cell>
          <cell r="I12025" t="str">
            <v>escalope de jambon, crue</v>
          </cell>
          <cell r="J12025" t="str">
            <v>ham escalope, raw</v>
          </cell>
          <cell r="O12025" t="str">
            <v>Achats de biens &gt; Produits agro-alimentaires, plats préparés et boissons &gt; Viandes, ?ufs, poissons &gt; Viandes crues</v>
          </cell>
        </row>
        <row r="12026">
          <cell r="B12026">
            <v>34408</v>
          </cell>
          <cell r="C12026" t="str">
            <v>élément non décomposé</v>
          </cell>
          <cell r="D12026" t="str">
            <v>Facteur d'émission</v>
          </cell>
          <cell r="E12026" t="str">
            <v>Archivé</v>
          </cell>
          <cell r="F12026" t="str">
            <v>Porc</v>
          </cell>
          <cell r="G12026" t="str">
            <v>Pork</v>
          </cell>
          <cell r="I12026" t="str">
            <v>escalope de jambon, cuite</v>
          </cell>
          <cell r="J12026" t="str">
            <v>ham escalope, cooked</v>
          </cell>
          <cell r="O12026" t="str">
            <v>Achats de biens &gt; Produits agro-alimentaires, plats préparés et boissons &gt; Viandes, ?ufs, poissons &gt; Viandes cuites</v>
          </cell>
        </row>
        <row r="12027">
          <cell r="B12027">
            <v>41812</v>
          </cell>
          <cell r="C12027" t="str">
            <v>élément non décomposé</v>
          </cell>
          <cell r="D12027" t="str">
            <v>Facteur d'émission</v>
          </cell>
          <cell r="E12027" t="str">
            <v>Valide générique</v>
          </cell>
          <cell r="F12027" t="str">
            <v>Porc</v>
          </cell>
          <cell r="G12027" t="str">
            <v>Pork tenderloin</v>
          </cell>
          <cell r="I12027" t="str">
            <v>filet</v>
          </cell>
          <cell r="J12027" t="str">
            <v>lean</v>
          </cell>
          <cell r="L12027" t="str">
            <v>maigre, cru</v>
          </cell>
          <cell r="M12027" t="str">
            <v>raw</v>
          </cell>
          <cell r="O12027" t="str">
            <v>Achats de biens &gt; Produits agro-alimentaires, plats préparés et boissons &gt; Viandes, ?ufs, poissons &gt; Viandes crues</v>
          </cell>
        </row>
        <row r="12028">
          <cell r="B12028">
            <v>41813</v>
          </cell>
          <cell r="C12028" t="str">
            <v>élément non décomposé</v>
          </cell>
          <cell r="D12028" t="str">
            <v>Facteur d'émission</v>
          </cell>
          <cell r="E12028" t="str">
            <v>Valide générique</v>
          </cell>
          <cell r="F12028" t="str">
            <v>Porc</v>
          </cell>
          <cell r="G12028" t="str">
            <v>Pork tenderloin roast</v>
          </cell>
          <cell r="I12028" t="str">
            <v>filet</v>
          </cell>
          <cell r="J12028" t="str">
            <v>cooked</v>
          </cell>
          <cell r="L12028" t="str">
            <v>maigre, en rôti, cuit</v>
          </cell>
          <cell r="O12028" t="str">
            <v>Achats de biens &gt; Produits agro-alimentaires, plats préparés et boissons &gt; Viandes, ?ufs, poissons &gt; Viandes cuites</v>
          </cell>
        </row>
        <row r="12029">
          <cell r="B12029">
            <v>41810</v>
          </cell>
          <cell r="C12029" t="str">
            <v>élément non décomposé</v>
          </cell>
          <cell r="D12029" t="str">
            <v>Facteur d'émission</v>
          </cell>
          <cell r="E12029" t="str">
            <v>Valide générique</v>
          </cell>
          <cell r="F12029" t="str">
            <v>Porc</v>
          </cell>
          <cell r="G12029" t="str">
            <v>Pork filet mignon</v>
          </cell>
          <cell r="I12029" t="str">
            <v>filet mignon</v>
          </cell>
          <cell r="J12029" t="str">
            <v>raw</v>
          </cell>
          <cell r="L12029" t="str">
            <v>cru</v>
          </cell>
          <cell r="O12029" t="str">
            <v>Achats de biens &gt; Produits agro-alimentaires, plats préparés et boissons &gt; Viandes, ?ufs, poissons &gt; Viandes crues</v>
          </cell>
        </row>
        <row r="12030">
          <cell r="B12030">
            <v>41811</v>
          </cell>
          <cell r="C12030" t="str">
            <v>élément non décomposé</v>
          </cell>
          <cell r="D12030" t="str">
            <v>Facteur d'émission</v>
          </cell>
          <cell r="E12030" t="str">
            <v>Valide générique</v>
          </cell>
          <cell r="F12030" t="str">
            <v>Porc</v>
          </cell>
          <cell r="G12030" t="str">
            <v>Pork filet mignon</v>
          </cell>
          <cell r="I12030" t="str">
            <v>filet mignon</v>
          </cell>
          <cell r="J12030" t="str">
            <v>cooked</v>
          </cell>
          <cell r="L12030" t="str">
            <v>cuit</v>
          </cell>
          <cell r="O12030" t="str">
            <v>Achats de biens &gt; Produits agro-alimentaires, plats préparés et boissons &gt; Viandes, ?ufs, poissons &gt; Viandes cuites</v>
          </cell>
        </row>
        <row r="12031">
          <cell r="B12031">
            <v>34298</v>
          </cell>
          <cell r="C12031" t="str">
            <v>élément non décomposé</v>
          </cell>
          <cell r="D12031" t="str">
            <v>Facteur d'émission</v>
          </cell>
          <cell r="E12031" t="str">
            <v>Archivé</v>
          </cell>
          <cell r="F12031" t="str">
            <v>Porc</v>
          </cell>
          <cell r="G12031" t="str">
            <v>Pork filet mignon</v>
          </cell>
          <cell r="I12031" t="str">
            <v>filet mignon, cru</v>
          </cell>
          <cell r="J12031" t="str">
            <v>raw</v>
          </cell>
          <cell r="O12031" t="str">
            <v>Achats de biens &gt; Produits agro-alimentaires, plats préparés et boissons &gt; Viandes, ?ufs, poissons &gt; Viandes crues</v>
          </cell>
        </row>
        <row r="12032">
          <cell r="B12032">
            <v>34404</v>
          </cell>
          <cell r="C12032" t="str">
            <v>élément non décomposé</v>
          </cell>
          <cell r="D12032" t="str">
            <v>Facteur d'émission</v>
          </cell>
          <cell r="E12032" t="str">
            <v>Archivé</v>
          </cell>
          <cell r="F12032" t="str">
            <v>Porc</v>
          </cell>
          <cell r="G12032" t="str">
            <v>Pork filet mignon</v>
          </cell>
          <cell r="I12032" t="str">
            <v>filet mignon, cuit</v>
          </cell>
          <cell r="J12032" t="str">
            <v>cooked</v>
          </cell>
          <cell r="O12032" t="str">
            <v>Achats de biens &gt; Produits agro-alimentaires, plats préparés et boissons &gt; Viandes, ?ufs, poissons &gt; Viandes cuites</v>
          </cell>
        </row>
        <row r="12033">
          <cell r="B12033">
            <v>34297</v>
          </cell>
          <cell r="C12033" t="str">
            <v>élément non décomposé</v>
          </cell>
          <cell r="D12033" t="str">
            <v>Facteur d'émission</v>
          </cell>
          <cell r="E12033" t="str">
            <v>Archivé</v>
          </cell>
          <cell r="F12033" t="str">
            <v>Porc</v>
          </cell>
          <cell r="G12033" t="str">
            <v>Pork tenderloin</v>
          </cell>
          <cell r="I12033" t="str">
            <v>filet, maigre, cru</v>
          </cell>
          <cell r="J12033" t="str">
            <v>lean, raw</v>
          </cell>
          <cell r="O12033" t="str">
            <v>Achats de biens &gt; Produits agro-alimentaires, plats préparés et boissons &gt; Viandes, ?ufs, poissons &gt; Viandes crues</v>
          </cell>
        </row>
        <row r="12034">
          <cell r="B12034">
            <v>34403</v>
          </cell>
          <cell r="C12034" t="str">
            <v>élément non décomposé</v>
          </cell>
          <cell r="D12034" t="str">
            <v>Facteur d'émission</v>
          </cell>
          <cell r="E12034" t="str">
            <v>Archivé</v>
          </cell>
          <cell r="F12034" t="str">
            <v>Porc</v>
          </cell>
          <cell r="G12034" t="str">
            <v>Pork tenderloin roast</v>
          </cell>
          <cell r="I12034" t="str">
            <v>filet, maigre, en rôti, cuit</v>
          </cell>
          <cell r="J12034" t="str">
            <v>cooked</v>
          </cell>
          <cell r="O12034" t="str">
            <v>Achats de biens &gt; Produits agro-alimentaires, plats préparés et boissons &gt; Viandes, ?ufs, poissons &gt; Viandes cuites</v>
          </cell>
        </row>
        <row r="12035">
          <cell r="B12035">
            <v>41814</v>
          </cell>
          <cell r="C12035" t="str">
            <v>élément non décomposé</v>
          </cell>
          <cell r="D12035" t="str">
            <v>Facteur d'émission</v>
          </cell>
          <cell r="E12035" t="str">
            <v>Valide générique</v>
          </cell>
          <cell r="F12035" t="str">
            <v>Porc</v>
          </cell>
          <cell r="G12035" t="str">
            <v>Pork</v>
          </cell>
          <cell r="I12035" t="str">
            <v>gorge</v>
          </cell>
          <cell r="J12035" t="str">
            <v>jowl</v>
          </cell>
          <cell r="L12035" t="str">
            <v>découennée, crue</v>
          </cell>
          <cell r="M12035" t="str">
            <v>rindless, raw</v>
          </cell>
          <cell r="O12035" t="str">
            <v>Achats de biens &gt; Produits agro-alimentaires, plats préparés et boissons &gt; Viandes, ?ufs, poissons &gt; Viandes crues</v>
          </cell>
        </row>
        <row r="12036">
          <cell r="B12036">
            <v>34304</v>
          </cell>
          <cell r="C12036" t="str">
            <v>élément non décomposé</v>
          </cell>
          <cell r="D12036" t="str">
            <v>Facteur d'émission</v>
          </cell>
          <cell r="E12036" t="str">
            <v>Archivé</v>
          </cell>
          <cell r="F12036" t="str">
            <v>Porc</v>
          </cell>
          <cell r="G12036" t="str">
            <v>Pork</v>
          </cell>
          <cell r="I12036" t="str">
            <v>gorge, découennée, crue</v>
          </cell>
          <cell r="J12036" t="str">
            <v>jowl, rindless, raw</v>
          </cell>
          <cell r="O12036" t="str">
            <v>Achats de biens &gt; Produits agro-alimentaires, plats préparés et boissons &gt; Viandes, ?ufs, poissons &gt; Viandes crues</v>
          </cell>
        </row>
        <row r="12037">
          <cell r="B12037">
            <v>41815</v>
          </cell>
          <cell r="C12037" t="str">
            <v>élément non décomposé</v>
          </cell>
          <cell r="D12037" t="str">
            <v>Facteur d'émission</v>
          </cell>
          <cell r="E12037" t="str">
            <v>Valide générique</v>
          </cell>
          <cell r="F12037" t="str">
            <v>Porc</v>
          </cell>
          <cell r="G12037" t="str">
            <v>Pork</v>
          </cell>
          <cell r="I12037" t="str">
            <v>hachage sans jarret</v>
          </cell>
          <cell r="J12037" t="str">
            <v>shoulder lower half</v>
          </cell>
          <cell r="L12037" t="str">
            <v>sans bateau, découenné, dégraisssé, désossé</v>
          </cell>
          <cell r="M12037" t="str">
            <v>without rind, fat and bone, raw</v>
          </cell>
          <cell r="O12037" t="str">
            <v>Achats de biens &gt; Produits agro-alimentaires, plats préparés et boissons &gt; Viandes, ?ufs, poissons &gt; Viandes cuites</v>
          </cell>
        </row>
        <row r="12038">
          <cell r="B12038">
            <v>34305</v>
          </cell>
          <cell r="C12038" t="str">
            <v>élément non décomposé</v>
          </cell>
          <cell r="D12038" t="str">
            <v>Facteur d'émission</v>
          </cell>
          <cell r="E12038" t="str">
            <v>Archivé</v>
          </cell>
          <cell r="F12038" t="str">
            <v>Porc</v>
          </cell>
          <cell r="G12038" t="str">
            <v>Pork</v>
          </cell>
          <cell r="I12038" t="str">
            <v>hachage sans jarret, sans bateau, découenné, dégraisssé, désossé, cru</v>
          </cell>
          <cell r="J12038" t="str">
            <v>shoulder lower half, without rind, fat and bone, raw</v>
          </cell>
          <cell r="O12038" t="str">
            <v>Achats de biens &gt; Produits agro-alimentaires, plats préparés et boissons &gt; Viandes, ?ufs, poissons &gt; Viandes crues</v>
          </cell>
        </row>
        <row r="12039">
          <cell r="B12039">
            <v>41816</v>
          </cell>
          <cell r="C12039" t="str">
            <v>élément non décomposé</v>
          </cell>
          <cell r="D12039" t="str">
            <v>Facteur d'émission</v>
          </cell>
          <cell r="E12039" t="str">
            <v>Valide générique</v>
          </cell>
          <cell r="F12039" t="str">
            <v>Porc</v>
          </cell>
          <cell r="G12039" t="str">
            <v>Pork</v>
          </cell>
          <cell r="I12039" t="str">
            <v>jambon sans jarret</v>
          </cell>
          <cell r="J12039" t="str">
            <v>way leg</v>
          </cell>
          <cell r="L12039" t="str">
            <v>sans bateau, découenné, dégraisssé, désossé</v>
          </cell>
          <cell r="M12039" t="str">
            <v>without rind, fat and bone, raw</v>
          </cell>
          <cell r="O12039" t="str">
            <v>Achats de biens &gt; Produits agro-alimentaires, plats préparés et boissons &gt; Viandes, ?ufs, poissons &gt; Viandes cuites</v>
          </cell>
        </row>
        <row r="12040">
          <cell r="B12040">
            <v>34306</v>
          </cell>
          <cell r="C12040" t="str">
            <v>élément non décomposé</v>
          </cell>
          <cell r="D12040" t="str">
            <v>Facteur d'émission</v>
          </cell>
          <cell r="E12040" t="str">
            <v>Archivé</v>
          </cell>
          <cell r="F12040" t="str">
            <v>Porc</v>
          </cell>
          <cell r="G12040" t="str">
            <v>Pork</v>
          </cell>
          <cell r="I12040" t="str">
            <v>jambon sans jarret, sans bateau, découenné, dégraisssé, désossé, cru</v>
          </cell>
          <cell r="J12040" t="str">
            <v>way leg, without rind, fat and bone, raw</v>
          </cell>
          <cell r="O12040" t="str">
            <v>Achats de biens &gt; Produits agro-alimentaires, plats préparés et boissons &gt; Viandes, ?ufs, poissons &gt; Viandes crues</v>
          </cell>
        </row>
        <row r="12041">
          <cell r="B12041">
            <v>41817</v>
          </cell>
          <cell r="C12041" t="str">
            <v>élément non décomposé</v>
          </cell>
          <cell r="D12041" t="str">
            <v>Facteur d'émission</v>
          </cell>
          <cell r="E12041" t="str">
            <v>Valide générique</v>
          </cell>
          <cell r="F12041" t="str">
            <v>Porc</v>
          </cell>
          <cell r="G12041" t="str">
            <v>Pork</v>
          </cell>
          <cell r="I12041" t="str">
            <v>jambonneau arrière</v>
          </cell>
          <cell r="J12041" t="str">
            <v>knuckle oh ham</v>
          </cell>
          <cell r="L12041" t="str">
            <v>découenné, dégraisssé, désossé, cru</v>
          </cell>
          <cell r="M12041" t="str">
            <v>without rind, fat and bone, raw</v>
          </cell>
          <cell r="O12041" t="str">
            <v>Achats de biens &gt; Produits agro-alimentaires, plats préparés et boissons &gt; Viandes, ?ufs, poissons &gt; Viandes crues</v>
          </cell>
        </row>
        <row r="12042">
          <cell r="B12042">
            <v>34307</v>
          </cell>
          <cell r="C12042" t="str">
            <v>élément non décomposé</v>
          </cell>
          <cell r="D12042" t="str">
            <v>Facteur d'émission</v>
          </cell>
          <cell r="E12042" t="str">
            <v>Archivé</v>
          </cell>
          <cell r="F12042" t="str">
            <v>Porc</v>
          </cell>
          <cell r="G12042" t="str">
            <v>Pork</v>
          </cell>
          <cell r="I12042" t="str">
            <v>jambonneau arrière, découenné, dégraisssé, désossé, cru</v>
          </cell>
          <cell r="J12042" t="str">
            <v>knuckle oh ham, without rind, fat and bone, raw</v>
          </cell>
          <cell r="O12042" t="str">
            <v>Achats de biens &gt; Produits agro-alimentaires, plats préparés et boissons &gt; Viandes, ?ufs, poissons &gt; Viandes crues</v>
          </cell>
        </row>
        <row r="12043">
          <cell r="B12043">
            <v>41818</v>
          </cell>
          <cell r="C12043" t="str">
            <v>élément non décomposé</v>
          </cell>
          <cell r="D12043" t="str">
            <v>Facteur d'émission</v>
          </cell>
          <cell r="E12043" t="str">
            <v>Valide générique</v>
          </cell>
          <cell r="F12043" t="str">
            <v>Porc</v>
          </cell>
          <cell r="G12043" t="str">
            <v>Pork</v>
          </cell>
          <cell r="I12043" t="str">
            <v>jarret</v>
          </cell>
          <cell r="J12043" t="str">
            <v>knuckle or shank</v>
          </cell>
          <cell r="L12043" t="str">
            <v>cru</v>
          </cell>
          <cell r="M12043" t="str">
            <v>raw</v>
          </cell>
          <cell r="O12043" t="str">
            <v>Achats de biens &gt; Produits agro-alimentaires, plats préparés et boissons &gt; Viandes, ?ufs, poissons &gt; Viandes crues</v>
          </cell>
        </row>
        <row r="12044">
          <cell r="B12044">
            <v>34293</v>
          </cell>
          <cell r="C12044" t="str">
            <v>élément non décomposé</v>
          </cell>
          <cell r="D12044" t="str">
            <v>Facteur d'émission</v>
          </cell>
          <cell r="E12044" t="str">
            <v>Archivé</v>
          </cell>
          <cell r="F12044" t="str">
            <v>Porc</v>
          </cell>
          <cell r="G12044" t="str">
            <v>Pork</v>
          </cell>
          <cell r="I12044" t="str">
            <v>jarret, cru</v>
          </cell>
          <cell r="J12044" t="str">
            <v>knuckle or shank, raw</v>
          </cell>
          <cell r="O12044" t="str">
            <v>Achats de biens &gt; Produits agro-alimentaires, plats préparés et boissons &gt; Viandes, ?ufs, poissons &gt; Viandes crues</v>
          </cell>
        </row>
        <row r="12045">
          <cell r="B12045">
            <v>42212</v>
          </cell>
          <cell r="C12045" t="str">
            <v>élément non décomposé</v>
          </cell>
          <cell r="D12045" t="str">
            <v>Facteur d'émission</v>
          </cell>
          <cell r="E12045" t="str">
            <v>Valide générique</v>
          </cell>
          <cell r="F12045" t="str">
            <v>Porc</v>
          </cell>
          <cell r="G12045" t="str">
            <v>Pig</v>
          </cell>
          <cell r="I12045" t="str">
            <v>Label Rouge</v>
          </cell>
          <cell r="J12045" t="str">
            <v>Label Rouge</v>
          </cell>
          <cell r="L12045" t="str">
            <v>porc avec système d'exécution, à la ferme/FR U</v>
          </cell>
          <cell r="M12045" t="str">
            <v>pig with run system, at farm gate/FR U</v>
          </cell>
          <cell r="O12045" t="str">
            <v>Achats de biens &gt; Produits de l'agriculture et de la pêche &gt; Produits animaux &gt; Porcins</v>
          </cell>
        </row>
        <row r="12046">
          <cell r="B12046">
            <v>42213</v>
          </cell>
          <cell r="C12046" t="str">
            <v>élément non décomposé</v>
          </cell>
          <cell r="D12046" t="str">
            <v>Facteur d'émission</v>
          </cell>
          <cell r="E12046" t="str">
            <v>Valide générique</v>
          </cell>
          <cell r="F12046" t="str">
            <v>Porc</v>
          </cell>
          <cell r="G12046" t="str">
            <v>Pig</v>
          </cell>
          <cell r="I12046" t="str">
            <v>Label Rouge</v>
          </cell>
          <cell r="J12046" t="str">
            <v>Label Rouge</v>
          </cell>
          <cell r="L12046" t="str">
            <v>système extérieur, à la ferme/FR U</v>
          </cell>
          <cell r="M12046" t="str">
            <v>outdoor system, at farm gate/FR U</v>
          </cell>
          <cell r="O12046" t="str">
            <v>Achats de biens &gt; Produits de l'agriculture et de la pêche &gt; Produits animaux &gt; Porcins</v>
          </cell>
        </row>
        <row r="12047">
          <cell r="B12047">
            <v>41819</v>
          </cell>
          <cell r="C12047" t="str">
            <v>élément non décomposé</v>
          </cell>
          <cell r="D12047" t="str">
            <v>Facteur d'émission</v>
          </cell>
          <cell r="E12047" t="str">
            <v>Valide générique</v>
          </cell>
          <cell r="F12047" t="str">
            <v>Porc</v>
          </cell>
          <cell r="G12047" t="str">
            <v>Pork loin</v>
          </cell>
          <cell r="I12047" t="str">
            <v>longe</v>
          </cell>
          <cell r="J12047" t="str">
            <v>raw</v>
          </cell>
          <cell r="L12047" t="str">
            <v>crue</v>
          </cell>
          <cell r="O12047" t="str">
            <v>Achats de biens &gt; Produits agro-alimentaires, plats préparés et boissons &gt; Viandes, ?ufs, poissons &gt; Viandes crues</v>
          </cell>
        </row>
        <row r="12048">
          <cell r="B12048">
            <v>41820</v>
          </cell>
          <cell r="C12048" t="str">
            <v>élément non décomposé</v>
          </cell>
          <cell r="D12048" t="str">
            <v>Facteur d'émission</v>
          </cell>
          <cell r="E12048" t="str">
            <v>Valide générique</v>
          </cell>
          <cell r="F12048" t="str">
            <v>Porc</v>
          </cell>
          <cell r="G12048" t="str">
            <v>Pork loin</v>
          </cell>
          <cell r="I12048" t="str">
            <v>longe</v>
          </cell>
          <cell r="J12048" t="str">
            <v>cooked</v>
          </cell>
          <cell r="L12048" t="str">
            <v>cuite</v>
          </cell>
          <cell r="O12048" t="str">
            <v>Achats de biens &gt; Produits agro-alimentaires, plats préparés et boissons &gt; Viandes, ?ufs, poissons &gt; Viandes cuites</v>
          </cell>
        </row>
        <row r="12049">
          <cell r="B12049">
            <v>34292</v>
          </cell>
          <cell r="C12049" t="str">
            <v>élément non décomposé</v>
          </cell>
          <cell r="D12049" t="str">
            <v>Facteur d'émission</v>
          </cell>
          <cell r="E12049" t="str">
            <v>Archivé</v>
          </cell>
          <cell r="F12049" t="str">
            <v>Porc</v>
          </cell>
          <cell r="G12049" t="str">
            <v>Pork loin</v>
          </cell>
          <cell r="I12049" t="str">
            <v>longe, crue</v>
          </cell>
          <cell r="J12049" t="str">
            <v>raw</v>
          </cell>
          <cell r="O12049" t="str">
            <v>Achats de biens &gt; Produits agro-alimentaires, plats préparés et boissons &gt; Viandes, ?ufs, poissons &gt; Viandes crues</v>
          </cell>
        </row>
        <row r="12050">
          <cell r="B12050">
            <v>34398</v>
          </cell>
          <cell r="C12050" t="str">
            <v>élément non décomposé</v>
          </cell>
          <cell r="D12050" t="str">
            <v>Facteur d'émission</v>
          </cell>
          <cell r="E12050" t="str">
            <v>Archivé</v>
          </cell>
          <cell r="F12050" t="str">
            <v>Porc</v>
          </cell>
          <cell r="G12050" t="str">
            <v>Pork loin</v>
          </cell>
          <cell r="I12050" t="str">
            <v>longe, cuite</v>
          </cell>
          <cell r="J12050" t="str">
            <v>cooked</v>
          </cell>
          <cell r="O12050" t="str">
            <v>Achats de biens &gt; Produits agro-alimentaires, plats préparés et boissons &gt; Viandes, ?ufs, poissons &gt; Viandes cuites</v>
          </cell>
        </row>
        <row r="12051">
          <cell r="B12051">
            <v>41821</v>
          </cell>
          <cell r="C12051" t="str">
            <v>élément non décomposé</v>
          </cell>
          <cell r="D12051" t="str">
            <v>Facteur d'émission</v>
          </cell>
          <cell r="E12051" t="str">
            <v>Valide générique</v>
          </cell>
          <cell r="F12051" t="str">
            <v>Porc</v>
          </cell>
          <cell r="G12051" t="str">
            <v>Pork</v>
          </cell>
          <cell r="I12051" t="str">
            <v>maigre 80/20</v>
          </cell>
          <cell r="J12051" t="str">
            <v>80/20 trimming</v>
          </cell>
          <cell r="L12051" t="str">
            <v>cru</v>
          </cell>
          <cell r="M12051" t="str">
            <v>raw</v>
          </cell>
          <cell r="O12051" t="str">
            <v>Achats de biens &gt; Produits agro-alimentaires, plats préparés et boissons &gt; Viandes, ?ufs, poissons &gt; Viandes crues</v>
          </cell>
        </row>
        <row r="12052">
          <cell r="B12052">
            <v>34309</v>
          </cell>
          <cell r="C12052" t="str">
            <v>élément non décomposé</v>
          </cell>
          <cell r="D12052" t="str">
            <v>Facteur d'émission</v>
          </cell>
          <cell r="E12052" t="str">
            <v>Archivé</v>
          </cell>
          <cell r="F12052" t="str">
            <v>Porc</v>
          </cell>
          <cell r="G12052" t="str">
            <v>Pork</v>
          </cell>
          <cell r="I12052" t="str">
            <v>maigre 80/20, cru</v>
          </cell>
          <cell r="J12052" t="str">
            <v>80/20 trimming, raw</v>
          </cell>
          <cell r="O12052" t="str">
            <v>Achats de biens &gt; Produits agro-alimentaires, plats préparés et boissons &gt; Viandes, ?ufs, poissons &gt; Viandes crues</v>
          </cell>
        </row>
        <row r="12053">
          <cell r="B12053">
            <v>41822</v>
          </cell>
          <cell r="C12053" t="str">
            <v>élément non décomposé</v>
          </cell>
          <cell r="D12053" t="str">
            <v>Facteur d'émission</v>
          </cell>
          <cell r="E12053" t="str">
            <v>Valide générique</v>
          </cell>
          <cell r="F12053" t="str">
            <v>Porc</v>
          </cell>
          <cell r="G12053" t="str">
            <v>Pork</v>
          </cell>
          <cell r="I12053" t="str">
            <v>maigre 90/10</v>
          </cell>
          <cell r="J12053" t="str">
            <v>90/10 trimming</v>
          </cell>
          <cell r="L12053" t="str">
            <v>cru</v>
          </cell>
          <cell r="M12053" t="str">
            <v>raw</v>
          </cell>
          <cell r="O12053" t="str">
            <v>Achats de biens &gt; Produits agro-alimentaires, plats préparés et boissons &gt; Viandes, ?ufs, poissons &gt; Viandes crues</v>
          </cell>
        </row>
        <row r="12054">
          <cell r="B12054">
            <v>34308</v>
          </cell>
          <cell r="C12054" t="str">
            <v>élément non décomposé</v>
          </cell>
          <cell r="D12054" t="str">
            <v>Facteur d'émission</v>
          </cell>
          <cell r="E12054" t="str">
            <v>Archivé</v>
          </cell>
          <cell r="F12054" t="str">
            <v>Porc</v>
          </cell>
          <cell r="G12054" t="str">
            <v>Pork</v>
          </cell>
          <cell r="I12054" t="str">
            <v>maigre 90/10, cru</v>
          </cell>
          <cell r="J12054" t="str">
            <v>90/10 trimming, raw</v>
          </cell>
          <cell r="O12054" t="str">
            <v>Achats de biens &gt; Produits agro-alimentaires, plats préparés et boissons &gt; Viandes, ?ufs, poissons &gt; Viandes crues</v>
          </cell>
        </row>
        <row r="12055">
          <cell r="B12055">
            <v>42214</v>
          </cell>
          <cell r="C12055" t="str">
            <v>élément non décomposé</v>
          </cell>
          <cell r="D12055" t="str">
            <v>Facteur d'émission</v>
          </cell>
          <cell r="E12055" t="str">
            <v>Valide générique</v>
          </cell>
          <cell r="F12055" t="str">
            <v>Porc</v>
          </cell>
          <cell r="G12055" t="str">
            <v>Pig</v>
          </cell>
          <cell r="I12055" t="str">
            <v>moyenne conventionnelle</v>
          </cell>
          <cell r="J12055" t="str">
            <v>conventional</v>
          </cell>
          <cell r="L12055" t="str">
            <v>nationale, à la ferme/FR U</v>
          </cell>
          <cell r="M12055" t="str">
            <v>national average, at farm gate/FR U</v>
          </cell>
          <cell r="O12055" t="str">
            <v>Achats de biens &gt; Produits de l'agriculture et de la pêche &gt; Produits animaux &gt; Porcins</v>
          </cell>
        </row>
        <row r="12056">
          <cell r="B12056">
            <v>41823</v>
          </cell>
          <cell r="C12056" t="str">
            <v>élément non décomposé</v>
          </cell>
          <cell r="D12056" t="str">
            <v>Facteur d'émission</v>
          </cell>
          <cell r="E12056" t="str">
            <v>Valide générique</v>
          </cell>
          <cell r="F12056" t="str">
            <v>Porc</v>
          </cell>
          <cell r="G12056" t="str">
            <v>Pork</v>
          </cell>
          <cell r="I12056" t="str">
            <v>palette</v>
          </cell>
          <cell r="J12056" t="str">
            <v>shoulder upper half</v>
          </cell>
          <cell r="L12056" t="str">
            <v>découennée, dégraisssée, désossée, crue</v>
          </cell>
          <cell r="M12056" t="str">
            <v>without rind, fat and bone, raw</v>
          </cell>
          <cell r="O12056" t="str">
            <v>Achats de biens &gt; Produits agro-alimentaires, plats préparés et boissons &gt; Viandes, ?ufs, poissons &gt; Viandes crues</v>
          </cell>
        </row>
        <row r="12057">
          <cell r="B12057">
            <v>34310</v>
          </cell>
          <cell r="C12057" t="str">
            <v>élément non décomposé</v>
          </cell>
          <cell r="D12057" t="str">
            <v>Facteur d'émission</v>
          </cell>
          <cell r="E12057" t="str">
            <v>Archivé</v>
          </cell>
          <cell r="F12057" t="str">
            <v>Porc</v>
          </cell>
          <cell r="G12057" t="str">
            <v>Pork</v>
          </cell>
          <cell r="I12057" t="str">
            <v>palette, découennée, dégraisssée, désossée, crue</v>
          </cell>
          <cell r="J12057" t="str">
            <v>shoulder upper half, without rind, fat and bone, raw</v>
          </cell>
          <cell r="O12057" t="str">
            <v>Achats de biens &gt; Produits agro-alimentaires, plats préparés et boissons &gt; Viandes, ?ufs, poissons &gt; Viandes crues</v>
          </cell>
        </row>
        <row r="12058">
          <cell r="B12058">
            <v>41825</v>
          </cell>
          <cell r="C12058" t="str">
            <v>élément non décomposé</v>
          </cell>
          <cell r="D12058" t="str">
            <v>Facteur d'émission</v>
          </cell>
          <cell r="E12058" t="str">
            <v>Valide générique</v>
          </cell>
          <cell r="F12058" t="str">
            <v>Porc</v>
          </cell>
          <cell r="G12058" t="str">
            <v>Pork</v>
          </cell>
          <cell r="I12058" t="str">
            <v>poitrine</v>
          </cell>
          <cell r="J12058" t="str">
            <v>belly</v>
          </cell>
          <cell r="L12058" t="str">
            <v>crue</v>
          </cell>
          <cell r="M12058" t="str">
            <v>raw</v>
          </cell>
          <cell r="O12058" t="str">
            <v>Achats de biens &gt; Produits agro-alimentaires, plats préparés et boissons &gt; Viandes, ?ufs, poissons &gt; Viandes crues</v>
          </cell>
        </row>
        <row r="12059">
          <cell r="B12059">
            <v>41824</v>
          </cell>
          <cell r="C12059" t="str">
            <v>élément non décomposé</v>
          </cell>
          <cell r="D12059" t="str">
            <v>Facteur d'émission</v>
          </cell>
          <cell r="E12059" t="str">
            <v>Valide générique</v>
          </cell>
          <cell r="F12059" t="str">
            <v>Porc</v>
          </cell>
          <cell r="G12059" t="str">
            <v>Pork</v>
          </cell>
          <cell r="I12059" t="str">
            <v>poitrine cutter</v>
          </cell>
          <cell r="J12059" t="str">
            <v>belly</v>
          </cell>
          <cell r="L12059" t="str">
            <v>sans mouille, crue</v>
          </cell>
          <cell r="M12059" t="str">
            <v>flank removed, raw</v>
          </cell>
          <cell r="O12059" t="str">
            <v>Achats de biens &gt; Produits agro-alimentaires, plats préparés et boissons &gt; Viandes, ?ufs, poissons &gt; Viandes crues</v>
          </cell>
        </row>
        <row r="12060">
          <cell r="B12060">
            <v>34312</v>
          </cell>
          <cell r="C12060" t="str">
            <v>élément non décomposé</v>
          </cell>
          <cell r="D12060" t="str">
            <v>Facteur d'émission</v>
          </cell>
          <cell r="E12060" t="str">
            <v>Archivé</v>
          </cell>
          <cell r="F12060" t="str">
            <v>Porc</v>
          </cell>
          <cell r="G12060" t="str">
            <v>Pork</v>
          </cell>
          <cell r="I12060" t="str">
            <v>poitrine cutter, sans mouille, crue</v>
          </cell>
          <cell r="J12060" t="str">
            <v>belly, flank removed, raw</v>
          </cell>
          <cell r="O12060" t="str">
            <v>Achats de biens &gt; Produits agro-alimentaires, plats préparés et boissons &gt; Viandes, ?ufs, poissons &gt; Viandes crues</v>
          </cell>
        </row>
        <row r="12061">
          <cell r="B12061">
            <v>34291</v>
          </cell>
          <cell r="C12061" t="str">
            <v>élément non décomposé</v>
          </cell>
          <cell r="D12061" t="str">
            <v>Facteur d'émission</v>
          </cell>
          <cell r="E12061" t="str">
            <v>Archivé</v>
          </cell>
          <cell r="F12061" t="str">
            <v>Porc</v>
          </cell>
          <cell r="G12061" t="str">
            <v>Pork</v>
          </cell>
          <cell r="I12061" t="str">
            <v>poitrine, crue</v>
          </cell>
          <cell r="J12061" t="str">
            <v>belly, raw</v>
          </cell>
          <cell r="O12061" t="str">
            <v>Achats de biens &gt; Produits agro-alimentaires, plats préparés et boissons &gt; Viandes, ?ufs, poissons &gt; Viandes crues</v>
          </cell>
        </row>
        <row r="12062">
          <cell r="B12062">
            <v>41827</v>
          </cell>
          <cell r="C12062" t="str">
            <v>élément non décomposé</v>
          </cell>
          <cell r="D12062" t="str">
            <v>Facteur d'émission</v>
          </cell>
          <cell r="E12062" t="str">
            <v>Valide générique</v>
          </cell>
          <cell r="F12062" t="str">
            <v>Porc</v>
          </cell>
          <cell r="G12062" t="str">
            <v>Pork</v>
          </cell>
          <cell r="I12062" t="str">
            <v>rôti</v>
          </cell>
          <cell r="J12062" t="str">
            <v>roast</v>
          </cell>
          <cell r="L12062" t="str">
            <v>cru</v>
          </cell>
          <cell r="M12062" t="str">
            <v>raw</v>
          </cell>
          <cell r="O12062" t="str">
            <v>Achats de biens &gt; Produits agro-alimentaires, plats préparés et boissons &gt; Viandes, ?ufs, poissons &gt; Viandes crues</v>
          </cell>
        </row>
        <row r="12063">
          <cell r="B12063">
            <v>41828</v>
          </cell>
          <cell r="C12063" t="str">
            <v>élément non décomposé</v>
          </cell>
          <cell r="D12063" t="str">
            <v>Facteur d'émission</v>
          </cell>
          <cell r="E12063" t="str">
            <v>Valide générique</v>
          </cell>
          <cell r="F12063" t="str">
            <v>Porc</v>
          </cell>
          <cell r="G12063" t="str">
            <v>Pork</v>
          </cell>
          <cell r="I12063" t="str">
            <v>rôti</v>
          </cell>
          <cell r="J12063" t="str">
            <v>roast</v>
          </cell>
          <cell r="L12063" t="str">
            <v>cuit</v>
          </cell>
          <cell r="M12063" t="str">
            <v>cooked</v>
          </cell>
          <cell r="O12063" t="str">
            <v>Achats de biens &gt; Produits agro-alimentaires, plats préparés et boissons &gt; Viandes, ?ufs, poissons &gt; Viandes cuites</v>
          </cell>
        </row>
        <row r="12064">
          <cell r="B12064">
            <v>41826</v>
          </cell>
          <cell r="C12064" t="str">
            <v>élément non décomposé</v>
          </cell>
          <cell r="D12064" t="str">
            <v>Facteur d'émission</v>
          </cell>
          <cell r="E12064" t="str">
            <v>Valide générique</v>
          </cell>
          <cell r="F12064" t="str">
            <v>Porc</v>
          </cell>
          <cell r="G12064" t="str">
            <v>Prok</v>
          </cell>
          <cell r="I12064" t="str">
            <v>rôti filet avec chaînette</v>
          </cell>
          <cell r="J12064" t="str">
            <v>eye of shortloin</v>
          </cell>
          <cell r="L12064" t="str">
            <v>cru</v>
          </cell>
          <cell r="M12064" t="str">
            <v>raw</v>
          </cell>
          <cell r="O12064" t="str">
            <v>Achats de biens &gt; Produits agro-alimentaires, plats préparés et boissons &gt; Viandes, ?ufs, poissons &gt; Viandes crues</v>
          </cell>
        </row>
        <row r="12065">
          <cell r="B12065">
            <v>34313</v>
          </cell>
          <cell r="C12065" t="str">
            <v>élément non décomposé</v>
          </cell>
          <cell r="D12065" t="str">
            <v>Facteur d'émission</v>
          </cell>
          <cell r="E12065" t="str">
            <v>Archivé</v>
          </cell>
          <cell r="F12065" t="str">
            <v>Porc</v>
          </cell>
          <cell r="G12065" t="str">
            <v>Prok</v>
          </cell>
          <cell r="I12065" t="str">
            <v>rôti filet avec chaînette, cru</v>
          </cell>
          <cell r="J12065" t="str">
            <v>eye of shortloin, raw</v>
          </cell>
          <cell r="O12065" t="str">
            <v>Achats de biens &gt; Produits agro-alimentaires, plats préparés et boissons &gt; Viandes, ?ufs, poissons &gt; Viandes crues</v>
          </cell>
        </row>
        <row r="12066">
          <cell r="B12066">
            <v>34299</v>
          </cell>
          <cell r="C12066" t="str">
            <v>élément non décomposé</v>
          </cell>
          <cell r="D12066" t="str">
            <v>Facteur d'émission</v>
          </cell>
          <cell r="E12066" t="str">
            <v>Archivé</v>
          </cell>
          <cell r="F12066" t="str">
            <v>Porc</v>
          </cell>
          <cell r="G12066" t="str">
            <v>Pork</v>
          </cell>
          <cell r="I12066" t="str">
            <v>rôti, cru</v>
          </cell>
          <cell r="J12066" t="str">
            <v>roast, raw</v>
          </cell>
          <cell r="O12066" t="str">
            <v>Achats de biens &gt; Produits agro-alimentaires, plats préparés et boissons &gt; Viandes, ?ufs, poissons &gt; Viandes crues</v>
          </cell>
        </row>
        <row r="12067">
          <cell r="B12067">
            <v>34405</v>
          </cell>
          <cell r="C12067" t="str">
            <v>élément non décomposé</v>
          </cell>
          <cell r="D12067" t="str">
            <v>Facteur d'émission</v>
          </cell>
          <cell r="E12067" t="str">
            <v>Archivé</v>
          </cell>
          <cell r="F12067" t="str">
            <v>Porc</v>
          </cell>
          <cell r="G12067" t="str">
            <v>Pork</v>
          </cell>
          <cell r="I12067" t="str">
            <v>rôti, cuit</v>
          </cell>
          <cell r="J12067" t="str">
            <v>roast, cooked</v>
          </cell>
          <cell r="O12067" t="str">
            <v>Achats de biens &gt; Produits agro-alimentaires, plats préparés et boissons &gt; Viandes, ?ufs, poissons &gt; Viandes cuites</v>
          </cell>
        </row>
        <row r="12068">
          <cell r="B12068">
            <v>41829</v>
          </cell>
          <cell r="C12068" t="str">
            <v>élément non décomposé</v>
          </cell>
          <cell r="D12068" t="str">
            <v>Facteur d'émission</v>
          </cell>
          <cell r="E12068" t="str">
            <v>Valide générique</v>
          </cell>
          <cell r="F12068" t="str">
            <v>Porc</v>
          </cell>
          <cell r="G12068" t="str">
            <v>Pork</v>
          </cell>
          <cell r="I12068" t="str">
            <v>rouelle de jambon</v>
          </cell>
          <cell r="J12068" t="str">
            <v>round steak</v>
          </cell>
          <cell r="L12068" t="str">
            <v>crue</v>
          </cell>
          <cell r="M12068" t="str">
            <v>raw</v>
          </cell>
          <cell r="O12068" t="str">
            <v>Achats de biens &gt; Produits agro-alimentaires, plats préparés et boissons &gt; Viandes, ?ufs, poissons &gt; Viandes crues</v>
          </cell>
        </row>
        <row r="12069">
          <cell r="B12069">
            <v>41830</v>
          </cell>
          <cell r="C12069" t="str">
            <v>élément non décomposé</v>
          </cell>
          <cell r="D12069" t="str">
            <v>Facteur d'émission</v>
          </cell>
          <cell r="E12069" t="str">
            <v>Valide générique</v>
          </cell>
          <cell r="F12069" t="str">
            <v>Porc</v>
          </cell>
          <cell r="G12069" t="str">
            <v>Pork</v>
          </cell>
          <cell r="I12069" t="str">
            <v>rouelle de jambon</v>
          </cell>
          <cell r="J12069" t="str">
            <v>round steak</v>
          </cell>
          <cell r="L12069" t="str">
            <v>cuite</v>
          </cell>
          <cell r="M12069" t="str">
            <v>cooked</v>
          </cell>
          <cell r="O12069" t="str">
            <v>Achats de biens &gt; Produits agro-alimentaires, plats préparés et boissons &gt; Viandes, ?ufs, poissons &gt; Viandes cuites</v>
          </cell>
        </row>
        <row r="12070">
          <cell r="B12070">
            <v>34295</v>
          </cell>
          <cell r="C12070" t="str">
            <v>élément non décomposé</v>
          </cell>
          <cell r="D12070" t="str">
            <v>Facteur d'émission</v>
          </cell>
          <cell r="E12070" t="str">
            <v>Archivé</v>
          </cell>
          <cell r="F12070" t="str">
            <v>Porc</v>
          </cell>
          <cell r="G12070" t="str">
            <v>Pork</v>
          </cell>
          <cell r="I12070" t="str">
            <v>rouelle de jambon, crue</v>
          </cell>
          <cell r="J12070" t="str">
            <v>round steak, raw</v>
          </cell>
          <cell r="O12070" t="str">
            <v>Achats de biens &gt; Produits agro-alimentaires, plats préparés et boissons &gt; Viandes, ?ufs, poissons &gt; Viandes crues</v>
          </cell>
        </row>
        <row r="12071">
          <cell r="B12071">
            <v>34401</v>
          </cell>
          <cell r="C12071" t="str">
            <v>élément non décomposé</v>
          </cell>
          <cell r="D12071" t="str">
            <v>Facteur d'émission</v>
          </cell>
          <cell r="E12071" t="str">
            <v>Archivé</v>
          </cell>
          <cell r="F12071" t="str">
            <v>Porc</v>
          </cell>
          <cell r="G12071" t="str">
            <v>Pork</v>
          </cell>
          <cell r="I12071" t="str">
            <v>rouelle de jambon, cuite</v>
          </cell>
          <cell r="J12071" t="str">
            <v>round steak, cooked</v>
          </cell>
          <cell r="O12071" t="str">
            <v>Achats de biens &gt; Produits agro-alimentaires, plats préparés et boissons &gt; Viandes, ?ufs, poissons &gt; Viandes cuites</v>
          </cell>
        </row>
        <row r="12072">
          <cell r="B12072">
            <v>41831</v>
          </cell>
          <cell r="C12072" t="str">
            <v>élément non décomposé</v>
          </cell>
          <cell r="D12072" t="str">
            <v>Facteur d'émission</v>
          </cell>
          <cell r="E12072" t="str">
            <v>Valide générique</v>
          </cell>
          <cell r="F12072" t="str">
            <v>Porc</v>
          </cell>
          <cell r="G12072" t="str">
            <v>Pork</v>
          </cell>
          <cell r="I12072" t="str">
            <v>travers</v>
          </cell>
          <cell r="J12072" t="str">
            <v>spare-ribs</v>
          </cell>
          <cell r="L12072" t="str">
            <v>braisé</v>
          </cell>
          <cell r="M12072" t="str">
            <v>braised</v>
          </cell>
          <cell r="O12072" t="str">
            <v>Achats de biens &gt; Produits agro-alimentaires, plats préparés et boissons &gt; Viandes, ?ufs, poissons &gt; Viandes crues</v>
          </cell>
        </row>
        <row r="12073">
          <cell r="B12073">
            <v>41832</v>
          </cell>
          <cell r="C12073" t="str">
            <v>élément non décomposé</v>
          </cell>
          <cell r="D12073" t="str">
            <v>Facteur d'émission</v>
          </cell>
          <cell r="E12073" t="str">
            <v>Valide générique</v>
          </cell>
          <cell r="F12073" t="str">
            <v>Porc</v>
          </cell>
          <cell r="G12073" t="str">
            <v>Pork</v>
          </cell>
          <cell r="I12073" t="str">
            <v>travers</v>
          </cell>
          <cell r="J12073" t="str">
            <v>spare-ribs</v>
          </cell>
          <cell r="L12073" t="str">
            <v>cru</v>
          </cell>
          <cell r="M12073" t="str">
            <v>raw</v>
          </cell>
          <cell r="O12073" t="str">
            <v>Achats de biens &gt; Produits agro-alimentaires, plats préparés et boissons &gt; Viandes, ?ufs, poissons &gt; Viandes crues</v>
          </cell>
        </row>
        <row r="12074">
          <cell r="B12074">
            <v>34406</v>
          </cell>
          <cell r="C12074" t="str">
            <v>élément non décomposé</v>
          </cell>
          <cell r="D12074" t="str">
            <v>Facteur d'émission</v>
          </cell>
          <cell r="E12074" t="str">
            <v>Archivé</v>
          </cell>
          <cell r="F12074" t="str">
            <v>Porc</v>
          </cell>
          <cell r="G12074" t="str">
            <v>Pork</v>
          </cell>
          <cell r="I12074" t="str">
            <v>travers, braisé</v>
          </cell>
          <cell r="J12074" t="str">
            <v>spare-ribs, braised</v>
          </cell>
          <cell r="O12074" t="str">
            <v>Achats de biens &gt; Produits agro-alimentaires, plats préparés et boissons &gt; Viandes, ?ufs, poissons &gt; Viandes cuites</v>
          </cell>
        </row>
        <row r="12075">
          <cell r="B12075">
            <v>34301</v>
          </cell>
          <cell r="C12075" t="str">
            <v>élément non décomposé</v>
          </cell>
          <cell r="D12075" t="str">
            <v>Facteur d'émission</v>
          </cell>
          <cell r="E12075" t="str">
            <v>Archivé</v>
          </cell>
          <cell r="F12075" t="str">
            <v>Porc</v>
          </cell>
          <cell r="G12075" t="str">
            <v>Pork</v>
          </cell>
          <cell r="I12075" t="str">
            <v>travers, cru</v>
          </cell>
          <cell r="J12075" t="str">
            <v>spare-ribs, raw</v>
          </cell>
          <cell r="O12075" t="str">
            <v>Achats de biens &gt; Produits agro-alimentaires, plats préparés et boissons &gt; Viandes, ?ufs, poissons &gt; Viandes crues</v>
          </cell>
        </row>
        <row r="12076">
          <cell r="B12076">
            <v>33764</v>
          </cell>
          <cell r="C12076" t="str">
            <v>élément non décomposé</v>
          </cell>
          <cell r="D12076" t="str">
            <v>Facteur d'émission</v>
          </cell>
          <cell r="E12076" t="str">
            <v>Archivé</v>
          </cell>
          <cell r="F12076" t="str">
            <v>Porc au caramel</v>
          </cell>
          <cell r="G12076" t="str">
            <v>Pork with caramel sauce</v>
          </cell>
          <cell r="O12076" t="str">
            <v>Achats de biens &gt; Produits agro-alimentaires, plats préparés et boissons &gt; Entrées et plats composés &gt; Plats composés</v>
          </cell>
        </row>
        <row r="12077">
          <cell r="B12077">
            <v>40102</v>
          </cell>
          <cell r="C12077" t="str">
            <v>élément non décomposé</v>
          </cell>
          <cell r="D12077" t="str">
            <v>Facteur d'émission</v>
          </cell>
          <cell r="E12077" t="str">
            <v>Valide générique</v>
          </cell>
          <cell r="F12077" t="str">
            <v>Porc au caramel</v>
          </cell>
          <cell r="G12077" t="str">
            <v>Pork with caramel sauce</v>
          </cell>
          <cell r="O12077" t="str">
            <v>Achats de biens &gt; Produits agro-alimentaires, plats préparés et boissons &gt; Entrées et plats composés &gt; Plats composés</v>
          </cell>
        </row>
        <row r="12078">
          <cell r="B12078">
            <v>42448</v>
          </cell>
          <cell r="C12078" t="str">
            <v>élément non décomposé</v>
          </cell>
          <cell r="D12078" t="str">
            <v>Facteur d'émission</v>
          </cell>
          <cell r="E12078" t="str">
            <v>Valide générique</v>
          </cell>
          <cell r="F12078" t="str">
            <v>Porc engraissé</v>
          </cell>
          <cell r="G12078" t="str">
            <v>Pig</v>
          </cell>
          <cell r="I12078" t="str">
            <v>biologique</v>
          </cell>
          <cell r="J12078" t="str">
            <v>organic</v>
          </cell>
          <cell r="L12078" t="str">
            <v>système numéro 1, à la ferme/FR U</v>
          </cell>
          <cell r="M12078" t="str">
            <v>system number 1, at farm gate/FR U</v>
          </cell>
          <cell r="O12078" t="str">
            <v>Achats de biens &gt; Produits de l'agriculture et de la pêche &gt; Produits animaux &gt; Porcins</v>
          </cell>
        </row>
        <row r="12079">
          <cell r="B12079">
            <v>42449</v>
          </cell>
          <cell r="C12079" t="str">
            <v>élément non décomposé</v>
          </cell>
          <cell r="D12079" t="str">
            <v>Facteur d'émission</v>
          </cell>
          <cell r="E12079" t="str">
            <v>Valide générique</v>
          </cell>
          <cell r="F12079" t="str">
            <v>Porc engraissé</v>
          </cell>
          <cell r="G12079" t="str">
            <v>Pig</v>
          </cell>
          <cell r="I12079" t="str">
            <v>biologique</v>
          </cell>
          <cell r="J12079" t="str">
            <v>organic</v>
          </cell>
          <cell r="L12079" t="str">
            <v>système numéro 2, à la ferme/FR U</v>
          </cell>
          <cell r="M12079" t="str">
            <v>system number 2, at farm gate/FR U</v>
          </cell>
          <cell r="O12079" t="str">
            <v>Achats de biens &gt; Produits de l'agriculture et de la pêche &gt; Produits animaux &gt; Porcins</v>
          </cell>
        </row>
        <row r="12080">
          <cell r="B12080">
            <v>42450</v>
          </cell>
          <cell r="C12080" t="str">
            <v>élément non décomposé</v>
          </cell>
          <cell r="D12080" t="str">
            <v>Facteur d'émission</v>
          </cell>
          <cell r="E12080" t="str">
            <v>Valide générique</v>
          </cell>
          <cell r="F12080" t="str">
            <v>Porc engraissé</v>
          </cell>
          <cell r="G12080" t="str">
            <v>Pig</v>
          </cell>
          <cell r="I12080" t="str">
            <v>biologique</v>
          </cell>
          <cell r="J12080" t="str">
            <v>organic</v>
          </cell>
          <cell r="L12080" t="str">
            <v>système numéro 3, à la ferme/FR U</v>
          </cell>
          <cell r="M12080" t="str">
            <v>system number 3, at farm gate/FR U</v>
          </cell>
          <cell r="O12080" t="str">
            <v>Achats de biens &gt; Produits de l'agriculture et de la pêche &gt; Produits animaux &gt; Porcins</v>
          </cell>
        </row>
        <row r="12081">
          <cell r="B12081">
            <v>42451</v>
          </cell>
          <cell r="C12081" t="str">
            <v>élément non décomposé</v>
          </cell>
          <cell r="D12081" t="str">
            <v>Facteur d'émission</v>
          </cell>
          <cell r="E12081" t="str">
            <v>Valide générique</v>
          </cell>
          <cell r="F12081" t="str">
            <v>Porc engraissé</v>
          </cell>
          <cell r="G12081" t="str">
            <v>Pig</v>
          </cell>
          <cell r="I12081" t="str">
            <v>biologique</v>
          </cell>
          <cell r="J12081" t="str">
            <v>organic</v>
          </cell>
          <cell r="L12081" t="str">
            <v>système numéro 4, à la ferme/FR U</v>
          </cell>
          <cell r="M12081" t="str">
            <v>system number 4, at farm gate/FR U</v>
          </cell>
          <cell r="O12081" t="str">
            <v>Achats de biens &gt; Produits de l'agriculture et de la pêche &gt; Produits animaux &gt; Porcins</v>
          </cell>
        </row>
        <row r="12082">
          <cell r="B12082">
            <v>42452</v>
          </cell>
          <cell r="C12082" t="str">
            <v>élément non décomposé</v>
          </cell>
          <cell r="D12082" t="str">
            <v>Facteur d'émission</v>
          </cell>
          <cell r="E12082" t="str">
            <v>Valide générique</v>
          </cell>
          <cell r="F12082" t="str">
            <v>Porc engraissé</v>
          </cell>
          <cell r="G12082" t="str">
            <v>Fattened pig</v>
          </cell>
          <cell r="I12082" t="str">
            <v>moyenne biologique</v>
          </cell>
          <cell r="J12082" t="str">
            <v>organic</v>
          </cell>
          <cell r="L12082" t="str">
            <v>national, à la ferme/FR U</v>
          </cell>
          <cell r="M12082" t="str">
            <v>national average, at farm gate/FR U</v>
          </cell>
          <cell r="O12082" t="str">
            <v>Achats de biens &gt; Produits de l'agriculture et de la pêche &gt; Produits animaux &gt; Porcins</v>
          </cell>
        </row>
        <row r="12083">
          <cell r="B12083">
            <v>28621</v>
          </cell>
          <cell r="C12083" t="str">
            <v>élément non décomposé</v>
          </cell>
          <cell r="D12083" t="str">
            <v>Facteur d'émission</v>
          </cell>
          <cell r="E12083" t="str">
            <v>Archivé</v>
          </cell>
          <cell r="F12083" t="str">
            <v>Porcs</v>
          </cell>
          <cell r="G12083" t="str">
            <v>Pigs</v>
          </cell>
          <cell r="I12083" t="str">
            <v>de l'association de cultures, biologique</v>
          </cell>
          <cell r="J12083" t="str">
            <v>combination of cultures, organic</v>
          </cell>
          <cell r="L12083" t="str">
            <v>Sortie de ferme</v>
          </cell>
          <cell r="M12083" t="str">
            <v>At farm gate</v>
          </cell>
          <cell r="O12083" t="str">
            <v>Achats de biens &gt; Produits de l'agriculture et de la pêche &gt; Produits animaux &gt; Porcins</v>
          </cell>
        </row>
        <row r="12084">
          <cell r="B12084">
            <v>28616</v>
          </cell>
          <cell r="C12084" t="str">
            <v>élément non décomposé</v>
          </cell>
          <cell r="D12084" t="str">
            <v>Facteur d'émission</v>
          </cell>
          <cell r="E12084" t="str">
            <v>Archivé</v>
          </cell>
          <cell r="F12084" t="str">
            <v>Porcs engraissés</v>
          </cell>
          <cell r="G12084" t="str">
            <v>Fattened pigs</v>
          </cell>
          <cell r="I12084" t="str">
            <v>biologique, système n ° 4</v>
          </cell>
          <cell r="J12084" t="str">
            <v>biological system n ° 4</v>
          </cell>
          <cell r="L12084" t="str">
            <v>Sortie de ferme</v>
          </cell>
          <cell r="M12084" t="str">
            <v>At farm gate</v>
          </cell>
          <cell r="O12084" t="str">
            <v>Achats de biens &gt; Produits de l'agriculture et de la pêche &gt; Produits animaux &gt; Porcins</v>
          </cell>
        </row>
        <row r="12085">
          <cell r="B12085">
            <v>28617</v>
          </cell>
          <cell r="C12085" t="str">
            <v>élément non décomposé</v>
          </cell>
          <cell r="D12085" t="str">
            <v>Facteur d'émission</v>
          </cell>
          <cell r="E12085" t="str">
            <v>Archivé</v>
          </cell>
          <cell r="F12085" t="str">
            <v>Porcs engraissés</v>
          </cell>
          <cell r="G12085" t="str">
            <v>Fattened pigs</v>
          </cell>
          <cell r="I12085" t="str">
            <v>de l'association de cultures, biologique</v>
          </cell>
          <cell r="J12085" t="str">
            <v>combination of cultures, organic</v>
          </cell>
          <cell r="L12085" t="str">
            <v>Sortie de ferme</v>
          </cell>
          <cell r="M12085" t="str">
            <v>At farm gate</v>
          </cell>
          <cell r="O12085" t="str">
            <v>Achats de biens &gt; Produits de l'agriculture et de la pêche &gt; Produits animaux &gt; Porcins</v>
          </cell>
        </row>
        <row r="12086">
          <cell r="B12086">
            <v>28618</v>
          </cell>
          <cell r="C12086" t="str">
            <v>élément non décomposé</v>
          </cell>
          <cell r="D12086" t="str">
            <v>Facteur d'émission</v>
          </cell>
          <cell r="E12086" t="str">
            <v>Archivé</v>
          </cell>
          <cell r="F12086" t="str">
            <v>Porcs engraissés</v>
          </cell>
          <cell r="G12086" t="str">
            <v>Fattened pigs</v>
          </cell>
          <cell r="I12086" t="str">
            <v>de l'association de cultures, biologique</v>
          </cell>
          <cell r="J12086" t="str">
            <v>combination of cultures, organic</v>
          </cell>
          <cell r="L12086" t="str">
            <v>Sortie de ferme</v>
          </cell>
          <cell r="M12086" t="str">
            <v>At farm gate</v>
          </cell>
          <cell r="O12086" t="str">
            <v>Achats de biens &gt; Produits de l'agriculture et de la pêche &gt; Produits animaux &gt; Porcins</v>
          </cell>
        </row>
        <row r="12087">
          <cell r="B12087">
            <v>28619</v>
          </cell>
          <cell r="C12087" t="str">
            <v>élément non décomposé</v>
          </cell>
          <cell r="D12087" t="str">
            <v>Facteur d'émission</v>
          </cell>
          <cell r="E12087" t="str">
            <v>Archivé</v>
          </cell>
          <cell r="F12087" t="str">
            <v>Porcs engraissés</v>
          </cell>
          <cell r="G12087" t="str">
            <v>Fattened pigs</v>
          </cell>
          <cell r="I12087" t="str">
            <v>de l'association de cultures, biologique</v>
          </cell>
          <cell r="J12087" t="str">
            <v>combination of cultures, organic</v>
          </cell>
          <cell r="L12087" t="str">
            <v>Sortie de ferme</v>
          </cell>
          <cell r="M12087" t="str">
            <v>At farm gate</v>
          </cell>
          <cell r="O12087" t="str">
            <v>Achats de biens &gt; Produits de l'agriculture et de la pêche &gt; Produits animaux &gt; Porcins</v>
          </cell>
        </row>
        <row r="12088">
          <cell r="B12088">
            <v>28620</v>
          </cell>
          <cell r="C12088" t="str">
            <v>élément non décomposé</v>
          </cell>
          <cell r="D12088" t="str">
            <v>Facteur d'émission</v>
          </cell>
          <cell r="E12088" t="str">
            <v>Archivé</v>
          </cell>
          <cell r="F12088" t="str">
            <v>Porcs engraissés</v>
          </cell>
          <cell r="G12088" t="str">
            <v>Fattened pigs</v>
          </cell>
          <cell r="I12088" t="str">
            <v>de l'association de cultures, biologique</v>
          </cell>
          <cell r="J12088" t="str">
            <v>combination of cultures, organic</v>
          </cell>
          <cell r="L12088" t="str">
            <v>Sortie de ferme</v>
          </cell>
          <cell r="M12088" t="str">
            <v>At farm gate</v>
          </cell>
          <cell r="O12088" t="str">
            <v>Achats de biens &gt; Produits de l'agriculture et de la pêche &gt; Produits animaux &gt; Porcins</v>
          </cell>
        </row>
        <row r="12089">
          <cell r="B12089">
            <v>28203</v>
          </cell>
          <cell r="C12089" t="str">
            <v>élément décomposé par poste</v>
          </cell>
          <cell r="D12089" t="str">
            <v>Facteur d'émission</v>
          </cell>
          <cell r="E12089" t="str">
            <v>Valide générique</v>
          </cell>
          <cell r="F12089" t="str">
            <v>Porte-conteneur</v>
          </cell>
          <cell r="G12089" t="str">
            <v>Container ship</v>
          </cell>
          <cell r="I12089" t="str">
            <v>Dry</v>
          </cell>
          <cell r="J12089" t="str">
            <v>Dry (non refrigerated)</v>
          </cell>
          <cell r="L12089" t="str">
            <v>Asie - Europe du Nord</v>
          </cell>
          <cell r="M12089" t="str">
            <v>Asia - Northern Europe</v>
          </cell>
          <cell r="O12089" t="str">
            <v>Transport de marchandises &gt; Maritime &gt; Porte-conteneur &gt; Liaisons détaillées</v>
          </cell>
        </row>
        <row r="12090">
          <cell r="B12090">
            <v>28203</v>
          </cell>
          <cell r="C12090" t="str">
            <v>élément décomposé par poste</v>
          </cell>
          <cell r="D12090" t="str">
            <v>Facteur d'émission</v>
          </cell>
          <cell r="E12090" t="str">
            <v>Valide générique</v>
          </cell>
          <cell r="F12090" t="str">
            <v>Porte-conteneur</v>
          </cell>
          <cell r="G12090" t="str">
            <v>Container ship</v>
          </cell>
          <cell r="I12090" t="str">
            <v>Dry</v>
          </cell>
          <cell r="J12090" t="str">
            <v>Dry (non refrigerated)</v>
          </cell>
          <cell r="L12090" t="str">
            <v>Asie - Europe du Nord</v>
          </cell>
          <cell r="M12090" t="str">
            <v>Asia - Northern Europe</v>
          </cell>
          <cell r="O12090" t="str">
            <v>Transport de marchandises &gt; Maritime &gt; Porte-conteneur &gt; Liaisons détaillées</v>
          </cell>
        </row>
        <row r="12091">
          <cell r="B12091">
            <v>28203</v>
          </cell>
          <cell r="C12091" t="str">
            <v>élément décomposé par poste</v>
          </cell>
          <cell r="D12091" t="str">
            <v>Facteur d'émission</v>
          </cell>
          <cell r="E12091" t="str">
            <v>Valide générique</v>
          </cell>
          <cell r="F12091" t="str">
            <v>Porte-conteneur</v>
          </cell>
          <cell r="G12091" t="str">
            <v>Container ship</v>
          </cell>
          <cell r="I12091" t="str">
            <v>Dry</v>
          </cell>
          <cell r="J12091" t="str">
            <v>Dry (non refrigerated)</v>
          </cell>
          <cell r="L12091" t="str">
            <v>Asie - Europe du Nord</v>
          </cell>
          <cell r="M12091" t="str">
            <v>Asia - Northern Europe</v>
          </cell>
          <cell r="O12091" t="str">
            <v>Transport de marchandises &gt; Maritime &gt; Porte-conteneur &gt; Liaisons détaillées</v>
          </cell>
        </row>
        <row r="12092">
          <cell r="B12092">
            <v>28201</v>
          </cell>
          <cell r="C12092" t="str">
            <v>élément décomposé par poste</v>
          </cell>
          <cell r="D12092" t="str">
            <v>Facteur d'émission</v>
          </cell>
          <cell r="E12092" t="str">
            <v>Valide générique</v>
          </cell>
          <cell r="F12092" t="str">
            <v>Porte-conteneur</v>
          </cell>
          <cell r="G12092" t="str">
            <v>Container ship</v>
          </cell>
          <cell r="I12092" t="str">
            <v>Dry</v>
          </cell>
          <cell r="J12092" t="str">
            <v>Dry (non refrigerated)</v>
          </cell>
          <cell r="L12092" t="str">
            <v>Asie - Méditerranée</v>
          </cell>
          <cell r="M12092" t="str">
            <v>Asia - Mediterranean</v>
          </cell>
          <cell r="O12092" t="str">
            <v>Transport de marchandises &gt; Maritime &gt; Porte-conteneur &gt; Liaisons détaillées</v>
          </cell>
        </row>
        <row r="12093">
          <cell r="B12093">
            <v>28201</v>
          </cell>
          <cell r="C12093" t="str">
            <v>élément décomposé par poste</v>
          </cell>
          <cell r="D12093" t="str">
            <v>Facteur d'émission</v>
          </cell>
          <cell r="E12093" t="str">
            <v>Valide générique</v>
          </cell>
          <cell r="F12093" t="str">
            <v>Porte-conteneur</v>
          </cell>
          <cell r="G12093" t="str">
            <v>Container ship</v>
          </cell>
          <cell r="I12093" t="str">
            <v>Dry</v>
          </cell>
          <cell r="J12093" t="str">
            <v>Dry (non refrigerated)</v>
          </cell>
          <cell r="L12093" t="str">
            <v>Asie - Méditerranée</v>
          </cell>
          <cell r="M12093" t="str">
            <v>Asia - Mediterranean</v>
          </cell>
          <cell r="O12093" t="str">
            <v>Transport de marchandises &gt; Maritime &gt; Porte-conteneur &gt; Liaisons détaillées</v>
          </cell>
        </row>
        <row r="12094">
          <cell r="B12094">
            <v>28201</v>
          </cell>
          <cell r="C12094" t="str">
            <v>élément décomposé par poste</v>
          </cell>
          <cell r="D12094" t="str">
            <v>Facteur d'émission</v>
          </cell>
          <cell r="E12094" t="str">
            <v>Valide générique</v>
          </cell>
          <cell r="F12094" t="str">
            <v>Porte-conteneur</v>
          </cell>
          <cell r="G12094" t="str">
            <v>Container ship</v>
          </cell>
          <cell r="I12094" t="str">
            <v>Dry</v>
          </cell>
          <cell r="J12094" t="str">
            <v>Dry (non refrigerated)</v>
          </cell>
          <cell r="L12094" t="str">
            <v>Asie - Méditerranée</v>
          </cell>
          <cell r="M12094" t="str">
            <v>Asia - Mediterranean</v>
          </cell>
          <cell r="O12094" t="str">
            <v>Transport de marchandises &gt; Maritime &gt; Porte-conteneur &gt; Liaisons détaillées</v>
          </cell>
        </row>
        <row r="12095">
          <cell r="B12095">
            <v>28260</v>
          </cell>
          <cell r="C12095" t="str">
            <v>élément décomposé par poste</v>
          </cell>
          <cell r="D12095" t="str">
            <v>Facteur d'émission</v>
          </cell>
          <cell r="E12095" t="str">
            <v>Valide générique</v>
          </cell>
          <cell r="F12095" t="str">
            <v>Porte-conteneur</v>
          </cell>
          <cell r="G12095" t="str">
            <v>Container ship</v>
          </cell>
          <cell r="I12095" t="str">
            <v>Dry</v>
          </cell>
          <cell r="J12095" t="str">
            <v>Dry (non refrigerated)</v>
          </cell>
          <cell r="L12095" t="str">
            <v>Autres liaisons détaillées</v>
          </cell>
          <cell r="M12095" t="str">
            <v>Other detailed connections</v>
          </cell>
          <cell r="O12095" t="str">
            <v>Transport de marchandises &gt; Maritime &gt; Porte-conteneur &gt; Liaisons détaillées</v>
          </cell>
        </row>
        <row r="12096">
          <cell r="B12096">
            <v>28260</v>
          </cell>
          <cell r="C12096" t="str">
            <v>élément décomposé par poste</v>
          </cell>
          <cell r="D12096" t="str">
            <v>Facteur d'émission</v>
          </cell>
          <cell r="E12096" t="str">
            <v>Valide générique</v>
          </cell>
          <cell r="F12096" t="str">
            <v>Porte-conteneur</v>
          </cell>
          <cell r="G12096" t="str">
            <v>Container ship</v>
          </cell>
          <cell r="I12096" t="str">
            <v>Dry</v>
          </cell>
          <cell r="J12096" t="str">
            <v>Dry (non refrigerated)</v>
          </cell>
          <cell r="L12096" t="str">
            <v>Autres liaisons détaillées</v>
          </cell>
          <cell r="M12096" t="str">
            <v>Other detailed connections</v>
          </cell>
          <cell r="O12096" t="str">
            <v>Transport de marchandises &gt; Maritime &gt; Porte-conteneur &gt; Liaisons détaillées</v>
          </cell>
        </row>
        <row r="12097">
          <cell r="B12097">
            <v>28260</v>
          </cell>
          <cell r="C12097" t="str">
            <v>élément décomposé par poste</v>
          </cell>
          <cell r="D12097" t="str">
            <v>Facteur d'émission</v>
          </cell>
          <cell r="E12097" t="str">
            <v>Valide générique</v>
          </cell>
          <cell r="F12097" t="str">
            <v>Porte-conteneur</v>
          </cell>
          <cell r="G12097" t="str">
            <v>Container ship</v>
          </cell>
          <cell r="I12097" t="str">
            <v>Dry</v>
          </cell>
          <cell r="J12097" t="str">
            <v>Dry (non refrigerated)</v>
          </cell>
          <cell r="L12097" t="str">
            <v>Autres liaisons détaillées</v>
          </cell>
          <cell r="M12097" t="str">
            <v>Other detailed connections</v>
          </cell>
          <cell r="O12097" t="str">
            <v>Transport de marchandises &gt; Maritime &gt; Porte-conteneur &gt; Liaisons détaillées</v>
          </cell>
        </row>
        <row r="12098">
          <cell r="B12098">
            <v>28199</v>
          </cell>
          <cell r="C12098" t="str">
            <v>élément décomposé par poste</v>
          </cell>
          <cell r="D12098" t="str">
            <v>Facteur d'émission</v>
          </cell>
          <cell r="E12098" t="str">
            <v>Valide générique</v>
          </cell>
          <cell r="F12098" t="str">
            <v>Porte-conteneur</v>
          </cell>
          <cell r="G12098" t="str">
            <v>Container ship</v>
          </cell>
          <cell r="I12098" t="str">
            <v>Dry</v>
          </cell>
          <cell r="J12098" t="str">
            <v>Dry (non refrigerated)</v>
          </cell>
          <cell r="L12098" t="str">
            <v>Autres liaisons majeures</v>
          </cell>
          <cell r="M12098" t="str">
            <v>Other major connections</v>
          </cell>
          <cell r="O12098" t="str">
            <v>Transport de marchandises &gt; Maritime &gt; Porte-conteneur &gt; Liaisons principales</v>
          </cell>
        </row>
        <row r="12099">
          <cell r="B12099">
            <v>28199</v>
          </cell>
          <cell r="C12099" t="str">
            <v>élément décomposé par poste</v>
          </cell>
          <cell r="D12099" t="str">
            <v>Facteur d'émission</v>
          </cell>
          <cell r="E12099" t="str">
            <v>Valide générique</v>
          </cell>
          <cell r="F12099" t="str">
            <v>Porte-conteneur</v>
          </cell>
          <cell r="G12099" t="str">
            <v>Container ship</v>
          </cell>
          <cell r="I12099" t="str">
            <v>Dry</v>
          </cell>
          <cell r="J12099" t="str">
            <v>Dry (non refrigerated)</v>
          </cell>
          <cell r="L12099" t="str">
            <v>Autres liaisons majeures</v>
          </cell>
          <cell r="M12099" t="str">
            <v>Other major connections</v>
          </cell>
          <cell r="O12099" t="str">
            <v>Transport de marchandises &gt; Maritime &gt; Porte-conteneur &gt; Liaisons principales</v>
          </cell>
        </row>
        <row r="12100">
          <cell r="B12100">
            <v>28199</v>
          </cell>
          <cell r="C12100" t="str">
            <v>élément décomposé par poste</v>
          </cell>
          <cell r="D12100" t="str">
            <v>Facteur d'émission</v>
          </cell>
          <cell r="E12100" t="str">
            <v>Valide générique</v>
          </cell>
          <cell r="F12100" t="str">
            <v>Porte-conteneur</v>
          </cell>
          <cell r="G12100" t="str">
            <v>Container ship</v>
          </cell>
          <cell r="I12100" t="str">
            <v>Dry</v>
          </cell>
          <cell r="J12100" t="str">
            <v>Dry (non refrigerated)</v>
          </cell>
          <cell r="L12100" t="str">
            <v>Autres liaisons majeures</v>
          </cell>
          <cell r="M12100" t="str">
            <v>Other major connections</v>
          </cell>
          <cell r="O12100" t="str">
            <v>Transport de marchandises &gt; Maritime &gt; Porte-conteneur &gt; Liaisons principales</v>
          </cell>
        </row>
        <row r="12101">
          <cell r="B12101">
            <v>28205</v>
          </cell>
          <cell r="C12101" t="str">
            <v>élément décomposé par poste</v>
          </cell>
          <cell r="D12101" t="str">
            <v>Facteur d'émission</v>
          </cell>
          <cell r="E12101" t="str">
            <v>Valide générique</v>
          </cell>
          <cell r="F12101" t="str">
            <v>Porte-conteneur</v>
          </cell>
          <cell r="G12101" t="str">
            <v>Container ship</v>
          </cell>
          <cell r="I12101" t="str">
            <v>Dry</v>
          </cell>
          <cell r="J12101" t="str">
            <v>Dry (non refrigerated)</v>
          </cell>
          <cell r="L12101" t="str">
            <v>Europe - Afrique</v>
          </cell>
          <cell r="M12101" t="str">
            <v>Europe - Africa</v>
          </cell>
          <cell r="O12101" t="str">
            <v>Transport de marchandises &gt; Maritime &gt; Porte-conteneur &gt; Liaisons détaillées</v>
          </cell>
        </row>
        <row r="12102">
          <cell r="B12102">
            <v>28205</v>
          </cell>
          <cell r="C12102" t="str">
            <v>élément décomposé par poste</v>
          </cell>
          <cell r="D12102" t="str">
            <v>Facteur d'émission</v>
          </cell>
          <cell r="E12102" t="str">
            <v>Valide générique</v>
          </cell>
          <cell r="F12102" t="str">
            <v>Porte-conteneur</v>
          </cell>
          <cell r="G12102" t="str">
            <v>Container ship</v>
          </cell>
          <cell r="I12102" t="str">
            <v>Dry</v>
          </cell>
          <cell r="J12102" t="str">
            <v>Dry (non refrigerated)</v>
          </cell>
          <cell r="L12102" t="str">
            <v>Europe - Afrique</v>
          </cell>
          <cell r="M12102" t="str">
            <v>Europe - Africa</v>
          </cell>
          <cell r="O12102" t="str">
            <v>Transport de marchandises &gt; Maritime &gt; Porte-conteneur &gt; Liaisons détaillées</v>
          </cell>
        </row>
        <row r="12103">
          <cell r="B12103">
            <v>28205</v>
          </cell>
          <cell r="C12103" t="str">
            <v>élément décomposé par poste</v>
          </cell>
          <cell r="D12103" t="str">
            <v>Facteur d'émission</v>
          </cell>
          <cell r="E12103" t="str">
            <v>Valide générique</v>
          </cell>
          <cell r="F12103" t="str">
            <v>Porte-conteneur</v>
          </cell>
          <cell r="G12103" t="str">
            <v>Container ship</v>
          </cell>
          <cell r="I12103" t="str">
            <v>Dry</v>
          </cell>
          <cell r="J12103" t="str">
            <v>Dry (non refrigerated)</v>
          </cell>
          <cell r="L12103" t="str">
            <v>Europe - Afrique</v>
          </cell>
          <cell r="M12103" t="str">
            <v>Europe - Africa</v>
          </cell>
          <cell r="O12103" t="str">
            <v>Transport de marchandises &gt; Maritime &gt; Porte-conteneur &gt; Liaisons détaillées</v>
          </cell>
        </row>
        <row r="12104">
          <cell r="B12104">
            <v>28207</v>
          </cell>
          <cell r="C12104" t="str">
            <v>élément décomposé par poste</v>
          </cell>
          <cell r="D12104" t="str">
            <v>Facteur d'émission</v>
          </cell>
          <cell r="E12104" t="str">
            <v>Valide générique</v>
          </cell>
          <cell r="F12104" t="str">
            <v>Porte-conteneur</v>
          </cell>
          <cell r="G12104" t="str">
            <v>Container ship</v>
          </cell>
          <cell r="I12104" t="str">
            <v>Dry</v>
          </cell>
          <cell r="J12104" t="str">
            <v>Dry (non refrigerated)</v>
          </cell>
          <cell r="L12104" t="str">
            <v>Europe - Amérique du Sud et Centrale</v>
          </cell>
          <cell r="M12104" t="str">
            <v>Europe - South and Central America</v>
          </cell>
          <cell r="O12104" t="str">
            <v>Transport de marchandises &gt; Maritime &gt; Porte-conteneur &gt; Liaisons détaillées</v>
          </cell>
        </row>
        <row r="12105">
          <cell r="B12105">
            <v>28207</v>
          </cell>
          <cell r="C12105" t="str">
            <v>élément décomposé par poste</v>
          </cell>
          <cell r="D12105" t="str">
            <v>Facteur d'émission</v>
          </cell>
          <cell r="E12105" t="str">
            <v>Valide générique</v>
          </cell>
          <cell r="F12105" t="str">
            <v>Porte-conteneur</v>
          </cell>
          <cell r="G12105" t="str">
            <v>Container ship</v>
          </cell>
          <cell r="I12105" t="str">
            <v>Dry</v>
          </cell>
          <cell r="J12105" t="str">
            <v>Dry (non refrigerated)</v>
          </cell>
          <cell r="L12105" t="str">
            <v>Europe - Amérique du Sud et Centrale</v>
          </cell>
          <cell r="M12105" t="str">
            <v>Europe - South and Central America</v>
          </cell>
          <cell r="O12105" t="str">
            <v>Transport de marchandises &gt; Maritime &gt; Porte-conteneur &gt; Liaisons détaillées</v>
          </cell>
        </row>
        <row r="12106">
          <cell r="B12106">
            <v>28207</v>
          </cell>
          <cell r="C12106" t="str">
            <v>élément décomposé par poste</v>
          </cell>
          <cell r="D12106" t="str">
            <v>Facteur d'émission</v>
          </cell>
          <cell r="E12106" t="str">
            <v>Valide générique</v>
          </cell>
          <cell r="F12106" t="str">
            <v>Porte-conteneur</v>
          </cell>
          <cell r="G12106" t="str">
            <v>Container ship</v>
          </cell>
          <cell r="I12106" t="str">
            <v>Dry</v>
          </cell>
          <cell r="J12106" t="str">
            <v>Dry (non refrigerated)</v>
          </cell>
          <cell r="L12106" t="str">
            <v>Europe - Amérique du Sud et Centrale</v>
          </cell>
          <cell r="M12106" t="str">
            <v>Europe - South and Central America</v>
          </cell>
          <cell r="O12106" t="str">
            <v>Transport de marchandises &gt; Maritime &gt; Porte-conteneur &gt; Liaisons détaillées</v>
          </cell>
        </row>
        <row r="12107">
          <cell r="B12107">
            <v>28209</v>
          </cell>
          <cell r="C12107" t="str">
            <v>élément décomposé par poste</v>
          </cell>
          <cell r="D12107" t="str">
            <v>Facteur d'émission</v>
          </cell>
          <cell r="E12107" t="str">
            <v>Valide générique</v>
          </cell>
          <cell r="F12107" t="str">
            <v>Porte-conteneur</v>
          </cell>
          <cell r="G12107" t="str">
            <v>Container ship</v>
          </cell>
          <cell r="I12107" t="str">
            <v>Dry</v>
          </cell>
          <cell r="J12107" t="str">
            <v>Dry (non refrigerated)</v>
          </cell>
          <cell r="L12107" t="str">
            <v>Europe - Moyen-Orient et Inde</v>
          </cell>
          <cell r="M12107" t="str">
            <v>Europe - Middle East and India</v>
          </cell>
          <cell r="O12107" t="str">
            <v>Transport de marchandises &gt; Maritime &gt; Porte-conteneur &gt; Liaisons détaillées</v>
          </cell>
        </row>
        <row r="12108">
          <cell r="B12108">
            <v>28209</v>
          </cell>
          <cell r="C12108" t="str">
            <v>élément décomposé par poste</v>
          </cell>
          <cell r="D12108" t="str">
            <v>Facteur d'émission</v>
          </cell>
          <cell r="E12108" t="str">
            <v>Valide générique</v>
          </cell>
          <cell r="F12108" t="str">
            <v>Porte-conteneur</v>
          </cell>
          <cell r="G12108" t="str">
            <v>Container ship</v>
          </cell>
          <cell r="I12108" t="str">
            <v>Dry</v>
          </cell>
          <cell r="J12108" t="str">
            <v>Dry (non refrigerated)</v>
          </cell>
          <cell r="L12108" t="str">
            <v>Europe - Moyen-Orient et Inde</v>
          </cell>
          <cell r="M12108" t="str">
            <v>Europe - Middle East and India</v>
          </cell>
          <cell r="O12108" t="str">
            <v>Transport de marchandises &gt; Maritime &gt; Porte-conteneur &gt; Liaisons détaillées</v>
          </cell>
        </row>
        <row r="12109">
          <cell r="B12109">
            <v>28209</v>
          </cell>
          <cell r="C12109" t="str">
            <v>élément décomposé par poste</v>
          </cell>
          <cell r="D12109" t="str">
            <v>Facteur d'émission</v>
          </cell>
          <cell r="E12109" t="str">
            <v>Valide générique</v>
          </cell>
          <cell r="F12109" t="str">
            <v>Porte-conteneur</v>
          </cell>
          <cell r="G12109" t="str">
            <v>Container ship</v>
          </cell>
          <cell r="I12109" t="str">
            <v>Dry</v>
          </cell>
          <cell r="J12109" t="str">
            <v>Dry (non refrigerated)</v>
          </cell>
          <cell r="L12109" t="str">
            <v>Europe - Moyen-Orient et Inde</v>
          </cell>
          <cell r="M12109" t="str">
            <v>Europe - Middle East and India</v>
          </cell>
          <cell r="O12109" t="str">
            <v>Transport de marchandises &gt; Maritime &gt; Porte-conteneur &gt; Liaisons détaillées</v>
          </cell>
        </row>
        <row r="12110">
          <cell r="B12110">
            <v>28211</v>
          </cell>
          <cell r="C12110" t="str">
            <v>élément décomposé par poste</v>
          </cell>
          <cell r="D12110" t="str">
            <v>Facteur d'émission</v>
          </cell>
          <cell r="E12110" t="str">
            <v>Valide générique</v>
          </cell>
          <cell r="F12110" t="str">
            <v>Porte-conteneur</v>
          </cell>
          <cell r="G12110" t="str">
            <v>Container ship</v>
          </cell>
          <cell r="I12110" t="str">
            <v>Dry</v>
          </cell>
          <cell r="J12110" t="str">
            <v>Dry (non refrigerated)</v>
          </cell>
          <cell r="L12110" t="str">
            <v>Europe - Océanie</v>
          </cell>
          <cell r="M12110" t="str">
            <v>Europe - Oceania</v>
          </cell>
          <cell r="O12110" t="str">
            <v>Transport de marchandises &gt; Maritime &gt; Porte-conteneur &gt; Liaisons détaillées</v>
          </cell>
        </row>
        <row r="12111">
          <cell r="B12111">
            <v>28211</v>
          </cell>
          <cell r="C12111" t="str">
            <v>élément décomposé par poste</v>
          </cell>
          <cell r="D12111" t="str">
            <v>Facteur d'émission</v>
          </cell>
          <cell r="E12111" t="str">
            <v>Valide générique</v>
          </cell>
          <cell r="F12111" t="str">
            <v>Porte-conteneur</v>
          </cell>
          <cell r="G12111" t="str">
            <v>Container ship</v>
          </cell>
          <cell r="I12111" t="str">
            <v>Dry</v>
          </cell>
          <cell r="J12111" t="str">
            <v>Dry (non refrigerated)</v>
          </cell>
          <cell r="L12111" t="str">
            <v>Europe - Océanie</v>
          </cell>
          <cell r="M12111" t="str">
            <v>Europe - Oceania</v>
          </cell>
          <cell r="O12111" t="str">
            <v>Transport de marchandises &gt; Maritime &gt; Porte-conteneur &gt; Liaisons détaillées</v>
          </cell>
        </row>
        <row r="12112">
          <cell r="B12112">
            <v>28211</v>
          </cell>
          <cell r="C12112" t="str">
            <v>élément décomposé par poste</v>
          </cell>
          <cell r="D12112" t="str">
            <v>Facteur d'émission</v>
          </cell>
          <cell r="E12112" t="str">
            <v>Valide générique</v>
          </cell>
          <cell r="F12112" t="str">
            <v>Porte-conteneur</v>
          </cell>
          <cell r="G12112" t="str">
            <v>Container ship</v>
          </cell>
          <cell r="I12112" t="str">
            <v>Dry</v>
          </cell>
          <cell r="J12112" t="str">
            <v>Dry (non refrigerated)</v>
          </cell>
          <cell r="L12112" t="str">
            <v>Europe - Océanie</v>
          </cell>
          <cell r="M12112" t="str">
            <v>Europe - Oceania</v>
          </cell>
          <cell r="O12112" t="str">
            <v>Transport de marchandises &gt; Maritime &gt; Porte-conteneur &gt; Liaisons détaillées</v>
          </cell>
        </row>
        <row r="12113">
          <cell r="B12113">
            <v>28217</v>
          </cell>
          <cell r="C12113" t="str">
            <v>élément décomposé par poste</v>
          </cell>
          <cell r="D12113" t="str">
            <v>Facteur d'émission</v>
          </cell>
          <cell r="E12113" t="str">
            <v>Valide générique</v>
          </cell>
          <cell r="F12113" t="str">
            <v>Porte-conteneur</v>
          </cell>
          <cell r="G12113" t="str">
            <v>Container ship</v>
          </cell>
          <cell r="I12113" t="str">
            <v>Dry</v>
          </cell>
          <cell r="J12113" t="str">
            <v>Dry (non refrigerated)</v>
          </cell>
          <cell r="L12113" t="str">
            <v>Europe du Nord - Amérique du Nord, façade atlantique</v>
          </cell>
          <cell r="M12113" t="str">
            <v>Northern Europe - North America, Atlantic coast</v>
          </cell>
          <cell r="O12113" t="str">
            <v>Transport de marchandises &gt; Maritime &gt; Porte-conteneur &gt; Liaisons détaillées</v>
          </cell>
        </row>
        <row r="12114">
          <cell r="B12114">
            <v>28217</v>
          </cell>
          <cell r="C12114" t="str">
            <v>élément décomposé par poste</v>
          </cell>
          <cell r="D12114" t="str">
            <v>Facteur d'émission</v>
          </cell>
          <cell r="E12114" t="str">
            <v>Valide générique</v>
          </cell>
          <cell r="F12114" t="str">
            <v>Porte-conteneur</v>
          </cell>
          <cell r="G12114" t="str">
            <v>Container ship</v>
          </cell>
          <cell r="I12114" t="str">
            <v>Dry</v>
          </cell>
          <cell r="J12114" t="str">
            <v>Dry (non refrigerated)</v>
          </cell>
          <cell r="L12114" t="str">
            <v>Europe du Nord - Amérique du Nord, façade atlantique</v>
          </cell>
          <cell r="M12114" t="str">
            <v>Northern Europe - North America, Atlantic coast</v>
          </cell>
          <cell r="O12114" t="str">
            <v>Transport de marchandises &gt; Maritime &gt; Porte-conteneur &gt; Liaisons détaillées</v>
          </cell>
        </row>
        <row r="12115">
          <cell r="B12115">
            <v>28217</v>
          </cell>
          <cell r="C12115" t="str">
            <v>élément décomposé par poste</v>
          </cell>
          <cell r="D12115" t="str">
            <v>Facteur d'émission</v>
          </cell>
          <cell r="E12115" t="str">
            <v>Valide générique</v>
          </cell>
          <cell r="F12115" t="str">
            <v>Porte-conteneur</v>
          </cell>
          <cell r="G12115" t="str">
            <v>Container ship</v>
          </cell>
          <cell r="I12115" t="str">
            <v>Dry</v>
          </cell>
          <cell r="J12115" t="str">
            <v>Dry (non refrigerated)</v>
          </cell>
          <cell r="L12115" t="str">
            <v>Europe du Nord - Amérique du Nord, façade atlantique</v>
          </cell>
          <cell r="M12115" t="str">
            <v>Northern Europe - North America, Atlantic coast</v>
          </cell>
          <cell r="O12115" t="str">
            <v>Transport de marchandises &gt; Maritime &gt; Porte-conteneur &gt; Liaisons détaillées</v>
          </cell>
        </row>
        <row r="12116">
          <cell r="B12116">
            <v>28219</v>
          </cell>
          <cell r="C12116" t="str">
            <v>élément décomposé par poste</v>
          </cell>
          <cell r="D12116" t="str">
            <v>Facteur d'émission</v>
          </cell>
          <cell r="E12116" t="str">
            <v>Valide générique</v>
          </cell>
          <cell r="F12116" t="str">
            <v>Porte-conteneur</v>
          </cell>
          <cell r="G12116" t="str">
            <v>Container ship</v>
          </cell>
          <cell r="I12116" t="str">
            <v>Dry</v>
          </cell>
          <cell r="J12116" t="str">
            <v>Dry (non refrigerated)</v>
          </cell>
          <cell r="L12116" t="str">
            <v>Europe du Nord - Amérique du Nord, façade pacifique</v>
          </cell>
          <cell r="M12116" t="str">
            <v>Northern Europe - North America, Pacific coast</v>
          </cell>
          <cell r="O12116" t="str">
            <v>Transport de marchandises &gt; Maritime &gt; Porte-conteneur &gt; Liaisons détaillées</v>
          </cell>
        </row>
        <row r="12117">
          <cell r="B12117">
            <v>28219</v>
          </cell>
          <cell r="C12117" t="str">
            <v>élément décomposé par poste</v>
          </cell>
          <cell r="D12117" t="str">
            <v>Facteur d'émission</v>
          </cell>
          <cell r="E12117" t="str">
            <v>Valide générique</v>
          </cell>
          <cell r="F12117" t="str">
            <v>Porte-conteneur</v>
          </cell>
          <cell r="G12117" t="str">
            <v>Container ship</v>
          </cell>
          <cell r="I12117" t="str">
            <v>Dry</v>
          </cell>
          <cell r="J12117" t="str">
            <v>Dry (non refrigerated)</v>
          </cell>
          <cell r="L12117" t="str">
            <v>Europe du Nord - Amérique du Nord, façade pacifique</v>
          </cell>
          <cell r="M12117" t="str">
            <v>Northern Europe - North America, Pacific coast</v>
          </cell>
          <cell r="O12117" t="str">
            <v>Transport de marchandises &gt; Maritime &gt; Porte-conteneur &gt; Liaisons détaillées</v>
          </cell>
        </row>
        <row r="12118">
          <cell r="B12118">
            <v>28219</v>
          </cell>
          <cell r="C12118" t="str">
            <v>élément décomposé par poste</v>
          </cell>
          <cell r="D12118" t="str">
            <v>Facteur d'émission</v>
          </cell>
          <cell r="E12118" t="str">
            <v>Valide générique</v>
          </cell>
          <cell r="F12118" t="str">
            <v>Porte-conteneur</v>
          </cell>
          <cell r="G12118" t="str">
            <v>Container ship</v>
          </cell>
          <cell r="I12118" t="str">
            <v>Dry</v>
          </cell>
          <cell r="J12118" t="str">
            <v>Dry (non refrigerated)</v>
          </cell>
          <cell r="L12118" t="str">
            <v>Europe du Nord - Amérique du Nord, façade pacifique</v>
          </cell>
          <cell r="M12118" t="str">
            <v>Northern Europe - North America, Pacific coast</v>
          </cell>
          <cell r="O12118" t="str">
            <v>Transport de marchandises &gt; Maritime &gt; Porte-conteneur &gt; Liaisons détaillées</v>
          </cell>
        </row>
        <row r="12119">
          <cell r="B12119">
            <v>28221</v>
          </cell>
          <cell r="C12119" t="str">
            <v>élément décomposé par poste</v>
          </cell>
          <cell r="D12119" t="str">
            <v>Facteur d'émission</v>
          </cell>
          <cell r="E12119" t="str">
            <v>Valide générique</v>
          </cell>
          <cell r="F12119" t="str">
            <v>Porte-conteneur</v>
          </cell>
          <cell r="G12119" t="str">
            <v>Container ship</v>
          </cell>
          <cell r="I12119" t="str">
            <v>Dry</v>
          </cell>
          <cell r="J12119" t="str">
            <v>Dry (non refrigerated)</v>
          </cell>
          <cell r="L12119" t="str">
            <v>Europe du Nord - Médtierranée</v>
          </cell>
          <cell r="M12119" t="str">
            <v>Northern Europe - Mediterranean</v>
          </cell>
          <cell r="O12119" t="str">
            <v>Transport de marchandises &gt; Maritime &gt; Porte-conteneur &gt; Liaisons détaillées</v>
          </cell>
        </row>
        <row r="12120">
          <cell r="B12120">
            <v>28221</v>
          </cell>
          <cell r="C12120" t="str">
            <v>élément décomposé par poste</v>
          </cell>
          <cell r="D12120" t="str">
            <v>Facteur d'émission</v>
          </cell>
          <cell r="E12120" t="str">
            <v>Valide générique</v>
          </cell>
          <cell r="F12120" t="str">
            <v>Porte-conteneur</v>
          </cell>
          <cell r="G12120" t="str">
            <v>Container ship</v>
          </cell>
          <cell r="I12120" t="str">
            <v>Dry</v>
          </cell>
          <cell r="J12120" t="str">
            <v>Dry (non refrigerated)</v>
          </cell>
          <cell r="L12120" t="str">
            <v>Europe du Nord - Médtierranée</v>
          </cell>
          <cell r="M12120" t="str">
            <v>Northern Europe - Mediterranean</v>
          </cell>
          <cell r="O12120" t="str">
            <v>Transport de marchandises &gt; Maritime &gt; Porte-conteneur &gt; Liaisons détaillées</v>
          </cell>
        </row>
        <row r="12121">
          <cell r="B12121">
            <v>28221</v>
          </cell>
          <cell r="C12121" t="str">
            <v>élément décomposé par poste</v>
          </cell>
          <cell r="D12121" t="str">
            <v>Facteur d'émission</v>
          </cell>
          <cell r="E12121" t="str">
            <v>Valide générique</v>
          </cell>
          <cell r="F12121" t="str">
            <v>Porte-conteneur</v>
          </cell>
          <cell r="G12121" t="str">
            <v>Container ship</v>
          </cell>
          <cell r="I12121" t="str">
            <v>Dry</v>
          </cell>
          <cell r="J12121" t="str">
            <v>Dry (non refrigerated)</v>
          </cell>
          <cell r="L12121" t="str">
            <v>Europe du Nord - Médtierranée</v>
          </cell>
          <cell r="M12121" t="str">
            <v>Northern Europe - Mediterranean</v>
          </cell>
          <cell r="O12121" t="str">
            <v>Transport de marchandises &gt; Maritime &gt; Porte-conteneur &gt; Liaisons détaillées</v>
          </cell>
        </row>
        <row r="12122">
          <cell r="B12122">
            <v>28223</v>
          </cell>
          <cell r="C12122" t="str">
            <v>élément décomposé par poste</v>
          </cell>
          <cell r="D12122" t="str">
            <v>Facteur d'émission</v>
          </cell>
          <cell r="E12122" t="str">
            <v>Valide générique</v>
          </cell>
          <cell r="F12122" t="str">
            <v>Porte-conteneur</v>
          </cell>
          <cell r="G12122" t="str">
            <v>Container ship</v>
          </cell>
          <cell r="I12122" t="str">
            <v>Dry</v>
          </cell>
          <cell r="J12122" t="str">
            <v>Dry (non refrigerated)</v>
          </cell>
          <cell r="L12122" t="str">
            <v>Intra Europe du Nord</v>
          </cell>
          <cell r="M12122" t="str">
            <v>Intra Northern Europe</v>
          </cell>
          <cell r="O12122" t="str">
            <v>Transport de marchandises &gt; Maritime &gt; Porte-conteneur &gt; Liaisons détaillées</v>
          </cell>
        </row>
        <row r="12123">
          <cell r="B12123">
            <v>28223</v>
          </cell>
          <cell r="C12123" t="str">
            <v>élément décomposé par poste</v>
          </cell>
          <cell r="D12123" t="str">
            <v>Facteur d'émission</v>
          </cell>
          <cell r="E12123" t="str">
            <v>Valide générique</v>
          </cell>
          <cell r="F12123" t="str">
            <v>Porte-conteneur</v>
          </cell>
          <cell r="G12123" t="str">
            <v>Container ship</v>
          </cell>
          <cell r="I12123" t="str">
            <v>Dry</v>
          </cell>
          <cell r="J12123" t="str">
            <v>Dry (non refrigerated)</v>
          </cell>
          <cell r="L12123" t="str">
            <v>Intra Europe du Nord</v>
          </cell>
          <cell r="M12123" t="str">
            <v>Intra Northern Europe</v>
          </cell>
          <cell r="O12123" t="str">
            <v>Transport de marchandises &gt; Maritime &gt; Porte-conteneur &gt; Liaisons détaillées</v>
          </cell>
        </row>
        <row r="12124">
          <cell r="B12124">
            <v>28223</v>
          </cell>
          <cell r="C12124" t="str">
            <v>élément décomposé par poste</v>
          </cell>
          <cell r="D12124" t="str">
            <v>Facteur d'émission</v>
          </cell>
          <cell r="E12124" t="str">
            <v>Valide générique</v>
          </cell>
          <cell r="F12124" t="str">
            <v>Porte-conteneur</v>
          </cell>
          <cell r="G12124" t="str">
            <v>Container ship</v>
          </cell>
          <cell r="I12124" t="str">
            <v>Dry</v>
          </cell>
          <cell r="J12124" t="str">
            <v>Dry (non refrigerated)</v>
          </cell>
          <cell r="L12124" t="str">
            <v>Intra Europe du Nord</v>
          </cell>
          <cell r="M12124" t="str">
            <v>Intra Northern Europe</v>
          </cell>
          <cell r="O12124" t="str">
            <v>Transport de marchandises &gt; Maritime &gt; Porte-conteneur &gt; Liaisons détaillées</v>
          </cell>
        </row>
        <row r="12125">
          <cell r="B12125">
            <v>28225</v>
          </cell>
          <cell r="C12125" t="str">
            <v>élément décomposé par poste</v>
          </cell>
          <cell r="D12125" t="str">
            <v>Facteur d'émission</v>
          </cell>
          <cell r="E12125" t="str">
            <v>Valide générique</v>
          </cell>
          <cell r="F12125" t="str">
            <v>Porte-conteneur</v>
          </cell>
          <cell r="G12125" t="str">
            <v>Container ship</v>
          </cell>
          <cell r="I12125" t="str">
            <v>Dry</v>
          </cell>
          <cell r="J12125" t="str">
            <v>Dry (non refrigerated)</v>
          </cell>
          <cell r="L12125" t="str">
            <v>Intra Méditerranée</v>
          </cell>
          <cell r="M12125" t="str">
            <v>Intra Mediterranean</v>
          </cell>
          <cell r="O12125" t="str">
            <v>Transport de marchandises &gt; Maritime &gt; Porte-conteneur &gt; Liaisons détaillées</v>
          </cell>
        </row>
        <row r="12126">
          <cell r="B12126">
            <v>28225</v>
          </cell>
          <cell r="C12126" t="str">
            <v>élément décomposé par poste</v>
          </cell>
          <cell r="D12126" t="str">
            <v>Facteur d'émission</v>
          </cell>
          <cell r="E12126" t="str">
            <v>Valide générique</v>
          </cell>
          <cell r="F12126" t="str">
            <v>Porte-conteneur</v>
          </cell>
          <cell r="G12126" t="str">
            <v>Container ship</v>
          </cell>
          <cell r="I12126" t="str">
            <v>Dry</v>
          </cell>
          <cell r="J12126" t="str">
            <v>Dry (non refrigerated)</v>
          </cell>
          <cell r="L12126" t="str">
            <v>Intra Méditerranée</v>
          </cell>
          <cell r="M12126" t="str">
            <v>Intra Mediterranean</v>
          </cell>
          <cell r="O12126" t="str">
            <v>Transport de marchandises &gt; Maritime &gt; Porte-conteneur &gt; Liaisons détaillées</v>
          </cell>
        </row>
        <row r="12127">
          <cell r="B12127">
            <v>28225</v>
          </cell>
          <cell r="C12127" t="str">
            <v>élément décomposé par poste</v>
          </cell>
          <cell r="D12127" t="str">
            <v>Facteur d'émission</v>
          </cell>
          <cell r="E12127" t="str">
            <v>Valide générique</v>
          </cell>
          <cell r="F12127" t="str">
            <v>Porte-conteneur</v>
          </cell>
          <cell r="G12127" t="str">
            <v>Container ship</v>
          </cell>
          <cell r="I12127" t="str">
            <v>Dry</v>
          </cell>
          <cell r="J12127" t="str">
            <v>Dry (non refrigerated)</v>
          </cell>
          <cell r="L12127" t="str">
            <v>Intra Méditerranée</v>
          </cell>
          <cell r="M12127" t="str">
            <v>Intra Mediterranean</v>
          </cell>
          <cell r="O12127" t="str">
            <v>Transport de marchandises &gt; Maritime &gt; Porte-conteneur &gt; Liaisons détaillées</v>
          </cell>
        </row>
        <row r="12128">
          <cell r="B12128">
            <v>28213</v>
          </cell>
          <cell r="C12128" t="str">
            <v>élément décomposé par poste</v>
          </cell>
          <cell r="D12128" t="str">
            <v>Facteur d'émission</v>
          </cell>
          <cell r="E12128" t="str">
            <v>Valide générique</v>
          </cell>
          <cell r="F12128" t="str">
            <v>Porte-conteneur</v>
          </cell>
          <cell r="G12128" t="str">
            <v>Container ship</v>
          </cell>
          <cell r="I12128" t="str">
            <v>Dry</v>
          </cell>
          <cell r="J12128" t="str">
            <v>Dry (non refrigerated)</v>
          </cell>
          <cell r="L12128" t="str">
            <v>Méditerranée - Amérique du Nord, façade atlantique</v>
          </cell>
          <cell r="M12128" t="str">
            <v>Mediterranean - North America, Atlantic coast</v>
          </cell>
          <cell r="O12128" t="str">
            <v>Transport de marchandises &gt; Maritime &gt; Porte-conteneur &gt; Liaisons détaillées</v>
          </cell>
        </row>
        <row r="12129">
          <cell r="B12129">
            <v>28213</v>
          </cell>
          <cell r="C12129" t="str">
            <v>élément décomposé par poste</v>
          </cell>
          <cell r="D12129" t="str">
            <v>Facteur d'émission</v>
          </cell>
          <cell r="E12129" t="str">
            <v>Valide générique</v>
          </cell>
          <cell r="F12129" t="str">
            <v>Porte-conteneur</v>
          </cell>
          <cell r="G12129" t="str">
            <v>Container ship</v>
          </cell>
          <cell r="I12129" t="str">
            <v>Dry</v>
          </cell>
          <cell r="J12129" t="str">
            <v>Dry (non refrigerated)</v>
          </cell>
          <cell r="L12129" t="str">
            <v>Méditerranée - Amérique du Nord, façade atlantique</v>
          </cell>
          <cell r="M12129" t="str">
            <v>Mediterranean - North America, Atlantic coast</v>
          </cell>
          <cell r="O12129" t="str">
            <v>Transport de marchandises &gt; Maritime &gt; Porte-conteneur &gt; Liaisons détaillées</v>
          </cell>
        </row>
        <row r="12130">
          <cell r="B12130">
            <v>28213</v>
          </cell>
          <cell r="C12130" t="str">
            <v>élément décomposé par poste</v>
          </cell>
          <cell r="D12130" t="str">
            <v>Facteur d'émission</v>
          </cell>
          <cell r="E12130" t="str">
            <v>Valide générique</v>
          </cell>
          <cell r="F12130" t="str">
            <v>Porte-conteneur</v>
          </cell>
          <cell r="G12130" t="str">
            <v>Container ship</v>
          </cell>
          <cell r="I12130" t="str">
            <v>Dry</v>
          </cell>
          <cell r="J12130" t="str">
            <v>Dry (non refrigerated)</v>
          </cell>
          <cell r="L12130" t="str">
            <v>Méditerranée - Amérique du Nord, façade atlantique</v>
          </cell>
          <cell r="M12130" t="str">
            <v>Mediterranean - North America, Atlantic coast</v>
          </cell>
          <cell r="O12130" t="str">
            <v>Transport de marchandises &gt; Maritime &gt; Porte-conteneur &gt; Liaisons détaillées</v>
          </cell>
        </row>
        <row r="12131">
          <cell r="B12131">
            <v>28215</v>
          </cell>
          <cell r="C12131" t="str">
            <v>élément décomposé par poste</v>
          </cell>
          <cell r="D12131" t="str">
            <v>Facteur d'émission</v>
          </cell>
          <cell r="E12131" t="str">
            <v>Valide générique</v>
          </cell>
          <cell r="F12131" t="str">
            <v>Porte-conteneur</v>
          </cell>
          <cell r="G12131" t="str">
            <v>Container ship</v>
          </cell>
          <cell r="I12131" t="str">
            <v>Dry</v>
          </cell>
          <cell r="J12131" t="str">
            <v>Dry (non refrigerated)</v>
          </cell>
          <cell r="L12131" t="str">
            <v>Méditerranée - Amérique du Nord, façade pacifique</v>
          </cell>
          <cell r="M12131" t="str">
            <v>Mediterranean - North America, Pacific coast</v>
          </cell>
          <cell r="O12131" t="str">
            <v>Transport de marchandises &gt; Maritime &gt; Porte-conteneur &gt; Liaisons détaillées</v>
          </cell>
        </row>
        <row r="12132">
          <cell r="B12132">
            <v>28215</v>
          </cell>
          <cell r="C12132" t="str">
            <v>élément décomposé par poste</v>
          </cell>
          <cell r="D12132" t="str">
            <v>Facteur d'émission</v>
          </cell>
          <cell r="E12132" t="str">
            <v>Valide générique</v>
          </cell>
          <cell r="F12132" t="str">
            <v>Porte-conteneur</v>
          </cell>
          <cell r="G12132" t="str">
            <v>Container ship</v>
          </cell>
          <cell r="I12132" t="str">
            <v>Dry</v>
          </cell>
          <cell r="J12132" t="str">
            <v>Dry (non refrigerated)</v>
          </cell>
          <cell r="L12132" t="str">
            <v>Méditerranée - Amérique du Nord, façade pacifique</v>
          </cell>
          <cell r="M12132" t="str">
            <v>Mediterranean - North America, Pacific coast</v>
          </cell>
          <cell r="O12132" t="str">
            <v>Transport de marchandises &gt; Maritime &gt; Porte-conteneur &gt; Liaisons détaillées</v>
          </cell>
        </row>
        <row r="12133">
          <cell r="B12133">
            <v>28215</v>
          </cell>
          <cell r="C12133" t="str">
            <v>élément décomposé par poste</v>
          </cell>
          <cell r="D12133" t="str">
            <v>Facteur d'émission</v>
          </cell>
          <cell r="E12133" t="str">
            <v>Valide générique</v>
          </cell>
          <cell r="F12133" t="str">
            <v>Porte-conteneur</v>
          </cell>
          <cell r="G12133" t="str">
            <v>Container ship</v>
          </cell>
          <cell r="I12133" t="str">
            <v>Dry</v>
          </cell>
          <cell r="J12133" t="str">
            <v>Dry (non refrigerated)</v>
          </cell>
          <cell r="L12133" t="str">
            <v>Méditerranée - Amérique du Nord, façade pacifique</v>
          </cell>
          <cell r="M12133" t="str">
            <v>Mediterranean - North America, Pacific coast</v>
          </cell>
          <cell r="O12133" t="str">
            <v>Transport de marchandises &gt; Maritime &gt; Porte-conteneur &gt; Liaisons détaillées</v>
          </cell>
        </row>
        <row r="12134">
          <cell r="B12134">
            <v>28195</v>
          </cell>
          <cell r="C12134" t="str">
            <v>élément décomposé par poste</v>
          </cell>
          <cell r="D12134" t="str">
            <v>Facteur d'émission</v>
          </cell>
          <cell r="E12134" t="str">
            <v>Valide générique</v>
          </cell>
          <cell r="F12134" t="str">
            <v>Porte-conteneur</v>
          </cell>
          <cell r="G12134" t="str">
            <v>Container ship</v>
          </cell>
          <cell r="I12134" t="str">
            <v>Dry</v>
          </cell>
          <cell r="J12134" t="str">
            <v>Dry (non refrigerated)</v>
          </cell>
          <cell r="L12134" t="str">
            <v>Trans-Atlantique</v>
          </cell>
          <cell r="M12134" t="str">
            <v>Transatlantic</v>
          </cell>
          <cell r="O12134" t="str">
            <v>Transport de marchandises &gt; Maritime &gt; Porte-conteneur &gt; Liaisons principales</v>
          </cell>
        </row>
        <row r="12135">
          <cell r="B12135">
            <v>28195</v>
          </cell>
          <cell r="C12135" t="str">
            <v>élément décomposé par poste</v>
          </cell>
          <cell r="D12135" t="str">
            <v>Facteur d'émission</v>
          </cell>
          <cell r="E12135" t="str">
            <v>Valide générique</v>
          </cell>
          <cell r="F12135" t="str">
            <v>Porte-conteneur</v>
          </cell>
          <cell r="G12135" t="str">
            <v>Container ship</v>
          </cell>
          <cell r="I12135" t="str">
            <v>Dry</v>
          </cell>
          <cell r="J12135" t="str">
            <v>Dry (non refrigerated)</v>
          </cell>
          <cell r="L12135" t="str">
            <v>Trans-Atlantique</v>
          </cell>
          <cell r="M12135" t="str">
            <v>Transatlantic</v>
          </cell>
          <cell r="O12135" t="str">
            <v>Transport de marchandises &gt; Maritime &gt; Porte-conteneur &gt; Liaisons principales</v>
          </cell>
        </row>
        <row r="12136">
          <cell r="B12136">
            <v>28195</v>
          </cell>
          <cell r="C12136" t="str">
            <v>élément décomposé par poste</v>
          </cell>
          <cell r="D12136" t="str">
            <v>Facteur d'émission</v>
          </cell>
          <cell r="E12136" t="str">
            <v>Valide générique</v>
          </cell>
          <cell r="F12136" t="str">
            <v>Porte-conteneur</v>
          </cell>
          <cell r="G12136" t="str">
            <v>Container ship</v>
          </cell>
          <cell r="I12136" t="str">
            <v>Dry</v>
          </cell>
          <cell r="J12136" t="str">
            <v>Dry (non refrigerated)</v>
          </cell>
          <cell r="L12136" t="str">
            <v>Trans-Atlantique</v>
          </cell>
          <cell r="M12136" t="str">
            <v>Transatlantic</v>
          </cell>
          <cell r="O12136" t="str">
            <v>Transport de marchandises &gt; Maritime &gt; Porte-conteneur &gt; Liaisons principales</v>
          </cell>
        </row>
        <row r="12137">
          <cell r="B12137">
            <v>28197</v>
          </cell>
          <cell r="C12137" t="str">
            <v>élément décomposé par poste</v>
          </cell>
          <cell r="D12137" t="str">
            <v>Facteur d'émission</v>
          </cell>
          <cell r="E12137" t="str">
            <v>Valide générique</v>
          </cell>
          <cell r="F12137" t="str">
            <v>Porte-conteneur</v>
          </cell>
          <cell r="G12137" t="str">
            <v>Container ship</v>
          </cell>
          <cell r="I12137" t="str">
            <v>Dry</v>
          </cell>
          <cell r="J12137" t="str">
            <v>Dry (non refrigerated)</v>
          </cell>
          <cell r="L12137" t="str">
            <v>Trans-Suez</v>
          </cell>
          <cell r="M12137" t="str">
            <v>Trans-Suez</v>
          </cell>
          <cell r="O12137" t="str">
            <v>Transport de marchandises &gt; Maritime &gt; Porte-conteneur &gt; Liaisons principales</v>
          </cell>
        </row>
        <row r="12138">
          <cell r="B12138">
            <v>28197</v>
          </cell>
          <cell r="C12138" t="str">
            <v>élément décomposé par poste</v>
          </cell>
          <cell r="D12138" t="str">
            <v>Facteur d'émission</v>
          </cell>
          <cell r="E12138" t="str">
            <v>Valide générique</v>
          </cell>
          <cell r="F12138" t="str">
            <v>Porte-conteneur</v>
          </cell>
          <cell r="G12138" t="str">
            <v>Container ship</v>
          </cell>
          <cell r="I12138" t="str">
            <v>Dry</v>
          </cell>
          <cell r="J12138" t="str">
            <v>Dry (non refrigerated)</v>
          </cell>
          <cell r="L12138" t="str">
            <v>Trans-Suez</v>
          </cell>
          <cell r="M12138" t="str">
            <v>Trans-Suez</v>
          </cell>
          <cell r="O12138" t="str">
            <v>Transport de marchandises &gt; Maritime &gt; Porte-conteneur &gt; Liaisons principales</v>
          </cell>
        </row>
        <row r="12139">
          <cell r="B12139">
            <v>28197</v>
          </cell>
          <cell r="C12139" t="str">
            <v>élément décomposé par poste</v>
          </cell>
          <cell r="D12139" t="str">
            <v>Facteur d'émission</v>
          </cell>
          <cell r="E12139" t="str">
            <v>Valide générique</v>
          </cell>
          <cell r="F12139" t="str">
            <v>Porte-conteneur</v>
          </cell>
          <cell r="G12139" t="str">
            <v>Container ship</v>
          </cell>
          <cell r="I12139" t="str">
            <v>Dry</v>
          </cell>
          <cell r="J12139" t="str">
            <v>Dry (non refrigerated)</v>
          </cell>
          <cell r="L12139" t="str">
            <v>Trans-Suez</v>
          </cell>
          <cell r="M12139" t="str">
            <v>Trans-Suez</v>
          </cell>
          <cell r="O12139" t="str">
            <v>Transport de marchandises &gt; Maritime &gt; Porte-conteneur &gt; Liaisons principales</v>
          </cell>
        </row>
        <row r="12140">
          <cell r="B12140">
            <v>28193</v>
          </cell>
          <cell r="C12140" t="str">
            <v>élément décomposé par poste</v>
          </cell>
          <cell r="D12140" t="str">
            <v>Facteur d'émission</v>
          </cell>
          <cell r="E12140" t="str">
            <v>Valide générique</v>
          </cell>
          <cell r="F12140" t="str">
            <v>Porte-conteneur</v>
          </cell>
          <cell r="G12140" t="str">
            <v>Container ship</v>
          </cell>
          <cell r="I12140" t="str">
            <v>Dry</v>
          </cell>
          <cell r="J12140" t="str">
            <v>Dry (non refrigerated)</v>
          </cell>
          <cell r="L12140" t="str">
            <v>Valeur moyenne</v>
          </cell>
          <cell r="M12140" t="str">
            <v>Mean value</v>
          </cell>
          <cell r="O12140" t="str">
            <v>Transport de marchandises &gt; Maritime &gt; Porte-conteneur &gt; Moyenne mondiale</v>
          </cell>
        </row>
        <row r="12141">
          <cell r="B12141">
            <v>28193</v>
          </cell>
          <cell r="C12141" t="str">
            <v>élément décomposé par poste</v>
          </cell>
          <cell r="D12141" t="str">
            <v>Facteur d'émission</v>
          </cell>
          <cell r="E12141" t="str">
            <v>Valide générique</v>
          </cell>
          <cell r="F12141" t="str">
            <v>Porte-conteneur</v>
          </cell>
          <cell r="G12141" t="str">
            <v>Container ship</v>
          </cell>
          <cell r="I12141" t="str">
            <v>Dry</v>
          </cell>
          <cell r="J12141" t="str">
            <v>Dry (non refrigerated)</v>
          </cell>
          <cell r="L12141" t="str">
            <v>Valeur moyenne</v>
          </cell>
          <cell r="M12141" t="str">
            <v>Mean value</v>
          </cell>
          <cell r="O12141" t="str">
            <v>Transport de marchandises &gt; Maritime &gt; Porte-conteneur &gt; Moyenne mondiale</v>
          </cell>
        </row>
        <row r="12142">
          <cell r="B12142">
            <v>28193</v>
          </cell>
          <cell r="C12142" t="str">
            <v>élément décomposé par poste</v>
          </cell>
          <cell r="D12142" t="str">
            <v>Facteur d'émission</v>
          </cell>
          <cell r="E12142" t="str">
            <v>Valide générique</v>
          </cell>
          <cell r="F12142" t="str">
            <v>Porte-conteneur</v>
          </cell>
          <cell r="G12142" t="str">
            <v>Container ship</v>
          </cell>
          <cell r="I12142" t="str">
            <v>Dry</v>
          </cell>
          <cell r="J12142" t="str">
            <v>Dry (non refrigerated)</v>
          </cell>
          <cell r="L12142" t="str">
            <v>Valeur moyenne</v>
          </cell>
          <cell r="M12142" t="str">
            <v>Mean value</v>
          </cell>
          <cell r="O12142" t="str">
            <v>Transport de marchandises &gt; Maritime &gt; Porte-conteneur &gt; Moyenne mondiale</v>
          </cell>
        </row>
        <row r="12143">
          <cell r="B12143">
            <v>28204</v>
          </cell>
          <cell r="C12143" t="str">
            <v>élément décomposé par poste</v>
          </cell>
          <cell r="D12143" t="str">
            <v>Facteur d'émission</v>
          </cell>
          <cell r="E12143" t="str">
            <v>Valide générique</v>
          </cell>
          <cell r="F12143" t="str">
            <v>Porte-conteneur</v>
          </cell>
          <cell r="G12143" t="str">
            <v>Container ship</v>
          </cell>
          <cell r="I12143" t="str">
            <v>Reefer</v>
          </cell>
          <cell r="J12143" t="str">
            <v>Reefer (refrigerated)</v>
          </cell>
          <cell r="L12143" t="str">
            <v>Asie - Europe du Nord</v>
          </cell>
          <cell r="M12143" t="str">
            <v>Asia - Northern Europe</v>
          </cell>
          <cell r="O12143" t="str">
            <v>Transport de marchandises &gt; Maritime &gt; Porte-conteneur &gt; Liaisons détaillées</v>
          </cell>
        </row>
        <row r="12144">
          <cell r="B12144">
            <v>28204</v>
          </cell>
          <cell r="C12144" t="str">
            <v>élément décomposé par poste</v>
          </cell>
          <cell r="D12144" t="str">
            <v>Facteur d'émission</v>
          </cell>
          <cell r="E12144" t="str">
            <v>Valide générique</v>
          </cell>
          <cell r="F12144" t="str">
            <v>Porte-conteneur</v>
          </cell>
          <cell r="G12144" t="str">
            <v>Container ship</v>
          </cell>
          <cell r="I12144" t="str">
            <v>Reefer</v>
          </cell>
          <cell r="J12144" t="str">
            <v>Reefer (refrigerated)</v>
          </cell>
          <cell r="L12144" t="str">
            <v>Asie - Europe du Nord</v>
          </cell>
          <cell r="M12144" t="str">
            <v>Asia - Northern Europe</v>
          </cell>
          <cell r="O12144" t="str">
            <v>Transport de marchandises &gt; Maritime &gt; Porte-conteneur &gt; Liaisons détaillées</v>
          </cell>
        </row>
        <row r="12145">
          <cell r="B12145">
            <v>28204</v>
          </cell>
          <cell r="C12145" t="str">
            <v>élément décomposé par poste</v>
          </cell>
          <cell r="D12145" t="str">
            <v>Facteur d'émission</v>
          </cell>
          <cell r="E12145" t="str">
            <v>Valide générique</v>
          </cell>
          <cell r="F12145" t="str">
            <v>Porte-conteneur</v>
          </cell>
          <cell r="G12145" t="str">
            <v>Container ship</v>
          </cell>
          <cell r="I12145" t="str">
            <v>Reefer</v>
          </cell>
          <cell r="J12145" t="str">
            <v>Reefer (refrigerated)</v>
          </cell>
          <cell r="L12145" t="str">
            <v>Asie - Europe du Nord</v>
          </cell>
          <cell r="M12145" t="str">
            <v>Asia - Northern Europe</v>
          </cell>
          <cell r="O12145" t="str">
            <v>Transport de marchandises &gt; Maritime &gt; Porte-conteneur &gt; Liaisons détaillées</v>
          </cell>
        </row>
        <row r="12146">
          <cell r="B12146">
            <v>28202</v>
          </cell>
          <cell r="C12146" t="str">
            <v>élément décomposé par poste</v>
          </cell>
          <cell r="D12146" t="str">
            <v>Facteur d'émission</v>
          </cell>
          <cell r="E12146" t="str">
            <v>Valide générique</v>
          </cell>
          <cell r="F12146" t="str">
            <v>Porte-conteneur</v>
          </cell>
          <cell r="G12146" t="str">
            <v>Container ship</v>
          </cell>
          <cell r="I12146" t="str">
            <v>Reefer</v>
          </cell>
          <cell r="J12146" t="str">
            <v>Reefer (refrigerated)</v>
          </cell>
          <cell r="L12146" t="str">
            <v>Asie - Méditerranée</v>
          </cell>
          <cell r="M12146" t="str">
            <v>Asia - Mediterranean</v>
          </cell>
          <cell r="O12146" t="str">
            <v>Transport de marchandises &gt; Maritime &gt; Porte-conteneur &gt; Liaisons détaillées</v>
          </cell>
        </row>
        <row r="12147">
          <cell r="B12147">
            <v>28202</v>
          </cell>
          <cell r="C12147" t="str">
            <v>élément décomposé par poste</v>
          </cell>
          <cell r="D12147" t="str">
            <v>Facteur d'émission</v>
          </cell>
          <cell r="E12147" t="str">
            <v>Valide générique</v>
          </cell>
          <cell r="F12147" t="str">
            <v>Porte-conteneur</v>
          </cell>
          <cell r="G12147" t="str">
            <v>Container ship</v>
          </cell>
          <cell r="I12147" t="str">
            <v>Reefer</v>
          </cell>
          <cell r="J12147" t="str">
            <v>Reefer (refrigerated)</v>
          </cell>
          <cell r="L12147" t="str">
            <v>Asie - Méditerranée</v>
          </cell>
          <cell r="M12147" t="str">
            <v>Asia - Mediterranean</v>
          </cell>
          <cell r="O12147" t="str">
            <v>Transport de marchandises &gt; Maritime &gt; Porte-conteneur &gt; Liaisons détaillées</v>
          </cell>
        </row>
        <row r="12148">
          <cell r="B12148">
            <v>28202</v>
          </cell>
          <cell r="C12148" t="str">
            <v>élément décomposé par poste</v>
          </cell>
          <cell r="D12148" t="str">
            <v>Facteur d'émission</v>
          </cell>
          <cell r="E12148" t="str">
            <v>Valide générique</v>
          </cell>
          <cell r="F12148" t="str">
            <v>Porte-conteneur</v>
          </cell>
          <cell r="G12148" t="str">
            <v>Container ship</v>
          </cell>
          <cell r="I12148" t="str">
            <v>Reefer</v>
          </cell>
          <cell r="J12148" t="str">
            <v>Reefer (refrigerated)</v>
          </cell>
          <cell r="L12148" t="str">
            <v>Asie - Méditerranée</v>
          </cell>
          <cell r="M12148" t="str">
            <v>Asia - Mediterranean</v>
          </cell>
          <cell r="O12148" t="str">
            <v>Transport de marchandises &gt; Maritime &gt; Porte-conteneur &gt; Liaisons détaillées</v>
          </cell>
        </row>
        <row r="12149">
          <cell r="B12149">
            <v>28261</v>
          </cell>
          <cell r="C12149" t="str">
            <v>élément décomposé par poste</v>
          </cell>
          <cell r="D12149" t="str">
            <v>Facteur d'émission</v>
          </cell>
          <cell r="E12149" t="str">
            <v>Valide générique</v>
          </cell>
          <cell r="F12149" t="str">
            <v>Porte-conteneur</v>
          </cell>
          <cell r="G12149" t="str">
            <v>Container ship</v>
          </cell>
          <cell r="I12149" t="str">
            <v>Reefer</v>
          </cell>
          <cell r="J12149" t="str">
            <v>Reefer (refrigerated)</v>
          </cell>
          <cell r="L12149" t="str">
            <v>Autres liaisons détaillées</v>
          </cell>
          <cell r="M12149" t="str">
            <v>Other detailed connections</v>
          </cell>
          <cell r="O12149" t="str">
            <v>Transport de marchandises &gt; Maritime &gt; Porte-conteneur &gt; Liaisons détaillées</v>
          </cell>
        </row>
        <row r="12150">
          <cell r="B12150">
            <v>28261</v>
          </cell>
          <cell r="C12150" t="str">
            <v>élément décomposé par poste</v>
          </cell>
          <cell r="D12150" t="str">
            <v>Facteur d'émission</v>
          </cell>
          <cell r="E12150" t="str">
            <v>Valide générique</v>
          </cell>
          <cell r="F12150" t="str">
            <v>Porte-conteneur</v>
          </cell>
          <cell r="G12150" t="str">
            <v>Container ship</v>
          </cell>
          <cell r="I12150" t="str">
            <v>Reefer</v>
          </cell>
          <cell r="J12150" t="str">
            <v>Reefer (refrigerated)</v>
          </cell>
          <cell r="L12150" t="str">
            <v>Autres liaisons détaillées</v>
          </cell>
          <cell r="M12150" t="str">
            <v>Other detailed connections</v>
          </cell>
          <cell r="O12150" t="str">
            <v>Transport de marchandises &gt; Maritime &gt; Porte-conteneur &gt; Liaisons détaillées</v>
          </cell>
        </row>
        <row r="12151">
          <cell r="B12151">
            <v>28261</v>
          </cell>
          <cell r="C12151" t="str">
            <v>élément décomposé par poste</v>
          </cell>
          <cell r="D12151" t="str">
            <v>Facteur d'émission</v>
          </cell>
          <cell r="E12151" t="str">
            <v>Valide générique</v>
          </cell>
          <cell r="F12151" t="str">
            <v>Porte-conteneur</v>
          </cell>
          <cell r="G12151" t="str">
            <v>Container ship</v>
          </cell>
          <cell r="I12151" t="str">
            <v>Reefer</v>
          </cell>
          <cell r="J12151" t="str">
            <v>Reefer (refrigerated)</v>
          </cell>
          <cell r="L12151" t="str">
            <v>Autres liaisons détaillées</v>
          </cell>
          <cell r="M12151" t="str">
            <v>Other detailed connections</v>
          </cell>
          <cell r="O12151" t="str">
            <v>Transport de marchandises &gt; Maritime &gt; Porte-conteneur &gt; Liaisons détaillées</v>
          </cell>
        </row>
        <row r="12152">
          <cell r="B12152">
            <v>28200</v>
          </cell>
          <cell r="C12152" t="str">
            <v>élément décomposé par poste</v>
          </cell>
          <cell r="D12152" t="str">
            <v>Facteur d'émission</v>
          </cell>
          <cell r="E12152" t="str">
            <v>Valide générique</v>
          </cell>
          <cell r="F12152" t="str">
            <v>Porte-conteneur</v>
          </cell>
          <cell r="G12152" t="str">
            <v>Container ship</v>
          </cell>
          <cell r="I12152" t="str">
            <v>Reefer</v>
          </cell>
          <cell r="J12152" t="str">
            <v>Reefer (refrigerated)</v>
          </cell>
          <cell r="L12152" t="str">
            <v>Autres liaisons majeures</v>
          </cell>
          <cell r="M12152" t="str">
            <v>Other major connections</v>
          </cell>
          <cell r="O12152" t="str">
            <v>Transport de marchandises &gt; Maritime &gt; Porte-conteneur &gt; Liaisons principales</v>
          </cell>
        </row>
        <row r="12153">
          <cell r="B12153">
            <v>28200</v>
          </cell>
          <cell r="C12153" t="str">
            <v>élément décomposé par poste</v>
          </cell>
          <cell r="D12153" t="str">
            <v>Facteur d'émission</v>
          </cell>
          <cell r="E12153" t="str">
            <v>Valide générique</v>
          </cell>
          <cell r="F12153" t="str">
            <v>Porte-conteneur</v>
          </cell>
          <cell r="G12153" t="str">
            <v>Container ship</v>
          </cell>
          <cell r="I12153" t="str">
            <v>Reefer</v>
          </cell>
          <cell r="J12153" t="str">
            <v>Reefer (refrigerated)</v>
          </cell>
          <cell r="L12153" t="str">
            <v>Autres liaisons majeures</v>
          </cell>
          <cell r="M12153" t="str">
            <v>Other major connections</v>
          </cell>
          <cell r="O12153" t="str">
            <v>Transport de marchandises &gt; Maritime &gt; Porte-conteneur &gt; Liaisons principales</v>
          </cell>
        </row>
        <row r="12154">
          <cell r="B12154">
            <v>28200</v>
          </cell>
          <cell r="C12154" t="str">
            <v>élément décomposé par poste</v>
          </cell>
          <cell r="D12154" t="str">
            <v>Facteur d'émission</v>
          </cell>
          <cell r="E12154" t="str">
            <v>Valide générique</v>
          </cell>
          <cell r="F12154" t="str">
            <v>Porte-conteneur</v>
          </cell>
          <cell r="G12154" t="str">
            <v>Container ship</v>
          </cell>
          <cell r="I12154" t="str">
            <v>Reefer</v>
          </cell>
          <cell r="J12154" t="str">
            <v>Reefer (refrigerated)</v>
          </cell>
          <cell r="L12154" t="str">
            <v>Autres liaisons majeures</v>
          </cell>
          <cell r="M12154" t="str">
            <v>Other major connections</v>
          </cell>
          <cell r="O12154" t="str">
            <v>Transport de marchandises &gt; Maritime &gt; Porte-conteneur &gt; Liaisons principales</v>
          </cell>
        </row>
        <row r="12155">
          <cell r="B12155">
            <v>28206</v>
          </cell>
          <cell r="C12155" t="str">
            <v>élément décomposé par poste</v>
          </cell>
          <cell r="D12155" t="str">
            <v>Facteur d'émission</v>
          </cell>
          <cell r="E12155" t="str">
            <v>Valide générique</v>
          </cell>
          <cell r="F12155" t="str">
            <v>Porte-conteneur</v>
          </cell>
          <cell r="G12155" t="str">
            <v>Container ship</v>
          </cell>
          <cell r="I12155" t="str">
            <v>Reefer</v>
          </cell>
          <cell r="J12155" t="str">
            <v>Reefer (refrigerated)</v>
          </cell>
          <cell r="L12155" t="str">
            <v>Europe - Afrique</v>
          </cell>
          <cell r="M12155" t="str">
            <v>Europe - Africa</v>
          </cell>
          <cell r="O12155" t="str">
            <v>Transport de marchandises &gt; Maritime &gt; Porte-conteneur &gt; Liaisons détaillées</v>
          </cell>
        </row>
        <row r="12156">
          <cell r="B12156">
            <v>28206</v>
          </cell>
          <cell r="C12156" t="str">
            <v>élément décomposé par poste</v>
          </cell>
          <cell r="D12156" t="str">
            <v>Facteur d'émission</v>
          </cell>
          <cell r="E12156" t="str">
            <v>Valide générique</v>
          </cell>
          <cell r="F12156" t="str">
            <v>Porte-conteneur</v>
          </cell>
          <cell r="G12156" t="str">
            <v>Container ship</v>
          </cell>
          <cell r="I12156" t="str">
            <v>Reefer</v>
          </cell>
          <cell r="J12156" t="str">
            <v>Reefer (refrigerated)</v>
          </cell>
          <cell r="L12156" t="str">
            <v>Europe - Afrique</v>
          </cell>
          <cell r="M12156" t="str">
            <v>Europe - Africa</v>
          </cell>
          <cell r="O12156" t="str">
            <v>Transport de marchandises &gt; Maritime &gt; Porte-conteneur &gt; Liaisons détaillées</v>
          </cell>
        </row>
        <row r="12157">
          <cell r="B12157">
            <v>28206</v>
          </cell>
          <cell r="C12157" t="str">
            <v>élément décomposé par poste</v>
          </cell>
          <cell r="D12157" t="str">
            <v>Facteur d'émission</v>
          </cell>
          <cell r="E12157" t="str">
            <v>Valide générique</v>
          </cell>
          <cell r="F12157" t="str">
            <v>Porte-conteneur</v>
          </cell>
          <cell r="G12157" t="str">
            <v>Container ship</v>
          </cell>
          <cell r="I12157" t="str">
            <v>Reefer</v>
          </cell>
          <cell r="J12157" t="str">
            <v>Reefer (refrigerated)</v>
          </cell>
          <cell r="L12157" t="str">
            <v>Europe - Afrique</v>
          </cell>
          <cell r="M12157" t="str">
            <v>Europe - Africa</v>
          </cell>
          <cell r="O12157" t="str">
            <v>Transport de marchandises &gt; Maritime &gt; Porte-conteneur &gt; Liaisons détaillées</v>
          </cell>
        </row>
        <row r="12158">
          <cell r="B12158">
            <v>28208</v>
          </cell>
          <cell r="C12158" t="str">
            <v>élément décomposé par poste</v>
          </cell>
          <cell r="D12158" t="str">
            <v>Facteur d'émission</v>
          </cell>
          <cell r="E12158" t="str">
            <v>Valide générique</v>
          </cell>
          <cell r="F12158" t="str">
            <v>Porte-conteneur</v>
          </cell>
          <cell r="G12158" t="str">
            <v>Container ship</v>
          </cell>
          <cell r="I12158" t="str">
            <v>Reefer</v>
          </cell>
          <cell r="J12158" t="str">
            <v>Reefer (refrigerated)</v>
          </cell>
          <cell r="L12158" t="str">
            <v>Europe - Amérique du Sud et Centrale</v>
          </cell>
          <cell r="M12158" t="str">
            <v>Europe - South and Central America</v>
          </cell>
          <cell r="O12158" t="str">
            <v>Transport de marchandises &gt; Maritime &gt; Porte-conteneur &gt; Liaisons détaillées</v>
          </cell>
        </row>
        <row r="12159">
          <cell r="B12159">
            <v>28208</v>
          </cell>
          <cell r="C12159" t="str">
            <v>élément décomposé par poste</v>
          </cell>
          <cell r="D12159" t="str">
            <v>Facteur d'émission</v>
          </cell>
          <cell r="E12159" t="str">
            <v>Valide générique</v>
          </cell>
          <cell r="F12159" t="str">
            <v>Porte-conteneur</v>
          </cell>
          <cell r="G12159" t="str">
            <v>Container ship</v>
          </cell>
          <cell r="I12159" t="str">
            <v>Reefer</v>
          </cell>
          <cell r="J12159" t="str">
            <v>Reefer (refrigerated)</v>
          </cell>
          <cell r="L12159" t="str">
            <v>Europe - Amérique du Sud et Centrale</v>
          </cell>
          <cell r="M12159" t="str">
            <v>Europe - South and Central America</v>
          </cell>
          <cell r="O12159" t="str">
            <v>Transport de marchandises &gt; Maritime &gt; Porte-conteneur &gt; Liaisons détaillées</v>
          </cell>
        </row>
        <row r="12160">
          <cell r="B12160">
            <v>28208</v>
          </cell>
          <cell r="C12160" t="str">
            <v>élément décomposé par poste</v>
          </cell>
          <cell r="D12160" t="str">
            <v>Facteur d'émission</v>
          </cell>
          <cell r="E12160" t="str">
            <v>Valide générique</v>
          </cell>
          <cell r="F12160" t="str">
            <v>Porte-conteneur</v>
          </cell>
          <cell r="G12160" t="str">
            <v>Container ship</v>
          </cell>
          <cell r="I12160" t="str">
            <v>Reefer</v>
          </cell>
          <cell r="J12160" t="str">
            <v>Reefer (refrigerated)</v>
          </cell>
          <cell r="L12160" t="str">
            <v>Europe - Amérique du Sud et Centrale</v>
          </cell>
          <cell r="M12160" t="str">
            <v>Europe - South and Central America</v>
          </cell>
          <cell r="O12160" t="str">
            <v>Transport de marchandises &gt; Maritime &gt; Porte-conteneur &gt; Liaisons détaillées</v>
          </cell>
        </row>
        <row r="12161">
          <cell r="B12161">
            <v>28210</v>
          </cell>
          <cell r="C12161" t="str">
            <v>élément décomposé par poste</v>
          </cell>
          <cell r="D12161" t="str">
            <v>Facteur d'émission</v>
          </cell>
          <cell r="E12161" t="str">
            <v>Valide générique</v>
          </cell>
          <cell r="F12161" t="str">
            <v>Porte-conteneur</v>
          </cell>
          <cell r="G12161" t="str">
            <v>Container ship</v>
          </cell>
          <cell r="I12161" t="str">
            <v>Reefer</v>
          </cell>
          <cell r="J12161" t="str">
            <v>Reefer (refrigerated)</v>
          </cell>
          <cell r="L12161" t="str">
            <v>Europe - Moyen-Orient et Inde</v>
          </cell>
          <cell r="M12161" t="str">
            <v>Europe - Middle East and India</v>
          </cell>
          <cell r="O12161" t="str">
            <v>Transport de marchandises &gt; Maritime &gt; Porte-conteneur &gt; Liaisons détaillées</v>
          </cell>
        </row>
        <row r="12162">
          <cell r="B12162">
            <v>28210</v>
          </cell>
          <cell r="C12162" t="str">
            <v>élément décomposé par poste</v>
          </cell>
          <cell r="D12162" t="str">
            <v>Facteur d'émission</v>
          </cell>
          <cell r="E12162" t="str">
            <v>Valide générique</v>
          </cell>
          <cell r="F12162" t="str">
            <v>Porte-conteneur</v>
          </cell>
          <cell r="G12162" t="str">
            <v>Container ship</v>
          </cell>
          <cell r="I12162" t="str">
            <v>Reefer</v>
          </cell>
          <cell r="J12162" t="str">
            <v>Reefer (refrigerated)</v>
          </cell>
          <cell r="L12162" t="str">
            <v>Europe - Moyen-Orient et Inde</v>
          </cell>
          <cell r="M12162" t="str">
            <v>Europe - Middle East and India</v>
          </cell>
          <cell r="O12162" t="str">
            <v>Transport de marchandises &gt; Maritime &gt; Porte-conteneur &gt; Liaisons détaillées</v>
          </cell>
        </row>
        <row r="12163">
          <cell r="B12163">
            <v>28210</v>
          </cell>
          <cell r="C12163" t="str">
            <v>élément décomposé par poste</v>
          </cell>
          <cell r="D12163" t="str">
            <v>Facteur d'émission</v>
          </cell>
          <cell r="E12163" t="str">
            <v>Valide générique</v>
          </cell>
          <cell r="F12163" t="str">
            <v>Porte-conteneur</v>
          </cell>
          <cell r="G12163" t="str">
            <v>Container ship</v>
          </cell>
          <cell r="I12163" t="str">
            <v>Reefer</v>
          </cell>
          <cell r="J12163" t="str">
            <v>Reefer (refrigerated)</v>
          </cell>
          <cell r="L12163" t="str">
            <v>Europe - Moyen-Orient et Inde</v>
          </cell>
          <cell r="M12163" t="str">
            <v>Europe - Middle East and India</v>
          </cell>
          <cell r="O12163" t="str">
            <v>Transport de marchandises &gt; Maritime &gt; Porte-conteneur &gt; Liaisons détaillées</v>
          </cell>
        </row>
        <row r="12164">
          <cell r="B12164">
            <v>28212</v>
          </cell>
          <cell r="C12164" t="str">
            <v>élément décomposé par poste</v>
          </cell>
          <cell r="D12164" t="str">
            <v>Facteur d'émission</v>
          </cell>
          <cell r="E12164" t="str">
            <v>Valide générique</v>
          </cell>
          <cell r="F12164" t="str">
            <v>Porte-conteneur</v>
          </cell>
          <cell r="G12164" t="str">
            <v>Container ship</v>
          </cell>
          <cell r="I12164" t="str">
            <v>Reefer</v>
          </cell>
          <cell r="J12164" t="str">
            <v>Reefer (refrigerated)</v>
          </cell>
          <cell r="L12164" t="str">
            <v>Europe - Océanie</v>
          </cell>
          <cell r="M12164" t="str">
            <v>Europe - Oceania</v>
          </cell>
          <cell r="O12164" t="str">
            <v>Transport de marchandises &gt; Maritime &gt; Porte-conteneur &gt; Liaisons détaillées</v>
          </cell>
        </row>
        <row r="12165">
          <cell r="B12165">
            <v>28212</v>
          </cell>
          <cell r="C12165" t="str">
            <v>élément décomposé par poste</v>
          </cell>
          <cell r="D12165" t="str">
            <v>Facteur d'émission</v>
          </cell>
          <cell r="E12165" t="str">
            <v>Valide générique</v>
          </cell>
          <cell r="F12165" t="str">
            <v>Porte-conteneur</v>
          </cell>
          <cell r="G12165" t="str">
            <v>Container ship</v>
          </cell>
          <cell r="I12165" t="str">
            <v>Reefer</v>
          </cell>
          <cell r="J12165" t="str">
            <v>Reefer (refrigerated)</v>
          </cell>
          <cell r="L12165" t="str">
            <v>Europe - Océanie</v>
          </cell>
          <cell r="M12165" t="str">
            <v>Europe - Oceania</v>
          </cell>
          <cell r="O12165" t="str">
            <v>Transport de marchandises &gt; Maritime &gt; Porte-conteneur &gt; Liaisons détaillées</v>
          </cell>
        </row>
        <row r="12166">
          <cell r="B12166">
            <v>28212</v>
          </cell>
          <cell r="C12166" t="str">
            <v>élément décomposé par poste</v>
          </cell>
          <cell r="D12166" t="str">
            <v>Facteur d'émission</v>
          </cell>
          <cell r="E12166" t="str">
            <v>Valide générique</v>
          </cell>
          <cell r="F12166" t="str">
            <v>Porte-conteneur</v>
          </cell>
          <cell r="G12166" t="str">
            <v>Container ship</v>
          </cell>
          <cell r="I12166" t="str">
            <v>Reefer</v>
          </cell>
          <cell r="J12166" t="str">
            <v>Reefer (refrigerated)</v>
          </cell>
          <cell r="L12166" t="str">
            <v>Europe - Océanie</v>
          </cell>
          <cell r="M12166" t="str">
            <v>Europe - Oceania</v>
          </cell>
          <cell r="O12166" t="str">
            <v>Transport de marchandises &gt; Maritime &gt; Porte-conteneur &gt; Liaisons détaillées</v>
          </cell>
        </row>
        <row r="12167">
          <cell r="B12167">
            <v>28218</v>
          </cell>
          <cell r="C12167" t="str">
            <v>élément décomposé par poste</v>
          </cell>
          <cell r="D12167" t="str">
            <v>Facteur d'émission</v>
          </cell>
          <cell r="E12167" t="str">
            <v>Valide générique</v>
          </cell>
          <cell r="F12167" t="str">
            <v>Porte-conteneur</v>
          </cell>
          <cell r="G12167" t="str">
            <v>Container ship</v>
          </cell>
          <cell r="I12167" t="str">
            <v>Reefer</v>
          </cell>
          <cell r="J12167" t="str">
            <v>Reefer (refrigerated)</v>
          </cell>
          <cell r="L12167" t="str">
            <v>Europe du Nord - Amérique du Nord, façade atlantique</v>
          </cell>
          <cell r="M12167" t="str">
            <v>Northern Europe - North America, Atlantic coast</v>
          </cell>
          <cell r="O12167" t="str">
            <v>Transport de marchandises &gt; Maritime &gt; Porte-conteneur &gt; Liaisons détaillées</v>
          </cell>
        </row>
        <row r="12168">
          <cell r="B12168">
            <v>28218</v>
          </cell>
          <cell r="C12168" t="str">
            <v>élément décomposé par poste</v>
          </cell>
          <cell r="D12168" t="str">
            <v>Facteur d'émission</v>
          </cell>
          <cell r="E12168" t="str">
            <v>Valide générique</v>
          </cell>
          <cell r="F12168" t="str">
            <v>Porte-conteneur</v>
          </cell>
          <cell r="G12168" t="str">
            <v>Container ship</v>
          </cell>
          <cell r="I12168" t="str">
            <v>Reefer</v>
          </cell>
          <cell r="J12168" t="str">
            <v>Reefer (refrigerated)</v>
          </cell>
          <cell r="L12168" t="str">
            <v>Europe du Nord - Amérique du Nord, façade atlantique</v>
          </cell>
          <cell r="M12168" t="str">
            <v>Northern Europe - North America, Atlantic coast</v>
          </cell>
          <cell r="O12168" t="str">
            <v>Transport de marchandises &gt; Maritime &gt; Porte-conteneur &gt; Liaisons détaillées</v>
          </cell>
        </row>
        <row r="12169">
          <cell r="B12169">
            <v>28218</v>
          </cell>
          <cell r="C12169" t="str">
            <v>élément décomposé par poste</v>
          </cell>
          <cell r="D12169" t="str">
            <v>Facteur d'émission</v>
          </cell>
          <cell r="E12169" t="str">
            <v>Valide générique</v>
          </cell>
          <cell r="F12169" t="str">
            <v>Porte-conteneur</v>
          </cell>
          <cell r="G12169" t="str">
            <v>Container ship</v>
          </cell>
          <cell r="I12169" t="str">
            <v>Reefer</v>
          </cell>
          <cell r="J12169" t="str">
            <v>Reefer (refrigerated)</v>
          </cell>
          <cell r="L12169" t="str">
            <v>Europe du Nord - Amérique du Nord, façade atlantique</v>
          </cell>
          <cell r="M12169" t="str">
            <v>Northern Europe - North America, Atlantic coast</v>
          </cell>
          <cell r="O12169" t="str">
            <v>Transport de marchandises &gt; Maritime &gt; Porte-conteneur &gt; Liaisons détaillées</v>
          </cell>
        </row>
        <row r="12170">
          <cell r="B12170">
            <v>28220</v>
          </cell>
          <cell r="C12170" t="str">
            <v>élément décomposé par poste</v>
          </cell>
          <cell r="D12170" t="str">
            <v>Facteur d'émission</v>
          </cell>
          <cell r="E12170" t="str">
            <v>Valide générique</v>
          </cell>
          <cell r="F12170" t="str">
            <v>Porte-conteneur</v>
          </cell>
          <cell r="G12170" t="str">
            <v>Container ship</v>
          </cell>
          <cell r="I12170" t="str">
            <v>Reefer</v>
          </cell>
          <cell r="J12170" t="str">
            <v>Reefer (refrigerated)</v>
          </cell>
          <cell r="L12170" t="str">
            <v>Europe du Nord - Amérique du Nord, façade pacifique</v>
          </cell>
          <cell r="M12170" t="str">
            <v>Northern Europe - North America, Pacific coast</v>
          </cell>
          <cell r="O12170" t="str">
            <v>Transport de marchandises &gt; Maritime &gt; Porte-conteneur &gt; Liaisons détaillées</v>
          </cell>
        </row>
        <row r="12171">
          <cell r="B12171">
            <v>28220</v>
          </cell>
          <cell r="C12171" t="str">
            <v>élément décomposé par poste</v>
          </cell>
          <cell r="D12171" t="str">
            <v>Facteur d'émission</v>
          </cell>
          <cell r="E12171" t="str">
            <v>Valide générique</v>
          </cell>
          <cell r="F12171" t="str">
            <v>Porte-conteneur</v>
          </cell>
          <cell r="G12171" t="str">
            <v>Container ship</v>
          </cell>
          <cell r="I12171" t="str">
            <v>Reefer</v>
          </cell>
          <cell r="J12171" t="str">
            <v>Reefer (refrigerated)</v>
          </cell>
          <cell r="L12171" t="str">
            <v>Europe du Nord - Amérique du Nord, façade pacifique</v>
          </cell>
          <cell r="M12171" t="str">
            <v>Northern Europe - North America, Pacific coast</v>
          </cell>
          <cell r="O12171" t="str">
            <v>Transport de marchandises &gt; Maritime &gt; Porte-conteneur &gt; Liaisons détaillées</v>
          </cell>
        </row>
        <row r="12172">
          <cell r="B12172">
            <v>28220</v>
          </cell>
          <cell r="C12172" t="str">
            <v>élément décomposé par poste</v>
          </cell>
          <cell r="D12172" t="str">
            <v>Facteur d'émission</v>
          </cell>
          <cell r="E12172" t="str">
            <v>Valide générique</v>
          </cell>
          <cell r="F12172" t="str">
            <v>Porte-conteneur</v>
          </cell>
          <cell r="G12172" t="str">
            <v>Container ship</v>
          </cell>
          <cell r="I12172" t="str">
            <v>Reefer</v>
          </cell>
          <cell r="J12172" t="str">
            <v>Reefer (refrigerated)</v>
          </cell>
          <cell r="L12172" t="str">
            <v>Europe du Nord - Amérique du Nord, façade pacifique</v>
          </cell>
          <cell r="M12172" t="str">
            <v>Northern Europe - North America, Pacific coast</v>
          </cell>
          <cell r="O12172" t="str">
            <v>Transport de marchandises &gt; Maritime &gt; Porte-conteneur &gt; Liaisons détaillées</v>
          </cell>
        </row>
        <row r="12173">
          <cell r="B12173">
            <v>28222</v>
          </cell>
          <cell r="C12173" t="str">
            <v>élément décomposé par poste</v>
          </cell>
          <cell r="D12173" t="str">
            <v>Facteur d'émission</v>
          </cell>
          <cell r="E12173" t="str">
            <v>Valide générique</v>
          </cell>
          <cell r="F12173" t="str">
            <v>Porte-conteneur</v>
          </cell>
          <cell r="G12173" t="str">
            <v>Container ship</v>
          </cell>
          <cell r="I12173" t="str">
            <v>Reefer</v>
          </cell>
          <cell r="J12173" t="str">
            <v>Reefer (refrigerated)</v>
          </cell>
          <cell r="L12173" t="str">
            <v>Europe du Nord - Médtierranée</v>
          </cell>
          <cell r="M12173" t="str">
            <v>Northern Europe - Mediterranean</v>
          </cell>
          <cell r="O12173" t="str">
            <v>Transport de marchandises &gt; Maritime &gt; Porte-conteneur &gt; Liaisons détaillées</v>
          </cell>
        </row>
        <row r="12174">
          <cell r="B12174">
            <v>28222</v>
          </cell>
          <cell r="C12174" t="str">
            <v>élément décomposé par poste</v>
          </cell>
          <cell r="D12174" t="str">
            <v>Facteur d'émission</v>
          </cell>
          <cell r="E12174" t="str">
            <v>Valide générique</v>
          </cell>
          <cell r="F12174" t="str">
            <v>Porte-conteneur</v>
          </cell>
          <cell r="G12174" t="str">
            <v>Container ship</v>
          </cell>
          <cell r="I12174" t="str">
            <v>Reefer</v>
          </cell>
          <cell r="J12174" t="str">
            <v>Reefer (refrigerated)</v>
          </cell>
          <cell r="L12174" t="str">
            <v>Europe du Nord - Médtierranée</v>
          </cell>
          <cell r="M12174" t="str">
            <v>Northern Europe - Mediterranean</v>
          </cell>
          <cell r="O12174" t="str">
            <v>Transport de marchandises &gt; Maritime &gt; Porte-conteneur &gt; Liaisons détaillées</v>
          </cell>
        </row>
        <row r="12175">
          <cell r="B12175">
            <v>28222</v>
          </cell>
          <cell r="C12175" t="str">
            <v>élément décomposé par poste</v>
          </cell>
          <cell r="D12175" t="str">
            <v>Facteur d'émission</v>
          </cell>
          <cell r="E12175" t="str">
            <v>Valide générique</v>
          </cell>
          <cell r="F12175" t="str">
            <v>Porte-conteneur</v>
          </cell>
          <cell r="G12175" t="str">
            <v>Container ship</v>
          </cell>
          <cell r="I12175" t="str">
            <v>Reefer</v>
          </cell>
          <cell r="J12175" t="str">
            <v>Reefer (refrigerated)</v>
          </cell>
          <cell r="L12175" t="str">
            <v>Europe du Nord - Médtierranée</v>
          </cell>
          <cell r="M12175" t="str">
            <v>Northern Europe - Mediterranean</v>
          </cell>
          <cell r="O12175" t="str">
            <v>Transport de marchandises &gt; Maritime &gt; Porte-conteneur &gt; Liaisons détaillées</v>
          </cell>
        </row>
        <row r="12176">
          <cell r="B12176">
            <v>28224</v>
          </cell>
          <cell r="C12176" t="str">
            <v>élément décomposé par poste</v>
          </cell>
          <cell r="D12176" t="str">
            <v>Facteur d'émission</v>
          </cell>
          <cell r="E12176" t="str">
            <v>Valide générique</v>
          </cell>
          <cell r="F12176" t="str">
            <v>Porte-conteneur</v>
          </cell>
          <cell r="G12176" t="str">
            <v>Container ship</v>
          </cell>
          <cell r="I12176" t="str">
            <v>Reefer</v>
          </cell>
          <cell r="J12176" t="str">
            <v>Reefer (refrigerated)</v>
          </cell>
          <cell r="L12176" t="str">
            <v>Intra Europe du Nord</v>
          </cell>
          <cell r="M12176" t="str">
            <v>Intra Northern Europe</v>
          </cell>
          <cell r="O12176" t="str">
            <v>Transport de marchandises &gt; Maritime &gt; Porte-conteneur &gt; Liaisons détaillées</v>
          </cell>
        </row>
        <row r="12177">
          <cell r="B12177">
            <v>28224</v>
          </cell>
          <cell r="C12177" t="str">
            <v>élément décomposé par poste</v>
          </cell>
          <cell r="D12177" t="str">
            <v>Facteur d'émission</v>
          </cell>
          <cell r="E12177" t="str">
            <v>Valide générique</v>
          </cell>
          <cell r="F12177" t="str">
            <v>Porte-conteneur</v>
          </cell>
          <cell r="G12177" t="str">
            <v>Container ship</v>
          </cell>
          <cell r="I12177" t="str">
            <v>Reefer</v>
          </cell>
          <cell r="J12177" t="str">
            <v>Reefer (refrigerated)</v>
          </cell>
          <cell r="L12177" t="str">
            <v>Intra Europe du Nord</v>
          </cell>
          <cell r="M12177" t="str">
            <v>Intra Northern Europe</v>
          </cell>
          <cell r="O12177" t="str">
            <v>Transport de marchandises &gt; Maritime &gt; Porte-conteneur &gt; Liaisons détaillées</v>
          </cell>
        </row>
        <row r="12178">
          <cell r="B12178">
            <v>28224</v>
          </cell>
          <cell r="C12178" t="str">
            <v>élément décomposé par poste</v>
          </cell>
          <cell r="D12178" t="str">
            <v>Facteur d'émission</v>
          </cell>
          <cell r="E12178" t="str">
            <v>Valide générique</v>
          </cell>
          <cell r="F12178" t="str">
            <v>Porte-conteneur</v>
          </cell>
          <cell r="G12178" t="str">
            <v>Container ship</v>
          </cell>
          <cell r="I12178" t="str">
            <v>Reefer</v>
          </cell>
          <cell r="J12178" t="str">
            <v>Reefer (refrigerated)</v>
          </cell>
          <cell r="L12178" t="str">
            <v>Intra Europe du Nord</v>
          </cell>
          <cell r="M12178" t="str">
            <v>Intra Northern Europe</v>
          </cell>
          <cell r="O12178" t="str">
            <v>Transport de marchandises &gt; Maritime &gt; Porte-conteneur &gt; Liaisons détaillées</v>
          </cell>
        </row>
        <row r="12179">
          <cell r="B12179">
            <v>28226</v>
          </cell>
          <cell r="C12179" t="str">
            <v>élément décomposé par poste</v>
          </cell>
          <cell r="D12179" t="str">
            <v>Facteur d'émission</v>
          </cell>
          <cell r="E12179" t="str">
            <v>Valide générique</v>
          </cell>
          <cell r="F12179" t="str">
            <v>Porte-conteneur</v>
          </cell>
          <cell r="G12179" t="str">
            <v>Container ship</v>
          </cell>
          <cell r="I12179" t="str">
            <v>Reefer</v>
          </cell>
          <cell r="J12179" t="str">
            <v>Reefer (refrigerated)</v>
          </cell>
          <cell r="L12179" t="str">
            <v>Intra Méditerranée</v>
          </cell>
          <cell r="M12179" t="str">
            <v>Intra Mediterranean</v>
          </cell>
          <cell r="O12179" t="str">
            <v>Transport de marchandises &gt; Maritime &gt; Porte-conteneur &gt; Liaisons détaillées</v>
          </cell>
        </row>
        <row r="12180">
          <cell r="B12180">
            <v>28226</v>
          </cell>
          <cell r="C12180" t="str">
            <v>élément décomposé par poste</v>
          </cell>
          <cell r="D12180" t="str">
            <v>Facteur d'émission</v>
          </cell>
          <cell r="E12180" t="str">
            <v>Valide générique</v>
          </cell>
          <cell r="F12180" t="str">
            <v>Porte-conteneur</v>
          </cell>
          <cell r="G12180" t="str">
            <v>Container ship</v>
          </cell>
          <cell r="I12180" t="str">
            <v>Reefer</v>
          </cell>
          <cell r="J12180" t="str">
            <v>Reefer (refrigerated)</v>
          </cell>
          <cell r="L12180" t="str">
            <v>Intra Méditerranée</v>
          </cell>
          <cell r="M12180" t="str">
            <v>Intra Mediterranean</v>
          </cell>
          <cell r="O12180" t="str">
            <v>Transport de marchandises &gt; Maritime &gt; Porte-conteneur &gt; Liaisons détaillées</v>
          </cell>
        </row>
        <row r="12181">
          <cell r="B12181">
            <v>28226</v>
          </cell>
          <cell r="C12181" t="str">
            <v>élément décomposé par poste</v>
          </cell>
          <cell r="D12181" t="str">
            <v>Facteur d'émission</v>
          </cell>
          <cell r="E12181" t="str">
            <v>Valide générique</v>
          </cell>
          <cell r="F12181" t="str">
            <v>Porte-conteneur</v>
          </cell>
          <cell r="G12181" t="str">
            <v>Container ship</v>
          </cell>
          <cell r="I12181" t="str">
            <v>Reefer</v>
          </cell>
          <cell r="J12181" t="str">
            <v>Reefer (refrigerated)</v>
          </cell>
          <cell r="L12181" t="str">
            <v>Intra Méditerranée</v>
          </cell>
          <cell r="M12181" t="str">
            <v>Intra Mediterranean</v>
          </cell>
          <cell r="O12181" t="str">
            <v>Transport de marchandises &gt; Maritime &gt; Porte-conteneur &gt; Liaisons détaillées</v>
          </cell>
        </row>
        <row r="12182">
          <cell r="B12182">
            <v>28214</v>
          </cell>
          <cell r="C12182" t="str">
            <v>élément décomposé par poste</v>
          </cell>
          <cell r="D12182" t="str">
            <v>Facteur d'émission</v>
          </cell>
          <cell r="E12182" t="str">
            <v>Valide générique</v>
          </cell>
          <cell r="F12182" t="str">
            <v>Porte-conteneur</v>
          </cell>
          <cell r="G12182" t="str">
            <v>Container ship</v>
          </cell>
          <cell r="I12182" t="str">
            <v>Reefer</v>
          </cell>
          <cell r="J12182" t="str">
            <v>Reefer (refrigerated)</v>
          </cell>
          <cell r="L12182" t="str">
            <v>Méditerranée - Amérique du Nord, façade atlantique</v>
          </cell>
          <cell r="M12182" t="str">
            <v>Mediterranean - North America, Atlantic coast</v>
          </cell>
          <cell r="O12182" t="str">
            <v>Transport de marchandises &gt; Maritime &gt; Porte-conteneur &gt; Liaisons détaillées</v>
          </cell>
        </row>
        <row r="12183">
          <cell r="B12183">
            <v>28214</v>
          </cell>
          <cell r="C12183" t="str">
            <v>élément décomposé par poste</v>
          </cell>
          <cell r="D12183" t="str">
            <v>Facteur d'émission</v>
          </cell>
          <cell r="E12183" t="str">
            <v>Valide générique</v>
          </cell>
          <cell r="F12183" t="str">
            <v>Porte-conteneur</v>
          </cell>
          <cell r="G12183" t="str">
            <v>Container ship</v>
          </cell>
          <cell r="I12183" t="str">
            <v>Reefer</v>
          </cell>
          <cell r="J12183" t="str">
            <v>Reefer (refrigerated)</v>
          </cell>
          <cell r="L12183" t="str">
            <v>Méditerranée - Amérique du Nord, façade atlantique</v>
          </cell>
          <cell r="M12183" t="str">
            <v>Mediterranean - North America, Atlantic coast</v>
          </cell>
          <cell r="O12183" t="str">
            <v>Transport de marchandises &gt; Maritime &gt; Porte-conteneur &gt; Liaisons détaillées</v>
          </cell>
        </row>
        <row r="12184">
          <cell r="B12184">
            <v>28214</v>
          </cell>
          <cell r="C12184" t="str">
            <v>élément décomposé par poste</v>
          </cell>
          <cell r="D12184" t="str">
            <v>Facteur d'émission</v>
          </cell>
          <cell r="E12184" t="str">
            <v>Valide générique</v>
          </cell>
          <cell r="F12184" t="str">
            <v>Porte-conteneur</v>
          </cell>
          <cell r="G12184" t="str">
            <v>Container ship</v>
          </cell>
          <cell r="I12184" t="str">
            <v>Reefer</v>
          </cell>
          <cell r="J12184" t="str">
            <v>Reefer (refrigerated)</v>
          </cell>
          <cell r="L12184" t="str">
            <v>Méditerranée - Amérique du Nord, façade atlantique</v>
          </cell>
          <cell r="M12184" t="str">
            <v>Mediterranean - North America, Atlantic coast</v>
          </cell>
          <cell r="O12184" t="str">
            <v>Transport de marchandises &gt; Maritime &gt; Porte-conteneur &gt; Liaisons détaillées</v>
          </cell>
        </row>
        <row r="12185">
          <cell r="B12185">
            <v>28216</v>
          </cell>
          <cell r="C12185" t="str">
            <v>élément décomposé par poste</v>
          </cell>
          <cell r="D12185" t="str">
            <v>Facteur d'émission</v>
          </cell>
          <cell r="E12185" t="str">
            <v>Valide générique</v>
          </cell>
          <cell r="F12185" t="str">
            <v>Porte-conteneur</v>
          </cell>
          <cell r="G12185" t="str">
            <v>Container ship</v>
          </cell>
          <cell r="I12185" t="str">
            <v>Reefer</v>
          </cell>
          <cell r="J12185" t="str">
            <v>Reefer (refrigerated)</v>
          </cell>
          <cell r="L12185" t="str">
            <v>Méditerranée - Amérique du Nord, façade pacifique</v>
          </cell>
          <cell r="M12185" t="str">
            <v>Mediterranean - North America, Pacific coast</v>
          </cell>
          <cell r="O12185" t="str">
            <v>Transport de marchandises &gt; Maritime &gt; Porte-conteneur &gt; Liaisons détaillées</v>
          </cell>
        </row>
        <row r="12186">
          <cell r="B12186">
            <v>28216</v>
          </cell>
          <cell r="C12186" t="str">
            <v>élément décomposé par poste</v>
          </cell>
          <cell r="D12186" t="str">
            <v>Facteur d'émission</v>
          </cell>
          <cell r="E12186" t="str">
            <v>Valide générique</v>
          </cell>
          <cell r="F12186" t="str">
            <v>Porte-conteneur</v>
          </cell>
          <cell r="G12186" t="str">
            <v>Container ship</v>
          </cell>
          <cell r="I12186" t="str">
            <v>Reefer</v>
          </cell>
          <cell r="J12186" t="str">
            <v>Reefer (refrigerated)</v>
          </cell>
          <cell r="L12186" t="str">
            <v>Méditerranée - Amérique du Nord, façade pacifique</v>
          </cell>
          <cell r="M12186" t="str">
            <v>Mediterranean - North America, Pacific coast</v>
          </cell>
          <cell r="O12186" t="str">
            <v>Transport de marchandises &gt; Maritime &gt; Porte-conteneur &gt; Liaisons détaillées</v>
          </cell>
        </row>
        <row r="12187">
          <cell r="B12187">
            <v>28216</v>
          </cell>
          <cell r="C12187" t="str">
            <v>élément décomposé par poste</v>
          </cell>
          <cell r="D12187" t="str">
            <v>Facteur d'émission</v>
          </cell>
          <cell r="E12187" t="str">
            <v>Valide générique</v>
          </cell>
          <cell r="F12187" t="str">
            <v>Porte-conteneur</v>
          </cell>
          <cell r="G12187" t="str">
            <v>Container ship</v>
          </cell>
          <cell r="I12187" t="str">
            <v>Reefer</v>
          </cell>
          <cell r="J12187" t="str">
            <v>Reefer (refrigerated)</v>
          </cell>
          <cell r="L12187" t="str">
            <v>Méditerranée - Amérique du Nord, façade pacifique</v>
          </cell>
          <cell r="M12187" t="str">
            <v>Mediterranean - North America, Pacific coast</v>
          </cell>
          <cell r="O12187" t="str">
            <v>Transport de marchandises &gt; Maritime &gt; Porte-conteneur &gt; Liaisons détaillées</v>
          </cell>
        </row>
        <row r="12188">
          <cell r="B12188">
            <v>28196</v>
          </cell>
          <cell r="C12188" t="str">
            <v>élément décomposé par poste</v>
          </cell>
          <cell r="D12188" t="str">
            <v>Facteur d'émission</v>
          </cell>
          <cell r="E12188" t="str">
            <v>Valide générique</v>
          </cell>
          <cell r="F12188" t="str">
            <v>Porte-conteneur</v>
          </cell>
          <cell r="G12188" t="str">
            <v>Container ship</v>
          </cell>
          <cell r="I12188" t="str">
            <v>Reefer</v>
          </cell>
          <cell r="J12188" t="str">
            <v>Reefer (refrigerated)</v>
          </cell>
          <cell r="L12188" t="str">
            <v>Trans-Atlantique</v>
          </cell>
          <cell r="M12188" t="str">
            <v>Transatlantic</v>
          </cell>
          <cell r="O12188" t="str">
            <v>Transport de marchandises &gt; Maritime &gt; Porte-conteneur &gt; Liaisons principales</v>
          </cell>
        </row>
        <row r="12189">
          <cell r="B12189">
            <v>28196</v>
          </cell>
          <cell r="C12189" t="str">
            <v>élément décomposé par poste</v>
          </cell>
          <cell r="D12189" t="str">
            <v>Facteur d'émission</v>
          </cell>
          <cell r="E12189" t="str">
            <v>Valide générique</v>
          </cell>
          <cell r="F12189" t="str">
            <v>Porte-conteneur</v>
          </cell>
          <cell r="G12189" t="str">
            <v>Container ship</v>
          </cell>
          <cell r="I12189" t="str">
            <v>Reefer</v>
          </cell>
          <cell r="J12189" t="str">
            <v>Reefer (refrigerated)</v>
          </cell>
          <cell r="L12189" t="str">
            <v>Trans-Atlantique</v>
          </cell>
          <cell r="M12189" t="str">
            <v>Transatlantic</v>
          </cell>
          <cell r="O12189" t="str">
            <v>Transport de marchandises &gt; Maritime &gt; Porte-conteneur &gt; Liaisons principales</v>
          </cell>
        </row>
        <row r="12190">
          <cell r="B12190">
            <v>28196</v>
          </cell>
          <cell r="C12190" t="str">
            <v>élément décomposé par poste</v>
          </cell>
          <cell r="D12190" t="str">
            <v>Facteur d'émission</v>
          </cell>
          <cell r="E12190" t="str">
            <v>Valide générique</v>
          </cell>
          <cell r="F12190" t="str">
            <v>Porte-conteneur</v>
          </cell>
          <cell r="G12190" t="str">
            <v>Container ship</v>
          </cell>
          <cell r="I12190" t="str">
            <v>Reefer</v>
          </cell>
          <cell r="J12190" t="str">
            <v>Reefer (refrigerated)</v>
          </cell>
          <cell r="L12190" t="str">
            <v>Trans-Atlantique</v>
          </cell>
          <cell r="M12190" t="str">
            <v>Transatlantic</v>
          </cell>
          <cell r="O12190" t="str">
            <v>Transport de marchandises &gt; Maritime &gt; Porte-conteneur &gt; Liaisons principales</v>
          </cell>
        </row>
        <row r="12191">
          <cell r="B12191">
            <v>28198</v>
          </cell>
          <cell r="C12191" t="str">
            <v>élément décomposé par poste</v>
          </cell>
          <cell r="D12191" t="str">
            <v>Facteur d'émission</v>
          </cell>
          <cell r="E12191" t="str">
            <v>Valide générique</v>
          </cell>
          <cell r="F12191" t="str">
            <v>Porte-conteneur</v>
          </cell>
          <cell r="G12191" t="str">
            <v>Container ship</v>
          </cell>
          <cell r="I12191" t="str">
            <v>Reefer</v>
          </cell>
          <cell r="J12191" t="str">
            <v>Reefer (refrigerated)</v>
          </cell>
          <cell r="L12191" t="str">
            <v>Trans-Suez</v>
          </cell>
          <cell r="M12191" t="str">
            <v>Trans-Suez</v>
          </cell>
          <cell r="O12191" t="str">
            <v>Transport de marchandises &gt; Maritime &gt; Porte-conteneur &gt; Liaisons principales</v>
          </cell>
        </row>
        <row r="12192">
          <cell r="B12192">
            <v>28198</v>
          </cell>
          <cell r="C12192" t="str">
            <v>élément décomposé par poste</v>
          </cell>
          <cell r="D12192" t="str">
            <v>Facteur d'émission</v>
          </cell>
          <cell r="E12192" t="str">
            <v>Valide générique</v>
          </cell>
          <cell r="F12192" t="str">
            <v>Porte-conteneur</v>
          </cell>
          <cell r="G12192" t="str">
            <v>Container ship</v>
          </cell>
          <cell r="I12192" t="str">
            <v>Reefer</v>
          </cell>
          <cell r="J12192" t="str">
            <v>Reefer (refrigerated)</v>
          </cell>
          <cell r="L12192" t="str">
            <v>Trans-Suez</v>
          </cell>
          <cell r="M12192" t="str">
            <v>Trans-Suez</v>
          </cell>
          <cell r="O12192" t="str">
            <v>Transport de marchandises &gt; Maritime &gt; Porte-conteneur &gt; Liaisons principales</v>
          </cell>
        </row>
        <row r="12193">
          <cell r="B12193">
            <v>28198</v>
          </cell>
          <cell r="C12193" t="str">
            <v>élément décomposé par poste</v>
          </cell>
          <cell r="D12193" t="str">
            <v>Facteur d'émission</v>
          </cell>
          <cell r="E12193" t="str">
            <v>Valide générique</v>
          </cell>
          <cell r="F12193" t="str">
            <v>Porte-conteneur</v>
          </cell>
          <cell r="G12193" t="str">
            <v>Container ship</v>
          </cell>
          <cell r="I12193" t="str">
            <v>Reefer</v>
          </cell>
          <cell r="J12193" t="str">
            <v>Reefer (refrigerated)</v>
          </cell>
          <cell r="L12193" t="str">
            <v>Trans-Suez</v>
          </cell>
          <cell r="M12193" t="str">
            <v>Trans-Suez</v>
          </cell>
          <cell r="O12193" t="str">
            <v>Transport de marchandises &gt; Maritime &gt; Porte-conteneur &gt; Liaisons principales</v>
          </cell>
        </row>
        <row r="12194">
          <cell r="B12194">
            <v>28194</v>
          </cell>
          <cell r="C12194" t="str">
            <v>élément décomposé par poste</v>
          </cell>
          <cell r="D12194" t="str">
            <v>Facteur d'émission</v>
          </cell>
          <cell r="E12194" t="str">
            <v>Valide générique</v>
          </cell>
          <cell r="F12194" t="str">
            <v>Porte-conteneur</v>
          </cell>
          <cell r="G12194" t="str">
            <v>Container ship</v>
          </cell>
          <cell r="I12194" t="str">
            <v>Reefer</v>
          </cell>
          <cell r="J12194" t="str">
            <v>Reefer (refrigerated)</v>
          </cell>
          <cell r="L12194" t="str">
            <v>Valeur moyenne</v>
          </cell>
          <cell r="M12194" t="str">
            <v>Mean value</v>
          </cell>
          <cell r="O12194" t="str">
            <v>Transport de marchandises &gt; Maritime &gt; Porte-conteneur &gt; Moyenne mondiale</v>
          </cell>
        </row>
        <row r="12195">
          <cell r="B12195">
            <v>28194</v>
          </cell>
          <cell r="C12195" t="str">
            <v>élément décomposé par poste</v>
          </cell>
          <cell r="D12195" t="str">
            <v>Facteur d'émission</v>
          </cell>
          <cell r="E12195" t="str">
            <v>Valide générique</v>
          </cell>
          <cell r="F12195" t="str">
            <v>Porte-conteneur</v>
          </cell>
          <cell r="G12195" t="str">
            <v>Container ship</v>
          </cell>
          <cell r="I12195" t="str">
            <v>Reefer</v>
          </cell>
          <cell r="J12195" t="str">
            <v>Reefer (refrigerated)</v>
          </cell>
          <cell r="L12195" t="str">
            <v>Valeur moyenne</v>
          </cell>
          <cell r="M12195" t="str">
            <v>Mean value</v>
          </cell>
          <cell r="O12195" t="str">
            <v>Transport de marchandises &gt; Maritime &gt; Porte-conteneur &gt; Moyenne mondiale</v>
          </cell>
        </row>
        <row r="12196">
          <cell r="B12196">
            <v>28194</v>
          </cell>
          <cell r="C12196" t="str">
            <v>élément décomposé par poste</v>
          </cell>
          <cell r="D12196" t="str">
            <v>Facteur d'émission</v>
          </cell>
          <cell r="E12196" t="str">
            <v>Valide générique</v>
          </cell>
          <cell r="F12196" t="str">
            <v>Porte-conteneur</v>
          </cell>
          <cell r="G12196" t="str">
            <v>Container ship</v>
          </cell>
          <cell r="I12196" t="str">
            <v>Reefer</v>
          </cell>
          <cell r="J12196" t="str">
            <v>Reefer (refrigerated)</v>
          </cell>
          <cell r="L12196" t="str">
            <v>Valeur moyenne</v>
          </cell>
          <cell r="M12196" t="str">
            <v>Mean value</v>
          </cell>
          <cell r="O12196" t="str">
            <v>Transport de marchandises &gt; Maritime &gt; Porte-conteneur &gt; Moyenne mondiale</v>
          </cell>
        </row>
        <row r="12197">
          <cell r="B12197">
            <v>21293</v>
          </cell>
          <cell r="C12197" t="str">
            <v>élément décomposé par poste et par gaz</v>
          </cell>
          <cell r="D12197" t="str">
            <v>Facteur d'émission</v>
          </cell>
          <cell r="E12197" t="str">
            <v>Archivé</v>
          </cell>
          <cell r="F12197" t="str">
            <v>Porte-conteneurs</v>
          </cell>
          <cell r="G12197" t="str">
            <v>Container ships</v>
          </cell>
          <cell r="I12197" t="str">
            <v>de 1200 à 1899 EVP</v>
          </cell>
          <cell r="J12197" t="str">
            <v>from 1200 to 1899 TEU</v>
          </cell>
          <cell r="O12197" t="str">
            <v>Transport de marchandises &gt; Maritime &gt; Porte-conteneur &gt; Archives</v>
          </cell>
        </row>
        <row r="12198">
          <cell r="B12198">
            <v>21293</v>
          </cell>
          <cell r="C12198" t="str">
            <v>élément décomposé par poste et par gaz</v>
          </cell>
          <cell r="D12198" t="str">
            <v>Facteur d'émission</v>
          </cell>
          <cell r="E12198" t="str">
            <v>Archivé</v>
          </cell>
          <cell r="F12198" t="str">
            <v>Porte-conteneurs</v>
          </cell>
          <cell r="G12198" t="str">
            <v>Container ships</v>
          </cell>
          <cell r="I12198" t="str">
            <v>de 1200 à 1899 EVP</v>
          </cell>
          <cell r="J12198" t="str">
            <v>from 1200 to 1899 TEU</v>
          </cell>
          <cell r="O12198" t="str">
            <v>Transport de marchandises &gt; Maritime &gt; Porte-conteneur &gt; Archives</v>
          </cell>
        </row>
        <row r="12199">
          <cell r="B12199">
            <v>21293</v>
          </cell>
          <cell r="C12199" t="str">
            <v>élément décomposé par poste et par gaz</v>
          </cell>
          <cell r="D12199" t="str">
            <v>Facteur d'émission</v>
          </cell>
          <cell r="E12199" t="str">
            <v>Archivé</v>
          </cell>
          <cell r="F12199" t="str">
            <v>Porte-conteneurs</v>
          </cell>
          <cell r="G12199" t="str">
            <v>Container ships</v>
          </cell>
          <cell r="I12199" t="str">
            <v>de 1200 à 1899 EVP</v>
          </cell>
          <cell r="J12199" t="str">
            <v>from 1200 to 1899 TEU</v>
          </cell>
          <cell r="O12199" t="str">
            <v>Transport de marchandises &gt; Maritime &gt; Porte-conteneur &gt; Archives</v>
          </cell>
        </row>
        <row r="12200">
          <cell r="B12200">
            <v>21294</v>
          </cell>
          <cell r="C12200" t="str">
            <v>élément décomposé par poste et par gaz</v>
          </cell>
          <cell r="D12200" t="str">
            <v>Facteur d'émission</v>
          </cell>
          <cell r="E12200" t="str">
            <v>Archivé</v>
          </cell>
          <cell r="F12200" t="str">
            <v>Porte-conteneurs</v>
          </cell>
          <cell r="G12200" t="str">
            <v>Container ships</v>
          </cell>
          <cell r="I12200" t="str">
            <v>de 1200 à 1899 EVP</v>
          </cell>
          <cell r="J12200" t="str">
            <v>from 1200 to 1899 TEU</v>
          </cell>
          <cell r="O12200" t="str">
            <v>Transport de marchandises &gt; Maritime &gt; Porte-conteneur &gt; Archives</v>
          </cell>
        </row>
        <row r="12201">
          <cell r="B12201">
            <v>21294</v>
          </cell>
          <cell r="C12201" t="str">
            <v>élément décomposé par poste et par gaz</v>
          </cell>
          <cell r="D12201" t="str">
            <v>Facteur d'émission</v>
          </cell>
          <cell r="E12201" t="str">
            <v>Archivé</v>
          </cell>
          <cell r="F12201" t="str">
            <v>Porte-conteneurs</v>
          </cell>
          <cell r="G12201" t="str">
            <v>Container ships</v>
          </cell>
          <cell r="I12201" t="str">
            <v>de 1200 à 1899 EVP</v>
          </cell>
          <cell r="J12201" t="str">
            <v>from 1200 to 1899 TEU</v>
          </cell>
          <cell r="O12201" t="str">
            <v>Transport de marchandises &gt; Maritime &gt; Porte-conteneur &gt; Archives</v>
          </cell>
        </row>
        <row r="12202">
          <cell r="B12202">
            <v>21294</v>
          </cell>
          <cell r="C12202" t="str">
            <v>élément décomposé par poste et par gaz</v>
          </cell>
          <cell r="D12202" t="str">
            <v>Facteur d'émission</v>
          </cell>
          <cell r="E12202" t="str">
            <v>Archivé</v>
          </cell>
          <cell r="F12202" t="str">
            <v>Porte-conteneurs</v>
          </cell>
          <cell r="G12202" t="str">
            <v>Container ships</v>
          </cell>
          <cell r="I12202" t="str">
            <v>de 1200 à 1899 EVP</v>
          </cell>
          <cell r="J12202" t="str">
            <v>from 1200 to 1899 TEU</v>
          </cell>
          <cell r="O12202" t="str">
            <v>Transport de marchandises &gt; Maritime &gt; Porte-conteneur &gt; Archives</v>
          </cell>
        </row>
        <row r="12203">
          <cell r="B12203">
            <v>21295</v>
          </cell>
          <cell r="C12203" t="str">
            <v>élément décomposé par poste et par gaz</v>
          </cell>
          <cell r="D12203" t="str">
            <v>Facteur d'émission</v>
          </cell>
          <cell r="E12203" t="str">
            <v>Archivé</v>
          </cell>
          <cell r="F12203" t="str">
            <v>Porte-conteneurs</v>
          </cell>
          <cell r="G12203" t="str">
            <v>Container ships</v>
          </cell>
          <cell r="I12203" t="str">
            <v>de 1900 à 3849 EVP</v>
          </cell>
          <cell r="J12203" t="str">
            <v>from 1900 to 3849 TEU</v>
          </cell>
          <cell r="O12203" t="str">
            <v>Transport de marchandises &gt; Maritime &gt; Porte-conteneur &gt; Archives</v>
          </cell>
        </row>
        <row r="12204">
          <cell r="B12204">
            <v>21295</v>
          </cell>
          <cell r="C12204" t="str">
            <v>élément décomposé par poste et par gaz</v>
          </cell>
          <cell r="D12204" t="str">
            <v>Facteur d'émission</v>
          </cell>
          <cell r="E12204" t="str">
            <v>Archivé</v>
          </cell>
          <cell r="F12204" t="str">
            <v>Porte-conteneurs</v>
          </cell>
          <cell r="G12204" t="str">
            <v>Container ships</v>
          </cell>
          <cell r="I12204" t="str">
            <v>de 1900 à 3849 EVP</v>
          </cell>
          <cell r="J12204" t="str">
            <v>from 1900 to 3849 TEU</v>
          </cell>
          <cell r="O12204" t="str">
            <v>Transport de marchandises &gt; Maritime &gt; Porte-conteneur &gt; Archives</v>
          </cell>
        </row>
        <row r="12205">
          <cell r="B12205">
            <v>21295</v>
          </cell>
          <cell r="C12205" t="str">
            <v>élément décomposé par poste et par gaz</v>
          </cell>
          <cell r="D12205" t="str">
            <v>Facteur d'émission</v>
          </cell>
          <cell r="E12205" t="str">
            <v>Archivé</v>
          </cell>
          <cell r="F12205" t="str">
            <v>Porte-conteneurs</v>
          </cell>
          <cell r="G12205" t="str">
            <v>Container ships</v>
          </cell>
          <cell r="I12205" t="str">
            <v>de 1900 à 3849 EVP</v>
          </cell>
          <cell r="J12205" t="str">
            <v>from 1900 to 3849 TEU</v>
          </cell>
          <cell r="O12205" t="str">
            <v>Transport de marchandises &gt; Maritime &gt; Porte-conteneur &gt; Archives</v>
          </cell>
        </row>
        <row r="12206">
          <cell r="B12206">
            <v>21296</v>
          </cell>
          <cell r="C12206" t="str">
            <v>élément décomposé par poste et par gaz</v>
          </cell>
          <cell r="D12206" t="str">
            <v>Facteur d'émission</v>
          </cell>
          <cell r="E12206" t="str">
            <v>Archivé</v>
          </cell>
          <cell r="F12206" t="str">
            <v>Porte-conteneurs</v>
          </cell>
          <cell r="G12206" t="str">
            <v>Container ships</v>
          </cell>
          <cell r="I12206" t="str">
            <v>de 1900 à 3849 EVP</v>
          </cell>
          <cell r="J12206" t="str">
            <v>from 1900 to 3849 TEU</v>
          </cell>
          <cell r="O12206" t="str">
            <v>Transport de marchandises &gt; Maritime &gt; Porte-conteneur &gt; Archives</v>
          </cell>
        </row>
        <row r="12207">
          <cell r="B12207">
            <v>21296</v>
          </cell>
          <cell r="C12207" t="str">
            <v>élément décomposé par poste et par gaz</v>
          </cell>
          <cell r="D12207" t="str">
            <v>Facteur d'émission</v>
          </cell>
          <cell r="E12207" t="str">
            <v>Archivé</v>
          </cell>
          <cell r="F12207" t="str">
            <v>Porte-conteneurs</v>
          </cell>
          <cell r="G12207" t="str">
            <v>Container ships</v>
          </cell>
          <cell r="I12207" t="str">
            <v>de 1900 à 3849 EVP</v>
          </cell>
          <cell r="J12207" t="str">
            <v>from 1900 to 3849 TEU</v>
          </cell>
          <cell r="O12207" t="str">
            <v>Transport de marchandises &gt; Maritime &gt; Porte-conteneur &gt; Archives</v>
          </cell>
        </row>
        <row r="12208">
          <cell r="B12208">
            <v>21296</v>
          </cell>
          <cell r="C12208" t="str">
            <v>élément décomposé par poste et par gaz</v>
          </cell>
          <cell r="D12208" t="str">
            <v>Facteur d'émission</v>
          </cell>
          <cell r="E12208" t="str">
            <v>Archivé</v>
          </cell>
          <cell r="F12208" t="str">
            <v>Porte-conteneurs</v>
          </cell>
          <cell r="G12208" t="str">
            <v>Container ships</v>
          </cell>
          <cell r="I12208" t="str">
            <v>de 1900 à 3849 EVP</v>
          </cell>
          <cell r="J12208" t="str">
            <v>from 1900 to 3849 TEU</v>
          </cell>
          <cell r="O12208" t="str">
            <v>Transport de marchandises &gt; Maritime &gt; Porte-conteneur &gt; Archives</v>
          </cell>
        </row>
        <row r="12209">
          <cell r="B12209">
            <v>21297</v>
          </cell>
          <cell r="C12209" t="str">
            <v>élément décomposé par poste et par gaz</v>
          </cell>
          <cell r="D12209" t="str">
            <v>Facteur d'émission</v>
          </cell>
          <cell r="E12209" t="str">
            <v>Archivé</v>
          </cell>
          <cell r="F12209" t="str">
            <v>Porte-conteneurs</v>
          </cell>
          <cell r="G12209" t="str">
            <v>Container ships</v>
          </cell>
          <cell r="I12209" t="str">
            <v>de 3850 à 7499 EVP</v>
          </cell>
          <cell r="J12209" t="str">
            <v>from 3850 to 7499 TEU</v>
          </cell>
          <cell r="O12209" t="str">
            <v>Transport de marchandises &gt; Maritime &gt; Porte-conteneur &gt; Archives</v>
          </cell>
        </row>
        <row r="12210">
          <cell r="B12210">
            <v>21297</v>
          </cell>
          <cell r="C12210" t="str">
            <v>élément décomposé par poste et par gaz</v>
          </cell>
          <cell r="D12210" t="str">
            <v>Facteur d'émission</v>
          </cell>
          <cell r="E12210" t="str">
            <v>Archivé</v>
          </cell>
          <cell r="F12210" t="str">
            <v>Porte-conteneurs</v>
          </cell>
          <cell r="G12210" t="str">
            <v>Container ships</v>
          </cell>
          <cell r="I12210" t="str">
            <v>de 3850 à 7499 EVP</v>
          </cell>
          <cell r="J12210" t="str">
            <v>from 3850 to 7499 TEU</v>
          </cell>
          <cell r="O12210" t="str">
            <v>Transport de marchandises &gt; Maritime &gt; Porte-conteneur &gt; Archives</v>
          </cell>
        </row>
        <row r="12211">
          <cell r="B12211">
            <v>21297</v>
          </cell>
          <cell r="C12211" t="str">
            <v>élément décomposé par poste et par gaz</v>
          </cell>
          <cell r="D12211" t="str">
            <v>Facteur d'émission</v>
          </cell>
          <cell r="E12211" t="str">
            <v>Archivé</v>
          </cell>
          <cell r="F12211" t="str">
            <v>Porte-conteneurs</v>
          </cell>
          <cell r="G12211" t="str">
            <v>Container ships</v>
          </cell>
          <cell r="I12211" t="str">
            <v>de 3850 à 7499 EVP</v>
          </cell>
          <cell r="J12211" t="str">
            <v>from 3850 to 7499 TEU</v>
          </cell>
          <cell r="O12211" t="str">
            <v>Transport de marchandises &gt; Maritime &gt; Porte-conteneur &gt; Archives</v>
          </cell>
        </row>
        <row r="12212">
          <cell r="B12212">
            <v>21298</v>
          </cell>
          <cell r="C12212" t="str">
            <v>élément décomposé par poste et par gaz</v>
          </cell>
          <cell r="D12212" t="str">
            <v>Facteur d'émission</v>
          </cell>
          <cell r="E12212" t="str">
            <v>Archivé</v>
          </cell>
          <cell r="F12212" t="str">
            <v>Porte-conteneurs</v>
          </cell>
          <cell r="G12212" t="str">
            <v>Container ships</v>
          </cell>
          <cell r="I12212" t="str">
            <v>de 3850 à 7499 EVP</v>
          </cell>
          <cell r="J12212" t="str">
            <v>from 3850 to 7499 TEU</v>
          </cell>
          <cell r="O12212" t="str">
            <v>Transport de marchandises &gt; Maritime &gt; Porte-conteneur &gt; Archives</v>
          </cell>
        </row>
        <row r="12213">
          <cell r="B12213">
            <v>21298</v>
          </cell>
          <cell r="C12213" t="str">
            <v>élément décomposé par poste et par gaz</v>
          </cell>
          <cell r="D12213" t="str">
            <v>Facteur d'émission</v>
          </cell>
          <cell r="E12213" t="str">
            <v>Archivé</v>
          </cell>
          <cell r="F12213" t="str">
            <v>Porte-conteneurs</v>
          </cell>
          <cell r="G12213" t="str">
            <v>Container ships</v>
          </cell>
          <cell r="I12213" t="str">
            <v>de 3850 à 7499 EVP</v>
          </cell>
          <cell r="J12213" t="str">
            <v>from 3850 to 7499 TEU</v>
          </cell>
          <cell r="O12213" t="str">
            <v>Transport de marchandises &gt; Maritime &gt; Porte-conteneur &gt; Archives</v>
          </cell>
        </row>
        <row r="12214">
          <cell r="B12214">
            <v>21298</v>
          </cell>
          <cell r="C12214" t="str">
            <v>élément décomposé par poste et par gaz</v>
          </cell>
          <cell r="D12214" t="str">
            <v>Facteur d'émission</v>
          </cell>
          <cell r="E12214" t="str">
            <v>Archivé</v>
          </cell>
          <cell r="F12214" t="str">
            <v>Porte-conteneurs</v>
          </cell>
          <cell r="G12214" t="str">
            <v>Container ships</v>
          </cell>
          <cell r="I12214" t="str">
            <v>de 3850 à 7499 EVP</v>
          </cell>
          <cell r="J12214" t="str">
            <v>from 3850 to 7499 TEU</v>
          </cell>
          <cell r="O12214" t="str">
            <v>Transport de marchandises &gt; Maritime &gt; Porte-conteneur &gt; Archives</v>
          </cell>
        </row>
        <row r="12215">
          <cell r="B12215">
            <v>21291</v>
          </cell>
          <cell r="C12215" t="str">
            <v>élément décomposé par poste et par gaz</v>
          </cell>
          <cell r="D12215" t="str">
            <v>Facteur d'émission</v>
          </cell>
          <cell r="E12215" t="str">
            <v>Archivé</v>
          </cell>
          <cell r="F12215" t="str">
            <v>Porte-conteneurs</v>
          </cell>
          <cell r="G12215" t="str">
            <v>Container ships</v>
          </cell>
          <cell r="I12215" t="str">
            <v>de moins de 1200 EVP</v>
          </cell>
          <cell r="J12215" t="str">
            <v>less than 1200 TEU</v>
          </cell>
          <cell r="O12215" t="str">
            <v>Transport de marchandises &gt; Maritime &gt; Porte-conteneur &gt; Archives</v>
          </cell>
        </row>
        <row r="12216">
          <cell r="B12216">
            <v>21291</v>
          </cell>
          <cell r="C12216" t="str">
            <v>élément décomposé par poste et par gaz</v>
          </cell>
          <cell r="D12216" t="str">
            <v>Facteur d'émission</v>
          </cell>
          <cell r="E12216" t="str">
            <v>Archivé</v>
          </cell>
          <cell r="F12216" t="str">
            <v>Porte-conteneurs</v>
          </cell>
          <cell r="G12216" t="str">
            <v>Container ships</v>
          </cell>
          <cell r="I12216" t="str">
            <v>de moins de 1200 EVP</v>
          </cell>
          <cell r="J12216" t="str">
            <v>less than 1200 TEU</v>
          </cell>
          <cell r="O12216" t="str">
            <v>Transport de marchandises &gt; Maritime &gt; Porte-conteneur &gt; Archives</v>
          </cell>
        </row>
        <row r="12217">
          <cell r="B12217">
            <v>21291</v>
          </cell>
          <cell r="C12217" t="str">
            <v>élément décomposé par poste et par gaz</v>
          </cell>
          <cell r="D12217" t="str">
            <v>Facteur d'émission</v>
          </cell>
          <cell r="E12217" t="str">
            <v>Archivé</v>
          </cell>
          <cell r="F12217" t="str">
            <v>Porte-conteneurs</v>
          </cell>
          <cell r="G12217" t="str">
            <v>Container ships</v>
          </cell>
          <cell r="I12217" t="str">
            <v>de moins de 1200 EVP</v>
          </cell>
          <cell r="J12217" t="str">
            <v>less than 1200 TEU</v>
          </cell>
          <cell r="O12217" t="str">
            <v>Transport de marchandises &gt; Maritime &gt; Porte-conteneur &gt; Archives</v>
          </cell>
        </row>
        <row r="12218">
          <cell r="B12218">
            <v>21292</v>
          </cell>
          <cell r="C12218" t="str">
            <v>élément décomposé par poste et par gaz</v>
          </cell>
          <cell r="D12218" t="str">
            <v>Facteur d'émission</v>
          </cell>
          <cell r="E12218" t="str">
            <v>Archivé</v>
          </cell>
          <cell r="F12218" t="str">
            <v>Porte-conteneurs</v>
          </cell>
          <cell r="G12218" t="str">
            <v>Container ships</v>
          </cell>
          <cell r="I12218" t="str">
            <v>de moins de 1200 EVP</v>
          </cell>
          <cell r="J12218" t="str">
            <v>less than 1200 TEU</v>
          </cell>
          <cell r="O12218" t="str">
            <v>Transport de marchandises &gt; Maritime &gt; Porte-conteneur &gt; Archives</v>
          </cell>
        </row>
        <row r="12219">
          <cell r="B12219">
            <v>21292</v>
          </cell>
          <cell r="C12219" t="str">
            <v>élément décomposé par poste et par gaz</v>
          </cell>
          <cell r="D12219" t="str">
            <v>Facteur d'émission</v>
          </cell>
          <cell r="E12219" t="str">
            <v>Archivé</v>
          </cell>
          <cell r="F12219" t="str">
            <v>Porte-conteneurs</v>
          </cell>
          <cell r="G12219" t="str">
            <v>Container ships</v>
          </cell>
          <cell r="I12219" t="str">
            <v>de moins de 1200 EVP</v>
          </cell>
          <cell r="J12219" t="str">
            <v>less than 1200 TEU</v>
          </cell>
          <cell r="O12219" t="str">
            <v>Transport de marchandises &gt; Maritime &gt; Porte-conteneur &gt; Archives</v>
          </cell>
        </row>
        <row r="12220">
          <cell r="B12220">
            <v>21292</v>
          </cell>
          <cell r="C12220" t="str">
            <v>élément décomposé par poste et par gaz</v>
          </cell>
          <cell r="D12220" t="str">
            <v>Facteur d'émission</v>
          </cell>
          <cell r="E12220" t="str">
            <v>Archivé</v>
          </cell>
          <cell r="F12220" t="str">
            <v>Porte-conteneurs</v>
          </cell>
          <cell r="G12220" t="str">
            <v>Container ships</v>
          </cell>
          <cell r="I12220" t="str">
            <v>de moins de 1200 EVP</v>
          </cell>
          <cell r="J12220" t="str">
            <v>less than 1200 TEU</v>
          </cell>
          <cell r="O12220" t="str">
            <v>Transport de marchandises &gt; Maritime &gt; Porte-conteneur &gt; Archives</v>
          </cell>
        </row>
        <row r="12221">
          <cell r="B12221">
            <v>21299</v>
          </cell>
          <cell r="C12221" t="str">
            <v>élément décomposé par poste et par gaz</v>
          </cell>
          <cell r="D12221" t="str">
            <v>Facteur d'émission</v>
          </cell>
          <cell r="E12221" t="str">
            <v>Archivé</v>
          </cell>
          <cell r="F12221" t="str">
            <v>Porte-conteneurs</v>
          </cell>
          <cell r="G12221" t="str">
            <v>Container ships</v>
          </cell>
          <cell r="I12221" t="str">
            <v>de plus de 7500 EVP</v>
          </cell>
          <cell r="J12221" t="str">
            <v>more than 7500 TEU</v>
          </cell>
          <cell r="O12221" t="str">
            <v>Transport de marchandises &gt; Maritime &gt; Porte-conteneur &gt; Archives</v>
          </cell>
        </row>
        <row r="12222">
          <cell r="B12222">
            <v>21299</v>
          </cell>
          <cell r="C12222" t="str">
            <v>élément décomposé par poste et par gaz</v>
          </cell>
          <cell r="D12222" t="str">
            <v>Facteur d'émission</v>
          </cell>
          <cell r="E12222" t="str">
            <v>Archivé</v>
          </cell>
          <cell r="F12222" t="str">
            <v>Porte-conteneurs</v>
          </cell>
          <cell r="G12222" t="str">
            <v>Container ships</v>
          </cell>
          <cell r="I12222" t="str">
            <v>de plus de 7500 EVP</v>
          </cell>
          <cell r="J12222" t="str">
            <v>more than 7500 TEU</v>
          </cell>
          <cell r="O12222" t="str">
            <v>Transport de marchandises &gt; Maritime &gt; Porte-conteneur &gt; Archives</v>
          </cell>
        </row>
        <row r="12223">
          <cell r="B12223">
            <v>21299</v>
          </cell>
          <cell r="C12223" t="str">
            <v>élément décomposé par poste et par gaz</v>
          </cell>
          <cell r="D12223" t="str">
            <v>Facteur d'émission</v>
          </cell>
          <cell r="E12223" t="str">
            <v>Archivé</v>
          </cell>
          <cell r="F12223" t="str">
            <v>Porte-conteneurs</v>
          </cell>
          <cell r="G12223" t="str">
            <v>Container ships</v>
          </cell>
          <cell r="I12223" t="str">
            <v>de plus de 7500 EVP</v>
          </cell>
          <cell r="J12223" t="str">
            <v>more than 7500 TEU</v>
          </cell>
          <cell r="O12223" t="str">
            <v>Transport de marchandises &gt; Maritime &gt; Porte-conteneur &gt; Archives</v>
          </cell>
        </row>
        <row r="12224">
          <cell r="B12224">
            <v>21300</v>
          </cell>
          <cell r="C12224" t="str">
            <v>élément décomposé par poste et par gaz</v>
          </cell>
          <cell r="D12224" t="str">
            <v>Facteur d'émission</v>
          </cell>
          <cell r="E12224" t="str">
            <v>Archivé</v>
          </cell>
          <cell r="F12224" t="str">
            <v>Porte-conteneurs</v>
          </cell>
          <cell r="G12224" t="str">
            <v>Container ships</v>
          </cell>
          <cell r="I12224" t="str">
            <v>de plus de 7500 EVP</v>
          </cell>
          <cell r="J12224" t="str">
            <v>more than 7500 TEU</v>
          </cell>
          <cell r="O12224" t="str">
            <v>Transport de marchandises &gt; Maritime &gt; Porte-conteneur &gt; Archives</v>
          </cell>
        </row>
        <row r="12225">
          <cell r="B12225">
            <v>21300</v>
          </cell>
          <cell r="C12225" t="str">
            <v>élément décomposé par poste et par gaz</v>
          </cell>
          <cell r="D12225" t="str">
            <v>Facteur d'émission</v>
          </cell>
          <cell r="E12225" t="str">
            <v>Archivé</v>
          </cell>
          <cell r="F12225" t="str">
            <v>Porte-conteneurs</v>
          </cell>
          <cell r="G12225" t="str">
            <v>Container ships</v>
          </cell>
          <cell r="I12225" t="str">
            <v>de plus de 7500 EVP</v>
          </cell>
          <cell r="J12225" t="str">
            <v>more than 7500 TEU</v>
          </cell>
          <cell r="O12225" t="str">
            <v>Transport de marchandises &gt; Maritime &gt; Porte-conteneur &gt; Archives</v>
          </cell>
        </row>
        <row r="12226">
          <cell r="B12226">
            <v>21300</v>
          </cell>
          <cell r="C12226" t="str">
            <v>élément décomposé par poste et par gaz</v>
          </cell>
          <cell r="D12226" t="str">
            <v>Facteur d'émission</v>
          </cell>
          <cell r="E12226" t="str">
            <v>Archivé</v>
          </cell>
          <cell r="F12226" t="str">
            <v>Porte-conteneurs</v>
          </cell>
          <cell r="G12226" t="str">
            <v>Container ships</v>
          </cell>
          <cell r="I12226" t="str">
            <v>de plus de 7500 EVP</v>
          </cell>
          <cell r="J12226" t="str">
            <v>more than 7500 TEU</v>
          </cell>
          <cell r="O12226" t="str">
            <v>Transport de marchandises &gt; Maritime &gt; Porte-conteneur &gt; Archives</v>
          </cell>
        </row>
        <row r="12227">
          <cell r="B12227">
            <v>33738</v>
          </cell>
          <cell r="C12227" t="str">
            <v>élément non décomposé</v>
          </cell>
          <cell r="D12227" t="str">
            <v>Facteur d'émission</v>
          </cell>
          <cell r="E12227" t="str">
            <v>Archivé</v>
          </cell>
          <cell r="F12227" t="str">
            <v>Pot-au-feu</v>
          </cell>
          <cell r="G12227" t="str">
            <v>Boiled meat with vegetables</v>
          </cell>
          <cell r="O12227" t="str">
            <v>Achats de biens &gt; Produits agro-alimentaires, plats préparés et boissons &gt; Entrées et plats composés &gt; Plats composés</v>
          </cell>
        </row>
        <row r="12228">
          <cell r="B12228">
            <v>40103</v>
          </cell>
          <cell r="C12228" t="str">
            <v>élément non décomposé</v>
          </cell>
          <cell r="D12228" t="str">
            <v>Facteur d'émission</v>
          </cell>
          <cell r="E12228" t="str">
            <v>Valide générique</v>
          </cell>
          <cell r="F12228" t="str">
            <v>Pot-au-feu</v>
          </cell>
          <cell r="G12228" t="str">
            <v>Boiled meat with vegetables</v>
          </cell>
          <cell r="O12228" t="str">
            <v>Achats de biens &gt; Produits agro-alimentaires, plats préparés et boissons &gt; Entrées et plats composés &gt; Plats composés</v>
          </cell>
        </row>
        <row r="12229">
          <cell r="B12229">
            <v>33740</v>
          </cell>
          <cell r="C12229" t="str">
            <v>élément non décomposé</v>
          </cell>
          <cell r="D12229" t="str">
            <v>Facteur d'émission</v>
          </cell>
          <cell r="E12229" t="str">
            <v>Archivé</v>
          </cell>
          <cell r="F12229" t="str">
            <v>Potée auvergnate (chou et porc)</v>
          </cell>
          <cell r="G12229" t="str">
            <v>Pork sausage stew with cabbage</v>
          </cell>
          <cell r="J12229" t="str">
            <v>carrots and potatoes</v>
          </cell>
          <cell r="O12229" t="str">
            <v>Achats de biens &gt; Produits agro-alimentaires, plats préparés et boissons &gt; Entrées et plats composés &gt; Plats composés</v>
          </cell>
        </row>
        <row r="12230">
          <cell r="B12230">
            <v>40104</v>
          </cell>
          <cell r="C12230" t="str">
            <v>élément non décomposé</v>
          </cell>
          <cell r="D12230" t="str">
            <v>Facteur d'émission</v>
          </cell>
          <cell r="E12230" t="str">
            <v>Valide générique</v>
          </cell>
          <cell r="F12230" t="str">
            <v>Potée auvergnate (chou et porc)</v>
          </cell>
          <cell r="G12230" t="str">
            <v>Pork sausage stew with cabbage</v>
          </cell>
          <cell r="J12230" t="str">
            <v>carrots and potatoes</v>
          </cell>
          <cell r="O12230" t="str">
            <v>Achats de biens &gt; Produits agro-alimentaires, plats préparés et boissons &gt; Entrées et plats composés &gt; Plats composés</v>
          </cell>
        </row>
        <row r="12231">
          <cell r="B12231">
            <v>40592</v>
          </cell>
          <cell r="C12231" t="str">
            <v>élément non décomposé</v>
          </cell>
          <cell r="D12231" t="str">
            <v>Facteur d'émission</v>
          </cell>
          <cell r="E12231" t="str">
            <v>Valide générique</v>
          </cell>
          <cell r="F12231" t="str">
            <v>Potimarron</v>
          </cell>
          <cell r="G12231" t="str">
            <v>Red kuri squash</v>
          </cell>
          <cell r="I12231" t="str">
            <v>pulpe</v>
          </cell>
          <cell r="J12231" t="str">
            <v>pulp</v>
          </cell>
          <cell r="L12231" t="str">
            <v>cru</v>
          </cell>
          <cell r="M12231" t="str">
            <v>raw</v>
          </cell>
          <cell r="O12231" t="str">
            <v>Achats de biens &gt; Produits agro-alimentaires, plats préparés et boissons &gt; Fruits, légumes, légumineuses et oléagineux &gt; Légumes</v>
          </cell>
        </row>
        <row r="12232">
          <cell r="B12232">
            <v>33298</v>
          </cell>
          <cell r="C12232" t="str">
            <v>élément non décomposé</v>
          </cell>
          <cell r="D12232" t="str">
            <v>Facteur d'émission</v>
          </cell>
          <cell r="E12232" t="str">
            <v>Archivé</v>
          </cell>
          <cell r="F12232" t="str">
            <v>Potimarron</v>
          </cell>
          <cell r="G12232" t="str">
            <v>Red kuri squash</v>
          </cell>
          <cell r="I12232" t="str">
            <v>pulpe, cru</v>
          </cell>
          <cell r="J12232" t="str">
            <v>pulp, raw</v>
          </cell>
          <cell r="O12232" t="str">
            <v>Achats de biens &gt; Produits agro-alimentaires, plats préparés et boissons &gt; Fruits, légumes, légumineuses et oléagineux &gt; Légumes</v>
          </cell>
        </row>
        <row r="12233">
          <cell r="B12233">
            <v>40593</v>
          </cell>
          <cell r="C12233" t="str">
            <v>élément non décomposé</v>
          </cell>
          <cell r="D12233" t="str">
            <v>Facteur d'émission</v>
          </cell>
          <cell r="E12233" t="str">
            <v>Valide générique</v>
          </cell>
          <cell r="F12233" t="str">
            <v>Potiron</v>
          </cell>
          <cell r="G12233" t="str">
            <v>Pumpkin</v>
          </cell>
          <cell r="I12233" t="str">
            <v>appertisé</v>
          </cell>
          <cell r="J12233" t="str">
            <v>canned</v>
          </cell>
          <cell r="L12233" t="str">
            <v>égoutté</v>
          </cell>
          <cell r="M12233" t="str">
            <v>drained</v>
          </cell>
          <cell r="O12233" t="str">
            <v>Achats de biens &gt; Produits agro-alimentaires, plats préparés et boissons &gt; Fruits, légumes, légumineuses et oléagineux &gt; Légumes</v>
          </cell>
        </row>
        <row r="12234">
          <cell r="B12234">
            <v>33365</v>
          </cell>
          <cell r="C12234" t="str">
            <v>élément non décomposé</v>
          </cell>
          <cell r="D12234" t="str">
            <v>Facteur d'émission</v>
          </cell>
          <cell r="E12234" t="str">
            <v>Archivé</v>
          </cell>
          <cell r="F12234" t="str">
            <v>Potiron</v>
          </cell>
          <cell r="G12234" t="str">
            <v>Pumpkin</v>
          </cell>
          <cell r="I12234" t="str">
            <v>appertisé, égoutté</v>
          </cell>
          <cell r="J12234" t="str">
            <v>canned, drained</v>
          </cell>
          <cell r="O12234" t="str">
            <v>Achats de biens &gt; Produits agro-alimentaires, plats préparés et boissons &gt; Fruits, légumes, légumineuses et oléagineux &gt; Légumes</v>
          </cell>
        </row>
        <row r="12235">
          <cell r="B12235">
            <v>33264</v>
          </cell>
          <cell r="C12235" t="str">
            <v>élément non décomposé</v>
          </cell>
          <cell r="D12235" t="str">
            <v>Facteur d'émission</v>
          </cell>
          <cell r="E12235" t="str">
            <v>Archivé</v>
          </cell>
          <cell r="F12235" t="str">
            <v>Potiron</v>
          </cell>
          <cell r="G12235" t="str">
            <v>Pumpkin</v>
          </cell>
          <cell r="I12235" t="str">
            <v>cru</v>
          </cell>
          <cell r="J12235" t="str">
            <v>raw</v>
          </cell>
          <cell r="O12235" t="str">
            <v>Achats de biens &gt; Produits agro-alimentaires, plats préparés et boissons &gt; Fruits, légumes, légumineuses et oléagineux &gt; Légumes</v>
          </cell>
        </row>
        <row r="12236">
          <cell r="B12236">
            <v>40594</v>
          </cell>
          <cell r="C12236" t="str">
            <v>élément non décomposé</v>
          </cell>
          <cell r="D12236" t="str">
            <v>Facteur d'émission</v>
          </cell>
          <cell r="E12236" t="str">
            <v>Valide générique</v>
          </cell>
          <cell r="F12236" t="str">
            <v>Potiron</v>
          </cell>
          <cell r="G12236" t="str">
            <v>Pumpkin</v>
          </cell>
          <cell r="I12236" t="str">
            <v>cru</v>
          </cell>
          <cell r="J12236" t="str">
            <v>raw</v>
          </cell>
          <cell r="O12236" t="str">
            <v>Achats de biens &gt; Produits agro-alimentaires, plats préparés et boissons &gt; Fruits, légumes, légumineuses et oléagineux &gt; Légumes</v>
          </cell>
        </row>
        <row r="12237">
          <cell r="B12237">
            <v>33384</v>
          </cell>
          <cell r="C12237" t="str">
            <v>élément non décomposé</v>
          </cell>
          <cell r="D12237" t="str">
            <v>Facteur d'émission</v>
          </cell>
          <cell r="E12237" t="str">
            <v>Archivé</v>
          </cell>
          <cell r="F12237" t="str">
            <v>Potiron</v>
          </cell>
          <cell r="G12237" t="str">
            <v>Pumpkin</v>
          </cell>
          <cell r="I12237" t="str">
            <v>cuit</v>
          </cell>
          <cell r="J12237" t="str">
            <v>cooked</v>
          </cell>
          <cell r="O12237" t="str">
            <v>Achats de biens &gt; Produits agro-alimentaires, plats préparés et boissons &gt; Fruits, légumes, légumineuses et oléagineux &gt; Légumes</v>
          </cell>
        </row>
        <row r="12238">
          <cell r="B12238">
            <v>40595</v>
          </cell>
          <cell r="C12238" t="str">
            <v>élément non décomposé</v>
          </cell>
          <cell r="D12238" t="str">
            <v>Facteur d'émission</v>
          </cell>
          <cell r="E12238" t="str">
            <v>Valide générique</v>
          </cell>
          <cell r="F12238" t="str">
            <v>Potiron</v>
          </cell>
          <cell r="G12238" t="str">
            <v>Pumpkin</v>
          </cell>
          <cell r="I12238" t="str">
            <v>cuit</v>
          </cell>
          <cell r="J12238" t="str">
            <v>cooked</v>
          </cell>
          <cell r="O12238" t="str">
            <v>Achats de biens &gt; Produits agro-alimentaires, plats préparés et boissons &gt; Fruits, légumes, légumineuses et oléagineux &gt; Légumes</v>
          </cell>
        </row>
        <row r="12239">
          <cell r="B12239">
            <v>32596</v>
          </cell>
          <cell r="C12239" t="str">
            <v>élément non décomposé</v>
          </cell>
          <cell r="D12239" t="str">
            <v>Facteur d'émission</v>
          </cell>
          <cell r="E12239" t="str">
            <v>Archivé</v>
          </cell>
          <cell r="F12239" t="str">
            <v>Poudre cacaotée ou au chocolat pour boisson</v>
          </cell>
          <cell r="G12239" t="str">
            <v>Cocoa Or Chocolate Powder</v>
          </cell>
          <cell r="I12239" t="str">
            <v>sucrée</v>
          </cell>
          <cell r="J12239" t="str">
            <v>with sugar</v>
          </cell>
          <cell r="O12239" t="str">
            <v>Achats de biens &gt; Produits agro-alimentaires, plats préparés et boissons &gt; Boissons &gt; Boissons sans alcool</v>
          </cell>
        </row>
        <row r="12240">
          <cell r="B12240">
            <v>39910</v>
          </cell>
          <cell r="C12240" t="str">
            <v>élément non décomposé</v>
          </cell>
          <cell r="D12240" t="str">
            <v>Facteur d'émission</v>
          </cell>
          <cell r="E12240" t="str">
            <v>Valide générique</v>
          </cell>
          <cell r="F12240" t="str">
            <v>Poudre cacaotée ou au chocolat pour boisson</v>
          </cell>
          <cell r="G12240" t="str">
            <v>Cocoa or chocolate powder</v>
          </cell>
          <cell r="I12240" t="str">
            <v>sucrée</v>
          </cell>
          <cell r="J12240" t="str">
            <v>for beverages</v>
          </cell>
          <cell r="M12240" t="str">
            <v>with sugar, non rehydrated</v>
          </cell>
          <cell r="O12240" t="str">
            <v>Achats de biens &gt; Produits agro-alimentaires, plats préparés et boissons &gt; Boissons &gt; Boissons sans alcool</v>
          </cell>
        </row>
        <row r="12241">
          <cell r="B12241">
            <v>39911</v>
          </cell>
          <cell r="C12241" t="str">
            <v>élément non décomposé</v>
          </cell>
          <cell r="D12241" t="str">
            <v>Facteur d'émission</v>
          </cell>
          <cell r="E12241" t="str">
            <v>Valide générique</v>
          </cell>
          <cell r="F12241" t="str">
            <v>Poudre cacaotée ou au chocolat pour boisson</v>
          </cell>
          <cell r="G12241" t="str">
            <v>Cocoa or chocolate powder</v>
          </cell>
          <cell r="I12241" t="str">
            <v>sucrée</v>
          </cell>
          <cell r="J12241" t="str">
            <v>for beverages</v>
          </cell>
          <cell r="L12241" t="str">
            <v>enrichie en vitamines</v>
          </cell>
          <cell r="M12241" t="str">
            <v>with sugar, fortified with vitamins, non rehydrated</v>
          </cell>
          <cell r="O12241" t="str">
            <v>Achats de biens &gt; Produits agro-alimentaires, plats préparés et boissons &gt; Boissons &gt; Boissons sans alcool</v>
          </cell>
        </row>
        <row r="12242">
          <cell r="B12242">
            <v>39912</v>
          </cell>
          <cell r="C12242" t="str">
            <v>élément non décomposé</v>
          </cell>
          <cell r="D12242" t="str">
            <v>Facteur d'émission</v>
          </cell>
          <cell r="E12242" t="str">
            <v>Valide générique</v>
          </cell>
          <cell r="F12242" t="str">
            <v>Poudre cacaotée ou au chocolat sucrée pour boisson</v>
          </cell>
          <cell r="G12242" t="str">
            <v>Cocoa or chocolate powder</v>
          </cell>
          <cell r="I12242" t="str">
            <v>enrichie en vitamines et minéraux</v>
          </cell>
          <cell r="J12242" t="str">
            <v>for beverages</v>
          </cell>
          <cell r="M12242" t="str">
            <v>with sugar, fortified with vitamins and chemical elements, non rehydrated</v>
          </cell>
          <cell r="O12242" t="str">
            <v>Achats de biens &gt; Produits agro-alimentaires, plats préparés et boissons &gt; Boissons &gt; Boissons sans alcool</v>
          </cell>
        </row>
        <row r="12243">
          <cell r="B12243">
            <v>41833</v>
          </cell>
          <cell r="C12243" t="str">
            <v>élément non décomposé</v>
          </cell>
          <cell r="D12243" t="str">
            <v>Facteur d'émission</v>
          </cell>
          <cell r="E12243" t="str">
            <v>Valide générique</v>
          </cell>
          <cell r="F12243" t="str">
            <v>Poule</v>
          </cell>
          <cell r="G12243" t="str">
            <v>Chicken</v>
          </cell>
          <cell r="I12243" t="str">
            <v>cuisse</v>
          </cell>
          <cell r="J12243" t="str">
            <v>stewing</v>
          </cell>
          <cell r="L12243" t="str">
            <v>crue</v>
          </cell>
          <cell r="M12243" t="str">
            <v>leg, raw</v>
          </cell>
          <cell r="O12243" t="str">
            <v>Achats de biens &gt; Produits agro-alimentaires, plats préparés et boissons &gt; Viandes, ?ufs, poissons &gt; Viandes crues</v>
          </cell>
        </row>
        <row r="12244">
          <cell r="B12244">
            <v>34244</v>
          </cell>
          <cell r="C12244" t="str">
            <v>élément non décomposé</v>
          </cell>
          <cell r="D12244" t="str">
            <v>Facteur d'émission</v>
          </cell>
          <cell r="E12244" t="str">
            <v>Archivé</v>
          </cell>
          <cell r="F12244" t="str">
            <v>Poule</v>
          </cell>
          <cell r="G12244" t="str">
            <v>Chicken</v>
          </cell>
          <cell r="I12244" t="str">
            <v>cuisse, crue</v>
          </cell>
          <cell r="J12244" t="str">
            <v>stewing, leg, raw</v>
          </cell>
          <cell r="O12244" t="str">
            <v>Achats de biens &gt; Produits agro-alimentaires, plats préparés et boissons &gt; Viandes, ?ufs, poissons &gt; Viandes crues</v>
          </cell>
        </row>
        <row r="12245">
          <cell r="B12245">
            <v>41834</v>
          </cell>
          <cell r="C12245" t="str">
            <v>élément non décomposé</v>
          </cell>
          <cell r="D12245" t="str">
            <v>Facteur d'émission</v>
          </cell>
          <cell r="E12245" t="str">
            <v>Valide générique</v>
          </cell>
          <cell r="F12245" t="str">
            <v>Poule</v>
          </cell>
          <cell r="G12245" t="str">
            <v>Hen</v>
          </cell>
          <cell r="I12245" t="str">
            <v>viande</v>
          </cell>
          <cell r="J12245" t="str">
            <v>meat only</v>
          </cell>
          <cell r="L12245" t="str">
            <v>crue</v>
          </cell>
          <cell r="M12245" t="str">
            <v>raw</v>
          </cell>
          <cell r="O12245" t="str">
            <v>Achats de biens &gt; Produits agro-alimentaires, plats préparés et boissons &gt; Viandes, ?ufs, poissons &gt; Viandes crues</v>
          </cell>
        </row>
        <row r="12246">
          <cell r="B12246">
            <v>41835</v>
          </cell>
          <cell r="C12246" t="str">
            <v>élément non décomposé</v>
          </cell>
          <cell r="D12246" t="str">
            <v>Facteur d'émission</v>
          </cell>
          <cell r="E12246" t="str">
            <v>Valide générique</v>
          </cell>
          <cell r="F12246" t="str">
            <v>Poule</v>
          </cell>
          <cell r="G12246" t="str">
            <v>Hen</v>
          </cell>
          <cell r="I12246" t="str">
            <v>viande et peau</v>
          </cell>
          <cell r="J12246" t="str">
            <v>meat and skin</v>
          </cell>
          <cell r="L12246" t="str">
            <v>crue</v>
          </cell>
          <cell r="M12246" t="str">
            <v>raw</v>
          </cell>
          <cell r="O12246" t="str">
            <v>Achats de biens &gt; Produits agro-alimentaires, plats préparés et boissons &gt; Viandes, ?ufs, poissons &gt; Viandes crues</v>
          </cell>
        </row>
        <row r="12247">
          <cell r="B12247">
            <v>42453</v>
          </cell>
          <cell r="C12247" t="str">
            <v>élément non décomposé</v>
          </cell>
          <cell r="D12247" t="str">
            <v>Facteur d'émission</v>
          </cell>
          <cell r="E12247" t="str">
            <v>Valide générique</v>
          </cell>
          <cell r="F12247" t="str">
            <v>Poule de réforme</v>
          </cell>
          <cell r="G12247" t="str">
            <v>Cull hen</v>
          </cell>
          <cell r="I12247" t="str">
            <v>biologique</v>
          </cell>
          <cell r="J12247" t="str">
            <v>organic</v>
          </cell>
          <cell r="L12247" t="str">
            <v>à la ferme/FR U</v>
          </cell>
          <cell r="M12247" t="str">
            <v>at farm gate/FR U</v>
          </cell>
          <cell r="O12247" t="str">
            <v>Achats de biens &gt; Produits de l'agriculture et de la pêche &gt; Produits animaux &gt; Volailles &gt; Autres volailles</v>
          </cell>
        </row>
        <row r="12248">
          <cell r="B12248">
            <v>28577</v>
          </cell>
          <cell r="C12248" t="str">
            <v>élément non décomposé</v>
          </cell>
          <cell r="D12248" t="str">
            <v>Facteur d'émission</v>
          </cell>
          <cell r="E12248" t="str">
            <v>Archivé</v>
          </cell>
          <cell r="F12248" t="str">
            <v>Poule de réforme</v>
          </cell>
          <cell r="G12248" t="str">
            <v>Cull hen</v>
          </cell>
          <cell r="I12248" t="str">
            <v>biologique, système laitier de plaine, maïs ensilé 5 à 10%</v>
          </cell>
          <cell r="J12248" t="str">
            <v>organic, lowland dairy system, ensiled corn 5 to 10%</v>
          </cell>
          <cell r="L12248" t="str">
            <v>Sortie de ferme</v>
          </cell>
          <cell r="M12248" t="str">
            <v>At farm gate</v>
          </cell>
          <cell r="O12248" t="str">
            <v>Achats de biens &gt; Produits de l'agriculture et de la pêche &gt; Produits animaux &gt; Volailles &gt; Poules</v>
          </cell>
        </row>
        <row r="12249">
          <cell r="B12249">
            <v>28578</v>
          </cell>
          <cell r="C12249" t="str">
            <v>élément non décomposé</v>
          </cell>
          <cell r="D12249" t="str">
            <v>Facteur d'émission</v>
          </cell>
          <cell r="E12249" t="str">
            <v>Archivé</v>
          </cell>
          <cell r="F12249" t="str">
            <v>Poule de réforme</v>
          </cell>
          <cell r="G12249" t="str">
            <v>Cull hen</v>
          </cell>
          <cell r="I12249" t="str">
            <v>biologique, système n ° 1</v>
          </cell>
          <cell r="J12249" t="str">
            <v>biological system n ° 1</v>
          </cell>
          <cell r="L12249" t="str">
            <v>Sortie de ferme</v>
          </cell>
          <cell r="M12249" t="str">
            <v>At farm gate</v>
          </cell>
          <cell r="O12249" t="str">
            <v>Achats de biens &gt; Produits de l'agriculture et de la pêche &gt; Produits animaux &gt; Volailles &gt; Poules</v>
          </cell>
        </row>
        <row r="12250">
          <cell r="B12250">
            <v>28579</v>
          </cell>
          <cell r="C12250" t="str">
            <v>élément non décomposé</v>
          </cell>
          <cell r="D12250" t="str">
            <v>Facteur d'émission</v>
          </cell>
          <cell r="E12250" t="str">
            <v>Archivé</v>
          </cell>
          <cell r="F12250" t="str">
            <v>Poule de réforme</v>
          </cell>
          <cell r="G12250" t="str">
            <v>Cull hen</v>
          </cell>
          <cell r="I12250" t="str">
            <v>biologique, système n ° 2</v>
          </cell>
          <cell r="J12250" t="str">
            <v>biological system # 2</v>
          </cell>
          <cell r="L12250" t="str">
            <v>Sortie de ferme</v>
          </cell>
          <cell r="M12250" t="str">
            <v>At farm gate</v>
          </cell>
          <cell r="O12250" t="str">
            <v>Achats de biens &gt; Produits de l'agriculture et de la pêche &gt; Produits animaux &gt; Volailles &gt; Poules</v>
          </cell>
        </row>
        <row r="12251">
          <cell r="B12251">
            <v>42215</v>
          </cell>
          <cell r="C12251" t="str">
            <v>élément non décomposé</v>
          </cell>
          <cell r="D12251" t="str">
            <v>Facteur d'émission</v>
          </cell>
          <cell r="E12251" t="str">
            <v>Valide générique</v>
          </cell>
          <cell r="F12251" t="str">
            <v>Poule de réforme</v>
          </cell>
          <cell r="G12251" t="str">
            <v>Cull hen</v>
          </cell>
          <cell r="I12251" t="str">
            <v>conventionnel</v>
          </cell>
          <cell r="J12251" t="str">
            <v>conventional</v>
          </cell>
          <cell r="L12251" t="str">
            <v>intérieur, au sol, à la ferme/FR U</v>
          </cell>
          <cell r="M12251" t="str">
            <v>indoor system, non-cage, at farm gate/FR U</v>
          </cell>
          <cell r="O12251" t="str">
            <v>Achats de biens &gt; Produits de l'agriculture et de la pêche &gt; Produits animaux &gt; Volailles &gt; Autres volailles</v>
          </cell>
        </row>
        <row r="12252">
          <cell r="B12252">
            <v>42216</v>
          </cell>
          <cell r="C12252" t="str">
            <v>élément non décomposé</v>
          </cell>
          <cell r="D12252" t="str">
            <v>Facteur d'émission</v>
          </cell>
          <cell r="E12252" t="str">
            <v>Valide générique</v>
          </cell>
          <cell r="F12252" t="str">
            <v>Poule de réforme</v>
          </cell>
          <cell r="G12252" t="str">
            <v>Cull hen</v>
          </cell>
          <cell r="I12252" t="str">
            <v>conventionnel</v>
          </cell>
          <cell r="J12252" t="str">
            <v>conventional</v>
          </cell>
          <cell r="L12252" t="str">
            <v>intérieur, cage règles 2012, à la ferme/FR U</v>
          </cell>
          <cell r="M12252" t="str">
            <v>indoor production, cage 2012 rules, at farm gate/FR U</v>
          </cell>
          <cell r="O12252" t="str">
            <v>Achats de biens &gt; Produits de l'agriculture et de la pêche &gt; Produits animaux &gt; Volailles &gt; Autres volailles</v>
          </cell>
        </row>
        <row r="12253">
          <cell r="B12253">
            <v>42217</v>
          </cell>
          <cell r="C12253" t="str">
            <v>élément non décomposé</v>
          </cell>
          <cell r="D12253" t="str">
            <v>Facteur d'émission</v>
          </cell>
          <cell r="E12253" t="str">
            <v>Valide générique</v>
          </cell>
          <cell r="F12253" t="str">
            <v>Poule de réforme</v>
          </cell>
          <cell r="G12253" t="str">
            <v>Cull hen</v>
          </cell>
          <cell r="I12253" t="str">
            <v>conventionnel</v>
          </cell>
          <cell r="J12253" t="str">
            <v>conventional</v>
          </cell>
          <cell r="L12253" t="str">
            <v>intérieur, en cage, à la ferme/FR U</v>
          </cell>
          <cell r="M12253" t="str">
            <v>indoor system, cage, at farm gate/FR U</v>
          </cell>
          <cell r="O12253" t="str">
            <v>Achats de biens &gt; Produits de l'agriculture et de la pêche &gt; Produits animaux &gt; Volailles &gt; Autres volailles</v>
          </cell>
        </row>
        <row r="12254">
          <cell r="B12254">
            <v>42218</v>
          </cell>
          <cell r="C12254" t="str">
            <v>élément non décomposé</v>
          </cell>
          <cell r="D12254" t="str">
            <v>Facteur d'émission</v>
          </cell>
          <cell r="E12254" t="str">
            <v>Valide générique</v>
          </cell>
          <cell r="F12254" t="str">
            <v>Poule de réforme</v>
          </cell>
          <cell r="G12254" t="str">
            <v>Cull hen</v>
          </cell>
          <cell r="I12254" t="str">
            <v>conventionnel</v>
          </cell>
          <cell r="J12254" t="str">
            <v>conventional</v>
          </cell>
          <cell r="L12254" t="str">
            <v>moyenne nationale, à la ferme/FR U</v>
          </cell>
          <cell r="M12254" t="str">
            <v>national average, at farm gate/FR U</v>
          </cell>
          <cell r="O12254" t="str">
            <v>Achats de biens &gt; Produits de l'agriculture et de la pêche &gt; Produits animaux &gt; Volailles &gt; Autres volailles</v>
          </cell>
        </row>
        <row r="12255">
          <cell r="B12255">
            <v>42219</v>
          </cell>
          <cell r="C12255" t="str">
            <v>élément non décomposé</v>
          </cell>
          <cell r="D12255" t="str">
            <v>Facteur d'émission</v>
          </cell>
          <cell r="E12255" t="str">
            <v>Valide générique</v>
          </cell>
          <cell r="F12255" t="str">
            <v>Poule de réforme</v>
          </cell>
          <cell r="G12255" t="str">
            <v>Cull hen</v>
          </cell>
          <cell r="I12255" t="str">
            <v>conventionnel</v>
          </cell>
          <cell r="J12255" t="str">
            <v>conventional</v>
          </cell>
          <cell r="L12255" t="str">
            <v>système extérieur, à la ferme/FR U</v>
          </cell>
          <cell r="M12255" t="str">
            <v>outdoor system, at farm gate/FR U</v>
          </cell>
          <cell r="O12255" t="str">
            <v>Achats de biens &gt; Produits de l'agriculture et de la pêche &gt; Produits animaux &gt; Volailles &gt; Autres volailles</v>
          </cell>
        </row>
        <row r="12256">
          <cell r="B12256">
            <v>42454</v>
          </cell>
          <cell r="C12256" t="str">
            <v>élément non décomposé</v>
          </cell>
          <cell r="D12256" t="str">
            <v>Facteur d'émission</v>
          </cell>
          <cell r="E12256" t="str">
            <v>Valide générique</v>
          </cell>
          <cell r="F12256" t="str">
            <v>Poule Réforme</v>
          </cell>
          <cell r="G12256" t="str">
            <v>Cull hen</v>
          </cell>
          <cell r="I12256" t="str">
            <v>biologique</v>
          </cell>
          <cell r="J12256" t="str">
            <v>organic</v>
          </cell>
          <cell r="L12256" t="str">
            <v>système numéro 1, à la ferme/FR U</v>
          </cell>
          <cell r="M12256" t="str">
            <v>system number 1, at farm gate/FR U</v>
          </cell>
          <cell r="O12256" t="str">
            <v>Achats de biens &gt; Produits de l'agriculture et de la pêche &gt; Produits animaux &gt; Volailles &gt; Autres volailles</v>
          </cell>
        </row>
        <row r="12257">
          <cell r="B12257">
            <v>42455</v>
          </cell>
          <cell r="C12257" t="str">
            <v>élément non décomposé</v>
          </cell>
          <cell r="D12257" t="str">
            <v>Facteur d'émission</v>
          </cell>
          <cell r="E12257" t="str">
            <v>Valide générique</v>
          </cell>
          <cell r="F12257" t="str">
            <v>Poule Réforme</v>
          </cell>
          <cell r="G12257" t="str">
            <v>Cull hen</v>
          </cell>
          <cell r="I12257" t="str">
            <v>biologique</v>
          </cell>
          <cell r="J12257" t="str">
            <v>organic</v>
          </cell>
          <cell r="L12257" t="str">
            <v>système numéro 2, à la ferme/FR U</v>
          </cell>
          <cell r="M12257" t="str">
            <v>system number 2, at farm gate/FR U</v>
          </cell>
          <cell r="O12257" t="str">
            <v>Achats de biens &gt; Produits de l'agriculture et de la pêche &gt; Produits animaux &gt; Volailles &gt; Autres volailles</v>
          </cell>
        </row>
        <row r="12258">
          <cell r="B12258">
            <v>34243</v>
          </cell>
          <cell r="C12258" t="str">
            <v>élément non décomposé</v>
          </cell>
          <cell r="D12258" t="str">
            <v>Facteur d'émission</v>
          </cell>
          <cell r="E12258" t="str">
            <v>Archivé</v>
          </cell>
          <cell r="F12258" t="str">
            <v>Poule, entière</v>
          </cell>
          <cell r="G12258" t="str">
            <v>Hen, Whole</v>
          </cell>
          <cell r="I12258" t="str">
            <v>crue</v>
          </cell>
          <cell r="J12258" t="str">
            <v>raw</v>
          </cell>
          <cell r="O12258" t="str">
            <v>Achats de biens &gt; Produits agro-alimentaires, plats préparés et boissons &gt; Viandes, ?ufs, poissons &gt; Viandes crues</v>
          </cell>
        </row>
        <row r="12259">
          <cell r="B12259">
            <v>41836</v>
          </cell>
          <cell r="C12259" t="str">
            <v>élément non décomposé</v>
          </cell>
          <cell r="D12259" t="str">
            <v>Facteur d'émission</v>
          </cell>
          <cell r="E12259" t="str">
            <v>Valide générique</v>
          </cell>
          <cell r="F12259" t="str">
            <v>Poulet (var. blanc)</v>
          </cell>
          <cell r="G12259" t="str">
            <v>Chicken</v>
          </cell>
          <cell r="I12259" t="str">
            <v>viande et peau</v>
          </cell>
          <cell r="J12259" t="str">
            <v>white race</v>
          </cell>
          <cell r="L12259" t="str">
            <v>cru</v>
          </cell>
          <cell r="M12259" t="str">
            <v>meat and skin, raw</v>
          </cell>
          <cell r="O12259" t="str">
            <v>Achats de biens &gt; Produits agro-alimentaires, plats préparés et boissons &gt; Viandes, ?ufs, poissons &gt; Viandes crues</v>
          </cell>
        </row>
        <row r="12260">
          <cell r="B12260">
            <v>41839</v>
          </cell>
          <cell r="C12260" t="str">
            <v>élément non décomposé</v>
          </cell>
          <cell r="D12260" t="str">
            <v>Facteur d'émission</v>
          </cell>
          <cell r="E12260" t="str">
            <v>Valide générique</v>
          </cell>
          <cell r="F12260" t="str">
            <v>Poulet</v>
          </cell>
          <cell r="G12260" t="str">
            <v>Chicken</v>
          </cell>
          <cell r="I12260" t="str">
            <v>aile</v>
          </cell>
          <cell r="J12260" t="str">
            <v>wing</v>
          </cell>
          <cell r="L12260" t="str">
            <v>viande et peau, cru</v>
          </cell>
          <cell r="M12260" t="str">
            <v>meat and skin, raw</v>
          </cell>
          <cell r="O12260" t="str">
            <v>Achats de biens &gt; Produits agro-alimentaires, plats préparés et boissons &gt; Viandes, ?ufs, poissons &gt; Viandes crues</v>
          </cell>
        </row>
        <row r="12261">
          <cell r="B12261">
            <v>41840</v>
          </cell>
          <cell r="C12261" t="str">
            <v>élément non décomposé</v>
          </cell>
          <cell r="D12261" t="str">
            <v>Facteur d'émission</v>
          </cell>
          <cell r="E12261" t="str">
            <v>Valide générique</v>
          </cell>
          <cell r="F12261" t="str">
            <v>Poulet</v>
          </cell>
          <cell r="G12261" t="str">
            <v>Chicken</v>
          </cell>
          <cell r="I12261" t="str">
            <v>aile</v>
          </cell>
          <cell r="J12261" t="str">
            <v>wing</v>
          </cell>
          <cell r="L12261" t="str">
            <v>viande et peau, rôti/cuit au four</v>
          </cell>
          <cell r="M12261" t="str">
            <v>meat and skin, roasted/baked</v>
          </cell>
          <cell r="O12261" t="str">
            <v>Achats de biens &gt; Produits agro-alimentaires, plats préparés et boissons &gt; Viandes, ?ufs, poissons &gt; Viandes cuites</v>
          </cell>
        </row>
        <row r="12262">
          <cell r="B12262">
            <v>34414</v>
          </cell>
          <cell r="C12262" t="str">
            <v>élément non décomposé</v>
          </cell>
          <cell r="D12262" t="str">
            <v>Facteur d'émission</v>
          </cell>
          <cell r="E12262" t="str">
            <v>Archivé</v>
          </cell>
          <cell r="F12262" t="str">
            <v>Poulet</v>
          </cell>
          <cell r="G12262" t="str">
            <v>Chicken</v>
          </cell>
          <cell r="I12262" t="str">
            <v>aile, viande et peau, rôti/cuit au four</v>
          </cell>
          <cell r="J12262" t="str">
            <v>wing, meat and skin, roasted/baked</v>
          </cell>
          <cell r="O12262" t="str">
            <v>Achats de biens &gt; Produits agro-alimentaires, plats préparés et boissons &gt; Viandes, ?ufs, poissons &gt; Viandes cuites</v>
          </cell>
        </row>
        <row r="12263">
          <cell r="B12263">
            <v>42456</v>
          </cell>
          <cell r="C12263" t="str">
            <v>élément non décomposé</v>
          </cell>
          <cell r="D12263" t="str">
            <v>Facteur d'émission</v>
          </cell>
          <cell r="E12263" t="str">
            <v>Valide générique</v>
          </cell>
          <cell r="F12263" t="str">
            <v>Poulet</v>
          </cell>
          <cell r="G12263" t="str">
            <v>Broiler</v>
          </cell>
          <cell r="I12263" t="str">
            <v>biologique</v>
          </cell>
          <cell r="J12263" t="str">
            <v>organic</v>
          </cell>
          <cell r="L12263" t="str">
            <v>à la ferme/FR U</v>
          </cell>
          <cell r="M12263" t="str">
            <v>at farm gate/FR U</v>
          </cell>
          <cell r="O12263" t="str">
            <v>Achats de biens &gt; Produits de l'agriculture et de la pêche &gt; Produits animaux &gt; Volailles &gt; Autres volailles</v>
          </cell>
        </row>
        <row r="12264">
          <cell r="B12264">
            <v>42457</v>
          </cell>
          <cell r="C12264" t="str">
            <v>élément non décomposé</v>
          </cell>
          <cell r="D12264" t="str">
            <v>Facteur d'émission</v>
          </cell>
          <cell r="E12264" t="str">
            <v>Valide générique</v>
          </cell>
          <cell r="F12264" t="str">
            <v>Poulet</v>
          </cell>
          <cell r="G12264" t="str">
            <v>Broiler</v>
          </cell>
          <cell r="I12264" t="str">
            <v>biologique</v>
          </cell>
          <cell r="J12264" t="str">
            <v>organic</v>
          </cell>
          <cell r="L12264" t="str">
            <v>système numéro 1, à la ferme/FR U</v>
          </cell>
          <cell r="M12264" t="str">
            <v>system number 2, at farm gate/FR U</v>
          </cell>
          <cell r="O12264" t="str">
            <v>Achats de biens &gt; Produits de l'agriculture et de la pêche &gt; Produits animaux &gt; Volailles &gt; Autres volailles</v>
          </cell>
        </row>
        <row r="12265">
          <cell r="B12265">
            <v>42458</v>
          </cell>
          <cell r="C12265" t="str">
            <v>élément non décomposé</v>
          </cell>
          <cell r="D12265" t="str">
            <v>Facteur d'émission</v>
          </cell>
          <cell r="E12265" t="str">
            <v>Valide générique</v>
          </cell>
          <cell r="F12265" t="str">
            <v>Poulet</v>
          </cell>
          <cell r="G12265" t="str">
            <v>Broiler</v>
          </cell>
          <cell r="I12265" t="str">
            <v>biologique</v>
          </cell>
          <cell r="J12265" t="str">
            <v>organic</v>
          </cell>
          <cell r="L12265" t="str">
            <v>système numéro 2, à la ferme/FR U</v>
          </cell>
          <cell r="M12265" t="str">
            <v>system number 1, at farm gate/FR U</v>
          </cell>
          <cell r="O12265" t="str">
            <v>Achats de biens &gt; Produits de l'agriculture et de la pêche &gt; Produits animaux &gt; Volailles &gt; Autres volailles</v>
          </cell>
        </row>
        <row r="12266">
          <cell r="B12266">
            <v>28574</v>
          </cell>
          <cell r="C12266" t="str">
            <v>élément non décomposé</v>
          </cell>
          <cell r="D12266" t="str">
            <v>Facteur d'émission</v>
          </cell>
          <cell r="E12266" t="str">
            <v>Archivé</v>
          </cell>
          <cell r="F12266" t="str">
            <v>Poulet</v>
          </cell>
          <cell r="G12266" t="str">
            <v>Broiler</v>
          </cell>
          <cell r="I12266" t="str">
            <v>biologique, système n ° 3</v>
          </cell>
          <cell r="J12266" t="str">
            <v>biological system # 3</v>
          </cell>
          <cell r="L12266" t="str">
            <v>Sortie de ferme</v>
          </cell>
          <cell r="M12266" t="str">
            <v>At farm gate</v>
          </cell>
          <cell r="O12266" t="str">
            <v>Achats de biens &gt; Produits de l'agriculture et de la pêche &gt; Produits animaux &gt; Volailles &gt; Poulets de chair</v>
          </cell>
        </row>
        <row r="12267">
          <cell r="B12267">
            <v>28575</v>
          </cell>
          <cell r="C12267" t="str">
            <v>élément non décomposé</v>
          </cell>
          <cell r="D12267" t="str">
            <v>Facteur d'émission</v>
          </cell>
          <cell r="E12267" t="str">
            <v>Archivé</v>
          </cell>
          <cell r="F12267" t="str">
            <v>Poulet</v>
          </cell>
          <cell r="G12267" t="str">
            <v>Chicken</v>
          </cell>
          <cell r="I12267" t="str">
            <v>biologique, système n ° 4</v>
          </cell>
          <cell r="J12267" t="str">
            <v>biological system n ° 4</v>
          </cell>
          <cell r="L12267" t="str">
            <v>Sortie de ferme</v>
          </cell>
          <cell r="M12267" t="str">
            <v>At farm gate</v>
          </cell>
          <cell r="O12267" t="str">
            <v>Achats de biens &gt; Produits de l'agriculture et de la pêche &gt; Produits animaux &gt; Volailles &gt; Poulets de chair</v>
          </cell>
        </row>
        <row r="12268">
          <cell r="B12268">
            <v>28576</v>
          </cell>
          <cell r="C12268" t="str">
            <v>élément non décomposé</v>
          </cell>
          <cell r="D12268" t="str">
            <v>Facteur d'émission</v>
          </cell>
          <cell r="E12268" t="str">
            <v>Archivé</v>
          </cell>
          <cell r="F12268" t="str">
            <v>Poulet</v>
          </cell>
          <cell r="G12268" t="str">
            <v>Chicken</v>
          </cell>
          <cell r="I12268" t="str">
            <v>biologique, système n ° 5</v>
          </cell>
          <cell r="J12268" t="str">
            <v>biological system # 5</v>
          </cell>
          <cell r="L12268" t="str">
            <v>Sortie de ferme</v>
          </cell>
          <cell r="M12268" t="str">
            <v>At farm gate</v>
          </cell>
          <cell r="O12268" t="str">
            <v>Achats de biens &gt; Produits de l'agriculture et de la pêche &gt; Produits animaux &gt; Volailles &gt; Poulets de chair</v>
          </cell>
        </row>
        <row r="12269">
          <cell r="B12269">
            <v>42220</v>
          </cell>
          <cell r="C12269" t="str">
            <v>élément non décomposé</v>
          </cell>
          <cell r="D12269" t="str">
            <v>Facteur d'émission</v>
          </cell>
          <cell r="E12269" t="str">
            <v>Valide générique</v>
          </cell>
          <cell r="F12269" t="str">
            <v>Poulet</v>
          </cell>
          <cell r="G12269" t="str">
            <v>Broiler</v>
          </cell>
          <cell r="I12269" t="str">
            <v>Bleu Blanc Coeur</v>
          </cell>
          <cell r="J12269" t="str">
            <v>Bleu Blanc Coeur</v>
          </cell>
          <cell r="L12269" t="str">
            <v>à la ferme/FR U</v>
          </cell>
          <cell r="M12269" t="str">
            <v>at farm gate/FR U</v>
          </cell>
          <cell r="O12269" t="str">
            <v>Achats de biens &gt; Produits de l'agriculture et de la pêche &gt; Produits animaux &gt; Volailles &gt; Autres volailles</v>
          </cell>
        </row>
        <row r="12270">
          <cell r="B12270">
            <v>28334</v>
          </cell>
          <cell r="C12270" t="str">
            <v>élément non décomposé</v>
          </cell>
          <cell r="D12270" t="str">
            <v>Facteur d'émission</v>
          </cell>
          <cell r="E12270" t="str">
            <v>Archivé</v>
          </cell>
          <cell r="F12270" t="str">
            <v>Poulet</v>
          </cell>
          <cell r="G12270" t="str">
            <v>Broiler</v>
          </cell>
          <cell r="I12270" t="str">
            <v>Bleu Blanc Coeur</v>
          </cell>
          <cell r="J12270" t="str">
            <v>Blue White Heart</v>
          </cell>
          <cell r="L12270" t="str">
            <v>Sortie de ferme</v>
          </cell>
          <cell r="M12270" t="str">
            <v>At farm gate</v>
          </cell>
          <cell r="O12270" t="str">
            <v>Achats de biens &gt; Produits de l'agriculture et de la pêche &gt; Produits animaux &gt; Volailles &gt; Poulets de chair</v>
          </cell>
        </row>
        <row r="12271">
          <cell r="B12271">
            <v>42221</v>
          </cell>
          <cell r="C12271" t="str">
            <v>élément non décomposé</v>
          </cell>
          <cell r="D12271" t="str">
            <v>Facteur d'émission</v>
          </cell>
          <cell r="E12271" t="str">
            <v>Valide générique</v>
          </cell>
          <cell r="F12271" t="str">
            <v>Poulet</v>
          </cell>
          <cell r="G12271" t="str">
            <v>Broiler</v>
          </cell>
          <cell r="I12271" t="str">
            <v>conventionnel</v>
          </cell>
          <cell r="J12271" t="str">
            <v>conventional</v>
          </cell>
          <cell r="L12271" t="str">
            <v>à la ferme/FR U</v>
          </cell>
          <cell r="M12271" t="str">
            <v>at farm gate/FR U</v>
          </cell>
          <cell r="O12271" t="str">
            <v>Achats de biens &gt; Produits de l'agriculture et de la pêche &gt; Produits animaux &gt; Volailles &gt; Autres volailles</v>
          </cell>
        </row>
        <row r="12272">
          <cell r="B12272">
            <v>28335</v>
          </cell>
          <cell r="C12272" t="str">
            <v>élément non décomposé</v>
          </cell>
          <cell r="D12272" t="str">
            <v>Facteur d'émission</v>
          </cell>
          <cell r="E12272" t="str">
            <v>Archivé</v>
          </cell>
          <cell r="F12272" t="str">
            <v>Poulet</v>
          </cell>
          <cell r="G12272" t="str">
            <v>Broiler</v>
          </cell>
          <cell r="I12272" t="str">
            <v>conventionnel</v>
          </cell>
          <cell r="J12272" t="str">
            <v>conventional</v>
          </cell>
          <cell r="L12272" t="str">
            <v>Sortie de ferme</v>
          </cell>
          <cell r="M12272" t="str">
            <v>At farm gate</v>
          </cell>
          <cell r="O12272" t="str">
            <v>Achats de biens &gt; Produits de l'agriculture et de la pêche &gt; Produits animaux &gt; Volailles &gt; Poulets de chair</v>
          </cell>
        </row>
        <row r="12273">
          <cell r="B12273">
            <v>41841</v>
          </cell>
          <cell r="C12273" t="str">
            <v>élément non décomposé</v>
          </cell>
          <cell r="D12273" t="str">
            <v>Facteur d'émission</v>
          </cell>
          <cell r="E12273" t="str">
            <v>Valide générique</v>
          </cell>
          <cell r="F12273" t="str">
            <v>Poulet</v>
          </cell>
          <cell r="G12273" t="str">
            <v>Chicken</v>
          </cell>
          <cell r="I12273" t="str">
            <v>croquette panée ou nuggets</v>
          </cell>
          <cell r="J12273" t="str">
            <v>nugget</v>
          </cell>
          <cell r="M12273" t="str">
            <v>breaded croquette</v>
          </cell>
          <cell r="O12273" t="str">
            <v>Achats de biens &gt; Produits agro-alimentaires, plats préparés et boissons &gt; Viandes, ?ufs, poissons &gt; Autres produits à base de viande</v>
          </cell>
        </row>
        <row r="12274">
          <cell r="B12274">
            <v>41842</v>
          </cell>
          <cell r="C12274" t="str">
            <v>élément non décomposé</v>
          </cell>
          <cell r="D12274" t="str">
            <v>Facteur d'émission</v>
          </cell>
          <cell r="E12274" t="str">
            <v>Valide générique</v>
          </cell>
          <cell r="F12274" t="str">
            <v>Poulet</v>
          </cell>
          <cell r="G12274" t="str">
            <v>Chicken</v>
          </cell>
          <cell r="I12274" t="str">
            <v>cuisse</v>
          </cell>
          <cell r="J12274" t="str">
            <v>leg</v>
          </cell>
          <cell r="L12274" t="str">
            <v>viande et peau, bouilli/cuit à l'eau</v>
          </cell>
          <cell r="M12274" t="str">
            <v>meat and skin, boiled/cooked in water</v>
          </cell>
          <cell r="O12274" t="str">
            <v>Achats de biens &gt; Produits agro-alimentaires, plats préparés et boissons &gt; Viandes, ?ufs, poissons &gt; Viandes cuites</v>
          </cell>
        </row>
        <row r="12275">
          <cell r="B12275">
            <v>41843</v>
          </cell>
          <cell r="C12275" t="str">
            <v>élément non décomposé</v>
          </cell>
          <cell r="D12275" t="str">
            <v>Facteur d'émission</v>
          </cell>
          <cell r="E12275" t="str">
            <v>Valide générique</v>
          </cell>
          <cell r="F12275" t="str">
            <v>Poulet</v>
          </cell>
          <cell r="G12275" t="str">
            <v>Chicken</v>
          </cell>
          <cell r="I12275" t="str">
            <v>cuisse</v>
          </cell>
          <cell r="J12275" t="str">
            <v>leg</v>
          </cell>
          <cell r="L12275" t="str">
            <v>viande et peau, cru</v>
          </cell>
          <cell r="M12275" t="str">
            <v>meat and skin, raw</v>
          </cell>
          <cell r="O12275" t="str">
            <v>Achats de biens &gt; Produits agro-alimentaires, plats préparés et boissons &gt; Viandes, ?ufs, poissons &gt; Viandes crues</v>
          </cell>
        </row>
        <row r="12276">
          <cell r="B12276">
            <v>41844</v>
          </cell>
          <cell r="C12276" t="str">
            <v>élément non décomposé</v>
          </cell>
          <cell r="D12276" t="str">
            <v>Facteur d'émission</v>
          </cell>
          <cell r="E12276" t="str">
            <v>Valide générique</v>
          </cell>
          <cell r="F12276" t="str">
            <v>Poulet</v>
          </cell>
          <cell r="G12276" t="str">
            <v>Chicken</v>
          </cell>
          <cell r="I12276" t="str">
            <v>cuisse</v>
          </cell>
          <cell r="J12276" t="str">
            <v>leg</v>
          </cell>
          <cell r="L12276" t="str">
            <v>viande et peau, rôtie/cuite au four</v>
          </cell>
          <cell r="M12276" t="str">
            <v>meat and skin, roasted/baked</v>
          </cell>
          <cell r="O12276" t="str">
            <v>Achats de biens &gt; Produits agro-alimentaires, plats préparés et boissons &gt; Viandes, ?ufs, poissons &gt; Viandes cuites</v>
          </cell>
        </row>
        <row r="12277">
          <cell r="B12277">
            <v>41845</v>
          </cell>
          <cell r="C12277" t="str">
            <v>élément non décomposé</v>
          </cell>
          <cell r="D12277" t="str">
            <v>Facteur d'émission</v>
          </cell>
          <cell r="E12277" t="str">
            <v>Valide générique</v>
          </cell>
          <cell r="F12277" t="str">
            <v>Poulet</v>
          </cell>
          <cell r="G12277" t="str">
            <v>Chicken leg</v>
          </cell>
          <cell r="I12277" t="str">
            <v>cuisse</v>
          </cell>
          <cell r="J12277" t="str">
            <v>meat</v>
          </cell>
          <cell r="L12277" t="str">
            <v>viande, bouilli/cuit à l'eau</v>
          </cell>
          <cell r="M12277" t="str">
            <v>boiled/cooked in water</v>
          </cell>
          <cell r="O12277" t="str">
            <v>Achats de biens &gt; Produits agro-alimentaires, plats préparés et boissons &gt; Viandes, ?ufs, poissons &gt; Viandes cuites</v>
          </cell>
        </row>
        <row r="12278">
          <cell r="B12278">
            <v>41846</v>
          </cell>
          <cell r="C12278" t="str">
            <v>élément non décomposé</v>
          </cell>
          <cell r="D12278" t="str">
            <v>Facteur d'émission</v>
          </cell>
          <cell r="E12278" t="str">
            <v>Valide générique</v>
          </cell>
          <cell r="F12278" t="str">
            <v>Poulet</v>
          </cell>
          <cell r="G12278" t="str">
            <v>Chicken</v>
          </cell>
          <cell r="I12278" t="str">
            <v>cuisse</v>
          </cell>
          <cell r="J12278" t="str">
            <v>leg</v>
          </cell>
          <cell r="L12278" t="str">
            <v>viande, cru</v>
          </cell>
          <cell r="M12278" t="str">
            <v>meat, raw</v>
          </cell>
          <cell r="O12278" t="str">
            <v>Achats de biens &gt; Produits agro-alimentaires, plats préparés et boissons &gt; Viandes, ?ufs, poissons &gt; Viandes crues</v>
          </cell>
        </row>
        <row r="12279">
          <cell r="B12279">
            <v>41847</v>
          </cell>
          <cell r="C12279" t="str">
            <v>élément non décomposé</v>
          </cell>
          <cell r="D12279" t="str">
            <v>Facteur d'émission</v>
          </cell>
          <cell r="E12279" t="str">
            <v>Valide générique</v>
          </cell>
          <cell r="F12279" t="str">
            <v>Poulet</v>
          </cell>
          <cell r="G12279" t="str">
            <v>Chicken leg</v>
          </cell>
          <cell r="I12279" t="str">
            <v>cuisse</v>
          </cell>
          <cell r="J12279" t="str">
            <v>meat</v>
          </cell>
          <cell r="L12279" t="str">
            <v>viande, rôti/cuit au four</v>
          </cell>
          <cell r="M12279" t="str">
            <v>roasted/baked</v>
          </cell>
          <cell r="O12279" t="str">
            <v>Achats de biens &gt; Produits agro-alimentaires, plats préparés et boissons &gt; Viandes, ?ufs, poissons &gt; Viandes cuites</v>
          </cell>
        </row>
        <row r="12280">
          <cell r="B12280">
            <v>32564</v>
          </cell>
          <cell r="C12280" t="str">
            <v>élément non décomposé</v>
          </cell>
          <cell r="D12280" t="str">
            <v>Facteur d'émission</v>
          </cell>
          <cell r="E12280" t="str">
            <v>Archivé</v>
          </cell>
          <cell r="F12280" t="str">
            <v>Poulet</v>
          </cell>
          <cell r="G12280" t="str">
            <v>Turkey</v>
          </cell>
          <cell r="I12280" t="str">
            <v>escalope panée</v>
          </cell>
          <cell r="J12280" t="str">
            <v>breaded escalope</v>
          </cell>
          <cell r="O12280" t="str">
            <v>Achats de biens &gt; Produits agro-alimentaires, plats préparés et boissons &gt; Viandes, ?ufs, poissons &gt; Autres produits à base de viande</v>
          </cell>
        </row>
        <row r="12281">
          <cell r="B12281">
            <v>41848</v>
          </cell>
          <cell r="C12281" t="str">
            <v>élément non décomposé</v>
          </cell>
          <cell r="D12281" t="str">
            <v>Facteur d'émission</v>
          </cell>
          <cell r="E12281" t="str">
            <v>Valide générique</v>
          </cell>
          <cell r="F12281" t="str">
            <v>Poulet</v>
          </cell>
          <cell r="G12281" t="str">
            <v>Turkey</v>
          </cell>
          <cell r="I12281" t="str">
            <v>escalope panée</v>
          </cell>
          <cell r="J12281" t="str">
            <v>breaded escalope</v>
          </cell>
          <cell r="O12281" t="str">
            <v>Achats de biens &gt; Produits agro-alimentaires, plats préparés et boissons &gt; Viandes, ?ufs, poissons &gt; Autres produits à base de viande</v>
          </cell>
        </row>
        <row r="12282">
          <cell r="B12282">
            <v>41849</v>
          </cell>
          <cell r="C12282" t="str">
            <v>élément non décomposé</v>
          </cell>
          <cell r="D12282" t="str">
            <v>Facteur d'émission</v>
          </cell>
          <cell r="E12282" t="str">
            <v>Valide générique</v>
          </cell>
          <cell r="F12282" t="str">
            <v>Poulet</v>
          </cell>
          <cell r="G12282" t="str">
            <v>Chicken</v>
          </cell>
          <cell r="I12282" t="str">
            <v>filet</v>
          </cell>
          <cell r="J12282" t="str">
            <v>breast</v>
          </cell>
          <cell r="L12282" t="str">
            <v>sans peau, cru</v>
          </cell>
          <cell r="M12282" t="str">
            <v>without skin, raw</v>
          </cell>
          <cell r="O12282" t="str">
            <v>Achats de biens &gt; Produits agro-alimentaires, plats préparés et boissons &gt; Viandes, ?ufs, poissons &gt; Viandes crues</v>
          </cell>
        </row>
        <row r="12283">
          <cell r="B12283">
            <v>41850</v>
          </cell>
          <cell r="C12283" t="str">
            <v>élément non décomposé</v>
          </cell>
          <cell r="D12283" t="str">
            <v>Facteur d'émission</v>
          </cell>
          <cell r="E12283" t="str">
            <v>Valide générique</v>
          </cell>
          <cell r="F12283" t="str">
            <v>Poulet</v>
          </cell>
          <cell r="G12283" t="str">
            <v>Chicken</v>
          </cell>
          <cell r="I12283" t="str">
            <v>filet</v>
          </cell>
          <cell r="J12283" t="str">
            <v>breast</v>
          </cell>
          <cell r="L12283" t="str">
            <v>sans peau, cuit</v>
          </cell>
          <cell r="M12283" t="str">
            <v>without skin, cooked</v>
          </cell>
          <cell r="O12283" t="str">
            <v>Achats de biens &gt; Produits agro-alimentaires, plats préparés et boissons &gt; Viandes, ?ufs, poissons &gt; Viandes cuites</v>
          </cell>
        </row>
        <row r="12284">
          <cell r="B12284">
            <v>34316</v>
          </cell>
          <cell r="C12284" t="str">
            <v>élément non décomposé</v>
          </cell>
          <cell r="D12284" t="str">
            <v>Facteur d'émission</v>
          </cell>
          <cell r="E12284" t="str">
            <v>Archivé</v>
          </cell>
          <cell r="F12284" t="str">
            <v>Poulet</v>
          </cell>
          <cell r="G12284" t="str">
            <v>Chicken</v>
          </cell>
          <cell r="I12284" t="str">
            <v>filet, sans peau, cru</v>
          </cell>
          <cell r="J12284" t="str">
            <v>breast, without skin, raw</v>
          </cell>
          <cell r="O12284" t="str">
            <v>Achats de biens &gt; Produits agro-alimentaires, plats préparés et boissons &gt; Viandes, ?ufs, poissons &gt; Viandes crues</v>
          </cell>
        </row>
        <row r="12285">
          <cell r="B12285">
            <v>34412</v>
          </cell>
          <cell r="C12285" t="str">
            <v>élément non décomposé</v>
          </cell>
          <cell r="D12285" t="str">
            <v>Facteur d'émission</v>
          </cell>
          <cell r="E12285" t="str">
            <v>Archivé</v>
          </cell>
          <cell r="F12285" t="str">
            <v>Poulet</v>
          </cell>
          <cell r="G12285" t="str">
            <v>Chicken</v>
          </cell>
          <cell r="I12285" t="str">
            <v>filet, sans peau, cuit</v>
          </cell>
          <cell r="J12285" t="str">
            <v>breast, without skin, cooked</v>
          </cell>
          <cell r="O12285" t="str">
            <v>Achats de biens &gt; Produits agro-alimentaires, plats préparés et boissons &gt; Viandes, ?ufs, poissons &gt; Viandes cuites</v>
          </cell>
        </row>
        <row r="12286">
          <cell r="B12286">
            <v>41851</v>
          </cell>
          <cell r="C12286" t="str">
            <v>élément non décomposé</v>
          </cell>
          <cell r="D12286" t="str">
            <v>Facteur d'émission</v>
          </cell>
          <cell r="E12286" t="str">
            <v>Valide générique</v>
          </cell>
          <cell r="F12286" t="str">
            <v>Poulet</v>
          </cell>
          <cell r="G12286" t="str">
            <v>Chicken high leg</v>
          </cell>
          <cell r="I12286" t="str">
            <v>haut de cuisse</v>
          </cell>
          <cell r="J12286" t="str">
            <v>meat</v>
          </cell>
          <cell r="L12286" t="str">
            <v>viande, cru</v>
          </cell>
          <cell r="M12286" t="str">
            <v>raw</v>
          </cell>
          <cell r="O12286" t="str">
            <v>Achats de biens &gt; Produits agro-alimentaires, plats préparés et boissons &gt; Viandes, ?ufs, poissons &gt; Viandes crues</v>
          </cell>
        </row>
        <row r="12287">
          <cell r="B12287">
            <v>42222</v>
          </cell>
          <cell r="C12287" t="str">
            <v>élément non décomposé</v>
          </cell>
          <cell r="D12287" t="str">
            <v>Facteur d'émission</v>
          </cell>
          <cell r="E12287" t="str">
            <v>Valide générique</v>
          </cell>
          <cell r="F12287" t="str">
            <v>Poulet</v>
          </cell>
          <cell r="G12287" t="str">
            <v>Broiler</v>
          </cell>
          <cell r="I12287" t="str">
            <v>Label Rouge</v>
          </cell>
          <cell r="J12287" t="str">
            <v>Label Rouge</v>
          </cell>
          <cell r="L12287" t="str">
            <v>à la ferme/FR U</v>
          </cell>
          <cell r="M12287" t="str">
            <v>at farm gate/FR U</v>
          </cell>
          <cell r="O12287" t="str">
            <v>Achats de biens &gt; Produits de l'agriculture et de la pêche &gt; Produits animaux &gt; Volailles &gt; Autres volailles</v>
          </cell>
        </row>
        <row r="12288">
          <cell r="B12288">
            <v>28336</v>
          </cell>
          <cell r="C12288" t="str">
            <v>élément non décomposé</v>
          </cell>
          <cell r="D12288" t="str">
            <v>Facteur d'émission</v>
          </cell>
          <cell r="E12288" t="str">
            <v>Archivé</v>
          </cell>
          <cell r="F12288" t="str">
            <v>Poulet</v>
          </cell>
          <cell r="G12288" t="str">
            <v>Broiler</v>
          </cell>
          <cell r="I12288" t="str">
            <v>Label Rouge</v>
          </cell>
          <cell r="J12288" t="str">
            <v>Red Label</v>
          </cell>
          <cell r="L12288" t="str">
            <v>Sortie de ferme</v>
          </cell>
          <cell r="M12288" t="str">
            <v>At farm gate</v>
          </cell>
          <cell r="O12288" t="str">
            <v>Achats de biens &gt; Produits de l'agriculture et de la pêche &gt; Produits animaux &gt; Volailles &gt; Poulets de chair</v>
          </cell>
        </row>
        <row r="12289">
          <cell r="B12289">
            <v>41852</v>
          </cell>
          <cell r="C12289" t="str">
            <v>élément non décomposé</v>
          </cell>
          <cell r="D12289" t="str">
            <v>Facteur d'émission</v>
          </cell>
          <cell r="E12289" t="str">
            <v>Valide générique</v>
          </cell>
          <cell r="F12289" t="str">
            <v>Poulet</v>
          </cell>
          <cell r="G12289" t="str">
            <v>Chicken</v>
          </cell>
          <cell r="I12289" t="str">
            <v>manchons marinés</v>
          </cell>
          <cell r="J12289" t="str">
            <v>marinated wing</v>
          </cell>
          <cell r="L12289" t="str">
            <v>rôtis/cuits au four</v>
          </cell>
          <cell r="M12289" t="str">
            <v>roasted/baked</v>
          </cell>
          <cell r="O12289" t="str">
            <v>Achats de biens &gt; Produits agro-alimentaires, plats préparés et boissons &gt; Viandes, ?ufs, poissons &gt; Autres produits à base de viande</v>
          </cell>
        </row>
        <row r="12290">
          <cell r="B12290">
            <v>32563</v>
          </cell>
          <cell r="C12290" t="str">
            <v>élément non décomposé</v>
          </cell>
          <cell r="D12290" t="str">
            <v>Facteur d'émission</v>
          </cell>
          <cell r="E12290" t="str">
            <v>Archivé</v>
          </cell>
          <cell r="F12290" t="str">
            <v>Poulet</v>
          </cell>
          <cell r="G12290" t="str">
            <v>Chicken</v>
          </cell>
          <cell r="I12290" t="str">
            <v>manchons marinés, rôtis/cuits au four</v>
          </cell>
          <cell r="J12290" t="str">
            <v>marinated wing, roasted/baked</v>
          </cell>
          <cell r="O12290" t="str">
            <v>Achats de biens &gt; Produits agro-alimentaires, plats préparés et boissons &gt; Viandes, ?ufs, poissons &gt; Autres produits à base de viande</v>
          </cell>
        </row>
        <row r="12291">
          <cell r="B12291">
            <v>42223</v>
          </cell>
          <cell r="C12291" t="str">
            <v>élément non décomposé</v>
          </cell>
          <cell r="D12291" t="str">
            <v>Facteur d'émission</v>
          </cell>
          <cell r="E12291" t="str">
            <v>Valide générique</v>
          </cell>
          <cell r="F12291" t="str">
            <v>Poulet</v>
          </cell>
          <cell r="G12291" t="str">
            <v>Broiler</v>
          </cell>
          <cell r="I12291" t="str">
            <v>moyenne nationale</v>
          </cell>
          <cell r="J12291" t="str">
            <v>national average</v>
          </cell>
          <cell r="L12291" t="str">
            <v>à la ferme/FR U</v>
          </cell>
          <cell r="M12291" t="str">
            <v>at farm gate/FR U</v>
          </cell>
          <cell r="O12291" t="str">
            <v>Achats de biens &gt; Produits de l'agriculture et de la pêche &gt; Produits animaux &gt; Volailles &gt; Autres volailles</v>
          </cell>
        </row>
        <row r="12292">
          <cell r="B12292">
            <v>28337</v>
          </cell>
          <cell r="C12292" t="str">
            <v>élément non décomposé</v>
          </cell>
          <cell r="D12292" t="str">
            <v>Facteur d'émission</v>
          </cell>
          <cell r="E12292" t="str">
            <v>Archivé</v>
          </cell>
          <cell r="F12292" t="str">
            <v>Poulet</v>
          </cell>
          <cell r="G12292" t="str">
            <v>Broiler</v>
          </cell>
          <cell r="I12292" t="str">
            <v>moyenne nationale</v>
          </cell>
          <cell r="J12292" t="str">
            <v>national average</v>
          </cell>
          <cell r="L12292" t="str">
            <v>Sortie de ferme</v>
          </cell>
          <cell r="M12292" t="str">
            <v>At farm gate</v>
          </cell>
          <cell r="O12292" t="str">
            <v>Achats de biens &gt; Produits de l'agriculture et de la pêche &gt; Produits animaux &gt; Volailles &gt; Poulets de chair</v>
          </cell>
        </row>
        <row r="12293">
          <cell r="B12293">
            <v>41853</v>
          </cell>
          <cell r="C12293" t="str">
            <v>élément non décomposé</v>
          </cell>
          <cell r="D12293" t="str">
            <v>Facteur d'émission</v>
          </cell>
          <cell r="E12293" t="str">
            <v>Valide générique</v>
          </cell>
          <cell r="F12293" t="str">
            <v>Poulet</v>
          </cell>
          <cell r="G12293" t="str">
            <v>Chicken</v>
          </cell>
          <cell r="I12293" t="str">
            <v>pilon</v>
          </cell>
          <cell r="J12293" t="str">
            <v>drumstick</v>
          </cell>
          <cell r="L12293" t="str">
            <v>cru</v>
          </cell>
          <cell r="M12293" t="str">
            <v>raw</v>
          </cell>
          <cell r="O12293" t="str">
            <v>Achats de biens &gt; Produits agro-alimentaires, plats préparés et boissons &gt; Viandes, ?ufs, poissons &gt; Viandes crues</v>
          </cell>
        </row>
        <row r="12294">
          <cell r="B12294">
            <v>41854</v>
          </cell>
          <cell r="C12294" t="str">
            <v>élément non décomposé</v>
          </cell>
          <cell r="D12294" t="str">
            <v>Facteur d'émission</v>
          </cell>
          <cell r="E12294" t="str">
            <v>Valide générique</v>
          </cell>
          <cell r="F12294" t="str">
            <v>Poulet</v>
          </cell>
          <cell r="G12294" t="str">
            <v>Chicken</v>
          </cell>
          <cell r="I12294" t="str">
            <v>poitrine</v>
          </cell>
          <cell r="J12294" t="str">
            <v>breast</v>
          </cell>
          <cell r="L12294" t="str">
            <v>viande et peau, cru</v>
          </cell>
          <cell r="M12294" t="str">
            <v>meat and skin, raw</v>
          </cell>
          <cell r="O12294" t="str">
            <v>Achats de biens &gt; Produits agro-alimentaires, plats préparés et boissons &gt; Viandes, ?ufs, poissons &gt; Viandes crues</v>
          </cell>
        </row>
        <row r="12295">
          <cell r="B12295">
            <v>41855</v>
          </cell>
          <cell r="C12295" t="str">
            <v>élément non décomposé</v>
          </cell>
          <cell r="D12295" t="str">
            <v>Facteur d'émission</v>
          </cell>
          <cell r="E12295" t="str">
            <v>Valide générique</v>
          </cell>
          <cell r="F12295" t="str">
            <v>Poulet</v>
          </cell>
          <cell r="G12295" t="str">
            <v>Chicken</v>
          </cell>
          <cell r="I12295" t="str">
            <v>poitrine</v>
          </cell>
          <cell r="J12295" t="str">
            <v>breast</v>
          </cell>
          <cell r="L12295" t="str">
            <v>viande et peau, rôti/cuit au four</v>
          </cell>
          <cell r="M12295" t="str">
            <v>meat and skin, roasted/baked</v>
          </cell>
          <cell r="O12295" t="str">
            <v>Achats de biens &gt; Produits agro-alimentaires, plats préparés et boissons &gt; Viandes, ?ufs, poissons &gt; Viandes cuites</v>
          </cell>
        </row>
        <row r="12296">
          <cell r="B12296">
            <v>34318</v>
          </cell>
          <cell r="C12296" t="str">
            <v>élément non décomposé</v>
          </cell>
          <cell r="D12296" t="str">
            <v>Facteur d'émission</v>
          </cell>
          <cell r="E12296" t="str">
            <v>Archivé</v>
          </cell>
          <cell r="F12296" t="str">
            <v>Poulet</v>
          </cell>
          <cell r="G12296" t="str">
            <v>Chicken</v>
          </cell>
          <cell r="I12296" t="str">
            <v>poitrine, viande et peau, cru</v>
          </cell>
          <cell r="J12296" t="str">
            <v>breast, meat and skin, raw</v>
          </cell>
          <cell r="O12296" t="str">
            <v>Achats de biens &gt; Produits agro-alimentaires, plats préparés et boissons &gt; Viandes, ?ufs, poissons &gt; Viandes crues</v>
          </cell>
        </row>
        <row r="12297">
          <cell r="B12297">
            <v>34413</v>
          </cell>
          <cell r="C12297" t="str">
            <v>élément non décomposé</v>
          </cell>
          <cell r="D12297" t="str">
            <v>Facteur d'émission</v>
          </cell>
          <cell r="E12297" t="str">
            <v>Archivé</v>
          </cell>
          <cell r="F12297" t="str">
            <v>Poulet</v>
          </cell>
          <cell r="G12297" t="str">
            <v>Chicken</v>
          </cell>
          <cell r="I12297" t="str">
            <v>poitrine, viande et peau, rôti/cuit au four</v>
          </cell>
          <cell r="J12297" t="str">
            <v>breast, meat and skin, roasted/baked</v>
          </cell>
          <cell r="O12297" t="str">
            <v>Achats de biens &gt; Produits agro-alimentaires, plats préparés et boissons &gt; Viandes, ?ufs, poissons &gt; Viandes cuites</v>
          </cell>
        </row>
        <row r="12298">
          <cell r="B12298">
            <v>41858</v>
          </cell>
          <cell r="C12298" t="str">
            <v>élément non décomposé</v>
          </cell>
          <cell r="D12298" t="str">
            <v>Facteur d'émission</v>
          </cell>
          <cell r="E12298" t="str">
            <v>Valide générique</v>
          </cell>
          <cell r="F12298" t="str">
            <v>Poulet</v>
          </cell>
          <cell r="G12298" t="str">
            <v>Chicken</v>
          </cell>
          <cell r="I12298" t="str">
            <v>viande</v>
          </cell>
          <cell r="J12298" t="str">
            <v>meat</v>
          </cell>
          <cell r="L12298" t="str">
            <v>crue</v>
          </cell>
          <cell r="M12298" t="str">
            <v>raw</v>
          </cell>
          <cell r="O12298" t="str">
            <v>Achats de biens &gt; Produits agro-alimentaires, plats préparés et boissons &gt; Viandes, ?ufs, poissons &gt; Viandes crues</v>
          </cell>
        </row>
        <row r="12299">
          <cell r="B12299">
            <v>41856</v>
          </cell>
          <cell r="C12299" t="str">
            <v>élément non décomposé</v>
          </cell>
          <cell r="D12299" t="str">
            <v>Facteur d'émission</v>
          </cell>
          <cell r="E12299" t="str">
            <v>Valide générique</v>
          </cell>
          <cell r="F12299" t="str">
            <v>Poulet</v>
          </cell>
          <cell r="G12299" t="str">
            <v>Chicken</v>
          </cell>
          <cell r="I12299" t="str">
            <v>viande et peau</v>
          </cell>
          <cell r="J12299" t="str">
            <v>meat and skin</v>
          </cell>
          <cell r="L12299" t="str">
            <v>cru</v>
          </cell>
          <cell r="M12299" t="str">
            <v>raw</v>
          </cell>
          <cell r="O12299" t="str">
            <v>Achats de biens &gt; Produits agro-alimentaires, plats préparés et boissons &gt; Viandes, ?ufs, poissons &gt; Viandes crues</v>
          </cell>
        </row>
        <row r="12300">
          <cell r="B12300">
            <v>41857</v>
          </cell>
          <cell r="C12300" t="str">
            <v>élément non décomposé</v>
          </cell>
          <cell r="D12300" t="str">
            <v>Facteur d'émission</v>
          </cell>
          <cell r="E12300" t="str">
            <v>Valide générique</v>
          </cell>
          <cell r="F12300" t="str">
            <v>Poulet</v>
          </cell>
          <cell r="G12300" t="str">
            <v>Chicken</v>
          </cell>
          <cell r="I12300" t="str">
            <v>viande et peau</v>
          </cell>
          <cell r="J12300" t="str">
            <v>meat and skin</v>
          </cell>
          <cell r="L12300" t="str">
            <v>rôti/cuit au four</v>
          </cell>
          <cell r="M12300" t="str">
            <v>roasted/baked</v>
          </cell>
          <cell r="O12300" t="str">
            <v>Achats de biens &gt; Produits agro-alimentaires, plats préparés et boissons &gt; Viandes, ?ufs, poissons &gt; Viandes cuites</v>
          </cell>
        </row>
        <row r="12301">
          <cell r="B12301">
            <v>34315</v>
          </cell>
          <cell r="C12301" t="str">
            <v>élément non décomposé</v>
          </cell>
          <cell r="D12301" t="str">
            <v>Facteur d'émission</v>
          </cell>
          <cell r="E12301" t="str">
            <v>Archivé</v>
          </cell>
          <cell r="F12301" t="str">
            <v>Poulet</v>
          </cell>
          <cell r="G12301" t="str">
            <v>Chicken</v>
          </cell>
          <cell r="I12301" t="str">
            <v>viande et peau, cru</v>
          </cell>
          <cell r="J12301" t="str">
            <v>meat and skin, raw</v>
          </cell>
          <cell r="O12301" t="str">
            <v>Achats de biens &gt; Produits agro-alimentaires, plats préparés et boissons &gt; Viandes, ?ufs, poissons &gt; Viandes crues</v>
          </cell>
        </row>
        <row r="12302">
          <cell r="B12302">
            <v>34410</v>
          </cell>
          <cell r="C12302" t="str">
            <v>élément non décomposé</v>
          </cell>
          <cell r="D12302" t="str">
            <v>Facteur d'émission</v>
          </cell>
          <cell r="E12302" t="str">
            <v>Archivé</v>
          </cell>
          <cell r="F12302" t="str">
            <v>Poulet</v>
          </cell>
          <cell r="G12302" t="str">
            <v>Chicken</v>
          </cell>
          <cell r="I12302" t="str">
            <v>viande et peau, rôti/cuit au four</v>
          </cell>
          <cell r="J12302" t="str">
            <v>meat and skin, roasted/baked</v>
          </cell>
          <cell r="O12302" t="str">
            <v>Achats de biens &gt; Produits agro-alimentaires, plats préparés et boissons &gt; Viandes, ?ufs, poissons &gt; Viandes cuites</v>
          </cell>
        </row>
        <row r="12303">
          <cell r="B12303">
            <v>34314</v>
          </cell>
          <cell r="C12303" t="str">
            <v>élément non décomposé</v>
          </cell>
          <cell r="D12303" t="str">
            <v>Facteur d'émission</v>
          </cell>
          <cell r="E12303" t="str">
            <v>Archivé</v>
          </cell>
          <cell r="F12303" t="str">
            <v>Poulet</v>
          </cell>
          <cell r="G12303" t="str">
            <v>Chicken</v>
          </cell>
          <cell r="I12303" t="str">
            <v>viande, crue</v>
          </cell>
          <cell r="J12303" t="str">
            <v>meat, raw</v>
          </cell>
          <cell r="O12303" t="str">
            <v>Achats de biens &gt; Produits agro-alimentaires, plats préparés et boissons &gt; Viandes, ?ufs, poissons &gt; Viandes crues</v>
          </cell>
        </row>
        <row r="12304">
          <cell r="B12304">
            <v>33763</v>
          </cell>
          <cell r="C12304" t="str">
            <v>élément non décomposé</v>
          </cell>
          <cell r="D12304" t="str">
            <v>Facteur d'émission</v>
          </cell>
          <cell r="E12304" t="str">
            <v>Archivé</v>
          </cell>
          <cell r="F12304" t="str">
            <v>Poulet au curry et au lait de coco</v>
          </cell>
          <cell r="G12304" t="str">
            <v>Chicken with curry and coconut milk sauce</v>
          </cell>
          <cell r="O12304" t="str">
            <v>Achats de biens &gt; Produits agro-alimentaires, plats préparés et boissons &gt; Entrées et plats composés &gt; Plats composés</v>
          </cell>
        </row>
        <row r="12305">
          <cell r="B12305">
            <v>40105</v>
          </cell>
          <cell r="C12305" t="str">
            <v>élément non décomposé</v>
          </cell>
          <cell r="D12305" t="str">
            <v>Facteur d'émission</v>
          </cell>
          <cell r="E12305" t="str">
            <v>Valide générique</v>
          </cell>
          <cell r="F12305" t="str">
            <v>Poulet au curry et au lait de coco</v>
          </cell>
          <cell r="G12305" t="str">
            <v>Chicken with curry and coconut milk sauce</v>
          </cell>
          <cell r="O12305" t="str">
            <v>Achats de biens &gt; Produits agro-alimentaires, plats préparés et boissons &gt; Entrées et plats composés &gt; Plats composés</v>
          </cell>
        </row>
        <row r="12306">
          <cell r="B12306">
            <v>33750</v>
          </cell>
          <cell r="C12306" t="str">
            <v>élément non décomposé</v>
          </cell>
          <cell r="D12306" t="str">
            <v>Facteur d'émission</v>
          </cell>
          <cell r="E12306" t="str">
            <v>Archivé</v>
          </cell>
          <cell r="F12306" t="str">
            <v>Poulet basquaise</v>
          </cell>
          <cell r="G12306" t="str">
            <v>Chicken</v>
          </cell>
          <cell r="J12306" t="str">
            <v>Basque style</v>
          </cell>
          <cell r="O12306" t="str">
            <v>Achats de biens &gt; Produits agro-alimentaires, plats préparés et boissons &gt; Entrées et plats composés &gt; Plats composés</v>
          </cell>
        </row>
        <row r="12307">
          <cell r="B12307">
            <v>40106</v>
          </cell>
          <cell r="C12307" t="str">
            <v>élément non décomposé</v>
          </cell>
          <cell r="D12307" t="str">
            <v>Facteur d'émission</v>
          </cell>
          <cell r="E12307" t="str">
            <v>Valide générique</v>
          </cell>
          <cell r="F12307" t="str">
            <v>Poulet basquaise</v>
          </cell>
          <cell r="G12307" t="str">
            <v>Chicken</v>
          </cell>
          <cell r="J12307" t="str">
            <v>Basque style</v>
          </cell>
          <cell r="O12307" t="str">
            <v>Achats de biens &gt; Produits agro-alimentaires, plats préparés et boissons &gt; Entrées et plats composés &gt; Plats composés</v>
          </cell>
        </row>
        <row r="12308">
          <cell r="B12308">
            <v>41837</v>
          </cell>
          <cell r="C12308" t="str">
            <v>élément non décomposé</v>
          </cell>
          <cell r="D12308" t="str">
            <v>Facteur d'émission</v>
          </cell>
          <cell r="E12308" t="str">
            <v>Valide générique</v>
          </cell>
          <cell r="F12308" t="str">
            <v>Poulet éviscéré sans abats</v>
          </cell>
          <cell r="G12308" t="str">
            <v>Chicken</v>
          </cell>
          <cell r="I12308" t="str">
            <v>cru</v>
          </cell>
          <cell r="J12308" t="str">
            <v>eviscerated without offal</v>
          </cell>
          <cell r="M12308" t="str">
            <v>raw</v>
          </cell>
          <cell r="O12308" t="str">
            <v>Achats de biens &gt; Produits agro-alimentaires, plats préparés et boissons &gt; Viandes, ?ufs, poissons &gt; Viandes crues</v>
          </cell>
        </row>
        <row r="12309">
          <cell r="B12309">
            <v>41838</v>
          </cell>
          <cell r="C12309" t="str">
            <v>élément non décomposé</v>
          </cell>
          <cell r="D12309" t="str">
            <v>Facteur d'émission</v>
          </cell>
          <cell r="E12309" t="str">
            <v>Valide générique</v>
          </cell>
          <cell r="F12309" t="str">
            <v>Poulet fermier</v>
          </cell>
          <cell r="G12309" t="str">
            <v>Chicken</v>
          </cell>
          <cell r="I12309" t="str">
            <v>viande et peau</v>
          </cell>
          <cell r="J12309" t="str">
            <v>free-range</v>
          </cell>
          <cell r="L12309" t="str">
            <v>cru</v>
          </cell>
          <cell r="M12309" t="str">
            <v>meat and skin, raw</v>
          </cell>
          <cell r="O12309" t="str">
            <v>Achats de biens &gt; Produits agro-alimentaires, plats préparés et boissons &gt; Viandes, ?ufs, poissons &gt; Viandes crues</v>
          </cell>
        </row>
        <row r="12310">
          <cell r="B12310">
            <v>34411</v>
          </cell>
          <cell r="C12310" t="str">
            <v>élément non décomposé</v>
          </cell>
          <cell r="D12310" t="str">
            <v>Facteur d'émission</v>
          </cell>
          <cell r="E12310" t="str">
            <v>Archivé</v>
          </cell>
          <cell r="F12310" t="str">
            <v>Poulet, cuisse, cuite</v>
          </cell>
          <cell r="G12310" t="str">
            <v>Chicken Leg, Cooked/Roasted/Baked</v>
          </cell>
          <cell r="O12310" t="str">
            <v>Achats de biens &gt; Produits agro-alimentaires, plats préparés et boissons &gt; Viandes, ?ufs, poissons &gt; Viandes cuites</v>
          </cell>
        </row>
        <row r="12311">
          <cell r="B12311">
            <v>34409</v>
          </cell>
          <cell r="C12311" t="str">
            <v>élément non décomposé</v>
          </cell>
          <cell r="D12311" t="str">
            <v>Facteur d'émission</v>
          </cell>
          <cell r="E12311" t="str">
            <v>Archivé</v>
          </cell>
          <cell r="F12311" t="str">
            <v>Poulet, cuisse, rôtie/cuite au four</v>
          </cell>
          <cell r="G12311" t="str">
            <v>Chicken, Leg, Roasted/Baked</v>
          </cell>
          <cell r="O12311" t="str">
            <v>Achats de biens &gt; Produits agro-alimentaires, plats préparés et boissons &gt; Viandes, ?ufs, poissons &gt; Viandes cuites</v>
          </cell>
        </row>
        <row r="12312">
          <cell r="B12312">
            <v>32975</v>
          </cell>
          <cell r="C12312" t="str">
            <v>élément non décomposé</v>
          </cell>
          <cell r="D12312" t="str">
            <v>Facteur d'émission</v>
          </cell>
          <cell r="E12312" t="str">
            <v>Archivé</v>
          </cell>
          <cell r="F12312" t="str">
            <v>Pouligny Saint-Pierre (fromage de chèvre)</v>
          </cell>
          <cell r="G12312" t="str">
            <v>Pouligny Saint-Pierre cheese</v>
          </cell>
          <cell r="J12312" t="str">
            <v>from goat's milk</v>
          </cell>
          <cell r="O12312" t="str">
            <v>Achats de biens &gt; Produits agro-alimentaires, plats préparés et boissons &gt; Lait et produits laitiers &gt; Fromages</v>
          </cell>
        </row>
        <row r="12313">
          <cell r="B12313">
            <v>40847</v>
          </cell>
          <cell r="C12313" t="str">
            <v>élément non décomposé</v>
          </cell>
          <cell r="D12313" t="str">
            <v>Facteur d'émission</v>
          </cell>
          <cell r="E12313" t="str">
            <v>Valide générique</v>
          </cell>
          <cell r="F12313" t="str">
            <v>Pouligny Saint-Pierre (fromage de chèvre)</v>
          </cell>
          <cell r="G12313" t="str">
            <v>Pouligny Saint-Pierre cheese</v>
          </cell>
          <cell r="J12313" t="str">
            <v>from goat's milk</v>
          </cell>
          <cell r="O12313" t="str">
            <v>Achats de biens &gt; Produits agro-alimentaires, plats préparés et boissons &gt; Lait et produits laitiers &gt; Fromages</v>
          </cell>
        </row>
        <row r="12314">
          <cell r="B12314">
            <v>20691</v>
          </cell>
          <cell r="C12314" t="str">
            <v>élément non décomposé</v>
          </cell>
          <cell r="D12314" t="str">
            <v>Facteur d'émission</v>
          </cell>
          <cell r="E12314" t="str">
            <v>Valide générique</v>
          </cell>
          <cell r="F12314" t="str">
            <v>Poutrelle en béton</v>
          </cell>
          <cell r="G12314" t="str">
            <v>Beam in prestressed concrete</v>
          </cell>
          <cell r="M12314" t="str">
            <v>manufacture</v>
          </cell>
          <cell r="O12314" t="str">
            <v>Achats de biens &gt; Produits minéraux non métalliques &gt; Matériaux de construction</v>
          </cell>
        </row>
        <row r="12315">
          <cell r="B12315">
            <v>20845</v>
          </cell>
          <cell r="C12315" t="str">
            <v>élément non décomposé</v>
          </cell>
          <cell r="D12315" t="str">
            <v>Facteur d'émission</v>
          </cell>
          <cell r="E12315" t="str">
            <v>Valide générique</v>
          </cell>
          <cell r="F12315" t="str">
            <v>PP - polypropylène</v>
          </cell>
          <cell r="G12315" t="str">
            <v>PP - polypropylene</v>
          </cell>
          <cell r="O12315" t="str">
            <v>Achats de biens &gt; Plastiques et produits chimiques &gt; Plastiques et caoutchouc &gt; Polymères de propylène</v>
          </cell>
        </row>
        <row r="12316">
          <cell r="B12316">
            <v>22803</v>
          </cell>
          <cell r="C12316" t="str">
            <v>élément non décomposé</v>
          </cell>
          <cell r="D12316" t="str">
            <v>Données source</v>
          </cell>
          <cell r="E12316" t="str">
            <v>Valide générique</v>
          </cell>
          <cell r="F12316" t="str">
            <v>Prairies</v>
          </cell>
          <cell r="I12316" t="str">
            <v>naturelles peu productives (pâturées)</v>
          </cell>
          <cell r="L12316" t="str">
            <v>consommation de carburant annuelle pour la culture</v>
          </cell>
          <cell r="O12316" t="str">
            <v>Statistiques territoriales &gt; Agriculture &gt; Consommation de carburant</v>
          </cell>
        </row>
        <row r="12317">
          <cell r="B12317">
            <v>22823</v>
          </cell>
          <cell r="C12317" t="str">
            <v>élément non décomposé</v>
          </cell>
          <cell r="D12317" t="str">
            <v>Données source</v>
          </cell>
          <cell r="E12317" t="str">
            <v>Valide générique</v>
          </cell>
          <cell r="F12317" t="str">
            <v>Prairies</v>
          </cell>
          <cell r="I12317" t="str">
            <v>naturelles peu productives (pâturées)</v>
          </cell>
          <cell r="L12317" t="str">
            <v>mécanisation</v>
          </cell>
          <cell r="O12317" t="str">
            <v>Statistiques territoriales &gt; Agriculture &gt; Fabrication d'engin / ha</v>
          </cell>
        </row>
        <row r="12318">
          <cell r="B12318">
            <v>22802</v>
          </cell>
          <cell r="C12318" t="str">
            <v>élément non décomposé</v>
          </cell>
          <cell r="D12318" t="str">
            <v>Données source</v>
          </cell>
          <cell r="E12318" t="str">
            <v>Valide générique</v>
          </cell>
          <cell r="F12318" t="str">
            <v>Prairies</v>
          </cell>
          <cell r="I12318" t="str">
            <v>naturelles productives</v>
          </cell>
          <cell r="L12318" t="str">
            <v>consommation de carburant annuelle pour la culture</v>
          </cell>
          <cell r="O12318" t="str">
            <v>Statistiques territoriales &gt; Agriculture &gt; Consommation de carburant</v>
          </cell>
        </row>
        <row r="12319">
          <cell r="B12319">
            <v>22822</v>
          </cell>
          <cell r="C12319" t="str">
            <v>élément non décomposé</v>
          </cell>
          <cell r="D12319" t="str">
            <v>Données source</v>
          </cell>
          <cell r="E12319" t="str">
            <v>Valide générique</v>
          </cell>
          <cell r="F12319" t="str">
            <v>Prairies</v>
          </cell>
          <cell r="I12319" t="str">
            <v>naturelles productives</v>
          </cell>
          <cell r="L12319" t="str">
            <v>mécanisation</v>
          </cell>
          <cell r="O12319" t="str">
            <v>Statistiques territoriales &gt; Agriculture &gt; Fabrication d'engin / ha</v>
          </cell>
        </row>
        <row r="12320">
          <cell r="B12320">
            <v>22795</v>
          </cell>
          <cell r="C12320" t="str">
            <v>élément décomposé par poste et par gaz</v>
          </cell>
          <cell r="D12320" t="str">
            <v>Facteur d'émission</v>
          </cell>
          <cell r="E12320" t="str">
            <v>Valide générique</v>
          </cell>
          <cell r="F12320" t="str">
            <v>Prairies</v>
          </cell>
          <cell r="I12320" t="str">
            <v>permanentes productives</v>
          </cell>
          <cell r="L12320" t="str">
            <v>amont et combustion</v>
          </cell>
          <cell r="O12320" t="str">
            <v>Statistiques territoriales &gt; Agriculture &gt; Consommation de carburant</v>
          </cell>
        </row>
        <row r="12321">
          <cell r="B12321">
            <v>22795</v>
          </cell>
          <cell r="C12321" t="str">
            <v>élément décomposé par poste et par gaz</v>
          </cell>
          <cell r="D12321" t="str">
            <v>Facteur d'émission</v>
          </cell>
          <cell r="E12321" t="str">
            <v>Valide générique</v>
          </cell>
          <cell r="F12321" t="str">
            <v>Prairies</v>
          </cell>
          <cell r="I12321" t="str">
            <v>permanentes productives</v>
          </cell>
          <cell r="L12321" t="str">
            <v>amont et combustion</v>
          </cell>
          <cell r="O12321" t="str">
            <v>Statistiques territoriales &gt; Agriculture &gt; Consommation de carburant</v>
          </cell>
        </row>
        <row r="12322">
          <cell r="B12322">
            <v>22795</v>
          </cell>
          <cell r="C12322" t="str">
            <v>élément décomposé par poste et par gaz</v>
          </cell>
          <cell r="D12322" t="str">
            <v>Facteur d'émission</v>
          </cell>
          <cell r="E12322" t="str">
            <v>Valide générique</v>
          </cell>
          <cell r="F12322" t="str">
            <v>Prairies</v>
          </cell>
          <cell r="I12322" t="str">
            <v>permanentes productives</v>
          </cell>
          <cell r="L12322" t="str">
            <v>amont et combustion</v>
          </cell>
          <cell r="O12322" t="str">
            <v>Statistiques territoriales &gt; Agriculture &gt; Consommation de carburant</v>
          </cell>
        </row>
        <row r="12323">
          <cell r="B12323">
            <v>22781</v>
          </cell>
          <cell r="C12323" t="str">
            <v>élément non décomposé</v>
          </cell>
          <cell r="D12323" t="str">
            <v>Données source</v>
          </cell>
          <cell r="E12323" t="str">
            <v>Valide générique</v>
          </cell>
          <cell r="F12323" t="str">
            <v>Prairies</v>
          </cell>
          <cell r="I12323" t="str">
            <v>permanentes productives</v>
          </cell>
          <cell r="L12323" t="str">
            <v>consommation de carburant annuelle pour la culture</v>
          </cell>
          <cell r="O12323" t="str">
            <v>Statistiques territoriales &gt; Agriculture &gt; Consommation de carburant</v>
          </cell>
        </row>
        <row r="12324">
          <cell r="B12324">
            <v>22814</v>
          </cell>
          <cell r="C12324" t="str">
            <v>élément décomposé par gaz</v>
          </cell>
          <cell r="D12324" t="str">
            <v>Facteur d'émission</v>
          </cell>
          <cell r="E12324" t="str">
            <v>Valide générique</v>
          </cell>
          <cell r="F12324" t="str">
            <v>Prairies</v>
          </cell>
          <cell r="I12324" t="str">
            <v>permanentes productives</v>
          </cell>
          <cell r="L12324" t="str">
            <v>fabrication engins</v>
          </cell>
          <cell r="O12324" t="str">
            <v>Statistiques territoriales &gt; Agriculture &gt; Fabrication d'engin / ha</v>
          </cell>
        </row>
        <row r="12325">
          <cell r="B12325">
            <v>22796</v>
          </cell>
          <cell r="C12325" t="str">
            <v>élément décomposé par poste et par gaz</v>
          </cell>
          <cell r="D12325" t="str">
            <v>Facteur d'émission</v>
          </cell>
          <cell r="E12325" t="str">
            <v>Valide générique</v>
          </cell>
          <cell r="F12325" t="str">
            <v>Prairies</v>
          </cell>
          <cell r="I12325" t="str">
            <v>temporaires</v>
          </cell>
          <cell r="L12325" t="str">
            <v>amont et combustion</v>
          </cell>
          <cell r="O12325" t="str">
            <v>Statistiques territoriales &gt; Agriculture &gt; Consommation de carburant</v>
          </cell>
        </row>
        <row r="12326">
          <cell r="B12326">
            <v>22796</v>
          </cell>
          <cell r="C12326" t="str">
            <v>élément décomposé par poste et par gaz</v>
          </cell>
          <cell r="D12326" t="str">
            <v>Facteur d'émission</v>
          </cell>
          <cell r="E12326" t="str">
            <v>Valide générique</v>
          </cell>
          <cell r="F12326" t="str">
            <v>Prairies</v>
          </cell>
          <cell r="I12326" t="str">
            <v>temporaires</v>
          </cell>
          <cell r="L12326" t="str">
            <v>amont et combustion</v>
          </cell>
          <cell r="O12326" t="str">
            <v>Statistiques territoriales &gt; Agriculture &gt; Consommation de carburant</v>
          </cell>
        </row>
        <row r="12327">
          <cell r="B12327">
            <v>22796</v>
          </cell>
          <cell r="C12327" t="str">
            <v>élément décomposé par poste et par gaz</v>
          </cell>
          <cell r="D12327" t="str">
            <v>Facteur d'émission</v>
          </cell>
          <cell r="E12327" t="str">
            <v>Valide générique</v>
          </cell>
          <cell r="F12327" t="str">
            <v>Prairies</v>
          </cell>
          <cell r="I12327" t="str">
            <v>temporaires</v>
          </cell>
          <cell r="L12327" t="str">
            <v>amont et combustion</v>
          </cell>
          <cell r="O12327" t="str">
            <v>Statistiques territoriales &gt; Agriculture &gt; Consommation de carburant</v>
          </cell>
        </row>
        <row r="12328">
          <cell r="B12328">
            <v>22782</v>
          </cell>
          <cell r="C12328" t="str">
            <v>élément non décomposé</v>
          </cell>
          <cell r="D12328" t="str">
            <v>Données source</v>
          </cell>
          <cell r="E12328" t="str">
            <v>Valide générique</v>
          </cell>
          <cell r="F12328" t="str">
            <v>Prairies</v>
          </cell>
          <cell r="I12328" t="str">
            <v>temporaires</v>
          </cell>
          <cell r="L12328" t="str">
            <v>consommation de carburant annuelle pour la culture</v>
          </cell>
          <cell r="O12328" t="str">
            <v>Statistiques territoriales &gt; Agriculture &gt; Consommation de carburant</v>
          </cell>
        </row>
        <row r="12329">
          <cell r="B12329">
            <v>22815</v>
          </cell>
          <cell r="C12329" t="str">
            <v>élément décomposé par gaz</v>
          </cell>
          <cell r="D12329" t="str">
            <v>Facteur d'émission</v>
          </cell>
          <cell r="E12329" t="str">
            <v>Valide générique</v>
          </cell>
          <cell r="F12329" t="str">
            <v>Prairies</v>
          </cell>
          <cell r="I12329" t="str">
            <v>temporaires</v>
          </cell>
          <cell r="L12329" t="str">
            <v>fabrication engins</v>
          </cell>
          <cell r="O12329" t="str">
            <v>Statistiques territoriales &gt; Agriculture &gt; Fabrication d'engin / ha</v>
          </cell>
        </row>
        <row r="12330">
          <cell r="B12330">
            <v>22821</v>
          </cell>
          <cell r="C12330" t="str">
            <v>élément non décomposé</v>
          </cell>
          <cell r="D12330" t="str">
            <v>Données source</v>
          </cell>
          <cell r="E12330" t="str">
            <v>Valide générique</v>
          </cell>
          <cell r="F12330" t="str">
            <v>Prairies</v>
          </cell>
          <cell r="I12330" t="str">
            <v>temporaires</v>
          </cell>
          <cell r="L12330" t="str">
            <v>mécanisation</v>
          </cell>
          <cell r="O12330" t="str">
            <v>Statistiques territoriales &gt; Agriculture &gt; Fabrication d'engin / ha</v>
          </cell>
        </row>
        <row r="12331">
          <cell r="B12331">
            <v>32548</v>
          </cell>
          <cell r="C12331" t="str">
            <v>élément non décomposé</v>
          </cell>
          <cell r="D12331" t="str">
            <v>Facteur d'émission</v>
          </cell>
          <cell r="E12331" t="str">
            <v>Archivé</v>
          </cell>
          <cell r="F12331" t="str">
            <v>Préparation culinaire à base de soja</v>
          </cell>
          <cell r="G12331" t="str">
            <v>Soy cream preparation</v>
          </cell>
          <cell r="I12331" t="str">
            <v xml:space="preserve"> type crème de soja</v>
          </cell>
          <cell r="O12331" t="str">
            <v>Achats de biens &gt; Produits agro-alimentaires, plats préparés et boissons &gt; Aides culinaires et ingrédients divers &gt; Aides culinaires</v>
          </cell>
        </row>
        <row r="12332">
          <cell r="B12332">
            <v>39665</v>
          </cell>
          <cell r="C12332" t="str">
            <v>élément non décomposé</v>
          </cell>
          <cell r="D12332" t="str">
            <v>Facteur d'émission</v>
          </cell>
          <cell r="E12332" t="str">
            <v>Valide générique</v>
          </cell>
          <cell r="F12332" t="str">
            <v>Préparation culinaire à base de soja</v>
          </cell>
          <cell r="G12332" t="str">
            <v>Soy cream preparation</v>
          </cell>
          <cell r="I12332" t="str">
            <v xml:space="preserve"> type crème de soja</v>
          </cell>
          <cell r="O12332" t="str">
            <v>Achats de biens &gt; Produits agro-alimentaires, plats préparés et boissons &gt; Aides culinaires et ingrédients divers &gt; Aides culinaires</v>
          </cell>
        </row>
        <row r="12333">
          <cell r="B12333">
            <v>32916</v>
          </cell>
          <cell r="C12333" t="str">
            <v>élément non décomposé</v>
          </cell>
          <cell r="D12333" t="str">
            <v>Facteur d'émission</v>
          </cell>
          <cell r="E12333" t="str">
            <v>Archivé</v>
          </cell>
          <cell r="F12333" t="str">
            <v>Préparation pour pâte à pizza</v>
          </cell>
          <cell r="G12333" t="str">
            <v>Pizza pastry base</v>
          </cell>
          <cell r="O12333" t="str">
            <v>Achats de biens &gt; Produits agro-alimentaires, plats préparés et boissons &gt; Produits céréaliers &gt; Farines et pâtes à tarte</v>
          </cell>
        </row>
        <row r="12334">
          <cell r="B12334">
            <v>40596</v>
          </cell>
          <cell r="C12334" t="str">
            <v>élément non décomposé</v>
          </cell>
          <cell r="D12334" t="str">
            <v>Facteur d'émission</v>
          </cell>
          <cell r="E12334" t="str">
            <v>Valide générique</v>
          </cell>
          <cell r="F12334" t="str">
            <v>Printanière de légumes</v>
          </cell>
          <cell r="G12334" t="str">
            <v>Spring vegetables</v>
          </cell>
          <cell r="I12334" t="str">
            <v>surgelée</v>
          </cell>
          <cell r="J12334" t="str">
            <v>frozen</v>
          </cell>
          <cell r="L12334" t="str">
            <v>crue (haricots verts carottes pomme de terre  petits pois oignons)</v>
          </cell>
          <cell r="M12334" t="str">
            <v>raw (French beans, carrots, potatoes, green peas</v>
          </cell>
          <cell r="O12334" t="str">
            <v>Achats de biens &gt; Produits agro-alimentaires, plats préparés et boissons &gt; Fruits, légumes, légumineuses et oléagineux &gt; Légumes</v>
          </cell>
        </row>
        <row r="12335">
          <cell r="B12335">
            <v>33334</v>
          </cell>
          <cell r="C12335" t="str">
            <v>élément non décomposé</v>
          </cell>
          <cell r="D12335" t="str">
            <v>Facteur d'émission</v>
          </cell>
          <cell r="E12335" t="str">
            <v>Archivé</v>
          </cell>
          <cell r="F12335" t="str">
            <v>Printanière de légumes</v>
          </cell>
          <cell r="G12335" t="str">
            <v>Spring vegetables</v>
          </cell>
          <cell r="I12335" t="str">
            <v>surgelée, crue (haricots verts, carottes, pomme de terre, petits pois, oignons)</v>
          </cell>
          <cell r="J12335" t="str">
            <v>frozen, raw (French beans, carrots, potatoes, green peas, onions)</v>
          </cell>
          <cell r="O12335" t="str">
            <v>Achats de biens &gt; Produits agro-alimentaires, plats préparés et boissons &gt; Fruits, légumes, légumineuses et oléagineux &gt; Légumes</v>
          </cell>
        </row>
        <row r="12336">
          <cell r="B12336">
            <v>42224</v>
          </cell>
          <cell r="C12336" t="str">
            <v>élément non décomposé</v>
          </cell>
          <cell r="D12336" t="str">
            <v>Facteur d'émission</v>
          </cell>
          <cell r="E12336" t="str">
            <v>Valide générique</v>
          </cell>
          <cell r="F12336" t="str">
            <v>Production de racine d'endive conventionnelle</v>
          </cell>
          <cell r="G12336" t="str">
            <v>Chicory witloof</v>
          </cell>
          <cell r="I12336" t="str">
            <v>précoce</v>
          </cell>
          <cell r="J12336" t="str">
            <v>early</v>
          </cell>
          <cell r="L12336" t="str">
            <v>à la ferme FR U</v>
          </cell>
          <cell r="M12336" t="str">
            <v>conventional, root production, at farm gate/FR U</v>
          </cell>
          <cell r="O12336" t="str">
            <v>Achats de biens &gt; Produits de l'agriculture et de la pêche &gt; Produits végétaux &gt; Légumes, racines et tubercules</v>
          </cell>
        </row>
        <row r="12337">
          <cell r="B12337">
            <v>42225</v>
          </cell>
          <cell r="C12337" t="str">
            <v>élément non décomposé</v>
          </cell>
          <cell r="D12337" t="str">
            <v>Facteur d'émission</v>
          </cell>
          <cell r="E12337" t="str">
            <v>Valide générique</v>
          </cell>
          <cell r="F12337" t="str">
            <v>Production de racine d'endive conventionnelle</v>
          </cell>
          <cell r="G12337" t="str">
            <v>Chicory witloof</v>
          </cell>
          <cell r="I12337" t="str">
            <v>saison</v>
          </cell>
          <cell r="J12337" t="str">
            <v>season</v>
          </cell>
          <cell r="L12337" t="str">
            <v>à la ferme FR U</v>
          </cell>
          <cell r="M12337" t="str">
            <v>conventional, root production, at farm gate/FR U</v>
          </cell>
          <cell r="O12337" t="str">
            <v>Achats de biens &gt; Produits de l'agriculture et de la pêche &gt; Produits végétaux &gt; Légumes, racines et tubercules</v>
          </cell>
        </row>
        <row r="12338">
          <cell r="B12338">
            <v>42226</v>
          </cell>
          <cell r="C12338" t="str">
            <v>élément non décomposé</v>
          </cell>
          <cell r="D12338" t="str">
            <v>Facteur d'émission</v>
          </cell>
          <cell r="E12338" t="str">
            <v>Valide générique</v>
          </cell>
          <cell r="F12338" t="str">
            <v>Production de racine d'endive conventionnelle</v>
          </cell>
          <cell r="G12338" t="str">
            <v>Chicory witloof</v>
          </cell>
          <cell r="I12338" t="str">
            <v>tardive</v>
          </cell>
          <cell r="J12338" t="str">
            <v>late</v>
          </cell>
          <cell r="L12338" t="str">
            <v>à la ferme FR U</v>
          </cell>
          <cell r="M12338" t="str">
            <v>conventional, root production, at farm gate/FR U</v>
          </cell>
          <cell r="O12338" t="str">
            <v>Achats de biens &gt; Produits de l'agriculture et de la pêche &gt; Produits végétaux &gt; Légumes, racines et tubercules</v>
          </cell>
        </row>
        <row r="12339">
          <cell r="B12339">
            <v>20796</v>
          </cell>
          <cell r="C12339" t="str">
            <v>élément non décomposé</v>
          </cell>
          <cell r="D12339" t="str">
            <v>Facteur d'émission</v>
          </cell>
          <cell r="E12339" t="str">
            <v>Valide générique</v>
          </cell>
          <cell r="F12339" t="str">
            <v>Produits de traitement de la vapeur d'eau</v>
          </cell>
          <cell r="G12339" t="str">
            <v>Water steam treatment product</v>
          </cell>
          <cell r="O12339" t="str">
            <v>Achats de biens &gt; Plastiques et produits chimiques &gt; Produits chimiques &gt; Autres produits chimiques</v>
          </cell>
        </row>
        <row r="12340">
          <cell r="B12340">
            <v>32867</v>
          </cell>
          <cell r="C12340" t="str">
            <v>élément non décomposé</v>
          </cell>
          <cell r="D12340" t="str">
            <v>Facteur d'émission</v>
          </cell>
          <cell r="E12340" t="str">
            <v>Archivé</v>
          </cell>
          <cell r="F12340" t="str">
            <v>Profiterole avec glace vanille et sauce chocolat</v>
          </cell>
          <cell r="G12340" t="str">
            <v>Profiteroles (chou pastry)</v>
          </cell>
          <cell r="J12340" t="str">
            <v>with vanilla ice cream and chocolate sauce</v>
          </cell>
          <cell r="O12340" t="str">
            <v>Achats de biens &gt; Produits agro-alimentaires, plats préparés et boissons &gt; Glaces et sorbets &gt; Desserts glacés</v>
          </cell>
        </row>
        <row r="12341">
          <cell r="B12341">
            <v>40674</v>
          </cell>
          <cell r="C12341" t="str">
            <v>élément non décomposé</v>
          </cell>
          <cell r="D12341" t="str">
            <v>Facteur d'émission</v>
          </cell>
          <cell r="E12341" t="str">
            <v>Valide générique</v>
          </cell>
          <cell r="F12341" t="str">
            <v>Profiterole avec glace vanille et sauce chocolat</v>
          </cell>
          <cell r="G12341" t="str">
            <v>Profiteroles (chou pastry)</v>
          </cell>
          <cell r="J12341" t="str">
            <v>with vanilla ice cream and chocolate sauce</v>
          </cell>
          <cell r="O12341" t="str">
            <v>Achats de biens &gt; Produits agro-alimentaires, plats préparés et boissons &gt; Glaces et sorbets &gt; Desserts glacés</v>
          </cell>
        </row>
        <row r="12342">
          <cell r="B12342">
            <v>33986</v>
          </cell>
          <cell r="C12342" t="str">
            <v>élément non décomposé</v>
          </cell>
          <cell r="D12342" t="str">
            <v>Facteur d'émission</v>
          </cell>
          <cell r="E12342" t="str">
            <v>Archivé</v>
          </cell>
          <cell r="F12342" t="str">
            <v>Profiteroles (crème pâtissière et sauce chocolat)</v>
          </cell>
          <cell r="G12342" t="str">
            <v>Profiteroles (chou pastry)</v>
          </cell>
          <cell r="I12342" t="str">
            <v>rayon frais</v>
          </cell>
          <cell r="J12342" t="str">
            <v>with custard and chocolate sauce, refrigerated</v>
          </cell>
          <cell r="O12342" t="str">
            <v>Achats de biens &gt; Produits agro-alimentaires, plats préparés et boissons &gt; Lait et produits laitiers &gt; Produits laitiers frais et assimilés</v>
          </cell>
        </row>
        <row r="12343">
          <cell r="B12343">
            <v>40848</v>
          </cell>
          <cell r="C12343" t="str">
            <v>élément non décomposé</v>
          </cell>
          <cell r="D12343" t="str">
            <v>Facteur d'émission</v>
          </cell>
          <cell r="E12343" t="str">
            <v>Valide générique</v>
          </cell>
          <cell r="F12343" t="str">
            <v>Profiteroles (crème pâtissière et sauce chocolat)</v>
          </cell>
          <cell r="G12343" t="str">
            <v>Profiteroles (chou pastry)</v>
          </cell>
          <cell r="I12343" t="str">
            <v>rayon frais</v>
          </cell>
          <cell r="J12343" t="str">
            <v>with custard and chocolate sauce</v>
          </cell>
          <cell r="M12343" t="str">
            <v>refrigerated</v>
          </cell>
          <cell r="O12343" t="str">
            <v>Achats de biens &gt; Produits agro-alimentaires, plats préparés et boissons &gt; Lait et produits laitiers &gt; Produits laitiers frais et assimilés</v>
          </cell>
        </row>
        <row r="12344">
          <cell r="B12344">
            <v>43246</v>
          </cell>
          <cell r="C12344" t="str">
            <v>élément non décomposé</v>
          </cell>
          <cell r="D12344" t="str">
            <v>Facteur d'émission</v>
          </cell>
          <cell r="E12344" t="str">
            <v>Valide générique</v>
          </cell>
          <cell r="F12344" t="str">
            <v>Prop-2-enyl 2,2,2-trifluoroacetate</v>
          </cell>
          <cell r="G12344" t="str">
            <v>Prop-2-enyl 2,2,2-trifluoroacetate</v>
          </cell>
          <cell r="L12344" t="str">
            <v>PRG à 100 ans</v>
          </cell>
          <cell r="M12344" t="str">
            <v>GWP 100 years</v>
          </cell>
          <cell r="O12344" t="str">
            <v>Process et émissions fugitives &gt; PRG à 100 ans issus du 6eme rapport du GIEC &gt; Autres Gaz divers</v>
          </cell>
        </row>
        <row r="12345">
          <cell r="B12345">
            <v>25828</v>
          </cell>
          <cell r="C12345" t="str">
            <v>élément non décomposé</v>
          </cell>
          <cell r="D12345" t="str">
            <v>Facteur d'émission</v>
          </cell>
          <cell r="E12345" t="str">
            <v>Valide spécifique</v>
          </cell>
          <cell r="F12345" t="str">
            <v>Propane</v>
          </cell>
          <cell r="G12345" t="str">
            <v>Propane</v>
          </cell>
          <cell r="I12345" t="str">
            <v>Combustion en chaudière</v>
          </cell>
          <cell r="J12345" t="str">
            <v>Boiler combustion</v>
          </cell>
          <cell r="L12345" t="str">
            <v>Label E+/C-</v>
          </cell>
          <cell r="M12345" t="str">
            <v>Label E+/C-</v>
          </cell>
          <cell r="O12345" t="str">
            <v>Combustibles &gt; Fossiles &gt; Gazeux &gt; Propane et butane</v>
          </cell>
        </row>
        <row r="12346">
          <cell r="B12346">
            <v>13530</v>
          </cell>
          <cell r="C12346" t="str">
            <v>élément décomposé par poste et par gaz</v>
          </cell>
          <cell r="D12346" t="str">
            <v>Facteur d'émission</v>
          </cell>
          <cell r="E12346" t="str">
            <v>Archivé</v>
          </cell>
          <cell r="F12346" t="str">
            <v>Propane</v>
          </cell>
          <cell r="G12346" t="str">
            <v>Propane</v>
          </cell>
          <cell r="I12346" t="str">
            <v>inclus maritime</v>
          </cell>
          <cell r="J12346" t="str">
            <v>maritime included</v>
          </cell>
          <cell r="O12346" t="str">
            <v>Combustibles &gt; Fossiles &gt; Gazeux &gt; Propane et butane</v>
          </cell>
        </row>
        <row r="12347">
          <cell r="B12347">
            <v>13530</v>
          </cell>
          <cell r="C12347" t="str">
            <v>élément décomposé par poste et par gaz</v>
          </cell>
          <cell r="D12347" t="str">
            <v>Facteur d'émission</v>
          </cell>
          <cell r="E12347" t="str">
            <v>Archivé</v>
          </cell>
          <cell r="F12347" t="str">
            <v>Propane</v>
          </cell>
          <cell r="G12347" t="str">
            <v>Propane</v>
          </cell>
          <cell r="I12347" t="str">
            <v>inclus maritime</v>
          </cell>
          <cell r="J12347" t="str">
            <v>maritime included</v>
          </cell>
          <cell r="O12347" t="str">
            <v>Combustibles &gt; Fossiles &gt; Gazeux &gt; Propane et butane</v>
          </cell>
        </row>
        <row r="12348">
          <cell r="B12348">
            <v>13530</v>
          </cell>
          <cell r="C12348" t="str">
            <v>élément décomposé par poste et par gaz</v>
          </cell>
          <cell r="D12348" t="str">
            <v>Facteur d'émission</v>
          </cell>
          <cell r="E12348" t="str">
            <v>Archivé</v>
          </cell>
          <cell r="F12348" t="str">
            <v>Propane</v>
          </cell>
          <cell r="G12348" t="str">
            <v>Propane</v>
          </cell>
          <cell r="I12348" t="str">
            <v>inclus maritime</v>
          </cell>
          <cell r="J12348" t="str">
            <v>maritime included</v>
          </cell>
          <cell r="O12348" t="str">
            <v>Combustibles &gt; Fossiles &gt; Gazeux &gt; Propane et butane</v>
          </cell>
        </row>
        <row r="12349">
          <cell r="B12349">
            <v>13531</v>
          </cell>
          <cell r="C12349" t="str">
            <v>élément décomposé par poste et par gaz</v>
          </cell>
          <cell r="D12349" t="str">
            <v>Facteur d'émission</v>
          </cell>
          <cell r="E12349" t="str">
            <v>Archivé</v>
          </cell>
          <cell r="F12349" t="str">
            <v>Propane</v>
          </cell>
          <cell r="G12349" t="str">
            <v>Propane</v>
          </cell>
          <cell r="I12349" t="str">
            <v>inclus maritime</v>
          </cell>
          <cell r="J12349" t="str">
            <v>maritime included</v>
          </cell>
          <cell r="O12349" t="str">
            <v>Combustibles &gt; Fossiles &gt; Gazeux &gt; Propane et butane</v>
          </cell>
        </row>
        <row r="12350">
          <cell r="B12350">
            <v>13531</v>
          </cell>
          <cell r="C12350" t="str">
            <v>élément décomposé par poste et par gaz</v>
          </cell>
          <cell r="D12350" t="str">
            <v>Facteur d'émission</v>
          </cell>
          <cell r="E12350" t="str">
            <v>Archivé</v>
          </cell>
          <cell r="F12350" t="str">
            <v>Propane</v>
          </cell>
          <cell r="G12350" t="str">
            <v>Propane</v>
          </cell>
          <cell r="I12350" t="str">
            <v>inclus maritime</v>
          </cell>
          <cell r="J12350" t="str">
            <v>maritime included</v>
          </cell>
          <cell r="O12350" t="str">
            <v>Combustibles &gt; Fossiles &gt; Gazeux &gt; Propane et butane</v>
          </cell>
        </row>
        <row r="12351">
          <cell r="B12351">
            <v>13531</v>
          </cell>
          <cell r="C12351" t="str">
            <v>élément décomposé par poste et par gaz</v>
          </cell>
          <cell r="D12351" t="str">
            <v>Facteur d'émission</v>
          </cell>
          <cell r="E12351" t="str">
            <v>Archivé</v>
          </cell>
          <cell r="F12351" t="str">
            <v>Propane</v>
          </cell>
          <cell r="G12351" t="str">
            <v>Propane</v>
          </cell>
          <cell r="I12351" t="str">
            <v>inclus maritime</v>
          </cell>
          <cell r="J12351" t="str">
            <v>maritime included</v>
          </cell>
          <cell r="O12351" t="str">
            <v>Combustibles &gt; Fossiles &gt; Gazeux &gt; Propane et butane</v>
          </cell>
        </row>
        <row r="12352">
          <cell r="B12352">
            <v>13532</v>
          </cell>
          <cell r="C12352" t="str">
            <v>élément décomposé par poste et par gaz</v>
          </cell>
          <cell r="D12352" t="str">
            <v>Facteur d'émission</v>
          </cell>
          <cell r="E12352" t="str">
            <v>Archivé</v>
          </cell>
          <cell r="F12352" t="str">
            <v>Propane</v>
          </cell>
          <cell r="G12352" t="str">
            <v>Propane</v>
          </cell>
          <cell r="I12352" t="str">
            <v>inclus maritime</v>
          </cell>
          <cell r="J12352" t="str">
            <v>maritime included</v>
          </cell>
          <cell r="O12352" t="str">
            <v>Combustibles &gt; Fossiles &gt; Gazeux &gt; Propane et butane</v>
          </cell>
        </row>
        <row r="12353">
          <cell r="B12353">
            <v>13532</v>
          </cell>
          <cell r="C12353" t="str">
            <v>élément décomposé par poste et par gaz</v>
          </cell>
          <cell r="D12353" t="str">
            <v>Facteur d'émission</v>
          </cell>
          <cell r="E12353" t="str">
            <v>Archivé</v>
          </cell>
          <cell r="F12353" t="str">
            <v>Propane</v>
          </cell>
          <cell r="G12353" t="str">
            <v>Propane</v>
          </cell>
          <cell r="I12353" t="str">
            <v>inclus maritime</v>
          </cell>
          <cell r="J12353" t="str">
            <v>maritime included</v>
          </cell>
          <cell r="O12353" t="str">
            <v>Combustibles &gt; Fossiles &gt; Gazeux &gt; Propane et butane</v>
          </cell>
        </row>
        <row r="12354">
          <cell r="B12354">
            <v>13532</v>
          </cell>
          <cell r="C12354" t="str">
            <v>élément décomposé par poste et par gaz</v>
          </cell>
          <cell r="D12354" t="str">
            <v>Facteur d'émission</v>
          </cell>
          <cell r="E12354" t="str">
            <v>Archivé</v>
          </cell>
          <cell r="F12354" t="str">
            <v>Propane</v>
          </cell>
          <cell r="G12354" t="str">
            <v>Propane</v>
          </cell>
          <cell r="I12354" t="str">
            <v>inclus maritime</v>
          </cell>
          <cell r="J12354" t="str">
            <v>maritime included</v>
          </cell>
          <cell r="O12354" t="str">
            <v>Combustibles &gt; Fossiles &gt; Gazeux &gt; Propane et butane</v>
          </cell>
        </row>
        <row r="12355">
          <cell r="B12355">
            <v>13533</v>
          </cell>
          <cell r="C12355" t="str">
            <v>élément décomposé par poste et par gaz</v>
          </cell>
          <cell r="D12355" t="str">
            <v>Facteur d'émission</v>
          </cell>
          <cell r="E12355" t="str">
            <v>Archivé</v>
          </cell>
          <cell r="F12355" t="str">
            <v>Propane</v>
          </cell>
          <cell r="G12355" t="str">
            <v>Propane</v>
          </cell>
          <cell r="I12355" t="str">
            <v>inclus maritime</v>
          </cell>
          <cell r="J12355" t="str">
            <v>maritime included</v>
          </cell>
          <cell r="O12355" t="str">
            <v>Combustibles &gt; Fossiles &gt; Gazeux &gt; Propane et butane</v>
          </cell>
        </row>
        <row r="12356">
          <cell r="B12356">
            <v>13533</v>
          </cell>
          <cell r="C12356" t="str">
            <v>élément décomposé par poste et par gaz</v>
          </cell>
          <cell r="D12356" t="str">
            <v>Facteur d'émission</v>
          </cell>
          <cell r="E12356" t="str">
            <v>Archivé</v>
          </cell>
          <cell r="F12356" t="str">
            <v>Propane</v>
          </cell>
          <cell r="G12356" t="str">
            <v>Propane</v>
          </cell>
          <cell r="I12356" t="str">
            <v>inclus maritime</v>
          </cell>
          <cell r="J12356" t="str">
            <v>maritime included</v>
          </cell>
          <cell r="O12356" t="str">
            <v>Combustibles &gt; Fossiles &gt; Gazeux &gt; Propane et butane</v>
          </cell>
        </row>
        <row r="12357">
          <cell r="B12357">
            <v>13533</v>
          </cell>
          <cell r="C12357" t="str">
            <v>élément décomposé par poste et par gaz</v>
          </cell>
          <cell r="D12357" t="str">
            <v>Facteur d'émission</v>
          </cell>
          <cell r="E12357" t="str">
            <v>Archivé</v>
          </cell>
          <cell r="F12357" t="str">
            <v>Propane</v>
          </cell>
          <cell r="G12357" t="str">
            <v>Propane</v>
          </cell>
          <cell r="I12357" t="str">
            <v>inclus maritime</v>
          </cell>
          <cell r="J12357" t="str">
            <v>maritime included</v>
          </cell>
          <cell r="O12357" t="str">
            <v>Combustibles &gt; Fossiles &gt; Gazeux &gt; Propane et butane</v>
          </cell>
        </row>
        <row r="12358">
          <cell r="B12358">
            <v>13534</v>
          </cell>
          <cell r="C12358" t="str">
            <v>élément décomposé par poste et par gaz</v>
          </cell>
          <cell r="D12358" t="str">
            <v>Facteur d'émission</v>
          </cell>
          <cell r="E12358" t="str">
            <v>Archivé</v>
          </cell>
          <cell r="F12358" t="str">
            <v>Propane</v>
          </cell>
          <cell r="G12358" t="str">
            <v>Propane</v>
          </cell>
          <cell r="I12358" t="str">
            <v>inclus maritime</v>
          </cell>
          <cell r="J12358" t="str">
            <v>maritime included</v>
          </cell>
          <cell r="O12358" t="str">
            <v>Combustibles &gt; Fossiles &gt; Gazeux &gt; Propane et butane</v>
          </cell>
        </row>
        <row r="12359">
          <cell r="B12359">
            <v>13534</v>
          </cell>
          <cell r="C12359" t="str">
            <v>élément décomposé par poste et par gaz</v>
          </cell>
          <cell r="D12359" t="str">
            <v>Facteur d'émission</v>
          </cell>
          <cell r="E12359" t="str">
            <v>Archivé</v>
          </cell>
          <cell r="F12359" t="str">
            <v>Propane</v>
          </cell>
          <cell r="G12359" t="str">
            <v>Propane</v>
          </cell>
          <cell r="I12359" t="str">
            <v>inclus maritime</v>
          </cell>
          <cell r="J12359" t="str">
            <v>maritime included</v>
          </cell>
          <cell r="O12359" t="str">
            <v>Combustibles &gt; Fossiles &gt; Gazeux &gt; Propane et butane</v>
          </cell>
        </row>
        <row r="12360">
          <cell r="B12360">
            <v>13534</v>
          </cell>
          <cell r="C12360" t="str">
            <v>élément décomposé par poste et par gaz</v>
          </cell>
          <cell r="D12360" t="str">
            <v>Facteur d'émission</v>
          </cell>
          <cell r="E12360" t="str">
            <v>Archivé</v>
          </cell>
          <cell r="F12360" t="str">
            <v>Propane</v>
          </cell>
          <cell r="G12360" t="str">
            <v>Propane</v>
          </cell>
          <cell r="I12360" t="str">
            <v>inclus maritime</v>
          </cell>
          <cell r="J12360" t="str">
            <v>maritime included</v>
          </cell>
          <cell r="O12360" t="str">
            <v>Combustibles &gt; Fossiles &gt; Gazeux &gt; Propane et butane</v>
          </cell>
        </row>
        <row r="12361">
          <cell r="B12361">
            <v>13535</v>
          </cell>
          <cell r="C12361" t="str">
            <v>élément décomposé par poste et par gaz</v>
          </cell>
          <cell r="D12361" t="str">
            <v>Facteur d'émission</v>
          </cell>
          <cell r="E12361" t="str">
            <v>Archivé</v>
          </cell>
          <cell r="F12361" t="str">
            <v>Propane</v>
          </cell>
          <cell r="G12361" t="str">
            <v>Propane</v>
          </cell>
          <cell r="I12361" t="str">
            <v>inclus maritime</v>
          </cell>
          <cell r="J12361" t="str">
            <v>maritime included</v>
          </cell>
          <cell r="O12361" t="str">
            <v>Combustibles &gt; Fossiles &gt; Gazeux &gt; Propane et butane</v>
          </cell>
        </row>
        <row r="12362">
          <cell r="B12362">
            <v>13535</v>
          </cell>
          <cell r="C12362" t="str">
            <v>élément décomposé par poste et par gaz</v>
          </cell>
          <cell r="D12362" t="str">
            <v>Facteur d'émission</v>
          </cell>
          <cell r="E12362" t="str">
            <v>Archivé</v>
          </cell>
          <cell r="F12362" t="str">
            <v>Propane</v>
          </cell>
          <cell r="G12362" t="str">
            <v>Propane</v>
          </cell>
          <cell r="I12362" t="str">
            <v>inclus maritime</v>
          </cell>
          <cell r="J12362" t="str">
            <v>maritime included</v>
          </cell>
          <cell r="O12362" t="str">
            <v>Combustibles &gt; Fossiles &gt; Gazeux &gt; Propane et butane</v>
          </cell>
        </row>
        <row r="12363">
          <cell r="B12363">
            <v>13535</v>
          </cell>
          <cell r="C12363" t="str">
            <v>élément décomposé par poste et par gaz</v>
          </cell>
          <cell r="D12363" t="str">
            <v>Facteur d'émission</v>
          </cell>
          <cell r="E12363" t="str">
            <v>Archivé</v>
          </cell>
          <cell r="F12363" t="str">
            <v>Propane</v>
          </cell>
          <cell r="G12363" t="str">
            <v>Propane</v>
          </cell>
          <cell r="I12363" t="str">
            <v>inclus maritime</v>
          </cell>
          <cell r="J12363" t="str">
            <v>maritime included</v>
          </cell>
          <cell r="O12363" t="str">
            <v>Combustibles &gt; Fossiles &gt; Gazeux &gt; Propane et butane</v>
          </cell>
        </row>
        <row r="12364">
          <cell r="B12364">
            <v>13536</v>
          </cell>
          <cell r="C12364" t="str">
            <v>élément décomposé par poste et par gaz</v>
          </cell>
          <cell r="D12364" t="str">
            <v>Facteur d'émission</v>
          </cell>
          <cell r="E12364" t="str">
            <v>Archivé</v>
          </cell>
          <cell r="F12364" t="str">
            <v>Propane</v>
          </cell>
          <cell r="G12364" t="str">
            <v>Propane</v>
          </cell>
          <cell r="I12364" t="str">
            <v>inclus maritime</v>
          </cell>
          <cell r="J12364" t="str">
            <v>maritime included</v>
          </cell>
          <cell r="O12364" t="str">
            <v>Combustibles &gt; Fossiles &gt; Gazeux &gt; Propane et butane</v>
          </cell>
        </row>
        <row r="12365">
          <cell r="B12365">
            <v>13536</v>
          </cell>
          <cell r="C12365" t="str">
            <v>élément décomposé par poste et par gaz</v>
          </cell>
          <cell r="D12365" t="str">
            <v>Facteur d'émission</v>
          </cell>
          <cell r="E12365" t="str">
            <v>Archivé</v>
          </cell>
          <cell r="F12365" t="str">
            <v>Propane</v>
          </cell>
          <cell r="G12365" t="str">
            <v>Propane</v>
          </cell>
          <cell r="I12365" t="str">
            <v>inclus maritime</v>
          </cell>
          <cell r="J12365" t="str">
            <v>maritime included</v>
          </cell>
          <cell r="O12365" t="str">
            <v>Combustibles &gt; Fossiles &gt; Gazeux &gt; Propane et butane</v>
          </cell>
        </row>
        <row r="12366">
          <cell r="B12366">
            <v>13536</v>
          </cell>
          <cell r="C12366" t="str">
            <v>élément décomposé par poste et par gaz</v>
          </cell>
          <cell r="D12366" t="str">
            <v>Facteur d'émission</v>
          </cell>
          <cell r="E12366" t="str">
            <v>Archivé</v>
          </cell>
          <cell r="F12366" t="str">
            <v>Propane</v>
          </cell>
          <cell r="G12366" t="str">
            <v>Propane</v>
          </cell>
          <cell r="I12366" t="str">
            <v>inclus maritime</v>
          </cell>
          <cell r="J12366" t="str">
            <v>maritime included</v>
          </cell>
          <cell r="O12366" t="str">
            <v>Combustibles &gt; Fossiles &gt; Gazeux &gt; Propane et butane</v>
          </cell>
        </row>
        <row r="12367">
          <cell r="B12367">
            <v>13537</v>
          </cell>
          <cell r="C12367" t="str">
            <v>élément décomposé par poste et par gaz</v>
          </cell>
          <cell r="D12367" t="str">
            <v>Facteur d'émission</v>
          </cell>
          <cell r="E12367" t="str">
            <v>Archivé</v>
          </cell>
          <cell r="F12367" t="str">
            <v>Propane</v>
          </cell>
          <cell r="G12367" t="str">
            <v>Propane</v>
          </cell>
          <cell r="I12367" t="str">
            <v>inclus maritime</v>
          </cell>
          <cell r="J12367" t="str">
            <v>maritime included</v>
          </cell>
          <cell r="O12367" t="str">
            <v>Combustibles &gt; Fossiles &gt; Gazeux &gt; Propane et butane</v>
          </cell>
        </row>
        <row r="12368">
          <cell r="B12368">
            <v>13537</v>
          </cell>
          <cell r="C12368" t="str">
            <v>élément décomposé par poste et par gaz</v>
          </cell>
          <cell r="D12368" t="str">
            <v>Facteur d'émission</v>
          </cell>
          <cell r="E12368" t="str">
            <v>Archivé</v>
          </cell>
          <cell r="F12368" t="str">
            <v>Propane</v>
          </cell>
          <cell r="G12368" t="str">
            <v>Propane</v>
          </cell>
          <cell r="I12368" t="str">
            <v>inclus maritime</v>
          </cell>
          <cell r="J12368" t="str">
            <v>maritime included</v>
          </cell>
          <cell r="O12368" t="str">
            <v>Combustibles &gt; Fossiles &gt; Gazeux &gt; Propane et butane</v>
          </cell>
        </row>
        <row r="12369">
          <cell r="B12369">
            <v>13537</v>
          </cell>
          <cell r="C12369" t="str">
            <v>élément décomposé par poste et par gaz</v>
          </cell>
          <cell r="D12369" t="str">
            <v>Facteur d'émission</v>
          </cell>
          <cell r="E12369" t="str">
            <v>Archivé</v>
          </cell>
          <cell r="F12369" t="str">
            <v>Propane</v>
          </cell>
          <cell r="G12369" t="str">
            <v>Propane</v>
          </cell>
          <cell r="I12369" t="str">
            <v>inclus maritime</v>
          </cell>
          <cell r="J12369" t="str">
            <v>maritime included</v>
          </cell>
          <cell r="O12369" t="str">
            <v>Combustibles &gt; Fossiles &gt; Gazeux &gt; Propane et butane</v>
          </cell>
        </row>
        <row r="12370">
          <cell r="B12370">
            <v>13538</v>
          </cell>
          <cell r="C12370" t="str">
            <v>élément décomposé par poste et par gaz</v>
          </cell>
          <cell r="D12370" t="str">
            <v>Facteur d'émission</v>
          </cell>
          <cell r="E12370" t="str">
            <v>Archivé</v>
          </cell>
          <cell r="F12370" t="str">
            <v>Propane</v>
          </cell>
          <cell r="G12370" t="str">
            <v>Propane</v>
          </cell>
          <cell r="I12370" t="str">
            <v>inclus maritime</v>
          </cell>
          <cell r="J12370" t="str">
            <v>maritime included</v>
          </cell>
          <cell r="O12370" t="str">
            <v>Combustibles &gt; Fossiles &gt; Gazeux &gt; Propane et butane</v>
          </cell>
        </row>
        <row r="12371">
          <cell r="B12371">
            <v>13538</v>
          </cell>
          <cell r="C12371" t="str">
            <v>élément décomposé par poste et par gaz</v>
          </cell>
          <cell r="D12371" t="str">
            <v>Facteur d'émission</v>
          </cell>
          <cell r="E12371" t="str">
            <v>Archivé</v>
          </cell>
          <cell r="F12371" t="str">
            <v>Propane</v>
          </cell>
          <cell r="G12371" t="str">
            <v>Propane</v>
          </cell>
          <cell r="I12371" t="str">
            <v>inclus maritime</v>
          </cell>
          <cell r="J12371" t="str">
            <v>maritime included</v>
          </cell>
          <cell r="O12371" t="str">
            <v>Combustibles &gt; Fossiles &gt; Gazeux &gt; Propane et butane</v>
          </cell>
        </row>
        <row r="12372">
          <cell r="B12372">
            <v>13538</v>
          </cell>
          <cell r="C12372" t="str">
            <v>élément décomposé par poste et par gaz</v>
          </cell>
          <cell r="D12372" t="str">
            <v>Facteur d'émission</v>
          </cell>
          <cell r="E12372" t="str">
            <v>Archivé</v>
          </cell>
          <cell r="F12372" t="str">
            <v>Propane</v>
          </cell>
          <cell r="G12372" t="str">
            <v>Propane</v>
          </cell>
          <cell r="I12372" t="str">
            <v>inclus maritime</v>
          </cell>
          <cell r="J12372" t="str">
            <v>maritime included</v>
          </cell>
          <cell r="O12372" t="str">
            <v>Combustibles &gt; Fossiles &gt; Gazeux &gt; Propane et butane</v>
          </cell>
        </row>
        <row r="12373">
          <cell r="B12373">
            <v>13553</v>
          </cell>
          <cell r="C12373" t="str">
            <v>élément décomposé par poste et par gaz</v>
          </cell>
          <cell r="D12373" t="str">
            <v>Facteur d'émission</v>
          </cell>
          <cell r="E12373" t="str">
            <v>Valide générique</v>
          </cell>
          <cell r="F12373" t="str">
            <v>Propane</v>
          </cell>
          <cell r="G12373" t="str">
            <v>Propane</v>
          </cell>
          <cell r="I12373" t="str">
            <v>inclus maritime</v>
          </cell>
          <cell r="J12373" t="str">
            <v>maritime included</v>
          </cell>
          <cell r="O12373" t="str">
            <v>Combustibles &gt; Fossiles &gt; Gazeux &gt; Propane et butane</v>
          </cell>
        </row>
        <row r="12374">
          <cell r="B12374">
            <v>13553</v>
          </cell>
          <cell r="C12374" t="str">
            <v>élément décomposé par poste et par gaz</v>
          </cell>
          <cell r="D12374" t="str">
            <v>Facteur d'émission</v>
          </cell>
          <cell r="E12374" t="str">
            <v>Valide générique</v>
          </cell>
          <cell r="F12374" t="str">
            <v>Propane</v>
          </cell>
          <cell r="G12374" t="str">
            <v>Propane</v>
          </cell>
          <cell r="I12374" t="str">
            <v>inclus maritime</v>
          </cell>
          <cell r="J12374" t="str">
            <v>maritime included</v>
          </cell>
          <cell r="O12374" t="str">
            <v>Combustibles &gt; Fossiles &gt; Gazeux &gt; Propane et butane</v>
          </cell>
        </row>
        <row r="12375">
          <cell r="B12375">
            <v>13553</v>
          </cell>
          <cell r="C12375" t="str">
            <v>élément décomposé par poste et par gaz</v>
          </cell>
          <cell r="D12375" t="str">
            <v>Facteur d'émission</v>
          </cell>
          <cell r="E12375" t="str">
            <v>Valide générique</v>
          </cell>
          <cell r="F12375" t="str">
            <v>Propane</v>
          </cell>
          <cell r="G12375" t="str">
            <v>Propane</v>
          </cell>
          <cell r="I12375" t="str">
            <v>inclus maritime</v>
          </cell>
          <cell r="J12375" t="str">
            <v>maritime included</v>
          </cell>
          <cell r="O12375" t="str">
            <v>Combustibles &gt; Fossiles &gt; Gazeux &gt; Propane et butane</v>
          </cell>
        </row>
        <row r="12376">
          <cell r="B12376">
            <v>13554</v>
          </cell>
          <cell r="C12376" t="str">
            <v>élément décomposé par poste et par gaz</v>
          </cell>
          <cell r="D12376" t="str">
            <v>Facteur d'émission</v>
          </cell>
          <cell r="E12376" t="str">
            <v>Valide générique</v>
          </cell>
          <cell r="F12376" t="str">
            <v>Propane</v>
          </cell>
          <cell r="G12376" t="str">
            <v>Propane</v>
          </cell>
          <cell r="I12376" t="str">
            <v>inclus maritime</v>
          </cell>
          <cell r="J12376" t="str">
            <v>maritime included</v>
          </cell>
          <cell r="O12376" t="str">
            <v>Combustibles &gt; Fossiles &gt; Gazeux &gt; Propane et butane</v>
          </cell>
        </row>
        <row r="12377">
          <cell r="B12377">
            <v>13554</v>
          </cell>
          <cell r="C12377" t="str">
            <v>élément décomposé par poste et par gaz</v>
          </cell>
          <cell r="D12377" t="str">
            <v>Facteur d'émission</v>
          </cell>
          <cell r="E12377" t="str">
            <v>Valide générique</v>
          </cell>
          <cell r="F12377" t="str">
            <v>Propane</v>
          </cell>
          <cell r="G12377" t="str">
            <v>Propane</v>
          </cell>
          <cell r="I12377" t="str">
            <v>inclus maritime</v>
          </cell>
          <cell r="J12377" t="str">
            <v>maritime included</v>
          </cell>
          <cell r="O12377" t="str">
            <v>Combustibles &gt; Fossiles &gt; Gazeux &gt; Propane et butane</v>
          </cell>
        </row>
        <row r="12378">
          <cell r="B12378">
            <v>13554</v>
          </cell>
          <cell r="C12378" t="str">
            <v>élément décomposé par poste et par gaz</v>
          </cell>
          <cell r="D12378" t="str">
            <v>Facteur d'émission</v>
          </cell>
          <cell r="E12378" t="str">
            <v>Valide générique</v>
          </cell>
          <cell r="F12378" t="str">
            <v>Propane</v>
          </cell>
          <cell r="G12378" t="str">
            <v>Propane</v>
          </cell>
          <cell r="I12378" t="str">
            <v>inclus maritime</v>
          </cell>
          <cell r="J12378" t="str">
            <v>maritime included</v>
          </cell>
          <cell r="O12378" t="str">
            <v>Combustibles &gt; Fossiles &gt; Gazeux &gt; Propane et butane</v>
          </cell>
        </row>
        <row r="12379">
          <cell r="B12379">
            <v>13555</v>
          </cell>
          <cell r="C12379" t="str">
            <v>élément décomposé par poste et par gaz</v>
          </cell>
          <cell r="D12379" t="str">
            <v>Facteur d'émission</v>
          </cell>
          <cell r="E12379" t="str">
            <v>Valide générique</v>
          </cell>
          <cell r="F12379" t="str">
            <v>Propane</v>
          </cell>
          <cell r="G12379" t="str">
            <v>Propane</v>
          </cell>
          <cell r="I12379" t="str">
            <v>inclus maritime</v>
          </cell>
          <cell r="J12379" t="str">
            <v>maritime included</v>
          </cell>
          <cell r="O12379" t="str">
            <v>Combustibles &gt; Fossiles &gt; Gazeux &gt; Propane et butane</v>
          </cell>
        </row>
        <row r="12380">
          <cell r="B12380">
            <v>13555</v>
          </cell>
          <cell r="C12380" t="str">
            <v>élément décomposé par poste et par gaz</v>
          </cell>
          <cell r="D12380" t="str">
            <v>Facteur d'émission</v>
          </cell>
          <cell r="E12380" t="str">
            <v>Valide générique</v>
          </cell>
          <cell r="F12380" t="str">
            <v>Propane</v>
          </cell>
          <cell r="G12380" t="str">
            <v>Propane</v>
          </cell>
          <cell r="I12380" t="str">
            <v>inclus maritime</v>
          </cell>
          <cell r="J12380" t="str">
            <v>maritime included</v>
          </cell>
          <cell r="O12380" t="str">
            <v>Combustibles &gt; Fossiles &gt; Gazeux &gt; Propane et butane</v>
          </cell>
        </row>
        <row r="12381">
          <cell r="B12381">
            <v>13555</v>
          </cell>
          <cell r="C12381" t="str">
            <v>élément décomposé par poste et par gaz</v>
          </cell>
          <cell r="D12381" t="str">
            <v>Facteur d'émission</v>
          </cell>
          <cell r="E12381" t="str">
            <v>Valide générique</v>
          </cell>
          <cell r="F12381" t="str">
            <v>Propane</v>
          </cell>
          <cell r="G12381" t="str">
            <v>Propane</v>
          </cell>
          <cell r="I12381" t="str">
            <v>inclus maritime</v>
          </cell>
          <cell r="J12381" t="str">
            <v>maritime included</v>
          </cell>
          <cell r="O12381" t="str">
            <v>Combustibles &gt; Fossiles &gt; Gazeux &gt; Propane et butane</v>
          </cell>
        </row>
        <row r="12382">
          <cell r="B12382">
            <v>13556</v>
          </cell>
          <cell r="C12382" t="str">
            <v>élément décomposé par poste et par gaz</v>
          </cell>
          <cell r="D12382" t="str">
            <v>Facteur d'émission</v>
          </cell>
          <cell r="E12382" t="str">
            <v>Valide générique</v>
          </cell>
          <cell r="F12382" t="str">
            <v>Propane</v>
          </cell>
          <cell r="G12382" t="str">
            <v>Propane</v>
          </cell>
          <cell r="I12382" t="str">
            <v>inclus maritime</v>
          </cell>
          <cell r="J12382" t="str">
            <v>maritime included</v>
          </cell>
          <cell r="O12382" t="str">
            <v>Combustibles &gt; Fossiles &gt; Gazeux &gt; Propane et butane</v>
          </cell>
        </row>
        <row r="12383">
          <cell r="B12383">
            <v>13556</v>
          </cell>
          <cell r="C12383" t="str">
            <v>élément décomposé par poste et par gaz</v>
          </cell>
          <cell r="D12383" t="str">
            <v>Facteur d'émission</v>
          </cell>
          <cell r="E12383" t="str">
            <v>Valide générique</v>
          </cell>
          <cell r="F12383" t="str">
            <v>Propane</v>
          </cell>
          <cell r="G12383" t="str">
            <v>Propane</v>
          </cell>
          <cell r="I12383" t="str">
            <v>inclus maritime</v>
          </cell>
          <cell r="J12383" t="str">
            <v>maritime included</v>
          </cell>
          <cell r="O12383" t="str">
            <v>Combustibles &gt; Fossiles &gt; Gazeux &gt; Propane et butane</v>
          </cell>
        </row>
        <row r="12384">
          <cell r="B12384">
            <v>13556</v>
          </cell>
          <cell r="C12384" t="str">
            <v>élément décomposé par poste et par gaz</v>
          </cell>
          <cell r="D12384" t="str">
            <v>Facteur d'émission</v>
          </cell>
          <cell r="E12384" t="str">
            <v>Valide générique</v>
          </cell>
          <cell r="F12384" t="str">
            <v>Propane</v>
          </cell>
          <cell r="G12384" t="str">
            <v>Propane</v>
          </cell>
          <cell r="I12384" t="str">
            <v>inclus maritime</v>
          </cell>
          <cell r="J12384" t="str">
            <v>maritime included</v>
          </cell>
          <cell r="O12384" t="str">
            <v>Combustibles &gt; Fossiles &gt; Gazeux &gt; Propane et butane</v>
          </cell>
        </row>
        <row r="12385">
          <cell r="B12385">
            <v>13557</v>
          </cell>
          <cell r="C12385" t="str">
            <v>élément décomposé par poste et par gaz</v>
          </cell>
          <cell r="D12385" t="str">
            <v>Facteur d'émission</v>
          </cell>
          <cell r="E12385" t="str">
            <v>Valide générique</v>
          </cell>
          <cell r="F12385" t="str">
            <v>Propane</v>
          </cell>
          <cell r="G12385" t="str">
            <v>Propane</v>
          </cell>
          <cell r="I12385" t="str">
            <v>inclus maritime</v>
          </cell>
          <cell r="J12385" t="str">
            <v>maritime included</v>
          </cell>
          <cell r="O12385" t="str">
            <v>Combustibles &gt; Fossiles &gt; Gazeux &gt; Propane et butane</v>
          </cell>
        </row>
        <row r="12386">
          <cell r="B12386">
            <v>13557</v>
          </cell>
          <cell r="C12386" t="str">
            <v>élément décomposé par poste et par gaz</v>
          </cell>
          <cell r="D12386" t="str">
            <v>Facteur d'émission</v>
          </cell>
          <cell r="E12386" t="str">
            <v>Valide générique</v>
          </cell>
          <cell r="F12386" t="str">
            <v>Propane</v>
          </cell>
          <cell r="G12386" t="str">
            <v>Propane</v>
          </cell>
          <cell r="I12386" t="str">
            <v>inclus maritime</v>
          </cell>
          <cell r="J12386" t="str">
            <v>maritime included</v>
          </cell>
          <cell r="O12386" t="str">
            <v>Combustibles &gt; Fossiles &gt; Gazeux &gt; Propane et butane</v>
          </cell>
        </row>
        <row r="12387">
          <cell r="B12387">
            <v>13557</v>
          </cell>
          <cell r="C12387" t="str">
            <v>élément décomposé par poste et par gaz</v>
          </cell>
          <cell r="D12387" t="str">
            <v>Facteur d'émission</v>
          </cell>
          <cell r="E12387" t="str">
            <v>Valide générique</v>
          </cell>
          <cell r="F12387" t="str">
            <v>Propane</v>
          </cell>
          <cell r="G12387" t="str">
            <v>Propane</v>
          </cell>
          <cell r="I12387" t="str">
            <v>inclus maritime</v>
          </cell>
          <cell r="J12387" t="str">
            <v>maritime included</v>
          </cell>
          <cell r="O12387" t="str">
            <v>Combustibles &gt; Fossiles &gt; Gazeux &gt; Propane et butane</v>
          </cell>
        </row>
        <row r="12388">
          <cell r="B12388">
            <v>13558</v>
          </cell>
          <cell r="C12388" t="str">
            <v>élément décomposé par poste et par gaz</v>
          </cell>
          <cell r="D12388" t="str">
            <v>Facteur d'émission</v>
          </cell>
          <cell r="E12388" t="str">
            <v>Valide générique</v>
          </cell>
          <cell r="F12388" t="str">
            <v>Propane</v>
          </cell>
          <cell r="G12388" t="str">
            <v>Propane</v>
          </cell>
          <cell r="I12388" t="str">
            <v>inclus maritime</v>
          </cell>
          <cell r="J12388" t="str">
            <v>maritime included</v>
          </cell>
          <cell r="O12388" t="str">
            <v>Combustibles &gt; Fossiles &gt; Gazeux &gt; Propane et butane</v>
          </cell>
        </row>
        <row r="12389">
          <cell r="B12389">
            <v>13558</v>
          </cell>
          <cell r="C12389" t="str">
            <v>élément décomposé par poste et par gaz</v>
          </cell>
          <cell r="D12389" t="str">
            <v>Facteur d'émission</v>
          </cell>
          <cell r="E12389" t="str">
            <v>Valide générique</v>
          </cell>
          <cell r="F12389" t="str">
            <v>Propane</v>
          </cell>
          <cell r="G12389" t="str">
            <v>Propane</v>
          </cell>
          <cell r="I12389" t="str">
            <v>inclus maritime</v>
          </cell>
          <cell r="J12389" t="str">
            <v>maritime included</v>
          </cell>
          <cell r="O12389" t="str">
            <v>Combustibles &gt; Fossiles &gt; Gazeux &gt; Propane et butane</v>
          </cell>
        </row>
        <row r="12390">
          <cell r="B12390">
            <v>13558</v>
          </cell>
          <cell r="C12390" t="str">
            <v>élément décomposé par poste et par gaz</v>
          </cell>
          <cell r="D12390" t="str">
            <v>Facteur d'émission</v>
          </cell>
          <cell r="E12390" t="str">
            <v>Valide générique</v>
          </cell>
          <cell r="F12390" t="str">
            <v>Propane</v>
          </cell>
          <cell r="G12390" t="str">
            <v>Propane</v>
          </cell>
          <cell r="I12390" t="str">
            <v>inclus maritime</v>
          </cell>
          <cell r="J12390" t="str">
            <v>maritime included</v>
          </cell>
          <cell r="O12390" t="str">
            <v>Combustibles &gt; Fossiles &gt; Gazeux &gt; Propane et butane</v>
          </cell>
        </row>
        <row r="12391">
          <cell r="B12391">
            <v>13559</v>
          </cell>
          <cell r="C12391" t="str">
            <v>élément décomposé par poste et par gaz</v>
          </cell>
          <cell r="D12391" t="str">
            <v>Facteur d'émission</v>
          </cell>
          <cell r="E12391" t="str">
            <v>Valide générique</v>
          </cell>
          <cell r="F12391" t="str">
            <v>Propane</v>
          </cell>
          <cell r="G12391" t="str">
            <v>Propane</v>
          </cell>
          <cell r="I12391" t="str">
            <v>inclus maritime</v>
          </cell>
          <cell r="J12391" t="str">
            <v>maritime included</v>
          </cell>
          <cell r="O12391" t="str">
            <v>Combustibles &gt; Fossiles &gt; Gazeux &gt; Propane et butane</v>
          </cell>
        </row>
        <row r="12392">
          <cell r="B12392">
            <v>13559</v>
          </cell>
          <cell r="C12392" t="str">
            <v>élément décomposé par poste et par gaz</v>
          </cell>
          <cell r="D12392" t="str">
            <v>Facteur d'émission</v>
          </cell>
          <cell r="E12392" t="str">
            <v>Valide générique</v>
          </cell>
          <cell r="F12392" t="str">
            <v>Propane</v>
          </cell>
          <cell r="G12392" t="str">
            <v>Propane</v>
          </cell>
          <cell r="I12392" t="str">
            <v>inclus maritime</v>
          </cell>
          <cell r="J12392" t="str">
            <v>maritime included</v>
          </cell>
          <cell r="O12392" t="str">
            <v>Combustibles &gt; Fossiles &gt; Gazeux &gt; Propane et butane</v>
          </cell>
        </row>
        <row r="12393">
          <cell r="B12393">
            <v>13559</v>
          </cell>
          <cell r="C12393" t="str">
            <v>élément décomposé par poste et par gaz</v>
          </cell>
          <cell r="D12393" t="str">
            <v>Facteur d'émission</v>
          </cell>
          <cell r="E12393" t="str">
            <v>Valide générique</v>
          </cell>
          <cell r="F12393" t="str">
            <v>Propane</v>
          </cell>
          <cell r="G12393" t="str">
            <v>Propane</v>
          </cell>
          <cell r="I12393" t="str">
            <v>inclus maritime</v>
          </cell>
          <cell r="J12393" t="str">
            <v>maritime included</v>
          </cell>
          <cell r="O12393" t="str">
            <v>Combustibles &gt; Fossiles &gt; Gazeux &gt; Propane et butane</v>
          </cell>
        </row>
        <row r="12394">
          <cell r="B12394">
            <v>13560</v>
          </cell>
          <cell r="C12394" t="str">
            <v>élément décomposé par poste et par gaz</v>
          </cell>
          <cell r="D12394" t="str">
            <v>Facteur d'émission</v>
          </cell>
          <cell r="E12394" t="str">
            <v>Valide générique</v>
          </cell>
          <cell r="F12394" t="str">
            <v>Propane</v>
          </cell>
          <cell r="G12394" t="str">
            <v>Propane</v>
          </cell>
          <cell r="I12394" t="str">
            <v>inclus maritime</v>
          </cell>
          <cell r="J12394" t="str">
            <v>maritime included</v>
          </cell>
          <cell r="O12394" t="str">
            <v>Combustibles &gt; Fossiles &gt; Gazeux &gt; Propane et butane</v>
          </cell>
        </row>
        <row r="12395">
          <cell r="B12395">
            <v>13560</v>
          </cell>
          <cell r="C12395" t="str">
            <v>élément décomposé par poste et par gaz</v>
          </cell>
          <cell r="D12395" t="str">
            <v>Facteur d'émission</v>
          </cell>
          <cell r="E12395" t="str">
            <v>Valide générique</v>
          </cell>
          <cell r="F12395" t="str">
            <v>Propane</v>
          </cell>
          <cell r="G12395" t="str">
            <v>Propane</v>
          </cell>
          <cell r="I12395" t="str">
            <v>inclus maritime</v>
          </cell>
          <cell r="J12395" t="str">
            <v>maritime included</v>
          </cell>
          <cell r="O12395" t="str">
            <v>Combustibles &gt; Fossiles &gt; Gazeux &gt; Propane et butane</v>
          </cell>
        </row>
        <row r="12396">
          <cell r="B12396">
            <v>13560</v>
          </cell>
          <cell r="C12396" t="str">
            <v>élément décomposé par poste et par gaz</v>
          </cell>
          <cell r="D12396" t="str">
            <v>Facteur d'émission</v>
          </cell>
          <cell r="E12396" t="str">
            <v>Valide générique</v>
          </cell>
          <cell r="F12396" t="str">
            <v>Propane</v>
          </cell>
          <cell r="G12396" t="str">
            <v>Propane</v>
          </cell>
          <cell r="I12396" t="str">
            <v>inclus maritime</v>
          </cell>
          <cell r="J12396" t="str">
            <v>maritime included</v>
          </cell>
          <cell r="O12396" t="str">
            <v>Combustibles &gt; Fossiles &gt; Gazeux &gt; Propane et butane</v>
          </cell>
        </row>
        <row r="12397">
          <cell r="B12397">
            <v>13561</v>
          </cell>
          <cell r="C12397" t="str">
            <v>élément décomposé par poste et par gaz</v>
          </cell>
          <cell r="D12397" t="str">
            <v>Facteur d'émission</v>
          </cell>
          <cell r="E12397" t="str">
            <v>Valide générique</v>
          </cell>
          <cell r="F12397" t="str">
            <v>Propane</v>
          </cell>
          <cell r="G12397" t="str">
            <v>Propane</v>
          </cell>
          <cell r="I12397" t="str">
            <v>inclus maritime</v>
          </cell>
          <cell r="J12397" t="str">
            <v>maritime included</v>
          </cell>
          <cell r="O12397" t="str">
            <v>Combustibles &gt; Fossiles &gt; Gazeux &gt; Propane et butane</v>
          </cell>
        </row>
        <row r="12398">
          <cell r="B12398">
            <v>13561</v>
          </cell>
          <cell r="C12398" t="str">
            <v>élément décomposé par poste et par gaz</v>
          </cell>
          <cell r="D12398" t="str">
            <v>Facteur d'émission</v>
          </cell>
          <cell r="E12398" t="str">
            <v>Valide générique</v>
          </cell>
          <cell r="F12398" t="str">
            <v>Propane</v>
          </cell>
          <cell r="G12398" t="str">
            <v>Propane</v>
          </cell>
          <cell r="I12398" t="str">
            <v>inclus maritime</v>
          </cell>
          <cell r="J12398" t="str">
            <v>maritime included</v>
          </cell>
          <cell r="O12398" t="str">
            <v>Combustibles &gt; Fossiles &gt; Gazeux &gt; Propane et butane</v>
          </cell>
        </row>
        <row r="12399">
          <cell r="B12399">
            <v>13561</v>
          </cell>
          <cell r="C12399" t="str">
            <v>élément décomposé par poste et par gaz</v>
          </cell>
          <cell r="D12399" t="str">
            <v>Facteur d'émission</v>
          </cell>
          <cell r="E12399" t="str">
            <v>Valide générique</v>
          </cell>
          <cell r="F12399" t="str">
            <v>Propane</v>
          </cell>
          <cell r="G12399" t="str">
            <v>Propane</v>
          </cell>
          <cell r="I12399" t="str">
            <v>inclus maritime</v>
          </cell>
          <cell r="J12399" t="str">
            <v>maritime included</v>
          </cell>
          <cell r="O12399" t="str">
            <v>Combustibles &gt; Fossiles &gt; Gazeux &gt; Propane et butane</v>
          </cell>
        </row>
        <row r="12400">
          <cell r="B12400">
            <v>13562</v>
          </cell>
          <cell r="C12400" t="str">
            <v>élément décomposé par poste et par gaz</v>
          </cell>
          <cell r="D12400" t="str">
            <v>Facteur d'émission</v>
          </cell>
          <cell r="E12400" t="str">
            <v>Valide générique</v>
          </cell>
          <cell r="F12400" t="str">
            <v>Propane</v>
          </cell>
          <cell r="G12400" t="str">
            <v>Propane</v>
          </cell>
          <cell r="I12400" t="str">
            <v>inclus maritime</v>
          </cell>
          <cell r="J12400" t="str">
            <v>maritime included</v>
          </cell>
          <cell r="O12400" t="str">
            <v>Combustibles &gt; Fossiles &gt; Gazeux &gt; Propane et butane</v>
          </cell>
        </row>
        <row r="12401">
          <cell r="B12401">
            <v>13562</v>
          </cell>
          <cell r="C12401" t="str">
            <v>élément décomposé par poste et par gaz</v>
          </cell>
          <cell r="D12401" t="str">
            <v>Facteur d'émission</v>
          </cell>
          <cell r="E12401" t="str">
            <v>Valide générique</v>
          </cell>
          <cell r="F12401" t="str">
            <v>Propane</v>
          </cell>
          <cell r="G12401" t="str">
            <v>Propane</v>
          </cell>
          <cell r="I12401" t="str">
            <v>inclus maritime</v>
          </cell>
          <cell r="J12401" t="str">
            <v>maritime included</v>
          </cell>
          <cell r="O12401" t="str">
            <v>Combustibles &gt; Fossiles &gt; Gazeux &gt; Propane et butane</v>
          </cell>
        </row>
        <row r="12402">
          <cell r="B12402">
            <v>13562</v>
          </cell>
          <cell r="C12402" t="str">
            <v>élément décomposé par poste et par gaz</v>
          </cell>
          <cell r="D12402" t="str">
            <v>Facteur d'émission</v>
          </cell>
          <cell r="E12402" t="str">
            <v>Valide générique</v>
          </cell>
          <cell r="F12402" t="str">
            <v>Propane</v>
          </cell>
          <cell r="G12402" t="str">
            <v>Propane</v>
          </cell>
          <cell r="I12402" t="str">
            <v>inclus maritime</v>
          </cell>
          <cell r="J12402" t="str">
            <v>maritime included</v>
          </cell>
          <cell r="O12402" t="str">
            <v>Combustibles &gt; Fossiles &gt; Gazeux &gt; Propane et butane</v>
          </cell>
        </row>
        <row r="12403">
          <cell r="B12403">
            <v>9404</v>
          </cell>
          <cell r="C12403" t="str">
            <v>élément non décomposé</v>
          </cell>
          <cell r="D12403" t="str">
            <v>Données source</v>
          </cell>
          <cell r="E12403" t="str">
            <v>Valide générique</v>
          </cell>
          <cell r="F12403" t="str">
            <v>Propane</v>
          </cell>
          <cell r="G12403" t="str">
            <v>Propane</v>
          </cell>
          <cell r="I12403" t="str">
            <v>inclus maritime</v>
          </cell>
          <cell r="J12403" t="str">
            <v>maritime included</v>
          </cell>
          <cell r="L12403" t="str">
            <v>masse volumique</v>
          </cell>
          <cell r="M12403" t="str">
            <v>volumic mass</v>
          </cell>
          <cell r="O12403" t="str">
            <v>Combustibles &gt; Caractéristiques physiques &gt; Masses volumiques</v>
          </cell>
        </row>
        <row r="12404">
          <cell r="B12404">
            <v>9357</v>
          </cell>
          <cell r="C12404" t="str">
            <v>élément non décomposé</v>
          </cell>
          <cell r="D12404" t="str">
            <v>Données source</v>
          </cell>
          <cell r="E12404" t="str">
            <v>Valide générique</v>
          </cell>
          <cell r="F12404" t="str">
            <v>Propane</v>
          </cell>
          <cell r="G12404" t="str">
            <v>Propane</v>
          </cell>
          <cell r="I12404" t="str">
            <v>inclus maritime</v>
          </cell>
          <cell r="J12404" t="str">
            <v>maritime included</v>
          </cell>
          <cell r="L12404" t="str">
            <v>PCI</v>
          </cell>
          <cell r="M12404" t="str">
            <v>ICV</v>
          </cell>
          <cell r="O12404" t="str">
            <v>Combustibles &gt; Caractéristiques physiques &gt; PCI - Pouvoir Calorifique Inférieur</v>
          </cell>
        </row>
        <row r="12405">
          <cell r="B12405">
            <v>9376</v>
          </cell>
          <cell r="C12405" t="str">
            <v>élément non décomposé</v>
          </cell>
          <cell r="D12405" t="str">
            <v>Données source</v>
          </cell>
          <cell r="E12405" t="str">
            <v>Valide générique</v>
          </cell>
          <cell r="F12405" t="str">
            <v>Propane</v>
          </cell>
          <cell r="G12405" t="str">
            <v>Propane</v>
          </cell>
          <cell r="I12405" t="str">
            <v>inclus maritime</v>
          </cell>
          <cell r="J12405" t="str">
            <v>maritime included</v>
          </cell>
          <cell r="L12405" t="str">
            <v>PCI</v>
          </cell>
          <cell r="M12405" t="str">
            <v>ICV</v>
          </cell>
          <cell r="O12405" t="str">
            <v>Combustibles &gt; Caractéristiques physiques &gt; PCI - Pouvoir Calorifique Inférieur</v>
          </cell>
        </row>
        <row r="12406">
          <cell r="B12406">
            <v>41859</v>
          </cell>
          <cell r="C12406" t="str">
            <v>élément non décomposé</v>
          </cell>
          <cell r="D12406" t="str">
            <v>Facteur d'émission</v>
          </cell>
          <cell r="E12406" t="str">
            <v>Valide générique</v>
          </cell>
          <cell r="F12406" t="str">
            <v>Protéine de soja texturée</v>
          </cell>
          <cell r="G12406" t="str">
            <v>Soy protein</v>
          </cell>
          <cell r="J12406" t="str">
            <v>textured</v>
          </cell>
          <cell r="M12406" t="str">
            <v>rehydrated, from soy flour</v>
          </cell>
          <cell r="O12406" t="str">
            <v>Achats de biens &gt; Produits agro-alimentaires, plats préparés et boissons &gt; Viandes, ?ufs, poissons &gt; Substituts de viande</v>
          </cell>
        </row>
        <row r="12407">
          <cell r="B12407">
            <v>41860</v>
          </cell>
          <cell r="C12407" t="str">
            <v>élément non décomposé</v>
          </cell>
          <cell r="D12407" t="str">
            <v>Facteur d'émission</v>
          </cell>
          <cell r="E12407" t="str">
            <v>Valide générique</v>
          </cell>
          <cell r="F12407" t="str">
            <v>Protéine de soja texturée</v>
          </cell>
          <cell r="G12407" t="str">
            <v>Soy protein</v>
          </cell>
          <cell r="I12407" t="str">
            <v>réhydratée</v>
          </cell>
          <cell r="J12407" t="str">
            <v>textured</v>
          </cell>
          <cell r="M12407" t="str">
            <v>dehydrated, from soy flour</v>
          </cell>
          <cell r="O12407" t="str">
            <v>Achats de biens &gt; Produits agro-alimentaires, plats préparés et boissons &gt; Viandes, ?ufs, poissons &gt; Substituts de viande</v>
          </cell>
        </row>
        <row r="12408">
          <cell r="B12408">
            <v>43016</v>
          </cell>
          <cell r="C12408" t="str">
            <v>élément non décomposé</v>
          </cell>
          <cell r="D12408" t="str">
            <v>Facteur d'émission</v>
          </cell>
          <cell r="E12408" t="str">
            <v>Valide générique</v>
          </cell>
          <cell r="F12408" t="str">
            <v>Protoxyde d'Azote</v>
          </cell>
          <cell r="G12408" t="str">
            <v>Protoxyde d'Azote</v>
          </cell>
          <cell r="L12408" t="str">
            <v>PRG à 100 ans</v>
          </cell>
          <cell r="M12408" t="str">
            <v>GWP 100 years</v>
          </cell>
          <cell r="O12408" t="str">
            <v>Process et émissions fugitives &gt; PRG à 100 ans issus du 6eme rapport du GIEC &gt; Principaux Gaz à Effet de Serre (CO2, CH4, N2O, SF6)</v>
          </cell>
        </row>
        <row r="12409">
          <cell r="B12409">
            <v>32996</v>
          </cell>
          <cell r="C12409" t="str">
            <v>élément non décomposé</v>
          </cell>
          <cell r="D12409" t="str">
            <v>Facteur d'émission</v>
          </cell>
          <cell r="E12409" t="str">
            <v>Archivé</v>
          </cell>
          <cell r="F12409" t="str">
            <v>Provolone</v>
          </cell>
          <cell r="G12409" t="str">
            <v>Provolone cheese</v>
          </cell>
          <cell r="J12409" t="str">
            <v>from cow's milk</v>
          </cell>
          <cell r="O12409" t="str">
            <v>Achats de biens &gt; Produits agro-alimentaires, plats préparés et boissons &gt; Lait et produits laitiers &gt; Fromages</v>
          </cell>
        </row>
        <row r="12410">
          <cell r="B12410">
            <v>40849</v>
          </cell>
          <cell r="C12410" t="str">
            <v>élément non décomposé</v>
          </cell>
          <cell r="D12410" t="str">
            <v>Facteur d'émission</v>
          </cell>
          <cell r="E12410" t="str">
            <v>Valide générique</v>
          </cell>
          <cell r="F12410" t="str">
            <v>Provolone</v>
          </cell>
          <cell r="G12410" t="str">
            <v>Provolone cheese</v>
          </cell>
          <cell r="J12410" t="str">
            <v>from cow's milk</v>
          </cell>
          <cell r="O12410" t="str">
            <v>Achats de biens &gt; Produits agro-alimentaires, plats préparés et boissons &gt; Lait et produits laitiers &gt; Fromages</v>
          </cell>
        </row>
        <row r="12411">
          <cell r="B12411">
            <v>33076</v>
          </cell>
          <cell r="C12411" t="str">
            <v>élément non décomposé</v>
          </cell>
          <cell r="D12411" t="str">
            <v>Facteur d'émission</v>
          </cell>
          <cell r="E12411" t="str">
            <v>Archivé</v>
          </cell>
          <cell r="F12411" t="str">
            <v>Prune</v>
          </cell>
          <cell r="G12411" t="str">
            <v>Plum</v>
          </cell>
          <cell r="I12411" t="str">
            <v>crue</v>
          </cell>
          <cell r="J12411" t="str">
            <v>raw</v>
          </cell>
          <cell r="O12411" t="str">
            <v>Achats de biens &gt; Produits agro-alimentaires, plats préparés et boissons &gt; Fruits, légumes, légumineuses et oléagineux &gt; Fruits</v>
          </cell>
        </row>
        <row r="12412">
          <cell r="B12412">
            <v>40598</v>
          </cell>
          <cell r="C12412" t="str">
            <v>élément non décomposé</v>
          </cell>
          <cell r="D12412" t="str">
            <v>Facteur d'émission</v>
          </cell>
          <cell r="E12412" t="str">
            <v>Valide générique</v>
          </cell>
          <cell r="F12412" t="str">
            <v>Prune</v>
          </cell>
          <cell r="G12412" t="str">
            <v>Plum</v>
          </cell>
          <cell r="I12412" t="str">
            <v>crue</v>
          </cell>
          <cell r="J12412" t="str">
            <v>raw</v>
          </cell>
          <cell r="O12412" t="str">
            <v>Achats de biens &gt; Produits agro-alimentaires, plats préparés et boissons &gt; Fruits, légumes, légumineuses et oléagineux &gt; Fruits</v>
          </cell>
        </row>
        <row r="12413">
          <cell r="B12413">
            <v>33063</v>
          </cell>
          <cell r="C12413" t="str">
            <v>élément non décomposé</v>
          </cell>
          <cell r="D12413" t="str">
            <v>Facteur d'émission</v>
          </cell>
          <cell r="E12413" t="str">
            <v>Archivé</v>
          </cell>
          <cell r="F12413" t="str">
            <v>Prune Reine-Claude</v>
          </cell>
          <cell r="G12413" t="str">
            <v>Greengage plum</v>
          </cell>
          <cell r="I12413" t="str">
            <v>crue</v>
          </cell>
          <cell r="J12413" t="str">
            <v>raw</v>
          </cell>
          <cell r="O12413" t="str">
            <v>Achats de biens &gt; Produits agro-alimentaires, plats préparés et boissons &gt; Fruits, légumes, légumineuses et oléagineux &gt; Fruits</v>
          </cell>
        </row>
        <row r="12414">
          <cell r="B12414">
            <v>40597</v>
          </cell>
          <cell r="C12414" t="str">
            <v>élément non décomposé</v>
          </cell>
          <cell r="D12414" t="str">
            <v>Facteur d'émission</v>
          </cell>
          <cell r="E12414" t="str">
            <v>Valide générique</v>
          </cell>
          <cell r="F12414" t="str">
            <v>Prune Reine-Claude</v>
          </cell>
          <cell r="G12414" t="str">
            <v>Greengage plum</v>
          </cell>
          <cell r="I12414" t="str">
            <v>crue</v>
          </cell>
          <cell r="J12414" t="str">
            <v>raw</v>
          </cell>
          <cell r="O12414" t="str">
            <v>Achats de biens &gt; Produits agro-alimentaires, plats préparés et boissons &gt; Fruits, légumes, légumineuses et oléagineux &gt; Fruits</v>
          </cell>
        </row>
        <row r="12415">
          <cell r="B12415">
            <v>33093</v>
          </cell>
          <cell r="C12415" t="str">
            <v>élément non décomposé</v>
          </cell>
          <cell r="D12415" t="str">
            <v>Facteur d'émission</v>
          </cell>
          <cell r="E12415" t="str">
            <v>Archivé</v>
          </cell>
          <cell r="F12415" t="str">
            <v>Pruneau</v>
          </cell>
          <cell r="G12415" t="str">
            <v>Prune</v>
          </cell>
          <cell r="I12415" t="str">
            <v>sec</v>
          </cell>
          <cell r="O12415" t="str">
            <v>Achats de biens &gt; Produits agro-alimentaires, plats préparés et boissons &gt; Fruits, légumes, légumineuses et oléagineux &gt; Fruits</v>
          </cell>
        </row>
        <row r="12416">
          <cell r="B12416">
            <v>40599</v>
          </cell>
          <cell r="C12416" t="str">
            <v>élément non décomposé</v>
          </cell>
          <cell r="D12416" t="str">
            <v>Facteur d'émission</v>
          </cell>
          <cell r="E12416" t="str">
            <v>Valide générique</v>
          </cell>
          <cell r="F12416" t="str">
            <v>Pruneau</v>
          </cell>
          <cell r="G12416" t="str">
            <v>Prune</v>
          </cell>
          <cell r="I12416" t="str">
            <v>sec</v>
          </cell>
          <cell r="O12416" t="str">
            <v>Achats de biens &gt; Produits agro-alimentaires, plats préparés et boissons &gt; Fruits, légumes, légumineuses et oléagineux &gt; Fruits</v>
          </cell>
        </row>
        <row r="12417">
          <cell r="B12417">
            <v>27047</v>
          </cell>
          <cell r="C12417" t="str">
            <v>élément décomposé par poste</v>
          </cell>
          <cell r="D12417" t="str">
            <v>Facteur d'émission</v>
          </cell>
          <cell r="E12417" t="str">
            <v>Valide générique</v>
          </cell>
          <cell r="F12417" t="str">
            <v>Pull</v>
          </cell>
          <cell r="G12417" t="str">
            <v>Sweater</v>
          </cell>
          <cell r="I12417" t="str">
            <v>en acrylique</v>
          </cell>
          <cell r="J12417" t="str">
            <v>in acrylic</v>
          </cell>
          <cell r="O12417" t="str">
            <v>Achats de biens &gt; Textile et habillement &gt; Synthétique</v>
          </cell>
        </row>
        <row r="12418">
          <cell r="B12418">
            <v>27047</v>
          </cell>
          <cell r="C12418" t="str">
            <v>élément décomposé par poste</v>
          </cell>
          <cell r="D12418" t="str">
            <v>Facteur d'émission</v>
          </cell>
          <cell r="E12418" t="str">
            <v>Valide générique</v>
          </cell>
          <cell r="F12418" t="str">
            <v>Pull</v>
          </cell>
          <cell r="G12418" t="str">
            <v>Sweater</v>
          </cell>
          <cell r="I12418" t="str">
            <v>en acrylique</v>
          </cell>
          <cell r="J12418" t="str">
            <v>in acrylic</v>
          </cell>
          <cell r="O12418" t="str">
            <v>Achats de biens &gt; Textile et habillement &gt; Synthétique</v>
          </cell>
        </row>
        <row r="12419">
          <cell r="B12419">
            <v>27047</v>
          </cell>
          <cell r="C12419" t="str">
            <v>élément décomposé par poste</v>
          </cell>
          <cell r="D12419" t="str">
            <v>Facteur d'émission</v>
          </cell>
          <cell r="E12419" t="str">
            <v>Valide générique</v>
          </cell>
          <cell r="F12419" t="str">
            <v>Pull</v>
          </cell>
          <cell r="G12419" t="str">
            <v>Sweater</v>
          </cell>
          <cell r="I12419" t="str">
            <v>en acrylique</v>
          </cell>
          <cell r="J12419" t="str">
            <v>in acrylic</v>
          </cell>
          <cell r="O12419" t="str">
            <v>Achats de biens &gt; Textile et habillement &gt; Synthétique</v>
          </cell>
        </row>
        <row r="12420">
          <cell r="B12420">
            <v>27047</v>
          </cell>
          <cell r="C12420" t="str">
            <v>élément décomposé par poste</v>
          </cell>
          <cell r="D12420" t="str">
            <v>Facteur d'émission</v>
          </cell>
          <cell r="E12420" t="str">
            <v>Valide générique</v>
          </cell>
          <cell r="F12420" t="str">
            <v>Pull</v>
          </cell>
          <cell r="G12420" t="str">
            <v>Sweater</v>
          </cell>
          <cell r="I12420" t="str">
            <v>en acrylique</v>
          </cell>
          <cell r="J12420" t="str">
            <v>in acrylic</v>
          </cell>
          <cell r="O12420" t="str">
            <v>Achats de biens &gt; Textile et habillement &gt; Synthétique</v>
          </cell>
        </row>
        <row r="12421">
          <cell r="B12421">
            <v>27047</v>
          </cell>
          <cell r="C12421" t="str">
            <v>élément décomposé par poste</v>
          </cell>
          <cell r="D12421" t="str">
            <v>Facteur d'émission</v>
          </cell>
          <cell r="E12421" t="str">
            <v>Valide générique</v>
          </cell>
          <cell r="F12421" t="str">
            <v>Pull</v>
          </cell>
          <cell r="G12421" t="str">
            <v>Sweater</v>
          </cell>
          <cell r="I12421" t="str">
            <v>en acrylique</v>
          </cell>
          <cell r="J12421" t="str">
            <v>in acrylic</v>
          </cell>
          <cell r="O12421" t="str">
            <v>Achats de biens &gt; Textile et habillement &gt; Synthétique</v>
          </cell>
        </row>
        <row r="12422">
          <cell r="B12422">
            <v>27047</v>
          </cell>
          <cell r="C12422" t="str">
            <v>élément décomposé par poste</v>
          </cell>
          <cell r="D12422" t="str">
            <v>Facteur d'émission</v>
          </cell>
          <cell r="E12422" t="str">
            <v>Valide générique</v>
          </cell>
          <cell r="F12422" t="str">
            <v>Pull</v>
          </cell>
          <cell r="G12422" t="str">
            <v>Sweater</v>
          </cell>
          <cell r="I12422" t="str">
            <v>en acrylique</v>
          </cell>
          <cell r="J12422" t="str">
            <v>in acrylic</v>
          </cell>
          <cell r="O12422" t="str">
            <v>Achats de biens &gt; Textile et habillement &gt; Synthétique</v>
          </cell>
        </row>
        <row r="12423">
          <cell r="B12423">
            <v>27051</v>
          </cell>
          <cell r="C12423" t="str">
            <v>élément décomposé par poste</v>
          </cell>
          <cell r="D12423" t="str">
            <v>Facteur d'émission</v>
          </cell>
          <cell r="E12423" t="str">
            <v>Valide générique</v>
          </cell>
          <cell r="F12423" t="str">
            <v>Pull</v>
          </cell>
          <cell r="G12423" t="str">
            <v>Sweater</v>
          </cell>
          <cell r="I12423" t="str">
            <v>en coton recyclé</v>
          </cell>
          <cell r="J12423" t="str">
            <v>in recycled cotton</v>
          </cell>
          <cell r="O12423" t="str">
            <v>Achats de biens &gt; Textile et habillement &gt; Coton</v>
          </cell>
        </row>
        <row r="12424">
          <cell r="B12424">
            <v>27051</v>
          </cell>
          <cell r="C12424" t="str">
            <v>élément décomposé par poste</v>
          </cell>
          <cell r="D12424" t="str">
            <v>Facteur d'émission</v>
          </cell>
          <cell r="E12424" t="str">
            <v>Valide générique</v>
          </cell>
          <cell r="F12424" t="str">
            <v>Pull</v>
          </cell>
          <cell r="G12424" t="str">
            <v>Sweater</v>
          </cell>
          <cell r="I12424" t="str">
            <v>en coton recyclé</v>
          </cell>
          <cell r="J12424" t="str">
            <v>in recycled cotton</v>
          </cell>
          <cell r="O12424" t="str">
            <v>Achats de biens &gt; Textile et habillement &gt; Coton</v>
          </cell>
        </row>
        <row r="12425">
          <cell r="B12425">
            <v>27051</v>
          </cell>
          <cell r="C12425" t="str">
            <v>élément décomposé par poste</v>
          </cell>
          <cell r="D12425" t="str">
            <v>Facteur d'émission</v>
          </cell>
          <cell r="E12425" t="str">
            <v>Valide générique</v>
          </cell>
          <cell r="F12425" t="str">
            <v>Pull</v>
          </cell>
          <cell r="G12425" t="str">
            <v>Sweater</v>
          </cell>
          <cell r="I12425" t="str">
            <v>en coton recyclé</v>
          </cell>
          <cell r="J12425" t="str">
            <v>in recycled cotton</v>
          </cell>
          <cell r="O12425" t="str">
            <v>Achats de biens &gt; Textile et habillement &gt; Coton</v>
          </cell>
        </row>
        <row r="12426">
          <cell r="B12426">
            <v>27051</v>
          </cell>
          <cell r="C12426" t="str">
            <v>élément décomposé par poste</v>
          </cell>
          <cell r="D12426" t="str">
            <v>Facteur d'émission</v>
          </cell>
          <cell r="E12426" t="str">
            <v>Valide générique</v>
          </cell>
          <cell r="F12426" t="str">
            <v>Pull</v>
          </cell>
          <cell r="G12426" t="str">
            <v>Sweater</v>
          </cell>
          <cell r="I12426" t="str">
            <v>en coton recyclé</v>
          </cell>
          <cell r="J12426" t="str">
            <v>in recycled cotton</v>
          </cell>
          <cell r="O12426" t="str">
            <v>Achats de biens &gt; Textile et habillement &gt; Coton</v>
          </cell>
        </row>
        <row r="12427">
          <cell r="B12427">
            <v>27051</v>
          </cell>
          <cell r="C12427" t="str">
            <v>élément décomposé par poste</v>
          </cell>
          <cell r="D12427" t="str">
            <v>Facteur d'émission</v>
          </cell>
          <cell r="E12427" t="str">
            <v>Valide générique</v>
          </cell>
          <cell r="F12427" t="str">
            <v>Pull</v>
          </cell>
          <cell r="G12427" t="str">
            <v>Sweater</v>
          </cell>
          <cell r="I12427" t="str">
            <v>en coton recyclé</v>
          </cell>
          <cell r="J12427" t="str">
            <v>in recycled cotton</v>
          </cell>
          <cell r="O12427" t="str">
            <v>Achats de biens &gt; Textile et habillement &gt; Coton</v>
          </cell>
        </row>
        <row r="12428">
          <cell r="B12428">
            <v>27051</v>
          </cell>
          <cell r="C12428" t="str">
            <v>élément décomposé par poste</v>
          </cell>
          <cell r="D12428" t="str">
            <v>Facteur d'émission</v>
          </cell>
          <cell r="E12428" t="str">
            <v>Valide générique</v>
          </cell>
          <cell r="F12428" t="str">
            <v>Pull</v>
          </cell>
          <cell r="G12428" t="str">
            <v>Sweater</v>
          </cell>
          <cell r="I12428" t="str">
            <v>en coton recyclé</v>
          </cell>
          <cell r="J12428" t="str">
            <v>in recycled cotton</v>
          </cell>
          <cell r="O12428" t="str">
            <v>Achats de biens &gt; Textile et habillement &gt; Coton</v>
          </cell>
        </row>
        <row r="12429">
          <cell r="B12429">
            <v>27050</v>
          </cell>
          <cell r="C12429" t="str">
            <v>élément décomposé par poste</v>
          </cell>
          <cell r="D12429" t="str">
            <v>Facteur d'émission</v>
          </cell>
          <cell r="E12429" t="str">
            <v>Valide générique</v>
          </cell>
          <cell r="F12429" t="str">
            <v>Pull</v>
          </cell>
          <cell r="G12429" t="str">
            <v>Sweater</v>
          </cell>
          <cell r="I12429" t="str">
            <v>en laine</v>
          </cell>
          <cell r="J12429" t="str">
            <v>in wool</v>
          </cell>
          <cell r="O12429" t="str">
            <v>Achats de biens &gt; Textile et habillement &gt; Autres</v>
          </cell>
        </row>
        <row r="12430">
          <cell r="B12430">
            <v>27050</v>
          </cell>
          <cell r="C12430" t="str">
            <v>élément décomposé par poste</v>
          </cell>
          <cell r="D12430" t="str">
            <v>Facteur d'émission</v>
          </cell>
          <cell r="E12430" t="str">
            <v>Valide générique</v>
          </cell>
          <cell r="F12430" t="str">
            <v>Pull</v>
          </cell>
          <cell r="G12430" t="str">
            <v>Sweater</v>
          </cell>
          <cell r="I12430" t="str">
            <v>en laine</v>
          </cell>
          <cell r="J12430" t="str">
            <v>in wool</v>
          </cell>
          <cell r="O12430" t="str">
            <v>Achats de biens &gt; Textile et habillement &gt; Autres</v>
          </cell>
        </row>
        <row r="12431">
          <cell r="B12431">
            <v>27050</v>
          </cell>
          <cell r="C12431" t="str">
            <v>élément décomposé par poste</v>
          </cell>
          <cell r="D12431" t="str">
            <v>Facteur d'émission</v>
          </cell>
          <cell r="E12431" t="str">
            <v>Valide générique</v>
          </cell>
          <cell r="F12431" t="str">
            <v>Pull</v>
          </cell>
          <cell r="G12431" t="str">
            <v>Sweater</v>
          </cell>
          <cell r="I12431" t="str">
            <v>en laine</v>
          </cell>
          <cell r="J12431" t="str">
            <v>in wool</v>
          </cell>
          <cell r="O12431" t="str">
            <v>Achats de biens &gt; Textile et habillement &gt; Autres</v>
          </cell>
        </row>
        <row r="12432">
          <cell r="B12432">
            <v>27050</v>
          </cell>
          <cell r="C12432" t="str">
            <v>élément décomposé par poste</v>
          </cell>
          <cell r="D12432" t="str">
            <v>Facteur d'émission</v>
          </cell>
          <cell r="E12432" t="str">
            <v>Valide générique</v>
          </cell>
          <cell r="F12432" t="str">
            <v>Pull</v>
          </cell>
          <cell r="G12432" t="str">
            <v>Sweater</v>
          </cell>
          <cell r="I12432" t="str">
            <v>en laine</v>
          </cell>
          <cell r="J12432" t="str">
            <v>in wool</v>
          </cell>
          <cell r="O12432" t="str">
            <v>Achats de biens &gt; Textile et habillement &gt; Autres</v>
          </cell>
        </row>
        <row r="12433">
          <cell r="B12433">
            <v>27050</v>
          </cell>
          <cell r="C12433" t="str">
            <v>élément décomposé par poste</v>
          </cell>
          <cell r="D12433" t="str">
            <v>Facteur d'émission</v>
          </cell>
          <cell r="E12433" t="str">
            <v>Valide générique</v>
          </cell>
          <cell r="F12433" t="str">
            <v>Pull</v>
          </cell>
          <cell r="G12433" t="str">
            <v>Sweater</v>
          </cell>
          <cell r="I12433" t="str">
            <v>en laine</v>
          </cell>
          <cell r="J12433" t="str">
            <v>in wool</v>
          </cell>
          <cell r="O12433" t="str">
            <v>Achats de biens &gt; Textile et habillement &gt; Autres</v>
          </cell>
        </row>
        <row r="12434">
          <cell r="B12434">
            <v>27050</v>
          </cell>
          <cell r="C12434" t="str">
            <v>élément décomposé par poste</v>
          </cell>
          <cell r="D12434" t="str">
            <v>Facteur d'émission</v>
          </cell>
          <cell r="E12434" t="str">
            <v>Valide générique</v>
          </cell>
          <cell r="F12434" t="str">
            <v>Pull</v>
          </cell>
          <cell r="G12434" t="str">
            <v>Sweater</v>
          </cell>
          <cell r="I12434" t="str">
            <v>en laine</v>
          </cell>
          <cell r="J12434" t="str">
            <v>in wool</v>
          </cell>
          <cell r="O12434" t="str">
            <v>Achats de biens &gt; Textile et habillement &gt; Autres</v>
          </cell>
        </row>
        <row r="12435">
          <cell r="B12435">
            <v>33018</v>
          </cell>
          <cell r="C12435" t="str">
            <v>élément non décomposé</v>
          </cell>
          <cell r="D12435" t="str">
            <v>Facteur d'émission</v>
          </cell>
          <cell r="E12435" t="str">
            <v>Archivé</v>
          </cell>
          <cell r="F12435" t="str">
            <v>Purée de fruits</v>
          </cell>
          <cell r="G12435" t="str">
            <v>Fruits puree</v>
          </cell>
          <cell r="I12435" t="str">
            <v xml:space="preserve"> tout type de fruits, type compote sans sucres ajoutés</v>
          </cell>
          <cell r="J12435" t="str">
            <v>without sugar added</v>
          </cell>
          <cell r="O12435" t="str">
            <v>Achats de biens &gt; Produits agro-alimentaires, plats préparés et boissons &gt; Fruits, légumes, légumineuses et oléagineux &gt; Fruits</v>
          </cell>
        </row>
        <row r="12436">
          <cell r="B12436">
            <v>40600</v>
          </cell>
          <cell r="C12436" t="str">
            <v>élément non décomposé</v>
          </cell>
          <cell r="D12436" t="str">
            <v>Facteur d'émission</v>
          </cell>
          <cell r="E12436" t="str">
            <v>Valide générique</v>
          </cell>
          <cell r="F12436" t="str">
            <v>Purée de fruits</v>
          </cell>
          <cell r="G12436" t="str">
            <v>Fruits puree</v>
          </cell>
          <cell r="I12436" t="str">
            <v>tout type de fruits</v>
          </cell>
          <cell r="J12436" t="str">
            <v>without sugar added</v>
          </cell>
          <cell r="L12436" t="str">
            <v xml:space="preserve"> type compote sans sucres ajoutés</v>
          </cell>
          <cell r="O12436" t="str">
            <v>Achats de biens &gt; Produits agro-alimentaires, plats préparés et boissons &gt; Fruits, légumes, légumineuses et oléagineux &gt; Fruits</v>
          </cell>
        </row>
        <row r="12437">
          <cell r="B12437">
            <v>33906</v>
          </cell>
          <cell r="C12437" t="str">
            <v>élément non décomposé</v>
          </cell>
          <cell r="D12437" t="str">
            <v>Facteur d'émission</v>
          </cell>
          <cell r="E12437" t="str">
            <v>Archivé</v>
          </cell>
          <cell r="F12437" t="str">
            <v>Purée, Pomme de terre</v>
          </cell>
          <cell r="G12437" t="str">
            <v>Potato Puree</v>
          </cell>
          <cell r="O12437" t="str">
            <v>Achats de biens &gt; Produits agro-alimentaires, plats préparés et boissons &gt; Fruits, légumes, légumineuses et oléagineux &gt; Pommes de terre et autres tubercules</v>
          </cell>
        </row>
        <row r="12438">
          <cell r="B12438">
            <v>32895</v>
          </cell>
          <cell r="C12438" t="str">
            <v>élément non décomposé</v>
          </cell>
          <cell r="D12438" t="str">
            <v>Facteur d'émission</v>
          </cell>
          <cell r="E12438" t="str">
            <v>Archivé</v>
          </cell>
          <cell r="F12438" t="str">
            <v>Quatre épices</v>
          </cell>
          <cell r="G12438" t="str">
            <v>Mix of 4 spices</v>
          </cell>
          <cell r="O12438" t="str">
            <v>Achats de biens &gt; Produits agro-alimentaires, plats préparés et boissons &gt; Aides culinaires et ingrédients divers &gt; Epices</v>
          </cell>
        </row>
        <row r="12439">
          <cell r="B12439">
            <v>39666</v>
          </cell>
          <cell r="C12439" t="str">
            <v>élément non décomposé</v>
          </cell>
          <cell r="D12439" t="str">
            <v>Facteur d'émission</v>
          </cell>
          <cell r="E12439" t="str">
            <v>Valide générique</v>
          </cell>
          <cell r="F12439" t="str">
            <v>Quatre épices</v>
          </cell>
          <cell r="G12439" t="str">
            <v>Mix of 4 spices</v>
          </cell>
          <cell r="O12439" t="str">
            <v>Achats de biens &gt; Produits agro-alimentaires, plats préparés et boissons &gt; Aides culinaires et ingrédients divers &gt; Epices</v>
          </cell>
        </row>
        <row r="12440">
          <cell r="B12440">
            <v>33140</v>
          </cell>
          <cell r="C12440" t="str">
            <v>élément non décomposé</v>
          </cell>
          <cell r="D12440" t="str">
            <v>Facteur d'émission</v>
          </cell>
          <cell r="E12440" t="str">
            <v>Archivé</v>
          </cell>
          <cell r="F12440" t="str">
            <v>Quatre-quarts ou barre pâtissière</v>
          </cell>
          <cell r="G12440" t="str">
            <v>Pound cake</v>
          </cell>
          <cell r="I12440" t="str">
            <v>préemballé</v>
          </cell>
          <cell r="J12440" t="str">
            <v>prepacked</v>
          </cell>
          <cell r="O12440" t="str">
            <v>Achats de biens &gt; Produits agro-alimentaires, plats préparés et boissons &gt; Produits céréaliers &gt; Gâteaux et pâtisseries</v>
          </cell>
        </row>
        <row r="12441">
          <cell r="B12441">
            <v>41287</v>
          </cell>
          <cell r="C12441" t="str">
            <v>élément non décomposé</v>
          </cell>
          <cell r="D12441" t="str">
            <v>Facteur d'émission</v>
          </cell>
          <cell r="E12441" t="str">
            <v>Valide générique</v>
          </cell>
          <cell r="F12441" t="str">
            <v>Quatre-quarts ou barre pâtissière</v>
          </cell>
          <cell r="G12441" t="str">
            <v>Pound cake</v>
          </cell>
          <cell r="I12441" t="str">
            <v>préemballé</v>
          </cell>
          <cell r="J12441" t="str">
            <v>prepacked</v>
          </cell>
          <cell r="O12441" t="str">
            <v>Achats de biens &gt; Produits agro-alimentaires, plats préparés et boissons &gt; Produits céréaliers &gt; Gâteaux et pâtisseries</v>
          </cell>
        </row>
        <row r="12442">
          <cell r="B12442">
            <v>32787</v>
          </cell>
          <cell r="C12442" t="str">
            <v>élément non décomposé</v>
          </cell>
          <cell r="D12442" t="str">
            <v>Facteur d'émission</v>
          </cell>
          <cell r="E12442" t="str">
            <v>Archivé</v>
          </cell>
          <cell r="F12442" t="str">
            <v>Quenelle de poisson</v>
          </cell>
          <cell r="G12442" t="str">
            <v>Fish quenelle</v>
          </cell>
          <cell r="I12442" t="str">
            <v>crue</v>
          </cell>
          <cell r="J12442" t="str">
            <v>raw</v>
          </cell>
          <cell r="O12442" t="str">
            <v>Achats de biens &gt; Produits agro-alimentaires, plats préparés et boissons &gt; Viandes, ?ufs, poissons &gt; Charcuteries</v>
          </cell>
        </row>
        <row r="12443">
          <cell r="B12443">
            <v>41861</v>
          </cell>
          <cell r="C12443" t="str">
            <v>élément non décomposé</v>
          </cell>
          <cell r="D12443" t="str">
            <v>Facteur d'émission</v>
          </cell>
          <cell r="E12443" t="str">
            <v>Valide générique</v>
          </cell>
          <cell r="F12443" t="str">
            <v>Quenelle de poisson</v>
          </cell>
          <cell r="G12443" t="str">
            <v>Fish quenelle</v>
          </cell>
          <cell r="I12443" t="str">
            <v>crue</v>
          </cell>
          <cell r="J12443" t="str">
            <v>raw</v>
          </cell>
          <cell r="O12443" t="str">
            <v>Achats de biens &gt; Produits agro-alimentaires, plats préparés et boissons &gt; Viandes, ?ufs, poissons &gt; Charcuteries</v>
          </cell>
        </row>
        <row r="12444">
          <cell r="B12444">
            <v>32786</v>
          </cell>
          <cell r="C12444" t="str">
            <v>élément non décomposé</v>
          </cell>
          <cell r="D12444" t="str">
            <v>Facteur d'émission</v>
          </cell>
          <cell r="E12444" t="str">
            <v>Archivé</v>
          </cell>
          <cell r="F12444" t="str">
            <v>Quenelle de poisson</v>
          </cell>
          <cell r="G12444" t="str">
            <v>Fish quenelle</v>
          </cell>
          <cell r="I12444" t="str">
            <v>en sauce</v>
          </cell>
          <cell r="J12444" t="str">
            <v>in sauce</v>
          </cell>
          <cell r="O12444" t="str">
            <v>Achats de biens &gt; Produits agro-alimentaires, plats préparés et boissons &gt; Viandes, ?ufs, poissons &gt; Charcuteries</v>
          </cell>
        </row>
        <row r="12445">
          <cell r="B12445">
            <v>41862</v>
          </cell>
          <cell r="C12445" t="str">
            <v>élément non décomposé</v>
          </cell>
          <cell r="D12445" t="str">
            <v>Facteur d'émission</v>
          </cell>
          <cell r="E12445" t="str">
            <v>Valide générique</v>
          </cell>
          <cell r="F12445" t="str">
            <v>Quenelle de poisson</v>
          </cell>
          <cell r="G12445" t="str">
            <v>Fish quenelle</v>
          </cell>
          <cell r="I12445" t="str">
            <v>en sauce</v>
          </cell>
          <cell r="J12445" t="str">
            <v>in sauce</v>
          </cell>
          <cell r="O12445" t="str">
            <v>Achats de biens &gt; Produits agro-alimentaires, plats préparés et boissons &gt; Viandes, ?ufs, poissons &gt; Charcuteries</v>
          </cell>
        </row>
        <row r="12446">
          <cell r="B12446">
            <v>32783</v>
          </cell>
          <cell r="C12446" t="str">
            <v>élément non décomposé</v>
          </cell>
          <cell r="D12446" t="str">
            <v>Facteur d'émission</v>
          </cell>
          <cell r="E12446" t="str">
            <v>Archivé</v>
          </cell>
          <cell r="F12446" t="str">
            <v>Quenelle de veau</v>
          </cell>
          <cell r="G12446" t="str">
            <v>Veal quenelle</v>
          </cell>
          <cell r="I12446" t="str">
            <v>en sauce</v>
          </cell>
          <cell r="J12446" t="str">
            <v>in sauce</v>
          </cell>
          <cell r="O12446" t="str">
            <v>Achats de biens &gt; Produits agro-alimentaires, plats préparés et boissons &gt; Viandes, ?ufs, poissons &gt; Charcuteries</v>
          </cell>
        </row>
        <row r="12447">
          <cell r="B12447">
            <v>41863</v>
          </cell>
          <cell r="C12447" t="str">
            <v>élément non décomposé</v>
          </cell>
          <cell r="D12447" t="str">
            <v>Facteur d'émission</v>
          </cell>
          <cell r="E12447" t="str">
            <v>Valide générique</v>
          </cell>
          <cell r="F12447" t="str">
            <v>Quenelle de veau</v>
          </cell>
          <cell r="G12447" t="str">
            <v>Veal quenelle</v>
          </cell>
          <cell r="I12447" t="str">
            <v>en sauce</v>
          </cell>
          <cell r="J12447" t="str">
            <v>in sauce</v>
          </cell>
          <cell r="O12447" t="str">
            <v>Achats de biens &gt; Produits agro-alimentaires, plats préparés et boissons &gt; Viandes, ?ufs, poissons &gt; Charcuteries</v>
          </cell>
        </row>
        <row r="12448">
          <cell r="B12448">
            <v>32784</v>
          </cell>
          <cell r="C12448" t="str">
            <v>élément non décomposé</v>
          </cell>
          <cell r="D12448" t="str">
            <v>Facteur d'émission</v>
          </cell>
          <cell r="E12448" t="str">
            <v>Archivé</v>
          </cell>
          <cell r="F12448" t="str">
            <v>Quenelle de volaille</v>
          </cell>
          <cell r="G12448" t="str">
            <v>Poultry quenelle</v>
          </cell>
          <cell r="I12448" t="str">
            <v>crue</v>
          </cell>
          <cell r="J12448" t="str">
            <v>raw</v>
          </cell>
          <cell r="O12448" t="str">
            <v>Achats de biens &gt; Produits agro-alimentaires, plats préparés et boissons &gt; Viandes, ?ufs, poissons &gt; Charcuteries</v>
          </cell>
        </row>
        <row r="12449">
          <cell r="B12449">
            <v>41864</v>
          </cell>
          <cell r="C12449" t="str">
            <v>élément non décomposé</v>
          </cell>
          <cell r="D12449" t="str">
            <v>Facteur d'émission</v>
          </cell>
          <cell r="E12449" t="str">
            <v>Valide générique</v>
          </cell>
          <cell r="F12449" t="str">
            <v>Quenelle de volaille</v>
          </cell>
          <cell r="G12449" t="str">
            <v>Poultry quenelle</v>
          </cell>
          <cell r="I12449" t="str">
            <v>crue</v>
          </cell>
          <cell r="J12449" t="str">
            <v>raw</v>
          </cell>
          <cell r="O12449" t="str">
            <v>Achats de biens &gt; Produits agro-alimentaires, plats préparés et boissons &gt; Viandes, ?ufs, poissons &gt; Charcuteries</v>
          </cell>
        </row>
        <row r="12450">
          <cell r="B12450">
            <v>32785</v>
          </cell>
          <cell r="C12450" t="str">
            <v>élément non décomposé</v>
          </cell>
          <cell r="D12450" t="str">
            <v>Facteur d'émission</v>
          </cell>
          <cell r="E12450" t="str">
            <v>Archivé</v>
          </cell>
          <cell r="F12450" t="str">
            <v>Quenelle de volaille</v>
          </cell>
          <cell r="G12450" t="str">
            <v>Poultry quenelle</v>
          </cell>
          <cell r="I12450" t="str">
            <v>en sauce</v>
          </cell>
          <cell r="J12450" t="str">
            <v>in sauce</v>
          </cell>
          <cell r="O12450" t="str">
            <v>Achats de biens &gt; Produits agro-alimentaires, plats préparés et boissons &gt; Viandes, ?ufs, poissons &gt; Charcuteries</v>
          </cell>
        </row>
        <row r="12451">
          <cell r="B12451">
            <v>41865</v>
          </cell>
          <cell r="C12451" t="str">
            <v>élément non décomposé</v>
          </cell>
          <cell r="D12451" t="str">
            <v>Facteur d'émission</v>
          </cell>
          <cell r="E12451" t="str">
            <v>Valide générique</v>
          </cell>
          <cell r="F12451" t="str">
            <v>Quenelle de volaille</v>
          </cell>
          <cell r="G12451" t="str">
            <v>Poultry quenelle</v>
          </cell>
          <cell r="I12451" t="str">
            <v>en sauce</v>
          </cell>
          <cell r="J12451" t="str">
            <v>in sauce</v>
          </cell>
          <cell r="O12451" t="str">
            <v>Achats de biens &gt; Produits agro-alimentaires, plats préparés et boissons &gt; Viandes, ?ufs, poissons &gt; Charcuteries</v>
          </cell>
        </row>
        <row r="12452">
          <cell r="B12452">
            <v>32788</v>
          </cell>
          <cell r="C12452" t="str">
            <v>élément non décomposé</v>
          </cell>
          <cell r="D12452" t="str">
            <v>Facteur d'émission</v>
          </cell>
          <cell r="E12452" t="str">
            <v>Archivé</v>
          </cell>
          <cell r="F12452" t="str">
            <v>Quenelle nature</v>
          </cell>
          <cell r="G12452" t="str">
            <v>Quenelle</v>
          </cell>
          <cell r="I12452" t="str">
            <v>crue</v>
          </cell>
          <cell r="J12452" t="str">
            <v>plain, raw</v>
          </cell>
          <cell r="O12452" t="str">
            <v>Achats de biens &gt; Produits agro-alimentaires, plats préparés et boissons &gt; Viandes, ?ufs, poissons &gt; Charcuteries</v>
          </cell>
        </row>
        <row r="12453">
          <cell r="B12453">
            <v>41866</v>
          </cell>
          <cell r="C12453" t="str">
            <v>élément non décomposé</v>
          </cell>
          <cell r="D12453" t="str">
            <v>Facteur d'émission</v>
          </cell>
          <cell r="E12453" t="str">
            <v>Valide générique</v>
          </cell>
          <cell r="F12453" t="str">
            <v>Quenelle nature</v>
          </cell>
          <cell r="G12453" t="str">
            <v>Quenelle</v>
          </cell>
          <cell r="I12453" t="str">
            <v>crue</v>
          </cell>
          <cell r="J12453" t="str">
            <v>plain</v>
          </cell>
          <cell r="M12453" t="str">
            <v>raw</v>
          </cell>
          <cell r="O12453" t="str">
            <v>Achats de biens &gt; Produits agro-alimentaires, plats préparés et boissons &gt; Viandes, ?ufs, poissons &gt; Charcuteries</v>
          </cell>
        </row>
        <row r="12454">
          <cell r="B12454">
            <v>33616</v>
          </cell>
          <cell r="C12454" t="str">
            <v>élément non décomposé</v>
          </cell>
          <cell r="D12454" t="str">
            <v>Facteur d'émission</v>
          </cell>
          <cell r="E12454" t="str">
            <v>Archivé</v>
          </cell>
          <cell r="F12454" t="str">
            <v>Quiche lorraine</v>
          </cell>
          <cell r="G12454" t="str">
            <v>Quiche Lorraine (eggs and lardoons quiche)</v>
          </cell>
          <cell r="O12454" t="str">
            <v>Achats de biens &gt; Produits agro-alimentaires, plats préparés et boissons &gt; Entrées et plats composés &gt; Pizzas, tartes et crêpes salées</v>
          </cell>
        </row>
        <row r="12455">
          <cell r="B12455">
            <v>40107</v>
          </cell>
          <cell r="C12455" t="str">
            <v>élément non décomposé</v>
          </cell>
          <cell r="D12455" t="str">
            <v>Facteur d'émission</v>
          </cell>
          <cell r="E12455" t="str">
            <v>Valide générique</v>
          </cell>
          <cell r="F12455" t="str">
            <v>Quiche lorraine</v>
          </cell>
          <cell r="G12455" t="str">
            <v>Quiche Lorraine (eggs and lardoons quiche)</v>
          </cell>
          <cell r="O12455" t="str">
            <v>Achats de biens &gt; Produits agro-alimentaires, plats préparés et boissons &gt; Entrées et plats composés &gt; Pizzas, tartes et crêpes salées</v>
          </cell>
        </row>
        <row r="12456">
          <cell r="B12456">
            <v>41290</v>
          </cell>
          <cell r="C12456" t="str">
            <v>élément non décomposé</v>
          </cell>
          <cell r="D12456" t="str">
            <v>Facteur d'émission</v>
          </cell>
          <cell r="E12456" t="str">
            <v>Valide générique</v>
          </cell>
          <cell r="F12456" t="str">
            <v>Quinoa</v>
          </cell>
          <cell r="G12456" t="str">
            <v>Quinoa</v>
          </cell>
          <cell r="I12456" t="str">
            <v>bouilli/cuit à l'eau</v>
          </cell>
          <cell r="J12456" t="str">
            <v>boiled/cooked in water</v>
          </cell>
          <cell r="L12456" t="str">
            <v>non salé</v>
          </cell>
          <cell r="M12456" t="str">
            <v>unsalted</v>
          </cell>
          <cell r="O12456" t="str">
            <v>Achats de biens &gt; Produits agro-alimentaires, plats préparés et boissons &gt; Produits céréaliers &gt; Pâtes, riz et céréales</v>
          </cell>
        </row>
        <row r="12457">
          <cell r="B12457">
            <v>33597</v>
          </cell>
          <cell r="C12457" t="str">
            <v>élément non décomposé</v>
          </cell>
          <cell r="D12457" t="str">
            <v>Facteur d'émission</v>
          </cell>
          <cell r="E12457" t="str">
            <v>Archivé</v>
          </cell>
          <cell r="F12457" t="str">
            <v>Quinoa</v>
          </cell>
          <cell r="G12457" t="str">
            <v>Quinoa</v>
          </cell>
          <cell r="I12457" t="str">
            <v>bouilli/cuit à l'eau, non salé</v>
          </cell>
          <cell r="J12457" t="str">
            <v>boiled/cooked in water, unsalted</v>
          </cell>
          <cell r="O12457" t="str">
            <v>Achats de biens &gt; Produits agro-alimentaires, plats préparés et boissons &gt; Produits céréaliers &gt; Pâtes, riz et céréales</v>
          </cell>
        </row>
        <row r="12458">
          <cell r="B12458">
            <v>33574</v>
          </cell>
          <cell r="C12458" t="str">
            <v>élément non décomposé</v>
          </cell>
          <cell r="D12458" t="str">
            <v>Facteur d'émission</v>
          </cell>
          <cell r="E12458" t="str">
            <v>Archivé</v>
          </cell>
          <cell r="F12458" t="str">
            <v>Quinoa</v>
          </cell>
          <cell r="G12458" t="str">
            <v>Quinoa</v>
          </cell>
          <cell r="I12458" t="str">
            <v>cru</v>
          </cell>
          <cell r="J12458" t="str">
            <v>raw</v>
          </cell>
          <cell r="O12458" t="str">
            <v>Achats de biens &gt; Produits agro-alimentaires, plats préparés et boissons &gt; Produits céréaliers &gt; Pâtes, riz et céréales</v>
          </cell>
        </row>
        <row r="12459">
          <cell r="B12459">
            <v>41291</v>
          </cell>
          <cell r="C12459" t="str">
            <v>élément non décomposé</v>
          </cell>
          <cell r="D12459" t="str">
            <v>Facteur d'émission</v>
          </cell>
          <cell r="E12459" t="str">
            <v>Valide générique</v>
          </cell>
          <cell r="F12459" t="str">
            <v>Quinoa</v>
          </cell>
          <cell r="G12459" t="str">
            <v>Quinoa</v>
          </cell>
          <cell r="I12459" t="str">
            <v>cru</v>
          </cell>
          <cell r="J12459" t="str">
            <v>raw</v>
          </cell>
          <cell r="O12459" t="str">
            <v>Achats de biens &gt; Produits agro-alimentaires, plats préparés et boissons &gt; Produits céréaliers &gt; Pâtes, riz et céréales</v>
          </cell>
        </row>
        <row r="12460">
          <cell r="B12460">
            <v>42227</v>
          </cell>
          <cell r="C12460" t="str">
            <v>élément non décomposé</v>
          </cell>
          <cell r="D12460" t="str">
            <v>Facteur d'émission</v>
          </cell>
          <cell r="E12460" t="str">
            <v>Valide générique</v>
          </cell>
          <cell r="F12460" t="str">
            <v>Quinoa FR</v>
          </cell>
          <cell r="G12460" t="str">
            <v>Quinoa FR</v>
          </cell>
          <cell r="I12460" t="str">
            <v>conventionnel</v>
          </cell>
          <cell r="J12460" t="str">
            <v>conventional</v>
          </cell>
          <cell r="L12460" t="str">
            <v>à la ferme/FR U</v>
          </cell>
          <cell r="M12460" t="str">
            <v>at farm gate/FR U</v>
          </cell>
          <cell r="O12460" t="str">
            <v>Achats de biens &gt; Produits de l'agriculture et de la pêche &gt; Produits végétaux &gt; Céréales</v>
          </cell>
        </row>
        <row r="12461">
          <cell r="B12461">
            <v>41288</v>
          </cell>
          <cell r="C12461" t="str">
            <v>élément non décomposé</v>
          </cell>
          <cell r="D12461" t="str">
            <v>Facteur d'émission</v>
          </cell>
          <cell r="E12461" t="str">
            <v>Valide générique</v>
          </cell>
          <cell r="F12461" t="str">
            <v>Quinoa FR</v>
          </cell>
          <cell r="G12461" t="str">
            <v>Quinoa FR</v>
          </cell>
          <cell r="I12461" t="str">
            <v>cru</v>
          </cell>
          <cell r="J12461" t="str">
            <v>raw</v>
          </cell>
          <cell r="O12461" t="str">
            <v>Achats de biens &gt; Produits agro-alimentaires, plats préparés et boissons &gt; Produits céréaliers &gt; Pâtes, riz et céréales</v>
          </cell>
        </row>
        <row r="12462">
          <cell r="B12462">
            <v>41289</v>
          </cell>
          <cell r="C12462" t="str">
            <v>élément non décomposé</v>
          </cell>
          <cell r="D12462" t="str">
            <v>Facteur d'émission</v>
          </cell>
          <cell r="E12462" t="str">
            <v>Valide générique</v>
          </cell>
          <cell r="F12462" t="str">
            <v>Quinoa FR</v>
          </cell>
          <cell r="G12462" t="str">
            <v>Quinoa FR</v>
          </cell>
          <cell r="I12462" t="str">
            <v>cuit</v>
          </cell>
          <cell r="J12462" t="str">
            <v>boiled/cooked in water</v>
          </cell>
          <cell r="M12462" t="str">
            <v>unsalted</v>
          </cell>
          <cell r="O12462" t="str">
            <v>Achats de biens &gt; Produits agro-alimentaires, plats préparés et boissons &gt; Produits céréaliers &gt; Pâtes, riz et céréales</v>
          </cell>
        </row>
        <row r="12463">
          <cell r="B12463">
            <v>22555</v>
          </cell>
          <cell r="C12463" t="str">
            <v>élément non décomposé</v>
          </cell>
          <cell r="D12463" t="str">
            <v>Données source</v>
          </cell>
          <cell r="E12463" t="str">
            <v>Archivé</v>
          </cell>
          <cell r="F12463" t="str">
            <v>R11</v>
          </cell>
          <cell r="G12463" t="str">
            <v>R11</v>
          </cell>
          <cell r="L12463" t="str">
            <v>PRG à 100 ans</v>
          </cell>
          <cell r="M12463" t="str">
            <v>GWP 100 years</v>
          </cell>
          <cell r="O12463" t="str">
            <v>PRG &gt; PRG à 100 ans du 4ème rapport du GIEC &gt; Substances controllées par le protocole de Montréal</v>
          </cell>
        </row>
        <row r="12464">
          <cell r="B12464">
            <v>22607</v>
          </cell>
          <cell r="C12464" t="str">
            <v>élément non décomposé</v>
          </cell>
          <cell r="D12464" t="str">
            <v>Données source</v>
          </cell>
          <cell r="E12464" t="str">
            <v>Valide générique</v>
          </cell>
          <cell r="F12464" t="str">
            <v>R11</v>
          </cell>
          <cell r="G12464" t="str">
            <v>R11</v>
          </cell>
          <cell r="L12464" t="str">
            <v>PRG à 100 ans</v>
          </cell>
          <cell r="M12464" t="str">
            <v>GWP 100 years</v>
          </cell>
          <cell r="O12464" t="str">
            <v>PRG &gt; PRG à 100 ans du 5ème rapport du GIEC &gt; Substances controllées par le protocole de Montréal</v>
          </cell>
        </row>
        <row r="12465">
          <cell r="B12465">
            <v>22558</v>
          </cell>
          <cell r="C12465" t="str">
            <v>élément non décomposé</v>
          </cell>
          <cell r="D12465" t="str">
            <v>Données source</v>
          </cell>
          <cell r="E12465" t="str">
            <v>Archivé</v>
          </cell>
          <cell r="F12465" t="str">
            <v>R113</v>
          </cell>
          <cell r="G12465" t="str">
            <v>R113</v>
          </cell>
          <cell r="L12465" t="str">
            <v>PRG à 100 ans</v>
          </cell>
          <cell r="M12465" t="str">
            <v>GWP 100 years</v>
          </cell>
          <cell r="O12465" t="str">
            <v>PRG &gt; PRG à 100 ans du 4ème rapport du GIEC &gt; Substances controllées par le protocole de Montréal</v>
          </cell>
        </row>
        <row r="12466">
          <cell r="B12466">
            <v>22610</v>
          </cell>
          <cell r="C12466" t="str">
            <v>élément non décomposé</v>
          </cell>
          <cell r="D12466" t="str">
            <v>Données source</v>
          </cell>
          <cell r="E12466" t="str">
            <v>Valide générique</v>
          </cell>
          <cell r="F12466" t="str">
            <v>R113</v>
          </cell>
          <cell r="G12466" t="str">
            <v>R113</v>
          </cell>
          <cell r="L12466" t="str">
            <v>PRG à 100 ans</v>
          </cell>
          <cell r="M12466" t="str">
            <v>GWP 100 years</v>
          </cell>
          <cell r="O12466" t="str">
            <v>PRG &gt; PRG à 100 ans du 5ème rapport du GIEC &gt; Substances controllées par le protocole de Montréal</v>
          </cell>
        </row>
        <row r="12467">
          <cell r="B12467">
            <v>22559</v>
          </cell>
          <cell r="C12467" t="str">
            <v>élément non décomposé</v>
          </cell>
          <cell r="D12467" t="str">
            <v>Données source</v>
          </cell>
          <cell r="E12467" t="str">
            <v>Archivé</v>
          </cell>
          <cell r="F12467" t="str">
            <v>R114</v>
          </cell>
          <cell r="G12467" t="str">
            <v>R114</v>
          </cell>
          <cell r="L12467" t="str">
            <v>PRG à 100 ans</v>
          </cell>
          <cell r="M12467" t="str">
            <v>GWP 100 years</v>
          </cell>
          <cell r="O12467" t="str">
            <v>PRG &gt; PRG à 100 ans du 4ème rapport du GIEC &gt; Substances controllées par le protocole de Montréal</v>
          </cell>
        </row>
        <row r="12468">
          <cell r="B12468">
            <v>22611</v>
          </cell>
          <cell r="C12468" t="str">
            <v>élément non décomposé</v>
          </cell>
          <cell r="D12468" t="str">
            <v>Données source</v>
          </cell>
          <cell r="E12468" t="str">
            <v>Valide générique</v>
          </cell>
          <cell r="F12468" t="str">
            <v>R114</v>
          </cell>
          <cell r="G12468" t="str">
            <v>R114</v>
          </cell>
          <cell r="L12468" t="str">
            <v>PRG à 100 ans</v>
          </cell>
          <cell r="M12468" t="str">
            <v>GWP 100 years</v>
          </cell>
          <cell r="O12468" t="str">
            <v>PRG &gt; PRG à 100 ans du 5ème rapport du GIEC &gt; Substances controllées par le protocole de Montréal</v>
          </cell>
        </row>
        <row r="12469">
          <cell r="B12469">
            <v>22560</v>
          </cell>
          <cell r="C12469" t="str">
            <v>élément non décomposé</v>
          </cell>
          <cell r="D12469" t="str">
            <v>Données source</v>
          </cell>
          <cell r="E12469" t="str">
            <v>Archivé</v>
          </cell>
          <cell r="F12469" t="str">
            <v>R115</v>
          </cell>
          <cell r="G12469" t="str">
            <v>R115</v>
          </cell>
          <cell r="L12469" t="str">
            <v>PRG à 100 ans</v>
          </cell>
          <cell r="M12469" t="str">
            <v>GWP 100 years</v>
          </cell>
          <cell r="O12469" t="str">
            <v>PRG &gt; PRG à 100 ans du 4ème rapport du GIEC &gt; Substances controllées par le protocole de Montréal</v>
          </cell>
        </row>
        <row r="12470">
          <cell r="B12470">
            <v>22612</v>
          </cell>
          <cell r="C12470" t="str">
            <v>élément non décomposé</v>
          </cell>
          <cell r="D12470" t="str">
            <v>Données source</v>
          </cell>
          <cell r="E12470" t="str">
            <v>Valide générique</v>
          </cell>
          <cell r="F12470" t="str">
            <v>R115</v>
          </cell>
          <cell r="G12470" t="str">
            <v>R115</v>
          </cell>
          <cell r="L12470" t="str">
            <v>PRG à 100 ans</v>
          </cell>
          <cell r="M12470" t="str">
            <v>GWP 100 years</v>
          </cell>
          <cell r="O12470" t="str">
            <v>PRG &gt; PRG à 100 ans du 5ème rapport du GIEC &gt; Substances controllées par le protocole de Montréal</v>
          </cell>
        </row>
        <row r="12471">
          <cell r="B12471">
            <v>22506</v>
          </cell>
          <cell r="C12471" t="str">
            <v>élément non décomposé</v>
          </cell>
          <cell r="D12471" t="str">
            <v>Données source</v>
          </cell>
          <cell r="E12471" t="str">
            <v>Archivé</v>
          </cell>
          <cell r="F12471" t="str">
            <v>R116</v>
          </cell>
          <cell r="G12471" t="str">
            <v>R116</v>
          </cell>
          <cell r="L12471" t="str">
            <v>PRG à 100 ans</v>
          </cell>
          <cell r="M12471" t="str">
            <v>GWP 100 years</v>
          </cell>
          <cell r="O12471" t="str">
            <v>PRG &gt; PRG à 100 ans du 4ème rapport du GIEC &gt; Principaux gaz à effet de serre fluorés</v>
          </cell>
        </row>
        <row r="12472">
          <cell r="B12472">
            <v>22592</v>
          </cell>
          <cell r="C12472" t="str">
            <v>élément non décomposé</v>
          </cell>
          <cell r="D12472" t="str">
            <v>Données source</v>
          </cell>
          <cell r="E12472" t="str">
            <v>Valide générique</v>
          </cell>
          <cell r="F12472" t="str">
            <v>R116</v>
          </cell>
          <cell r="G12472" t="str">
            <v>R116</v>
          </cell>
          <cell r="L12472" t="str">
            <v>PRG à 100 ans</v>
          </cell>
          <cell r="M12472" t="str">
            <v>GWP 100 years</v>
          </cell>
          <cell r="O12472" t="str">
            <v>PRG &gt; PRG à 100 ans du 5ème rapport du GIEC &gt; Principaux gaz à effet de serre fluorés</v>
          </cell>
        </row>
        <row r="12473">
          <cell r="B12473">
            <v>22556</v>
          </cell>
          <cell r="C12473" t="str">
            <v>élément non décomposé</v>
          </cell>
          <cell r="D12473" t="str">
            <v>Données source</v>
          </cell>
          <cell r="E12473" t="str">
            <v>Archivé</v>
          </cell>
          <cell r="F12473" t="str">
            <v>R12</v>
          </cell>
          <cell r="G12473" t="str">
            <v>R12</v>
          </cell>
          <cell r="L12473" t="str">
            <v>PRG à 100 ans</v>
          </cell>
          <cell r="M12473" t="str">
            <v>GWP 100 years</v>
          </cell>
          <cell r="O12473" t="str">
            <v>PRG &gt; PRG à 100 ans du 4ème rapport du GIEC &gt; Substances controllées par le protocole de Montréal</v>
          </cell>
        </row>
        <row r="12474">
          <cell r="B12474">
            <v>22608</v>
          </cell>
          <cell r="C12474" t="str">
            <v>élément non décomposé</v>
          </cell>
          <cell r="D12474" t="str">
            <v>Données source</v>
          </cell>
          <cell r="E12474" t="str">
            <v>Valide générique</v>
          </cell>
          <cell r="F12474" t="str">
            <v>R12</v>
          </cell>
          <cell r="G12474" t="str">
            <v>R12</v>
          </cell>
          <cell r="L12474" t="str">
            <v>PRG à 100 ans</v>
          </cell>
          <cell r="M12474" t="str">
            <v>GWP 100 years</v>
          </cell>
          <cell r="O12474" t="str">
            <v>PRG &gt; PRG à 100 ans du 5ème rapport du GIEC &gt; Substances controllées par le protocole de Montréal</v>
          </cell>
        </row>
        <row r="12475">
          <cell r="B12475">
            <v>22562</v>
          </cell>
          <cell r="C12475" t="str">
            <v>élément non décomposé</v>
          </cell>
          <cell r="D12475" t="str">
            <v>Données source</v>
          </cell>
          <cell r="E12475" t="str">
            <v>Archivé</v>
          </cell>
          <cell r="F12475" t="str">
            <v>R1211</v>
          </cell>
          <cell r="G12475" t="str">
            <v>R1211</v>
          </cell>
          <cell r="L12475" t="str">
            <v>PRG à 100 ans</v>
          </cell>
          <cell r="M12475" t="str">
            <v>GWP 100 years</v>
          </cell>
          <cell r="O12475" t="str">
            <v>PRG &gt; PRG à 100 ans du 4ème rapport du GIEC &gt; Substances controllées par le protocole de Montréal</v>
          </cell>
        </row>
        <row r="12476">
          <cell r="B12476">
            <v>22621</v>
          </cell>
          <cell r="C12476" t="str">
            <v>élément non décomposé</v>
          </cell>
          <cell r="D12476" t="str">
            <v>Données source</v>
          </cell>
          <cell r="E12476" t="str">
            <v>Valide générique</v>
          </cell>
          <cell r="F12476" t="str">
            <v>R122</v>
          </cell>
          <cell r="G12476" t="str">
            <v>R122</v>
          </cell>
          <cell r="L12476" t="str">
            <v>PRG à 100 ans</v>
          </cell>
          <cell r="M12476" t="str">
            <v>GWP 100 years</v>
          </cell>
          <cell r="O12476" t="str">
            <v>PRG &gt; PRG à 100 ans du 5ème rapport du GIEC &gt; Substances controllées par le protocole de Montréal</v>
          </cell>
        </row>
        <row r="12477">
          <cell r="B12477">
            <v>22622</v>
          </cell>
          <cell r="C12477" t="str">
            <v>élément non décomposé</v>
          </cell>
          <cell r="D12477" t="str">
            <v>Données source</v>
          </cell>
          <cell r="E12477" t="str">
            <v>Valide générique</v>
          </cell>
          <cell r="F12477" t="str">
            <v>R122a</v>
          </cell>
          <cell r="G12477" t="str">
            <v>R122a</v>
          </cell>
          <cell r="L12477" t="str">
            <v>PRG à 100 ans</v>
          </cell>
          <cell r="M12477" t="str">
            <v>GWP 100 years</v>
          </cell>
          <cell r="O12477" t="str">
            <v>PRG &gt; PRG à 100 ans du 5ème rapport du GIEC &gt; Substances controllées par le protocole de Montréal</v>
          </cell>
        </row>
        <row r="12478">
          <cell r="B12478">
            <v>22568</v>
          </cell>
          <cell r="C12478" t="str">
            <v>élément non décomposé</v>
          </cell>
          <cell r="D12478" t="str">
            <v>Données source</v>
          </cell>
          <cell r="E12478" t="str">
            <v>Archivé</v>
          </cell>
          <cell r="F12478" t="str">
            <v>R123</v>
          </cell>
          <cell r="G12478" t="str">
            <v>R123</v>
          </cell>
          <cell r="L12478" t="str">
            <v>PRG à 100 ans</v>
          </cell>
          <cell r="M12478" t="str">
            <v>GWP 100 years</v>
          </cell>
          <cell r="O12478" t="str">
            <v>PRG &gt; PRG à 100 ans du 4ème rapport du GIEC &gt; Substances controllées par le protocole de Montréal</v>
          </cell>
        </row>
        <row r="12479">
          <cell r="B12479">
            <v>22623</v>
          </cell>
          <cell r="C12479" t="str">
            <v>élément non décomposé</v>
          </cell>
          <cell r="D12479" t="str">
            <v>Données source</v>
          </cell>
          <cell r="E12479" t="str">
            <v>Valide générique</v>
          </cell>
          <cell r="F12479" t="str">
            <v>R123</v>
          </cell>
          <cell r="G12479" t="str">
            <v>R123</v>
          </cell>
          <cell r="L12479" t="str">
            <v>PRG à 100 ans</v>
          </cell>
          <cell r="M12479" t="str">
            <v>GWP 100 years</v>
          </cell>
          <cell r="O12479" t="str">
            <v>PRG &gt; PRG à 100 ans du 5ème rapport du GIEC &gt; Substances controllées par le protocole de Montréal</v>
          </cell>
        </row>
        <row r="12480">
          <cell r="B12480">
            <v>22624</v>
          </cell>
          <cell r="C12480" t="str">
            <v>élément non décomposé</v>
          </cell>
          <cell r="D12480" t="str">
            <v>Données source</v>
          </cell>
          <cell r="E12480" t="str">
            <v>Valide générique</v>
          </cell>
          <cell r="F12480" t="str">
            <v>R123a</v>
          </cell>
          <cell r="G12480" t="str">
            <v>R123a</v>
          </cell>
          <cell r="L12480" t="str">
            <v>PRG à 100 ans</v>
          </cell>
          <cell r="M12480" t="str">
            <v>GWP 100 years</v>
          </cell>
          <cell r="O12480" t="str">
            <v>PRG &gt; PRG à 100 ans du 5ème rapport du GIEC &gt; Substances controllées par le protocole de Montréal</v>
          </cell>
        </row>
        <row r="12481">
          <cell r="B12481">
            <v>22569</v>
          </cell>
          <cell r="C12481" t="str">
            <v>élément non décomposé</v>
          </cell>
          <cell r="D12481" t="str">
            <v>Données source</v>
          </cell>
          <cell r="E12481" t="str">
            <v>Archivé</v>
          </cell>
          <cell r="F12481" t="str">
            <v>R124</v>
          </cell>
          <cell r="G12481" t="str">
            <v>R124</v>
          </cell>
          <cell r="L12481" t="str">
            <v>PRG à 100 ans</v>
          </cell>
          <cell r="M12481" t="str">
            <v>GWP 100 years</v>
          </cell>
          <cell r="O12481" t="str">
            <v>PRG &gt; PRG à 100 ans du 4ème rapport du GIEC &gt; Substances controllées par le protocole de Montréal</v>
          </cell>
        </row>
        <row r="12482">
          <cell r="B12482">
            <v>22625</v>
          </cell>
          <cell r="C12482" t="str">
            <v>élément non décomposé</v>
          </cell>
          <cell r="D12482" t="str">
            <v>Données source</v>
          </cell>
          <cell r="E12482" t="str">
            <v>Valide générique</v>
          </cell>
          <cell r="F12482" t="str">
            <v>R124</v>
          </cell>
          <cell r="G12482" t="str">
            <v>R124</v>
          </cell>
          <cell r="L12482" t="str">
            <v>PRG à 100 ans</v>
          </cell>
          <cell r="M12482" t="str">
            <v>GWP 100 years</v>
          </cell>
          <cell r="O12482" t="str">
            <v>PRG &gt; PRG à 100 ans du 5ème rapport du GIEC &gt; Substances controllées par le protocole de Montréal</v>
          </cell>
        </row>
        <row r="12483">
          <cell r="B12483">
            <v>22507</v>
          </cell>
          <cell r="C12483" t="str">
            <v>élément non décomposé</v>
          </cell>
          <cell r="D12483" t="str">
            <v>Données source</v>
          </cell>
          <cell r="E12483" t="str">
            <v>Archivé</v>
          </cell>
          <cell r="F12483" t="str">
            <v>R125</v>
          </cell>
          <cell r="G12483" t="str">
            <v>R125</v>
          </cell>
          <cell r="L12483" t="str">
            <v>PRG à 100 ans</v>
          </cell>
          <cell r="M12483" t="str">
            <v>GWP 100 years</v>
          </cell>
          <cell r="O12483" t="str">
            <v>PRG &gt; PRG à 100 ans du 4ème rapport du GIEC &gt; Principaux gaz à effet de serre fluorés</v>
          </cell>
        </row>
        <row r="12484">
          <cell r="B12484">
            <v>22585</v>
          </cell>
          <cell r="C12484" t="str">
            <v>élément non décomposé</v>
          </cell>
          <cell r="D12484" t="str">
            <v>Données source</v>
          </cell>
          <cell r="E12484" t="str">
            <v>Valide générique</v>
          </cell>
          <cell r="F12484" t="str">
            <v>R125</v>
          </cell>
          <cell r="G12484" t="str">
            <v>R125</v>
          </cell>
          <cell r="L12484" t="str">
            <v>PRG à 100 ans</v>
          </cell>
          <cell r="M12484" t="str">
            <v>GWP 100 years</v>
          </cell>
          <cell r="O12484" t="str">
            <v>PRG &gt; PRG à 100 ans du 5ème rapport du GIEC &gt; Principaux gaz à effet de serre fluorés</v>
          </cell>
        </row>
        <row r="12485">
          <cell r="B12485">
            <v>22557</v>
          </cell>
          <cell r="C12485" t="str">
            <v>élément non décomposé</v>
          </cell>
          <cell r="D12485" t="str">
            <v>Données source</v>
          </cell>
          <cell r="E12485" t="str">
            <v>Archivé</v>
          </cell>
          <cell r="F12485" t="str">
            <v>R13</v>
          </cell>
          <cell r="G12485" t="str">
            <v>R13</v>
          </cell>
          <cell r="L12485" t="str">
            <v>PRG à 100 ans</v>
          </cell>
          <cell r="M12485" t="str">
            <v>GWP 100 years</v>
          </cell>
          <cell r="O12485" t="str">
            <v>PRG &gt; PRG à 100 ans du 4ème rapport du GIEC &gt; Substances controllées par le protocole de Montréal</v>
          </cell>
        </row>
        <row r="12486">
          <cell r="B12486">
            <v>22609</v>
          </cell>
          <cell r="C12486" t="str">
            <v>élément non décomposé</v>
          </cell>
          <cell r="D12486" t="str">
            <v>Données source</v>
          </cell>
          <cell r="E12486" t="str">
            <v>Valide générique</v>
          </cell>
          <cell r="F12486" t="str">
            <v>R13</v>
          </cell>
          <cell r="G12486" t="str">
            <v>R13</v>
          </cell>
          <cell r="L12486" t="str">
            <v>PRG à 100 ans</v>
          </cell>
          <cell r="M12486" t="str">
            <v>GWP 100 years</v>
          </cell>
          <cell r="O12486" t="str">
            <v>PRG &gt; PRG à 100 ans du 5ème rapport du GIEC &gt; Substances controllées par le protocole de Montréal</v>
          </cell>
        </row>
        <row r="12487">
          <cell r="B12487">
            <v>22561</v>
          </cell>
          <cell r="C12487" t="str">
            <v>élément non décomposé</v>
          </cell>
          <cell r="D12487" t="str">
            <v>Données source</v>
          </cell>
          <cell r="E12487" t="str">
            <v>Archivé</v>
          </cell>
          <cell r="F12487" t="str">
            <v>R1301</v>
          </cell>
          <cell r="G12487" t="str">
            <v>R1301</v>
          </cell>
          <cell r="L12487" t="str">
            <v>PRG à 100 ans</v>
          </cell>
          <cell r="M12487" t="str">
            <v>GWP 100 years</v>
          </cell>
          <cell r="O12487" t="str">
            <v>PRG &gt; PRG à 100 ans du 4ème rapport du GIEC &gt; Substances controllées par le protocole de Montréal</v>
          </cell>
        </row>
        <row r="12488">
          <cell r="B12488">
            <v>22626</v>
          </cell>
          <cell r="C12488" t="str">
            <v>élément non décomposé</v>
          </cell>
          <cell r="D12488" t="str">
            <v>Données source</v>
          </cell>
          <cell r="E12488" t="str">
            <v>Valide générique</v>
          </cell>
          <cell r="F12488" t="str">
            <v>R132c</v>
          </cell>
          <cell r="G12488" t="str">
            <v>R132c</v>
          </cell>
          <cell r="L12488" t="str">
            <v>PRG à 100 ans</v>
          </cell>
          <cell r="M12488" t="str">
            <v>GWP 100 years</v>
          </cell>
          <cell r="O12488" t="str">
            <v>PRG &gt; PRG à 100 ans du 5ème rapport du GIEC &gt; Substances controllées par le protocole de Montréal</v>
          </cell>
        </row>
        <row r="12489">
          <cell r="B12489">
            <v>22508</v>
          </cell>
          <cell r="C12489" t="str">
            <v>élément non décomposé</v>
          </cell>
          <cell r="D12489" t="str">
            <v>Données source</v>
          </cell>
          <cell r="E12489" t="str">
            <v>Archivé</v>
          </cell>
          <cell r="F12489" t="str">
            <v>R134a</v>
          </cell>
          <cell r="G12489" t="str">
            <v>R134a</v>
          </cell>
          <cell r="L12489" t="str">
            <v>PRG à 100 ans</v>
          </cell>
          <cell r="M12489" t="str">
            <v>GWP 100 years</v>
          </cell>
          <cell r="O12489" t="str">
            <v>PRG &gt; PRG à 100 ans du 4ème rapport du GIEC &gt; Principaux gaz à effet de serre fluorés</v>
          </cell>
        </row>
        <row r="12490">
          <cell r="B12490">
            <v>22586</v>
          </cell>
          <cell r="C12490" t="str">
            <v>élément non décomposé</v>
          </cell>
          <cell r="D12490" t="str">
            <v>Données source</v>
          </cell>
          <cell r="E12490" t="str">
            <v>Valide générique</v>
          </cell>
          <cell r="F12490" t="str">
            <v>R134a</v>
          </cell>
          <cell r="G12490" t="str">
            <v>R134a</v>
          </cell>
          <cell r="L12490" t="str">
            <v>PRG à 100 ans</v>
          </cell>
          <cell r="M12490" t="str">
            <v>GWP 100 years</v>
          </cell>
          <cell r="O12490" t="str">
            <v>PRG &gt; PRG à 100 ans du 5ème rapport du GIEC &gt; Principaux gaz à effet de serre fluorés</v>
          </cell>
        </row>
        <row r="12491">
          <cell r="B12491">
            <v>22503</v>
          </cell>
          <cell r="C12491" t="str">
            <v>élément non décomposé</v>
          </cell>
          <cell r="D12491" t="str">
            <v>Données source</v>
          </cell>
          <cell r="E12491" t="str">
            <v>Archivé</v>
          </cell>
          <cell r="F12491" t="str">
            <v>R14</v>
          </cell>
          <cell r="G12491" t="str">
            <v>R14</v>
          </cell>
          <cell r="L12491" t="str">
            <v>PRG à 100 ans</v>
          </cell>
          <cell r="M12491" t="str">
            <v>GWP 100 years</v>
          </cell>
          <cell r="O12491" t="str">
            <v>PRG &gt; PRG à 100 ans du 4ème rapport du GIEC &gt; Principaux gaz à effet de serre fluorés</v>
          </cell>
        </row>
        <row r="12492">
          <cell r="B12492">
            <v>22591</v>
          </cell>
          <cell r="C12492" t="str">
            <v>élément non décomposé</v>
          </cell>
          <cell r="D12492" t="str">
            <v>Données source</v>
          </cell>
          <cell r="E12492" t="str">
            <v>Valide générique</v>
          </cell>
          <cell r="F12492" t="str">
            <v>R14</v>
          </cell>
          <cell r="G12492" t="str">
            <v>R14</v>
          </cell>
          <cell r="L12492" t="str">
            <v>PRG à 100 ans</v>
          </cell>
          <cell r="M12492" t="str">
            <v>GWP 100 years</v>
          </cell>
          <cell r="O12492" t="str">
            <v>PRG &gt; PRG à 100 ans du 5ème rapport du GIEC &gt; Principaux gaz à effet de serre fluorés</v>
          </cell>
        </row>
        <row r="12493">
          <cell r="B12493">
            <v>22570</v>
          </cell>
          <cell r="C12493" t="str">
            <v>élément non décomposé</v>
          </cell>
          <cell r="D12493" t="str">
            <v>Données source</v>
          </cell>
          <cell r="E12493" t="str">
            <v>Archivé</v>
          </cell>
          <cell r="F12493" t="str">
            <v>R141b</v>
          </cell>
          <cell r="G12493" t="str">
            <v>R141b</v>
          </cell>
          <cell r="L12493" t="str">
            <v>PRG à 100 ans</v>
          </cell>
          <cell r="M12493" t="str">
            <v>GWP 100 years</v>
          </cell>
          <cell r="O12493" t="str">
            <v>PRG &gt; PRG à 100 ans du 4ème rapport du GIEC &gt; Substances controllées par le protocole de Montréal</v>
          </cell>
        </row>
        <row r="12494">
          <cell r="B12494">
            <v>22627</v>
          </cell>
          <cell r="C12494" t="str">
            <v>élément non décomposé</v>
          </cell>
          <cell r="D12494" t="str">
            <v>Données source</v>
          </cell>
          <cell r="E12494" t="str">
            <v>Valide générique</v>
          </cell>
          <cell r="F12494" t="str">
            <v>R141b</v>
          </cell>
          <cell r="G12494" t="str">
            <v>R141b</v>
          </cell>
          <cell r="L12494" t="str">
            <v>PRG à 100 ans</v>
          </cell>
          <cell r="M12494" t="str">
            <v>GWP 100 years</v>
          </cell>
          <cell r="O12494" t="str">
            <v>PRG &gt; PRG à 100 ans du 5ème rapport du GIEC &gt; Substances controllées par le protocole de Montréal</v>
          </cell>
        </row>
        <row r="12495">
          <cell r="B12495">
            <v>22571</v>
          </cell>
          <cell r="C12495" t="str">
            <v>élément non décomposé</v>
          </cell>
          <cell r="D12495" t="str">
            <v>Données source</v>
          </cell>
          <cell r="E12495" t="str">
            <v>Archivé</v>
          </cell>
          <cell r="F12495" t="str">
            <v>R142b</v>
          </cell>
          <cell r="G12495" t="str">
            <v>R142b</v>
          </cell>
          <cell r="L12495" t="str">
            <v>PRG à 100 ans</v>
          </cell>
          <cell r="M12495" t="str">
            <v>GWP 100 years</v>
          </cell>
          <cell r="O12495" t="str">
            <v>PRG &gt; PRG à 100 ans du 4ème rapport du GIEC &gt; Substances controllées par le protocole de Montréal</v>
          </cell>
        </row>
        <row r="12496">
          <cell r="B12496">
            <v>22628</v>
          </cell>
          <cell r="C12496" t="str">
            <v>élément non décomposé</v>
          </cell>
          <cell r="D12496" t="str">
            <v>Données source</v>
          </cell>
          <cell r="E12496" t="str">
            <v>Valide générique</v>
          </cell>
          <cell r="F12496" t="str">
            <v>R142b</v>
          </cell>
          <cell r="G12496" t="str">
            <v>R142b</v>
          </cell>
          <cell r="L12496" t="str">
            <v>PRG à 100 ans</v>
          </cell>
          <cell r="M12496" t="str">
            <v>GWP 100 years</v>
          </cell>
          <cell r="O12496" t="str">
            <v>PRG &gt; PRG à 100 ans du 5ème rapport du GIEC &gt; Substances controllées par le protocole de Montréal</v>
          </cell>
        </row>
        <row r="12497">
          <cell r="B12497">
            <v>22509</v>
          </cell>
          <cell r="C12497" t="str">
            <v>élément non décomposé</v>
          </cell>
          <cell r="D12497" t="str">
            <v>Données source</v>
          </cell>
          <cell r="E12497" t="str">
            <v>Archivé</v>
          </cell>
          <cell r="F12497" t="str">
            <v>R143a</v>
          </cell>
          <cell r="G12497" t="str">
            <v>R143a</v>
          </cell>
          <cell r="L12497" t="str">
            <v>PRG à 100 ans</v>
          </cell>
          <cell r="M12497" t="str">
            <v>GWP 100 years</v>
          </cell>
          <cell r="O12497" t="str">
            <v>PRG &gt; PRG à 100 ans du 4ème rapport du GIEC &gt; Principaux gaz à effet de serre fluorés</v>
          </cell>
        </row>
        <row r="12498">
          <cell r="B12498">
            <v>22587</v>
          </cell>
          <cell r="C12498" t="str">
            <v>élément non décomposé</v>
          </cell>
          <cell r="D12498" t="str">
            <v>Données source</v>
          </cell>
          <cell r="E12498" t="str">
            <v>Valide générique</v>
          </cell>
          <cell r="F12498" t="str">
            <v>R143a</v>
          </cell>
          <cell r="G12498" t="str">
            <v>R143a</v>
          </cell>
          <cell r="L12498" t="str">
            <v>PRG à 100 ans</v>
          </cell>
          <cell r="M12498" t="str">
            <v>GWP 100 years</v>
          </cell>
          <cell r="O12498" t="str">
            <v>PRG &gt; PRG à 100 ans du 5ème rapport du GIEC &gt; Principaux gaz à effet de serre fluorés</v>
          </cell>
        </row>
        <row r="12499">
          <cell r="B12499">
            <v>22510</v>
          </cell>
          <cell r="C12499" t="str">
            <v>élément non décomposé</v>
          </cell>
          <cell r="D12499" t="str">
            <v>Données source</v>
          </cell>
          <cell r="E12499" t="str">
            <v>Archivé</v>
          </cell>
          <cell r="F12499" t="str">
            <v>R152a</v>
          </cell>
          <cell r="G12499" t="str">
            <v>R152a</v>
          </cell>
          <cell r="L12499" t="str">
            <v>PRG à 100 ans</v>
          </cell>
          <cell r="M12499" t="str">
            <v>GWP 100 years</v>
          </cell>
          <cell r="O12499" t="str">
            <v>PRG &gt; PRG à 100 ans du 4ème rapport du GIEC &gt; Principaux gaz à effet de serre fluorés</v>
          </cell>
        </row>
        <row r="12500">
          <cell r="B12500">
            <v>22588</v>
          </cell>
          <cell r="C12500" t="str">
            <v>élément non décomposé</v>
          </cell>
          <cell r="D12500" t="str">
            <v>Données source</v>
          </cell>
          <cell r="E12500" t="str">
            <v>Valide générique</v>
          </cell>
          <cell r="F12500" t="str">
            <v>R152a</v>
          </cell>
          <cell r="G12500" t="str">
            <v>R152a</v>
          </cell>
          <cell r="L12500" t="str">
            <v>PRG à 100 ans</v>
          </cell>
          <cell r="M12500" t="str">
            <v>GWP 100 years</v>
          </cell>
          <cell r="O12500" t="str">
            <v>PRG &gt; PRG à 100 ans du 5ème rapport du GIEC &gt; Principaux gaz à effet de serre fluorés</v>
          </cell>
        </row>
        <row r="12501">
          <cell r="B12501">
            <v>22619</v>
          </cell>
          <cell r="C12501" t="str">
            <v>élément non décomposé</v>
          </cell>
          <cell r="D12501" t="str">
            <v>Données source</v>
          </cell>
          <cell r="E12501" t="str">
            <v>Valide générique</v>
          </cell>
          <cell r="F12501" t="str">
            <v>R21</v>
          </cell>
          <cell r="G12501" t="str">
            <v>R21</v>
          </cell>
          <cell r="L12501" t="str">
            <v>PRG à 100 ans</v>
          </cell>
          <cell r="M12501" t="str">
            <v>GWP 100 years</v>
          </cell>
          <cell r="O12501" t="str">
            <v>PRG &gt; PRG à 100 ans du 5ème rapport du GIEC &gt; Substances controllées par le protocole de Montréal</v>
          </cell>
        </row>
        <row r="12502">
          <cell r="B12502">
            <v>22511</v>
          </cell>
          <cell r="C12502" t="str">
            <v>élément non décomposé</v>
          </cell>
          <cell r="D12502" t="str">
            <v>Données source</v>
          </cell>
          <cell r="E12502" t="str">
            <v>Archivé</v>
          </cell>
          <cell r="F12502" t="str">
            <v>R218</v>
          </cell>
          <cell r="G12502" t="str">
            <v>R218</v>
          </cell>
          <cell r="L12502" t="str">
            <v>PRG à 100 ans</v>
          </cell>
          <cell r="M12502" t="str">
            <v>GWP 100 years</v>
          </cell>
          <cell r="O12502" t="str">
            <v>PRG &gt; PRG à 100 ans du 4ème rapport du GIEC &gt; Principaux gaz à effet de serre fluorés</v>
          </cell>
        </row>
        <row r="12503">
          <cell r="B12503">
            <v>22593</v>
          </cell>
          <cell r="C12503" t="str">
            <v>élément non décomposé</v>
          </cell>
          <cell r="D12503" t="str">
            <v>Données source</v>
          </cell>
          <cell r="E12503" t="str">
            <v>Valide générique</v>
          </cell>
          <cell r="F12503" t="str">
            <v>R218</v>
          </cell>
          <cell r="G12503" t="str">
            <v>R218</v>
          </cell>
          <cell r="L12503" t="str">
            <v>PRG à 100 ans</v>
          </cell>
          <cell r="M12503" t="str">
            <v>GWP 100 years</v>
          </cell>
          <cell r="O12503" t="str">
            <v>PRG &gt; PRG à 100 ans du 5ème rapport du GIEC &gt; Principaux gaz à effet de serre fluorés</v>
          </cell>
        </row>
        <row r="12504">
          <cell r="B12504">
            <v>22567</v>
          </cell>
          <cell r="C12504" t="str">
            <v>élément non décomposé</v>
          </cell>
          <cell r="D12504" t="str">
            <v>Données source</v>
          </cell>
          <cell r="E12504" t="str">
            <v>Archivé</v>
          </cell>
          <cell r="F12504" t="str">
            <v>R22</v>
          </cell>
          <cell r="G12504" t="str">
            <v>R22</v>
          </cell>
          <cell r="L12504" t="str">
            <v>PRG à 100 ans</v>
          </cell>
          <cell r="M12504" t="str">
            <v>GWP 100 years</v>
          </cell>
          <cell r="O12504" t="str">
            <v>PRG &gt; PRG à 100 ans du 4ème rapport du GIEC &gt; Substances controllées par le protocole de Montréal</v>
          </cell>
        </row>
        <row r="12505">
          <cell r="B12505">
            <v>22620</v>
          </cell>
          <cell r="C12505" t="str">
            <v>élément non décomposé</v>
          </cell>
          <cell r="D12505" t="str">
            <v>Données source</v>
          </cell>
          <cell r="E12505" t="str">
            <v>Valide générique</v>
          </cell>
          <cell r="F12505" t="str">
            <v>R22</v>
          </cell>
          <cell r="G12505" t="str">
            <v>R22</v>
          </cell>
          <cell r="L12505" t="str">
            <v>PRG à 100 ans</v>
          </cell>
          <cell r="M12505" t="str">
            <v>GWP 100 years</v>
          </cell>
          <cell r="O12505" t="str">
            <v>PRG &gt; PRG à 100 ans du 5ème rapport du GIEC &gt; Substances controllées par le protocole de Montréal</v>
          </cell>
        </row>
        <row r="12506">
          <cell r="B12506">
            <v>22572</v>
          </cell>
          <cell r="C12506" t="str">
            <v>élément non décomposé</v>
          </cell>
          <cell r="D12506" t="str">
            <v>Données source</v>
          </cell>
          <cell r="E12506" t="str">
            <v>Archivé</v>
          </cell>
          <cell r="F12506" t="str">
            <v>R225ca</v>
          </cell>
          <cell r="G12506" t="str">
            <v>R225ca</v>
          </cell>
          <cell r="L12506" t="str">
            <v>PRG à 100 ans</v>
          </cell>
          <cell r="M12506" t="str">
            <v>GWP 100 years</v>
          </cell>
          <cell r="O12506" t="str">
            <v>PRG &gt; PRG à 100 ans du 4ème rapport du GIEC &gt; Substances controllées par le protocole de Montréal</v>
          </cell>
        </row>
        <row r="12507">
          <cell r="B12507">
            <v>22629</v>
          </cell>
          <cell r="C12507" t="str">
            <v>élément non décomposé</v>
          </cell>
          <cell r="D12507" t="str">
            <v>Données source</v>
          </cell>
          <cell r="E12507" t="str">
            <v>Valide générique</v>
          </cell>
          <cell r="F12507" t="str">
            <v>R225ca</v>
          </cell>
          <cell r="G12507" t="str">
            <v>R225ca</v>
          </cell>
          <cell r="L12507" t="str">
            <v>PRG à 100 ans</v>
          </cell>
          <cell r="M12507" t="str">
            <v>GWP 100 years</v>
          </cell>
          <cell r="O12507" t="str">
            <v>PRG &gt; PRG à 100 ans du 5ème rapport du GIEC &gt; Substances controllées par le protocole de Montréal</v>
          </cell>
        </row>
        <row r="12508">
          <cell r="B12508">
            <v>22573</v>
          </cell>
          <cell r="C12508" t="str">
            <v>élément non décomposé</v>
          </cell>
          <cell r="D12508" t="str">
            <v>Données source</v>
          </cell>
          <cell r="E12508" t="str">
            <v>Archivé</v>
          </cell>
          <cell r="F12508" t="str">
            <v>R225cb</v>
          </cell>
          <cell r="G12508" t="str">
            <v>R225cb</v>
          </cell>
          <cell r="L12508" t="str">
            <v>PRG à 100 ans</v>
          </cell>
          <cell r="M12508" t="str">
            <v>GWP 100 years</v>
          </cell>
          <cell r="O12508" t="str">
            <v>PRG &gt; PRG à 100 ans du 4ème rapport du GIEC &gt; Substances controllées par le protocole de Montréal</v>
          </cell>
        </row>
        <row r="12509">
          <cell r="B12509">
            <v>22630</v>
          </cell>
          <cell r="C12509" t="str">
            <v>élément non décomposé</v>
          </cell>
          <cell r="D12509" t="str">
            <v>Données source</v>
          </cell>
          <cell r="E12509" t="str">
            <v>Valide générique</v>
          </cell>
          <cell r="F12509" t="str">
            <v>R225cb</v>
          </cell>
          <cell r="G12509" t="str">
            <v>R225cb</v>
          </cell>
          <cell r="L12509" t="str">
            <v>PRG à 100 ans</v>
          </cell>
          <cell r="M12509" t="str">
            <v>GWP 100 years</v>
          </cell>
          <cell r="O12509" t="str">
            <v>PRG &gt; PRG à 100 ans du 5ème rapport du GIEC &gt; Substances controllées par le protocole de Montréal</v>
          </cell>
        </row>
        <row r="12510">
          <cell r="B12510">
            <v>22512</v>
          </cell>
          <cell r="C12510" t="str">
            <v>élément non décomposé</v>
          </cell>
          <cell r="D12510" t="str">
            <v>Données source</v>
          </cell>
          <cell r="E12510" t="str">
            <v>Archivé</v>
          </cell>
          <cell r="F12510" t="str">
            <v>R227ea</v>
          </cell>
          <cell r="G12510" t="str">
            <v>R227ea</v>
          </cell>
          <cell r="L12510" t="str">
            <v>PRG à 100 ans</v>
          </cell>
          <cell r="M12510" t="str">
            <v>GWP 100 years</v>
          </cell>
          <cell r="O12510" t="str">
            <v>PRG &gt; PRG à 100 ans du 4ème rapport du GIEC &gt; Principaux gaz à effet de serre fluorés</v>
          </cell>
        </row>
        <row r="12511">
          <cell r="B12511">
            <v>22589</v>
          </cell>
          <cell r="C12511" t="str">
            <v>élément non décomposé</v>
          </cell>
          <cell r="D12511" t="str">
            <v>Données source</v>
          </cell>
          <cell r="E12511" t="str">
            <v>Valide générique</v>
          </cell>
          <cell r="F12511" t="str">
            <v>R227ea</v>
          </cell>
          <cell r="G12511" t="str">
            <v>R227ea</v>
          </cell>
          <cell r="L12511" t="str">
            <v>PRG à 100 ans</v>
          </cell>
          <cell r="M12511" t="str">
            <v>GWP 100 years</v>
          </cell>
          <cell r="O12511" t="str">
            <v>PRG &gt; PRG à 100 ans du 5ème rapport du GIEC &gt; Principaux gaz à effet de serre fluorés</v>
          </cell>
        </row>
        <row r="12512">
          <cell r="B12512">
            <v>22504</v>
          </cell>
          <cell r="C12512" t="str">
            <v>élément non décomposé</v>
          </cell>
          <cell r="D12512" t="str">
            <v>Données source</v>
          </cell>
          <cell r="E12512" t="str">
            <v>Archivé</v>
          </cell>
          <cell r="F12512" t="str">
            <v>R23</v>
          </cell>
          <cell r="G12512" t="str">
            <v>R23</v>
          </cell>
          <cell r="L12512" t="str">
            <v>PRG à 100 ans</v>
          </cell>
          <cell r="M12512" t="str">
            <v>GWP 100 years</v>
          </cell>
          <cell r="O12512" t="str">
            <v>PRG &gt; PRG à 100 ans du 4ème rapport du GIEC &gt; Principaux gaz à effet de serre fluorés</v>
          </cell>
        </row>
        <row r="12513">
          <cell r="B12513">
            <v>22583</v>
          </cell>
          <cell r="C12513" t="str">
            <v>élément non décomposé</v>
          </cell>
          <cell r="D12513" t="str">
            <v>Données source</v>
          </cell>
          <cell r="E12513" t="str">
            <v>Valide générique</v>
          </cell>
          <cell r="F12513" t="str">
            <v>R23</v>
          </cell>
          <cell r="G12513" t="str">
            <v>R23</v>
          </cell>
          <cell r="L12513" t="str">
            <v>PRG à 100 ans</v>
          </cell>
          <cell r="M12513" t="str">
            <v>GWP 100 years</v>
          </cell>
          <cell r="O12513" t="str">
            <v>PRG &gt; PRG à 100 ans du 5ème rapport du GIEC &gt; Principaux gaz à effet de serre fluorés</v>
          </cell>
        </row>
        <row r="12514">
          <cell r="B12514">
            <v>22537</v>
          </cell>
          <cell r="C12514" t="str">
            <v>élément non décomposé</v>
          </cell>
          <cell r="D12514" t="str">
            <v>Données source</v>
          </cell>
          <cell r="E12514" t="str">
            <v>Archivé</v>
          </cell>
          <cell r="F12514" t="str">
            <v>R236fa</v>
          </cell>
          <cell r="G12514" t="str">
            <v>R236fa</v>
          </cell>
          <cell r="L12514" t="str">
            <v>PRG à 100 ans</v>
          </cell>
          <cell r="M12514" t="str">
            <v>GWP 100 years</v>
          </cell>
          <cell r="O12514" t="str">
            <v>PRG &gt; PRG à 100 ans du 4ème rapport du GIEC &gt; Autres gaz à effet de serre fluorés</v>
          </cell>
        </row>
        <row r="12515">
          <cell r="B12515">
            <v>22563</v>
          </cell>
          <cell r="C12515" t="str">
            <v>élément non décomposé</v>
          </cell>
          <cell r="D12515" t="str">
            <v>Données source</v>
          </cell>
          <cell r="E12515" t="str">
            <v>Archivé</v>
          </cell>
          <cell r="F12515" t="str">
            <v>R2402</v>
          </cell>
          <cell r="G12515" t="str">
            <v>R2402</v>
          </cell>
          <cell r="L12515" t="str">
            <v>PRG à 100 ans</v>
          </cell>
          <cell r="M12515" t="str">
            <v>GWP 100 years</v>
          </cell>
          <cell r="O12515" t="str">
            <v>PRG &gt; PRG à 100 ans du 4ème rapport du GIEC &gt; Substances controllées par le protocole de Montréal</v>
          </cell>
        </row>
        <row r="12516">
          <cell r="B12516">
            <v>22538</v>
          </cell>
          <cell r="C12516" t="str">
            <v>élément non décomposé</v>
          </cell>
          <cell r="D12516" t="str">
            <v>Données source</v>
          </cell>
          <cell r="E12516" t="str">
            <v>Archivé</v>
          </cell>
          <cell r="F12516" t="str">
            <v>R245fa</v>
          </cell>
          <cell r="G12516" t="str">
            <v>R245fa</v>
          </cell>
          <cell r="L12516" t="str">
            <v>PRG à 100 ans</v>
          </cell>
          <cell r="M12516" t="str">
            <v>GWP 100 years</v>
          </cell>
          <cell r="O12516" t="str">
            <v>PRG &gt; PRG à 100 ans du 4ème rapport du GIEC &gt; Autres gaz à effet de serre fluorés</v>
          </cell>
        </row>
        <row r="12517">
          <cell r="B12517">
            <v>22528</v>
          </cell>
          <cell r="C12517" t="str">
            <v>élément non décomposé</v>
          </cell>
          <cell r="D12517" t="str">
            <v>Données source</v>
          </cell>
          <cell r="E12517" t="str">
            <v>Valide générique</v>
          </cell>
          <cell r="F12517" t="str">
            <v>R290</v>
          </cell>
          <cell r="G12517" t="str">
            <v>R290</v>
          </cell>
          <cell r="L12517" t="str">
            <v>PRG à 100 ans</v>
          </cell>
          <cell r="M12517" t="str">
            <v>GWP 100 years</v>
          </cell>
          <cell r="O12517" t="str">
            <v>PRG &gt; PRG à 100 ans du 4ème rapport du GIEC &gt; Autres gaz à effet de serre fluorés</v>
          </cell>
        </row>
        <row r="12518">
          <cell r="B12518">
            <v>22529</v>
          </cell>
          <cell r="C12518" t="str">
            <v>élément non décomposé</v>
          </cell>
          <cell r="D12518" t="str">
            <v>Données source</v>
          </cell>
          <cell r="E12518" t="str">
            <v>Archivé</v>
          </cell>
          <cell r="F12518" t="str">
            <v>R3110</v>
          </cell>
          <cell r="G12518" t="str">
            <v>R3110</v>
          </cell>
          <cell r="L12518" t="str">
            <v>PRG à 100 ans</v>
          </cell>
          <cell r="M12518" t="str">
            <v>GWP 100 years</v>
          </cell>
          <cell r="O12518" t="str">
            <v>PRG &gt; PRG à 100 ans du 4ème rapport du GIEC &gt; Autres gaz à effet de serre fluorés</v>
          </cell>
        </row>
        <row r="12519">
          <cell r="B12519">
            <v>22513</v>
          </cell>
          <cell r="C12519" t="str">
            <v>élément non décomposé</v>
          </cell>
          <cell r="D12519" t="str">
            <v>Données source</v>
          </cell>
          <cell r="E12519" t="str">
            <v>Archivé</v>
          </cell>
          <cell r="F12519" t="str">
            <v>R318</v>
          </cell>
          <cell r="G12519" t="str">
            <v>R318</v>
          </cell>
          <cell r="L12519" t="str">
            <v>PRG à 100 ans</v>
          </cell>
          <cell r="M12519" t="str">
            <v>GWP 100 years</v>
          </cell>
          <cell r="O12519" t="str">
            <v>PRG &gt; PRG à 100 ans du 4ème rapport du GIEC &gt; Principaux gaz à effet de serre fluorés</v>
          </cell>
        </row>
        <row r="12520">
          <cell r="B12520">
            <v>22594</v>
          </cell>
          <cell r="C12520" t="str">
            <v>élément non décomposé</v>
          </cell>
          <cell r="D12520" t="str">
            <v>Données source</v>
          </cell>
          <cell r="E12520" t="str">
            <v>Valide générique</v>
          </cell>
          <cell r="F12520" t="str">
            <v>R318</v>
          </cell>
          <cell r="G12520" t="str">
            <v>R318</v>
          </cell>
          <cell r="L12520" t="str">
            <v>PRG à 100 ans</v>
          </cell>
          <cell r="M12520" t="str">
            <v>GWP 100 years</v>
          </cell>
          <cell r="O12520" t="str">
            <v>PRG &gt; PRG à 100 ans du 5ème rapport du GIEC &gt; Principaux gaz à effet de serre fluorés</v>
          </cell>
        </row>
        <row r="12521">
          <cell r="B12521">
            <v>22505</v>
          </cell>
          <cell r="C12521" t="str">
            <v>élément non décomposé</v>
          </cell>
          <cell r="D12521" t="str">
            <v>Données source</v>
          </cell>
          <cell r="E12521" t="str">
            <v>Archivé</v>
          </cell>
          <cell r="F12521" t="str">
            <v>R32</v>
          </cell>
          <cell r="G12521" t="str">
            <v>R32</v>
          </cell>
          <cell r="L12521" t="str">
            <v>PRG à 100 ans</v>
          </cell>
          <cell r="M12521" t="str">
            <v>GWP 100 years</v>
          </cell>
          <cell r="O12521" t="str">
            <v>PRG &gt; PRG à 100 ans du 4ème rapport du GIEC &gt; Principaux gaz à effet de serre fluorés</v>
          </cell>
        </row>
        <row r="12522">
          <cell r="B12522">
            <v>22584</v>
          </cell>
          <cell r="C12522" t="str">
            <v>élément non décomposé</v>
          </cell>
          <cell r="D12522" t="str">
            <v>Données source</v>
          </cell>
          <cell r="E12522" t="str">
            <v>Valide générique</v>
          </cell>
          <cell r="F12522" t="str">
            <v>R32</v>
          </cell>
          <cell r="G12522" t="str">
            <v>R32</v>
          </cell>
          <cell r="L12522" t="str">
            <v>PRG à 100 ans</v>
          </cell>
          <cell r="M12522" t="str">
            <v>GWP 100 years</v>
          </cell>
          <cell r="O12522" t="str">
            <v>PRG &gt; PRG à 100 ans du 5ème rapport du GIEC &gt; Principaux gaz à effet de serre fluorés</v>
          </cell>
        </row>
        <row r="12523">
          <cell r="B12523">
            <v>22539</v>
          </cell>
          <cell r="C12523" t="str">
            <v>élément non décomposé</v>
          </cell>
          <cell r="D12523" t="str">
            <v>Données source</v>
          </cell>
          <cell r="E12523" t="str">
            <v>Archivé</v>
          </cell>
          <cell r="F12523" t="str">
            <v>R365mfc</v>
          </cell>
          <cell r="G12523" t="str">
            <v>R365mfc</v>
          </cell>
          <cell r="L12523" t="str">
            <v>PRG à 100 ans</v>
          </cell>
          <cell r="M12523" t="str">
            <v>GWP 100 years</v>
          </cell>
          <cell r="O12523" t="str">
            <v>PRG &gt; PRG à 100 ans du 4ème rapport du GIEC &gt; Autres gaz à effet de serre fluorés</v>
          </cell>
        </row>
        <row r="12524">
          <cell r="B12524">
            <v>22535</v>
          </cell>
          <cell r="C12524" t="str">
            <v>élément non décomposé</v>
          </cell>
          <cell r="D12524" t="str">
            <v>Données source</v>
          </cell>
          <cell r="E12524" t="str">
            <v>Archivé</v>
          </cell>
          <cell r="F12524" t="str">
            <v>R401a</v>
          </cell>
          <cell r="G12524" t="str">
            <v>R401a</v>
          </cell>
          <cell r="L12524" t="str">
            <v>PRG à 100 ans</v>
          </cell>
          <cell r="M12524" t="str">
            <v>GWP 100 years</v>
          </cell>
          <cell r="O12524" t="str">
            <v>PRG &gt; PRG à 100 ans du 4ème rapport du GIEC &gt; Autres gaz à effet de serre fluorés</v>
          </cell>
        </row>
        <row r="12525">
          <cell r="B12525">
            <v>22632</v>
          </cell>
          <cell r="C12525" t="str">
            <v>élément non décomposé</v>
          </cell>
          <cell r="D12525" t="str">
            <v>Données source</v>
          </cell>
          <cell r="E12525" t="str">
            <v>Valide générique</v>
          </cell>
          <cell r="F12525" t="str">
            <v>R401a</v>
          </cell>
          <cell r="G12525" t="str">
            <v>R401a</v>
          </cell>
          <cell r="L12525" t="str">
            <v>PRG à 100 ans</v>
          </cell>
          <cell r="M12525" t="str">
            <v>GWP 100 years</v>
          </cell>
          <cell r="O12525" t="str">
            <v>PRG &gt; PRG à 100 ans du 5ème rapport du GIEC &gt; Substances controllées par le protocole de Montréal</v>
          </cell>
        </row>
        <row r="12526">
          <cell r="B12526">
            <v>22516</v>
          </cell>
          <cell r="C12526" t="str">
            <v>élément non décomposé</v>
          </cell>
          <cell r="D12526" t="str">
            <v>Données source</v>
          </cell>
          <cell r="E12526" t="str">
            <v>Archivé</v>
          </cell>
          <cell r="F12526" t="str">
            <v>R404a</v>
          </cell>
          <cell r="G12526" t="str">
            <v>R404a</v>
          </cell>
          <cell r="L12526" t="str">
            <v>PRG à 100 ans</v>
          </cell>
          <cell r="M12526" t="str">
            <v>GWP 100 years</v>
          </cell>
          <cell r="O12526" t="str">
            <v>PRG &gt; PRG à 100 ans du 4ème rapport du GIEC &gt; Principaux gaz à effet de serre fluorés</v>
          </cell>
        </row>
        <row r="12527">
          <cell r="B12527">
            <v>22596</v>
          </cell>
          <cell r="C12527" t="str">
            <v>élément non décomposé</v>
          </cell>
          <cell r="D12527" t="str">
            <v>Données source</v>
          </cell>
          <cell r="E12527" t="str">
            <v>Valide générique</v>
          </cell>
          <cell r="F12527" t="str">
            <v>R404a</v>
          </cell>
          <cell r="G12527" t="str">
            <v>R404a</v>
          </cell>
          <cell r="L12527" t="str">
            <v>PRG à 100 ans</v>
          </cell>
          <cell r="M12527" t="str">
            <v>GWP 100 years</v>
          </cell>
          <cell r="O12527" t="str">
            <v>PRG &gt; PRG à 100 ans du 5ème rapport du GIEC &gt; Principaux gaz à effet de serre fluorés</v>
          </cell>
        </row>
        <row r="12528">
          <cell r="B12528">
            <v>22517</v>
          </cell>
          <cell r="C12528" t="str">
            <v>élément non décomposé</v>
          </cell>
          <cell r="D12528" t="str">
            <v>Données source</v>
          </cell>
          <cell r="E12528" t="str">
            <v>Archivé</v>
          </cell>
          <cell r="F12528" t="str">
            <v>R407a</v>
          </cell>
          <cell r="G12528" t="str">
            <v>R407a</v>
          </cell>
          <cell r="L12528" t="str">
            <v>PRG à 100 ans</v>
          </cell>
          <cell r="M12528" t="str">
            <v>GWP 100 years</v>
          </cell>
          <cell r="O12528" t="str">
            <v>PRG &gt; PRG à 100 ans du 4ème rapport du GIEC &gt; Principaux gaz à effet de serre fluorés</v>
          </cell>
        </row>
        <row r="12529">
          <cell r="B12529">
            <v>22597</v>
          </cell>
          <cell r="C12529" t="str">
            <v>élément non décomposé</v>
          </cell>
          <cell r="D12529" t="str">
            <v>Données source</v>
          </cell>
          <cell r="E12529" t="str">
            <v>Valide générique</v>
          </cell>
          <cell r="F12529" t="str">
            <v>R407a</v>
          </cell>
          <cell r="G12529" t="str">
            <v>R407a</v>
          </cell>
          <cell r="L12529" t="str">
            <v>PRG à 100 ans</v>
          </cell>
          <cell r="M12529" t="str">
            <v>GWP 100 years</v>
          </cell>
          <cell r="O12529" t="str">
            <v>PRG &gt; PRG à 100 ans du 5ème rapport du GIEC &gt; Principaux gaz à effet de serre fluorés</v>
          </cell>
        </row>
        <row r="12530">
          <cell r="B12530">
            <v>22518</v>
          </cell>
          <cell r="C12530" t="str">
            <v>élément non décomposé</v>
          </cell>
          <cell r="D12530" t="str">
            <v>Données source</v>
          </cell>
          <cell r="E12530" t="str">
            <v>Archivé</v>
          </cell>
          <cell r="F12530" t="str">
            <v>R407c</v>
          </cell>
          <cell r="G12530" t="str">
            <v>R407c</v>
          </cell>
          <cell r="L12530" t="str">
            <v>PRG à 100 ans</v>
          </cell>
          <cell r="M12530" t="str">
            <v>GWP 100 years</v>
          </cell>
          <cell r="O12530" t="str">
            <v>PRG &gt; PRG à 100 ans du 4ème rapport du GIEC &gt; Principaux gaz à effet de serre fluorés</v>
          </cell>
        </row>
        <row r="12531">
          <cell r="B12531">
            <v>22598</v>
          </cell>
          <cell r="C12531" t="str">
            <v>élément non décomposé</v>
          </cell>
          <cell r="D12531" t="str">
            <v>Données source</v>
          </cell>
          <cell r="E12531" t="str">
            <v>Valide générique</v>
          </cell>
          <cell r="F12531" t="str">
            <v>R407c</v>
          </cell>
          <cell r="G12531" t="str">
            <v>R407c</v>
          </cell>
          <cell r="L12531" t="str">
            <v>PRG à 100 ans</v>
          </cell>
          <cell r="M12531" t="str">
            <v>GWP 100 years</v>
          </cell>
          <cell r="O12531" t="str">
            <v>PRG &gt; PRG à 100 ans du 5ème rapport du GIEC &gt; Principaux gaz à effet de serre fluorés</v>
          </cell>
        </row>
        <row r="12532">
          <cell r="B12532">
            <v>22519</v>
          </cell>
          <cell r="C12532" t="str">
            <v>élément non décomposé</v>
          </cell>
          <cell r="D12532" t="str">
            <v>Données source</v>
          </cell>
          <cell r="E12532" t="str">
            <v>Archivé</v>
          </cell>
          <cell r="F12532" t="str">
            <v>R407f</v>
          </cell>
          <cell r="G12532" t="str">
            <v>R407f</v>
          </cell>
          <cell r="L12532" t="str">
            <v>PRG à 100 ans</v>
          </cell>
          <cell r="M12532" t="str">
            <v>GWP 100 years</v>
          </cell>
          <cell r="O12532" t="str">
            <v>PRG &gt; PRG à 100 ans du 4ème rapport du GIEC &gt; Principaux gaz à effet de serre fluorés</v>
          </cell>
        </row>
        <row r="12533">
          <cell r="B12533">
            <v>22599</v>
          </cell>
          <cell r="C12533" t="str">
            <v>élément non décomposé</v>
          </cell>
          <cell r="D12533" t="str">
            <v>Données source</v>
          </cell>
          <cell r="E12533" t="str">
            <v>Valide générique</v>
          </cell>
          <cell r="F12533" t="str">
            <v>R407f</v>
          </cell>
          <cell r="G12533" t="str">
            <v>R407f</v>
          </cell>
          <cell r="L12533" t="str">
            <v>PRG à 100 ans</v>
          </cell>
          <cell r="M12533" t="str">
            <v>GWP 100 years</v>
          </cell>
          <cell r="O12533" t="str">
            <v>PRG &gt; PRG à 100 ans du 5ème rapport du GIEC &gt; Principaux gaz à effet de serre fluorés</v>
          </cell>
        </row>
        <row r="12534">
          <cell r="B12534">
            <v>22536</v>
          </cell>
          <cell r="C12534" t="str">
            <v>élément non décomposé</v>
          </cell>
          <cell r="D12534" t="str">
            <v>Données source</v>
          </cell>
          <cell r="E12534" t="str">
            <v>Archivé</v>
          </cell>
          <cell r="F12534" t="str">
            <v>R408a</v>
          </cell>
          <cell r="G12534" t="str">
            <v>R408a</v>
          </cell>
          <cell r="L12534" t="str">
            <v>PRG à 100 ans</v>
          </cell>
          <cell r="M12534" t="str">
            <v>GWP 100 years</v>
          </cell>
          <cell r="O12534" t="str">
            <v>PRG &gt; PRG à 100 ans du 4ème rapport du GIEC &gt; Autres gaz à effet de serre fluorés</v>
          </cell>
        </row>
        <row r="12535">
          <cell r="B12535">
            <v>22633</v>
          </cell>
          <cell r="C12535" t="str">
            <v>élément non décomposé</v>
          </cell>
          <cell r="D12535" t="str">
            <v>Données source</v>
          </cell>
          <cell r="E12535" t="str">
            <v>Valide générique</v>
          </cell>
          <cell r="F12535" t="str">
            <v>R408a</v>
          </cell>
          <cell r="G12535" t="str">
            <v>R408a</v>
          </cell>
          <cell r="L12535" t="str">
            <v>PRG à 100 ans</v>
          </cell>
          <cell r="M12535" t="str">
            <v>GWP 100 years</v>
          </cell>
          <cell r="O12535" t="str">
            <v>PRG &gt; PRG à 100 ans du 5ème rapport du GIEC &gt; Substances controllées par le protocole de Montréal</v>
          </cell>
        </row>
        <row r="12536">
          <cell r="B12536">
            <v>22520</v>
          </cell>
          <cell r="C12536" t="str">
            <v>élément non décomposé</v>
          </cell>
          <cell r="D12536" t="str">
            <v>Données source</v>
          </cell>
          <cell r="E12536" t="str">
            <v>Archivé</v>
          </cell>
          <cell r="F12536" t="str">
            <v>R410a</v>
          </cell>
          <cell r="G12536" t="str">
            <v>R410a</v>
          </cell>
          <cell r="L12536" t="str">
            <v>PRG à 100 ans</v>
          </cell>
          <cell r="M12536" t="str">
            <v>GWP 100 years</v>
          </cell>
          <cell r="O12536" t="str">
            <v>PRG &gt; PRG à 100 ans du 4ème rapport du GIEC &gt; Principaux gaz à effet de serre fluorés</v>
          </cell>
        </row>
        <row r="12537">
          <cell r="B12537">
            <v>22600</v>
          </cell>
          <cell r="C12537" t="str">
            <v>élément non décomposé</v>
          </cell>
          <cell r="D12537" t="str">
            <v>Données source</v>
          </cell>
          <cell r="E12537" t="str">
            <v>Valide générique</v>
          </cell>
          <cell r="F12537" t="str">
            <v>R410a</v>
          </cell>
          <cell r="G12537" t="str">
            <v>R410a</v>
          </cell>
          <cell r="L12537" t="str">
            <v>PRG à 100 ans</v>
          </cell>
          <cell r="M12537" t="str">
            <v>GWP 100 years</v>
          </cell>
          <cell r="O12537" t="str">
            <v>PRG &gt; PRG à 100 ans du 5ème rapport du GIEC &gt; Principaux gaz à effet de serre fluorés</v>
          </cell>
        </row>
        <row r="12538">
          <cell r="B12538">
            <v>22530</v>
          </cell>
          <cell r="C12538" t="str">
            <v>élément non décomposé</v>
          </cell>
          <cell r="D12538" t="str">
            <v>Données source</v>
          </cell>
          <cell r="E12538" t="str">
            <v>Archivé</v>
          </cell>
          <cell r="F12538" t="str">
            <v>R4112</v>
          </cell>
          <cell r="G12538" t="str">
            <v>R4112</v>
          </cell>
          <cell r="L12538" t="str">
            <v>PRG à 100 ans</v>
          </cell>
          <cell r="M12538" t="str">
            <v>GWP 100 years</v>
          </cell>
          <cell r="O12538" t="str">
            <v>PRG &gt; PRG à 100 ans du 4ème rapport du GIEC &gt; Autres gaz à effet de serre fluorés</v>
          </cell>
        </row>
        <row r="12539">
          <cell r="B12539">
            <v>22522</v>
          </cell>
          <cell r="C12539" t="str">
            <v>élément non décomposé</v>
          </cell>
          <cell r="D12539" t="str">
            <v>Données source</v>
          </cell>
          <cell r="E12539" t="str">
            <v>Archivé</v>
          </cell>
          <cell r="F12539" t="str">
            <v>R417a</v>
          </cell>
          <cell r="G12539" t="str">
            <v>R417a</v>
          </cell>
          <cell r="L12539" t="str">
            <v>PRG à 100 ans</v>
          </cell>
          <cell r="M12539" t="str">
            <v>GWP 100 years</v>
          </cell>
          <cell r="O12539" t="str">
            <v>PRG &gt; PRG à 100 ans du 4ème rapport du GIEC &gt; Principaux gaz à effet de serre fluorés</v>
          </cell>
        </row>
        <row r="12540">
          <cell r="B12540">
            <v>22601</v>
          </cell>
          <cell r="C12540" t="str">
            <v>élément non décomposé</v>
          </cell>
          <cell r="D12540" t="str">
            <v>Données source</v>
          </cell>
          <cell r="E12540" t="str">
            <v>Valide générique</v>
          </cell>
          <cell r="F12540" t="str">
            <v>R417a</v>
          </cell>
          <cell r="G12540" t="str">
            <v>R417a</v>
          </cell>
          <cell r="L12540" t="str">
            <v>PRG à 100 ans</v>
          </cell>
          <cell r="M12540" t="str">
            <v>GWP 100 years</v>
          </cell>
          <cell r="O12540" t="str">
            <v>PRG &gt; PRG à 100 ans du 5ème rapport du GIEC &gt; Principaux gaz à effet de serre fluorés</v>
          </cell>
        </row>
        <row r="12541">
          <cell r="B12541">
            <v>22523</v>
          </cell>
          <cell r="C12541" t="str">
            <v>élément non décomposé</v>
          </cell>
          <cell r="D12541" t="str">
            <v>Données source</v>
          </cell>
          <cell r="E12541" t="str">
            <v>Archivé</v>
          </cell>
          <cell r="F12541" t="str">
            <v>R422a</v>
          </cell>
          <cell r="G12541" t="str">
            <v>R422a</v>
          </cell>
          <cell r="L12541" t="str">
            <v>PRG à 100 ans</v>
          </cell>
          <cell r="M12541" t="str">
            <v>GWP 100 years</v>
          </cell>
          <cell r="O12541" t="str">
            <v>PRG &gt; PRG à 100 ans du 4ème rapport du GIEC &gt; Principaux gaz à effet de serre fluorés</v>
          </cell>
        </row>
        <row r="12542">
          <cell r="B12542">
            <v>22602</v>
          </cell>
          <cell r="C12542" t="str">
            <v>élément non décomposé</v>
          </cell>
          <cell r="D12542" t="str">
            <v>Données source</v>
          </cell>
          <cell r="E12542" t="str">
            <v>Valide générique</v>
          </cell>
          <cell r="F12542" t="str">
            <v>R422a</v>
          </cell>
          <cell r="G12542" t="str">
            <v>R422a</v>
          </cell>
          <cell r="L12542" t="str">
            <v>PRG à 100 ans</v>
          </cell>
          <cell r="M12542" t="str">
            <v>GWP 100 years</v>
          </cell>
          <cell r="O12542" t="str">
            <v>PRG &gt; PRG à 100 ans du 5ème rapport du GIEC &gt; Principaux gaz à effet de serre fluorés</v>
          </cell>
        </row>
        <row r="12543">
          <cell r="B12543">
            <v>22524</v>
          </cell>
          <cell r="C12543" t="str">
            <v>élément non décomposé</v>
          </cell>
          <cell r="D12543" t="str">
            <v>Données source</v>
          </cell>
          <cell r="E12543" t="str">
            <v>Archivé</v>
          </cell>
          <cell r="F12543" t="str">
            <v>R422d</v>
          </cell>
          <cell r="G12543" t="str">
            <v>R422d</v>
          </cell>
          <cell r="L12543" t="str">
            <v>PRG à 100 ans</v>
          </cell>
          <cell r="M12543" t="str">
            <v>GWP 100 years</v>
          </cell>
          <cell r="O12543" t="str">
            <v>PRG &gt; PRG à 100 ans du 4ème rapport du GIEC &gt; Principaux gaz à effet de serre fluorés</v>
          </cell>
        </row>
        <row r="12544">
          <cell r="B12544">
            <v>22603</v>
          </cell>
          <cell r="C12544" t="str">
            <v>élément non décomposé</v>
          </cell>
          <cell r="D12544" t="str">
            <v>Données source</v>
          </cell>
          <cell r="E12544" t="str">
            <v>Valide générique</v>
          </cell>
          <cell r="F12544" t="str">
            <v>R422d</v>
          </cell>
          <cell r="G12544" t="str">
            <v>R422d</v>
          </cell>
          <cell r="L12544" t="str">
            <v>PRG à 100 ans</v>
          </cell>
          <cell r="M12544" t="str">
            <v>GWP 100 years</v>
          </cell>
          <cell r="O12544" t="str">
            <v>PRG &gt; PRG à 100 ans du 5ème rapport du GIEC &gt; Principaux gaz à effet de serre fluorés</v>
          </cell>
        </row>
        <row r="12545">
          <cell r="B12545">
            <v>22525</v>
          </cell>
          <cell r="C12545" t="str">
            <v>élément non décomposé</v>
          </cell>
          <cell r="D12545" t="str">
            <v>Données source</v>
          </cell>
          <cell r="E12545" t="str">
            <v>Archivé</v>
          </cell>
          <cell r="F12545" t="str">
            <v>R427a</v>
          </cell>
          <cell r="G12545" t="str">
            <v>R427a</v>
          </cell>
          <cell r="L12545" t="str">
            <v>PRG à 100 ans</v>
          </cell>
          <cell r="M12545" t="str">
            <v>GWP 100 years</v>
          </cell>
          <cell r="O12545" t="str">
            <v>PRG &gt; PRG à 100 ans du 4ème rapport du GIEC &gt; Principaux gaz à effet de serre fluorés</v>
          </cell>
        </row>
        <row r="12546">
          <cell r="B12546">
            <v>22604</v>
          </cell>
          <cell r="C12546" t="str">
            <v>élément non décomposé</v>
          </cell>
          <cell r="D12546" t="str">
            <v>Données source</v>
          </cell>
          <cell r="E12546" t="str">
            <v>Valide générique</v>
          </cell>
          <cell r="F12546" t="str">
            <v>R427a</v>
          </cell>
          <cell r="G12546" t="str">
            <v>R427a</v>
          </cell>
          <cell r="L12546" t="str">
            <v>PRG à 100 ans</v>
          </cell>
          <cell r="M12546" t="str">
            <v>GWP 100 years</v>
          </cell>
          <cell r="O12546" t="str">
            <v>PRG &gt; PRG à 100 ans du 5ème rapport du GIEC &gt; Principaux gaz à effet de serre fluorés</v>
          </cell>
        </row>
        <row r="12547">
          <cell r="B12547">
            <v>22514</v>
          </cell>
          <cell r="C12547" t="str">
            <v>élément non décomposé</v>
          </cell>
          <cell r="D12547" t="str">
            <v>Données source</v>
          </cell>
          <cell r="E12547" t="str">
            <v>Archivé</v>
          </cell>
          <cell r="F12547" t="str">
            <v>R4310mee</v>
          </cell>
          <cell r="G12547" t="str">
            <v>R4310mee</v>
          </cell>
          <cell r="L12547" t="str">
            <v>PRG à 100 ans</v>
          </cell>
          <cell r="M12547" t="str">
            <v>GWP 100 years</v>
          </cell>
          <cell r="O12547" t="str">
            <v>PRG &gt; PRG à 100 ans du 4ème rapport du GIEC &gt; Principaux gaz à effet de serre fluorés</v>
          </cell>
        </row>
        <row r="12548">
          <cell r="B12548">
            <v>22590</v>
          </cell>
          <cell r="C12548" t="str">
            <v>élément non décomposé</v>
          </cell>
          <cell r="D12548" t="str">
            <v>Données source</v>
          </cell>
          <cell r="E12548" t="str">
            <v>Valide générique</v>
          </cell>
          <cell r="F12548" t="str">
            <v>R4310mee</v>
          </cell>
          <cell r="G12548" t="str">
            <v>R4310mee</v>
          </cell>
          <cell r="L12548" t="str">
            <v>PRG à 100 ans</v>
          </cell>
          <cell r="M12548" t="str">
            <v>GWP 100 years</v>
          </cell>
          <cell r="O12548" t="str">
            <v>PRG &gt; PRG à 100 ans du 5ème rapport du GIEC &gt; Principaux gaz à effet de serre fluorés</v>
          </cell>
        </row>
        <row r="12549">
          <cell r="B12549">
            <v>22534</v>
          </cell>
          <cell r="C12549" t="str">
            <v>élément non décomposé</v>
          </cell>
          <cell r="D12549" t="str">
            <v>Données source</v>
          </cell>
          <cell r="E12549" t="str">
            <v>Archivé</v>
          </cell>
          <cell r="F12549" t="str">
            <v>R502</v>
          </cell>
          <cell r="G12549" t="str">
            <v>R502</v>
          </cell>
          <cell r="L12549" t="str">
            <v>PRG à 100 ans</v>
          </cell>
          <cell r="M12549" t="str">
            <v>GWP 100 years</v>
          </cell>
          <cell r="O12549" t="str">
            <v>PRG &gt; PRG à 100 ans du 4ème rapport du GIEC &gt; Autres gaz à effet de serre fluorés</v>
          </cell>
        </row>
        <row r="12550">
          <cell r="B12550">
            <v>22631</v>
          </cell>
          <cell r="C12550" t="str">
            <v>élément non décomposé</v>
          </cell>
          <cell r="D12550" t="str">
            <v>Données source</v>
          </cell>
          <cell r="E12550" t="str">
            <v>Valide générique</v>
          </cell>
          <cell r="F12550" t="str">
            <v>R502</v>
          </cell>
          <cell r="G12550" t="str">
            <v>R502</v>
          </cell>
          <cell r="L12550" t="str">
            <v>PRG à 100 ans</v>
          </cell>
          <cell r="M12550" t="str">
            <v>GWP 100 years</v>
          </cell>
          <cell r="O12550" t="str">
            <v>PRG &gt; PRG à 100 ans du 5ème rapport du GIEC &gt; Substances controllées par le protocole de Montréal</v>
          </cell>
        </row>
        <row r="12551">
          <cell r="B12551">
            <v>22526</v>
          </cell>
          <cell r="C12551" t="str">
            <v>élément non décomposé</v>
          </cell>
          <cell r="D12551" t="str">
            <v>Données source</v>
          </cell>
          <cell r="E12551" t="str">
            <v>Archivé</v>
          </cell>
          <cell r="F12551" t="str">
            <v>R507</v>
          </cell>
          <cell r="G12551" t="str">
            <v>R507</v>
          </cell>
          <cell r="L12551" t="str">
            <v>PRG à 100 ans</v>
          </cell>
          <cell r="M12551" t="str">
            <v>GWP 100 years</v>
          </cell>
          <cell r="O12551" t="str">
            <v>PRG &gt; PRG à 100 ans du 4ème rapport du GIEC &gt; Principaux gaz à effet de serre fluorés</v>
          </cell>
        </row>
        <row r="12552">
          <cell r="B12552">
            <v>22605</v>
          </cell>
          <cell r="C12552" t="str">
            <v>élément non décomposé</v>
          </cell>
          <cell r="D12552" t="str">
            <v>Données source</v>
          </cell>
          <cell r="E12552" t="str">
            <v>Valide générique</v>
          </cell>
          <cell r="F12552" t="str">
            <v>R507</v>
          </cell>
          <cell r="G12552" t="str">
            <v>R507</v>
          </cell>
          <cell r="L12552" t="str">
            <v>PRG à 100 ans</v>
          </cell>
          <cell r="M12552" t="str">
            <v>GWP 100 years</v>
          </cell>
          <cell r="O12552" t="str">
            <v>PRG &gt; PRG à 100 ans du 5ème rapport du GIEC &gt; Principaux gaz à effet de serre fluorés</v>
          </cell>
        </row>
        <row r="12553">
          <cell r="B12553">
            <v>22527</v>
          </cell>
          <cell r="C12553" t="str">
            <v>élément non décomposé</v>
          </cell>
          <cell r="D12553" t="str">
            <v>Données source</v>
          </cell>
          <cell r="E12553" t="str">
            <v>Archivé</v>
          </cell>
          <cell r="F12553" t="str">
            <v>R507a</v>
          </cell>
          <cell r="G12553" t="str">
            <v>R507a</v>
          </cell>
          <cell r="L12553" t="str">
            <v>PRG à 100 ans</v>
          </cell>
          <cell r="M12553" t="str">
            <v>GWP 100 years</v>
          </cell>
          <cell r="O12553" t="str">
            <v>PRG &gt; PRG à 100 ans du 4ème rapport du GIEC &gt; Principaux gaz à effet de serre fluorés</v>
          </cell>
        </row>
        <row r="12554">
          <cell r="B12554">
            <v>22606</v>
          </cell>
          <cell r="C12554" t="str">
            <v>élément non décomposé</v>
          </cell>
          <cell r="D12554" t="str">
            <v>Données source</v>
          </cell>
          <cell r="E12554" t="str">
            <v>Valide générique</v>
          </cell>
          <cell r="F12554" t="str">
            <v>R507a</v>
          </cell>
          <cell r="G12554" t="str">
            <v>R507a</v>
          </cell>
          <cell r="L12554" t="str">
            <v>PRG à 100 ans</v>
          </cell>
          <cell r="M12554" t="str">
            <v>GWP 100 years</v>
          </cell>
          <cell r="O12554" t="str">
            <v>PRG &gt; PRG à 100 ans du 5ème rapport du GIEC &gt; Principaux gaz à effet de serre fluorés</v>
          </cell>
        </row>
        <row r="12555">
          <cell r="B12555">
            <v>22515</v>
          </cell>
          <cell r="C12555" t="str">
            <v>élément non décomposé</v>
          </cell>
          <cell r="D12555" t="str">
            <v>Données source</v>
          </cell>
          <cell r="E12555" t="str">
            <v>Archivé</v>
          </cell>
          <cell r="F12555" t="str">
            <v>R5114</v>
          </cell>
          <cell r="G12555" t="str">
            <v>R5114</v>
          </cell>
          <cell r="L12555" t="str">
            <v>PRG à 100 ans</v>
          </cell>
          <cell r="M12555" t="str">
            <v>GWP 100 years</v>
          </cell>
          <cell r="O12555" t="str">
            <v>PRG &gt; PRG à 100 ans du 4ème rapport du GIEC &gt; Principaux gaz à effet de serre fluorés</v>
          </cell>
        </row>
        <row r="12556">
          <cell r="B12556">
            <v>22595</v>
          </cell>
          <cell r="C12556" t="str">
            <v>élément non décomposé</v>
          </cell>
          <cell r="D12556" t="str">
            <v>Données source</v>
          </cell>
          <cell r="E12556" t="str">
            <v>Valide générique</v>
          </cell>
          <cell r="F12556" t="str">
            <v>R5114</v>
          </cell>
          <cell r="G12556" t="str">
            <v>R5114</v>
          </cell>
          <cell r="L12556" t="str">
            <v>PRG à 100 ans</v>
          </cell>
          <cell r="M12556" t="str">
            <v>GWP 100 years</v>
          </cell>
          <cell r="O12556" t="str">
            <v>PRG &gt; PRG à 100 ans du 5ème rapport du GIEC &gt; Principaux gaz à effet de serre fluorés</v>
          </cell>
        </row>
        <row r="12557">
          <cell r="B12557">
            <v>22531</v>
          </cell>
          <cell r="C12557" t="str">
            <v>élément non décomposé</v>
          </cell>
          <cell r="D12557" t="str">
            <v>Données source</v>
          </cell>
          <cell r="E12557" t="str">
            <v>Archivé</v>
          </cell>
          <cell r="F12557" t="str">
            <v>R9118</v>
          </cell>
          <cell r="G12557" t="str">
            <v>R9118</v>
          </cell>
          <cell r="L12557" t="str">
            <v>PRG à 100 ans</v>
          </cell>
          <cell r="M12557" t="str">
            <v>GWP 100 years</v>
          </cell>
          <cell r="O12557" t="str">
            <v>PRG &gt; PRG à 100 ans du 4ème rapport du GIEC &gt; Autres gaz à effet de serre fluorés</v>
          </cell>
        </row>
        <row r="12558">
          <cell r="B12558">
            <v>34906</v>
          </cell>
          <cell r="C12558" t="str">
            <v>élément non décomposé</v>
          </cell>
          <cell r="D12558" t="str">
            <v>Facteur d'émission</v>
          </cell>
          <cell r="E12558" t="str">
            <v>Archivé</v>
          </cell>
          <cell r="F12558" t="str">
            <v>Racines d'endive</v>
          </cell>
          <cell r="G12558" t="str">
            <v>Endive roots</v>
          </cell>
          <cell r="O12558" t="str">
            <v>Achats de biens &gt; Produits de l'agriculture et de la pêche &gt; Produits végétaux &gt; Légumes, racines et tubercules</v>
          </cell>
        </row>
        <row r="12559">
          <cell r="B12559">
            <v>42228</v>
          </cell>
          <cell r="C12559" t="str">
            <v>élément non décomposé</v>
          </cell>
          <cell r="D12559" t="str">
            <v>Facteur d'émission</v>
          </cell>
          <cell r="E12559" t="str">
            <v>Valide générique</v>
          </cell>
          <cell r="F12559" t="str">
            <v>Racines de chicorée</v>
          </cell>
          <cell r="G12559" t="str">
            <v>Chicory roots</v>
          </cell>
          <cell r="I12559" t="str">
            <v>conventionnel</v>
          </cell>
          <cell r="J12559" t="str">
            <v>conventional</v>
          </cell>
          <cell r="L12559" t="str">
            <v>à la ferme/FR U</v>
          </cell>
          <cell r="M12559" t="str">
            <v>at farm gate/FR U</v>
          </cell>
          <cell r="O12559" t="str">
            <v>Achats de biens &gt; Produits de l'agriculture et de la pêche &gt; Produits végétaux &gt; Légumes, racines et tubercules</v>
          </cell>
        </row>
        <row r="12560">
          <cell r="B12560">
            <v>20896</v>
          </cell>
          <cell r="C12560" t="str">
            <v>élément non décomposé</v>
          </cell>
          <cell r="D12560" t="str">
            <v>Facteur d'émission</v>
          </cell>
          <cell r="E12560" t="str">
            <v>Valide générique</v>
          </cell>
          <cell r="F12560" t="str">
            <v>Racks (baies ou cabinets)</v>
          </cell>
          <cell r="G12560" t="str">
            <v>Racks</v>
          </cell>
          <cell r="O12560" t="str">
            <v>Achats de biens &gt; Machines et équipements &gt; Informatique et équipements électroniques</v>
          </cell>
        </row>
        <row r="12561">
          <cell r="B12561">
            <v>33005</v>
          </cell>
          <cell r="C12561" t="str">
            <v>élément non décomposé</v>
          </cell>
          <cell r="D12561" t="str">
            <v>Facteur d'émission</v>
          </cell>
          <cell r="E12561" t="str">
            <v>Archivé</v>
          </cell>
          <cell r="F12561" t="str">
            <v>Raclette (fromage)</v>
          </cell>
          <cell r="G12561" t="str">
            <v>Raclette cheese</v>
          </cell>
          <cell r="J12561" t="str">
            <v>from cow's milk</v>
          </cell>
          <cell r="O12561" t="str">
            <v>Achats de biens &gt; Produits agro-alimentaires, plats préparés et boissons &gt; Lait et produits laitiers &gt; Fromages</v>
          </cell>
        </row>
        <row r="12562">
          <cell r="B12562">
            <v>40850</v>
          </cell>
          <cell r="C12562" t="str">
            <v>élément non décomposé</v>
          </cell>
          <cell r="D12562" t="str">
            <v>Facteur d'émission</v>
          </cell>
          <cell r="E12562" t="str">
            <v>Valide générique</v>
          </cell>
          <cell r="F12562" t="str">
            <v>Raclette (fromage)</v>
          </cell>
          <cell r="G12562" t="str">
            <v>Raclette cheese</v>
          </cell>
          <cell r="J12562" t="str">
            <v>from cow's milk</v>
          </cell>
          <cell r="O12562" t="str">
            <v>Achats de biens &gt; Produits agro-alimentaires, plats préparés et boissons &gt; Lait et produits laitiers &gt; Fromages</v>
          </cell>
        </row>
        <row r="12563">
          <cell r="B12563">
            <v>28322</v>
          </cell>
          <cell r="C12563" t="str">
            <v>élément décomposé par poste et par gaz</v>
          </cell>
          <cell r="D12563" t="str">
            <v>Facteur d'émission</v>
          </cell>
          <cell r="E12563" t="str">
            <v>Valide générique</v>
          </cell>
          <cell r="F12563" t="str">
            <v>Radiateur électrique</v>
          </cell>
          <cell r="G12563" t="str">
            <v>Electric heater</v>
          </cell>
          <cell r="I12563" t="str">
            <v>1000 W à inertie</v>
          </cell>
          <cell r="J12563" t="str">
            <v>1000 W at inertia</v>
          </cell>
          <cell r="O12563" t="str">
            <v>Achats de biens &gt; Machines et équipements &gt; Electroménager</v>
          </cell>
        </row>
        <row r="12564">
          <cell r="B12564">
            <v>28322</v>
          </cell>
          <cell r="C12564" t="str">
            <v>élément décomposé par poste et par gaz</v>
          </cell>
          <cell r="D12564" t="str">
            <v>Facteur d'émission</v>
          </cell>
          <cell r="E12564" t="str">
            <v>Valide générique</v>
          </cell>
          <cell r="F12564" t="str">
            <v>Radiateur électrique</v>
          </cell>
          <cell r="G12564" t="str">
            <v>Electric heater</v>
          </cell>
          <cell r="I12564" t="str">
            <v>1000 W à inertie</v>
          </cell>
          <cell r="J12564" t="str">
            <v>1000 W at inertia</v>
          </cell>
          <cell r="O12564" t="str">
            <v>Achats de biens &gt; Machines et équipements &gt; Electroménager</v>
          </cell>
        </row>
        <row r="12565">
          <cell r="B12565">
            <v>28322</v>
          </cell>
          <cell r="C12565" t="str">
            <v>élément décomposé par poste et par gaz</v>
          </cell>
          <cell r="D12565" t="str">
            <v>Facteur d'émission</v>
          </cell>
          <cell r="E12565" t="str">
            <v>Valide générique</v>
          </cell>
          <cell r="F12565" t="str">
            <v>Radiateur électrique</v>
          </cell>
          <cell r="G12565" t="str">
            <v>Electric heater</v>
          </cell>
          <cell r="I12565" t="str">
            <v>1000 W à inertie</v>
          </cell>
          <cell r="J12565" t="str">
            <v>1000 W at inertia</v>
          </cell>
          <cell r="O12565" t="str">
            <v>Achats de biens &gt; Machines et équipements &gt; Electroménager</v>
          </cell>
        </row>
        <row r="12566">
          <cell r="B12566">
            <v>28322</v>
          </cell>
          <cell r="C12566" t="str">
            <v>élément décomposé par poste et par gaz</v>
          </cell>
          <cell r="D12566" t="str">
            <v>Facteur d'émission</v>
          </cell>
          <cell r="E12566" t="str">
            <v>Valide générique</v>
          </cell>
          <cell r="F12566" t="str">
            <v>Radiateur électrique</v>
          </cell>
          <cell r="G12566" t="str">
            <v>Electric heater</v>
          </cell>
          <cell r="I12566" t="str">
            <v>1000 W à inertie</v>
          </cell>
          <cell r="J12566" t="str">
            <v>1000 W at inertia</v>
          </cell>
          <cell r="O12566" t="str">
            <v>Achats de biens &gt; Machines et équipements &gt; Electroménager</v>
          </cell>
        </row>
        <row r="12567">
          <cell r="B12567">
            <v>28322</v>
          </cell>
          <cell r="C12567" t="str">
            <v>élément décomposé par poste et par gaz</v>
          </cell>
          <cell r="D12567" t="str">
            <v>Facteur d'émission</v>
          </cell>
          <cell r="E12567" t="str">
            <v>Valide générique</v>
          </cell>
          <cell r="F12567" t="str">
            <v>Radiateur électrique</v>
          </cell>
          <cell r="G12567" t="str">
            <v>Electric heater</v>
          </cell>
          <cell r="I12567" t="str">
            <v>1000 W à inertie</v>
          </cell>
          <cell r="J12567" t="str">
            <v>1000 W at inertia</v>
          </cell>
          <cell r="O12567" t="str">
            <v>Achats de biens &gt; Machines et équipements &gt; Electroménager</v>
          </cell>
        </row>
        <row r="12568">
          <cell r="B12568">
            <v>28322</v>
          </cell>
          <cell r="C12568" t="str">
            <v>élément décomposé par poste et par gaz</v>
          </cell>
          <cell r="D12568" t="str">
            <v>Facteur d'émission</v>
          </cell>
          <cell r="E12568" t="str">
            <v>Valide générique</v>
          </cell>
          <cell r="F12568" t="str">
            <v>Radiateur électrique</v>
          </cell>
          <cell r="G12568" t="str">
            <v>Electric heater</v>
          </cell>
          <cell r="I12568" t="str">
            <v>1000 W à inertie</v>
          </cell>
          <cell r="J12568" t="str">
            <v>1000 W at inertia</v>
          </cell>
          <cell r="O12568" t="str">
            <v>Achats de biens &gt; Machines et équipements &gt; Electroménager</v>
          </cell>
        </row>
        <row r="12569">
          <cell r="B12569">
            <v>28323</v>
          </cell>
          <cell r="C12569" t="str">
            <v>élément décomposé par poste et par gaz</v>
          </cell>
          <cell r="D12569" t="str">
            <v>Facteur d'émission</v>
          </cell>
          <cell r="E12569" t="str">
            <v>Valide générique</v>
          </cell>
          <cell r="F12569" t="str">
            <v>Radiateur électrique</v>
          </cell>
          <cell r="G12569" t="str">
            <v>Electric heater</v>
          </cell>
          <cell r="I12569" t="str">
            <v>1000 W à rayonnement</v>
          </cell>
          <cell r="J12569" t="str">
            <v>1000 W radiation</v>
          </cell>
          <cell r="O12569" t="str">
            <v>Achats de biens &gt; Machines et équipements &gt; Electroménager</v>
          </cell>
        </row>
        <row r="12570">
          <cell r="B12570">
            <v>28323</v>
          </cell>
          <cell r="C12570" t="str">
            <v>élément décomposé par poste et par gaz</v>
          </cell>
          <cell r="D12570" t="str">
            <v>Facteur d'émission</v>
          </cell>
          <cell r="E12570" t="str">
            <v>Valide générique</v>
          </cell>
          <cell r="F12570" t="str">
            <v>Radiateur électrique</v>
          </cell>
          <cell r="G12570" t="str">
            <v>Electric heater</v>
          </cell>
          <cell r="I12570" t="str">
            <v>1000 W à rayonnement</v>
          </cell>
          <cell r="J12570" t="str">
            <v>1000 W radiation</v>
          </cell>
          <cell r="O12570" t="str">
            <v>Achats de biens &gt; Machines et équipements &gt; Electroménager</v>
          </cell>
        </row>
        <row r="12571">
          <cell r="B12571">
            <v>28323</v>
          </cell>
          <cell r="C12571" t="str">
            <v>élément décomposé par poste et par gaz</v>
          </cell>
          <cell r="D12571" t="str">
            <v>Facteur d'émission</v>
          </cell>
          <cell r="E12571" t="str">
            <v>Valide générique</v>
          </cell>
          <cell r="F12571" t="str">
            <v>Radiateur électrique</v>
          </cell>
          <cell r="G12571" t="str">
            <v>Electric heater</v>
          </cell>
          <cell r="I12571" t="str">
            <v>1000 W à rayonnement</v>
          </cell>
          <cell r="J12571" t="str">
            <v>1000 W radiation</v>
          </cell>
          <cell r="O12571" t="str">
            <v>Achats de biens &gt; Machines et équipements &gt; Electroménager</v>
          </cell>
        </row>
        <row r="12572">
          <cell r="B12572">
            <v>28323</v>
          </cell>
          <cell r="C12572" t="str">
            <v>élément décomposé par poste et par gaz</v>
          </cell>
          <cell r="D12572" t="str">
            <v>Facteur d'émission</v>
          </cell>
          <cell r="E12572" t="str">
            <v>Valide générique</v>
          </cell>
          <cell r="F12572" t="str">
            <v>Radiateur électrique</v>
          </cell>
          <cell r="G12572" t="str">
            <v>Electric heater</v>
          </cell>
          <cell r="I12572" t="str">
            <v>1000 W à rayonnement</v>
          </cell>
          <cell r="J12572" t="str">
            <v>1000 W radiation</v>
          </cell>
          <cell r="O12572" t="str">
            <v>Achats de biens &gt; Machines et équipements &gt; Electroménager</v>
          </cell>
        </row>
        <row r="12573">
          <cell r="B12573">
            <v>28323</v>
          </cell>
          <cell r="C12573" t="str">
            <v>élément décomposé par poste et par gaz</v>
          </cell>
          <cell r="D12573" t="str">
            <v>Facteur d'émission</v>
          </cell>
          <cell r="E12573" t="str">
            <v>Valide générique</v>
          </cell>
          <cell r="F12573" t="str">
            <v>Radiateur électrique</v>
          </cell>
          <cell r="G12573" t="str">
            <v>Electric heater</v>
          </cell>
          <cell r="I12573" t="str">
            <v>1000 W à rayonnement</v>
          </cell>
          <cell r="J12573" t="str">
            <v>1000 W radiation</v>
          </cell>
          <cell r="O12573" t="str">
            <v>Achats de biens &gt; Machines et équipements &gt; Electroménager</v>
          </cell>
        </row>
        <row r="12574">
          <cell r="B12574">
            <v>28323</v>
          </cell>
          <cell r="C12574" t="str">
            <v>élément décomposé par poste et par gaz</v>
          </cell>
          <cell r="D12574" t="str">
            <v>Facteur d'émission</v>
          </cell>
          <cell r="E12574" t="str">
            <v>Valide générique</v>
          </cell>
          <cell r="F12574" t="str">
            <v>Radiateur électrique</v>
          </cell>
          <cell r="G12574" t="str">
            <v>Electric heater</v>
          </cell>
          <cell r="I12574" t="str">
            <v>1000 W à rayonnement</v>
          </cell>
          <cell r="J12574" t="str">
            <v>1000 W radiation</v>
          </cell>
          <cell r="O12574" t="str">
            <v>Achats de biens &gt; Machines et équipements &gt; Electroménager</v>
          </cell>
        </row>
        <row r="12575">
          <cell r="B12575">
            <v>33287</v>
          </cell>
          <cell r="C12575" t="str">
            <v>élément non décomposé</v>
          </cell>
          <cell r="D12575" t="str">
            <v>Facteur d'émission</v>
          </cell>
          <cell r="E12575" t="str">
            <v>Archivé</v>
          </cell>
          <cell r="F12575" t="str">
            <v>Radis</v>
          </cell>
          <cell r="G12575" t="str">
            <v>Radish</v>
          </cell>
          <cell r="I12575" t="str">
            <v>cru</v>
          </cell>
          <cell r="J12575" t="str">
            <v>raw</v>
          </cell>
          <cell r="O12575" t="str">
            <v>Achats de biens &gt; Produits agro-alimentaires, plats préparés et boissons &gt; Fruits, légumes, légumineuses et oléagineux &gt; Légumes</v>
          </cell>
        </row>
        <row r="12576">
          <cell r="B12576">
            <v>40601</v>
          </cell>
          <cell r="C12576" t="str">
            <v>élément non décomposé</v>
          </cell>
          <cell r="D12576" t="str">
            <v>Facteur d'émission</v>
          </cell>
          <cell r="E12576" t="str">
            <v>Valide générique</v>
          </cell>
          <cell r="F12576" t="str">
            <v>Radis noir</v>
          </cell>
          <cell r="G12576" t="str">
            <v>Radish</v>
          </cell>
          <cell r="I12576" t="str">
            <v>cru</v>
          </cell>
          <cell r="J12576" t="str">
            <v>black</v>
          </cell>
          <cell r="M12576" t="str">
            <v>raw</v>
          </cell>
          <cell r="O12576" t="str">
            <v>Achats de biens &gt; Produits agro-alimentaires, plats préparés et boissons &gt; Fruits, légumes, légumineuses et oléagineux &gt; Légumes</v>
          </cell>
        </row>
        <row r="12577">
          <cell r="B12577">
            <v>40602</v>
          </cell>
          <cell r="C12577" t="str">
            <v>élément non décomposé</v>
          </cell>
          <cell r="D12577" t="str">
            <v>Facteur d'émission</v>
          </cell>
          <cell r="E12577" t="str">
            <v>Valide générique</v>
          </cell>
          <cell r="F12577" t="str">
            <v>Radis rouge</v>
          </cell>
          <cell r="G12577" t="str">
            <v>Radish</v>
          </cell>
          <cell r="I12577" t="str">
            <v>cru</v>
          </cell>
          <cell r="J12577" t="str">
            <v>raw</v>
          </cell>
          <cell r="O12577" t="str">
            <v>Achats de biens &gt; Produits agro-alimentaires, plats préparés et boissons &gt; Fruits, légumes, légumineuses et oléagineux &gt; Légumes</v>
          </cell>
        </row>
        <row r="12578">
          <cell r="B12578">
            <v>33778</v>
          </cell>
          <cell r="C12578" t="str">
            <v>élément non décomposé</v>
          </cell>
          <cell r="D12578" t="str">
            <v>Facteur d'émission</v>
          </cell>
          <cell r="E12578" t="str">
            <v>Archivé</v>
          </cell>
          <cell r="F12578" t="str">
            <v>Raie</v>
          </cell>
          <cell r="G12578" t="str">
            <v>Ray</v>
          </cell>
          <cell r="I12578" t="str">
            <v>crue</v>
          </cell>
          <cell r="J12578" t="str">
            <v>raw</v>
          </cell>
          <cell r="O12578" t="str">
            <v>Achats de biens &gt; Produits agro-alimentaires, plats préparés et boissons &gt; Viandes, ?ufs, poissons &gt; Poissons crus</v>
          </cell>
        </row>
        <row r="12579">
          <cell r="B12579">
            <v>41867</v>
          </cell>
          <cell r="C12579" t="str">
            <v>élément non décomposé</v>
          </cell>
          <cell r="D12579" t="str">
            <v>Facteur d'émission</v>
          </cell>
          <cell r="E12579" t="str">
            <v>Valide générique</v>
          </cell>
          <cell r="F12579" t="str">
            <v>Raie</v>
          </cell>
          <cell r="G12579" t="str">
            <v>Ray</v>
          </cell>
          <cell r="I12579" t="str">
            <v>crue</v>
          </cell>
          <cell r="J12579" t="str">
            <v>raw</v>
          </cell>
          <cell r="O12579" t="str">
            <v>Achats de biens &gt; Produits agro-alimentaires, plats préparés et boissons &gt; Viandes, ?ufs, poissons &gt; Poissons crus</v>
          </cell>
        </row>
        <row r="12580">
          <cell r="B12580">
            <v>33863</v>
          </cell>
          <cell r="C12580" t="str">
            <v>élément non décomposé</v>
          </cell>
          <cell r="D12580" t="str">
            <v>Facteur d'émission</v>
          </cell>
          <cell r="E12580" t="str">
            <v>Archivé</v>
          </cell>
          <cell r="F12580" t="str">
            <v>Raie</v>
          </cell>
          <cell r="G12580" t="str">
            <v>Ray</v>
          </cell>
          <cell r="I12580" t="str">
            <v>cuite</v>
          </cell>
          <cell r="J12580" t="str">
            <v>cooked</v>
          </cell>
          <cell r="O12580" t="str">
            <v>Achats de biens &gt; Produits agro-alimentaires, plats préparés et boissons &gt; Viandes, ?ufs, poissons &gt; Poissons cuits</v>
          </cell>
        </row>
        <row r="12581">
          <cell r="B12581">
            <v>41868</v>
          </cell>
          <cell r="C12581" t="str">
            <v>élément non décomposé</v>
          </cell>
          <cell r="D12581" t="str">
            <v>Facteur d'émission</v>
          </cell>
          <cell r="E12581" t="str">
            <v>Valide générique</v>
          </cell>
          <cell r="F12581" t="str">
            <v>Raie</v>
          </cell>
          <cell r="G12581" t="str">
            <v>Ray</v>
          </cell>
          <cell r="I12581" t="str">
            <v>cuite au court-bouillon</v>
          </cell>
          <cell r="J12581" t="str">
            <v>cooked in an aromatic stock</v>
          </cell>
          <cell r="O12581" t="str">
            <v>Achats de biens &gt; Produits agro-alimentaires, plats préparés et boissons &gt; Viandes, ?ufs, poissons &gt; Poissons cuits</v>
          </cell>
        </row>
        <row r="12582">
          <cell r="B12582">
            <v>41869</v>
          </cell>
          <cell r="C12582" t="str">
            <v>élément non décomposé</v>
          </cell>
          <cell r="D12582" t="str">
            <v>Facteur d'émission</v>
          </cell>
          <cell r="E12582" t="str">
            <v>Valide générique</v>
          </cell>
          <cell r="F12582" t="str">
            <v>Raie</v>
          </cell>
          <cell r="G12582" t="str">
            <v>Ray</v>
          </cell>
          <cell r="I12582" t="str">
            <v>rôtie/cuite au four</v>
          </cell>
          <cell r="J12582" t="str">
            <v>roasted/baked</v>
          </cell>
          <cell r="O12582" t="str">
            <v>Achats de biens &gt; Produits agro-alimentaires, plats préparés et boissons &gt; Viandes, ?ufs, poissons &gt; Poissons cuits</v>
          </cell>
        </row>
        <row r="12583">
          <cell r="B12583">
            <v>33202</v>
          </cell>
          <cell r="C12583" t="str">
            <v>élément non décomposé</v>
          </cell>
          <cell r="D12583" t="str">
            <v>Facteur d'émission</v>
          </cell>
          <cell r="E12583" t="str">
            <v>Archivé</v>
          </cell>
          <cell r="F12583" t="str">
            <v>Raifort</v>
          </cell>
          <cell r="G12583" t="str">
            <v>Horseradish</v>
          </cell>
          <cell r="I12583" t="str">
            <v>cru</v>
          </cell>
          <cell r="J12583" t="str">
            <v>fresh</v>
          </cell>
          <cell r="O12583" t="str">
            <v>Achats de biens &gt; Produits agro-alimentaires, plats préparés et boissons &gt; Aides culinaires et ingrédients divers &gt; Herbes</v>
          </cell>
        </row>
        <row r="12584">
          <cell r="B12584">
            <v>39667</v>
          </cell>
          <cell r="C12584" t="str">
            <v>élément non décomposé</v>
          </cell>
          <cell r="D12584" t="str">
            <v>Facteur d'émission</v>
          </cell>
          <cell r="E12584" t="str">
            <v>Valide générique</v>
          </cell>
          <cell r="F12584" t="str">
            <v>Raifort</v>
          </cell>
          <cell r="G12584" t="str">
            <v>Horseradish</v>
          </cell>
          <cell r="I12584" t="str">
            <v>cru</v>
          </cell>
          <cell r="J12584" t="str">
            <v>fresh</v>
          </cell>
          <cell r="O12584" t="str">
            <v>Achats de biens &gt; Produits agro-alimentaires, plats préparés et boissons &gt; Aides culinaires et ingrédients divers &gt; Herbes</v>
          </cell>
        </row>
        <row r="12585">
          <cell r="B12585">
            <v>28372</v>
          </cell>
          <cell r="C12585" t="str">
            <v>élément non décomposé</v>
          </cell>
          <cell r="D12585" t="str">
            <v>Facteur d'émission</v>
          </cell>
          <cell r="E12585" t="str">
            <v>Archivé</v>
          </cell>
          <cell r="F12585" t="str">
            <v>Raisin</v>
          </cell>
          <cell r="G12585" t="str">
            <v>Grape</v>
          </cell>
          <cell r="I12585" t="str">
            <v>hors-sol, chauffé et éclairée, lutte ravageur traditionnelle</v>
          </cell>
          <cell r="J12585" t="str">
            <v>above ground, heated and lit, traditional pest control</v>
          </cell>
          <cell r="O12585" t="str">
            <v>Achats de biens &gt; Produits de l'agriculture et de la pêche &gt; Produits végétaux &gt; Raisins</v>
          </cell>
        </row>
        <row r="12586">
          <cell r="B12586">
            <v>42464</v>
          </cell>
          <cell r="C12586" t="str">
            <v>élément non décomposé</v>
          </cell>
          <cell r="D12586" t="str">
            <v>Facteur d'émission</v>
          </cell>
          <cell r="E12586" t="str">
            <v>Valide générique</v>
          </cell>
          <cell r="F12586" t="str">
            <v>Raisin</v>
          </cell>
          <cell r="G12586" t="str">
            <v>Grape</v>
          </cell>
          <cell r="I12586" t="str">
            <v>biologique</v>
          </cell>
          <cell r="J12586" t="str">
            <v>organic</v>
          </cell>
          <cell r="L12586" t="str">
            <v>AOC, Maconnais, at vineyard/FR U</v>
          </cell>
          <cell r="M12586" t="str">
            <v>AOC, Maconnais, at vineyard/FR U</v>
          </cell>
          <cell r="O12586" t="str">
            <v>Achats de biens &gt; Produits de l'agriculture et de la pêche &gt; Produits végétaux &gt; Légumineuses</v>
          </cell>
        </row>
        <row r="12587">
          <cell r="B12587">
            <v>42465</v>
          </cell>
          <cell r="C12587" t="str">
            <v>élément non décomposé</v>
          </cell>
          <cell r="D12587" t="str">
            <v>Facteur d'émission</v>
          </cell>
          <cell r="E12587" t="str">
            <v>Valide générique</v>
          </cell>
          <cell r="F12587" t="str">
            <v>Raisin</v>
          </cell>
          <cell r="G12587" t="str">
            <v>Grape</v>
          </cell>
          <cell r="I12587" t="str">
            <v>biologique</v>
          </cell>
          <cell r="J12587" t="str">
            <v>organic</v>
          </cell>
          <cell r="L12587" t="str">
            <v>variety mix, Languedoc-Roussillon, at vineyard/FR U</v>
          </cell>
          <cell r="M12587" t="str">
            <v>variety mix, Languedoc-Roussillon, at vineyard/FR U</v>
          </cell>
          <cell r="O12587" t="str">
            <v>Achats de biens &gt; Produits de l'agriculture et de la pêche &gt; Produits végétaux &gt; Légumineuses</v>
          </cell>
        </row>
        <row r="12588">
          <cell r="B12588">
            <v>28678</v>
          </cell>
          <cell r="C12588" t="str">
            <v>élément non décomposé</v>
          </cell>
          <cell r="D12588" t="str">
            <v>Facteur d'émission</v>
          </cell>
          <cell r="E12588" t="str">
            <v>Archivé</v>
          </cell>
          <cell r="F12588" t="str">
            <v>Raisin</v>
          </cell>
          <cell r="G12588" t="str">
            <v>Grape</v>
          </cell>
          <cell r="I12588" t="str">
            <v>biologique, système n ° 1</v>
          </cell>
          <cell r="J12588" t="str">
            <v>biological system n ° 1</v>
          </cell>
          <cell r="L12588" t="str">
            <v>Au vignoble</v>
          </cell>
          <cell r="M12588" t="str">
            <v>At the vineyard</v>
          </cell>
          <cell r="O12588" t="str">
            <v>Achats de biens &gt; Produits de l'agriculture et de la pêche &gt; Produits végétaux &gt; Raisins</v>
          </cell>
        </row>
        <row r="12589">
          <cell r="B12589">
            <v>28679</v>
          </cell>
          <cell r="C12589" t="str">
            <v>élément non décomposé</v>
          </cell>
          <cell r="D12589" t="str">
            <v>Facteur d'émission</v>
          </cell>
          <cell r="E12589" t="str">
            <v>Archivé</v>
          </cell>
          <cell r="F12589" t="str">
            <v>Raisin</v>
          </cell>
          <cell r="G12589" t="str">
            <v>Grape</v>
          </cell>
          <cell r="I12589" t="str">
            <v>biologique, système n ° 2</v>
          </cell>
          <cell r="J12589" t="str">
            <v>biological system n ° 2</v>
          </cell>
          <cell r="L12589" t="str">
            <v>Au vignoble</v>
          </cell>
          <cell r="M12589" t="str">
            <v>At the vineyard</v>
          </cell>
          <cell r="O12589" t="str">
            <v>Achats de biens &gt; Produits de l'agriculture et de la pêche &gt; Produits végétaux &gt; Raisins</v>
          </cell>
        </row>
        <row r="12590">
          <cell r="B12590">
            <v>28423</v>
          </cell>
          <cell r="C12590" t="str">
            <v>élément non décomposé</v>
          </cell>
          <cell r="D12590" t="str">
            <v>Facteur d'émission</v>
          </cell>
          <cell r="E12590" t="str">
            <v>Archivé</v>
          </cell>
          <cell r="F12590" t="str">
            <v>Raisin</v>
          </cell>
          <cell r="G12590" t="str">
            <v>Grape</v>
          </cell>
          <cell r="I12590" t="str">
            <v>conventionnel, moyenne nationale,Aquitaine</v>
          </cell>
          <cell r="J12590" t="str">
            <v>conventional, national average, Aquitaine</v>
          </cell>
          <cell r="L12590" t="str">
            <v>Au vignoble</v>
          </cell>
          <cell r="M12590" t="str">
            <v>At the vineyard</v>
          </cell>
          <cell r="O12590" t="str">
            <v>Achats de biens &gt; Produits de l'agriculture et de la pêche &gt; Produits végétaux &gt; Raisins</v>
          </cell>
        </row>
        <row r="12591">
          <cell r="B12591">
            <v>28424</v>
          </cell>
          <cell r="C12591" t="str">
            <v>élément non décomposé</v>
          </cell>
          <cell r="D12591" t="str">
            <v>Facteur d'émission</v>
          </cell>
          <cell r="E12591" t="str">
            <v>Archivé</v>
          </cell>
          <cell r="F12591" t="str">
            <v>Raisin</v>
          </cell>
          <cell r="G12591" t="str">
            <v>Grape</v>
          </cell>
          <cell r="I12591" t="str">
            <v>conventionnel, serre semi fermée,  énergie fatale et biomasse,  sans CO2 liquide, avec recyclage des</v>
          </cell>
          <cell r="J12591" t="str">
            <v>conventional, semi-closed greenhouse, fatal energy and biomass, without liquid CO2, with recycling o</v>
          </cell>
          <cell r="L12591" t="str">
            <v>Au vignoble</v>
          </cell>
          <cell r="M12591" t="str">
            <v>At the vineyard</v>
          </cell>
          <cell r="O12591" t="str">
            <v>Achats de biens &gt; Produits de l'agriculture et de la pêche &gt; Produits végétaux &gt; Raisins</v>
          </cell>
        </row>
        <row r="12592">
          <cell r="B12592">
            <v>33079</v>
          </cell>
          <cell r="C12592" t="str">
            <v>élément non décomposé</v>
          </cell>
          <cell r="D12592" t="str">
            <v>Facteur d'émission</v>
          </cell>
          <cell r="E12592" t="str">
            <v>Archivé</v>
          </cell>
          <cell r="F12592" t="str">
            <v>Raisin</v>
          </cell>
          <cell r="G12592" t="str">
            <v>Grape</v>
          </cell>
          <cell r="I12592" t="str">
            <v>cru</v>
          </cell>
          <cell r="J12592" t="str">
            <v>raw</v>
          </cell>
          <cell r="O12592" t="str">
            <v>Achats de biens &gt; Produits agro-alimentaires, plats préparés et boissons &gt; Fruits, légumes, légumineuses et oléagineux &gt; Fruits</v>
          </cell>
        </row>
        <row r="12593">
          <cell r="B12593">
            <v>40605</v>
          </cell>
          <cell r="C12593" t="str">
            <v>élément non décomposé</v>
          </cell>
          <cell r="D12593" t="str">
            <v>Facteur d'émission</v>
          </cell>
          <cell r="E12593" t="str">
            <v>Valide générique</v>
          </cell>
          <cell r="F12593" t="str">
            <v>Raisin</v>
          </cell>
          <cell r="G12593" t="str">
            <v>Grape</v>
          </cell>
          <cell r="I12593" t="str">
            <v>cru</v>
          </cell>
          <cell r="J12593" t="str">
            <v>raw</v>
          </cell>
          <cell r="O12593" t="str">
            <v>Achats de biens &gt; Produits agro-alimentaires, plats préparés et boissons &gt; Fruits, légumes, légumineuses et oléagineux &gt; Fruits</v>
          </cell>
        </row>
        <row r="12594">
          <cell r="B12594">
            <v>42230</v>
          </cell>
          <cell r="C12594" t="str">
            <v>élément non décomposé</v>
          </cell>
          <cell r="D12594" t="str">
            <v>Facteur d'émission</v>
          </cell>
          <cell r="E12594" t="str">
            <v>Valide générique</v>
          </cell>
          <cell r="F12594" t="str">
            <v>Raisin</v>
          </cell>
          <cell r="G12594" t="str">
            <v>Grape</v>
          </cell>
          <cell r="I12594" t="str">
            <v>intégré</v>
          </cell>
          <cell r="J12594" t="str">
            <v>integrated</v>
          </cell>
          <cell r="L12594" t="str">
            <v>mélange français/FR U</v>
          </cell>
          <cell r="M12594" t="str">
            <v>french mix/FR U</v>
          </cell>
          <cell r="O12594" t="str">
            <v>Achats de biens &gt; Produits de l'agriculture et de la pêche &gt; Produits végétaux &gt; Raisins</v>
          </cell>
        </row>
        <row r="12595">
          <cell r="B12595">
            <v>42231</v>
          </cell>
          <cell r="C12595" t="str">
            <v>élément non décomposé</v>
          </cell>
          <cell r="D12595" t="str">
            <v>Facteur d'émission</v>
          </cell>
          <cell r="E12595" t="str">
            <v>Valide générique</v>
          </cell>
          <cell r="F12595" t="str">
            <v>Raisin</v>
          </cell>
          <cell r="G12595" t="str">
            <v>Grape</v>
          </cell>
          <cell r="I12595" t="str">
            <v>production intégrée</v>
          </cell>
          <cell r="J12595" t="str">
            <v>integrated</v>
          </cell>
          <cell r="L12595" t="str">
            <v>AOC Beaujolais, au vignoble/FR U</v>
          </cell>
          <cell r="M12595" t="str">
            <v>AOC, Beaujolais, at vineyard/FR U</v>
          </cell>
          <cell r="O12595" t="str">
            <v>Achats de biens &gt; Produits de l'agriculture et de la pêche &gt; Produits végétaux &gt; Fruits</v>
          </cell>
        </row>
        <row r="12596">
          <cell r="B12596">
            <v>42232</v>
          </cell>
          <cell r="C12596" t="str">
            <v>élément non décomposé</v>
          </cell>
          <cell r="D12596" t="str">
            <v>Facteur d'émission</v>
          </cell>
          <cell r="E12596" t="str">
            <v>Valide générique</v>
          </cell>
          <cell r="F12596" t="str">
            <v>Raisin</v>
          </cell>
          <cell r="G12596" t="str">
            <v>Grape</v>
          </cell>
          <cell r="I12596" t="str">
            <v>production intégrée</v>
          </cell>
          <cell r="J12596" t="str">
            <v>integrated</v>
          </cell>
          <cell r="L12596" t="str">
            <v>mélange de variétés, Languedoc-Roussillon, au vignoble/FR U</v>
          </cell>
          <cell r="M12596" t="str">
            <v>variety mix, Languedoc-Roussillon, at vineyard/FR U</v>
          </cell>
          <cell r="O12596" t="str">
            <v>Achats de biens &gt; Produits de l'agriculture et de la pêche &gt; Produits végétaux &gt; Fruits</v>
          </cell>
        </row>
        <row r="12597">
          <cell r="B12597">
            <v>33094</v>
          </cell>
          <cell r="C12597" t="str">
            <v>élément non décomposé</v>
          </cell>
          <cell r="D12597" t="str">
            <v>Facteur d'émission</v>
          </cell>
          <cell r="E12597" t="str">
            <v>Archivé</v>
          </cell>
          <cell r="F12597" t="str">
            <v>Raisin</v>
          </cell>
          <cell r="G12597" t="str">
            <v>Raisin</v>
          </cell>
          <cell r="I12597" t="str">
            <v>sec</v>
          </cell>
          <cell r="O12597" t="str">
            <v>Achats de biens &gt; Produits agro-alimentaires, plats préparés et boissons &gt; Fruits, légumes, légumineuses et oléagineux &gt; Fruits</v>
          </cell>
        </row>
        <row r="12598">
          <cell r="B12598">
            <v>40606</v>
          </cell>
          <cell r="C12598" t="str">
            <v>élément non décomposé</v>
          </cell>
          <cell r="D12598" t="str">
            <v>Facteur d'émission</v>
          </cell>
          <cell r="E12598" t="str">
            <v>Valide générique</v>
          </cell>
          <cell r="F12598" t="str">
            <v>Raisin</v>
          </cell>
          <cell r="G12598" t="str">
            <v>Raisin</v>
          </cell>
          <cell r="I12598" t="str">
            <v>sec</v>
          </cell>
          <cell r="O12598" t="str">
            <v>Achats de biens &gt; Produits agro-alimentaires, plats préparés et boissons &gt; Fruits, légumes, légumineuses et oléagineux &gt; Fruits</v>
          </cell>
        </row>
        <row r="12599">
          <cell r="B12599">
            <v>40603</v>
          </cell>
          <cell r="C12599" t="str">
            <v>élément non décomposé</v>
          </cell>
          <cell r="D12599" t="str">
            <v>Facteur d'émission</v>
          </cell>
          <cell r="E12599" t="str">
            <v>Valide générique</v>
          </cell>
          <cell r="F12599" t="str">
            <v>Raisin blanc</v>
          </cell>
          <cell r="G12599" t="str">
            <v>Grape</v>
          </cell>
          <cell r="I12599" t="str">
            <v>à gros grain (type Italia ou Dattier)</v>
          </cell>
          <cell r="J12599" t="str">
            <v>white</v>
          </cell>
          <cell r="L12599" t="str">
            <v>cru</v>
          </cell>
          <cell r="M12599" t="str">
            <v>raw</v>
          </cell>
          <cell r="O12599" t="str">
            <v>Achats de biens &gt; Produits agro-alimentaires, plats préparés et boissons &gt; Fruits, légumes, légumineuses et oléagineux &gt; Fruits</v>
          </cell>
        </row>
        <row r="12600">
          <cell r="B12600">
            <v>42459</v>
          </cell>
          <cell r="C12600" t="str">
            <v>élément non décomposé</v>
          </cell>
          <cell r="D12600" t="str">
            <v>Facteur d'émission</v>
          </cell>
          <cell r="E12600" t="str">
            <v>Valide générique</v>
          </cell>
          <cell r="F12600" t="str">
            <v>Raisin de cuve</v>
          </cell>
          <cell r="G12600" t="str">
            <v>Grape</v>
          </cell>
          <cell r="I12600" t="str">
            <v>biologique</v>
          </cell>
          <cell r="J12600" t="str">
            <v>organic</v>
          </cell>
          <cell r="L12600" t="str">
            <v>AOP, système numéro 1, à la ferme/FR U</v>
          </cell>
          <cell r="M12600" t="str">
            <v>PDO, dry white wine, system number 1, at vineyard gate/FR U</v>
          </cell>
          <cell r="O12600" t="str">
            <v>Achats de biens &gt; Produits de l'agriculture et de la pêche &gt; Produits végétaux &gt; Fruits</v>
          </cell>
        </row>
        <row r="12601">
          <cell r="B12601">
            <v>42460</v>
          </cell>
          <cell r="C12601" t="str">
            <v>élément non décomposé</v>
          </cell>
          <cell r="D12601" t="str">
            <v>Facteur d'émission</v>
          </cell>
          <cell r="E12601" t="str">
            <v>Valide générique</v>
          </cell>
          <cell r="F12601" t="str">
            <v>Raisin de cuve</v>
          </cell>
          <cell r="G12601" t="str">
            <v>Grape</v>
          </cell>
          <cell r="I12601" t="str">
            <v>biologique</v>
          </cell>
          <cell r="J12601" t="str">
            <v>organic</v>
          </cell>
          <cell r="L12601" t="str">
            <v>AOP, système numéro 2, à la ferme/FR U</v>
          </cell>
          <cell r="M12601" t="str">
            <v>PDO, dry white wine, system number 2, at vineyard gate/FR U</v>
          </cell>
          <cell r="O12601" t="str">
            <v>Achats de biens &gt; Produits de l'agriculture et de la pêche &gt; Produits végétaux &gt; Fruits</v>
          </cell>
        </row>
        <row r="12602">
          <cell r="B12602">
            <v>42461</v>
          </cell>
          <cell r="C12602" t="str">
            <v>élément non décomposé</v>
          </cell>
          <cell r="D12602" t="str">
            <v>Facteur d'émission</v>
          </cell>
          <cell r="E12602" t="str">
            <v>Valide générique</v>
          </cell>
          <cell r="F12602" t="str">
            <v>Raisin de cuve</v>
          </cell>
          <cell r="G12602" t="str">
            <v>Grape</v>
          </cell>
          <cell r="I12602" t="str">
            <v>biologique</v>
          </cell>
          <cell r="J12602" t="str">
            <v>organic</v>
          </cell>
          <cell r="L12602" t="str">
            <v>AOP, système numéro 3, à la ferme/FR U</v>
          </cell>
          <cell r="M12602" t="str">
            <v>PDO, dry white wine, system number 3, at vineyard gate/FR U</v>
          </cell>
          <cell r="O12602" t="str">
            <v>Achats de biens &gt; Produits de l'agriculture et de la pêche &gt; Produits végétaux &gt; Fruits</v>
          </cell>
        </row>
        <row r="12603">
          <cell r="B12603">
            <v>42462</v>
          </cell>
          <cell r="C12603" t="str">
            <v>élément non décomposé</v>
          </cell>
          <cell r="D12603" t="str">
            <v>Facteur d'émission</v>
          </cell>
          <cell r="E12603" t="str">
            <v>Valide générique</v>
          </cell>
          <cell r="F12603" t="str">
            <v>Raisin de cuve</v>
          </cell>
          <cell r="G12603" t="str">
            <v>Grape</v>
          </cell>
          <cell r="I12603" t="str">
            <v>biologique</v>
          </cell>
          <cell r="J12603" t="str">
            <v>organic</v>
          </cell>
          <cell r="L12603" t="str">
            <v>AOP, système numéro 4, à la ferme/FR U</v>
          </cell>
          <cell r="M12603" t="str">
            <v>PDO, dry white wine, system number 4, at vineyard gate/FR U</v>
          </cell>
          <cell r="O12603" t="str">
            <v>Achats de biens &gt; Produits de l'agriculture et de la pêche &gt; Produits végétaux &gt; Fruits</v>
          </cell>
        </row>
        <row r="12604">
          <cell r="B12604">
            <v>42463</v>
          </cell>
          <cell r="C12604" t="str">
            <v>élément non décomposé</v>
          </cell>
          <cell r="D12604" t="str">
            <v>Facteur d'émission</v>
          </cell>
          <cell r="E12604" t="str">
            <v>Valide générique</v>
          </cell>
          <cell r="F12604" t="str">
            <v>Raisin de cuve</v>
          </cell>
          <cell r="G12604" t="str">
            <v>Grape</v>
          </cell>
          <cell r="I12604" t="str">
            <v>biologique</v>
          </cell>
          <cell r="J12604" t="str">
            <v>organic</v>
          </cell>
          <cell r="L12604" t="str">
            <v>AOP, système numéro 5, à la ferme/FR U</v>
          </cell>
          <cell r="M12604" t="str">
            <v>PDO, dry white wine, system number 5, at vineyard gate/FR U</v>
          </cell>
          <cell r="O12604" t="str">
            <v>Achats de biens &gt; Produits de l'agriculture et de la pêche &gt; Produits végétaux &gt; Fruits</v>
          </cell>
        </row>
        <row r="12605">
          <cell r="B12605">
            <v>40604</v>
          </cell>
          <cell r="C12605" t="str">
            <v>élément non décomposé</v>
          </cell>
          <cell r="D12605" t="str">
            <v>Facteur d'émission</v>
          </cell>
          <cell r="E12605" t="str">
            <v>Valide générique</v>
          </cell>
          <cell r="F12605" t="str">
            <v>Raisin noir</v>
          </cell>
          <cell r="G12605" t="str">
            <v>Grape</v>
          </cell>
          <cell r="I12605" t="str">
            <v>cru</v>
          </cell>
          <cell r="J12605" t="str">
            <v>red</v>
          </cell>
          <cell r="M12605" t="str">
            <v>raw</v>
          </cell>
          <cell r="O12605" t="str">
            <v>Achats de biens &gt; Produits agro-alimentaires, plats préparés et boissons &gt; Fruits, légumes, légumineuses et oléagineux &gt; Fruits</v>
          </cell>
        </row>
        <row r="12606">
          <cell r="B12606">
            <v>42229</v>
          </cell>
          <cell r="C12606" t="str">
            <v>élément non décomposé</v>
          </cell>
          <cell r="D12606" t="str">
            <v>Facteur d'émission</v>
          </cell>
          <cell r="E12606" t="str">
            <v>Valide générique</v>
          </cell>
          <cell r="F12606" t="str">
            <v>Raisin pour du jus</v>
          </cell>
          <cell r="G12606" t="str">
            <v>Grapefruit for juice</v>
          </cell>
          <cell r="I12606" t="str">
            <v>conventionnel</v>
          </cell>
          <cell r="J12606" t="str">
            <v>conventional</v>
          </cell>
          <cell r="L12606" t="str">
            <v>à la ferme/US U</v>
          </cell>
          <cell r="M12606" t="str">
            <v>at farm gate/US U</v>
          </cell>
          <cell r="O12606" t="str">
            <v>Achats de biens &gt; Produits de l'agriculture et de la pêche &gt; Produits végétaux &gt; Fruits</v>
          </cell>
        </row>
        <row r="12607">
          <cell r="B12607">
            <v>24295</v>
          </cell>
          <cell r="C12607" t="str">
            <v>élément décomposé par poste</v>
          </cell>
          <cell r="D12607" t="str">
            <v>Facteur d'émission</v>
          </cell>
          <cell r="E12607" t="str">
            <v>Valide générique</v>
          </cell>
          <cell r="F12607" t="str">
            <v>Ramette de papier blanc</v>
          </cell>
          <cell r="G12607" t="str">
            <v>White paper ream</v>
          </cell>
          <cell r="I12607" t="str">
            <v>80g/m² A4</v>
          </cell>
          <cell r="L12607" t="str">
            <v>Hors utilisation et fin de vie</v>
          </cell>
          <cell r="O12607" t="str">
            <v>Achats de biens &gt; Papier, carton</v>
          </cell>
        </row>
        <row r="12608">
          <cell r="B12608">
            <v>24295</v>
          </cell>
          <cell r="C12608" t="str">
            <v>élément décomposé par poste</v>
          </cell>
          <cell r="D12608" t="str">
            <v>Facteur d'émission</v>
          </cell>
          <cell r="E12608" t="str">
            <v>Valide générique</v>
          </cell>
          <cell r="F12608" t="str">
            <v>Ramette de papier blanc</v>
          </cell>
          <cell r="G12608" t="str">
            <v>White paper ream</v>
          </cell>
          <cell r="I12608" t="str">
            <v>80g/m² A4</v>
          </cell>
          <cell r="L12608" t="str">
            <v>Hors utilisation et fin de vie</v>
          </cell>
          <cell r="O12608" t="str">
            <v>Achats de biens &gt; Papier, carton</v>
          </cell>
        </row>
        <row r="12609">
          <cell r="B12609">
            <v>24295</v>
          </cell>
          <cell r="C12609" t="str">
            <v>élément décomposé par poste</v>
          </cell>
          <cell r="D12609" t="str">
            <v>Facteur d'émission</v>
          </cell>
          <cell r="E12609" t="str">
            <v>Valide générique</v>
          </cell>
          <cell r="F12609" t="str">
            <v>Ramette de papier blanc</v>
          </cell>
          <cell r="G12609" t="str">
            <v>White paper ream</v>
          </cell>
          <cell r="I12609" t="str">
            <v>80g/m² A4</v>
          </cell>
          <cell r="L12609" t="str">
            <v>Hors utilisation et fin de vie</v>
          </cell>
          <cell r="O12609" t="str">
            <v>Achats de biens &gt; Papier, carton</v>
          </cell>
        </row>
        <row r="12610">
          <cell r="B12610">
            <v>24295</v>
          </cell>
          <cell r="C12610" t="str">
            <v>élément décomposé par poste</v>
          </cell>
          <cell r="D12610" t="str">
            <v>Facteur d'émission</v>
          </cell>
          <cell r="E12610" t="str">
            <v>Valide générique</v>
          </cell>
          <cell r="F12610" t="str">
            <v>Ramette de papier blanc</v>
          </cell>
          <cell r="G12610" t="str">
            <v>White paper ream</v>
          </cell>
          <cell r="I12610" t="str">
            <v>80g/m² A4</v>
          </cell>
          <cell r="L12610" t="str">
            <v>Hors utilisation et fin de vie</v>
          </cell>
          <cell r="O12610" t="str">
            <v>Achats de biens &gt; Papier, carton</v>
          </cell>
        </row>
        <row r="12611">
          <cell r="B12611">
            <v>24295</v>
          </cell>
          <cell r="C12611" t="str">
            <v>élément décomposé par poste</v>
          </cell>
          <cell r="D12611" t="str">
            <v>Facteur d'émission</v>
          </cell>
          <cell r="E12611" t="str">
            <v>Valide générique</v>
          </cell>
          <cell r="F12611" t="str">
            <v>Ramette de papier blanc</v>
          </cell>
          <cell r="G12611" t="str">
            <v>White paper ream</v>
          </cell>
          <cell r="I12611" t="str">
            <v>80g/m² A4</v>
          </cell>
          <cell r="L12611" t="str">
            <v>Hors utilisation et fin de vie</v>
          </cell>
          <cell r="O12611" t="str">
            <v>Achats de biens &gt; Papier, carton</v>
          </cell>
        </row>
        <row r="12612">
          <cell r="B12612">
            <v>27037</v>
          </cell>
          <cell r="C12612" t="str">
            <v>élément décomposé par poste</v>
          </cell>
          <cell r="D12612" t="str">
            <v>Facteur d'émission</v>
          </cell>
          <cell r="E12612" t="str">
            <v>Valide générique</v>
          </cell>
          <cell r="F12612" t="str">
            <v>Raquette</v>
          </cell>
          <cell r="G12612" t="str">
            <v>Racket</v>
          </cell>
          <cell r="I12612" t="str">
            <v>de tennis</v>
          </cell>
          <cell r="J12612" t="str">
            <v>of tennis</v>
          </cell>
          <cell r="O12612" t="str">
            <v>Achats de biens &gt; Autres produits manufacturés &gt; Articles de sport</v>
          </cell>
        </row>
        <row r="12613">
          <cell r="B12613">
            <v>27037</v>
          </cell>
          <cell r="C12613" t="str">
            <v>élément décomposé par poste</v>
          </cell>
          <cell r="D12613" t="str">
            <v>Facteur d'émission</v>
          </cell>
          <cell r="E12613" t="str">
            <v>Valide générique</v>
          </cell>
          <cell r="F12613" t="str">
            <v>Raquette</v>
          </cell>
          <cell r="G12613" t="str">
            <v>Racket</v>
          </cell>
          <cell r="I12613" t="str">
            <v>de tennis</v>
          </cell>
          <cell r="J12613" t="str">
            <v>of tennis</v>
          </cell>
          <cell r="O12613" t="str">
            <v>Achats de biens &gt; Autres produits manufacturés &gt; Articles de sport</v>
          </cell>
        </row>
        <row r="12614">
          <cell r="B12614">
            <v>27037</v>
          </cell>
          <cell r="C12614" t="str">
            <v>élément décomposé par poste</v>
          </cell>
          <cell r="D12614" t="str">
            <v>Facteur d'émission</v>
          </cell>
          <cell r="E12614" t="str">
            <v>Valide générique</v>
          </cell>
          <cell r="F12614" t="str">
            <v>Raquette</v>
          </cell>
          <cell r="G12614" t="str">
            <v>Racket</v>
          </cell>
          <cell r="I12614" t="str">
            <v>de tennis</v>
          </cell>
          <cell r="J12614" t="str">
            <v>of tennis</v>
          </cell>
          <cell r="O12614" t="str">
            <v>Achats de biens &gt; Autres produits manufacturés &gt; Articles de sport</v>
          </cell>
        </row>
        <row r="12615">
          <cell r="B12615">
            <v>27037</v>
          </cell>
          <cell r="C12615" t="str">
            <v>élément décomposé par poste</v>
          </cell>
          <cell r="D12615" t="str">
            <v>Facteur d'émission</v>
          </cell>
          <cell r="E12615" t="str">
            <v>Valide générique</v>
          </cell>
          <cell r="F12615" t="str">
            <v>Raquette</v>
          </cell>
          <cell r="G12615" t="str">
            <v>Racket</v>
          </cell>
          <cell r="I12615" t="str">
            <v>de tennis</v>
          </cell>
          <cell r="J12615" t="str">
            <v>of tennis</v>
          </cell>
          <cell r="O12615" t="str">
            <v>Achats de biens &gt; Autres produits manufacturés &gt; Articles de sport</v>
          </cell>
        </row>
        <row r="12616">
          <cell r="B12616">
            <v>27037</v>
          </cell>
          <cell r="C12616" t="str">
            <v>élément décomposé par poste</v>
          </cell>
          <cell r="D12616" t="str">
            <v>Facteur d'émission</v>
          </cell>
          <cell r="E12616" t="str">
            <v>Valide générique</v>
          </cell>
          <cell r="F12616" t="str">
            <v>Raquette</v>
          </cell>
          <cell r="G12616" t="str">
            <v>Racket</v>
          </cell>
          <cell r="I12616" t="str">
            <v>de tennis</v>
          </cell>
          <cell r="J12616" t="str">
            <v>of tennis</v>
          </cell>
          <cell r="O12616" t="str">
            <v>Achats de biens &gt; Autres produits manufacturés &gt; Articles de sport</v>
          </cell>
        </row>
        <row r="12617">
          <cell r="B12617">
            <v>27037</v>
          </cell>
          <cell r="C12617" t="str">
            <v>élément décomposé par poste</v>
          </cell>
          <cell r="D12617" t="str">
            <v>Facteur d'émission</v>
          </cell>
          <cell r="E12617" t="str">
            <v>Valide générique</v>
          </cell>
          <cell r="F12617" t="str">
            <v>Raquette</v>
          </cell>
          <cell r="G12617" t="str">
            <v>Racket</v>
          </cell>
          <cell r="I12617" t="str">
            <v>de tennis</v>
          </cell>
          <cell r="J12617" t="str">
            <v>of tennis</v>
          </cell>
          <cell r="O12617" t="str">
            <v>Achats de biens &gt; Autres produits manufacturés &gt; Articles de sport</v>
          </cell>
        </row>
        <row r="12618">
          <cell r="B12618">
            <v>33782</v>
          </cell>
          <cell r="C12618" t="str">
            <v>élément non décomposé</v>
          </cell>
          <cell r="D12618" t="str">
            <v>Facteur d'émission</v>
          </cell>
          <cell r="E12618" t="str">
            <v>Archivé</v>
          </cell>
          <cell r="F12618" t="str">
            <v>Rascasse</v>
          </cell>
          <cell r="G12618" t="str">
            <v>Spiny scorpionfish</v>
          </cell>
          <cell r="I12618" t="str">
            <v>crue</v>
          </cell>
          <cell r="J12618" t="str">
            <v>raw</v>
          </cell>
          <cell r="O12618" t="str">
            <v>Achats de biens &gt; Produits agro-alimentaires, plats préparés et boissons &gt; Viandes, ?ufs, poissons &gt; Poissons crus</v>
          </cell>
        </row>
        <row r="12619">
          <cell r="B12619">
            <v>41870</v>
          </cell>
          <cell r="C12619" t="str">
            <v>élément non décomposé</v>
          </cell>
          <cell r="D12619" t="str">
            <v>Facteur d'émission</v>
          </cell>
          <cell r="E12619" t="str">
            <v>Valide générique</v>
          </cell>
          <cell r="F12619" t="str">
            <v>Rascasse</v>
          </cell>
          <cell r="G12619" t="str">
            <v>Spiny scorpionfish</v>
          </cell>
          <cell r="I12619" t="str">
            <v>crue</v>
          </cell>
          <cell r="J12619" t="str">
            <v>raw</v>
          </cell>
          <cell r="O12619" t="str">
            <v>Achats de biens &gt; Produits agro-alimentaires, plats préparés et boissons &gt; Viandes, ?ufs, poissons &gt; Poissons crus</v>
          </cell>
        </row>
        <row r="12620">
          <cell r="B12620">
            <v>33881</v>
          </cell>
          <cell r="C12620" t="str">
            <v>élément non décomposé</v>
          </cell>
          <cell r="D12620" t="str">
            <v>Facteur d'émission</v>
          </cell>
          <cell r="E12620" t="str">
            <v>Archivé</v>
          </cell>
          <cell r="F12620" t="str">
            <v>Rascasse</v>
          </cell>
          <cell r="G12620" t="str">
            <v>Spiny scorpionfish</v>
          </cell>
          <cell r="I12620" t="str">
            <v>cuite à la vapeur</v>
          </cell>
          <cell r="J12620" t="str">
            <v>steamed</v>
          </cell>
          <cell r="O12620" t="str">
            <v>Achats de biens &gt; Produits agro-alimentaires, plats préparés et boissons &gt; Viandes, ?ufs, poissons &gt; Poissons cuits</v>
          </cell>
        </row>
        <row r="12621">
          <cell r="B12621">
            <v>41871</v>
          </cell>
          <cell r="C12621" t="str">
            <v>élément non décomposé</v>
          </cell>
          <cell r="D12621" t="str">
            <v>Facteur d'émission</v>
          </cell>
          <cell r="E12621" t="str">
            <v>Valide générique</v>
          </cell>
          <cell r="F12621" t="str">
            <v>Rascasse</v>
          </cell>
          <cell r="G12621" t="str">
            <v>Spiny scorpionfish</v>
          </cell>
          <cell r="I12621" t="str">
            <v>cuite à la vapeur</v>
          </cell>
          <cell r="J12621" t="str">
            <v>steamed</v>
          </cell>
          <cell r="O12621" t="str">
            <v>Achats de biens &gt; Produits agro-alimentaires, plats préparés et boissons &gt; Viandes, ?ufs, poissons &gt; Poissons cuits</v>
          </cell>
        </row>
        <row r="12622">
          <cell r="B12622">
            <v>33695</v>
          </cell>
          <cell r="C12622" t="str">
            <v>élément non décomposé</v>
          </cell>
          <cell r="D12622" t="str">
            <v>Facteur d'émission</v>
          </cell>
          <cell r="E12622" t="str">
            <v>Archivé</v>
          </cell>
          <cell r="F12622" t="str">
            <v>Ratatouille cuisinée</v>
          </cell>
          <cell r="G12622" t="str">
            <v>Ratatouille cooked</v>
          </cell>
          <cell r="O12622" t="str">
            <v>Achats de biens &gt; Produits agro-alimentaires, plats préparés et boissons &gt; Entrées et plats composés &gt; Plats composés</v>
          </cell>
        </row>
        <row r="12623">
          <cell r="B12623">
            <v>40108</v>
          </cell>
          <cell r="C12623" t="str">
            <v>élément non décomposé</v>
          </cell>
          <cell r="D12623" t="str">
            <v>Facteur d'émission</v>
          </cell>
          <cell r="E12623" t="str">
            <v>Valide générique</v>
          </cell>
          <cell r="F12623" t="str">
            <v>Ratatouille cuisinée</v>
          </cell>
          <cell r="G12623" t="str">
            <v>Ratatouille cooked</v>
          </cell>
          <cell r="O12623" t="str">
            <v>Achats de biens &gt; Produits agro-alimentaires, plats préparés et boissons &gt; Entrées et plats composés &gt; Plats composés</v>
          </cell>
        </row>
        <row r="12624">
          <cell r="B12624">
            <v>40109</v>
          </cell>
          <cell r="C12624" t="str">
            <v>élément non décomposé</v>
          </cell>
          <cell r="D12624" t="str">
            <v>Facteur d'émission</v>
          </cell>
          <cell r="E12624" t="str">
            <v>Valide générique</v>
          </cell>
          <cell r="F12624" t="str">
            <v>Ravioli à la viande</v>
          </cell>
          <cell r="G12624" t="str">
            <v>Ravioli filled with meat</v>
          </cell>
          <cell r="I12624" t="str">
            <v>sauce tomate</v>
          </cell>
          <cell r="J12624" t="str">
            <v>in tomato sauce</v>
          </cell>
          <cell r="L12624" t="str">
            <v>appertisé</v>
          </cell>
          <cell r="M12624" t="str">
            <v>canned</v>
          </cell>
          <cell r="O12624" t="str">
            <v>Achats de biens &gt; Produits agro-alimentaires, plats préparés et boissons &gt; Entrées et plats composés &gt; Plats composés</v>
          </cell>
        </row>
        <row r="12625">
          <cell r="B12625">
            <v>33660</v>
          </cell>
          <cell r="C12625" t="str">
            <v>élément non décomposé</v>
          </cell>
          <cell r="D12625" t="str">
            <v>Facteur d'émission</v>
          </cell>
          <cell r="E12625" t="str">
            <v>Archivé</v>
          </cell>
          <cell r="F12625" t="str">
            <v>Ravioli à la viande</v>
          </cell>
          <cell r="G12625" t="str">
            <v>Ravioli filled with meat</v>
          </cell>
          <cell r="I12625" t="str">
            <v>sauce tomate, appertisé</v>
          </cell>
          <cell r="J12625" t="str">
            <v>in tomato sauce, canned</v>
          </cell>
          <cell r="O12625" t="str">
            <v>Achats de biens &gt; Produits agro-alimentaires, plats préparés et boissons &gt; Entrées et plats composés &gt; Plats composés</v>
          </cell>
        </row>
        <row r="12626">
          <cell r="B12626">
            <v>33664</v>
          </cell>
          <cell r="C12626" t="str">
            <v>élément non décomposé</v>
          </cell>
          <cell r="D12626" t="str">
            <v>Facteur d'émission</v>
          </cell>
          <cell r="E12626" t="str">
            <v>Archivé</v>
          </cell>
          <cell r="F12626" t="str">
            <v>Ravioli chinois à la vapeur à la crevette</v>
          </cell>
          <cell r="G12626" t="str">
            <v>Dumplings</v>
          </cell>
          <cell r="I12626" t="str">
            <v>cuit</v>
          </cell>
          <cell r="J12626" t="str">
            <v>steamed, with shrimps, cooked</v>
          </cell>
          <cell r="O12626" t="str">
            <v>Achats de biens &gt; Produits agro-alimentaires, plats préparés et boissons &gt; Entrées et plats composés &gt; Plats composés</v>
          </cell>
        </row>
        <row r="12627">
          <cell r="B12627">
            <v>40110</v>
          </cell>
          <cell r="C12627" t="str">
            <v>élément non décomposé</v>
          </cell>
          <cell r="D12627" t="str">
            <v>Facteur d'émission</v>
          </cell>
          <cell r="E12627" t="str">
            <v>Valide générique</v>
          </cell>
          <cell r="F12627" t="str">
            <v>Ravioli chinois à la vapeur à la crevette</v>
          </cell>
          <cell r="G12627" t="str">
            <v>Dumplings</v>
          </cell>
          <cell r="I12627" t="str">
            <v>cuit</v>
          </cell>
          <cell r="J12627" t="str">
            <v>steamed</v>
          </cell>
          <cell r="M12627" t="str">
            <v>with shrimps, cooked</v>
          </cell>
          <cell r="O12627" t="str">
            <v>Achats de biens &gt; Produits agro-alimentaires, plats préparés et boissons &gt; Entrées et plats composés &gt; Plats composés</v>
          </cell>
        </row>
        <row r="12628">
          <cell r="B12628">
            <v>40111</v>
          </cell>
          <cell r="C12628" t="str">
            <v>élément non décomposé</v>
          </cell>
          <cell r="D12628" t="str">
            <v>Facteur d'émission</v>
          </cell>
          <cell r="E12628" t="str">
            <v>Valide générique</v>
          </cell>
          <cell r="F12628" t="str">
            <v>Raviolis aux légumes</v>
          </cell>
          <cell r="G12628" t="str">
            <v>Ravioli filled with vegetables</v>
          </cell>
          <cell r="I12628" t="str">
            <v>sauce tomate</v>
          </cell>
          <cell r="J12628" t="str">
            <v>in tomato sauce</v>
          </cell>
          <cell r="L12628" t="str">
            <v>appertisés</v>
          </cell>
          <cell r="M12628" t="str">
            <v>canned</v>
          </cell>
          <cell r="O12628" t="str">
            <v>Achats de biens &gt; Produits agro-alimentaires, plats préparés et boissons &gt; Entrées et plats composés &gt; Plats composés</v>
          </cell>
        </row>
        <row r="12629">
          <cell r="B12629">
            <v>33676</v>
          </cell>
          <cell r="C12629" t="str">
            <v>élément non décomposé</v>
          </cell>
          <cell r="D12629" t="str">
            <v>Facteur d'émission</v>
          </cell>
          <cell r="E12629" t="str">
            <v>Archivé</v>
          </cell>
          <cell r="F12629" t="str">
            <v>Raviolis aux légumes</v>
          </cell>
          <cell r="G12629" t="str">
            <v>Ravioli filled with vegetables</v>
          </cell>
          <cell r="I12629" t="str">
            <v>sauce tomate, appertisés</v>
          </cell>
          <cell r="J12629" t="str">
            <v>in tomato sauce, canned</v>
          </cell>
          <cell r="O12629" t="str">
            <v>Achats de biens &gt; Produits agro-alimentaires, plats préparés et boissons &gt; Entrées et plats composés &gt; Plats composés</v>
          </cell>
        </row>
        <row r="12630">
          <cell r="B12630">
            <v>32963</v>
          </cell>
          <cell r="C12630" t="str">
            <v>élément non décomposé</v>
          </cell>
          <cell r="D12630" t="str">
            <v>Facteur d'émission</v>
          </cell>
          <cell r="E12630" t="str">
            <v>Archivé</v>
          </cell>
          <cell r="F12630" t="str">
            <v>Reblochon</v>
          </cell>
          <cell r="G12630" t="str">
            <v>Reblochon cheese</v>
          </cell>
          <cell r="J12630" t="str">
            <v>from cow's milk</v>
          </cell>
          <cell r="O12630" t="str">
            <v>Achats de biens &gt; Produits agro-alimentaires, plats préparés et boissons &gt; Lait et produits laitiers &gt; Fromages</v>
          </cell>
        </row>
        <row r="12631">
          <cell r="B12631">
            <v>40851</v>
          </cell>
          <cell r="C12631" t="str">
            <v>élément non décomposé</v>
          </cell>
          <cell r="D12631" t="str">
            <v>Facteur d'émission</v>
          </cell>
          <cell r="E12631" t="str">
            <v>Valide générique</v>
          </cell>
          <cell r="F12631" t="str">
            <v>Reblochon</v>
          </cell>
          <cell r="G12631" t="str">
            <v>Reblochon cheese</v>
          </cell>
          <cell r="J12631" t="str">
            <v>from cow's milk</v>
          </cell>
          <cell r="O12631" t="str">
            <v>Achats de biens &gt; Produits agro-alimentaires, plats préparés et boissons &gt; Lait et produits laitiers &gt; Fromages</v>
          </cell>
        </row>
        <row r="12632">
          <cell r="B12632">
            <v>20703</v>
          </cell>
          <cell r="C12632" t="str">
            <v>élément non décomposé</v>
          </cell>
          <cell r="D12632" t="str">
            <v>Facteur d'émission</v>
          </cell>
          <cell r="E12632" t="str">
            <v>Valide générique</v>
          </cell>
          <cell r="F12632" t="str">
            <v>Recyclage en place à chaud (REC)</v>
          </cell>
          <cell r="G12632" t="str">
            <v>Hot in-place recycling</v>
          </cell>
          <cell r="J12632" t="str">
            <v>HIR</v>
          </cell>
          <cell r="M12632" t="str">
            <v>manufacture</v>
          </cell>
          <cell r="O12632" t="str">
            <v>Achats de biens &gt; Produits minéraux non métalliques &gt; Matériaux de construction</v>
          </cell>
        </row>
        <row r="12633">
          <cell r="B12633">
            <v>20704</v>
          </cell>
          <cell r="C12633" t="str">
            <v>élément non décomposé</v>
          </cell>
          <cell r="D12633" t="str">
            <v>Facteur d'émission</v>
          </cell>
          <cell r="E12633" t="str">
            <v>Valide générique</v>
          </cell>
          <cell r="F12633" t="str">
            <v>Recyclage en place à l'émulsion</v>
          </cell>
          <cell r="G12633" t="str">
            <v>In-place recycling with emulsion</v>
          </cell>
          <cell r="M12633" t="str">
            <v>manufacture</v>
          </cell>
          <cell r="O12633" t="str">
            <v>Achats de biens &gt; Produits minéraux non métalliques &gt; Matériaux de construction</v>
          </cell>
        </row>
        <row r="12634">
          <cell r="B12634">
            <v>23320</v>
          </cell>
          <cell r="C12634" t="str">
            <v>élément non décomposé</v>
          </cell>
          <cell r="D12634" t="str">
            <v>Données source</v>
          </cell>
          <cell r="E12634" t="str">
            <v>Valide générique</v>
          </cell>
          <cell r="F12634" t="str">
            <v>Réfrigérateur</v>
          </cell>
          <cell r="L12634" t="str">
            <v>consommation moyenne annuelle d'électricité</v>
          </cell>
          <cell r="O12634" t="str">
            <v>Statistiques territoriales &gt; Résidentiel &gt; Equipements électriques</v>
          </cell>
        </row>
        <row r="12635">
          <cell r="B12635">
            <v>23368</v>
          </cell>
          <cell r="C12635" t="str">
            <v>élément non décomposé</v>
          </cell>
          <cell r="D12635" t="str">
            <v>Données source</v>
          </cell>
          <cell r="E12635" t="str">
            <v>Valide générique</v>
          </cell>
          <cell r="F12635" t="str">
            <v>Réfrigérateur</v>
          </cell>
          <cell r="L12635" t="str">
            <v>consommation moyenne annuelle d'électricité</v>
          </cell>
          <cell r="O12635" t="str">
            <v>Statistiques territoriales &gt; Résidentiel &gt; Equipements électriques</v>
          </cell>
        </row>
        <row r="12636">
          <cell r="B12636">
            <v>23392</v>
          </cell>
          <cell r="C12636" t="str">
            <v>élément non décomposé</v>
          </cell>
          <cell r="D12636" t="str">
            <v>Données source</v>
          </cell>
          <cell r="E12636" t="str">
            <v>Valide générique</v>
          </cell>
          <cell r="F12636" t="str">
            <v>Réfrigérateur</v>
          </cell>
          <cell r="L12636" t="str">
            <v>consommation moyenne annuelle d'électricité</v>
          </cell>
          <cell r="O12636" t="str">
            <v>Statistiques territoriales &gt; Résidentiel &gt; Equipements électriques</v>
          </cell>
        </row>
        <row r="12637">
          <cell r="B12637">
            <v>23428</v>
          </cell>
          <cell r="C12637" t="str">
            <v>élément non décomposé</v>
          </cell>
          <cell r="D12637" t="str">
            <v>Données source</v>
          </cell>
          <cell r="E12637" t="str">
            <v>Valide générique</v>
          </cell>
          <cell r="F12637" t="str">
            <v>Réfrigérateur</v>
          </cell>
          <cell r="L12637" t="str">
            <v>consommation moyenne annuelle d'électricité</v>
          </cell>
          <cell r="O12637" t="str">
            <v>Statistiques territoriales &gt; Résidentiel &gt; Equipements électriques</v>
          </cell>
        </row>
        <row r="12638">
          <cell r="B12638">
            <v>23463</v>
          </cell>
          <cell r="C12638" t="str">
            <v>élément non décomposé</v>
          </cell>
          <cell r="D12638" t="str">
            <v>Données source</v>
          </cell>
          <cell r="E12638" t="str">
            <v>Valide générique</v>
          </cell>
          <cell r="F12638" t="str">
            <v>Réfrigérateur</v>
          </cell>
          <cell r="L12638" t="str">
            <v>consommation moyenne annuelle d'électricité</v>
          </cell>
          <cell r="O12638" t="str">
            <v>Statistiques territoriales &gt; Résidentiel &gt; Equipements électriques</v>
          </cell>
        </row>
        <row r="12639">
          <cell r="B12639">
            <v>23498</v>
          </cell>
          <cell r="C12639" t="str">
            <v>élément non décomposé</v>
          </cell>
          <cell r="D12639" t="str">
            <v>Données source</v>
          </cell>
          <cell r="E12639" t="str">
            <v>Valide générique</v>
          </cell>
          <cell r="F12639" t="str">
            <v>Réfrigérateur</v>
          </cell>
          <cell r="L12639" t="str">
            <v>consommation moyenne annuelle d'électricité</v>
          </cell>
          <cell r="O12639" t="str">
            <v>Statistiques territoriales &gt; Résidentiel &gt; Equipements électriques</v>
          </cell>
        </row>
        <row r="12640">
          <cell r="B12640">
            <v>23534</v>
          </cell>
          <cell r="C12640" t="str">
            <v>élément non décomposé</v>
          </cell>
          <cell r="D12640" t="str">
            <v>Données source</v>
          </cell>
          <cell r="E12640" t="str">
            <v>Valide générique</v>
          </cell>
          <cell r="F12640" t="str">
            <v>Réfrigérateur</v>
          </cell>
          <cell r="L12640" t="str">
            <v>consommation moyenne annuelle d'électricité</v>
          </cell>
          <cell r="O12640" t="str">
            <v>Statistiques territoriales &gt; Résidentiel &gt; Equipements électriques</v>
          </cell>
        </row>
        <row r="12641">
          <cell r="B12641">
            <v>23593</v>
          </cell>
          <cell r="C12641" t="str">
            <v>élément non décomposé</v>
          </cell>
          <cell r="D12641" t="str">
            <v>Données source</v>
          </cell>
          <cell r="E12641" t="str">
            <v>Valide générique</v>
          </cell>
          <cell r="F12641" t="str">
            <v>Réfrigérateur</v>
          </cell>
          <cell r="L12641" t="str">
            <v>consommation moyenne annuelle d'électricité</v>
          </cell>
          <cell r="O12641" t="str">
            <v>Statistiques territoriales &gt; Résidentiel &gt; Equipements électriques</v>
          </cell>
        </row>
        <row r="12642">
          <cell r="B12642">
            <v>23607</v>
          </cell>
          <cell r="C12642" t="str">
            <v>élément non décomposé</v>
          </cell>
          <cell r="D12642" t="str">
            <v>Données source</v>
          </cell>
          <cell r="E12642" t="str">
            <v>Valide générique</v>
          </cell>
          <cell r="F12642" t="str">
            <v>Réfrigérateur</v>
          </cell>
          <cell r="L12642" t="str">
            <v>consommation moyenne annuelle d'électricité</v>
          </cell>
          <cell r="O12642" t="str">
            <v>Statistiques territoriales &gt; Résidentiel &gt; Equipements électriques</v>
          </cell>
        </row>
        <row r="12643">
          <cell r="B12643">
            <v>23409</v>
          </cell>
          <cell r="C12643" t="str">
            <v>élément non décomposé</v>
          </cell>
          <cell r="D12643" t="str">
            <v>Données source</v>
          </cell>
          <cell r="E12643" t="str">
            <v>Valide générique</v>
          </cell>
          <cell r="F12643" t="str">
            <v>Réfrigérateur</v>
          </cell>
          <cell r="L12643" t="str">
            <v>taux équipement</v>
          </cell>
          <cell r="O12643" t="str">
            <v>Statistiques territoriales &gt; Résidentiel &gt; Equipements électriques</v>
          </cell>
        </row>
        <row r="12644">
          <cell r="B12644">
            <v>23445</v>
          </cell>
          <cell r="C12644" t="str">
            <v>élément non décomposé</v>
          </cell>
          <cell r="D12644" t="str">
            <v>Données source</v>
          </cell>
          <cell r="E12644" t="str">
            <v>Valide générique</v>
          </cell>
          <cell r="F12644" t="str">
            <v>Réfrigérateur</v>
          </cell>
          <cell r="L12644" t="str">
            <v>taux équipement</v>
          </cell>
          <cell r="O12644" t="str">
            <v>Statistiques territoriales &gt; Résidentiel &gt; Equipements électriques</v>
          </cell>
        </row>
        <row r="12645">
          <cell r="B12645">
            <v>23480</v>
          </cell>
          <cell r="C12645" t="str">
            <v>élément non décomposé</v>
          </cell>
          <cell r="D12645" t="str">
            <v>Données source</v>
          </cell>
          <cell r="E12645" t="str">
            <v>Valide générique</v>
          </cell>
          <cell r="F12645" t="str">
            <v>Réfrigérateur</v>
          </cell>
          <cell r="L12645" t="str">
            <v>taux équipement</v>
          </cell>
          <cell r="O12645" t="str">
            <v>Statistiques territoriales &gt; Résidentiel &gt; Equipements électriques</v>
          </cell>
        </row>
        <row r="12646">
          <cell r="B12646">
            <v>23515</v>
          </cell>
          <cell r="C12646" t="str">
            <v>élément non décomposé</v>
          </cell>
          <cell r="D12646" t="str">
            <v>Données source</v>
          </cell>
          <cell r="E12646" t="str">
            <v>Valide générique</v>
          </cell>
          <cell r="F12646" t="str">
            <v>Réfrigérateur</v>
          </cell>
          <cell r="L12646" t="str">
            <v>taux équipement</v>
          </cell>
          <cell r="O12646" t="str">
            <v>Statistiques territoriales &gt; Résidentiel &gt; Equipements électriques</v>
          </cell>
        </row>
        <row r="12647">
          <cell r="B12647">
            <v>23551</v>
          </cell>
          <cell r="C12647" t="str">
            <v>élément non décomposé</v>
          </cell>
          <cell r="D12647" t="str">
            <v>Données source</v>
          </cell>
          <cell r="E12647" t="str">
            <v>Valide générique</v>
          </cell>
          <cell r="F12647" t="str">
            <v>Réfrigérateur</v>
          </cell>
          <cell r="L12647" t="str">
            <v>taux équipement</v>
          </cell>
          <cell r="O12647" t="str">
            <v>Statistiques territoriales &gt; Résidentiel &gt; Equipements électriques</v>
          </cell>
        </row>
        <row r="12648">
          <cell r="B12648">
            <v>23570</v>
          </cell>
          <cell r="C12648" t="str">
            <v>élément non décomposé</v>
          </cell>
          <cell r="D12648" t="str">
            <v>Données source</v>
          </cell>
          <cell r="E12648" t="str">
            <v>Valide générique</v>
          </cell>
          <cell r="F12648" t="str">
            <v>Réfrigérateur</v>
          </cell>
          <cell r="L12648" t="str">
            <v>taux équipement</v>
          </cell>
          <cell r="O12648" t="str">
            <v>Statistiques territoriales &gt; Résidentiel &gt; Equipements électriques</v>
          </cell>
        </row>
        <row r="12649">
          <cell r="B12649">
            <v>26976</v>
          </cell>
          <cell r="C12649" t="str">
            <v>élément décomposé par poste</v>
          </cell>
          <cell r="D12649" t="str">
            <v>Facteur d'émission</v>
          </cell>
          <cell r="E12649" t="str">
            <v>Valide générique</v>
          </cell>
          <cell r="F12649" t="str">
            <v>Réfrigérateur</v>
          </cell>
          <cell r="G12649" t="str">
            <v>Fridge</v>
          </cell>
          <cell r="I12649" t="str">
            <v>combiné</v>
          </cell>
          <cell r="J12649" t="str">
            <v>combined</v>
          </cell>
          <cell r="O12649" t="str">
            <v>Achats de biens &gt; Machines et équipements &gt; Electroménager</v>
          </cell>
        </row>
        <row r="12650">
          <cell r="B12650">
            <v>26976</v>
          </cell>
          <cell r="C12650" t="str">
            <v>élément décomposé par poste</v>
          </cell>
          <cell r="D12650" t="str">
            <v>Facteur d'émission</v>
          </cell>
          <cell r="E12650" t="str">
            <v>Valide générique</v>
          </cell>
          <cell r="F12650" t="str">
            <v>Réfrigérateur</v>
          </cell>
          <cell r="G12650" t="str">
            <v>Fridge</v>
          </cell>
          <cell r="I12650" t="str">
            <v>combiné</v>
          </cell>
          <cell r="J12650" t="str">
            <v>combined</v>
          </cell>
          <cell r="O12650" t="str">
            <v>Achats de biens &gt; Machines et équipements &gt; Electroménager</v>
          </cell>
        </row>
        <row r="12651">
          <cell r="B12651">
            <v>26976</v>
          </cell>
          <cell r="C12651" t="str">
            <v>élément décomposé par poste</v>
          </cell>
          <cell r="D12651" t="str">
            <v>Facteur d'émission</v>
          </cell>
          <cell r="E12651" t="str">
            <v>Valide générique</v>
          </cell>
          <cell r="F12651" t="str">
            <v>Réfrigérateur</v>
          </cell>
          <cell r="G12651" t="str">
            <v>Fridge</v>
          </cell>
          <cell r="I12651" t="str">
            <v>combiné</v>
          </cell>
          <cell r="J12651" t="str">
            <v>combined</v>
          </cell>
          <cell r="O12651" t="str">
            <v>Achats de biens &gt; Machines et équipements &gt; Electroménager</v>
          </cell>
        </row>
        <row r="12652">
          <cell r="B12652">
            <v>26976</v>
          </cell>
          <cell r="C12652" t="str">
            <v>élément décomposé par poste</v>
          </cell>
          <cell r="D12652" t="str">
            <v>Facteur d'émission</v>
          </cell>
          <cell r="E12652" t="str">
            <v>Valide générique</v>
          </cell>
          <cell r="F12652" t="str">
            <v>Réfrigérateur</v>
          </cell>
          <cell r="G12652" t="str">
            <v>Fridge</v>
          </cell>
          <cell r="I12652" t="str">
            <v>combiné</v>
          </cell>
          <cell r="J12652" t="str">
            <v>combined</v>
          </cell>
          <cell r="O12652" t="str">
            <v>Achats de biens &gt; Machines et équipements &gt; Electroménager</v>
          </cell>
        </row>
        <row r="12653">
          <cell r="B12653">
            <v>26976</v>
          </cell>
          <cell r="C12653" t="str">
            <v>élément décomposé par poste</v>
          </cell>
          <cell r="D12653" t="str">
            <v>Facteur d'émission</v>
          </cell>
          <cell r="E12653" t="str">
            <v>Valide générique</v>
          </cell>
          <cell r="F12653" t="str">
            <v>Réfrigérateur</v>
          </cell>
          <cell r="G12653" t="str">
            <v>Fridge</v>
          </cell>
          <cell r="I12653" t="str">
            <v>combiné</v>
          </cell>
          <cell r="J12653" t="str">
            <v>combined</v>
          </cell>
          <cell r="O12653" t="str">
            <v>Achats de biens &gt; Machines et équipements &gt; Electroménager</v>
          </cell>
        </row>
        <row r="12654">
          <cell r="B12654">
            <v>26976</v>
          </cell>
          <cell r="C12654" t="str">
            <v>élément décomposé par poste</v>
          </cell>
          <cell r="D12654" t="str">
            <v>Facteur d'émission</v>
          </cell>
          <cell r="E12654" t="str">
            <v>Valide générique</v>
          </cell>
          <cell r="F12654" t="str">
            <v>Réfrigérateur</v>
          </cell>
          <cell r="G12654" t="str">
            <v>Fridge</v>
          </cell>
          <cell r="I12654" t="str">
            <v>combiné</v>
          </cell>
          <cell r="J12654" t="str">
            <v>combined</v>
          </cell>
          <cell r="O12654" t="str">
            <v>Achats de biens &gt; Machines et équipements &gt; Electroménager</v>
          </cell>
        </row>
        <row r="12655">
          <cell r="B12655">
            <v>26995</v>
          </cell>
          <cell r="C12655" t="str">
            <v>élément décomposé par poste</v>
          </cell>
          <cell r="D12655" t="str">
            <v>Facteur d'émission</v>
          </cell>
          <cell r="E12655" t="str">
            <v>Valide générique</v>
          </cell>
          <cell r="F12655" t="str">
            <v>Réfrigérateur</v>
          </cell>
          <cell r="G12655" t="str">
            <v>Fridge</v>
          </cell>
          <cell r="I12655" t="str">
            <v>mini-bar</v>
          </cell>
          <cell r="J12655" t="str">
            <v>mini bar</v>
          </cell>
          <cell r="L12655" t="str">
            <v>33l</v>
          </cell>
          <cell r="M12655" t="str">
            <v>33l</v>
          </cell>
          <cell r="O12655" t="str">
            <v>Achats de biens &gt; Machines et équipements &gt; Electroménager</v>
          </cell>
        </row>
        <row r="12656">
          <cell r="B12656">
            <v>26995</v>
          </cell>
          <cell r="C12656" t="str">
            <v>élément décomposé par poste</v>
          </cell>
          <cell r="D12656" t="str">
            <v>Facteur d'émission</v>
          </cell>
          <cell r="E12656" t="str">
            <v>Valide générique</v>
          </cell>
          <cell r="F12656" t="str">
            <v>Réfrigérateur</v>
          </cell>
          <cell r="G12656" t="str">
            <v>Fridge</v>
          </cell>
          <cell r="I12656" t="str">
            <v>mini-bar</v>
          </cell>
          <cell r="J12656" t="str">
            <v>mini bar</v>
          </cell>
          <cell r="L12656" t="str">
            <v>33l</v>
          </cell>
          <cell r="M12656" t="str">
            <v>33l</v>
          </cell>
          <cell r="O12656" t="str">
            <v>Achats de biens &gt; Machines et équipements &gt; Electroménager</v>
          </cell>
        </row>
        <row r="12657">
          <cell r="B12657">
            <v>26995</v>
          </cell>
          <cell r="C12657" t="str">
            <v>élément décomposé par poste</v>
          </cell>
          <cell r="D12657" t="str">
            <v>Facteur d'émission</v>
          </cell>
          <cell r="E12657" t="str">
            <v>Valide générique</v>
          </cell>
          <cell r="F12657" t="str">
            <v>Réfrigérateur</v>
          </cell>
          <cell r="G12657" t="str">
            <v>Fridge</v>
          </cell>
          <cell r="I12657" t="str">
            <v>mini-bar</v>
          </cell>
          <cell r="J12657" t="str">
            <v>mini bar</v>
          </cell>
          <cell r="L12657" t="str">
            <v>33l</v>
          </cell>
          <cell r="M12657" t="str">
            <v>33l</v>
          </cell>
          <cell r="O12657" t="str">
            <v>Achats de biens &gt; Machines et équipements &gt; Electroménager</v>
          </cell>
        </row>
        <row r="12658">
          <cell r="B12658">
            <v>26995</v>
          </cell>
          <cell r="C12658" t="str">
            <v>élément décomposé par poste</v>
          </cell>
          <cell r="D12658" t="str">
            <v>Facteur d'émission</v>
          </cell>
          <cell r="E12658" t="str">
            <v>Valide générique</v>
          </cell>
          <cell r="F12658" t="str">
            <v>Réfrigérateur</v>
          </cell>
          <cell r="G12658" t="str">
            <v>Fridge</v>
          </cell>
          <cell r="I12658" t="str">
            <v>mini-bar</v>
          </cell>
          <cell r="J12658" t="str">
            <v>mini bar</v>
          </cell>
          <cell r="L12658" t="str">
            <v>33l</v>
          </cell>
          <cell r="M12658" t="str">
            <v>33l</v>
          </cell>
          <cell r="O12658" t="str">
            <v>Achats de biens &gt; Machines et équipements &gt; Electroménager</v>
          </cell>
        </row>
        <row r="12659">
          <cell r="B12659">
            <v>26995</v>
          </cell>
          <cell r="C12659" t="str">
            <v>élément décomposé par poste</v>
          </cell>
          <cell r="D12659" t="str">
            <v>Facteur d'émission</v>
          </cell>
          <cell r="E12659" t="str">
            <v>Valide générique</v>
          </cell>
          <cell r="F12659" t="str">
            <v>Réfrigérateur</v>
          </cell>
          <cell r="G12659" t="str">
            <v>Fridge</v>
          </cell>
          <cell r="I12659" t="str">
            <v>mini-bar</v>
          </cell>
          <cell r="J12659" t="str">
            <v>mini bar</v>
          </cell>
          <cell r="L12659" t="str">
            <v>33l</v>
          </cell>
          <cell r="M12659" t="str">
            <v>33l</v>
          </cell>
          <cell r="O12659" t="str">
            <v>Achats de biens &gt; Machines et équipements &gt; Electroménager</v>
          </cell>
        </row>
        <row r="12660">
          <cell r="B12660">
            <v>26995</v>
          </cell>
          <cell r="C12660" t="str">
            <v>élément décomposé par poste</v>
          </cell>
          <cell r="D12660" t="str">
            <v>Facteur d'émission</v>
          </cell>
          <cell r="E12660" t="str">
            <v>Valide générique</v>
          </cell>
          <cell r="F12660" t="str">
            <v>Réfrigérateur</v>
          </cell>
          <cell r="G12660" t="str">
            <v>Fridge</v>
          </cell>
          <cell r="I12660" t="str">
            <v>mini-bar</v>
          </cell>
          <cell r="J12660" t="str">
            <v>mini bar</v>
          </cell>
          <cell r="L12660" t="str">
            <v>33l</v>
          </cell>
          <cell r="M12660" t="str">
            <v>33l</v>
          </cell>
          <cell r="O12660" t="str">
            <v>Achats de biens &gt; Machines et équipements &gt; Electroménager</v>
          </cell>
        </row>
        <row r="12661">
          <cell r="B12661">
            <v>23321</v>
          </cell>
          <cell r="C12661" t="str">
            <v>élément non décomposé</v>
          </cell>
          <cell r="D12661" t="str">
            <v>Données source</v>
          </cell>
          <cell r="E12661" t="str">
            <v>Valide générique</v>
          </cell>
          <cell r="F12661" t="str">
            <v>Réfrigérateur-congelateur</v>
          </cell>
          <cell r="L12661" t="str">
            <v>consommation moyenne annuelle d'électricité</v>
          </cell>
          <cell r="O12661" t="str">
            <v>Statistiques territoriales &gt; Résidentiel &gt; Equipements électriques</v>
          </cell>
        </row>
        <row r="12662">
          <cell r="B12662">
            <v>23369</v>
          </cell>
          <cell r="C12662" t="str">
            <v>élément non décomposé</v>
          </cell>
          <cell r="D12662" t="str">
            <v>Données source</v>
          </cell>
          <cell r="E12662" t="str">
            <v>Valide générique</v>
          </cell>
          <cell r="F12662" t="str">
            <v>Réfrigérateur-congelateur</v>
          </cell>
          <cell r="L12662" t="str">
            <v>consommation moyenne annuelle d'électricité</v>
          </cell>
          <cell r="O12662" t="str">
            <v>Statistiques territoriales &gt; Résidentiel &gt; Equipements électriques</v>
          </cell>
        </row>
        <row r="12663">
          <cell r="B12663">
            <v>23393</v>
          </cell>
          <cell r="C12663" t="str">
            <v>élément non décomposé</v>
          </cell>
          <cell r="D12663" t="str">
            <v>Données source</v>
          </cell>
          <cell r="E12663" t="str">
            <v>Valide générique</v>
          </cell>
          <cell r="F12663" t="str">
            <v>Réfrigérateur-congelateur</v>
          </cell>
          <cell r="L12663" t="str">
            <v>consommation moyenne annuelle d'électricité</v>
          </cell>
          <cell r="O12663" t="str">
            <v>Statistiques territoriales &gt; Résidentiel &gt; Equipements électriques</v>
          </cell>
        </row>
        <row r="12664">
          <cell r="B12664">
            <v>23429</v>
          </cell>
          <cell r="C12664" t="str">
            <v>élément non décomposé</v>
          </cell>
          <cell r="D12664" t="str">
            <v>Données source</v>
          </cell>
          <cell r="E12664" t="str">
            <v>Valide générique</v>
          </cell>
          <cell r="F12664" t="str">
            <v>Réfrigérateur-congelateur</v>
          </cell>
          <cell r="L12664" t="str">
            <v>consommation moyenne annuelle d'électricité</v>
          </cell>
          <cell r="O12664" t="str">
            <v>Statistiques territoriales &gt; Résidentiel &gt; Equipements électriques</v>
          </cell>
        </row>
        <row r="12665">
          <cell r="B12665">
            <v>23464</v>
          </cell>
          <cell r="C12665" t="str">
            <v>élément non décomposé</v>
          </cell>
          <cell r="D12665" t="str">
            <v>Données source</v>
          </cell>
          <cell r="E12665" t="str">
            <v>Valide générique</v>
          </cell>
          <cell r="F12665" t="str">
            <v>Réfrigérateur-congelateur</v>
          </cell>
          <cell r="L12665" t="str">
            <v>consommation moyenne annuelle d'électricité</v>
          </cell>
          <cell r="O12665" t="str">
            <v>Statistiques territoriales &gt; Résidentiel &gt; Equipements électriques</v>
          </cell>
        </row>
        <row r="12666">
          <cell r="B12666">
            <v>23499</v>
          </cell>
          <cell r="C12666" t="str">
            <v>élément non décomposé</v>
          </cell>
          <cell r="D12666" t="str">
            <v>Données source</v>
          </cell>
          <cell r="E12666" t="str">
            <v>Valide générique</v>
          </cell>
          <cell r="F12666" t="str">
            <v>Réfrigérateur-congelateur</v>
          </cell>
          <cell r="L12666" t="str">
            <v>consommation moyenne annuelle d'électricité</v>
          </cell>
          <cell r="O12666" t="str">
            <v>Statistiques territoriales &gt; Résidentiel &gt; Equipements électriques</v>
          </cell>
        </row>
        <row r="12667">
          <cell r="B12667">
            <v>23535</v>
          </cell>
          <cell r="C12667" t="str">
            <v>élément non décomposé</v>
          </cell>
          <cell r="D12667" t="str">
            <v>Données source</v>
          </cell>
          <cell r="E12667" t="str">
            <v>Valide générique</v>
          </cell>
          <cell r="F12667" t="str">
            <v>Réfrigérateur-congelateur</v>
          </cell>
          <cell r="L12667" t="str">
            <v>consommation moyenne annuelle d'électricité</v>
          </cell>
          <cell r="O12667" t="str">
            <v>Statistiques territoriales &gt; Résidentiel &gt; Equipements électriques</v>
          </cell>
        </row>
        <row r="12668">
          <cell r="B12668">
            <v>23594</v>
          </cell>
          <cell r="C12668" t="str">
            <v>élément non décomposé</v>
          </cell>
          <cell r="D12668" t="str">
            <v>Données source</v>
          </cell>
          <cell r="E12668" t="str">
            <v>Valide générique</v>
          </cell>
          <cell r="F12668" t="str">
            <v>Réfrigérateur-congelateur</v>
          </cell>
          <cell r="L12668" t="str">
            <v>consommation moyenne annuelle d'électricité</v>
          </cell>
          <cell r="O12668" t="str">
            <v>Statistiques territoriales &gt; Résidentiel &gt; Equipements électriques</v>
          </cell>
        </row>
        <row r="12669">
          <cell r="B12669">
            <v>23608</v>
          </cell>
          <cell r="C12669" t="str">
            <v>élément non décomposé</v>
          </cell>
          <cell r="D12669" t="str">
            <v>Données source</v>
          </cell>
          <cell r="E12669" t="str">
            <v>Valide générique</v>
          </cell>
          <cell r="F12669" t="str">
            <v>Réfrigérateur-congelateur</v>
          </cell>
          <cell r="L12669" t="str">
            <v>consommation moyenne annuelle d'électricité</v>
          </cell>
          <cell r="O12669" t="str">
            <v>Statistiques territoriales &gt; Résidentiel &gt; Equipements électriques</v>
          </cell>
        </row>
        <row r="12670">
          <cell r="B12670">
            <v>23410</v>
          </cell>
          <cell r="C12670" t="str">
            <v>élément non décomposé</v>
          </cell>
          <cell r="D12670" t="str">
            <v>Données source</v>
          </cell>
          <cell r="E12670" t="str">
            <v>Valide générique</v>
          </cell>
          <cell r="F12670" t="str">
            <v>Réfrigérateur-congelateur</v>
          </cell>
          <cell r="L12670" t="str">
            <v>taux équipement</v>
          </cell>
          <cell r="O12670" t="str">
            <v>Statistiques territoriales &gt; Résidentiel &gt; Equipements électriques</v>
          </cell>
        </row>
        <row r="12671">
          <cell r="B12671">
            <v>23446</v>
          </cell>
          <cell r="C12671" t="str">
            <v>élément non décomposé</v>
          </cell>
          <cell r="D12671" t="str">
            <v>Données source</v>
          </cell>
          <cell r="E12671" t="str">
            <v>Valide générique</v>
          </cell>
          <cell r="F12671" t="str">
            <v>Réfrigérateur-congelateur</v>
          </cell>
          <cell r="L12671" t="str">
            <v>taux équipement</v>
          </cell>
          <cell r="O12671" t="str">
            <v>Statistiques territoriales &gt; Résidentiel &gt; Equipements électriques</v>
          </cell>
        </row>
        <row r="12672">
          <cell r="B12672">
            <v>23481</v>
          </cell>
          <cell r="C12672" t="str">
            <v>élément non décomposé</v>
          </cell>
          <cell r="D12672" t="str">
            <v>Données source</v>
          </cell>
          <cell r="E12672" t="str">
            <v>Valide générique</v>
          </cell>
          <cell r="F12672" t="str">
            <v>Réfrigérateur-congelateur</v>
          </cell>
          <cell r="L12672" t="str">
            <v>taux équipement</v>
          </cell>
          <cell r="O12672" t="str">
            <v>Statistiques territoriales &gt; Résidentiel &gt; Equipements électriques</v>
          </cell>
        </row>
        <row r="12673">
          <cell r="B12673">
            <v>23516</v>
          </cell>
          <cell r="C12673" t="str">
            <v>élément non décomposé</v>
          </cell>
          <cell r="D12673" t="str">
            <v>Données source</v>
          </cell>
          <cell r="E12673" t="str">
            <v>Valide générique</v>
          </cell>
          <cell r="F12673" t="str">
            <v>Réfrigérateur-congelateur</v>
          </cell>
          <cell r="L12673" t="str">
            <v>taux équipement</v>
          </cell>
          <cell r="O12673" t="str">
            <v>Statistiques territoriales &gt; Résidentiel &gt; Equipements électriques</v>
          </cell>
        </row>
        <row r="12674">
          <cell r="B12674">
            <v>23552</v>
          </cell>
          <cell r="C12674" t="str">
            <v>élément non décomposé</v>
          </cell>
          <cell r="D12674" t="str">
            <v>Données source</v>
          </cell>
          <cell r="E12674" t="str">
            <v>Valide générique</v>
          </cell>
          <cell r="F12674" t="str">
            <v>Réfrigérateur-congelateur</v>
          </cell>
          <cell r="L12674" t="str">
            <v>taux équipement</v>
          </cell>
          <cell r="O12674" t="str">
            <v>Statistiques territoriales &gt; Résidentiel &gt; Equipements électriques</v>
          </cell>
        </row>
        <row r="12675">
          <cell r="B12675">
            <v>23571</v>
          </cell>
          <cell r="C12675" t="str">
            <v>élément non décomposé</v>
          </cell>
          <cell r="D12675" t="str">
            <v>Données source</v>
          </cell>
          <cell r="E12675" t="str">
            <v>Valide générique</v>
          </cell>
          <cell r="F12675" t="str">
            <v>Réfrigérateur-congelateur</v>
          </cell>
          <cell r="L12675" t="str">
            <v>taux équipement</v>
          </cell>
          <cell r="O12675" t="str">
            <v>Statistiques territoriales &gt; Résidentiel &gt; Equipements électriques</v>
          </cell>
        </row>
        <row r="12676">
          <cell r="B12676">
            <v>14663</v>
          </cell>
          <cell r="C12676" t="str">
            <v>élément non décomposé</v>
          </cell>
          <cell r="D12676" t="str">
            <v>Données source</v>
          </cell>
          <cell r="E12676" t="str">
            <v>Valide générique</v>
          </cell>
          <cell r="F12676" t="str">
            <v>Réfrigération commerciale</v>
          </cell>
          <cell r="G12676" t="str">
            <v>Commercial  refrigeration</v>
          </cell>
          <cell r="I12676" t="str">
            <v>meuble autonome</v>
          </cell>
          <cell r="L12676" t="str">
            <v>charge moyenne</v>
          </cell>
          <cell r="M12676" t="str">
            <v>average load</v>
          </cell>
          <cell r="O12676" t="str">
            <v>Process et émissions fugitives &gt; Réfrigération et climatisation &gt; Réfrigération &gt; Commerciale</v>
          </cell>
        </row>
        <row r="12677">
          <cell r="B12677">
            <v>14664</v>
          </cell>
          <cell r="C12677" t="str">
            <v>élément non décomposé</v>
          </cell>
          <cell r="D12677" t="str">
            <v>Données source</v>
          </cell>
          <cell r="E12677" t="str">
            <v>Valide générique</v>
          </cell>
          <cell r="F12677" t="str">
            <v>Réfrigération commerciale</v>
          </cell>
          <cell r="G12677" t="str">
            <v>Commercial  refrigeration</v>
          </cell>
          <cell r="I12677" t="str">
            <v>meuble autonome</v>
          </cell>
          <cell r="L12677" t="str">
            <v>taux de fuite annuel</v>
          </cell>
          <cell r="M12677" t="str">
            <v>annual leak rate</v>
          </cell>
          <cell r="O12677" t="str">
            <v>Process et émissions fugitives &gt; Réfrigération et climatisation &gt; Réfrigération &gt; Commerciale</v>
          </cell>
        </row>
        <row r="12678">
          <cell r="B12678">
            <v>14665</v>
          </cell>
          <cell r="C12678" t="str">
            <v>élément non décomposé</v>
          </cell>
          <cell r="D12678" t="str">
            <v>Données source</v>
          </cell>
          <cell r="E12678" t="str">
            <v>Valide générique</v>
          </cell>
          <cell r="F12678" t="str">
            <v>Réfrigération commerciale</v>
          </cell>
          <cell r="G12678" t="str">
            <v>Commercial  refrigeration</v>
          </cell>
          <cell r="I12678" t="str">
            <v>meuble autonome</v>
          </cell>
          <cell r="L12678" t="str">
            <v>taux de fuite en fin de vie</v>
          </cell>
          <cell r="M12678" t="str">
            <v>end of life leak rate</v>
          </cell>
          <cell r="O12678" t="str">
            <v>Process et émissions fugitives &gt; Réfrigération et climatisation &gt; Réfrigération &gt; Commerciale</v>
          </cell>
        </row>
        <row r="12679">
          <cell r="B12679">
            <v>14681</v>
          </cell>
          <cell r="C12679" t="str">
            <v>élément non décomposé</v>
          </cell>
          <cell r="D12679" t="str">
            <v>Données source</v>
          </cell>
          <cell r="E12679" t="str">
            <v>Valide générique</v>
          </cell>
          <cell r="F12679" t="str">
            <v>Réfrigération commerciale</v>
          </cell>
          <cell r="G12679" t="str">
            <v>Commercial  refrigeration</v>
          </cell>
          <cell r="I12679" t="str">
            <v>surface de vente (120 à 400 m²), alimentation générale, système direct</v>
          </cell>
          <cell r="L12679" t="str">
            <v>charge moyenne</v>
          </cell>
          <cell r="M12679" t="str">
            <v>average load</v>
          </cell>
          <cell r="O12679" t="str">
            <v>Process et émissions fugitives &gt; Réfrigération et climatisation &gt; Réfrigération &gt; Commerciale</v>
          </cell>
        </row>
        <row r="12680">
          <cell r="B12680">
            <v>14682</v>
          </cell>
          <cell r="C12680" t="str">
            <v>élément non décomposé</v>
          </cell>
          <cell r="D12680" t="str">
            <v>Données source</v>
          </cell>
          <cell r="E12680" t="str">
            <v>Valide générique</v>
          </cell>
          <cell r="F12680" t="str">
            <v>Réfrigération commerciale</v>
          </cell>
          <cell r="G12680" t="str">
            <v>Commercial  refrigeration</v>
          </cell>
          <cell r="I12680" t="str">
            <v>surface de vente (120 à 400 m²), alimentation générale, système direct</v>
          </cell>
          <cell r="L12680" t="str">
            <v>taux de fuite annuel</v>
          </cell>
          <cell r="M12680" t="str">
            <v>annual leak rate</v>
          </cell>
          <cell r="O12680" t="str">
            <v>Process et émissions fugitives &gt; Réfrigération et climatisation &gt; Réfrigération &gt; Commerciale</v>
          </cell>
        </row>
        <row r="12681">
          <cell r="B12681">
            <v>14683</v>
          </cell>
          <cell r="C12681" t="str">
            <v>élément non décomposé</v>
          </cell>
          <cell r="D12681" t="str">
            <v>Données source</v>
          </cell>
          <cell r="E12681" t="str">
            <v>Valide générique</v>
          </cell>
          <cell r="F12681" t="str">
            <v>Réfrigération commerciale</v>
          </cell>
          <cell r="G12681" t="str">
            <v>Commercial  refrigeration</v>
          </cell>
          <cell r="I12681" t="str">
            <v>surface de vente (120 à 400 m²), alimentation générale, système direct</v>
          </cell>
          <cell r="L12681" t="str">
            <v>taux de fuite en fin de vie</v>
          </cell>
          <cell r="M12681" t="str">
            <v>end of life leak rate</v>
          </cell>
          <cell r="O12681" t="str">
            <v>Process et émissions fugitives &gt; Réfrigération et climatisation &gt; Réfrigération &gt; Commerciale</v>
          </cell>
        </row>
        <row r="12682">
          <cell r="B12682">
            <v>14678</v>
          </cell>
          <cell r="C12682" t="str">
            <v>élément non décomposé</v>
          </cell>
          <cell r="D12682" t="str">
            <v>Données source</v>
          </cell>
          <cell r="E12682" t="str">
            <v>Valide générique</v>
          </cell>
          <cell r="F12682" t="str">
            <v>Réfrigération commerciale</v>
          </cell>
          <cell r="G12682" t="str">
            <v>Commercial  refrigeration</v>
          </cell>
          <cell r="I12682" t="str">
            <v>surface de vente (120 à 400 m²), supérette, système direct</v>
          </cell>
          <cell r="L12682" t="str">
            <v>charge moyenne</v>
          </cell>
          <cell r="M12682" t="str">
            <v>average load</v>
          </cell>
          <cell r="O12682" t="str">
            <v>Process et émissions fugitives &gt; Réfrigération et climatisation &gt; Réfrigération &gt; Commerciale</v>
          </cell>
        </row>
        <row r="12683">
          <cell r="B12683">
            <v>14679</v>
          </cell>
          <cell r="C12683" t="str">
            <v>élément non décomposé</v>
          </cell>
          <cell r="D12683" t="str">
            <v>Données source</v>
          </cell>
          <cell r="E12683" t="str">
            <v>Valide générique</v>
          </cell>
          <cell r="F12683" t="str">
            <v>Réfrigération commerciale</v>
          </cell>
          <cell r="G12683" t="str">
            <v>Commercial  refrigeration</v>
          </cell>
          <cell r="I12683" t="str">
            <v>surface de vente (120 à 400 m²), supérette, système direct</v>
          </cell>
          <cell r="L12683" t="str">
            <v>taux de fuite annuel</v>
          </cell>
          <cell r="M12683" t="str">
            <v>annual leak rate</v>
          </cell>
          <cell r="O12683" t="str">
            <v>Process et émissions fugitives &gt; Réfrigération et climatisation &gt; Réfrigération &gt; Commerciale</v>
          </cell>
        </row>
        <row r="12684">
          <cell r="B12684">
            <v>14680</v>
          </cell>
          <cell r="C12684" t="str">
            <v>élément non décomposé</v>
          </cell>
          <cell r="D12684" t="str">
            <v>Données source</v>
          </cell>
          <cell r="E12684" t="str">
            <v>Valide générique</v>
          </cell>
          <cell r="F12684" t="str">
            <v>Réfrigération commerciale</v>
          </cell>
          <cell r="G12684" t="str">
            <v>Commercial  refrigeration</v>
          </cell>
          <cell r="I12684" t="str">
            <v>surface de vente (120 à 400 m²), supérette, système direct</v>
          </cell>
          <cell r="L12684" t="str">
            <v>taux de fuite en fin de vie</v>
          </cell>
          <cell r="M12684" t="str">
            <v>end of life leak rate</v>
          </cell>
          <cell r="O12684" t="str">
            <v>Process et émissions fugitives &gt; Réfrigération et climatisation &gt; Réfrigération &gt; Commerciale</v>
          </cell>
        </row>
        <row r="12685">
          <cell r="B12685">
            <v>14684</v>
          </cell>
          <cell r="C12685" t="str">
            <v>élément non décomposé</v>
          </cell>
          <cell r="D12685" t="str">
            <v>Données source</v>
          </cell>
          <cell r="E12685" t="str">
            <v>Valide générique</v>
          </cell>
          <cell r="F12685" t="str">
            <v>Réfrigération commerciale</v>
          </cell>
          <cell r="G12685" t="str">
            <v>Commercial  refrigeration</v>
          </cell>
          <cell r="I12685" t="str">
            <v>surface de vente (2500 à 15000 m²), système direct</v>
          </cell>
          <cell r="L12685" t="str">
            <v>ratio de charge</v>
          </cell>
          <cell r="M12685" t="str">
            <v>load rate</v>
          </cell>
          <cell r="O12685" t="str">
            <v>Process et émissions fugitives &gt; Réfrigération et climatisation &gt; Réfrigération &gt; Commerciale</v>
          </cell>
        </row>
        <row r="12686">
          <cell r="B12686">
            <v>14685</v>
          </cell>
          <cell r="C12686" t="str">
            <v>élément non décomposé</v>
          </cell>
          <cell r="D12686" t="str">
            <v>Données source</v>
          </cell>
          <cell r="E12686" t="str">
            <v>Valide générique</v>
          </cell>
          <cell r="F12686" t="str">
            <v>Réfrigération commerciale</v>
          </cell>
          <cell r="G12686" t="str">
            <v>Commercial  refrigeration</v>
          </cell>
          <cell r="I12686" t="str">
            <v>surface de vente (2500 à 15000 m²), système direct</v>
          </cell>
          <cell r="L12686" t="str">
            <v>taux de fuite annuel</v>
          </cell>
          <cell r="M12686" t="str">
            <v>annual leak rate</v>
          </cell>
          <cell r="O12686" t="str">
            <v>Process et émissions fugitives &gt; Réfrigération et climatisation &gt; Réfrigération &gt; Commerciale</v>
          </cell>
        </row>
        <row r="12687">
          <cell r="B12687">
            <v>14686</v>
          </cell>
          <cell r="C12687" t="str">
            <v>élément non décomposé</v>
          </cell>
          <cell r="D12687" t="str">
            <v>Données source</v>
          </cell>
          <cell r="E12687" t="str">
            <v>Valide générique</v>
          </cell>
          <cell r="F12687" t="str">
            <v>Réfrigération commerciale</v>
          </cell>
          <cell r="G12687" t="str">
            <v>Commercial  refrigeration</v>
          </cell>
          <cell r="I12687" t="str">
            <v>surface de vente (2500 à 15000 m²), système direct</v>
          </cell>
          <cell r="L12687" t="str">
            <v>taux de fuite en fin de vie</v>
          </cell>
          <cell r="M12687" t="str">
            <v>end of life leak rate</v>
          </cell>
          <cell r="O12687" t="str">
            <v>Process et émissions fugitives &gt; Réfrigération et climatisation &gt; Réfrigération &gt; Commerciale</v>
          </cell>
        </row>
        <row r="12688">
          <cell r="B12688">
            <v>14687</v>
          </cell>
          <cell r="C12688" t="str">
            <v>élément non décomposé</v>
          </cell>
          <cell r="D12688" t="str">
            <v>Données source</v>
          </cell>
          <cell r="E12688" t="str">
            <v>Valide générique</v>
          </cell>
          <cell r="F12688" t="str">
            <v>Réfrigération commerciale</v>
          </cell>
          <cell r="G12688" t="str">
            <v>Commercial  refrigeration</v>
          </cell>
          <cell r="I12688" t="str">
            <v>surface de vente (400 à 2500 m²), système direct</v>
          </cell>
          <cell r="L12688" t="str">
            <v>ratio de charge</v>
          </cell>
          <cell r="M12688" t="str">
            <v>load rate</v>
          </cell>
          <cell r="O12688" t="str">
            <v>Process et émissions fugitives &gt; Réfrigération et climatisation &gt; Réfrigération &gt; Commerciale</v>
          </cell>
        </row>
        <row r="12689">
          <cell r="B12689">
            <v>14688</v>
          </cell>
          <cell r="C12689" t="str">
            <v>élément non décomposé</v>
          </cell>
          <cell r="D12689" t="str">
            <v>Données source</v>
          </cell>
          <cell r="E12689" t="str">
            <v>Valide générique</v>
          </cell>
          <cell r="F12689" t="str">
            <v>Réfrigération commerciale</v>
          </cell>
          <cell r="G12689" t="str">
            <v>Commercial  refrigeration</v>
          </cell>
          <cell r="I12689" t="str">
            <v>surface de vente (400 à 2500 m²), système direct</v>
          </cell>
          <cell r="L12689" t="str">
            <v>taux de fuite annuel</v>
          </cell>
          <cell r="M12689" t="str">
            <v>annual leak rate</v>
          </cell>
          <cell r="O12689" t="str">
            <v>Process et émissions fugitives &gt; Réfrigération et climatisation &gt; Réfrigération &gt; Commerciale</v>
          </cell>
        </row>
        <row r="12690">
          <cell r="B12690">
            <v>14689</v>
          </cell>
          <cell r="C12690" t="str">
            <v>élément non décomposé</v>
          </cell>
          <cell r="D12690" t="str">
            <v>Données source</v>
          </cell>
          <cell r="E12690" t="str">
            <v>Valide générique</v>
          </cell>
          <cell r="F12690" t="str">
            <v>Réfrigération commerciale</v>
          </cell>
          <cell r="G12690" t="str">
            <v>Commercial  refrigeration</v>
          </cell>
          <cell r="I12690" t="str">
            <v>surface de vente (400 à 2500 m²), système direct</v>
          </cell>
          <cell r="L12690" t="str">
            <v>taux de fuite en fin de vie</v>
          </cell>
          <cell r="M12690" t="str">
            <v>end of life leak rate</v>
          </cell>
          <cell r="O12690" t="str">
            <v>Process et émissions fugitives &gt; Réfrigération et climatisation &gt; Réfrigération &gt; Commerciale</v>
          </cell>
        </row>
        <row r="12691">
          <cell r="B12691">
            <v>14690</v>
          </cell>
          <cell r="C12691" t="str">
            <v>élément non décomposé</v>
          </cell>
          <cell r="D12691" t="str">
            <v>Données source</v>
          </cell>
          <cell r="E12691" t="str">
            <v>Valide générique</v>
          </cell>
          <cell r="F12691" t="str">
            <v>Réfrigération commerciale</v>
          </cell>
          <cell r="G12691" t="str">
            <v>Commercial  refrigeration</v>
          </cell>
          <cell r="I12691" t="str">
            <v>toute surface de vente, système indirect</v>
          </cell>
          <cell r="L12691" t="str">
            <v>ratio de charge</v>
          </cell>
          <cell r="M12691" t="str">
            <v>load rate</v>
          </cell>
          <cell r="O12691" t="str">
            <v>Process et émissions fugitives &gt; Réfrigération et climatisation &gt; Réfrigération &gt; Commerciale</v>
          </cell>
        </row>
        <row r="12692">
          <cell r="B12692">
            <v>14691</v>
          </cell>
          <cell r="C12692" t="str">
            <v>élément non décomposé</v>
          </cell>
          <cell r="D12692" t="str">
            <v>Données source</v>
          </cell>
          <cell r="E12692" t="str">
            <v>Valide générique</v>
          </cell>
          <cell r="F12692" t="str">
            <v>Réfrigération commerciale</v>
          </cell>
          <cell r="G12692" t="str">
            <v>Commercial  refrigeration</v>
          </cell>
          <cell r="I12692" t="str">
            <v>toute surface de vente, système indirect</v>
          </cell>
          <cell r="L12692" t="str">
            <v>taux de fuite annuel</v>
          </cell>
          <cell r="M12692" t="str">
            <v>annual leak rate</v>
          </cell>
          <cell r="O12692" t="str">
            <v>Process et émissions fugitives &gt; Réfrigération et climatisation &gt; Réfrigération &gt; Commerciale</v>
          </cell>
        </row>
        <row r="12693">
          <cell r="B12693">
            <v>14692</v>
          </cell>
          <cell r="C12693" t="str">
            <v>élément non décomposé</v>
          </cell>
          <cell r="D12693" t="str">
            <v>Données source</v>
          </cell>
          <cell r="E12693" t="str">
            <v>Valide générique</v>
          </cell>
          <cell r="F12693" t="str">
            <v>Réfrigération commerciale</v>
          </cell>
          <cell r="G12693" t="str">
            <v>Commercial  refrigeration</v>
          </cell>
          <cell r="I12693" t="str">
            <v>toute surface de vente, système indirect</v>
          </cell>
          <cell r="L12693" t="str">
            <v>taux de fuite en fin de vie</v>
          </cell>
          <cell r="M12693" t="str">
            <v>end of life leak rate</v>
          </cell>
          <cell r="O12693" t="str">
            <v>Process et émissions fugitives &gt; Réfrigération et climatisation &gt; Réfrigération &gt; Commerciale</v>
          </cell>
        </row>
        <row r="12694">
          <cell r="B12694">
            <v>14709</v>
          </cell>
          <cell r="C12694" t="str">
            <v>élément non décomposé</v>
          </cell>
          <cell r="D12694" t="str">
            <v>Données source</v>
          </cell>
          <cell r="E12694" t="str">
            <v>Valide générique</v>
          </cell>
          <cell r="F12694" t="str">
            <v>Réfrigération fret maritime</v>
          </cell>
          <cell r="G12694" t="str">
            <v>Maritime  freight  refrigeration</v>
          </cell>
          <cell r="I12694" t="str">
            <v>conteneur frigorifique 1 evp</v>
          </cell>
          <cell r="L12694" t="str">
            <v>charge moyenne</v>
          </cell>
          <cell r="M12694" t="str">
            <v>average load</v>
          </cell>
          <cell r="O12694" t="str">
            <v>Process et émissions fugitives &gt; Réfrigération et climatisation &gt; Réfrigération &gt; Transport de marchandises</v>
          </cell>
        </row>
        <row r="12695">
          <cell r="B12695">
            <v>14710</v>
          </cell>
          <cell r="C12695" t="str">
            <v>élément non décomposé</v>
          </cell>
          <cell r="D12695" t="str">
            <v>Données source</v>
          </cell>
          <cell r="E12695" t="str">
            <v>Valide générique</v>
          </cell>
          <cell r="F12695" t="str">
            <v>Réfrigération fret maritime</v>
          </cell>
          <cell r="G12695" t="str">
            <v>Maritime  freight  refrigeration</v>
          </cell>
          <cell r="I12695" t="str">
            <v>conteneur frigorifique 1 evp</v>
          </cell>
          <cell r="L12695" t="str">
            <v>taux de fuite annuel</v>
          </cell>
          <cell r="M12695" t="str">
            <v>annual leak rate</v>
          </cell>
          <cell r="O12695" t="str">
            <v>Process et émissions fugitives &gt; Réfrigération et climatisation &gt; Réfrigération &gt; Transport de marchandises</v>
          </cell>
        </row>
        <row r="12696">
          <cell r="B12696">
            <v>14711</v>
          </cell>
          <cell r="C12696" t="str">
            <v>élément non décomposé</v>
          </cell>
          <cell r="D12696" t="str">
            <v>Données source</v>
          </cell>
          <cell r="E12696" t="str">
            <v>Valide générique</v>
          </cell>
          <cell r="F12696" t="str">
            <v>Réfrigération fret maritime</v>
          </cell>
          <cell r="G12696" t="str">
            <v>Maritime  freight  refrigeration</v>
          </cell>
          <cell r="I12696" t="str">
            <v>conteneur frigorifique 1 evp</v>
          </cell>
          <cell r="L12696" t="str">
            <v>taux de fuite en fin de vie</v>
          </cell>
          <cell r="M12696" t="str">
            <v>end of life leak rate</v>
          </cell>
          <cell r="O12696" t="str">
            <v>Process et émissions fugitives &gt; Réfrigération et climatisation &gt; Réfrigération &gt; Transport de marchandises</v>
          </cell>
        </row>
        <row r="12697">
          <cell r="B12697">
            <v>14712</v>
          </cell>
          <cell r="C12697" t="str">
            <v>élément non décomposé</v>
          </cell>
          <cell r="D12697" t="str">
            <v>Données source</v>
          </cell>
          <cell r="E12697" t="str">
            <v>Valide générique</v>
          </cell>
          <cell r="F12697" t="str">
            <v>Réfrigération fret routier</v>
          </cell>
          <cell r="G12697" t="str">
            <v>Road  freight  refrigeration</v>
          </cell>
          <cell r="I12697" t="str">
            <v>camion,  système poulie-courroie</v>
          </cell>
          <cell r="L12697" t="str">
            <v>charge moyenne</v>
          </cell>
          <cell r="M12697" t="str">
            <v>average load</v>
          </cell>
          <cell r="O12697" t="str">
            <v>Process et émissions fugitives &gt; Réfrigération et climatisation &gt; Réfrigération &gt; Transport de marchandises</v>
          </cell>
        </row>
        <row r="12698">
          <cell r="B12698">
            <v>14713</v>
          </cell>
          <cell r="C12698" t="str">
            <v>élément non décomposé</v>
          </cell>
          <cell r="D12698" t="str">
            <v>Données source</v>
          </cell>
          <cell r="E12698" t="str">
            <v>Valide générique</v>
          </cell>
          <cell r="F12698" t="str">
            <v>Réfrigération fret routier</v>
          </cell>
          <cell r="G12698" t="str">
            <v>Road  freight  refrigeration</v>
          </cell>
          <cell r="I12698" t="str">
            <v>camion,  système poulie-courroie</v>
          </cell>
          <cell r="L12698" t="str">
            <v>taux de fuite annuel</v>
          </cell>
          <cell r="M12698" t="str">
            <v>annual leak rate</v>
          </cell>
          <cell r="O12698" t="str">
            <v>Process et émissions fugitives &gt; Réfrigération et climatisation &gt; Réfrigération &gt; Transport de marchandises</v>
          </cell>
        </row>
        <row r="12699">
          <cell r="B12699">
            <v>14714</v>
          </cell>
          <cell r="C12699" t="str">
            <v>élément non décomposé</v>
          </cell>
          <cell r="D12699" t="str">
            <v>Données source</v>
          </cell>
          <cell r="E12699" t="str">
            <v>Valide générique</v>
          </cell>
          <cell r="F12699" t="str">
            <v>Réfrigération fret routier</v>
          </cell>
          <cell r="G12699" t="str">
            <v>Road  freight  refrigeration</v>
          </cell>
          <cell r="I12699" t="str">
            <v>camion,  système poulie-courroie</v>
          </cell>
          <cell r="L12699" t="str">
            <v>taux de fuite en fin de vie</v>
          </cell>
          <cell r="M12699" t="str">
            <v>end of life leak rate</v>
          </cell>
          <cell r="O12699" t="str">
            <v>Process et émissions fugitives &gt; Réfrigération et climatisation &gt; Réfrigération &gt; Transport de marchandises</v>
          </cell>
        </row>
        <row r="12700">
          <cell r="B12700">
            <v>14718</v>
          </cell>
          <cell r="C12700" t="str">
            <v>élément non décomposé</v>
          </cell>
          <cell r="D12700" t="str">
            <v>Données source</v>
          </cell>
          <cell r="E12700" t="str">
            <v>Valide générique</v>
          </cell>
          <cell r="F12700" t="str">
            <v>Réfrigération fret routier</v>
          </cell>
          <cell r="G12700" t="str">
            <v>Road  freight  refrigeration</v>
          </cell>
          <cell r="I12700" t="str">
            <v>conteneur autonomes</v>
          </cell>
          <cell r="L12700" t="str">
            <v>charge moyenne</v>
          </cell>
          <cell r="M12700" t="str">
            <v>average load</v>
          </cell>
          <cell r="O12700" t="str">
            <v>Process et émissions fugitives &gt; Réfrigération et climatisation &gt; Réfrigération &gt; Transport de marchandises</v>
          </cell>
        </row>
        <row r="12701">
          <cell r="B12701">
            <v>14719</v>
          </cell>
          <cell r="C12701" t="str">
            <v>élément non décomposé</v>
          </cell>
          <cell r="D12701" t="str">
            <v>Données source</v>
          </cell>
          <cell r="E12701" t="str">
            <v>Valide générique</v>
          </cell>
          <cell r="F12701" t="str">
            <v>Réfrigération fret routier</v>
          </cell>
          <cell r="G12701" t="str">
            <v>Road  freight  refrigeration</v>
          </cell>
          <cell r="I12701" t="str">
            <v>conteneur autonomes</v>
          </cell>
          <cell r="L12701" t="str">
            <v>taux de fuite annuel</v>
          </cell>
          <cell r="M12701" t="str">
            <v>annual leak rate</v>
          </cell>
          <cell r="O12701" t="str">
            <v>Process et émissions fugitives &gt; Réfrigération et climatisation &gt; Réfrigération &gt; Transport de marchandises</v>
          </cell>
        </row>
        <row r="12702">
          <cell r="B12702">
            <v>14720</v>
          </cell>
          <cell r="C12702" t="str">
            <v>élément non décomposé</v>
          </cell>
          <cell r="D12702" t="str">
            <v>Données source</v>
          </cell>
          <cell r="E12702" t="str">
            <v>Valide générique</v>
          </cell>
          <cell r="F12702" t="str">
            <v>Réfrigération fret routier</v>
          </cell>
          <cell r="G12702" t="str">
            <v>Road  freight  refrigeration</v>
          </cell>
          <cell r="I12702" t="str">
            <v>conteneur autonomes</v>
          </cell>
          <cell r="L12702" t="str">
            <v>taux de fuite en fin de vie</v>
          </cell>
          <cell r="M12702" t="str">
            <v>end of life leak rate</v>
          </cell>
          <cell r="O12702" t="str">
            <v>Process et émissions fugitives &gt; Réfrigération et climatisation &gt; Réfrigération &gt; Transport de marchandises</v>
          </cell>
        </row>
        <row r="12703">
          <cell r="B12703">
            <v>14715</v>
          </cell>
          <cell r="C12703" t="str">
            <v>élément non décomposé</v>
          </cell>
          <cell r="D12703" t="str">
            <v>Données source</v>
          </cell>
          <cell r="E12703" t="str">
            <v>Valide générique</v>
          </cell>
          <cell r="F12703" t="str">
            <v>Réfrigération fret routier</v>
          </cell>
          <cell r="G12703" t="str">
            <v>Road  freight  refrigeration</v>
          </cell>
          <cell r="I12703" t="str">
            <v>semi-remorque, système 'moteur thermique'</v>
          </cell>
          <cell r="L12703" t="str">
            <v>charge moyenne</v>
          </cell>
          <cell r="M12703" t="str">
            <v>average load</v>
          </cell>
          <cell r="O12703" t="str">
            <v>Process et émissions fugitives &gt; Réfrigération et climatisation &gt; Réfrigération &gt; Transport de marchandises</v>
          </cell>
        </row>
        <row r="12704">
          <cell r="B12704">
            <v>14716</v>
          </cell>
          <cell r="C12704" t="str">
            <v>élément non décomposé</v>
          </cell>
          <cell r="D12704" t="str">
            <v>Données source</v>
          </cell>
          <cell r="E12704" t="str">
            <v>Valide générique</v>
          </cell>
          <cell r="F12704" t="str">
            <v>Réfrigération fret routier</v>
          </cell>
          <cell r="G12704" t="str">
            <v>Road  freight  refrigeration</v>
          </cell>
          <cell r="I12704" t="str">
            <v>semi-remorque, système 'moteur thermique'</v>
          </cell>
          <cell r="L12704" t="str">
            <v>taux de fuite annuel</v>
          </cell>
          <cell r="M12704" t="str">
            <v>annual leak rate</v>
          </cell>
          <cell r="O12704" t="str">
            <v>Process et émissions fugitives &gt; Réfrigération et climatisation &gt; Réfrigération &gt; Transport de marchandises</v>
          </cell>
        </row>
        <row r="12705">
          <cell r="B12705">
            <v>14717</v>
          </cell>
          <cell r="C12705" t="str">
            <v>élément non décomposé</v>
          </cell>
          <cell r="D12705" t="str">
            <v>Données source</v>
          </cell>
          <cell r="E12705" t="str">
            <v>Valide générique</v>
          </cell>
          <cell r="F12705" t="str">
            <v>Réfrigération fret routier</v>
          </cell>
          <cell r="G12705" t="str">
            <v>Road  freight  refrigeration</v>
          </cell>
          <cell r="I12705" t="str">
            <v>semi-remorque, système 'moteur thermique'</v>
          </cell>
          <cell r="L12705" t="str">
            <v>taux de fuite en fin de vie</v>
          </cell>
          <cell r="M12705" t="str">
            <v>end of life leak rate</v>
          </cell>
          <cell r="O12705" t="str">
            <v>Process et émissions fugitives &gt; Réfrigération et climatisation &gt; Réfrigération &gt; Transport de marchandises</v>
          </cell>
        </row>
        <row r="12706">
          <cell r="B12706">
            <v>14507</v>
          </cell>
          <cell r="C12706" t="str">
            <v>élément non décomposé</v>
          </cell>
          <cell r="D12706" t="str">
            <v>Données source</v>
          </cell>
          <cell r="E12706" t="str">
            <v>Valide générique</v>
          </cell>
          <cell r="F12706" t="str">
            <v>Réfrigération industrielle</v>
          </cell>
          <cell r="G12706" t="str">
            <v>Industrial  refrigeration</v>
          </cell>
          <cell r="I12706" t="str">
            <v>bière</v>
          </cell>
          <cell r="L12706" t="str">
            <v>ratio de charge</v>
          </cell>
          <cell r="M12706" t="str">
            <v>load rate</v>
          </cell>
          <cell r="O12706" t="str">
            <v>Process et émissions fugitives &gt; Réfrigération et climatisation &gt; Réfrigération &gt; Industrielle - agro-alimentaire</v>
          </cell>
        </row>
        <row r="12707">
          <cell r="B12707">
            <v>14518</v>
          </cell>
          <cell r="C12707" t="str">
            <v>élément non décomposé</v>
          </cell>
          <cell r="D12707" t="str">
            <v>Données source</v>
          </cell>
          <cell r="E12707" t="str">
            <v>Valide générique</v>
          </cell>
          <cell r="F12707" t="str">
            <v>Réfrigération industrielle</v>
          </cell>
          <cell r="G12707" t="str">
            <v>Industrial  refrigeration</v>
          </cell>
          <cell r="I12707" t="str">
            <v>bière</v>
          </cell>
          <cell r="L12707" t="str">
            <v>taux de fuite annuel</v>
          </cell>
          <cell r="M12707" t="str">
            <v>annual leak rate</v>
          </cell>
          <cell r="O12707" t="str">
            <v>Process et émissions fugitives &gt; Réfrigération et climatisation &gt; Réfrigération &gt; Industrielle - agro-alimentaire</v>
          </cell>
        </row>
        <row r="12708">
          <cell r="B12708">
            <v>14529</v>
          </cell>
          <cell r="C12708" t="str">
            <v>élément non décomposé</v>
          </cell>
          <cell r="D12708" t="str">
            <v>Données source</v>
          </cell>
          <cell r="E12708" t="str">
            <v>Valide générique</v>
          </cell>
          <cell r="F12708" t="str">
            <v>Réfrigération industrielle</v>
          </cell>
          <cell r="G12708" t="str">
            <v>Industrial  refrigeration</v>
          </cell>
          <cell r="I12708" t="str">
            <v>bière</v>
          </cell>
          <cell r="L12708" t="str">
            <v>taux de fuite en fin de vie</v>
          </cell>
          <cell r="M12708" t="str">
            <v>end of life leak rate</v>
          </cell>
          <cell r="O12708" t="str">
            <v>Process et émissions fugitives &gt; Réfrigération et climatisation &gt; Réfrigération &gt; Industrielle - agro-alimentaire</v>
          </cell>
        </row>
        <row r="12709">
          <cell r="B12709">
            <v>14512</v>
          </cell>
          <cell r="C12709" t="str">
            <v>élément non décomposé</v>
          </cell>
          <cell r="D12709" t="str">
            <v>Données source</v>
          </cell>
          <cell r="E12709" t="str">
            <v>Valide générique</v>
          </cell>
          <cell r="F12709" t="str">
            <v>Réfrigération industrielle</v>
          </cell>
          <cell r="G12709" t="str">
            <v>Industrial  refrigeration</v>
          </cell>
          <cell r="I12709" t="str">
            <v>boissons gazeuses</v>
          </cell>
          <cell r="L12709" t="str">
            <v>ratio de charge</v>
          </cell>
          <cell r="M12709" t="str">
            <v>load rate</v>
          </cell>
          <cell r="O12709" t="str">
            <v>Process et émissions fugitives &gt; Réfrigération et climatisation &gt; Réfrigération &gt; Industrielle - agro-alimentaire</v>
          </cell>
        </row>
        <row r="12710">
          <cell r="B12710">
            <v>14523</v>
          </cell>
          <cell r="C12710" t="str">
            <v>élément non décomposé</v>
          </cell>
          <cell r="D12710" t="str">
            <v>Données source</v>
          </cell>
          <cell r="E12710" t="str">
            <v>Valide générique</v>
          </cell>
          <cell r="F12710" t="str">
            <v>Réfrigération industrielle</v>
          </cell>
          <cell r="G12710" t="str">
            <v>Industrial  refrigeration</v>
          </cell>
          <cell r="I12710" t="str">
            <v>boissons gazeuses</v>
          </cell>
          <cell r="L12710" t="str">
            <v>taux de fuite annuel</v>
          </cell>
          <cell r="M12710" t="str">
            <v>annual leak rate</v>
          </cell>
          <cell r="O12710" t="str">
            <v>Process et émissions fugitives &gt; Réfrigération et climatisation &gt; Réfrigération &gt; Industrielle - agro-alimentaire</v>
          </cell>
        </row>
        <row r="12711">
          <cell r="B12711">
            <v>14534</v>
          </cell>
          <cell r="C12711" t="str">
            <v>élément non décomposé</v>
          </cell>
          <cell r="D12711" t="str">
            <v>Données source</v>
          </cell>
          <cell r="E12711" t="str">
            <v>Valide générique</v>
          </cell>
          <cell r="F12711" t="str">
            <v>Réfrigération industrielle</v>
          </cell>
          <cell r="G12711" t="str">
            <v>Industrial  refrigeration</v>
          </cell>
          <cell r="I12711" t="str">
            <v>boissons gazeuses</v>
          </cell>
          <cell r="L12711" t="str">
            <v>taux de fuite en fin de vie</v>
          </cell>
          <cell r="M12711" t="str">
            <v>end of life leak rate</v>
          </cell>
          <cell r="O12711" t="str">
            <v>Process et émissions fugitives &gt; Réfrigération et climatisation &gt; Réfrigération &gt; Industrielle - agro-alimentaire</v>
          </cell>
        </row>
        <row r="12712">
          <cell r="B12712">
            <v>14514</v>
          </cell>
          <cell r="C12712" t="str">
            <v>élément non décomposé</v>
          </cell>
          <cell r="D12712" t="str">
            <v>Données source</v>
          </cell>
          <cell r="E12712" t="str">
            <v>Valide générique</v>
          </cell>
          <cell r="F12712" t="str">
            <v>Réfrigération industrielle</v>
          </cell>
          <cell r="G12712" t="str">
            <v>Industrial  refrigeration</v>
          </cell>
          <cell r="I12712" t="str">
            <v>caoutchouc</v>
          </cell>
          <cell r="L12712" t="str">
            <v>ratio de charge</v>
          </cell>
          <cell r="M12712" t="str">
            <v>load rate</v>
          </cell>
          <cell r="O12712" t="str">
            <v>Process et émissions fugitives &gt; Réfrigération et climatisation &gt; Réfrigération &gt; Industrielle - procédés</v>
          </cell>
        </row>
        <row r="12713">
          <cell r="B12713">
            <v>14525</v>
          </cell>
          <cell r="C12713" t="str">
            <v>élément non décomposé</v>
          </cell>
          <cell r="D12713" t="str">
            <v>Données source</v>
          </cell>
          <cell r="E12713" t="str">
            <v>Valide générique</v>
          </cell>
          <cell r="F12713" t="str">
            <v>Réfrigération industrielle</v>
          </cell>
          <cell r="G12713" t="str">
            <v>Industrial  refrigeration</v>
          </cell>
          <cell r="I12713" t="str">
            <v>caoutchouc</v>
          </cell>
          <cell r="L12713" t="str">
            <v>taux de fuite annuel</v>
          </cell>
          <cell r="M12713" t="str">
            <v>annual leak rate</v>
          </cell>
          <cell r="O12713" t="str">
            <v>Process et émissions fugitives &gt; Réfrigération et climatisation &gt; Réfrigération &gt; Industrielle - procédés</v>
          </cell>
        </row>
        <row r="12714">
          <cell r="B12714">
            <v>14536</v>
          </cell>
          <cell r="C12714" t="str">
            <v>élément non décomposé</v>
          </cell>
          <cell r="D12714" t="str">
            <v>Données source</v>
          </cell>
          <cell r="E12714" t="str">
            <v>Valide générique</v>
          </cell>
          <cell r="F12714" t="str">
            <v>Réfrigération industrielle</v>
          </cell>
          <cell r="G12714" t="str">
            <v>Industrial  refrigeration</v>
          </cell>
          <cell r="I12714" t="str">
            <v>caoutchouc</v>
          </cell>
          <cell r="L12714" t="str">
            <v>taux de fuite en fin de vie</v>
          </cell>
          <cell r="M12714" t="str">
            <v>end of life leak rate</v>
          </cell>
          <cell r="O12714" t="str">
            <v>Process et émissions fugitives &gt; Réfrigération et climatisation &gt; Réfrigération &gt; Industrielle - procédés</v>
          </cell>
        </row>
        <row r="12715">
          <cell r="B12715">
            <v>14513</v>
          </cell>
          <cell r="C12715" t="str">
            <v>élément non décomposé</v>
          </cell>
          <cell r="D12715" t="str">
            <v>Données source</v>
          </cell>
          <cell r="E12715" t="str">
            <v>Valide générique</v>
          </cell>
          <cell r="F12715" t="str">
            <v>Réfrigération industrielle</v>
          </cell>
          <cell r="G12715" t="str">
            <v>Industrial  refrigeration</v>
          </cell>
          <cell r="I12715" t="str">
            <v>chimique</v>
          </cell>
          <cell r="L12715" t="str">
            <v>ratio de charge</v>
          </cell>
          <cell r="M12715" t="str">
            <v>load rate</v>
          </cell>
          <cell r="O12715" t="str">
            <v>Process et émissions fugitives &gt; Réfrigération et climatisation &gt; Réfrigération &gt; Industrielle - procédés</v>
          </cell>
        </row>
        <row r="12716">
          <cell r="B12716">
            <v>14524</v>
          </cell>
          <cell r="C12716" t="str">
            <v>élément non décomposé</v>
          </cell>
          <cell r="D12716" t="str">
            <v>Données source</v>
          </cell>
          <cell r="E12716" t="str">
            <v>Valide générique</v>
          </cell>
          <cell r="F12716" t="str">
            <v>Réfrigération industrielle</v>
          </cell>
          <cell r="G12716" t="str">
            <v>Industrial  refrigeration</v>
          </cell>
          <cell r="I12716" t="str">
            <v>chimique</v>
          </cell>
          <cell r="L12716" t="str">
            <v>taux de fuite annuel</v>
          </cell>
          <cell r="M12716" t="str">
            <v>annual leak rate</v>
          </cell>
          <cell r="O12716" t="str">
            <v>Process et émissions fugitives &gt; Réfrigération et climatisation &gt; Réfrigération &gt; Industrielle - procédés</v>
          </cell>
        </row>
        <row r="12717">
          <cell r="B12717">
            <v>14535</v>
          </cell>
          <cell r="C12717" t="str">
            <v>élément non décomposé</v>
          </cell>
          <cell r="D12717" t="str">
            <v>Données source</v>
          </cell>
          <cell r="E12717" t="str">
            <v>Valide générique</v>
          </cell>
          <cell r="F12717" t="str">
            <v>Réfrigération industrielle</v>
          </cell>
          <cell r="G12717" t="str">
            <v>Industrial  refrigeration</v>
          </cell>
          <cell r="I12717" t="str">
            <v>chimique</v>
          </cell>
          <cell r="L12717" t="str">
            <v>taux de fuite en fin de vie</v>
          </cell>
          <cell r="M12717" t="str">
            <v>end of life leak rate</v>
          </cell>
          <cell r="O12717" t="str">
            <v>Process et émissions fugitives &gt; Réfrigération et climatisation &gt; Réfrigération &gt; Industrielle - procédés</v>
          </cell>
        </row>
        <row r="12718">
          <cell r="B12718">
            <v>14511</v>
          </cell>
          <cell r="C12718" t="str">
            <v>élément non décomposé</v>
          </cell>
          <cell r="D12718" t="str">
            <v>Données source</v>
          </cell>
          <cell r="E12718" t="str">
            <v>Valide générique</v>
          </cell>
          <cell r="F12718" t="str">
            <v>Réfrigération industrielle</v>
          </cell>
          <cell r="G12718" t="str">
            <v>Industrial  refrigeration</v>
          </cell>
          <cell r="I12718" t="str">
            <v>chocolaterie industrielle</v>
          </cell>
          <cell r="L12718" t="str">
            <v>ratio de charge</v>
          </cell>
          <cell r="M12718" t="str">
            <v>load rate</v>
          </cell>
          <cell r="O12718" t="str">
            <v>Process et émissions fugitives &gt; Réfrigération et climatisation &gt; Réfrigération &gt; Industrielle - agro-alimentaire</v>
          </cell>
        </row>
        <row r="12719">
          <cell r="B12719">
            <v>14522</v>
          </cell>
          <cell r="C12719" t="str">
            <v>élément non décomposé</v>
          </cell>
          <cell r="D12719" t="str">
            <v>Données source</v>
          </cell>
          <cell r="E12719" t="str">
            <v>Valide générique</v>
          </cell>
          <cell r="F12719" t="str">
            <v>Réfrigération industrielle</v>
          </cell>
          <cell r="G12719" t="str">
            <v>Industrial  refrigeration</v>
          </cell>
          <cell r="I12719" t="str">
            <v>chocolaterie industrielle</v>
          </cell>
          <cell r="L12719" t="str">
            <v>taux de fuite annuel</v>
          </cell>
          <cell r="M12719" t="str">
            <v>annual leak rate</v>
          </cell>
          <cell r="O12719" t="str">
            <v>Process et émissions fugitives &gt; Réfrigération et climatisation &gt; Réfrigération &gt; Industrielle - agro-alimentaire</v>
          </cell>
        </row>
        <row r="12720">
          <cell r="B12720">
            <v>14533</v>
          </cell>
          <cell r="C12720" t="str">
            <v>élément non décomposé</v>
          </cell>
          <cell r="D12720" t="str">
            <v>Données source</v>
          </cell>
          <cell r="E12720" t="str">
            <v>Valide générique</v>
          </cell>
          <cell r="F12720" t="str">
            <v>Réfrigération industrielle</v>
          </cell>
          <cell r="G12720" t="str">
            <v>Industrial  refrigeration</v>
          </cell>
          <cell r="I12720" t="str">
            <v>chocolaterie industrielle</v>
          </cell>
          <cell r="L12720" t="str">
            <v>taux de fuite en fin de vie</v>
          </cell>
          <cell r="M12720" t="str">
            <v>end of life leak rate</v>
          </cell>
          <cell r="O12720" t="str">
            <v>Process et émissions fugitives &gt; Réfrigération et climatisation &gt; Réfrigération &gt; Industrielle - agro-alimentaire</v>
          </cell>
        </row>
        <row r="12721">
          <cell r="B12721">
            <v>14510</v>
          </cell>
          <cell r="C12721" t="str">
            <v>élément non décomposé</v>
          </cell>
          <cell r="D12721" t="str">
            <v>Données source</v>
          </cell>
          <cell r="E12721" t="str">
            <v>Valide générique</v>
          </cell>
          <cell r="F12721" t="str">
            <v>Réfrigération industrielle</v>
          </cell>
          <cell r="G12721" t="str">
            <v>Industrial  refrigeration</v>
          </cell>
          <cell r="I12721" t="str">
            <v>entrepôts frigorifiques</v>
          </cell>
          <cell r="L12721" t="str">
            <v>ratio de charge</v>
          </cell>
          <cell r="M12721" t="str">
            <v>load rate</v>
          </cell>
          <cell r="O12721" t="str">
            <v>Process et émissions fugitives &gt; Réfrigération et climatisation &gt; Réfrigération &gt; Industrielle - agro-alimentaire</v>
          </cell>
        </row>
        <row r="12722">
          <cell r="B12722">
            <v>14521</v>
          </cell>
          <cell r="C12722" t="str">
            <v>élément non décomposé</v>
          </cell>
          <cell r="D12722" t="str">
            <v>Données source</v>
          </cell>
          <cell r="E12722" t="str">
            <v>Valide générique</v>
          </cell>
          <cell r="F12722" t="str">
            <v>Réfrigération industrielle</v>
          </cell>
          <cell r="G12722" t="str">
            <v>Industrial  refrigeration</v>
          </cell>
          <cell r="I12722" t="str">
            <v>entrepôts frigorifiques</v>
          </cell>
          <cell r="L12722" t="str">
            <v>taux de fuite annuel</v>
          </cell>
          <cell r="M12722" t="str">
            <v>annual leak rate</v>
          </cell>
          <cell r="O12722" t="str">
            <v>Process et émissions fugitives &gt; Réfrigération et climatisation &gt; Réfrigération &gt; Industrielle - agro-alimentaire</v>
          </cell>
        </row>
        <row r="12723">
          <cell r="B12723">
            <v>14532</v>
          </cell>
          <cell r="C12723" t="str">
            <v>élément non décomposé</v>
          </cell>
          <cell r="D12723" t="str">
            <v>Données source</v>
          </cell>
          <cell r="E12723" t="str">
            <v>Valide générique</v>
          </cell>
          <cell r="F12723" t="str">
            <v>Réfrigération industrielle</v>
          </cell>
          <cell r="G12723" t="str">
            <v>Industrial  refrigeration</v>
          </cell>
          <cell r="I12723" t="str">
            <v>entrepôts frigorifiques</v>
          </cell>
          <cell r="L12723" t="str">
            <v>taux de fuite en fin de vie</v>
          </cell>
          <cell r="M12723" t="str">
            <v>end of life leak rate</v>
          </cell>
          <cell r="O12723" t="str">
            <v>Process et émissions fugitives &gt; Réfrigération et climatisation &gt; Réfrigération &gt; Industrielle - agro-alimentaire</v>
          </cell>
        </row>
        <row r="12724">
          <cell r="B12724">
            <v>14509</v>
          </cell>
          <cell r="C12724" t="str">
            <v>élément non décomposé</v>
          </cell>
          <cell r="D12724" t="str">
            <v>Données source</v>
          </cell>
          <cell r="E12724" t="str">
            <v>Valide générique</v>
          </cell>
          <cell r="F12724" t="str">
            <v>Réfrigération industrielle</v>
          </cell>
          <cell r="G12724" t="str">
            <v>Industrial  refrigeration</v>
          </cell>
          <cell r="I12724" t="str">
            <v>glace hydrique poissons</v>
          </cell>
          <cell r="L12724" t="str">
            <v>ratio de charge</v>
          </cell>
          <cell r="M12724" t="str">
            <v>load rate</v>
          </cell>
          <cell r="O12724" t="str">
            <v>Process et émissions fugitives &gt; Réfrigération et climatisation &gt; Réfrigération &gt; Industrielle - agro-alimentaire</v>
          </cell>
        </row>
        <row r="12725">
          <cell r="B12725">
            <v>14520</v>
          </cell>
          <cell r="C12725" t="str">
            <v>élément non décomposé</v>
          </cell>
          <cell r="D12725" t="str">
            <v>Données source</v>
          </cell>
          <cell r="E12725" t="str">
            <v>Valide générique</v>
          </cell>
          <cell r="F12725" t="str">
            <v>Réfrigération industrielle</v>
          </cell>
          <cell r="G12725" t="str">
            <v>Industrial  refrigeration</v>
          </cell>
          <cell r="I12725" t="str">
            <v>glace hydrique poissons</v>
          </cell>
          <cell r="L12725" t="str">
            <v>taux de fuite annuel</v>
          </cell>
          <cell r="M12725" t="str">
            <v>annual leak rate</v>
          </cell>
          <cell r="O12725" t="str">
            <v>Process et émissions fugitives &gt; Réfrigération et climatisation &gt; Réfrigération &gt; Industrielle - agro-alimentaire</v>
          </cell>
        </row>
        <row r="12726">
          <cell r="B12726">
            <v>14531</v>
          </cell>
          <cell r="C12726" t="str">
            <v>élément non décomposé</v>
          </cell>
          <cell r="D12726" t="str">
            <v>Données source</v>
          </cell>
          <cell r="E12726" t="str">
            <v>Valide générique</v>
          </cell>
          <cell r="F12726" t="str">
            <v>Réfrigération industrielle</v>
          </cell>
          <cell r="G12726" t="str">
            <v>Industrial  refrigeration</v>
          </cell>
          <cell r="I12726" t="str">
            <v>glace hydrique poissons</v>
          </cell>
          <cell r="L12726" t="str">
            <v>taux de fuite en fin de vie</v>
          </cell>
          <cell r="M12726" t="str">
            <v>end of life leak rate</v>
          </cell>
          <cell r="O12726" t="str">
            <v>Process et émissions fugitives &gt; Réfrigération et climatisation &gt; Réfrigération &gt; Industrielle - agro-alimentaire</v>
          </cell>
        </row>
        <row r="12727">
          <cell r="B12727">
            <v>14504</v>
          </cell>
          <cell r="C12727" t="str">
            <v>élément non décomposé</v>
          </cell>
          <cell r="D12727" t="str">
            <v>Données source</v>
          </cell>
          <cell r="E12727" t="str">
            <v>Valide générique</v>
          </cell>
          <cell r="F12727" t="str">
            <v>Réfrigération industrielle</v>
          </cell>
          <cell r="G12727" t="str">
            <v>Industrial  refrigeration</v>
          </cell>
          <cell r="I12727" t="str">
            <v>Industrie viande (abattoirs)</v>
          </cell>
          <cell r="L12727" t="str">
            <v>ratio de charge</v>
          </cell>
          <cell r="M12727" t="str">
            <v>load rate</v>
          </cell>
          <cell r="O12727" t="str">
            <v>Process et émissions fugitives &gt; Réfrigération et climatisation &gt; Réfrigération &gt; Industrielle - agro-alimentaire</v>
          </cell>
        </row>
        <row r="12728">
          <cell r="B12728">
            <v>14515</v>
          </cell>
          <cell r="C12728" t="str">
            <v>élément non décomposé</v>
          </cell>
          <cell r="D12728" t="str">
            <v>Données source</v>
          </cell>
          <cell r="E12728" t="str">
            <v>Valide générique</v>
          </cell>
          <cell r="F12728" t="str">
            <v>Réfrigération industrielle</v>
          </cell>
          <cell r="G12728" t="str">
            <v>Industrial  refrigeration</v>
          </cell>
          <cell r="I12728" t="str">
            <v>Industrie viande (abattoirs)</v>
          </cell>
          <cell r="L12728" t="str">
            <v>taux de fuite annuel</v>
          </cell>
          <cell r="M12728" t="str">
            <v>annual leak rate</v>
          </cell>
          <cell r="O12728" t="str">
            <v>Process et émissions fugitives &gt; Réfrigération et climatisation &gt; Réfrigération &gt; Industrielle - agro-alimentaire</v>
          </cell>
        </row>
        <row r="12729">
          <cell r="B12729">
            <v>14526</v>
          </cell>
          <cell r="C12729" t="str">
            <v>élément non décomposé</v>
          </cell>
          <cell r="D12729" t="str">
            <v>Données source</v>
          </cell>
          <cell r="E12729" t="str">
            <v>Valide générique</v>
          </cell>
          <cell r="F12729" t="str">
            <v>Réfrigération industrielle</v>
          </cell>
          <cell r="G12729" t="str">
            <v>Industrial  refrigeration</v>
          </cell>
          <cell r="I12729" t="str">
            <v>Industrie viande (abattoirs)</v>
          </cell>
          <cell r="L12729" t="str">
            <v>taux de fuite en fin de vie</v>
          </cell>
          <cell r="M12729" t="str">
            <v>end of life leak rate</v>
          </cell>
          <cell r="O12729" t="str">
            <v>Process et émissions fugitives &gt; Réfrigération et climatisation &gt; Réfrigération &gt; Industrielle - agro-alimentaire</v>
          </cell>
        </row>
        <row r="12730">
          <cell r="B12730">
            <v>14729</v>
          </cell>
          <cell r="C12730" t="str">
            <v>élément non décomposé</v>
          </cell>
          <cell r="D12730" t="str">
            <v>Données source</v>
          </cell>
          <cell r="E12730" t="str">
            <v>Valide générique</v>
          </cell>
          <cell r="F12730" t="str">
            <v>Réfrigération industrielle</v>
          </cell>
          <cell r="G12730" t="str">
            <v>Industrial  refrigeration</v>
          </cell>
          <cell r="I12730" t="str">
            <v>patinoire</v>
          </cell>
          <cell r="L12730" t="str">
            <v>taux de fuite annuel</v>
          </cell>
          <cell r="M12730" t="str">
            <v>annual leak rate</v>
          </cell>
          <cell r="O12730" t="str">
            <v>Process et émissions fugitives &gt; Réfrigération et climatisation &gt; Réfrigération &gt; Industrielle - procédés</v>
          </cell>
        </row>
        <row r="12731">
          <cell r="B12731">
            <v>14730</v>
          </cell>
          <cell r="C12731" t="str">
            <v>élément non décomposé</v>
          </cell>
          <cell r="D12731" t="str">
            <v>Données source</v>
          </cell>
          <cell r="E12731" t="str">
            <v>Valide générique</v>
          </cell>
          <cell r="F12731" t="str">
            <v>Réfrigération industrielle</v>
          </cell>
          <cell r="G12731" t="str">
            <v>Industrial  refrigeration</v>
          </cell>
          <cell r="I12731" t="str">
            <v>patinoire</v>
          </cell>
          <cell r="L12731" t="str">
            <v>taux de fuite en fin de vie</v>
          </cell>
          <cell r="M12731" t="str">
            <v>end of life leak rate</v>
          </cell>
          <cell r="O12731" t="str">
            <v>Process et émissions fugitives &gt; Réfrigération et climatisation &gt; Réfrigération &gt; Industrielle - procédés</v>
          </cell>
        </row>
        <row r="12732">
          <cell r="B12732">
            <v>14727</v>
          </cell>
          <cell r="C12732" t="str">
            <v>élément non décomposé</v>
          </cell>
          <cell r="D12732" t="str">
            <v>Données source</v>
          </cell>
          <cell r="E12732" t="str">
            <v>Valide générique</v>
          </cell>
          <cell r="F12732" t="str">
            <v>Réfrigération industrielle</v>
          </cell>
          <cell r="G12732" t="str">
            <v>Industrial  refrigeration</v>
          </cell>
          <cell r="I12732" t="str">
            <v>patinoire fixe</v>
          </cell>
          <cell r="L12732" t="str">
            <v>charge moyenne</v>
          </cell>
          <cell r="M12732" t="str">
            <v>average load</v>
          </cell>
          <cell r="O12732" t="str">
            <v>Process et émissions fugitives &gt; Réfrigération et climatisation &gt; Réfrigération &gt; Industrielle - procédés</v>
          </cell>
        </row>
        <row r="12733">
          <cell r="B12733">
            <v>14728</v>
          </cell>
          <cell r="C12733" t="str">
            <v>élément non décomposé</v>
          </cell>
          <cell r="D12733" t="str">
            <v>Données source</v>
          </cell>
          <cell r="E12733" t="str">
            <v>Valide générique</v>
          </cell>
          <cell r="F12733" t="str">
            <v>Réfrigération industrielle</v>
          </cell>
          <cell r="G12733" t="str">
            <v>Industrial  refrigeration</v>
          </cell>
          <cell r="I12733" t="str">
            <v>patinoire mobile</v>
          </cell>
          <cell r="L12733" t="str">
            <v>charge moyenne</v>
          </cell>
          <cell r="M12733" t="str">
            <v>average load</v>
          </cell>
          <cell r="O12733" t="str">
            <v>Process et émissions fugitives &gt; Réfrigération et climatisation &gt; Réfrigération &gt; Industrielle - procédés</v>
          </cell>
        </row>
        <row r="12734">
          <cell r="B12734">
            <v>14505</v>
          </cell>
          <cell r="C12734" t="str">
            <v>élément non décomposé</v>
          </cell>
          <cell r="D12734" t="str">
            <v>Données source</v>
          </cell>
          <cell r="E12734" t="str">
            <v>Valide générique</v>
          </cell>
          <cell r="F12734" t="str">
            <v>Réfrigération industrielle</v>
          </cell>
          <cell r="G12734" t="str">
            <v>Industrial  refrigeration</v>
          </cell>
          <cell r="I12734" t="str">
            <v>produits laitiers</v>
          </cell>
          <cell r="L12734" t="str">
            <v>ratio de charge</v>
          </cell>
          <cell r="M12734" t="str">
            <v>load rate</v>
          </cell>
          <cell r="O12734" t="str">
            <v>Process et émissions fugitives &gt; Réfrigération et climatisation &gt; Réfrigération &gt; Industrielle - agro-alimentaire</v>
          </cell>
        </row>
        <row r="12735">
          <cell r="B12735">
            <v>14516</v>
          </cell>
          <cell r="C12735" t="str">
            <v>élément non décomposé</v>
          </cell>
          <cell r="D12735" t="str">
            <v>Données source</v>
          </cell>
          <cell r="E12735" t="str">
            <v>Valide générique</v>
          </cell>
          <cell r="F12735" t="str">
            <v>Réfrigération industrielle</v>
          </cell>
          <cell r="G12735" t="str">
            <v>Industrial  refrigeration</v>
          </cell>
          <cell r="I12735" t="str">
            <v>produits laitiers</v>
          </cell>
          <cell r="L12735" t="str">
            <v>taux de fuite annuel</v>
          </cell>
          <cell r="M12735" t="str">
            <v>annual leak rate</v>
          </cell>
          <cell r="O12735" t="str">
            <v>Process et émissions fugitives &gt; Réfrigération et climatisation &gt; Réfrigération &gt; Industrielle - agro-alimentaire</v>
          </cell>
        </row>
        <row r="12736">
          <cell r="B12736">
            <v>14527</v>
          </cell>
          <cell r="C12736" t="str">
            <v>élément non décomposé</v>
          </cell>
          <cell r="D12736" t="str">
            <v>Données source</v>
          </cell>
          <cell r="E12736" t="str">
            <v>Valide générique</v>
          </cell>
          <cell r="F12736" t="str">
            <v>Réfrigération industrielle</v>
          </cell>
          <cell r="G12736" t="str">
            <v>Industrial  refrigeration</v>
          </cell>
          <cell r="I12736" t="str">
            <v>produits laitiers</v>
          </cell>
          <cell r="L12736" t="str">
            <v>taux de fuite en fin de vie</v>
          </cell>
          <cell r="M12736" t="str">
            <v>end of life leak rate</v>
          </cell>
          <cell r="O12736" t="str">
            <v>Process et émissions fugitives &gt; Réfrigération et climatisation &gt; Réfrigération &gt; Industrielle - agro-alimentaire</v>
          </cell>
        </row>
        <row r="12737">
          <cell r="B12737">
            <v>14508</v>
          </cell>
          <cell r="C12737" t="str">
            <v>élément non décomposé</v>
          </cell>
          <cell r="D12737" t="str">
            <v>Données source</v>
          </cell>
          <cell r="E12737" t="str">
            <v>Valide générique</v>
          </cell>
          <cell r="F12737" t="str">
            <v>Réfrigération industrielle</v>
          </cell>
          <cell r="G12737" t="str">
            <v>Industrial  refrigeration</v>
          </cell>
          <cell r="I12737" t="str">
            <v>surgelés</v>
          </cell>
          <cell r="L12737" t="str">
            <v>ratio de charge</v>
          </cell>
          <cell r="M12737" t="str">
            <v>load rate</v>
          </cell>
          <cell r="O12737" t="str">
            <v>Process et émissions fugitives &gt; Réfrigération et climatisation &gt; Réfrigération &gt; Industrielle - agro-alimentaire</v>
          </cell>
        </row>
        <row r="12738">
          <cell r="B12738">
            <v>14519</v>
          </cell>
          <cell r="C12738" t="str">
            <v>élément non décomposé</v>
          </cell>
          <cell r="D12738" t="str">
            <v>Données source</v>
          </cell>
          <cell r="E12738" t="str">
            <v>Valide générique</v>
          </cell>
          <cell r="F12738" t="str">
            <v>Réfrigération industrielle</v>
          </cell>
          <cell r="G12738" t="str">
            <v>Industrial  refrigeration</v>
          </cell>
          <cell r="I12738" t="str">
            <v>surgelés</v>
          </cell>
          <cell r="L12738" t="str">
            <v>taux de fuite annuel</v>
          </cell>
          <cell r="M12738" t="str">
            <v>annual leak rate</v>
          </cell>
          <cell r="O12738" t="str">
            <v>Process et émissions fugitives &gt; Réfrigération et climatisation &gt; Réfrigération &gt; Industrielle - agro-alimentaire</v>
          </cell>
        </row>
        <row r="12739">
          <cell r="B12739">
            <v>14530</v>
          </cell>
          <cell r="C12739" t="str">
            <v>élément non décomposé</v>
          </cell>
          <cell r="D12739" t="str">
            <v>Données source</v>
          </cell>
          <cell r="E12739" t="str">
            <v>Valide générique</v>
          </cell>
          <cell r="F12739" t="str">
            <v>Réfrigération industrielle</v>
          </cell>
          <cell r="G12739" t="str">
            <v>Industrial  refrigeration</v>
          </cell>
          <cell r="I12739" t="str">
            <v>surgelés</v>
          </cell>
          <cell r="L12739" t="str">
            <v>taux de fuite en fin de vie</v>
          </cell>
          <cell r="M12739" t="str">
            <v>end of life leak rate</v>
          </cell>
          <cell r="O12739" t="str">
            <v>Process et émissions fugitives &gt; Réfrigération et climatisation &gt; Réfrigération &gt; Industrielle - agro-alimentaire</v>
          </cell>
        </row>
        <row r="12740">
          <cell r="B12740">
            <v>14552</v>
          </cell>
          <cell r="C12740" t="str">
            <v>élément non décomposé</v>
          </cell>
          <cell r="D12740" t="str">
            <v>Données source</v>
          </cell>
          <cell r="E12740" t="str">
            <v>Valide générique</v>
          </cell>
          <cell r="F12740" t="str">
            <v>Réfrigération industrielle</v>
          </cell>
          <cell r="G12740" t="str">
            <v>Industrial  refrigeration</v>
          </cell>
          <cell r="I12740" t="str">
            <v>tank à lait</v>
          </cell>
          <cell r="L12740" t="str">
            <v>charge moyenne</v>
          </cell>
          <cell r="M12740" t="str">
            <v>average load</v>
          </cell>
          <cell r="O12740" t="str">
            <v>Process et émissions fugitives &gt; Réfrigération et climatisation &gt; Réfrigération &gt; Industrielle - procédés</v>
          </cell>
        </row>
        <row r="12741">
          <cell r="B12741">
            <v>14553</v>
          </cell>
          <cell r="C12741" t="str">
            <v>élément non décomposé</v>
          </cell>
          <cell r="D12741" t="str">
            <v>Données source</v>
          </cell>
          <cell r="E12741" t="str">
            <v>Valide générique</v>
          </cell>
          <cell r="F12741" t="str">
            <v>Réfrigération industrielle</v>
          </cell>
          <cell r="G12741" t="str">
            <v>Industrial  refrigeration</v>
          </cell>
          <cell r="I12741" t="str">
            <v>tank à lait</v>
          </cell>
          <cell r="L12741" t="str">
            <v>taux de fuite annuel</v>
          </cell>
          <cell r="M12741" t="str">
            <v>annual leak rate</v>
          </cell>
          <cell r="O12741" t="str">
            <v>Process et émissions fugitives &gt; Réfrigération et climatisation &gt; Réfrigération &gt; Industrielle - procédés</v>
          </cell>
        </row>
        <row r="12742">
          <cell r="B12742">
            <v>14554</v>
          </cell>
          <cell r="C12742" t="str">
            <v>élément non décomposé</v>
          </cell>
          <cell r="D12742" t="str">
            <v>Données source</v>
          </cell>
          <cell r="E12742" t="str">
            <v>Valide générique</v>
          </cell>
          <cell r="F12742" t="str">
            <v>Réfrigération industrielle</v>
          </cell>
          <cell r="G12742" t="str">
            <v>Industrial  refrigeration</v>
          </cell>
          <cell r="I12742" t="str">
            <v>tank à lait</v>
          </cell>
          <cell r="L12742" t="str">
            <v>taux de fuite en fin de vie</v>
          </cell>
          <cell r="M12742" t="str">
            <v>end of life leak rate</v>
          </cell>
          <cell r="O12742" t="str">
            <v>Process et émissions fugitives &gt; Réfrigération et climatisation &gt; Réfrigération &gt; Industrielle - procédés</v>
          </cell>
        </row>
        <row r="12743">
          <cell r="B12743">
            <v>14506</v>
          </cell>
          <cell r="C12743" t="str">
            <v>élément non décomposé</v>
          </cell>
          <cell r="D12743" t="str">
            <v>Données source</v>
          </cell>
          <cell r="E12743" t="str">
            <v>Valide générique</v>
          </cell>
          <cell r="F12743" t="str">
            <v>Réfrigération industrielle</v>
          </cell>
          <cell r="G12743" t="str">
            <v>Industrial  refrigeration</v>
          </cell>
          <cell r="I12743" t="str">
            <v>vin</v>
          </cell>
          <cell r="L12743" t="str">
            <v>ratio de charge</v>
          </cell>
          <cell r="M12743" t="str">
            <v>load rate</v>
          </cell>
          <cell r="O12743" t="str">
            <v>Process et émissions fugitives &gt; Réfrigération et climatisation &gt; Réfrigération &gt; Industrielle - agro-alimentaire</v>
          </cell>
        </row>
        <row r="12744">
          <cell r="B12744">
            <v>14517</v>
          </cell>
          <cell r="C12744" t="str">
            <v>élément non décomposé</v>
          </cell>
          <cell r="D12744" t="str">
            <v>Données source</v>
          </cell>
          <cell r="E12744" t="str">
            <v>Valide générique</v>
          </cell>
          <cell r="F12744" t="str">
            <v>Réfrigération industrielle</v>
          </cell>
          <cell r="G12744" t="str">
            <v>Industrial  refrigeration</v>
          </cell>
          <cell r="I12744" t="str">
            <v>vin</v>
          </cell>
          <cell r="L12744" t="str">
            <v>taux de fuite annuel</v>
          </cell>
          <cell r="M12744" t="str">
            <v>annual leak rate</v>
          </cell>
          <cell r="O12744" t="str">
            <v>Process et émissions fugitives &gt; Réfrigération et climatisation &gt; Réfrigération &gt; Industrielle - agro-alimentaire</v>
          </cell>
        </row>
        <row r="12745">
          <cell r="B12745">
            <v>14528</v>
          </cell>
          <cell r="C12745" t="str">
            <v>élément non décomposé</v>
          </cell>
          <cell r="D12745" t="str">
            <v>Données source</v>
          </cell>
          <cell r="E12745" t="str">
            <v>Valide générique</v>
          </cell>
          <cell r="F12745" t="str">
            <v>Réfrigération industrielle</v>
          </cell>
          <cell r="G12745" t="str">
            <v>Industrial  refrigeration</v>
          </cell>
          <cell r="I12745" t="str">
            <v>vin</v>
          </cell>
          <cell r="L12745" t="str">
            <v>taux de fuite en fin de vie</v>
          </cell>
          <cell r="M12745" t="str">
            <v>end of life leak rate</v>
          </cell>
          <cell r="O12745" t="str">
            <v>Process et émissions fugitives &gt; Réfrigération et climatisation &gt; Réfrigération &gt; Industrielle - agro-alimentaire</v>
          </cell>
        </row>
        <row r="12746">
          <cell r="B12746">
            <v>14672</v>
          </cell>
          <cell r="C12746" t="str">
            <v>élément non décomposé</v>
          </cell>
          <cell r="D12746" t="str">
            <v>Données source</v>
          </cell>
          <cell r="E12746" t="str">
            <v>Archivé</v>
          </cell>
          <cell r="F12746" t="str">
            <v>Réfrigération sur lieu de vente</v>
          </cell>
          <cell r="G12746" t="str">
            <v>Refrigeration at the point of sale</v>
          </cell>
          <cell r="I12746" t="str">
            <v>hypermarché système direct (2500 à 15000 m²)</v>
          </cell>
          <cell r="J12746" t="str">
            <v>hypermarket direct system (2,500 - 15,000 m2)</v>
          </cell>
          <cell r="L12746" t="str">
            <v>ratio de charge</v>
          </cell>
          <cell r="M12746" t="str">
            <v>load rate</v>
          </cell>
          <cell r="O12746" t="str">
            <v>Process et émissions fugitives &gt; Réfrigération et climatisation &gt; Réfrigération &gt; Commerciale</v>
          </cell>
        </row>
        <row r="12747">
          <cell r="B12747">
            <v>14673</v>
          </cell>
          <cell r="C12747" t="str">
            <v>élément non décomposé</v>
          </cell>
          <cell r="D12747" t="str">
            <v>Données source</v>
          </cell>
          <cell r="E12747" t="str">
            <v>Archivé</v>
          </cell>
          <cell r="F12747" t="str">
            <v>Réfrigération sur lieu de vente</v>
          </cell>
          <cell r="G12747" t="str">
            <v>Refrigeration at the point of sale</v>
          </cell>
          <cell r="I12747" t="str">
            <v>hypermarché système direct (2500 à 15000 m²)</v>
          </cell>
          <cell r="J12747" t="str">
            <v>hypermarket direct system (2,500 - 15,000 m2)</v>
          </cell>
          <cell r="L12747" t="str">
            <v>taux de fuite annuel</v>
          </cell>
          <cell r="M12747" t="str">
            <v>annual leak rate</v>
          </cell>
          <cell r="O12747" t="str">
            <v>Process et émissions fugitives &gt; Réfrigération et climatisation &gt; Réfrigération &gt; Commerciale</v>
          </cell>
        </row>
        <row r="12748">
          <cell r="B12748">
            <v>14674</v>
          </cell>
          <cell r="C12748" t="str">
            <v>élément non décomposé</v>
          </cell>
          <cell r="D12748" t="str">
            <v>Données source</v>
          </cell>
          <cell r="E12748" t="str">
            <v>Archivé</v>
          </cell>
          <cell r="F12748" t="str">
            <v>Réfrigération sur lieu de vente</v>
          </cell>
          <cell r="G12748" t="str">
            <v>Refrigeration at the point of sale</v>
          </cell>
          <cell r="I12748" t="str">
            <v>hypermarché système direct (2500 à 15000 m²)</v>
          </cell>
          <cell r="J12748" t="str">
            <v>hypermarket direct system (2,500 - 15,000 m2)</v>
          </cell>
          <cell r="L12748" t="str">
            <v>taux de fuite en fin de vie</v>
          </cell>
          <cell r="M12748" t="str">
            <v>end of life leak rate</v>
          </cell>
          <cell r="O12748" t="str">
            <v>Process et émissions fugitives &gt; Réfrigération et climatisation &gt; Réfrigération &gt; Commerciale</v>
          </cell>
        </row>
        <row r="12749">
          <cell r="B12749">
            <v>14666</v>
          </cell>
          <cell r="C12749" t="str">
            <v>élément non décomposé</v>
          </cell>
          <cell r="D12749" t="str">
            <v>Données source</v>
          </cell>
          <cell r="E12749" t="str">
            <v>Archivé</v>
          </cell>
          <cell r="F12749" t="str">
            <v>Réfrigération sur lieu de vente</v>
          </cell>
          <cell r="G12749" t="str">
            <v>Refrigeration at the point of sale</v>
          </cell>
          <cell r="I12749" t="str">
            <v>magasin de proximité (120 à 400 m²)</v>
          </cell>
          <cell r="J12749" t="str">
            <v>neighbourhood shop (120 - 400 m2),</v>
          </cell>
          <cell r="L12749" t="str">
            <v>ratio de charge</v>
          </cell>
          <cell r="M12749" t="str">
            <v>load rate</v>
          </cell>
          <cell r="O12749" t="str">
            <v>Process et émissions fugitives &gt; Réfrigération et climatisation &gt; Réfrigération &gt; Commerciale</v>
          </cell>
        </row>
        <row r="12750">
          <cell r="B12750">
            <v>14667</v>
          </cell>
          <cell r="C12750" t="str">
            <v>élément non décomposé</v>
          </cell>
          <cell r="D12750" t="str">
            <v>Données source</v>
          </cell>
          <cell r="E12750" t="str">
            <v>Archivé</v>
          </cell>
          <cell r="F12750" t="str">
            <v>Réfrigération sur lieu de vente</v>
          </cell>
          <cell r="G12750" t="str">
            <v>Refrigeration at the point of sale</v>
          </cell>
          <cell r="I12750" t="str">
            <v>magasin de proximité (120 à 400 m²)</v>
          </cell>
          <cell r="J12750" t="str">
            <v>neighbourhood shop (120 - 400 m2),</v>
          </cell>
          <cell r="L12750" t="str">
            <v>taux de fuite annuel</v>
          </cell>
          <cell r="M12750" t="str">
            <v>annual leak rate</v>
          </cell>
          <cell r="O12750" t="str">
            <v>Process et émissions fugitives &gt; Réfrigération et climatisation &gt; Réfrigération &gt; Commerciale</v>
          </cell>
        </row>
        <row r="12751">
          <cell r="B12751">
            <v>14668</v>
          </cell>
          <cell r="C12751" t="str">
            <v>élément non décomposé</v>
          </cell>
          <cell r="D12751" t="str">
            <v>Données source</v>
          </cell>
          <cell r="E12751" t="str">
            <v>Archivé</v>
          </cell>
          <cell r="F12751" t="str">
            <v>Réfrigération sur lieu de vente</v>
          </cell>
          <cell r="G12751" t="str">
            <v>Refrigeration at the point of sale</v>
          </cell>
          <cell r="I12751" t="str">
            <v>magasin de proximité (120 à 400 m²)</v>
          </cell>
          <cell r="J12751" t="str">
            <v>neighbourhood shop (120 - 400 m2),</v>
          </cell>
          <cell r="L12751" t="str">
            <v>taux de fuite en fin de vie</v>
          </cell>
          <cell r="M12751" t="str">
            <v>end of life leak rate</v>
          </cell>
          <cell r="O12751" t="str">
            <v>Process et émissions fugitives &gt; Réfrigération et climatisation &gt; Réfrigération &gt; Commerciale</v>
          </cell>
        </row>
        <row r="12752">
          <cell r="B12752">
            <v>14669</v>
          </cell>
          <cell r="C12752" t="str">
            <v>élément non décomposé</v>
          </cell>
          <cell r="D12752" t="str">
            <v>Données source</v>
          </cell>
          <cell r="E12752" t="str">
            <v>Archivé</v>
          </cell>
          <cell r="F12752" t="str">
            <v>Réfrigération sur lieu de vente</v>
          </cell>
          <cell r="G12752" t="str">
            <v>Refrigeration at the point of sale</v>
          </cell>
          <cell r="I12752" t="str">
            <v>supermarché système direct (400 à 2500 m²)</v>
          </cell>
          <cell r="J12752" t="str">
            <v>supermarket direct system (400 - 2,500 m2)</v>
          </cell>
          <cell r="L12752" t="str">
            <v>ratio de charge</v>
          </cell>
          <cell r="M12752" t="str">
            <v>load rate</v>
          </cell>
          <cell r="O12752" t="str">
            <v>Process et émissions fugitives &gt; Réfrigération et climatisation &gt; Réfrigération &gt; Commerciale</v>
          </cell>
        </row>
        <row r="12753">
          <cell r="B12753">
            <v>14670</v>
          </cell>
          <cell r="C12753" t="str">
            <v>élément non décomposé</v>
          </cell>
          <cell r="D12753" t="str">
            <v>Données source</v>
          </cell>
          <cell r="E12753" t="str">
            <v>Archivé</v>
          </cell>
          <cell r="F12753" t="str">
            <v>Réfrigération sur lieu de vente</v>
          </cell>
          <cell r="G12753" t="str">
            <v>Refrigeration at the point of sale</v>
          </cell>
          <cell r="I12753" t="str">
            <v>supermarché système direct (400 à 2500 m²)</v>
          </cell>
          <cell r="J12753" t="str">
            <v>supermarket direct system (400 - 2,500 m2)</v>
          </cell>
          <cell r="L12753" t="str">
            <v>taux de fuite annuel</v>
          </cell>
          <cell r="M12753" t="str">
            <v>annual leak rate</v>
          </cell>
          <cell r="O12753" t="str">
            <v>Process et émissions fugitives &gt; Réfrigération et climatisation &gt; Réfrigération &gt; Commerciale</v>
          </cell>
        </row>
        <row r="12754">
          <cell r="B12754">
            <v>14671</v>
          </cell>
          <cell r="C12754" t="str">
            <v>élément non décomposé</v>
          </cell>
          <cell r="D12754" t="str">
            <v>Données source</v>
          </cell>
          <cell r="E12754" t="str">
            <v>Archivé</v>
          </cell>
          <cell r="F12754" t="str">
            <v>Réfrigération sur lieu de vente</v>
          </cell>
          <cell r="G12754" t="str">
            <v>Refrigeration at the point of sale</v>
          </cell>
          <cell r="I12754" t="str">
            <v>supermarché système direct (400 à 2500 m²)</v>
          </cell>
          <cell r="J12754" t="str">
            <v>supermarket direct system (400 - 2,500 m2)</v>
          </cell>
          <cell r="L12754" t="str">
            <v>taux de fuite en fin de vie</v>
          </cell>
          <cell r="M12754" t="str">
            <v>end of life leak rate</v>
          </cell>
          <cell r="O12754" t="str">
            <v>Process et émissions fugitives &gt; Réfrigération et climatisation &gt; Réfrigération &gt; Commerciale</v>
          </cell>
        </row>
        <row r="12755">
          <cell r="B12755">
            <v>14675</v>
          </cell>
          <cell r="C12755" t="str">
            <v>élément non décomposé</v>
          </cell>
          <cell r="D12755" t="str">
            <v>Données source</v>
          </cell>
          <cell r="E12755" t="str">
            <v>Archivé</v>
          </cell>
          <cell r="F12755" t="str">
            <v>Réfrigération sur lieu de vente</v>
          </cell>
          <cell r="G12755" t="str">
            <v>Refrigeration at the point of sale</v>
          </cell>
          <cell r="I12755" t="str">
            <v>toutes surfaces systèmes indirects (frigoporteur)</v>
          </cell>
          <cell r="J12755" t="str">
            <v>all areas indirect systems (secondary refrigerant)</v>
          </cell>
          <cell r="L12755" t="str">
            <v>ratio de charge</v>
          </cell>
          <cell r="M12755" t="str">
            <v>load rate</v>
          </cell>
          <cell r="O12755" t="str">
            <v>Process et émissions fugitives &gt; Réfrigération et climatisation &gt; Réfrigération &gt; Commerciale</v>
          </cell>
        </row>
        <row r="12756">
          <cell r="B12756">
            <v>14676</v>
          </cell>
          <cell r="C12756" t="str">
            <v>élément non décomposé</v>
          </cell>
          <cell r="D12756" t="str">
            <v>Données source</v>
          </cell>
          <cell r="E12756" t="str">
            <v>Archivé</v>
          </cell>
          <cell r="F12756" t="str">
            <v>Réfrigération sur lieu de vente</v>
          </cell>
          <cell r="G12756" t="str">
            <v>Refrigeration at the point of sale</v>
          </cell>
          <cell r="I12756" t="str">
            <v>toutes surfaces systèmes indirects (frigoporteur)</v>
          </cell>
          <cell r="J12756" t="str">
            <v>all areas indirect systems (secondary refrigerant)</v>
          </cell>
          <cell r="L12756" t="str">
            <v>taux de fuite annuel</v>
          </cell>
          <cell r="M12756" t="str">
            <v>annual leak rate</v>
          </cell>
          <cell r="O12756" t="str">
            <v>Process et émissions fugitives &gt; Réfrigération et climatisation &gt; Réfrigération &gt; Commerciale</v>
          </cell>
        </row>
        <row r="12757">
          <cell r="B12757">
            <v>14677</v>
          </cell>
          <cell r="C12757" t="str">
            <v>élément non décomposé</v>
          </cell>
          <cell r="D12757" t="str">
            <v>Données source</v>
          </cell>
          <cell r="E12757" t="str">
            <v>Archivé</v>
          </cell>
          <cell r="F12757" t="str">
            <v>Réfrigération sur lieu de vente</v>
          </cell>
          <cell r="G12757" t="str">
            <v>Refrigeration at the point of sale</v>
          </cell>
          <cell r="I12757" t="str">
            <v>toutes surfaces systèmes indirects (frigoporteur)</v>
          </cell>
          <cell r="J12757" t="str">
            <v>all areas indirect systems (secondary refrigerant)</v>
          </cell>
          <cell r="L12757" t="str">
            <v>taux de fuite en fin de vie</v>
          </cell>
          <cell r="M12757" t="str">
            <v>end of life leak rate</v>
          </cell>
          <cell r="O12757" t="str">
            <v>Process et émissions fugitives &gt; Réfrigération et climatisation &gt; Réfrigération &gt; Commerciale</v>
          </cell>
        </row>
        <row r="12758">
          <cell r="B12758">
            <v>26975</v>
          </cell>
          <cell r="C12758" t="str">
            <v>élément décomposé par poste</v>
          </cell>
          <cell r="D12758" t="str">
            <v>Facteur d'émission</v>
          </cell>
          <cell r="E12758" t="str">
            <v>Valide générique</v>
          </cell>
          <cell r="F12758" t="str">
            <v>Réfrigétateur</v>
          </cell>
          <cell r="G12758" t="str">
            <v>Fridge</v>
          </cell>
          <cell r="I12758" t="str">
            <v>1 grande porte</v>
          </cell>
          <cell r="J12758" t="str">
            <v>1 big door</v>
          </cell>
          <cell r="L12758" t="str">
            <v>250l</v>
          </cell>
          <cell r="M12758" t="str">
            <v>250l</v>
          </cell>
          <cell r="O12758" t="str">
            <v>Achats de biens &gt; Machines et équipements &gt; Electroménager</v>
          </cell>
        </row>
        <row r="12759">
          <cell r="B12759">
            <v>26975</v>
          </cell>
          <cell r="C12759" t="str">
            <v>élément décomposé par poste</v>
          </cell>
          <cell r="D12759" t="str">
            <v>Facteur d'émission</v>
          </cell>
          <cell r="E12759" t="str">
            <v>Valide générique</v>
          </cell>
          <cell r="F12759" t="str">
            <v>Réfrigétateur</v>
          </cell>
          <cell r="G12759" t="str">
            <v>Fridge</v>
          </cell>
          <cell r="I12759" t="str">
            <v>1 grande porte</v>
          </cell>
          <cell r="J12759" t="str">
            <v>1 big door</v>
          </cell>
          <cell r="L12759" t="str">
            <v>250l</v>
          </cell>
          <cell r="M12759" t="str">
            <v>250l</v>
          </cell>
          <cell r="O12759" t="str">
            <v>Achats de biens &gt; Machines et équipements &gt; Electroménager</v>
          </cell>
        </row>
        <row r="12760">
          <cell r="B12760">
            <v>26975</v>
          </cell>
          <cell r="C12760" t="str">
            <v>élément décomposé par poste</v>
          </cell>
          <cell r="D12760" t="str">
            <v>Facteur d'émission</v>
          </cell>
          <cell r="E12760" t="str">
            <v>Valide générique</v>
          </cell>
          <cell r="F12760" t="str">
            <v>Réfrigétateur</v>
          </cell>
          <cell r="G12760" t="str">
            <v>Fridge</v>
          </cell>
          <cell r="I12760" t="str">
            <v>1 grande porte</v>
          </cell>
          <cell r="J12760" t="str">
            <v>1 big door</v>
          </cell>
          <cell r="L12760" t="str">
            <v>250l</v>
          </cell>
          <cell r="M12760" t="str">
            <v>250l</v>
          </cell>
          <cell r="O12760" t="str">
            <v>Achats de biens &gt; Machines et équipements &gt; Electroménager</v>
          </cell>
        </row>
        <row r="12761">
          <cell r="B12761">
            <v>26975</v>
          </cell>
          <cell r="C12761" t="str">
            <v>élément décomposé par poste</v>
          </cell>
          <cell r="D12761" t="str">
            <v>Facteur d'émission</v>
          </cell>
          <cell r="E12761" t="str">
            <v>Valide générique</v>
          </cell>
          <cell r="F12761" t="str">
            <v>Réfrigétateur</v>
          </cell>
          <cell r="G12761" t="str">
            <v>Fridge</v>
          </cell>
          <cell r="I12761" t="str">
            <v>1 grande porte</v>
          </cell>
          <cell r="J12761" t="str">
            <v>1 big door</v>
          </cell>
          <cell r="L12761" t="str">
            <v>250l</v>
          </cell>
          <cell r="M12761" t="str">
            <v>250l</v>
          </cell>
          <cell r="O12761" t="str">
            <v>Achats de biens &gt; Machines et équipements &gt; Electroménager</v>
          </cell>
        </row>
        <row r="12762">
          <cell r="B12762">
            <v>26975</v>
          </cell>
          <cell r="C12762" t="str">
            <v>élément décomposé par poste</v>
          </cell>
          <cell r="D12762" t="str">
            <v>Facteur d'émission</v>
          </cell>
          <cell r="E12762" t="str">
            <v>Valide générique</v>
          </cell>
          <cell r="F12762" t="str">
            <v>Réfrigétateur</v>
          </cell>
          <cell r="G12762" t="str">
            <v>Fridge</v>
          </cell>
          <cell r="I12762" t="str">
            <v>1 grande porte</v>
          </cell>
          <cell r="J12762" t="str">
            <v>1 big door</v>
          </cell>
          <cell r="L12762" t="str">
            <v>250l</v>
          </cell>
          <cell r="M12762" t="str">
            <v>250l</v>
          </cell>
          <cell r="O12762" t="str">
            <v>Achats de biens &gt; Machines et équipements &gt; Electroménager</v>
          </cell>
        </row>
        <row r="12763">
          <cell r="B12763">
            <v>26975</v>
          </cell>
          <cell r="C12763" t="str">
            <v>élément décomposé par poste</v>
          </cell>
          <cell r="D12763" t="str">
            <v>Facteur d'émission</v>
          </cell>
          <cell r="E12763" t="str">
            <v>Valide générique</v>
          </cell>
          <cell r="F12763" t="str">
            <v>Réfrigétateur</v>
          </cell>
          <cell r="G12763" t="str">
            <v>Fridge</v>
          </cell>
          <cell r="I12763" t="str">
            <v>1 grande porte</v>
          </cell>
          <cell r="J12763" t="str">
            <v>1 big door</v>
          </cell>
          <cell r="L12763" t="str">
            <v>250l</v>
          </cell>
          <cell r="M12763" t="str">
            <v>250l</v>
          </cell>
          <cell r="O12763" t="str">
            <v>Achats de biens &gt; Machines et équipements &gt; Electroménager</v>
          </cell>
        </row>
        <row r="12764">
          <cell r="B12764">
            <v>20566</v>
          </cell>
          <cell r="C12764" t="str">
            <v>élément décomposé par gaz</v>
          </cell>
          <cell r="D12764" t="str">
            <v>Facteur d'émission</v>
          </cell>
          <cell r="E12764" t="str">
            <v>Valide générique</v>
          </cell>
          <cell r="F12764" t="str">
            <v>Régulateur de croissance</v>
          </cell>
          <cell r="G12764" t="str">
            <v>Growth regulators</v>
          </cell>
          <cell r="O12764" t="str">
            <v>Achats de biens &gt; Plastiques et produits chimiques &gt; Produits chimiques &gt; Engrais, phytosanitaires... &gt; Phytosanitaires</v>
          </cell>
        </row>
        <row r="12765">
          <cell r="B12765">
            <v>20689</v>
          </cell>
          <cell r="C12765" t="str">
            <v>élément non décomposé</v>
          </cell>
          <cell r="D12765" t="str">
            <v>Facteur d'émission</v>
          </cell>
          <cell r="E12765" t="str">
            <v>Valide générique</v>
          </cell>
          <cell r="F12765" t="str">
            <v>Repas</v>
          </cell>
          <cell r="G12765" t="str">
            <v>Meal</v>
          </cell>
          <cell r="L12765" t="str">
            <v>à dominante animale (avec boeuf)</v>
          </cell>
          <cell r="M12765" t="str">
            <v>mainly meat (with beef)</v>
          </cell>
          <cell r="O12765" t="str">
            <v>Achats de services &gt; Restauration</v>
          </cell>
        </row>
        <row r="12766">
          <cell r="B12766">
            <v>20688</v>
          </cell>
          <cell r="C12766" t="str">
            <v>élément non décomposé</v>
          </cell>
          <cell r="D12766" t="str">
            <v>Facteur d'émission</v>
          </cell>
          <cell r="E12766" t="str">
            <v>Valide générique</v>
          </cell>
          <cell r="F12766" t="str">
            <v>Repas</v>
          </cell>
          <cell r="G12766" t="str">
            <v>Meal</v>
          </cell>
          <cell r="L12766" t="str">
            <v>à dominante animale (avec poulet)</v>
          </cell>
          <cell r="M12766" t="str">
            <v>mainly meat (with chicken)</v>
          </cell>
          <cell r="O12766" t="str">
            <v>Achats de services &gt; Restauration</v>
          </cell>
        </row>
        <row r="12767">
          <cell r="B12767">
            <v>20685</v>
          </cell>
          <cell r="C12767" t="str">
            <v>élément non décomposé</v>
          </cell>
          <cell r="D12767" t="str">
            <v>Facteur d'émission</v>
          </cell>
          <cell r="E12767" t="str">
            <v>Valide générique</v>
          </cell>
          <cell r="F12767" t="str">
            <v>Repas</v>
          </cell>
          <cell r="G12767" t="str">
            <v>Meal</v>
          </cell>
          <cell r="L12767" t="str">
            <v>à dominante végétale (avec boeuf)</v>
          </cell>
          <cell r="M12767" t="str">
            <v>mainly vegetable (with beef)</v>
          </cell>
          <cell r="O12767" t="str">
            <v>Achats de services &gt; Restauration</v>
          </cell>
        </row>
        <row r="12768">
          <cell r="B12768">
            <v>20684</v>
          </cell>
          <cell r="C12768" t="str">
            <v>élément non décomposé</v>
          </cell>
          <cell r="D12768" t="str">
            <v>Facteur d'émission</v>
          </cell>
          <cell r="E12768" t="str">
            <v>Valide générique</v>
          </cell>
          <cell r="F12768" t="str">
            <v>Repas</v>
          </cell>
          <cell r="G12768" t="str">
            <v>Meal</v>
          </cell>
          <cell r="L12768" t="str">
            <v>à dominante végétale (avec poulet)</v>
          </cell>
          <cell r="M12768" t="str">
            <v>mainly vegetable (with chicken)</v>
          </cell>
          <cell r="O12768" t="str">
            <v>Achats de services &gt; Restauration</v>
          </cell>
        </row>
        <row r="12769">
          <cell r="B12769">
            <v>20687</v>
          </cell>
          <cell r="C12769" t="str">
            <v>élément non décomposé</v>
          </cell>
          <cell r="D12769" t="str">
            <v>Facteur d'émission</v>
          </cell>
          <cell r="E12769" t="str">
            <v>Valide générique</v>
          </cell>
          <cell r="F12769" t="str">
            <v>Repas</v>
          </cell>
          <cell r="G12769" t="str">
            <v>Meal</v>
          </cell>
          <cell r="L12769" t="str">
            <v>classique (avec boeuf)</v>
          </cell>
          <cell r="M12769" t="str">
            <v>classical (with beef)</v>
          </cell>
          <cell r="O12769" t="str">
            <v>Achats de services &gt; Restauration</v>
          </cell>
        </row>
        <row r="12770">
          <cell r="B12770">
            <v>20686</v>
          </cell>
          <cell r="C12770" t="str">
            <v>élément non décomposé</v>
          </cell>
          <cell r="D12770" t="str">
            <v>Facteur d'émission</v>
          </cell>
          <cell r="E12770" t="str">
            <v>Valide générique</v>
          </cell>
          <cell r="F12770" t="str">
            <v>Repas</v>
          </cell>
          <cell r="G12770" t="str">
            <v>Meal</v>
          </cell>
          <cell r="L12770" t="str">
            <v>classique (avec poulet)</v>
          </cell>
          <cell r="M12770" t="str">
            <v>classical (with chicken)</v>
          </cell>
          <cell r="O12770" t="str">
            <v>Achats de services &gt; Restauration</v>
          </cell>
        </row>
        <row r="12771">
          <cell r="B12771">
            <v>20682</v>
          </cell>
          <cell r="C12771" t="str">
            <v>élément non décomposé</v>
          </cell>
          <cell r="D12771" t="str">
            <v>Facteur d'émission</v>
          </cell>
          <cell r="E12771" t="str">
            <v>Valide générique</v>
          </cell>
          <cell r="F12771" t="str">
            <v>Repas</v>
          </cell>
          <cell r="G12771" t="str">
            <v>Meal</v>
          </cell>
          <cell r="L12771" t="str">
            <v>moyen</v>
          </cell>
          <cell r="M12771" t="str">
            <v>average</v>
          </cell>
          <cell r="O12771" t="str">
            <v>Achats de services &gt; Restauration</v>
          </cell>
        </row>
        <row r="12772">
          <cell r="B12772">
            <v>20683</v>
          </cell>
          <cell r="C12772" t="str">
            <v>élément non décomposé</v>
          </cell>
          <cell r="D12772" t="str">
            <v>Facteur d'émission</v>
          </cell>
          <cell r="E12772" t="str">
            <v>Valide générique</v>
          </cell>
          <cell r="F12772" t="str">
            <v>Repas</v>
          </cell>
          <cell r="G12772" t="str">
            <v>Meal</v>
          </cell>
          <cell r="L12772" t="str">
            <v>végétarien</v>
          </cell>
          <cell r="M12772" t="str">
            <v>vegan</v>
          </cell>
          <cell r="O12772" t="str">
            <v>Achats de services &gt; Restauration</v>
          </cell>
        </row>
        <row r="12773">
          <cell r="B12773">
            <v>23382</v>
          </cell>
          <cell r="C12773" t="str">
            <v>élément non décomposé</v>
          </cell>
          <cell r="D12773" t="str">
            <v>Données source</v>
          </cell>
          <cell r="E12773" t="str">
            <v>Valide générique</v>
          </cell>
          <cell r="F12773" t="str">
            <v>Répondeur téléphoni</v>
          </cell>
          <cell r="L12773" t="str">
            <v>consommation moyenne annuelle d'électricité</v>
          </cell>
          <cell r="O12773" t="str">
            <v>Statistiques territoriales &gt; Résidentiel &gt; Equipements électriques</v>
          </cell>
        </row>
        <row r="12774">
          <cell r="B12774">
            <v>23361</v>
          </cell>
          <cell r="C12774" t="str">
            <v>élément non décomposé</v>
          </cell>
          <cell r="D12774" t="str">
            <v>Données source</v>
          </cell>
          <cell r="E12774" t="str">
            <v>Valide générique</v>
          </cell>
          <cell r="F12774" t="str">
            <v>Répondeur téléphonique</v>
          </cell>
          <cell r="L12774" t="str">
            <v>consommation moyenne annuelle d'électricité</v>
          </cell>
          <cell r="O12774" t="str">
            <v>Statistiques territoriales &gt; Résidentiel &gt; Equipements électriques</v>
          </cell>
        </row>
        <row r="12775">
          <cell r="B12775">
            <v>23420</v>
          </cell>
          <cell r="C12775" t="str">
            <v>élément non décomposé</v>
          </cell>
          <cell r="D12775" t="str">
            <v>Données source</v>
          </cell>
          <cell r="E12775" t="str">
            <v>Valide générique</v>
          </cell>
          <cell r="F12775" t="str">
            <v>Répondeur téléphonique</v>
          </cell>
          <cell r="L12775" t="str">
            <v>taux équipement</v>
          </cell>
          <cell r="O12775" t="str">
            <v>Statistiques territoriales &gt; Résidentiel &gt; Equipements électriques</v>
          </cell>
        </row>
        <row r="12776">
          <cell r="B12776">
            <v>23456</v>
          </cell>
          <cell r="C12776" t="str">
            <v>élément non décomposé</v>
          </cell>
          <cell r="D12776" t="str">
            <v>Données source</v>
          </cell>
          <cell r="E12776" t="str">
            <v>Valide générique</v>
          </cell>
          <cell r="F12776" t="str">
            <v>Répondeur téléphonique</v>
          </cell>
          <cell r="L12776" t="str">
            <v>taux équipement</v>
          </cell>
          <cell r="O12776" t="str">
            <v>Statistiques territoriales &gt; Résidentiel &gt; Equipements électriques</v>
          </cell>
        </row>
        <row r="12777">
          <cell r="B12777">
            <v>23491</v>
          </cell>
          <cell r="C12777" t="str">
            <v>élément non décomposé</v>
          </cell>
          <cell r="D12777" t="str">
            <v>Données source</v>
          </cell>
          <cell r="E12777" t="str">
            <v>Valide générique</v>
          </cell>
          <cell r="F12777" t="str">
            <v>Répondeur téléphonique</v>
          </cell>
          <cell r="L12777" t="str">
            <v>taux équipement</v>
          </cell>
          <cell r="O12777" t="str">
            <v>Statistiques territoriales &gt; Résidentiel &gt; Equipements électriques</v>
          </cell>
        </row>
        <row r="12778">
          <cell r="B12778">
            <v>23526</v>
          </cell>
          <cell r="C12778" t="str">
            <v>élément non décomposé</v>
          </cell>
          <cell r="D12778" t="str">
            <v>Données source</v>
          </cell>
          <cell r="E12778" t="str">
            <v>Valide générique</v>
          </cell>
          <cell r="F12778" t="str">
            <v>Répondeur téléphonique</v>
          </cell>
          <cell r="L12778" t="str">
            <v>taux équipement</v>
          </cell>
          <cell r="O12778" t="str">
            <v>Statistiques territoriales &gt; Résidentiel &gt; Equipements électriques</v>
          </cell>
        </row>
        <row r="12779">
          <cell r="B12779">
            <v>23562</v>
          </cell>
          <cell r="C12779" t="str">
            <v>élément non décomposé</v>
          </cell>
          <cell r="D12779" t="str">
            <v>Données source</v>
          </cell>
          <cell r="E12779" t="str">
            <v>Valide générique</v>
          </cell>
          <cell r="F12779" t="str">
            <v>Répondeur téléphonique</v>
          </cell>
          <cell r="L12779" t="str">
            <v>taux équipement</v>
          </cell>
          <cell r="O12779" t="str">
            <v>Statistiques territoriales &gt; Résidentiel &gt; Equipements électriques</v>
          </cell>
        </row>
        <row r="12780">
          <cell r="B12780">
            <v>33824</v>
          </cell>
          <cell r="C12780" t="str">
            <v>élément non décomposé</v>
          </cell>
          <cell r="D12780" t="str">
            <v>Facteur d'émission</v>
          </cell>
          <cell r="E12780" t="str">
            <v>Archivé</v>
          </cell>
          <cell r="F12780" t="str">
            <v>Requin</v>
          </cell>
          <cell r="G12780" t="str">
            <v>Shark</v>
          </cell>
          <cell r="I12780" t="str">
            <v>cru</v>
          </cell>
          <cell r="J12780" t="str">
            <v>raw</v>
          </cell>
          <cell r="O12780" t="str">
            <v>Achats de biens &gt; Produits agro-alimentaires, plats préparés et boissons &gt; Viandes, ?ufs, poissons &gt; Poissons crus</v>
          </cell>
        </row>
        <row r="12781">
          <cell r="B12781">
            <v>41872</v>
          </cell>
          <cell r="C12781" t="str">
            <v>élément non décomposé</v>
          </cell>
          <cell r="D12781" t="str">
            <v>Facteur d'émission</v>
          </cell>
          <cell r="E12781" t="str">
            <v>Valide générique</v>
          </cell>
          <cell r="F12781" t="str">
            <v>Requin</v>
          </cell>
          <cell r="G12781" t="str">
            <v>Shark</v>
          </cell>
          <cell r="I12781" t="str">
            <v>cru</v>
          </cell>
          <cell r="J12781" t="str">
            <v>raw</v>
          </cell>
          <cell r="O12781" t="str">
            <v>Achats de biens &gt; Produits agro-alimentaires, plats préparés et boissons &gt; Viandes, ?ufs, poissons &gt; Poissons crus</v>
          </cell>
        </row>
        <row r="12782">
          <cell r="B12782">
            <v>21715</v>
          </cell>
          <cell r="C12782" t="str">
            <v>élément décomposé par poste et par gaz</v>
          </cell>
          <cell r="D12782" t="str">
            <v>Facteur d'émission</v>
          </cell>
          <cell r="E12782" t="str">
            <v>Archivé</v>
          </cell>
          <cell r="F12782" t="str">
            <v>RER</v>
          </cell>
          <cell r="G12782" t="str">
            <v>RER (French train)</v>
          </cell>
          <cell r="O12782" t="str">
            <v>Transport de personnes &gt; Ferroviaire &gt; France continentale &gt; Métro, tramway, RER, transilien (Ile de France)</v>
          </cell>
        </row>
        <row r="12783">
          <cell r="B12783">
            <v>21715</v>
          </cell>
          <cell r="C12783" t="str">
            <v>élément décomposé par poste et par gaz</v>
          </cell>
          <cell r="D12783" t="str">
            <v>Facteur d'émission</v>
          </cell>
          <cell r="E12783" t="str">
            <v>Archivé</v>
          </cell>
          <cell r="F12783" t="str">
            <v>RER</v>
          </cell>
          <cell r="G12783" t="str">
            <v>RER (French train)</v>
          </cell>
          <cell r="O12783" t="str">
            <v>Transport de personnes &gt; Ferroviaire &gt; France continentale &gt; Métro, tramway, RER, transilien (Ile de France)</v>
          </cell>
        </row>
        <row r="12784">
          <cell r="B12784">
            <v>28157</v>
          </cell>
          <cell r="C12784" t="str">
            <v>élément décomposé par poste</v>
          </cell>
          <cell r="D12784" t="str">
            <v>Facteur d'émission</v>
          </cell>
          <cell r="E12784" t="str">
            <v>Valide générique</v>
          </cell>
          <cell r="F12784" t="str">
            <v>RER et transilien</v>
          </cell>
          <cell r="G12784" t="str">
            <v>RER (Paris area) and Transilien (suburban-train lines)</v>
          </cell>
          <cell r="I12784">
            <v>2018</v>
          </cell>
          <cell r="J12784">
            <v>2018</v>
          </cell>
          <cell r="L12784" t="str">
            <v>Ile de France</v>
          </cell>
          <cell r="M12784" t="str">
            <v>Ile de France</v>
          </cell>
          <cell r="O12784" t="str">
            <v>Transport de personnes &gt; Ferroviaire &gt; France continentale &gt; Métro, tramway, RER, transilien (Ile de France)</v>
          </cell>
        </row>
        <row r="12785">
          <cell r="B12785">
            <v>28157</v>
          </cell>
          <cell r="C12785" t="str">
            <v>élément décomposé par poste</v>
          </cell>
          <cell r="D12785" t="str">
            <v>Facteur d'émission</v>
          </cell>
          <cell r="E12785" t="str">
            <v>Valide générique</v>
          </cell>
          <cell r="F12785" t="str">
            <v>RER et transilien</v>
          </cell>
          <cell r="G12785" t="str">
            <v>RER (Paris area) and Transilien (suburban-train lines)</v>
          </cell>
          <cell r="I12785">
            <v>2018</v>
          </cell>
          <cell r="J12785">
            <v>2018</v>
          </cell>
          <cell r="L12785" t="str">
            <v>Ile de France</v>
          </cell>
          <cell r="M12785" t="str">
            <v>Ile de France</v>
          </cell>
          <cell r="O12785" t="str">
            <v>Transport de personnes &gt; Ferroviaire &gt; France continentale &gt; Métro, tramway, RER, transilien (Ile de France)</v>
          </cell>
        </row>
        <row r="12786">
          <cell r="B12786">
            <v>28157</v>
          </cell>
          <cell r="C12786" t="str">
            <v>élément décomposé par poste</v>
          </cell>
          <cell r="D12786" t="str">
            <v>Facteur d'émission</v>
          </cell>
          <cell r="E12786" t="str">
            <v>Valide générique</v>
          </cell>
          <cell r="F12786" t="str">
            <v>RER et transilien</v>
          </cell>
          <cell r="G12786" t="str">
            <v>RER (Paris area) and Transilien (suburban-train lines)</v>
          </cell>
          <cell r="I12786">
            <v>2018</v>
          </cell>
          <cell r="J12786">
            <v>2018</v>
          </cell>
          <cell r="L12786" t="str">
            <v>Ile de France</v>
          </cell>
          <cell r="M12786" t="str">
            <v>Ile de France</v>
          </cell>
          <cell r="O12786" t="str">
            <v>Transport de personnes &gt; Ferroviaire &gt; France continentale &gt; Métro, tramway, RER, transilien (Ile de France)</v>
          </cell>
        </row>
        <row r="12787">
          <cell r="B12787">
            <v>28157</v>
          </cell>
          <cell r="C12787" t="str">
            <v>élément décomposé par poste</v>
          </cell>
          <cell r="D12787" t="str">
            <v>Facteur d'émission</v>
          </cell>
          <cell r="E12787" t="str">
            <v>Valide générique</v>
          </cell>
          <cell r="F12787" t="str">
            <v>RER et transilien</v>
          </cell>
          <cell r="G12787" t="str">
            <v>RER (Paris area) and Transilien (suburban-train lines)</v>
          </cell>
          <cell r="I12787">
            <v>2018</v>
          </cell>
          <cell r="J12787">
            <v>2018</v>
          </cell>
          <cell r="L12787" t="str">
            <v>Ile de France</v>
          </cell>
          <cell r="M12787" t="str">
            <v>Ile de France</v>
          </cell>
          <cell r="O12787" t="str">
            <v>Transport de personnes &gt; Ferroviaire &gt; France continentale &gt; Métro, tramway, RER, transilien (Ile de France)</v>
          </cell>
        </row>
        <row r="12788">
          <cell r="B12788">
            <v>28149</v>
          </cell>
          <cell r="C12788" t="str">
            <v>élément décomposé par poste</v>
          </cell>
          <cell r="D12788" t="str">
            <v>Facteur d'émission</v>
          </cell>
          <cell r="E12788" t="str">
            <v>Valide générique</v>
          </cell>
          <cell r="F12788" t="str">
            <v>RER et transilien</v>
          </cell>
          <cell r="G12788" t="str">
            <v>RER (Paris area) and Transilien (suburban-train lines)</v>
          </cell>
          <cell r="I12788">
            <v>2019</v>
          </cell>
          <cell r="J12788">
            <v>2019</v>
          </cell>
          <cell r="L12788" t="str">
            <v>Ile de France</v>
          </cell>
          <cell r="M12788" t="str">
            <v>Ile de France</v>
          </cell>
          <cell r="O12788" t="str">
            <v>Transport de personnes &gt; Ferroviaire &gt; France continentale &gt; Métro, tramway, RER, transilien (Ile de France)</v>
          </cell>
        </row>
        <row r="12789">
          <cell r="B12789">
            <v>28149</v>
          </cell>
          <cell r="C12789" t="str">
            <v>élément décomposé par poste</v>
          </cell>
          <cell r="D12789" t="str">
            <v>Facteur d'émission</v>
          </cell>
          <cell r="E12789" t="str">
            <v>Valide générique</v>
          </cell>
          <cell r="F12789" t="str">
            <v>RER et transilien</v>
          </cell>
          <cell r="G12789" t="str">
            <v>RER (Paris area) and Transilien (suburban-train lines)</v>
          </cell>
          <cell r="I12789">
            <v>2019</v>
          </cell>
          <cell r="J12789">
            <v>2019</v>
          </cell>
          <cell r="L12789" t="str">
            <v>Ile de France</v>
          </cell>
          <cell r="M12789" t="str">
            <v>Ile de France</v>
          </cell>
          <cell r="O12789" t="str">
            <v>Transport de personnes &gt; Ferroviaire &gt; France continentale &gt; Métro, tramway, RER, transilien (Ile de France)</v>
          </cell>
        </row>
        <row r="12790">
          <cell r="B12790">
            <v>28149</v>
          </cell>
          <cell r="C12790" t="str">
            <v>élément décomposé par poste</v>
          </cell>
          <cell r="D12790" t="str">
            <v>Facteur d'émission</v>
          </cell>
          <cell r="E12790" t="str">
            <v>Valide générique</v>
          </cell>
          <cell r="F12790" t="str">
            <v>RER et transilien</v>
          </cell>
          <cell r="G12790" t="str">
            <v>RER (Paris area) and Transilien (suburban-train lines)</v>
          </cell>
          <cell r="I12790">
            <v>2019</v>
          </cell>
          <cell r="J12790">
            <v>2019</v>
          </cell>
          <cell r="L12790" t="str">
            <v>Ile de France</v>
          </cell>
          <cell r="M12790" t="str">
            <v>Ile de France</v>
          </cell>
          <cell r="O12790" t="str">
            <v>Transport de personnes &gt; Ferroviaire &gt; France continentale &gt; Métro, tramway, RER, transilien (Ile de France)</v>
          </cell>
        </row>
        <row r="12791">
          <cell r="B12791">
            <v>28149</v>
          </cell>
          <cell r="C12791" t="str">
            <v>élément décomposé par poste</v>
          </cell>
          <cell r="D12791" t="str">
            <v>Facteur d'émission</v>
          </cell>
          <cell r="E12791" t="str">
            <v>Valide générique</v>
          </cell>
          <cell r="F12791" t="str">
            <v>RER et transilien</v>
          </cell>
          <cell r="G12791" t="str">
            <v>RER (Paris area) and Transilien (suburban-train lines)</v>
          </cell>
          <cell r="I12791">
            <v>2019</v>
          </cell>
          <cell r="J12791">
            <v>2019</v>
          </cell>
          <cell r="L12791" t="str">
            <v>Ile de France</v>
          </cell>
          <cell r="M12791" t="str">
            <v>Ile de France</v>
          </cell>
          <cell r="O12791" t="str">
            <v>Transport de personnes &gt; Ferroviaire &gt; France continentale &gt; Métro, tramway, RER, transilien (Ile de France)</v>
          </cell>
        </row>
        <row r="12792">
          <cell r="B12792">
            <v>37140</v>
          </cell>
          <cell r="C12792" t="str">
            <v>élément décomposé par poste</v>
          </cell>
          <cell r="D12792" t="str">
            <v>Facteur d'émission</v>
          </cell>
          <cell r="E12792" t="str">
            <v>Valide générique</v>
          </cell>
          <cell r="F12792" t="str">
            <v>RER et transilien</v>
          </cell>
          <cell r="G12792" t="str">
            <v>RER (Paris area) and Transilien (suburban-train lines)</v>
          </cell>
          <cell r="I12792">
            <v>2021</v>
          </cell>
          <cell r="J12792">
            <v>2021</v>
          </cell>
          <cell r="L12792" t="str">
            <v>Ile de France</v>
          </cell>
          <cell r="M12792" t="str">
            <v>Ile de France</v>
          </cell>
          <cell r="O12792" t="str">
            <v>Transport de personnes &gt; Ferroviaire &gt; France continentale &gt; Métro, tramway, RER, transilien (Ile de France)</v>
          </cell>
        </row>
        <row r="12793">
          <cell r="B12793">
            <v>37140</v>
          </cell>
          <cell r="C12793" t="str">
            <v>élément décomposé par poste</v>
          </cell>
          <cell r="D12793" t="str">
            <v>Facteur d'émission</v>
          </cell>
          <cell r="E12793" t="str">
            <v>Valide générique</v>
          </cell>
          <cell r="F12793" t="str">
            <v>RER et transilien</v>
          </cell>
          <cell r="G12793" t="str">
            <v>RER (Paris area) and Transilien (suburban-train lines)</v>
          </cell>
          <cell r="I12793">
            <v>2021</v>
          </cell>
          <cell r="J12793">
            <v>2021</v>
          </cell>
          <cell r="L12793" t="str">
            <v>Ile de France</v>
          </cell>
          <cell r="M12793" t="str">
            <v>Ile de France</v>
          </cell>
          <cell r="O12793" t="str">
            <v>Transport de personnes &gt; Ferroviaire &gt; France continentale &gt; Métro, tramway, RER, transilien (Ile de France)</v>
          </cell>
        </row>
        <row r="12794">
          <cell r="B12794">
            <v>37140</v>
          </cell>
          <cell r="C12794" t="str">
            <v>élément décomposé par poste</v>
          </cell>
          <cell r="D12794" t="str">
            <v>Facteur d'émission</v>
          </cell>
          <cell r="E12794" t="str">
            <v>Valide générique</v>
          </cell>
          <cell r="F12794" t="str">
            <v>RER et transilien</v>
          </cell>
          <cell r="G12794" t="str">
            <v>RER (Paris area) and Transilien (suburban-train lines)</v>
          </cell>
          <cell r="I12794">
            <v>2021</v>
          </cell>
          <cell r="J12794">
            <v>2021</v>
          </cell>
          <cell r="L12794" t="str">
            <v>Ile de France</v>
          </cell>
          <cell r="M12794" t="str">
            <v>Ile de France</v>
          </cell>
          <cell r="O12794" t="str">
            <v>Transport de personnes &gt; Ferroviaire &gt; France continentale &gt; Métro, tramway, RER, transilien (Ile de France)</v>
          </cell>
        </row>
        <row r="12795">
          <cell r="B12795">
            <v>37140</v>
          </cell>
          <cell r="C12795" t="str">
            <v>élément décomposé par poste</v>
          </cell>
          <cell r="D12795" t="str">
            <v>Facteur d'émission</v>
          </cell>
          <cell r="E12795" t="str">
            <v>Valide générique</v>
          </cell>
          <cell r="F12795" t="str">
            <v>RER et transilien</v>
          </cell>
          <cell r="G12795" t="str">
            <v>RER (Paris area) and Transilien (suburban-train lines)</v>
          </cell>
          <cell r="I12795">
            <v>2021</v>
          </cell>
          <cell r="J12795">
            <v>2021</v>
          </cell>
          <cell r="L12795" t="str">
            <v>Ile de France</v>
          </cell>
          <cell r="M12795" t="str">
            <v>Ile de France</v>
          </cell>
          <cell r="O12795" t="str">
            <v>Transport de personnes &gt; Ferroviaire &gt; France continentale &gt; Métro, tramway, RER, transilien (Ile de France)</v>
          </cell>
        </row>
        <row r="12796">
          <cell r="B12796">
            <v>43254</v>
          </cell>
          <cell r="C12796" t="str">
            <v>élément décomposé par poste</v>
          </cell>
          <cell r="D12796" t="str">
            <v>Facteur d'émission</v>
          </cell>
          <cell r="E12796" t="str">
            <v>Valide générique</v>
          </cell>
          <cell r="F12796" t="str">
            <v>RER et transilien</v>
          </cell>
          <cell r="G12796" t="str">
            <v>RER (Paris area) and Transilien (suburban-train lines)</v>
          </cell>
          <cell r="I12796">
            <v>2022</v>
          </cell>
          <cell r="J12796">
            <v>2022</v>
          </cell>
          <cell r="L12796" t="str">
            <v>Ile de France</v>
          </cell>
          <cell r="M12796" t="str">
            <v>Ile de France</v>
          </cell>
          <cell r="O12796" t="str">
            <v>Transport de personnes &gt; Ferroviaire &gt; France continentale &gt; Métro, tramway, RER, transilien (Ile de France)</v>
          </cell>
        </row>
        <row r="12797">
          <cell r="B12797">
            <v>43254</v>
          </cell>
          <cell r="C12797" t="str">
            <v>élément décomposé par poste</v>
          </cell>
          <cell r="D12797" t="str">
            <v>Facteur d'émission</v>
          </cell>
          <cell r="E12797" t="str">
            <v>Valide générique</v>
          </cell>
          <cell r="F12797" t="str">
            <v>RER et transilien</v>
          </cell>
          <cell r="G12797" t="str">
            <v>RER (Paris area) and Transilien (suburban-train lines)</v>
          </cell>
          <cell r="I12797">
            <v>2022</v>
          </cell>
          <cell r="J12797">
            <v>2022</v>
          </cell>
          <cell r="L12797" t="str">
            <v>Ile de France</v>
          </cell>
          <cell r="M12797" t="str">
            <v>Ile de France</v>
          </cell>
          <cell r="O12797" t="str">
            <v>Transport de personnes &gt; Ferroviaire &gt; France continentale &gt; Métro, tramway, RER, transilien (Ile de France)</v>
          </cell>
        </row>
        <row r="12798">
          <cell r="B12798">
            <v>43254</v>
          </cell>
          <cell r="C12798" t="str">
            <v>élément décomposé par poste</v>
          </cell>
          <cell r="D12798" t="str">
            <v>Facteur d'émission</v>
          </cell>
          <cell r="E12798" t="str">
            <v>Valide générique</v>
          </cell>
          <cell r="F12798" t="str">
            <v>RER et transilien</v>
          </cell>
          <cell r="G12798" t="str">
            <v>RER (Paris area) and Transilien (suburban-train lines)</v>
          </cell>
          <cell r="I12798">
            <v>2022</v>
          </cell>
          <cell r="J12798">
            <v>2022</v>
          </cell>
          <cell r="L12798" t="str">
            <v>Ile de France</v>
          </cell>
          <cell r="M12798" t="str">
            <v>Ile de France</v>
          </cell>
          <cell r="O12798" t="str">
            <v>Transport de personnes &gt; Ferroviaire &gt; France continentale &gt; Métro, tramway, RER, transilien (Ile de France)</v>
          </cell>
        </row>
        <row r="12799">
          <cell r="B12799">
            <v>43254</v>
          </cell>
          <cell r="C12799" t="str">
            <v>élément décomposé par poste</v>
          </cell>
          <cell r="D12799" t="str">
            <v>Facteur d'émission</v>
          </cell>
          <cell r="E12799" t="str">
            <v>Valide générique</v>
          </cell>
          <cell r="F12799" t="str">
            <v>RER et transilien</v>
          </cell>
          <cell r="G12799" t="str">
            <v>RER (Paris area) and Transilien (suburban-train lines)</v>
          </cell>
          <cell r="I12799">
            <v>2022</v>
          </cell>
          <cell r="J12799">
            <v>2022</v>
          </cell>
          <cell r="L12799" t="str">
            <v>Ile de France</v>
          </cell>
          <cell r="M12799" t="str">
            <v>Ile de France</v>
          </cell>
          <cell r="O12799" t="str">
            <v>Transport de personnes &gt; Ferroviaire &gt; France continentale &gt; Métro, tramway, RER, transilien (Ile de France)</v>
          </cell>
        </row>
        <row r="12800">
          <cell r="B12800">
            <v>36330</v>
          </cell>
          <cell r="C12800" t="str">
            <v>élément non décomposé</v>
          </cell>
          <cell r="D12800" t="str">
            <v>Facteur d'émission</v>
          </cell>
          <cell r="E12800" t="str">
            <v>Valide générique</v>
          </cell>
          <cell r="F12800" t="str">
            <v>Réseau de chaleur</v>
          </cell>
          <cell r="G12800" t="str">
            <v>Steam coming from a network</v>
          </cell>
          <cell r="I12800" t="str">
            <v>16, Soyaux, Réseau Champ de manœuvre</v>
          </cell>
          <cell r="J12800" t="str">
            <v>16, Soyaux, Réseau Champ de manœuvre</v>
          </cell>
          <cell r="L12800">
            <v>2021</v>
          </cell>
          <cell r="M12800">
            <v>2021</v>
          </cell>
          <cell r="O12800" t="str">
            <v>Réseaux de chaleur / froid &gt; Poitou-Charentes</v>
          </cell>
        </row>
        <row r="12801">
          <cell r="B12801">
            <v>36424</v>
          </cell>
          <cell r="C12801" t="str">
            <v>élément non décomposé</v>
          </cell>
          <cell r="D12801" t="str">
            <v>Facteur d'émission</v>
          </cell>
          <cell r="E12801" t="str">
            <v>Valide générique</v>
          </cell>
          <cell r="F12801" t="str">
            <v>Réseau de chaleur</v>
          </cell>
          <cell r="G12801" t="str">
            <v>Steam coming from a network</v>
          </cell>
          <cell r="I12801" t="str">
            <v>31, Toulouse, Réseau Saint Exupéry</v>
          </cell>
          <cell r="J12801" t="str">
            <v>31, Toulouse, Réseau Saint Exupéry</v>
          </cell>
          <cell r="L12801">
            <v>2021</v>
          </cell>
          <cell r="M12801">
            <v>2021</v>
          </cell>
          <cell r="O12801" t="str">
            <v>Réseaux de chaleur / froid &gt; Midi-Pyrénées</v>
          </cell>
        </row>
        <row r="12802">
          <cell r="B12802">
            <v>27100</v>
          </cell>
          <cell r="C12802" t="str">
            <v>élément non décomposé</v>
          </cell>
          <cell r="D12802" t="str">
            <v>Facteur d'émission</v>
          </cell>
          <cell r="E12802" t="str">
            <v>Archivé</v>
          </cell>
          <cell r="F12802" t="str">
            <v>Réseau de chaleur</v>
          </cell>
          <cell r="G12802" t="str">
            <v>Steam coming from a network</v>
          </cell>
          <cell r="I12802" t="str">
            <v>1, Belley, Belena</v>
          </cell>
          <cell r="J12802" t="str">
            <v>1, Belley, Belena</v>
          </cell>
          <cell r="L12802">
            <v>2018</v>
          </cell>
          <cell r="M12802">
            <v>2018</v>
          </cell>
          <cell r="O12802" t="str">
            <v>Réseaux de chaleur / froid &gt; Rhône-Alpes &gt; 1. Ain</v>
          </cell>
        </row>
        <row r="12803">
          <cell r="B12803">
            <v>36222</v>
          </cell>
          <cell r="C12803" t="str">
            <v>élément non décomposé</v>
          </cell>
          <cell r="D12803" t="str">
            <v>Facteur d'émission</v>
          </cell>
          <cell r="E12803" t="str">
            <v>Valide générique</v>
          </cell>
          <cell r="F12803" t="str">
            <v>Réseau de chaleur</v>
          </cell>
          <cell r="G12803" t="str">
            <v>Steam coming from a network</v>
          </cell>
          <cell r="I12803" t="str">
            <v>1, BELLEY, Belena</v>
          </cell>
          <cell r="J12803" t="str">
            <v>1, BELLEY, Belena</v>
          </cell>
          <cell r="L12803">
            <v>2021</v>
          </cell>
          <cell r="M12803">
            <v>2021</v>
          </cell>
          <cell r="O12803" t="str">
            <v>Réseaux de chaleur / froid &gt; Rhône-Alpes &gt; 1. Ain</v>
          </cell>
        </row>
        <row r="12804">
          <cell r="B12804">
            <v>36224</v>
          </cell>
          <cell r="C12804" t="str">
            <v>élément non décomposé</v>
          </cell>
          <cell r="D12804" t="str">
            <v>Facteur d'émission</v>
          </cell>
          <cell r="E12804" t="str">
            <v>Valide générique</v>
          </cell>
          <cell r="F12804" t="str">
            <v>Réseau de chaleur</v>
          </cell>
          <cell r="G12804" t="str">
            <v>Steam coming from a network</v>
          </cell>
          <cell r="I12804" t="str">
            <v>1, BOURG-EN-BRESSE, Bourg-en-Bresse - La Vinaigrerie</v>
          </cell>
          <cell r="J12804" t="str">
            <v>1, BOURG-EN-BRESSE, Bourg-en-Bresse - La Vinaigrerie</v>
          </cell>
          <cell r="L12804">
            <v>2021</v>
          </cell>
          <cell r="M12804">
            <v>2021</v>
          </cell>
          <cell r="O12804" t="str">
            <v>Réseaux de chaleur / froid &gt; Rhône-Alpes &gt; 1. Ain</v>
          </cell>
        </row>
        <row r="12805">
          <cell r="B12805">
            <v>27097</v>
          </cell>
          <cell r="C12805" t="str">
            <v>élément non décomposé</v>
          </cell>
          <cell r="D12805" t="str">
            <v>Facteur d'émission</v>
          </cell>
          <cell r="E12805" t="str">
            <v>Archivé</v>
          </cell>
          <cell r="F12805" t="str">
            <v>Réseau de chaleur</v>
          </cell>
          <cell r="G12805" t="str">
            <v>Steam coming from a network</v>
          </cell>
          <cell r="I12805" t="str">
            <v>1, Bourg-en-Bresse, La Reyssouze</v>
          </cell>
          <cell r="J12805" t="str">
            <v>1, Bourg-en-Bresse, La Reyssouze</v>
          </cell>
          <cell r="L12805">
            <v>2018</v>
          </cell>
          <cell r="M12805">
            <v>2018</v>
          </cell>
          <cell r="O12805" t="str">
            <v>Réseaux de chaleur / froid &gt; Rhône-Alpes &gt; 1. Ain</v>
          </cell>
        </row>
        <row r="12806">
          <cell r="B12806">
            <v>27103</v>
          </cell>
          <cell r="C12806" t="str">
            <v>élément non décomposé</v>
          </cell>
          <cell r="D12806" t="str">
            <v>Facteur d'émission</v>
          </cell>
          <cell r="E12806" t="str">
            <v>Archivé</v>
          </cell>
          <cell r="F12806" t="str">
            <v>Réseau de chaleur</v>
          </cell>
          <cell r="G12806" t="str">
            <v>Steam coming from a network</v>
          </cell>
          <cell r="I12806" t="str">
            <v>1, Bourg-en-Bresse, La Vinaigrerie</v>
          </cell>
          <cell r="J12806" t="str">
            <v>1, Bourg-en-Bresse, La Vinaigrerie</v>
          </cell>
          <cell r="L12806">
            <v>2018</v>
          </cell>
          <cell r="M12806">
            <v>2018</v>
          </cell>
          <cell r="O12806" t="str">
            <v>Réseaux de chaleur / froid &gt; Rhône-Alpes &gt; 1. Ain</v>
          </cell>
        </row>
        <row r="12807">
          <cell r="B12807">
            <v>36219</v>
          </cell>
          <cell r="C12807" t="str">
            <v>élément non décomposé</v>
          </cell>
          <cell r="D12807" t="str">
            <v>Facteur d'émission</v>
          </cell>
          <cell r="E12807" t="str">
            <v>Valide générique</v>
          </cell>
          <cell r="F12807" t="str">
            <v>Réseau de chaleur</v>
          </cell>
          <cell r="G12807" t="str">
            <v>Steam coming from a network</v>
          </cell>
          <cell r="I12807" t="str">
            <v>1, Bourg-en-Bresse, Quartier de La Reyssouze</v>
          </cell>
          <cell r="J12807" t="str">
            <v>1, Bourg-en-Bresse, Quartier de La Reyssouze</v>
          </cell>
          <cell r="L12807">
            <v>2021</v>
          </cell>
          <cell r="M12807">
            <v>2021</v>
          </cell>
          <cell r="O12807" t="str">
            <v>Réseaux de chaleur / froid &gt; Rhône-Alpes &gt; 1. Ain</v>
          </cell>
        </row>
        <row r="12808">
          <cell r="B12808">
            <v>36226</v>
          </cell>
          <cell r="C12808" t="str">
            <v>élément non décomposé</v>
          </cell>
          <cell r="D12808" t="str">
            <v>Facteur d'émission</v>
          </cell>
          <cell r="E12808" t="str">
            <v>Valide générique</v>
          </cell>
          <cell r="F12808" t="str">
            <v>Réseau de chaleur</v>
          </cell>
          <cell r="G12808" t="str">
            <v>Steam coming from a network</v>
          </cell>
          <cell r="I12808" t="str">
            <v>1, Bourg-en-Bresse, Réseau de chaleur ASSURC à Bourg-en-Bresse</v>
          </cell>
          <cell r="J12808" t="str">
            <v>1, Bourg-en-Bresse, Réseau de chaleur ASSURC à Bourg-en-Bresse</v>
          </cell>
          <cell r="L12808">
            <v>2021</v>
          </cell>
          <cell r="M12808">
            <v>2021</v>
          </cell>
          <cell r="O12808" t="str">
            <v>Réseaux de chaleur / froid &gt; Rhône-Alpes &gt; 1. Ain</v>
          </cell>
        </row>
        <row r="12809">
          <cell r="B12809">
            <v>36225</v>
          </cell>
          <cell r="C12809" t="str">
            <v>élément non décomposé</v>
          </cell>
          <cell r="D12809" t="str">
            <v>Facteur d'émission</v>
          </cell>
          <cell r="E12809" t="str">
            <v>Valide générique</v>
          </cell>
          <cell r="F12809" t="str">
            <v>Réseau de chaleur</v>
          </cell>
          <cell r="G12809" t="str">
            <v>Steam coming from a network</v>
          </cell>
          <cell r="I12809" t="str">
            <v>1, DORTAN, Réseau chauffage DORTAN</v>
          </cell>
          <cell r="J12809" t="str">
            <v>1, DORTAN, Réseau chauffage DORTAN</v>
          </cell>
          <cell r="L12809">
            <v>2021</v>
          </cell>
          <cell r="M12809">
            <v>2021</v>
          </cell>
          <cell r="O12809" t="str">
            <v>Réseaux de chaleur / froid &gt; Rhône-Alpes &gt; 1. Ain</v>
          </cell>
        </row>
        <row r="12810">
          <cell r="B12810">
            <v>27098</v>
          </cell>
          <cell r="C12810" t="str">
            <v>élément non décomposé</v>
          </cell>
          <cell r="D12810" t="str">
            <v>Facteur d'émission</v>
          </cell>
          <cell r="E12810" t="str">
            <v>Archivé</v>
          </cell>
          <cell r="F12810" t="str">
            <v>Réseau de chaleur</v>
          </cell>
          <cell r="G12810" t="str">
            <v>Steam coming from a network</v>
          </cell>
          <cell r="I12810" t="str">
            <v>1, Hauteville Lompnes, Réseau d’Hauteville Lompnes</v>
          </cell>
          <cell r="J12810" t="str">
            <v>1, Hauteville Lompnes, Réseau d’Hauteville Lompnes</v>
          </cell>
          <cell r="L12810">
            <v>2018</v>
          </cell>
          <cell r="M12810">
            <v>2018</v>
          </cell>
          <cell r="O12810" t="str">
            <v>Réseaux de chaleur / froid &gt; Rhône-Alpes &gt; 1. Ain</v>
          </cell>
        </row>
        <row r="12811">
          <cell r="B12811">
            <v>27102</v>
          </cell>
          <cell r="C12811" t="str">
            <v>élément non décomposé</v>
          </cell>
          <cell r="D12811" t="str">
            <v>Facteur d'émission</v>
          </cell>
          <cell r="E12811" t="str">
            <v>Archivé</v>
          </cell>
          <cell r="F12811" t="str">
            <v>Réseau de chaleur</v>
          </cell>
          <cell r="G12811" t="str">
            <v>Steam coming from a network</v>
          </cell>
          <cell r="I12811" t="str">
            <v>1, Oyonnax, Oyonnax BioChaleur</v>
          </cell>
          <cell r="J12811" t="str">
            <v>1, Oyonnax, Oyonnax BioChaleur</v>
          </cell>
          <cell r="L12811">
            <v>2018</v>
          </cell>
          <cell r="M12811">
            <v>2018</v>
          </cell>
          <cell r="O12811" t="str">
            <v>Réseaux de chaleur / froid &gt; Rhône-Alpes &gt; 1. Ain</v>
          </cell>
        </row>
        <row r="12812">
          <cell r="B12812">
            <v>36220</v>
          </cell>
          <cell r="C12812" t="str">
            <v>élément non décomposé</v>
          </cell>
          <cell r="D12812" t="str">
            <v>Facteur d'émission</v>
          </cell>
          <cell r="E12812" t="str">
            <v>Valide générique</v>
          </cell>
          <cell r="F12812" t="str">
            <v>Réseau de chaleur</v>
          </cell>
          <cell r="G12812" t="str">
            <v>Steam coming from a network</v>
          </cell>
          <cell r="I12812" t="str">
            <v>1, Oyonnax, Oyonnax BioChaleur</v>
          </cell>
          <cell r="J12812" t="str">
            <v>1, Oyonnax, Oyonnax BioChaleur</v>
          </cell>
          <cell r="L12812">
            <v>2021</v>
          </cell>
          <cell r="M12812">
            <v>2021</v>
          </cell>
          <cell r="O12812" t="str">
            <v>Réseaux de chaleur / froid &gt; Rhône-Alpes &gt; 1. Ain</v>
          </cell>
        </row>
        <row r="12813">
          <cell r="B12813">
            <v>27099</v>
          </cell>
          <cell r="C12813" t="str">
            <v>élément non décomposé</v>
          </cell>
          <cell r="D12813" t="str">
            <v>Facteur d'émission</v>
          </cell>
          <cell r="E12813" t="str">
            <v>Archivé</v>
          </cell>
          <cell r="F12813" t="str">
            <v>Réseau de chaleur</v>
          </cell>
          <cell r="G12813" t="str">
            <v>Steam coming from a network</v>
          </cell>
          <cell r="I12813" t="str">
            <v>1, Saint-Denis-les-Bourg, Réseau de Saint-Denis-les-Bourg</v>
          </cell>
          <cell r="J12813" t="str">
            <v>1, Saint-Denis-les-Bourg, Réseau de Saint-Denis-les-Bourg</v>
          </cell>
          <cell r="L12813">
            <v>2018</v>
          </cell>
          <cell r="M12813">
            <v>2018</v>
          </cell>
          <cell r="O12813" t="str">
            <v>Réseaux de chaleur / froid &gt; Rhône-Alpes &gt; 1. Ain</v>
          </cell>
        </row>
        <row r="12814">
          <cell r="B12814">
            <v>36221</v>
          </cell>
          <cell r="C12814" t="str">
            <v>élément non décomposé</v>
          </cell>
          <cell r="D12814" t="str">
            <v>Facteur d'émission</v>
          </cell>
          <cell r="E12814" t="str">
            <v>Valide générique</v>
          </cell>
          <cell r="F12814" t="str">
            <v>Réseau de chaleur</v>
          </cell>
          <cell r="G12814" t="str">
            <v>Steam coming from a network</v>
          </cell>
          <cell r="I12814" t="str">
            <v>1, SAINT-DENIS-LES-BOURG, Réseau de saint-denis-les-bourg</v>
          </cell>
          <cell r="J12814" t="str">
            <v>1, SAINT-DENIS-LES-BOURG, Réseau de saint-denis-les-bourg</v>
          </cell>
          <cell r="L12814">
            <v>2021</v>
          </cell>
          <cell r="M12814">
            <v>2021</v>
          </cell>
          <cell r="O12814" t="str">
            <v>Réseaux de chaleur / froid &gt; Rhône-Alpes &gt; 1. Ain</v>
          </cell>
        </row>
        <row r="12815">
          <cell r="B12815">
            <v>27101</v>
          </cell>
          <cell r="C12815" t="str">
            <v>élément non décomposé</v>
          </cell>
          <cell r="D12815" t="str">
            <v>Facteur d'émission</v>
          </cell>
          <cell r="E12815" t="str">
            <v>Archivé</v>
          </cell>
          <cell r="F12815" t="str">
            <v>Réseau de chaleur</v>
          </cell>
          <cell r="G12815" t="str">
            <v>Steam coming from a network</v>
          </cell>
          <cell r="I12815" t="str">
            <v>1, Treffort-Cuisiat, Réseau de Treffort</v>
          </cell>
          <cell r="J12815" t="str">
            <v>1, Treffort-Cuisiat, Réseau de Treffort</v>
          </cell>
          <cell r="L12815">
            <v>2018</v>
          </cell>
          <cell r="M12815">
            <v>2018</v>
          </cell>
          <cell r="O12815" t="str">
            <v>Réseaux de chaleur / froid &gt; Rhône-Alpes &gt; 1. Ain</v>
          </cell>
        </row>
        <row r="12816">
          <cell r="B12816">
            <v>36223</v>
          </cell>
          <cell r="C12816" t="str">
            <v>élément non décomposé</v>
          </cell>
          <cell r="D12816" t="str">
            <v>Facteur d'émission</v>
          </cell>
          <cell r="E12816" t="str">
            <v>Valide générique</v>
          </cell>
          <cell r="F12816" t="str">
            <v>Réseau de chaleur</v>
          </cell>
          <cell r="G12816" t="str">
            <v>Steam coming from a network</v>
          </cell>
          <cell r="I12816" t="str">
            <v>1, TREFFORT-CUISIAT, xavier chirol</v>
          </cell>
          <cell r="J12816" t="str">
            <v>1, TREFFORT-CUISIAT, xavier chirol</v>
          </cell>
          <cell r="L12816">
            <v>2021</v>
          </cell>
          <cell r="M12816">
            <v>2021</v>
          </cell>
          <cell r="O12816" t="str">
            <v>Réseaux de chaleur / froid &gt; Rhône-Alpes &gt; 1. Ain</v>
          </cell>
        </row>
        <row r="12817">
          <cell r="B12817">
            <v>27137</v>
          </cell>
          <cell r="C12817" t="str">
            <v>élément non décomposé</v>
          </cell>
          <cell r="D12817" t="str">
            <v>Facteur d'émission</v>
          </cell>
          <cell r="E12817" t="str">
            <v>Archivé</v>
          </cell>
          <cell r="F12817" t="str">
            <v>Réseau de chaleur</v>
          </cell>
          <cell r="G12817" t="str">
            <v>Steam coming from a network</v>
          </cell>
          <cell r="I12817" t="str">
            <v>10, Les Noes-Pres-Troyes, ZUP de la Chapelle Saint-Luc</v>
          </cell>
          <cell r="J12817" t="str">
            <v>10, Les Noes-Pres-Troyes, ZUP de la Chapelle Saint-Luc</v>
          </cell>
          <cell r="L12817">
            <v>2018</v>
          </cell>
          <cell r="M12817">
            <v>2018</v>
          </cell>
          <cell r="O12817" t="str">
            <v>Réseaux de chaleur / froid &gt; Champagne-Ardenne</v>
          </cell>
        </row>
        <row r="12818">
          <cell r="B12818">
            <v>36280</v>
          </cell>
          <cell r="C12818" t="str">
            <v>élément non décomposé</v>
          </cell>
          <cell r="D12818" t="str">
            <v>Facteur d'émission</v>
          </cell>
          <cell r="E12818" t="str">
            <v>Valide générique</v>
          </cell>
          <cell r="F12818" t="str">
            <v>Réseau de chaleur</v>
          </cell>
          <cell r="G12818" t="str">
            <v>Steam coming from a network</v>
          </cell>
          <cell r="I12818" t="str">
            <v>10, LES NOES-PRES-TROYES, Zup de la Chapelle Saint-Luc</v>
          </cell>
          <cell r="J12818" t="str">
            <v>10, LES NOES-PRES-TROYES, Zup de la Chapelle Saint-Luc</v>
          </cell>
          <cell r="L12818">
            <v>2021</v>
          </cell>
          <cell r="M12818">
            <v>2021</v>
          </cell>
          <cell r="O12818" t="str">
            <v>Réseaux de chaleur / froid &gt; Champagne-Ardenne</v>
          </cell>
        </row>
        <row r="12819">
          <cell r="B12819">
            <v>27139</v>
          </cell>
          <cell r="C12819" t="str">
            <v>élément non décomposé</v>
          </cell>
          <cell r="D12819" t="str">
            <v>Facteur d'émission</v>
          </cell>
          <cell r="E12819" t="str">
            <v>Archivé</v>
          </cell>
          <cell r="F12819" t="str">
            <v>Réseau de chaleur</v>
          </cell>
          <cell r="G12819" t="str">
            <v>Steam coming from a network</v>
          </cell>
          <cell r="I12819" t="str">
            <v>10, Piney, Biomasse de Piney</v>
          </cell>
          <cell r="J12819" t="str">
            <v>10, Piney, Biomasse de Piney</v>
          </cell>
          <cell r="L12819">
            <v>2018</v>
          </cell>
          <cell r="M12819">
            <v>2018</v>
          </cell>
          <cell r="O12819" t="str">
            <v>Réseaux de chaleur / froid &gt; Champagne-Ardenne</v>
          </cell>
        </row>
        <row r="12820">
          <cell r="B12820">
            <v>36282</v>
          </cell>
          <cell r="C12820" t="str">
            <v>élément non décomposé</v>
          </cell>
          <cell r="D12820" t="str">
            <v>Facteur d'émission</v>
          </cell>
          <cell r="E12820" t="str">
            <v>Valide générique</v>
          </cell>
          <cell r="F12820" t="str">
            <v>Réseau de chaleur</v>
          </cell>
          <cell r="G12820" t="str">
            <v>Steam coming from a network</v>
          </cell>
          <cell r="I12820" t="str">
            <v>10, PINEY, Biomasse de Piney</v>
          </cell>
          <cell r="J12820" t="str">
            <v>10, PINEY, Biomasse de Piney</v>
          </cell>
          <cell r="L12820">
            <v>2021</v>
          </cell>
          <cell r="M12820">
            <v>2021</v>
          </cell>
          <cell r="O12820" t="str">
            <v>Réseaux de chaleur / froid &gt; Champagne-Ardenne</v>
          </cell>
        </row>
        <row r="12821">
          <cell r="B12821">
            <v>27138</v>
          </cell>
          <cell r="C12821" t="str">
            <v>élément non décomposé</v>
          </cell>
          <cell r="D12821" t="str">
            <v>Facteur d'émission</v>
          </cell>
          <cell r="E12821" t="str">
            <v>Archivé</v>
          </cell>
          <cell r="F12821" t="str">
            <v>Réseau de chaleur</v>
          </cell>
          <cell r="G12821" t="str">
            <v>Steam coming from a network</v>
          </cell>
          <cell r="I12821" t="str">
            <v>10, Troyes, Les Chartreux</v>
          </cell>
          <cell r="J12821" t="str">
            <v>10, Troyes, Les Chartreux</v>
          </cell>
          <cell r="L12821">
            <v>2018</v>
          </cell>
          <cell r="M12821">
            <v>2018</v>
          </cell>
          <cell r="O12821" t="str">
            <v>Réseaux de chaleur / froid &gt; Champagne-Ardenne</v>
          </cell>
        </row>
        <row r="12822">
          <cell r="B12822">
            <v>36281</v>
          </cell>
          <cell r="C12822" t="str">
            <v>élément non décomposé</v>
          </cell>
          <cell r="D12822" t="str">
            <v>Facteur d'émission</v>
          </cell>
          <cell r="E12822" t="str">
            <v>Valide générique</v>
          </cell>
          <cell r="F12822" t="str">
            <v>Réseau de chaleur</v>
          </cell>
          <cell r="G12822" t="str">
            <v>Steam coming from a network</v>
          </cell>
          <cell r="I12822" t="str">
            <v>10, Troyes, Les Chartreux</v>
          </cell>
          <cell r="J12822" t="str">
            <v>10, Troyes, Les Chartreux</v>
          </cell>
          <cell r="L12822">
            <v>2021</v>
          </cell>
          <cell r="M12822">
            <v>2021</v>
          </cell>
          <cell r="O12822" t="str">
            <v>Réseaux de chaleur / froid &gt; Champagne-Ardenne</v>
          </cell>
        </row>
        <row r="12823">
          <cell r="B12823">
            <v>36284</v>
          </cell>
          <cell r="C12823" t="str">
            <v>élément non décomposé</v>
          </cell>
          <cell r="D12823" t="str">
            <v>Facteur d'émission</v>
          </cell>
          <cell r="E12823" t="str">
            <v>Valide générique</v>
          </cell>
          <cell r="F12823" t="str">
            <v>Réseau de chaleur</v>
          </cell>
          <cell r="G12823" t="str">
            <v>Steam coming from a network</v>
          </cell>
          <cell r="I12823" t="str">
            <v>11, CARCASSONNE, CEF - MCO</v>
          </cell>
          <cell r="J12823" t="str">
            <v>11, CARCASSONNE, CEF - MCO</v>
          </cell>
          <cell r="L12823">
            <v>2021</v>
          </cell>
          <cell r="M12823">
            <v>2021</v>
          </cell>
          <cell r="O12823" t="str">
            <v>Réseaux de chaleur / froid &gt; Languedoc-Roussillon</v>
          </cell>
        </row>
        <row r="12824">
          <cell r="B12824">
            <v>27141</v>
          </cell>
          <cell r="C12824" t="str">
            <v>élément non décomposé</v>
          </cell>
          <cell r="D12824" t="str">
            <v>Facteur d'émission</v>
          </cell>
          <cell r="E12824" t="str">
            <v>Archivé</v>
          </cell>
          <cell r="F12824" t="str">
            <v>Réseau de chaleur</v>
          </cell>
          <cell r="G12824" t="str">
            <v>Steam coming from a network</v>
          </cell>
          <cell r="I12824" t="str">
            <v>11, Carcassonne, Réseau CEF-MCO</v>
          </cell>
          <cell r="J12824" t="str">
            <v>11, Carcassonne, Réseau CEF-MCO</v>
          </cell>
          <cell r="L12824">
            <v>2018</v>
          </cell>
          <cell r="M12824">
            <v>2018</v>
          </cell>
          <cell r="O12824" t="str">
            <v>Réseaux de chaleur / froid &gt; Languedoc-Roussillon</v>
          </cell>
        </row>
        <row r="12825">
          <cell r="B12825">
            <v>36283</v>
          </cell>
          <cell r="C12825" t="str">
            <v>élément non décomposé</v>
          </cell>
          <cell r="D12825" t="str">
            <v>Facteur d'émission</v>
          </cell>
          <cell r="E12825" t="str">
            <v>Valide générique</v>
          </cell>
          <cell r="F12825" t="str">
            <v>Réseau de chaleur</v>
          </cell>
          <cell r="G12825" t="str">
            <v>Steam coming from a network</v>
          </cell>
          <cell r="I12825" t="str">
            <v>11, Narbonne, Zac Saint Jean et &amp; Saint Pierre</v>
          </cell>
          <cell r="J12825" t="str">
            <v>11, Narbonne, Zac Saint Jean et &amp; Saint Pierre</v>
          </cell>
          <cell r="L12825">
            <v>2021</v>
          </cell>
          <cell r="M12825">
            <v>2021</v>
          </cell>
          <cell r="O12825" t="str">
            <v>Réseaux de chaleur / froid &gt; Languedoc-Roussillon</v>
          </cell>
        </row>
        <row r="12826">
          <cell r="B12826">
            <v>27140</v>
          </cell>
          <cell r="C12826" t="str">
            <v>élément non décomposé</v>
          </cell>
          <cell r="D12826" t="str">
            <v>Facteur d'émission</v>
          </cell>
          <cell r="E12826" t="str">
            <v>Archivé</v>
          </cell>
          <cell r="F12826" t="str">
            <v>Réseau de chaleur</v>
          </cell>
          <cell r="G12826" t="str">
            <v>Steam coming from a network</v>
          </cell>
          <cell r="I12826" t="str">
            <v>11, Narbonne, ZAC Saint Jean et Saint Pierre</v>
          </cell>
          <cell r="J12826" t="str">
            <v>11, Narbonne, ZAC Saint Jean et Saint Pierre</v>
          </cell>
          <cell r="L12826">
            <v>2018</v>
          </cell>
          <cell r="M12826">
            <v>2018</v>
          </cell>
          <cell r="O12826" t="str">
            <v>Réseaux de chaleur / froid &gt; Languedoc-Roussillon</v>
          </cell>
        </row>
        <row r="12827">
          <cell r="B12827">
            <v>36290</v>
          </cell>
          <cell r="C12827" t="str">
            <v>élément non décomposé</v>
          </cell>
          <cell r="D12827" t="str">
            <v>Facteur d'émission</v>
          </cell>
          <cell r="E12827" t="str">
            <v>Valide générique</v>
          </cell>
          <cell r="F12827" t="str">
            <v>Réseau de chaleur</v>
          </cell>
          <cell r="G12827" t="str">
            <v>Steam coming from a network</v>
          </cell>
          <cell r="I12827" t="str">
            <v>12, CAPDENAC-GARE, RESEAU DE CAPDENAC-GARE</v>
          </cell>
          <cell r="J12827" t="str">
            <v>12, CAPDENAC-GARE, RESEAU DE CAPDENAC-GARE</v>
          </cell>
          <cell r="L12827">
            <v>2021</v>
          </cell>
          <cell r="M12827">
            <v>2021</v>
          </cell>
          <cell r="O12827" t="str">
            <v>Réseaux de chaleur / froid &gt; Midi-Pyrénées</v>
          </cell>
        </row>
        <row r="12828">
          <cell r="B12828">
            <v>36287</v>
          </cell>
          <cell r="C12828" t="str">
            <v>élément non décomposé</v>
          </cell>
          <cell r="D12828" t="str">
            <v>Facteur d'émission</v>
          </cell>
          <cell r="E12828" t="str">
            <v>Valide générique</v>
          </cell>
          <cell r="F12828" t="str">
            <v>Réseau de chaleur</v>
          </cell>
          <cell r="G12828" t="str">
            <v>Steam coming from a network</v>
          </cell>
          <cell r="I12828" t="str">
            <v>12, Cransac, Réseau de Cransac</v>
          </cell>
          <cell r="J12828" t="str">
            <v>12, Cransac, Réseau de Cransac</v>
          </cell>
          <cell r="L12828">
            <v>2021</v>
          </cell>
          <cell r="M12828">
            <v>2021</v>
          </cell>
          <cell r="O12828" t="str">
            <v>Réseaux de chaleur / froid &gt; Midi-Pyrénées</v>
          </cell>
        </row>
        <row r="12829">
          <cell r="B12829">
            <v>27142</v>
          </cell>
          <cell r="C12829" t="str">
            <v>élément non décomposé</v>
          </cell>
          <cell r="D12829" t="str">
            <v>Facteur d'émission</v>
          </cell>
          <cell r="E12829" t="str">
            <v>Archivé</v>
          </cell>
          <cell r="F12829" t="str">
            <v>Réseau de chaleur</v>
          </cell>
          <cell r="G12829" t="str">
            <v>Steam coming from a network</v>
          </cell>
          <cell r="I12829" t="str">
            <v>12, Decazeville, Réseau de Decazeville</v>
          </cell>
          <cell r="J12829" t="str">
            <v>12, Decazeville, Réseau de Decazeville</v>
          </cell>
          <cell r="L12829">
            <v>2018</v>
          </cell>
          <cell r="M12829">
            <v>2018</v>
          </cell>
          <cell r="O12829" t="str">
            <v>Réseaux de chaleur / froid &gt; Midi-Pyrénées</v>
          </cell>
        </row>
        <row r="12830">
          <cell r="B12830">
            <v>36286</v>
          </cell>
          <cell r="C12830" t="str">
            <v>élément non décomposé</v>
          </cell>
          <cell r="D12830" t="str">
            <v>Facteur d'émission</v>
          </cell>
          <cell r="E12830" t="str">
            <v>Valide générique</v>
          </cell>
          <cell r="F12830" t="str">
            <v>Réseau de chaleur</v>
          </cell>
          <cell r="G12830" t="str">
            <v>Steam coming from a network</v>
          </cell>
          <cell r="I12830" t="str">
            <v>12, Decazeville, Réseau de Decazeville</v>
          </cell>
          <cell r="J12830" t="str">
            <v>12, Decazeville, Réseau de Decazeville</v>
          </cell>
          <cell r="L12830">
            <v>2021</v>
          </cell>
          <cell r="M12830">
            <v>2021</v>
          </cell>
          <cell r="O12830" t="str">
            <v>Réseaux de chaleur / froid &gt; Midi-Pyrénées</v>
          </cell>
        </row>
        <row r="12831">
          <cell r="B12831">
            <v>27144</v>
          </cell>
          <cell r="C12831" t="str">
            <v>élément non décomposé</v>
          </cell>
          <cell r="D12831" t="str">
            <v>Facteur d'émission</v>
          </cell>
          <cell r="E12831" t="str">
            <v>Archivé</v>
          </cell>
          <cell r="F12831" t="str">
            <v>Réseau de chaleur</v>
          </cell>
          <cell r="G12831" t="str">
            <v>Steam coming from a network</v>
          </cell>
          <cell r="I12831" t="str">
            <v>12, Onet-le-Château, Réseau de Cantagrelh</v>
          </cell>
          <cell r="J12831" t="str">
            <v>12, Onet-le-Château, Réseau de Cantagrelh</v>
          </cell>
          <cell r="L12831">
            <v>2018</v>
          </cell>
          <cell r="M12831">
            <v>2018</v>
          </cell>
          <cell r="O12831" t="str">
            <v>Réseaux de chaleur / froid &gt; Midi-Pyrénées</v>
          </cell>
        </row>
        <row r="12832">
          <cell r="B12832">
            <v>36289</v>
          </cell>
          <cell r="C12832" t="str">
            <v>élément non décomposé</v>
          </cell>
          <cell r="D12832" t="str">
            <v>Facteur d'émission</v>
          </cell>
          <cell r="E12832" t="str">
            <v>Valide générique</v>
          </cell>
          <cell r="F12832" t="str">
            <v>Réseau de chaleur</v>
          </cell>
          <cell r="G12832" t="str">
            <v>Steam coming from a network</v>
          </cell>
          <cell r="I12832" t="str">
            <v>12, ONET-LE-CHATEAU, Réseau de Cantagrelh</v>
          </cell>
          <cell r="J12832" t="str">
            <v>12, ONET-LE-CHATEAU, Réseau de Cantagrelh</v>
          </cell>
          <cell r="L12832">
            <v>2021</v>
          </cell>
          <cell r="M12832">
            <v>2021</v>
          </cell>
          <cell r="O12832" t="str">
            <v>Réseaux de chaleur / froid &gt; Midi-Pyrénées</v>
          </cell>
        </row>
        <row r="12833">
          <cell r="B12833">
            <v>27143</v>
          </cell>
          <cell r="C12833" t="str">
            <v>élément non décomposé</v>
          </cell>
          <cell r="D12833" t="str">
            <v>Facteur d'émission</v>
          </cell>
          <cell r="E12833" t="str">
            <v>Archivé</v>
          </cell>
          <cell r="F12833" t="str">
            <v>Réseau de chaleur</v>
          </cell>
          <cell r="G12833" t="str">
            <v>Steam coming from a network</v>
          </cell>
          <cell r="I12833" t="str">
            <v>12, Rodez, Réseau Sarrus</v>
          </cell>
          <cell r="J12833" t="str">
            <v>12, Rodez, Réseau Sarrus</v>
          </cell>
          <cell r="L12833">
            <v>2018</v>
          </cell>
          <cell r="M12833">
            <v>2018</v>
          </cell>
          <cell r="O12833" t="str">
            <v>Réseaux de chaleur / froid &gt; Midi-Pyrénées</v>
          </cell>
        </row>
        <row r="12834">
          <cell r="B12834">
            <v>36288</v>
          </cell>
          <cell r="C12834" t="str">
            <v>élément non décomposé</v>
          </cell>
          <cell r="D12834" t="str">
            <v>Facteur d'émission</v>
          </cell>
          <cell r="E12834" t="str">
            <v>Valide générique</v>
          </cell>
          <cell r="F12834" t="str">
            <v>Réseau de chaleur</v>
          </cell>
          <cell r="G12834" t="str">
            <v>Steam coming from a network</v>
          </cell>
          <cell r="I12834" t="str">
            <v>12, Rodez, Réseau Sarrus</v>
          </cell>
          <cell r="J12834" t="str">
            <v>12, Rodez, Réseau Sarrus</v>
          </cell>
          <cell r="L12834">
            <v>2021</v>
          </cell>
          <cell r="M12834">
            <v>2021</v>
          </cell>
          <cell r="O12834" t="str">
            <v>Réseaux de chaleur / froid &gt; Midi-Pyrénées</v>
          </cell>
        </row>
        <row r="12835">
          <cell r="B12835">
            <v>36291</v>
          </cell>
          <cell r="C12835" t="str">
            <v>élément non décomposé</v>
          </cell>
          <cell r="D12835" t="str">
            <v>Facteur d'émission</v>
          </cell>
          <cell r="E12835" t="str">
            <v>Valide générique</v>
          </cell>
          <cell r="F12835" t="str">
            <v>Réseau de chaleur</v>
          </cell>
          <cell r="G12835" t="str">
            <v>Steam coming from a network</v>
          </cell>
          <cell r="I12835" t="str">
            <v>12, SAINT AFFRIQUE, Réseau de Saint Affrique</v>
          </cell>
          <cell r="J12835" t="str">
            <v>12, SAINT AFFRIQUE, Réseau de Saint Affrique</v>
          </cell>
          <cell r="L12835">
            <v>2021</v>
          </cell>
          <cell r="M12835">
            <v>2021</v>
          </cell>
          <cell r="O12835" t="str">
            <v>Réseaux de chaleur / froid &gt; Midi-Pyrénées</v>
          </cell>
        </row>
        <row r="12836">
          <cell r="B12836">
            <v>36300</v>
          </cell>
          <cell r="C12836" t="str">
            <v>élément non décomposé</v>
          </cell>
          <cell r="D12836" t="str">
            <v>Facteur d'émission</v>
          </cell>
          <cell r="E12836" t="str">
            <v>Valide générique</v>
          </cell>
          <cell r="F12836" t="str">
            <v>Réseau de chaleur</v>
          </cell>
          <cell r="G12836" t="str">
            <v>Steam coming from a network</v>
          </cell>
          <cell r="I12836" t="str">
            <v>13, Aix-en-Provence, Aix-en-Provence</v>
          </cell>
          <cell r="J12836" t="str">
            <v>13, Aix-en-Provence, Aix-en-Provence</v>
          </cell>
          <cell r="L12836">
            <v>2021</v>
          </cell>
          <cell r="M12836">
            <v>2021</v>
          </cell>
          <cell r="O12836" t="str">
            <v>Réseaux de chaleur / froid &gt; Provence-Alpes-Côte d'Azur</v>
          </cell>
        </row>
        <row r="12837">
          <cell r="B12837">
            <v>27150</v>
          </cell>
          <cell r="C12837" t="str">
            <v>élément non décomposé</v>
          </cell>
          <cell r="D12837" t="str">
            <v>Facteur d'émission</v>
          </cell>
          <cell r="E12837" t="str">
            <v>Archivé</v>
          </cell>
          <cell r="F12837" t="str">
            <v>Réseau de chaleur</v>
          </cell>
          <cell r="G12837" t="str">
            <v>Steam coming from a network</v>
          </cell>
          <cell r="I12837" t="str">
            <v>13, Aix-en-Provence, Réseau d’Aix-en-Provence</v>
          </cell>
          <cell r="J12837" t="str">
            <v>13, Aix-en-Provence, Réseau d’Aix-en-Provence</v>
          </cell>
          <cell r="L12837">
            <v>2018</v>
          </cell>
          <cell r="M12837">
            <v>2018</v>
          </cell>
          <cell r="O12837" t="str">
            <v>Réseaux de chaleur / froid &gt; Provence-Alpes-Côte d'Azur</v>
          </cell>
        </row>
        <row r="12838">
          <cell r="B12838">
            <v>27152</v>
          </cell>
          <cell r="C12838" t="str">
            <v>élément non décomposé</v>
          </cell>
          <cell r="D12838" t="str">
            <v>Facteur d'émission</v>
          </cell>
          <cell r="E12838" t="str">
            <v>Archivé</v>
          </cell>
          <cell r="F12838" t="str">
            <v>Réseau de chaleur</v>
          </cell>
          <cell r="G12838" t="str">
            <v>Steam coming from a network</v>
          </cell>
          <cell r="I12838" t="str">
            <v>13, Coudoux, Réseau communal de Coudoux</v>
          </cell>
          <cell r="J12838" t="str">
            <v>13, Coudoux, Réseau communal de Coudoux</v>
          </cell>
          <cell r="L12838">
            <v>2018</v>
          </cell>
          <cell r="M12838">
            <v>2018</v>
          </cell>
          <cell r="O12838" t="str">
            <v>Réseaux de chaleur / froid &gt; Provence-Alpes-Côte d'Azur</v>
          </cell>
        </row>
        <row r="12839">
          <cell r="B12839">
            <v>36303</v>
          </cell>
          <cell r="C12839" t="str">
            <v>élément non décomposé</v>
          </cell>
          <cell r="D12839" t="str">
            <v>Facteur d'émission</v>
          </cell>
          <cell r="E12839" t="str">
            <v>Valide générique</v>
          </cell>
          <cell r="F12839" t="str">
            <v>Réseau de chaleur</v>
          </cell>
          <cell r="G12839" t="str">
            <v>Steam coming from a network</v>
          </cell>
          <cell r="I12839" t="str">
            <v>13, COUDOUX, Réseaux  de Coudoux</v>
          </cell>
          <cell r="J12839" t="str">
            <v>13, COUDOUX, Réseaux  de Coudoux</v>
          </cell>
          <cell r="L12839">
            <v>2021</v>
          </cell>
          <cell r="M12839">
            <v>2021</v>
          </cell>
          <cell r="O12839" t="str">
            <v>Réseaux de chaleur / froid &gt; Provence-Alpes-Côte d'Azur</v>
          </cell>
        </row>
        <row r="12840">
          <cell r="B12840">
            <v>36304</v>
          </cell>
          <cell r="C12840" t="str">
            <v>élément non décomposé</v>
          </cell>
          <cell r="D12840" t="str">
            <v>Facteur d'émission</v>
          </cell>
          <cell r="E12840" t="str">
            <v>Valide générique</v>
          </cell>
          <cell r="F12840" t="str">
            <v>Réseau de chaleur</v>
          </cell>
          <cell r="G12840" t="str">
            <v>Steam coming from a network</v>
          </cell>
          <cell r="I12840" t="str">
            <v>13, Gardanne, Réseau du pôle Yvon Morandat</v>
          </cell>
          <cell r="J12840" t="str">
            <v>13, Gardanne, Réseau du pôle Yvon Morandat</v>
          </cell>
          <cell r="L12840">
            <v>2021</v>
          </cell>
          <cell r="M12840">
            <v>2021</v>
          </cell>
          <cell r="O12840" t="str">
            <v>Réseaux de chaleur / froid &gt; Provence-Alpes-Côte d'Azur</v>
          </cell>
        </row>
        <row r="12841">
          <cell r="B12841">
            <v>27151</v>
          </cell>
          <cell r="C12841" t="str">
            <v>élément non décomposé</v>
          </cell>
          <cell r="D12841" t="str">
            <v>Facteur d'émission</v>
          </cell>
          <cell r="E12841" t="str">
            <v>Archivé</v>
          </cell>
          <cell r="F12841" t="str">
            <v>Réseau de chaleur</v>
          </cell>
          <cell r="G12841" t="str">
            <v>Steam coming from a network</v>
          </cell>
          <cell r="I12841" t="str">
            <v>13, Istres, La Bayanne</v>
          </cell>
          <cell r="J12841" t="str">
            <v>13, Istres, La Bayanne</v>
          </cell>
          <cell r="L12841">
            <v>2018</v>
          </cell>
          <cell r="M12841">
            <v>2018</v>
          </cell>
          <cell r="O12841" t="str">
            <v>Réseaux de chaleur / froid &gt; Provence-Alpes-Côte d'Azur</v>
          </cell>
        </row>
        <row r="12842">
          <cell r="B12842">
            <v>36301</v>
          </cell>
          <cell r="C12842" t="str">
            <v>élément non décomposé</v>
          </cell>
          <cell r="D12842" t="str">
            <v>Facteur d'émission</v>
          </cell>
          <cell r="E12842" t="str">
            <v>Valide générique</v>
          </cell>
          <cell r="F12842" t="str">
            <v>Réseau de chaleur</v>
          </cell>
          <cell r="G12842" t="str">
            <v>Steam coming from a network</v>
          </cell>
          <cell r="I12842" t="str">
            <v>13, ISTRES, La Bayanne</v>
          </cell>
          <cell r="J12842" t="str">
            <v>13, ISTRES, La Bayanne</v>
          </cell>
          <cell r="L12842">
            <v>2021</v>
          </cell>
          <cell r="M12842">
            <v>2021</v>
          </cell>
          <cell r="O12842" t="str">
            <v>Réseaux de chaleur / froid &gt; Provence-Alpes-Côte d'Azur</v>
          </cell>
        </row>
        <row r="12843">
          <cell r="B12843">
            <v>36305</v>
          </cell>
          <cell r="C12843" t="str">
            <v>élément non décomposé</v>
          </cell>
          <cell r="D12843" t="str">
            <v>Facteur d'émission</v>
          </cell>
          <cell r="E12843" t="str">
            <v>Valide générique</v>
          </cell>
          <cell r="F12843" t="str">
            <v>Réseau de chaleur</v>
          </cell>
          <cell r="G12843" t="str">
            <v>Steam coming from a network</v>
          </cell>
          <cell r="I12843" t="str">
            <v>13, marseille, BET MASSILEO chaud</v>
          </cell>
          <cell r="J12843" t="str">
            <v>13, marseille, BET MASSILEO chaud</v>
          </cell>
          <cell r="L12843">
            <v>2021</v>
          </cell>
          <cell r="M12843">
            <v>2021</v>
          </cell>
          <cell r="O12843" t="str">
            <v>Réseaux de chaleur / froid &gt; Provence-Alpes-Côte d'Azur</v>
          </cell>
        </row>
        <row r="12844">
          <cell r="B12844">
            <v>27146</v>
          </cell>
          <cell r="C12844" t="str">
            <v>élément non décomposé</v>
          </cell>
          <cell r="D12844" t="str">
            <v>Facteur d'émission</v>
          </cell>
          <cell r="E12844" t="str">
            <v>Archivé</v>
          </cell>
          <cell r="F12844" t="str">
            <v>Réseau de chaleur</v>
          </cell>
          <cell r="G12844" t="str">
            <v>Steam coming from a network</v>
          </cell>
          <cell r="I12844" t="str">
            <v>13, Marseille, Luminy</v>
          </cell>
          <cell r="J12844" t="str">
            <v>13, Marseille, Luminy</v>
          </cell>
          <cell r="L12844">
            <v>2018</v>
          </cell>
          <cell r="M12844">
            <v>2018</v>
          </cell>
          <cell r="O12844" t="str">
            <v>Réseaux de chaleur / froid &gt; Provence-Alpes-Côte d'Azur</v>
          </cell>
        </row>
        <row r="12845">
          <cell r="B12845">
            <v>36296</v>
          </cell>
          <cell r="C12845" t="str">
            <v>élément non décomposé</v>
          </cell>
          <cell r="D12845" t="str">
            <v>Facteur d'émission</v>
          </cell>
          <cell r="E12845" t="str">
            <v>Valide générique</v>
          </cell>
          <cell r="F12845" t="str">
            <v>Réseau de chaleur</v>
          </cell>
          <cell r="G12845" t="str">
            <v>Steam coming from a network</v>
          </cell>
          <cell r="I12845" t="str">
            <v>13, MARSEILLE, LUMINY</v>
          </cell>
          <cell r="J12845" t="str">
            <v>13, MARSEILLE, LUMINY</v>
          </cell>
          <cell r="L12845">
            <v>2021</v>
          </cell>
          <cell r="M12845">
            <v>2021</v>
          </cell>
          <cell r="O12845" t="str">
            <v>Réseaux de chaleur / froid &gt; Provence-Alpes-Côte d'Azur</v>
          </cell>
        </row>
        <row r="12846">
          <cell r="B12846">
            <v>36293</v>
          </cell>
          <cell r="C12846" t="str">
            <v>élément non décomposé</v>
          </cell>
          <cell r="D12846" t="str">
            <v>Facteur d'émission</v>
          </cell>
          <cell r="E12846" t="str">
            <v>Valide générique</v>
          </cell>
          <cell r="F12846" t="str">
            <v>Réseau de chaleur</v>
          </cell>
          <cell r="G12846" t="str">
            <v>Steam coming from a network</v>
          </cell>
          <cell r="I12846" t="str">
            <v>13, MARSEILLE, Réseau Castellane Bricarde</v>
          </cell>
          <cell r="J12846" t="str">
            <v>13, MARSEILLE, Réseau Castellane Bricarde</v>
          </cell>
          <cell r="L12846">
            <v>2021</v>
          </cell>
          <cell r="M12846">
            <v>2021</v>
          </cell>
          <cell r="O12846" t="str">
            <v>Réseaux de chaleur / froid &gt; Provence-Alpes-Côte d'Azur</v>
          </cell>
        </row>
        <row r="12847">
          <cell r="B12847">
            <v>36302</v>
          </cell>
          <cell r="C12847" t="str">
            <v>élément non décomposé</v>
          </cell>
          <cell r="D12847" t="str">
            <v>Facteur d'émission</v>
          </cell>
          <cell r="E12847" t="str">
            <v>Valide générique</v>
          </cell>
          <cell r="F12847" t="str">
            <v>Réseau de chaleur</v>
          </cell>
          <cell r="G12847" t="str">
            <v>Steam coming from a network</v>
          </cell>
          <cell r="I12847" t="str">
            <v>13, MARSEILLE, Réseau de chaleur Thassalia Marseille</v>
          </cell>
          <cell r="J12847" t="str">
            <v>13, MARSEILLE, Réseau de chaleur Thassalia Marseille</v>
          </cell>
          <cell r="L12847">
            <v>2021</v>
          </cell>
          <cell r="M12847">
            <v>2021</v>
          </cell>
          <cell r="O12847" t="str">
            <v>Réseaux de chaleur / froid &gt; Provence-Alpes-Côte d'Azur</v>
          </cell>
        </row>
        <row r="12848">
          <cell r="B12848">
            <v>27148</v>
          </cell>
          <cell r="C12848" t="str">
            <v>élément non décomposé</v>
          </cell>
          <cell r="D12848" t="str">
            <v>Facteur d'émission</v>
          </cell>
          <cell r="E12848" t="str">
            <v>Archivé</v>
          </cell>
          <cell r="F12848" t="str">
            <v>Réseau de chaleur</v>
          </cell>
          <cell r="G12848" t="str">
            <v>Steam coming from a network</v>
          </cell>
          <cell r="I12848" t="str">
            <v>13, Martigues, ZAC Canto Perdrix</v>
          </cell>
          <cell r="J12848" t="str">
            <v>13, Martigues, ZAC Canto Perdrix</v>
          </cell>
          <cell r="L12848">
            <v>2018</v>
          </cell>
          <cell r="M12848">
            <v>2018</v>
          </cell>
          <cell r="O12848" t="str">
            <v>Réseaux de chaleur / froid &gt; Provence-Alpes-Côte d'Azur</v>
          </cell>
        </row>
        <row r="12849">
          <cell r="B12849">
            <v>36298</v>
          </cell>
          <cell r="C12849" t="str">
            <v>élément non décomposé</v>
          </cell>
          <cell r="D12849" t="str">
            <v>Facteur d'émission</v>
          </cell>
          <cell r="E12849" t="str">
            <v>Valide générique</v>
          </cell>
          <cell r="F12849" t="str">
            <v>Réseau de chaleur</v>
          </cell>
          <cell r="G12849" t="str">
            <v>Steam coming from a network</v>
          </cell>
          <cell r="I12849" t="str">
            <v>13, Martigues, Zac Canto Perdrix</v>
          </cell>
          <cell r="J12849" t="str">
            <v>13, Martigues, Zac Canto Perdrix</v>
          </cell>
          <cell r="L12849">
            <v>2021</v>
          </cell>
          <cell r="M12849">
            <v>2021</v>
          </cell>
          <cell r="O12849" t="str">
            <v>Réseaux de chaleur / froid &gt; Provence-Alpes-Côte d'Azur</v>
          </cell>
        </row>
        <row r="12850">
          <cell r="B12850">
            <v>36297</v>
          </cell>
          <cell r="C12850" t="str">
            <v>élément non décomposé</v>
          </cell>
          <cell r="D12850" t="str">
            <v>Facteur d'émission</v>
          </cell>
          <cell r="E12850" t="str">
            <v>Valide générique</v>
          </cell>
          <cell r="F12850" t="str">
            <v>Réseau de chaleur</v>
          </cell>
          <cell r="G12850" t="str">
            <v>Steam coming from a network</v>
          </cell>
          <cell r="I12850" t="str">
            <v>13, Martigues, Zac Paradis - Saint Roch</v>
          </cell>
          <cell r="J12850" t="str">
            <v>13, Martigues, Zac Paradis - Saint Roch</v>
          </cell>
          <cell r="L12850">
            <v>2021</v>
          </cell>
          <cell r="M12850">
            <v>2021</v>
          </cell>
          <cell r="O12850" t="str">
            <v>Réseaux de chaleur / froid &gt; Provence-Alpes-Côte d'Azur</v>
          </cell>
        </row>
        <row r="12851">
          <cell r="B12851">
            <v>27147</v>
          </cell>
          <cell r="C12851" t="str">
            <v>élément non décomposé</v>
          </cell>
          <cell r="D12851" t="str">
            <v>Facteur d'émission</v>
          </cell>
          <cell r="E12851" t="str">
            <v>Archivé</v>
          </cell>
          <cell r="F12851" t="str">
            <v>Réseau de chaleur</v>
          </cell>
          <cell r="G12851" t="str">
            <v>Steam coming from a network</v>
          </cell>
          <cell r="I12851" t="str">
            <v>13, Martigues, ZAC Paradis-Saint-Roch</v>
          </cell>
          <cell r="J12851" t="str">
            <v>13, Martigues, ZAC Paradis-Saint-Roch</v>
          </cell>
          <cell r="L12851">
            <v>2018</v>
          </cell>
          <cell r="M12851">
            <v>2018</v>
          </cell>
          <cell r="O12851" t="str">
            <v>Réseaux de chaleur / froid &gt; Provence-Alpes-Côte d'Azur</v>
          </cell>
        </row>
        <row r="12852">
          <cell r="B12852">
            <v>27145</v>
          </cell>
          <cell r="C12852" t="str">
            <v>élément non décomposé</v>
          </cell>
          <cell r="D12852" t="str">
            <v>Facteur d'émission</v>
          </cell>
          <cell r="E12852" t="str">
            <v>Archivé</v>
          </cell>
          <cell r="F12852" t="str">
            <v>Réseau de chaleur</v>
          </cell>
          <cell r="G12852" t="str">
            <v>Steam coming from a network</v>
          </cell>
          <cell r="I12852" t="str">
            <v>13, Salon de Provence, ZAC des Canourgues</v>
          </cell>
          <cell r="J12852" t="str">
            <v>13, Salon de Provence, ZAC des Canourgues</v>
          </cell>
          <cell r="L12852">
            <v>2018</v>
          </cell>
          <cell r="M12852">
            <v>2018</v>
          </cell>
          <cell r="O12852" t="str">
            <v>Réseaux de chaleur / froid &gt; Provence-Alpes-Côte d'Azur</v>
          </cell>
        </row>
        <row r="12853">
          <cell r="B12853">
            <v>36295</v>
          </cell>
          <cell r="C12853" t="str">
            <v>élément non décomposé</v>
          </cell>
          <cell r="D12853" t="str">
            <v>Facteur d'émission</v>
          </cell>
          <cell r="E12853" t="str">
            <v>Valide générique</v>
          </cell>
          <cell r="F12853" t="str">
            <v>Réseau de chaleur</v>
          </cell>
          <cell r="G12853" t="str">
            <v>Steam coming from a network</v>
          </cell>
          <cell r="I12853" t="str">
            <v>13, SALON-DE-PROVENCE, Zac des Canourgues</v>
          </cell>
          <cell r="J12853" t="str">
            <v>13, SALON-DE-PROVENCE, Zac des Canourgues</v>
          </cell>
          <cell r="L12853">
            <v>2021</v>
          </cell>
          <cell r="M12853">
            <v>2021</v>
          </cell>
          <cell r="O12853" t="str">
            <v>Réseaux de chaleur / froid &gt; Provence-Alpes-Côte d'Azur</v>
          </cell>
        </row>
        <row r="12854">
          <cell r="B12854">
            <v>36299</v>
          </cell>
          <cell r="C12854" t="str">
            <v>élément non décomposé</v>
          </cell>
          <cell r="D12854" t="str">
            <v>Facteur d'émission</v>
          </cell>
          <cell r="E12854" t="str">
            <v>Valide générique</v>
          </cell>
          <cell r="F12854" t="str">
            <v>Réseau de chaleur</v>
          </cell>
          <cell r="G12854" t="str">
            <v>Steam coming from a network</v>
          </cell>
          <cell r="I12854" t="str">
            <v>13, VITROLLES, Centre urbain - Zac des Pins</v>
          </cell>
          <cell r="J12854" t="str">
            <v>13, VITROLLES, Centre urbain - Zac des Pins</v>
          </cell>
          <cell r="L12854">
            <v>2021</v>
          </cell>
          <cell r="M12854">
            <v>2021</v>
          </cell>
          <cell r="O12854" t="str">
            <v>Réseaux de chaleur / froid &gt; Provence-Alpes-Côte d'Azur</v>
          </cell>
        </row>
        <row r="12855">
          <cell r="B12855">
            <v>27149</v>
          </cell>
          <cell r="C12855" t="str">
            <v>élément non décomposé</v>
          </cell>
          <cell r="D12855" t="str">
            <v>Facteur d'émission</v>
          </cell>
          <cell r="E12855" t="str">
            <v>Archivé</v>
          </cell>
          <cell r="F12855" t="str">
            <v>Réseau de chaleur</v>
          </cell>
          <cell r="G12855" t="str">
            <v>Steam coming from a network</v>
          </cell>
          <cell r="I12855" t="str">
            <v>13, Vitrolles, Centre Urbain-Zac des Pins</v>
          </cell>
          <cell r="J12855" t="str">
            <v>13, Vitrolles, Centre Urbain-Zac des Pins</v>
          </cell>
          <cell r="L12855">
            <v>2018</v>
          </cell>
          <cell r="M12855">
            <v>2018</v>
          </cell>
          <cell r="O12855" t="str">
            <v>Réseaux de chaleur / froid &gt; Provence-Alpes-Côte d'Azur</v>
          </cell>
        </row>
        <row r="12856">
          <cell r="B12856">
            <v>36315</v>
          </cell>
          <cell r="C12856" t="str">
            <v>élément non décomposé</v>
          </cell>
          <cell r="D12856" t="str">
            <v>Facteur d'émission</v>
          </cell>
          <cell r="E12856" t="str">
            <v>Valide générique</v>
          </cell>
          <cell r="F12856" t="str">
            <v>Réseau de chaleur</v>
          </cell>
          <cell r="G12856" t="str">
            <v>Steam coming from a network</v>
          </cell>
          <cell r="I12856" t="str">
            <v>14, ARGENCES, RCU de Val-ès-Dunes</v>
          </cell>
          <cell r="J12856" t="str">
            <v>14, ARGENCES, RCU de Val-ès-Dunes</v>
          </cell>
          <cell r="L12856">
            <v>2021</v>
          </cell>
          <cell r="M12856">
            <v>2021</v>
          </cell>
          <cell r="O12856" t="str">
            <v>Réseaux de chaleur / froid &gt; Basse-Normandie</v>
          </cell>
        </row>
        <row r="12857">
          <cell r="B12857">
            <v>27161</v>
          </cell>
          <cell r="C12857" t="str">
            <v>élément non décomposé</v>
          </cell>
          <cell r="D12857" t="str">
            <v>Facteur d'émission</v>
          </cell>
          <cell r="E12857" t="str">
            <v>Archivé</v>
          </cell>
          <cell r="F12857" t="str">
            <v>Réseau de chaleur</v>
          </cell>
          <cell r="G12857" t="str">
            <v>Steam coming from a network</v>
          </cell>
          <cell r="I12857" t="str">
            <v>14, Argences, Réseau de Val-ès-Dunes</v>
          </cell>
          <cell r="J12857" t="str">
            <v>14, Argences, Réseau de Val-ès-Dunes</v>
          </cell>
          <cell r="L12857">
            <v>2018</v>
          </cell>
          <cell r="M12857">
            <v>2018</v>
          </cell>
          <cell r="O12857" t="str">
            <v>Réseaux de chaleur / froid &gt; Basse-Normandie</v>
          </cell>
        </row>
        <row r="12858">
          <cell r="B12858">
            <v>36313</v>
          </cell>
          <cell r="C12858" t="str">
            <v>élément non décomposé</v>
          </cell>
          <cell r="D12858" t="str">
            <v>Facteur d'émission</v>
          </cell>
          <cell r="E12858" t="str">
            <v>Valide générique</v>
          </cell>
          <cell r="F12858" t="str">
            <v>Réseau de chaleur</v>
          </cell>
          <cell r="G12858" t="str">
            <v>Steam coming from a network</v>
          </cell>
          <cell r="I12858" t="str">
            <v>14, AUNAY-SUR-ODON, RCU d'Aunay-sur-Odon</v>
          </cell>
          <cell r="J12858" t="str">
            <v>14, AUNAY-SUR-ODON, RCU d'Aunay-sur-Odon</v>
          </cell>
          <cell r="L12858">
            <v>2021</v>
          </cell>
          <cell r="M12858">
            <v>2021</v>
          </cell>
          <cell r="O12858" t="str">
            <v>Réseaux de chaleur / froid &gt; Basse-Normandie</v>
          </cell>
        </row>
        <row r="12859">
          <cell r="B12859">
            <v>27159</v>
          </cell>
          <cell r="C12859" t="str">
            <v>élément non décomposé</v>
          </cell>
          <cell r="D12859" t="str">
            <v>Facteur d'émission</v>
          </cell>
          <cell r="E12859" t="str">
            <v>Archivé</v>
          </cell>
          <cell r="F12859" t="str">
            <v>Réseau de chaleur</v>
          </cell>
          <cell r="G12859" t="str">
            <v>Steam coming from a network</v>
          </cell>
          <cell r="I12859" t="str">
            <v>14, Aunay-sur-Odon, Réseau d’Aunay-sur-Odon</v>
          </cell>
          <cell r="J12859" t="str">
            <v>14, Aunay-sur-Odon, Réseau d’Aunay-sur-Odon</v>
          </cell>
          <cell r="L12859">
            <v>2018</v>
          </cell>
          <cell r="M12859">
            <v>2018</v>
          </cell>
          <cell r="O12859" t="str">
            <v>Réseaux de chaleur / froid &gt; Basse-Normandie</v>
          </cell>
        </row>
        <row r="12860">
          <cell r="B12860">
            <v>27157</v>
          </cell>
          <cell r="C12860" t="str">
            <v>élément non décomposé</v>
          </cell>
          <cell r="D12860" t="str">
            <v>Facteur d'émission</v>
          </cell>
          <cell r="E12860" t="str">
            <v>Archivé</v>
          </cell>
          <cell r="F12860" t="str">
            <v>Réseau de chaleur</v>
          </cell>
          <cell r="G12860" t="str">
            <v>Steam coming from a network</v>
          </cell>
          <cell r="I12860" t="str">
            <v>14, Bayeux, Réseau Bois I</v>
          </cell>
          <cell r="J12860" t="str">
            <v>14, Bayeux, Réseau Bois I</v>
          </cell>
          <cell r="L12860">
            <v>2018</v>
          </cell>
          <cell r="M12860">
            <v>2018</v>
          </cell>
          <cell r="O12860" t="str">
            <v>Réseaux de chaleur / froid &gt; Basse-Normandie</v>
          </cell>
        </row>
        <row r="12861">
          <cell r="B12861">
            <v>36311</v>
          </cell>
          <cell r="C12861" t="str">
            <v>élément non décomposé</v>
          </cell>
          <cell r="D12861" t="str">
            <v>Facteur d'émission</v>
          </cell>
          <cell r="E12861" t="str">
            <v>Valide générique</v>
          </cell>
          <cell r="F12861" t="str">
            <v>Réseau de chaleur</v>
          </cell>
          <cell r="G12861" t="str">
            <v>Steam coming from a network</v>
          </cell>
          <cell r="I12861" t="str">
            <v>14, BAYEUX, Réseau bois Vallée des près  (Bayeux 2)</v>
          </cell>
          <cell r="J12861" t="str">
            <v>14, BAYEUX, Réseau bois Vallée des près  (Bayeux 2)</v>
          </cell>
          <cell r="L12861">
            <v>2021</v>
          </cell>
          <cell r="M12861">
            <v>2021</v>
          </cell>
          <cell r="O12861" t="str">
            <v>Réseaux de chaleur / froid &gt; Basse-Normandie</v>
          </cell>
        </row>
        <row r="12862">
          <cell r="B12862">
            <v>27158</v>
          </cell>
          <cell r="C12862" t="str">
            <v>élément non décomposé</v>
          </cell>
          <cell r="D12862" t="str">
            <v>Facteur d'émission</v>
          </cell>
          <cell r="E12862" t="str">
            <v>Archivé</v>
          </cell>
          <cell r="F12862" t="str">
            <v>Réseau de chaleur</v>
          </cell>
          <cell r="G12862" t="str">
            <v>Steam coming from a network</v>
          </cell>
          <cell r="I12862" t="str">
            <v>14, Bayeux, Réseau Bois Vallée des Près (Bayeux 2)</v>
          </cell>
          <cell r="J12862" t="str">
            <v>14, Bayeux, Réseau Bois Vallée des Près (Bayeux 2)</v>
          </cell>
          <cell r="L12862">
            <v>2018</v>
          </cell>
          <cell r="M12862">
            <v>2018</v>
          </cell>
          <cell r="O12862" t="str">
            <v>Réseaux de chaleur / froid &gt; Basse-Normandie</v>
          </cell>
        </row>
        <row r="12863">
          <cell r="B12863">
            <v>36310</v>
          </cell>
          <cell r="C12863" t="str">
            <v>élément non décomposé</v>
          </cell>
          <cell r="D12863" t="str">
            <v>Facteur d'émission</v>
          </cell>
          <cell r="E12863" t="str">
            <v>Valide générique</v>
          </cell>
          <cell r="F12863" t="str">
            <v>Réseau de chaleur</v>
          </cell>
          <cell r="G12863" t="str">
            <v>Steam coming from a network</v>
          </cell>
          <cell r="I12863" t="str">
            <v>14, Bayeux, Réseau de Bois I</v>
          </cell>
          <cell r="J12863" t="str">
            <v>14, Bayeux, Réseau de Bois I</v>
          </cell>
          <cell r="L12863">
            <v>2021</v>
          </cell>
          <cell r="M12863">
            <v>2021</v>
          </cell>
          <cell r="O12863" t="str">
            <v>Réseaux de chaleur / froid &gt; Basse-Normandie</v>
          </cell>
        </row>
        <row r="12864">
          <cell r="B12864">
            <v>27162</v>
          </cell>
          <cell r="C12864" t="str">
            <v>élément non décomposé</v>
          </cell>
          <cell r="D12864" t="str">
            <v>Facteur d'émission</v>
          </cell>
          <cell r="E12864" t="str">
            <v>Archivé</v>
          </cell>
          <cell r="F12864" t="str">
            <v>Réseau de chaleur</v>
          </cell>
          <cell r="G12864" t="str">
            <v>Steam coming from a network</v>
          </cell>
          <cell r="I12864" t="str">
            <v>14, Caen, Caen Sud</v>
          </cell>
          <cell r="J12864" t="str">
            <v>14, Caen, Caen Sud</v>
          </cell>
          <cell r="L12864">
            <v>2018</v>
          </cell>
          <cell r="M12864">
            <v>2018</v>
          </cell>
          <cell r="O12864" t="str">
            <v>Réseaux de chaleur / froid &gt; Basse-Normandie</v>
          </cell>
        </row>
        <row r="12865">
          <cell r="B12865">
            <v>27156</v>
          </cell>
          <cell r="C12865" t="str">
            <v>élément non décomposé</v>
          </cell>
          <cell r="D12865" t="str">
            <v>Facteur d'émission</v>
          </cell>
          <cell r="E12865" t="str">
            <v>Archivé</v>
          </cell>
          <cell r="F12865" t="str">
            <v>Réseau de chaleur</v>
          </cell>
          <cell r="G12865" t="str">
            <v>Steam coming from a network</v>
          </cell>
          <cell r="I12865" t="str">
            <v>14, Caen, Quartier Nord</v>
          </cell>
          <cell r="J12865" t="str">
            <v>14, Caen, Quartier Nord</v>
          </cell>
          <cell r="L12865">
            <v>2018</v>
          </cell>
          <cell r="M12865">
            <v>2018</v>
          </cell>
          <cell r="O12865" t="str">
            <v>Réseaux de chaleur / froid &gt; Basse-Normandie</v>
          </cell>
        </row>
        <row r="12866">
          <cell r="B12866">
            <v>36312</v>
          </cell>
          <cell r="C12866" t="str">
            <v>élément non décomposé</v>
          </cell>
          <cell r="D12866" t="str">
            <v>Facteur d'émission</v>
          </cell>
          <cell r="E12866" t="str">
            <v>Valide générique</v>
          </cell>
          <cell r="F12866" t="str">
            <v>Réseau de chaleur</v>
          </cell>
          <cell r="G12866" t="str">
            <v>Steam coming from a network</v>
          </cell>
          <cell r="I12866" t="str">
            <v>14, CAEN, Quartier Nord</v>
          </cell>
          <cell r="J12866" t="str">
            <v>14, CAEN, Quartier Nord</v>
          </cell>
          <cell r="L12866">
            <v>2021</v>
          </cell>
          <cell r="M12866">
            <v>2021</v>
          </cell>
          <cell r="O12866" t="str">
            <v>Réseaux de chaleur / froid &gt; Basse-Normandie</v>
          </cell>
        </row>
        <row r="12867">
          <cell r="B12867">
            <v>36316</v>
          </cell>
          <cell r="C12867" t="str">
            <v>élément non décomposé</v>
          </cell>
          <cell r="D12867" t="str">
            <v>Facteur d'émission</v>
          </cell>
          <cell r="E12867" t="str">
            <v>Valide générique</v>
          </cell>
          <cell r="F12867" t="str">
            <v>Réseau de chaleur</v>
          </cell>
          <cell r="G12867" t="str">
            <v>Steam coming from a network</v>
          </cell>
          <cell r="I12867" t="str">
            <v>14, CAEN, Réseau de chaleur Caen Sud</v>
          </cell>
          <cell r="J12867" t="str">
            <v>14, CAEN, Réseau de chaleur Caen Sud</v>
          </cell>
          <cell r="L12867">
            <v>2021</v>
          </cell>
          <cell r="M12867">
            <v>2021</v>
          </cell>
          <cell r="O12867" t="str">
            <v>Réseaux de chaleur / froid &gt; Basse-Normandie</v>
          </cell>
        </row>
        <row r="12868">
          <cell r="B12868">
            <v>27155</v>
          </cell>
          <cell r="C12868" t="str">
            <v>élément non décomposé</v>
          </cell>
          <cell r="D12868" t="str">
            <v>Facteur d'émission</v>
          </cell>
          <cell r="E12868" t="str">
            <v>Archivé</v>
          </cell>
          <cell r="F12868" t="str">
            <v>Réseau de chaleur</v>
          </cell>
          <cell r="G12868" t="str">
            <v>Steam coming from a network</v>
          </cell>
          <cell r="I12868" t="str">
            <v>14, Falaise, ZAC de Falaise</v>
          </cell>
          <cell r="J12868" t="str">
            <v>14, Falaise, ZAC de Falaise</v>
          </cell>
          <cell r="L12868">
            <v>2018</v>
          </cell>
          <cell r="M12868">
            <v>2018</v>
          </cell>
          <cell r="O12868" t="str">
            <v>Réseaux de chaleur / froid &gt; Basse-Normandie</v>
          </cell>
        </row>
        <row r="12869">
          <cell r="B12869">
            <v>36309</v>
          </cell>
          <cell r="C12869" t="str">
            <v>élément non décomposé</v>
          </cell>
          <cell r="D12869" t="str">
            <v>Facteur d'émission</v>
          </cell>
          <cell r="E12869" t="str">
            <v>Valide générique</v>
          </cell>
          <cell r="F12869" t="str">
            <v>Réseau de chaleur</v>
          </cell>
          <cell r="G12869" t="str">
            <v>Steam coming from a network</v>
          </cell>
          <cell r="I12869" t="str">
            <v>14, Falaise, Zac de Falaise</v>
          </cell>
          <cell r="J12869" t="str">
            <v>14, Falaise, Zac de Falaise</v>
          </cell>
          <cell r="L12869">
            <v>2021</v>
          </cell>
          <cell r="M12869">
            <v>2021</v>
          </cell>
          <cell r="O12869" t="str">
            <v>Réseaux de chaleur / froid &gt; Basse-Normandie</v>
          </cell>
        </row>
        <row r="12870">
          <cell r="B12870">
            <v>27153</v>
          </cell>
          <cell r="C12870" t="str">
            <v>élément non décomposé</v>
          </cell>
          <cell r="D12870" t="str">
            <v>Facteur d'émission</v>
          </cell>
          <cell r="E12870" t="str">
            <v>Archivé</v>
          </cell>
          <cell r="F12870" t="str">
            <v>Réseau de chaleur</v>
          </cell>
          <cell r="G12870" t="str">
            <v>Steam coming from a network</v>
          </cell>
          <cell r="I12870" t="str">
            <v>14, Hérouville-Saint-Clair, Hérouville St Clair</v>
          </cell>
          <cell r="J12870" t="str">
            <v>14, Hérouville-Saint-Clair, Hérouville St Clair</v>
          </cell>
          <cell r="L12870">
            <v>2018</v>
          </cell>
          <cell r="M12870">
            <v>2018</v>
          </cell>
          <cell r="O12870" t="str">
            <v>Réseaux de chaleur / froid &gt; Basse-Normandie</v>
          </cell>
        </row>
        <row r="12871">
          <cell r="B12871">
            <v>36307</v>
          </cell>
          <cell r="C12871" t="str">
            <v>élément non décomposé</v>
          </cell>
          <cell r="D12871" t="str">
            <v>Facteur d'émission</v>
          </cell>
          <cell r="E12871" t="str">
            <v>Valide générique</v>
          </cell>
          <cell r="F12871" t="str">
            <v>Réseau de chaleur</v>
          </cell>
          <cell r="G12871" t="str">
            <v>Steam coming from a network</v>
          </cell>
          <cell r="I12871" t="str">
            <v>14, HEROUVILLE-SAINT-CLAIR, Hérouville St Clair</v>
          </cell>
          <cell r="J12871" t="str">
            <v>14, HEROUVILLE-SAINT-CLAIR, Hérouville St Clair</v>
          </cell>
          <cell r="L12871">
            <v>2021</v>
          </cell>
          <cell r="M12871">
            <v>2021</v>
          </cell>
          <cell r="O12871" t="str">
            <v>Réseaux de chaleur / froid &gt; Basse-Normandie</v>
          </cell>
        </row>
        <row r="12872">
          <cell r="B12872">
            <v>27154</v>
          </cell>
          <cell r="C12872" t="str">
            <v>élément non décomposé</v>
          </cell>
          <cell r="D12872" t="str">
            <v>Facteur d'émission</v>
          </cell>
          <cell r="E12872" t="str">
            <v>Archivé</v>
          </cell>
          <cell r="F12872" t="str">
            <v>Réseau de chaleur</v>
          </cell>
          <cell r="G12872" t="str">
            <v>Steam coming from a network</v>
          </cell>
          <cell r="I12872" t="str">
            <v>14, Lisieux, ZUP de Hauteville</v>
          </cell>
          <cell r="J12872" t="str">
            <v>14, Lisieux, ZUP de Hauteville</v>
          </cell>
          <cell r="L12872">
            <v>2018</v>
          </cell>
          <cell r="M12872">
            <v>2018</v>
          </cell>
          <cell r="O12872" t="str">
            <v>Réseaux de chaleur / froid &gt; Basse-Normandie</v>
          </cell>
        </row>
        <row r="12873">
          <cell r="B12873">
            <v>36308</v>
          </cell>
          <cell r="C12873" t="str">
            <v>élément non décomposé</v>
          </cell>
          <cell r="D12873" t="str">
            <v>Facteur d'émission</v>
          </cell>
          <cell r="E12873" t="str">
            <v>Valide générique</v>
          </cell>
          <cell r="F12873" t="str">
            <v>Réseau de chaleur</v>
          </cell>
          <cell r="G12873" t="str">
            <v>Steam coming from a network</v>
          </cell>
          <cell r="I12873" t="str">
            <v>14, Lisieux, Zup de Hauteville</v>
          </cell>
          <cell r="J12873" t="str">
            <v>14, Lisieux, Zup de Hauteville</v>
          </cell>
          <cell r="L12873">
            <v>2021</v>
          </cell>
          <cell r="M12873">
            <v>2021</v>
          </cell>
          <cell r="O12873" t="str">
            <v>Réseaux de chaleur / froid &gt; Basse-Normandie</v>
          </cell>
        </row>
        <row r="12874">
          <cell r="B12874">
            <v>36314</v>
          </cell>
          <cell r="C12874" t="str">
            <v>élément non décomposé</v>
          </cell>
          <cell r="D12874" t="str">
            <v>Facteur d'émission</v>
          </cell>
          <cell r="E12874" t="str">
            <v>Valide générique</v>
          </cell>
          <cell r="F12874" t="str">
            <v>Réseau de chaleur</v>
          </cell>
          <cell r="G12874" t="str">
            <v>Steam coming from a network</v>
          </cell>
          <cell r="I12874" t="str">
            <v>14, VIRE, RCU de Vire</v>
          </cell>
          <cell r="J12874" t="str">
            <v>14, VIRE, RCU de Vire</v>
          </cell>
          <cell r="L12874">
            <v>2021</v>
          </cell>
          <cell r="M12874">
            <v>2021</v>
          </cell>
          <cell r="O12874" t="str">
            <v>Réseaux de chaleur / froid &gt; Basse-Normandie</v>
          </cell>
        </row>
        <row r="12875">
          <cell r="B12875">
            <v>27160</v>
          </cell>
          <cell r="C12875" t="str">
            <v>élément non décomposé</v>
          </cell>
          <cell r="D12875" t="str">
            <v>Facteur d'émission</v>
          </cell>
          <cell r="E12875" t="str">
            <v>Archivé</v>
          </cell>
          <cell r="F12875" t="str">
            <v>Réseau de chaleur</v>
          </cell>
          <cell r="G12875" t="str">
            <v>Steam coming from a network</v>
          </cell>
          <cell r="I12875" t="str">
            <v>14, Vire, Réseau de Vire</v>
          </cell>
          <cell r="J12875" t="str">
            <v>14, Vire, Réseau de Vire</v>
          </cell>
          <cell r="L12875">
            <v>2018</v>
          </cell>
          <cell r="M12875">
            <v>2018</v>
          </cell>
          <cell r="O12875" t="str">
            <v>Réseaux de chaleur / froid &gt; Basse-Normandie</v>
          </cell>
        </row>
        <row r="12876">
          <cell r="B12876">
            <v>36322</v>
          </cell>
          <cell r="C12876" t="str">
            <v>élément non décomposé</v>
          </cell>
          <cell r="D12876" t="str">
            <v>Facteur d'émission</v>
          </cell>
          <cell r="E12876" t="str">
            <v>Valide générique</v>
          </cell>
          <cell r="F12876" t="str">
            <v>Réseau de chaleur</v>
          </cell>
          <cell r="G12876" t="str">
            <v>Steam coming from a network</v>
          </cell>
          <cell r="I12876" t="str">
            <v>15, ARPAJON-SUR-CERE, Réseau de l'OP HLM Du Cantal</v>
          </cell>
          <cell r="J12876" t="str">
            <v>15, ARPAJON-SUR-CERE, Réseau de l'OP HLM Du Cantal</v>
          </cell>
          <cell r="L12876">
            <v>2021</v>
          </cell>
          <cell r="M12876">
            <v>2021</v>
          </cell>
          <cell r="O12876" t="str">
            <v>Réseaux de chaleur / froid &gt; Auvergne</v>
          </cell>
        </row>
        <row r="12877">
          <cell r="B12877">
            <v>27167</v>
          </cell>
          <cell r="C12877" t="str">
            <v>élément non décomposé</v>
          </cell>
          <cell r="D12877" t="str">
            <v>Facteur d'émission</v>
          </cell>
          <cell r="E12877" t="str">
            <v>Archivé</v>
          </cell>
          <cell r="F12877" t="str">
            <v>Réseau de chaleur</v>
          </cell>
          <cell r="G12877" t="str">
            <v>Steam coming from a network</v>
          </cell>
          <cell r="I12877" t="str">
            <v>15, Arpajon-sur-Cere, Réseau de l’OP HLM Du Cantal</v>
          </cell>
          <cell r="J12877" t="str">
            <v>15, Arpajon-sur-Cere, Réseau de l’OP HLM Du Cantal</v>
          </cell>
          <cell r="L12877">
            <v>2018</v>
          </cell>
          <cell r="M12877">
            <v>2018</v>
          </cell>
          <cell r="O12877" t="str">
            <v>Réseaux de chaleur / froid &gt; Auvergne</v>
          </cell>
        </row>
        <row r="12878">
          <cell r="B12878">
            <v>36317</v>
          </cell>
          <cell r="C12878" t="str">
            <v>élément non décomposé</v>
          </cell>
          <cell r="D12878" t="str">
            <v>Facteur d'émission</v>
          </cell>
          <cell r="E12878" t="str">
            <v>Valide générique</v>
          </cell>
          <cell r="F12878" t="str">
            <v>Réseau de chaleur</v>
          </cell>
          <cell r="G12878" t="str">
            <v>Steam coming from a network</v>
          </cell>
          <cell r="I12878" t="str">
            <v>15, AURILLAC, Hôpital d'Aurillac</v>
          </cell>
          <cell r="J12878" t="str">
            <v>15, AURILLAC, Hôpital d'Aurillac</v>
          </cell>
          <cell r="L12878">
            <v>2021</v>
          </cell>
          <cell r="M12878">
            <v>2021</v>
          </cell>
          <cell r="O12878" t="str">
            <v>Réseaux de chaleur / froid &gt; Auvergne</v>
          </cell>
        </row>
        <row r="12879">
          <cell r="B12879">
            <v>36324</v>
          </cell>
          <cell r="C12879" t="str">
            <v>élément non décomposé</v>
          </cell>
          <cell r="D12879" t="str">
            <v>Facteur d'émission</v>
          </cell>
          <cell r="E12879" t="str">
            <v>Valide générique</v>
          </cell>
          <cell r="F12879" t="str">
            <v>Réseau de chaleur</v>
          </cell>
          <cell r="G12879" t="str">
            <v>Steam coming from a network</v>
          </cell>
          <cell r="I12879" t="str">
            <v>15, Aurillac, Réseau de chaleur d'Aurillac</v>
          </cell>
          <cell r="J12879" t="str">
            <v>15, Aurillac, Réseau de chaleur d'Aurillac</v>
          </cell>
          <cell r="L12879">
            <v>2021</v>
          </cell>
          <cell r="M12879">
            <v>2021</v>
          </cell>
          <cell r="O12879" t="str">
            <v>Réseaux de chaleur / froid &gt; Auvergne</v>
          </cell>
        </row>
        <row r="12880">
          <cell r="B12880">
            <v>27163</v>
          </cell>
          <cell r="C12880" t="str">
            <v>élément non décomposé</v>
          </cell>
          <cell r="D12880" t="str">
            <v>Facteur d'émission</v>
          </cell>
          <cell r="E12880" t="str">
            <v>Archivé</v>
          </cell>
          <cell r="F12880" t="str">
            <v>Réseau de chaleur</v>
          </cell>
          <cell r="G12880" t="str">
            <v>Steam coming from a network</v>
          </cell>
          <cell r="I12880" t="str">
            <v>15, Aurillac, Réseau de l’hôpital d’Aurillac</v>
          </cell>
          <cell r="J12880" t="str">
            <v>15, Aurillac, Réseau de l’hôpital d’Aurillac</v>
          </cell>
          <cell r="L12880">
            <v>2018</v>
          </cell>
          <cell r="M12880">
            <v>2018</v>
          </cell>
          <cell r="O12880" t="str">
            <v>Réseaux de chaleur / froid &gt; Auvergne</v>
          </cell>
        </row>
        <row r="12881">
          <cell r="B12881">
            <v>36323</v>
          </cell>
          <cell r="C12881" t="str">
            <v>élément non décomposé</v>
          </cell>
          <cell r="D12881" t="str">
            <v>Facteur d'émission</v>
          </cell>
          <cell r="E12881" t="str">
            <v>Valide générique</v>
          </cell>
          <cell r="F12881" t="str">
            <v>Réseau de chaleur</v>
          </cell>
          <cell r="G12881" t="str">
            <v>Steam coming from a network</v>
          </cell>
          <cell r="I12881" t="str">
            <v>15, MURAT, Réseau Chaleur Bois de Murat</v>
          </cell>
          <cell r="J12881" t="str">
            <v>15, MURAT, Réseau Chaleur Bois de Murat</v>
          </cell>
          <cell r="L12881">
            <v>2021</v>
          </cell>
          <cell r="M12881">
            <v>2021</v>
          </cell>
          <cell r="O12881" t="str">
            <v>Réseaux de chaleur / froid &gt; Auvergne</v>
          </cell>
        </row>
        <row r="12882">
          <cell r="B12882">
            <v>27166</v>
          </cell>
          <cell r="C12882" t="str">
            <v>élément non décomposé</v>
          </cell>
          <cell r="D12882" t="str">
            <v>Facteur d'émission</v>
          </cell>
          <cell r="E12882" t="str">
            <v>Archivé</v>
          </cell>
          <cell r="F12882" t="str">
            <v>Réseau de chaleur</v>
          </cell>
          <cell r="G12882" t="str">
            <v>Steam coming from a network</v>
          </cell>
          <cell r="I12882" t="str">
            <v>15, Riom-ès-Montagnes, Réseau de Riom-ès-Montagnes</v>
          </cell>
          <cell r="J12882" t="str">
            <v>15, Riom-ès-Montagnes, Réseau de Riom-ès-Montagnes</v>
          </cell>
          <cell r="L12882">
            <v>2018</v>
          </cell>
          <cell r="M12882">
            <v>2018</v>
          </cell>
          <cell r="O12882" t="str">
            <v>Réseaux de chaleur / froid &gt; Auvergne</v>
          </cell>
        </row>
        <row r="12883">
          <cell r="B12883">
            <v>36320</v>
          </cell>
          <cell r="C12883" t="str">
            <v>élément non décomposé</v>
          </cell>
          <cell r="D12883" t="str">
            <v>Facteur d'émission</v>
          </cell>
          <cell r="E12883" t="str">
            <v>Valide générique</v>
          </cell>
          <cell r="F12883" t="str">
            <v>Réseau de chaleur</v>
          </cell>
          <cell r="G12883" t="str">
            <v>Steam coming from a network</v>
          </cell>
          <cell r="I12883" t="str">
            <v>15, RIOM-ES-MONTAGNES, Réseau de Riom-Es-Montagnes</v>
          </cell>
          <cell r="J12883" t="str">
            <v>15, RIOM-ES-MONTAGNES, Réseau de Riom-Es-Montagnes</v>
          </cell>
          <cell r="L12883">
            <v>2021</v>
          </cell>
          <cell r="M12883">
            <v>2021</v>
          </cell>
          <cell r="O12883" t="str">
            <v>Réseaux de chaleur / froid &gt; Auvergne</v>
          </cell>
        </row>
        <row r="12884">
          <cell r="B12884">
            <v>36325</v>
          </cell>
          <cell r="C12884" t="str">
            <v>élément non décomposé</v>
          </cell>
          <cell r="D12884" t="str">
            <v>Facteur d'émission</v>
          </cell>
          <cell r="E12884" t="str">
            <v>Valide générique</v>
          </cell>
          <cell r="F12884" t="str">
            <v>Réseau de chaleur</v>
          </cell>
          <cell r="G12884" t="str">
            <v>Steam coming from a network</v>
          </cell>
          <cell r="I12884" t="str">
            <v>15, SAINT FLOUR, Réseau de chaleur de Besserette</v>
          </cell>
          <cell r="J12884" t="str">
            <v>15, SAINT FLOUR, Réseau de chaleur de Besserette</v>
          </cell>
          <cell r="L12884">
            <v>2021</v>
          </cell>
          <cell r="M12884">
            <v>2021</v>
          </cell>
          <cell r="O12884" t="str">
            <v>Réseaux de chaleur / froid &gt; Auvergne</v>
          </cell>
        </row>
        <row r="12885">
          <cell r="B12885">
            <v>27165</v>
          </cell>
          <cell r="C12885" t="str">
            <v>élément non décomposé</v>
          </cell>
          <cell r="D12885" t="str">
            <v>Facteur d'émission</v>
          </cell>
          <cell r="E12885" t="str">
            <v>Archivé</v>
          </cell>
          <cell r="F12885" t="str">
            <v>Réseau de chaleur</v>
          </cell>
          <cell r="G12885" t="str">
            <v>Steam coming from a network</v>
          </cell>
          <cell r="I12885" t="str">
            <v>15, Saint-Flour, Réseau de chaleur bois du Volzac</v>
          </cell>
          <cell r="J12885" t="str">
            <v>15, Saint-Flour, Réseau de chaleur bois du Volzac</v>
          </cell>
          <cell r="L12885">
            <v>2018</v>
          </cell>
          <cell r="M12885">
            <v>2018</v>
          </cell>
          <cell r="O12885" t="str">
            <v>Réseaux de chaleur / froid &gt; Auvergne</v>
          </cell>
        </row>
        <row r="12886">
          <cell r="B12886">
            <v>36319</v>
          </cell>
          <cell r="C12886" t="str">
            <v>élément non décomposé</v>
          </cell>
          <cell r="D12886" t="str">
            <v>Facteur d'émission</v>
          </cell>
          <cell r="E12886" t="str">
            <v>Valide générique</v>
          </cell>
          <cell r="F12886" t="str">
            <v>Réseau de chaleur</v>
          </cell>
          <cell r="G12886" t="str">
            <v>Steam coming from a network</v>
          </cell>
          <cell r="I12886" t="str">
            <v>15, Saint-Flour, Réseau de chaleur bois du Volzac</v>
          </cell>
          <cell r="J12886" t="str">
            <v>15, Saint-Flour, Réseau de chaleur bois du Volzac</v>
          </cell>
          <cell r="L12886">
            <v>2021</v>
          </cell>
          <cell r="M12886">
            <v>2021</v>
          </cell>
          <cell r="O12886" t="str">
            <v>Réseaux de chaleur / froid &gt; Auvergne</v>
          </cell>
        </row>
        <row r="12887">
          <cell r="B12887">
            <v>27164</v>
          </cell>
          <cell r="C12887" t="str">
            <v>élément non décomposé</v>
          </cell>
          <cell r="D12887" t="str">
            <v>Facteur d'émission</v>
          </cell>
          <cell r="E12887" t="str">
            <v>Archivé</v>
          </cell>
          <cell r="F12887" t="str">
            <v>Réseau de chaleur</v>
          </cell>
          <cell r="G12887" t="str">
            <v>Steam coming from a network</v>
          </cell>
          <cell r="I12887" t="str">
            <v>15, Saint-Georges, Réseau de chaleur bois du Crozatier</v>
          </cell>
          <cell r="J12887" t="str">
            <v>15, Saint-Georges, Réseau de chaleur bois du Crozatier</v>
          </cell>
          <cell r="L12887">
            <v>2018</v>
          </cell>
          <cell r="M12887">
            <v>2018</v>
          </cell>
          <cell r="O12887" t="str">
            <v>Réseaux de chaleur / froid &gt; Auvergne</v>
          </cell>
        </row>
        <row r="12888">
          <cell r="B12888">
            <v>36318</v>
          </cell>
          <cell r="C12888" t="str">
            <v>élément non décomposé</v>
          </cell>
          <cell r="D12888" t="str">
            <v>Facteur d'émission</v>
          </cell>
          <cell r="E12888" t="str">
            <v>Valide générique</v>
          </cell>
          <cell r="F12888" t="str">
            <v>Réseau de chaleur</v>
          </cell>
          <cell r="G12888" t="str">
            <v>Steam coming from a network</v>
          </cell>
          <cell r="I12888" t="str">
            <v>15, Saint-Georges, Réseau de chaleur bois du Crozatier</v>
          </cell>
          <cell r="J12888" t="str">
            <v>15, Saint-Georges, Réseau de chaleur bois du Crozatier</v>
          </cell>
          <cell r="L12888">
            <v>2021</v>
          </cell>
          <cell r="M12888">
            <v>2021</v>
          </cell>
          <cell r="O12888" t="str">
            <v>Réseaux de chaleur / froid &gt; Auvergne</v>
          </cell>
        </row>
        <row r="12889">
          <cell r="B12889">
            <v>36321</v>
          </cell>
          <cell r="C12889" t="str">
            <v>élément non décomposé</v>
          </cell>
          <cell r="D12889" t="str">
            <v>Facteur d'émission</v>
          </cell>
          <cell r="E12889" t="str">
            <v>Valide générique</v>
          </cell>
          <cell r="F12889" t="str">
            <v>Réseau de chaleur</v>
          </cell>
          <cell r="G12889" t="str">
            <v>Steam coming from a network</v>
          </cell>
          <cell r="I12889" t="str">
            <v>15, VEBRET, Réseau de Vebret</v>
          </cell>
          <cell r="J12889" t="str">
            <v>15, VEBRET, Réseau de Vebret</v>
          </cell>
          <cell r="L12889">
            <v>2021</v>
          </cell>
          <cell r="M12889">
            <v>2021</v>
          </cell>
          <cell r="O12889" t="str">
            <v>Réseaux de chaleur / froid &gt; Auvergne</v>
          </cell>
        </row>
        <row r="12890">
          <cell r="B12890">
            <v>36336</v>
          </cell>
          <cell r="C12890" t="str">
            <v>élément non décomposé</v>
          </cell>
          <cell r="D12890" t="str">
            <v>Facteur d'émission</v>
          </cell>
          <cell r="E12890" t="str">
            <v>Valide générique</v>
          </cell>
          <cell r="F12890" t="str">
            <v>Réseau de chaleur</v>
          </cell>
          <cell r="G12890" t="str">
            <v>Steam coming from a network</v>
          </cell>
          <cell r="I12890" t="str">
            <v>16, Angoulême, 15 boulevard Jean Moulin</v>
          </cell>
          <cell r="J12890" t="str">
            <v>16, Angoulême, 15 boulevard Jean Moulin</v>
          </cell>
          <cell r="L12890">
            <v>2021</v>
          </cell>
          <cell r="M12890">
            <v>2021</v>
          </cell>
          <cell r="O12890" t="str">
            <v>Réseaux de chaleur / froid &gt; Poitou-Charentes</v>
          </cell>
        </row>
        <row r="12891">
          <cell r="B12891">
            <v>36333</v>
          </cell>
          <cell r="C12891" t="str">
            <v>élément non décomposé</v>
          </cell>
          <cell r="D12891" t="str">
            <v>Facteur d'émission</v>
          </cell>
          <cell r="E12891" t="str">
            <v>Valide générique</v>
          </cell>
          <cell r="F12891" t="str">
            <v>Réseau de chaleur</v>
          </cell>
          <cell r="G12891" t="str">
            <v>Steam coming from a network</v>
          </cell>
          <cell r="I12891" t="str">
            <v>16, ANGOULEME, Réseau de chaleur de Basseau</v>
          </cell>
          <cell r="J12891" t="str">
            <v>16, ANGOULEME, Réseau de chaleur de Basseau</v>
          </cell>
          <cell r="L12891">
            <v>2021</v>
          </cell>
          <cell r="M12891">
            <v>2021</v>
          </cell>
          <cell r="O12891" t="str">
            <v>Réseaux de chaleur / froid &gt; Poitou-Charentes</v>
          </cell>
        </row>
        <row r="12892">
          <cell r="B12892">
            <v>36327</v>
          </cell>
          <cell r="C12892" t="str">
            <v>élément non décomposé</v>
          </cell>
          <cell r="D12892" t="str">
            <v>Facteur d'émission</v>
          </cell>
          <cell r="E12892" t="str">
            <v>Valide générique</v>
          </cell>
          <cell r="F12892" t="str">
            <v>Réseau de chaleur</v>
          </cell>
          <cell r="G12892" t="str">
            <v>Steam coming from a network</v>
          </cell>
          <cell r="I12892" t="str">
            <v>16, BAIGNES, Commune de Baignes-Sainte-Radegonde</v>
          </cell>
          <cell r="J12892" t="str">
            <v>16, BAIGNES, Commune de Baignes-Sainte-Radegonde</v>
          </cell>
          <cell r="L12892">
            <v>2021</v>
          </cell>
          <cell r="M12892">
            <v>2021</v>
          </cell>
          <cell r="O12892" t="str">
            <v>Réseaux de chaleur / froid &gt; Poitou-Charentes</v>
          </cell>
        </row>
        <row r="12893">
          <cell r="B12893">
            <v>36328</v>
          </cell>
          <cell r="C12893" t="str">
            <v>élément non décomposé</v>
          </cell>
          <cell r="D12893" t="str">
            <v>Facteur d'émission</v>
          </cell>
          <cell r="E12893" t="str">
            <v>Valide générique</v>
          </cell>
          <cell r="F12893" t="str">
            <v>Réseau de chaleur</v>
          </cell>
          <cell r="G12893" t="str">
            <v>Steam coming from a network</v>
          </cell>
          <cell r="I12893" t="str">
            <v>16, Brossac, Réseau de Brossac</v>
          </cell>
          <cell r="J12893" t="str">
            <v>16, Brossac, Réseau de Brossac</v>
          </cell>
          <cell r="L12893">
            <v>2021</v>
          </cell>
          <cell r="M12893">
            <v>2021</v>
          </cell>
          <cell r="O12893" t="str">
            <v>Réseaux de chaleur / froid &gt; Poitou-Charentes</v>
          </cell>
        </row>
        <row r="12894">
          <cell r="B12894">
            <v>27169</v>
          </cell>
          <cell r="C12894" t="str">
            <v>élément non décomposé</v>
          </cell>
          <cell r="D12894" t="str">
            <v>Facteur d'émission</v>
          </cell>
          <cell r="E12894" t="str">
            <v>Archivé</v>
          </cell>
          <cell r="F12894" t="str">
            <v>Réseau de chaleur</v>
          </cell>
          <cell r="G12894" t="str">
            <v>Steam coming from a network</v>
          </cell>
          <cell r="I12894" t="str">
            <v>16, Champagne-Mouton, Réseau de Champagne-Mouton</v>
          </cell>
          <cell r="J12894" t="str">
            <v>16, Champagne-Mouton, Réseau de Champagne-Mouton</v>
          </cell>
          <cell r="L12894">
            <v>2018</v>
          </cell>
          <cell r="M12894">
            <v>2018</v>
          </cell>
          <cell r="O12894" t="str">
            <v>Réseaux de chaleur / froid &gt; Poitou-Charentes</v>
          </cell>
        </row>
        <row r="12895">
          <cell r="B12895">
            <v>36329</v>
          </cell>
          <cell r="C12895" t="str">
            <v>élément non décomposé</v>
          </cell>
          <cell r="D12895" t="str">
            <v>Facteur d'émission</v>
          </cell>
          <cell r="E12895" t="str">
            <v>Valide générique</v>
          </cell>
          <cell r="F12895" t="str">
            <v>Réseau de chaleur</v>
          </cell>
          <cell r="G12895" t="str">
            <v>Steam coming from a network</v>
          </cell>
          <cell r="I12895" t="str">
            <v>16, Champagne-Mouton, Réseau de Champagne-Mouton</v>
          </cell>
          <cell r="J12895" t="str">
            <v>16, Champagne-Mouton, Réseau de Champagne-Mouton</v>
          </cell>
          <cell r="L12895">
            <v>2021</v>
          </cell>
          <cell r="M12895">
            <v>2021</v>
          </cell>
          <cell r="O12895" t="str">
            <v>Réseaux de chaleur / froid &gt; Poitou-Charentes</v>
          </cell>
        </row>
        <row r="12896">
          <cell r="B12896">
            <v>36332</v>
          </cell>
          <cell r="C12896" t="str">
            <v>élément non décomposé</v>
          </cell>
          <cell r="D12896" t="str">
            <v>Facteur d'émission</v>
          </cell>
          <cell r="E12896" t="str">
            <v>Valide générique</v>
          </cell>
          <cell r="F12896" t="str">
            <v>Réseau de chaleur</v>
          </cell>
          <cell r="G12896" t="str">
            <v>Steam coming from a network</v>
          </cell>
          <cell r="I12896" t="str">
            <v>16, CHATEAUBERNARD, Chauffage Urbain Public</v>
          </cell>
          <cell r="J12896" t="str">
            <v>16, CHATEAUBERNARD, Chauffage Urbain Public</v>
          </cell>
          <cell r="L12896">
            <v>2021</v>
          </cell>
          <cell r="M12896">
            <v>2021</v>
          </cell>
          <cell r="O12896" t="str">
            <v>Réseaux de chaleur / froid &gt; Poitou-Charentes</v>
          </cell>
        </row>
        <row r="12897">
          <cell r="B12897">
            <v>36335</v>
          </cell>
          <cell r="C12897" t="str">
            <v>élément non décomposé</v>
          </cell>
          <cell r="D12897" t="str">
            <v>Facteur d'émission</v>
          </cell>
          <cell r="E12897" t="str">
            <v>Valide générique</v>
          </cell>
          <cell r="F12897" t="str">
            <v>Réseau de chaleur</v>
          </cell>
          <cell r="G12897" t="str">
            <v>Steam coming from a network</v>
          </cell>
          <cell r="I12897" t="str">
            <v>16, CHATEAUBERNARD, Réseau des Vauzelles</v>
          </cell>
          <cell r="J12897" t="str">
            <v>16, CHATEAUBERNARD, Réseau des Vauzelles</v>
          </cell>
          <cell r="L12897">
            <v>2021</v>
          </cell>
          <cell r="M12897">
            <v>2021</v>
          </cell>
          <cell r="O12897" t="str">
            <v>Réseaux de chaleur / froid &gt; Poitou-Charentes</v>
          </cell>
        </row>
        <row r="12898">
          <cell r="B12898">
            <v>36331</v>
          </cell>
          <cell r="C12898" t="str">
            <v>élément non décomposé</v>
          </cell>
          <cell r="D12898" t="str">
            <v>Facteur d'émission</v>
          </cell>
          <cell r="E12898" t="str">
            <v>Valide générique</v>
          </cell>
          <cell r="F12898" t="str">
            <v>Réseau de chaleur</v>
          </cell>
          <cell r="G12898" t="str">
            <v>Steam coming from a network</v>
          </cell>
          <cell r="I12898" t="str">
            <v>16, MONTEMBOEUF, Chaufferie bois</v>
          </cell>
          <cell r="J12898" t="str">
            <v>16, MONTEMBOEUF, Chaufferie bois</v>
          </cell>
          <cell r="L12898">
            <v>2021</v>
          </cell>
          <cell r="M12898">
            <v>2021</v>
          </cell>
          <cell r="O12898" t="str">
            <v>Réseaux de chaleur / froid &gt; Poitou-Charentes</v>
          </cell>
        </row>
        <row r="12899">
          <cell r="B12899">
            <v>27170</v>
          </cell>
          <cell r="C12899" t="str">
            <v>élément non décomposé</v>
          </cell>
          <cell r="D12899" t="str">
            <v>Facteur d'émission</v>
          </cell>
          <cell r="E12899" t="str">
            <v>Archivé</v>
          </cell>
          <cell r="F12899" t="str">
            <v>Réseau de chaleur</v>
          </cell>
          <cell r="G12899" t="str">
            <v>Steam coming from a network</v>
          </cell>
          <cell r="I12899" t="str">
            <v>16, Montemboeuf, Réseau de Montemboeuf</v>
          </cell>
          <cell r="J12899" t="str">
            <v>16, Montemboeuf, Réseau de Montemboeuf</v>
          </cell>
          <cell r="L12899">
            <v>2018</v>
          </cell>
          <cell r="M12899">
            <v>2018</v>
          </cell>
          <cell r="O12899" t="str">
            <v>Réseaux de chaleur / froid &gt; Poitou-Charentes</v>
          </cell>
        </row>
        <row r="12900">
          <cell r="B12900">
            <v>36326</v>
          </cell>
          <cell r="C12900" t="str">
            <v>élément non décomposé</v>
          </cell>
          <cell r="D12900" t="str">
            <v>Facteur d'émission</v>
          </cell>
          <cell r="E12900" t="str">
            <v>Valide générique</v>
          </cell>
          <cell r="F12900" t="str">
            <v>Réseau de chaleur</v>
          </cell>
          <cell r="G12900" t="str">
            <v>Steam coming from a network</v>
          </cell>
          <cell r="I12900" t="str">
            <v>16, Saint-Bonnet, Réseau de Saint-Bonnet</v>
          </cell>
          <cell r="J12900" t="str">
            <v>16, Saint-Bonnet, Réseau de Saint-Bonnet</v>
          </cell>
          <cell r="L12900">
            <v>2021</v>
          </cell>
          <cell r="M12900">
            <v>2021</v>
          </cell>
          <cell r="O12900" t="str">
            <v>Réseaux de chaleur / froid &gt; Poitou-Charentes</v>
          </cell>
        </row>
        <row r="12901">
          <cell r="B12901">
            <v>36334</v>
          </cell>
          <cell r="C12901" t="str">
            <v>élément non décomposé</v>
          </cell>
          <cell r="D12901" t="str">
            <v>Facteur d'émission</v>
          </cell>
          <cell r="E12901" t="str">
            <v>Valide générique</v>
          </cell>
          <cell r="F12901" t="str">
            <v>Réseau de chaleur</v>
          </cell>
          <cell r="G12901" t="str">
            <v>Steam coming from a network</v>
          </cell>
          <cell r="I12901" t="str">
            <v>16, SEGONZAC, Réseau de chaleur de Segonzac</v>
          </cell>
          <cell r="J12901" t="str">
            <v>16, SEGONZAC, Réseau de chaleur de Segonzac</v>
          </cell>
          <cell r="L12901">
            <v>2021</v>
          </cell>
          <cell r="M12901">
            <v>2021</v>
          </cell>
          <cell r="O12901" t="str">
            <v>Réseaux de chaleur / froid &gt; Poitou-Charentes</v>
          </cell>
        </row>
        <row r="12902">
          <cell r="B12902">
            <v>27168</v>
          </cell>
          <cell r="C12902" t="str">
            <v>élément non décomposé</v>
          </cell>
          <cell r="D12902" t="str">
            <v>Facteur d'émission</v>
          </cell>
          <cell r="E12902" t="str">
            <v>Archivé</v>
          </cell>
          <cell r="F12902" t="str">
            <v>Réseau de chaleur</v>
          </cell>
          <cell r="G12902" t="str">
            <v>Steam coming from a network</v>
          </cell>
          <cell r="I12902" t="str">
            <v>16, Soyaux, Réseau Champ de manoeuvre</v>
          </cell>
          <cell r="J12902" t="str">
            <v>16, Soyaux, Réseau Champ de manoeuvre</v>
          </cell>
          <cell r="L12902">
            <v>2018</v>
          </cell>
          <cell r="M12902">
            <v>2018</v>
          </cell>
          <cell r="O12902" t="str">
            <v>Réseaux de chaleur / froid &gt; Poitou-Charentes</v>
          </cell>
        </row>
        <row r="12903">
          <cell r="B12903">
            <v>36337</v>
          </cell>
          <cell r="C12903" t="str">
            <v>élément non décomposé</v>
          </cell>
          <cell r="D12903" t="str">
            <v>Facteur d'émission</v>
          </cell>
          <cell r="E12903" t="str">
            <v>Valide générique</v>
          </cell>
          <cell r="F12903" t="str">
            <v>Réseau de chaleur</v>
          </cell>
          <cell r="G12903" t="str">
            <v>Steam coming from a network</v>
          </cell>
          <cell r="I12903" t="str">
            <v>16, St Yrieix sur Charente, Domaine de La Combe</v>
          </cell>
          <cell r="J12903" t="str">
            <v>16, St Yrieix sur Charente, Domaine de La Combe</v>
          </cell>
          <cell r="L12903">
            <v>2021</v>
          </cell>
          <cell r="M12903">
            <v>2021</v>
          </cell>
          <cell r="O12903" t="str">
            <v>Réseaux de chaleur / froid &gt; Poitou-Charentes</v>
          </cell>
        </row>
        <row r="12904">
          <cell r="B12904">
            <v>27173</v>
          </cell>
          <cell r="C12904" t="str">
            <v>élément non décomposé</v>
          </cell>
          <cell r="D12904" t="str">
            <v>Facteur d'émission</v>
          </cell>
          <cell r="E12904" t="str">
            <v>Archivé</v>
          </cell>
          <cell r="F12904" t="str">
            <v>Réseau de chaleur</v>
          </cell>
          <cell r="G12904" t="str">
            <v>Steam coming from a network</v>
          </cell>
          <cell r="I12904" t="str">
            <v>17, Aytre, Réseau de Aytre</v>
          </cell>
          <cell r="J12904" t="str">
            <v>17, Aytre, Réseau de Aytre</v>
          </cell>
          <cell r="L12904">
            <v>2018</v>
          </cell>
          <cell r="M12904">
            <v>2018</v>
          </cell>
          <cell r="O12904" t="str">
            <v>Réseaux de chaleur / froid &gt; Poitou-Charentes</v>
          </cell>
        </row>
        <row r="12905">
          <cell r="B12905">
            <v>36340</v>
          </cell>
          <cell r="C12905" t="str">
            <v>élément non décomposé</v>
          </cell>
          <cell r="D12905" t="str">
            <v>Facteur d'émission</v>
          </cell>
          <cell r="E12905" t="str">
            <v>Valide générique</v>
          </cell>
          <cell r="F12905" t="str">
            <v>Réseau de chaleur</v>
          </cell>
          <cell r="G12905" t="str">
            <v>Steam coming from a network</v>
          </cell>
          <cell r="I12905" t="str">
            <v>17, AYTRE, Réseau de Aytre</v>
          </cell>
          <cell r="J12905" t="str">
            <v>17, AYTRE, Réseau de Aytre</v>
          </cell>
          <cell r="L12905">
            <v>2021</v>
          </cell>
          <cell r="M12905">
            <v>2021</v>
          </cell>
          <cell r="O12905" t="str">
            <v>Réseaux de chaleur / froid &gt; Poitou-Charentes</v>
          </cell>
        </row>
        <row r="12906">
          <cell r="B12906">
            <v>27176</v>
          </cell>
          <cell r="C12906" t="str">
            <v>élément non décomposé</v>
          </cell>
          <cell r="D12906" t="str">
            <v>Facteur d'émission</v>
          </cell>
          <cell r="E12906" t="str">
            <v>Archivé</v>
          </cell>
          <cell r="F12906" t="str">
            <v>Réseau de chaleur</v>
          </cell>
          <cell r="G12906" t="str">
            <v>Steam coming from a network</v>
          </cell>
          <cell r="I12906" t="str">
            <v>17, Gémozac, Réseau de Gémozac</v>
          </cell>
          <cell r="J12906" t="str">
            <v>17, Gémozac, Réseau de Gémozac</v>
          </cell>
          <cell r="L12906">
            <v>2018</v>
          </cell>
          <cell r="M12906">
            <v>2018</v>
          </cell>
          <cell r="O12906" t="str">
            <v>Réseaux de chaleur / froid &gt; Poitou-Charentes</v>
          </cell>
        </row>
        <row r="12907">
          <cell r="B12907">
            <v>36343</v>
          </cell>
          <cell r="C12907" t="str">
            <v>élément non décomposé</v>
          </cell>
          <cell r="D12907" t="str">
            <v>Facteur d'émission</v>
          </cell>
          <cell r="E12907" t="str">
            <v>Valide générique</v>
          </cell>
          <cell r="F12907" t="str">
            <v>Réseau de chaleur</v>
          </cell>
          <cell r="G12907" t="str">
            <v>Steam coming from a network</v>
          </cell>
          <cell r="I12907" t="str">
            <v>17, GEMOZAC, Réseau de la chaufferie bois</v>
          </cell>
          <cell r="J12907" t="str">
            <v>17, GEMOZAC, Réseau de la chaufferie bois</v>
          </cell>
          <cell r="L12907">
            <v>2021</v>
          </cell>
          <cell r="M12907">
            <v>2021</v>
          </cell>
          <cell r="O12907" t="str">
            <v>Réseaux de chaleur / froid &gt; Poitou-Charentes</v>
          </cell>
        </row>
        <row r="12908">
          <cell r="B12908">
            <v>27172</v>
          </cell>
          <cell r="C12908" t="str">
            <v>élément non décomposé</v>
          </cell>
          <cell r="D12908" t="str">
            <v>Facteur d'émission</v>
          </cell>
          <cell r="E12908" t="str">
            <v>Archivé</v>
          </cell>
          <cell r="F12908" t="str">
            <v>Réseau de chaleur</v>
          </cell>
          <cell r="G12908" t="str">
            <v>Steam coming from a network</v>
          </cell>
          <cell r="I12908" t="str">
            <v>17, Jonzac, Réseau de Jonzac</v>
          </cell>
          <cell r="J12908" t="str">
            <v>17, Jonzac, Réseau de Jonzac</v>
          </cell>
          <cell r="L12908">
            <v>2018</v>
          </cell>
          <cell r="M12908">
            <v>2018</v>
          </cell>
          <cell r="O12908" t="str">
            <v>Réseaux de chaleur / froid &gt; Poitou-Charentes</v>
          </cell>
        </row>
        <row r="12909">
          <cell r="B12909">
            <v>36339</v>
          </cell>
          <cell r="C12909" t="str">
            <v>élément non décomposé</v>
          </cell>
          <cell r="D12909" t="str">
            <v>Facteur d'émission</v>
          </cell>
          <cell r="E12909" t="str">
            <v>Valide générique</v>
          </cell>
          <cell r="F12909" t="str">
            <v>Réseau de chaleur</v>
          </cell>
          <cell r="G12909" t="str">
            <v>Steam coming from a network</v>
          </cell>
          <cell r="I12909" t="str">
            <v>17, Jonzac, Réseau de Jonzac</v>
          </cell>
          <cell r="J12909" t="str">
            <v>17, Jonzac, Réseau de Jonzac</v>
          </cell>
          <cell r="L12909">
            <v>2021</v>
          </cell>
          <cell r="M12909">
            <v>2021</v>
          </cell>
          <cell r="O12909" t="str">
            <v>Réseaux de chaleur / froid &gt; Poitou-Charentes</v>
          </cell>
        </row>
        <row r="12910">
          <cell r="B12910">
            <v>27174</v>
          </cell>
          <cell r="C12910" t="str">
            <v>élément non décomposé</v>
          </cell>
          <cell r="D12910" t="str">
            <v>Facteur d'émission</v>
          </cell>
          <cell r="E12910" t="str">
            <v>Archivé</v>
          </cell>
          <cell r="F12910" t="str">
            <v>Réseau de chaleur</v>
          </cell>
          <cell r="G12910" t="str">
            <v>Steam coming from a network</v>
          </cell>
          <cell r="I12910" t="str">
            <v>17, La Rochelle, Pont Neuf Mireuil Energie</v>
          </cell>
          <cell r="J12910" t="str">
            <v>17, La Rochelle, Pont Neuf Mireuil Energie</v>
          </cell>
          <cell r="L12910">
            <v>2018</v>
          </cell>
          <cell r="M12910">
            <v>2018</v>
          </cell>
          <cell r="O12910" t="str">
            <v>Réseaux de chaleur / froid &gt; Poitou-Charentes</v>
          </cell>
        </row>
        <row r="12911">
          <cell r="B12911">
            <v>36341</v>
          </cell>
          <cell r="C12911" t="str">
            <v>élément non décomposé</v>
          </cell>
          <cell r="D12911" t="str">
            <v>Facteur d'émission</v>
          </cell>
          <cell r="E12911" t="str">
            <v>Valide générique</v>
          </cell>
          <cell r="F12911" t="str">
            <v>Réseau de chaleur</v>
          </cell>
          <cell r="G12911" t="str">
            <v>Steam coming from a network</v>
          </cell>
          <cell r="I12911" t="str">
            <v>17, LA ROCHELLE, Pont Neuf Mireuil Energie</v>
          </cell>
          <cell r="J12911" t="str">
            <v>17, LA ROCHELLE, Pont Neuf Mireuil Energie</v>
          </cell>
          <cell r="L12911">
            <v>2021</v>
          </cell>
          <cell r="M12911">
            <v>2021</v>
          </cell>
          <cell r="O12911" t="str">
            <v>Réseaux de chaleur / froid &gt; Poitou-Charentes</v>
          </cell>
        </row>
        <row r="12912">
          <cell r="B12912">
            <v>27171</v>
          </cell>
          <cell r="C12912" t="str">
            <v>élément non décomposé</v>
          </cell>
          <cell r="D12912" t="str">
            <v>Facteur d'émission</v>
          </cell>
          <cell r="E12912" t="str">
            <v>Archivé</v>
          </cell>
          <cell r="F12912" t="str">
            <v>Réseau de chaleur</v>
          </cell>
          <cell r="G12912" t="str">
            <v>Steam coming from a network</v>
          </cell>
          <cell r="I12912" t="str">
            <v>17, La Rochelle, Villeneuve les Salines</v>
          </cell>
          <cell r="J12912" t="str">
            <v>17, La Rochelle, Villeneuve les Salines</v>
          </cell>
          <cell r="L12912">
            <v>2018</v>
          </cell>
          <cell r="M12912">
            <v>2018</v>
          </cell>
          <cell r="O12912" t="str">
            <v>Réseaux de chaleur / froid &gt; Poitou-Charentes</v>
          </cell>
        </row>
        <row r="12913">
          <cell r="B12913">
            <v>36338</v>
          </cell>
          <cell r="C12913" t="str">
            <v>élément non décomposé</v>
          </cell>
          <cell r="D12913" t="str">
            <v>Facteur d'émission</v>
          </cell>
          <cell r="E12913" t="str">
            <v>Valide générique</v>
          </cell>
          <cell r="F12913" t="str">
            <v>Réseau de chaleur</v>
          </cell>
          <cell r="G12913" t="str">
            <v>Steam coming from a network</v>
          </cell>
          <cell r="I12913" t="str">
            <v>17, LA ROCHELLE, Villeneuve les Salines</v>
          </cell>
          <cell r="J12913" t="str">
            <v>17, LA ROCHELLE, Villeneuve les Salines</v>
          </cell>
          <cell r="L12913">
            <v>2021</v>
          </cell>
          <cell r="M12913">
            <v>2021</v>
          </cell>
          <cell r="O12913" t="str">
            <v>Réseaux de chaleur / froid &gt; Poitou-Charentes</v>
          </cell>
        </row>
        <row r="12914">
          <cell r="B12914">
            <v>36342</v>
          </cell>
          <cell r="C12914" t="str">
            <v>élément non décomposé</v>
          </cell>
          <cell r="D12914" t="str">
            <v>Facteur d'émission</v>
          </cell>
          <cell r="E12914" t="str">
            <v>Valide générique</v>
          </cell>
          <cell r="F12914" t="str">
            <v>Réseau de chaleur</v>
          </cell>
          <cell r="G12914" t="str">
            <v>Steam coming from a network</v>
          </cell>
          <cell r="I12914" t="str">
            <v>17, PONS, Réseau de Chaleur urbain de Pons</v>
          </cell>
          <cell r="J12914" t="str">
            <v>17, PONS, Réseau de Chaleur urbain de Pons</v>
          </cell>
          <cell r="L12914">
            <v>2021</v>
          </cell>
          <cell r="M12914">
            <v>2021</v>
          </cell>
          <cell r="O12914" t="str">
            <v>Réseaux de chaleur / froid &gt; Poitou-Charentes</v>
          </cell>
        </row>
        <row r="12915">
          <cell r="B12915">
            <v>27175</v>
          </cell>
          <cell r="C12915" t="str">
            <v>élément non décomposé</v>
          </cell>
          <cell r="D12915" t="str">
            <v>Facteur d'émission</v>
          </cell>
          <cell r="E12915" t="str">
            <v>Archivé</v>
          </cell>
          <cell r="F12915" t="str">
            <v>Réseau de chaleur</v>
          </cell>
          <cell r="G12915" t="str">
            <v>Steam coming from a network</v>
          </cell>
          <cell r="I12915" t="str">
            <v>17, Pons, Réseau de Pons</v>
          </cell>
          <cell r="J12915" t="str">
            <v>17, Pons, Réseau de Pons</v>
          </cell>
          <cell r="L12915">
            <v>2018</v>
          </cell>
          <cell r="M12915">
            <v>2018</v>
          </cell>
          <cell r="O12915" t="str">
            <v>Réseaux de chaleur / froid &gt; Poitou-Charentes</v>
          </cell>
        </row>
        <row r="12916">
          <cell r="B12916">
            <v>27177</v>
          </cell>
          <cell r="C12916" t="str">
            <v>élément non décomposé</v>
          </cell>
          <cell r="D12916" t="str">
            <v>Facteur d'émission</v>
          </cell>
          <cell r="E12916" t="str">
            <v>Archivé</v>
          </cell>
          <cell r="F12916" t="str">
            <v>Réseau de chaleur</v>
          </cell>
          <cell r="G12916" t="str">
            <v>Steam coming from a network</v>
          </cell>
          <cell r="I12916" t="str">
            <v>18, Asnières-les-Bourges, Chancellerie Gibjoncs-ZUP de Bourges</v>
          </cell>
          <cell r="J12916" t="str">
            <v>18, Asnières-les-Bourges, Chancellerie Gibjoncs-ZUP de Bourges</v>
          </cell>
          <cell r="L12916">
            <v>2018</v>
          </cell>
          <cell r="M12916">
            <v>2018</v>
          </cell>
          <cell r="O12916" t="str">
            <v>Réseaux de chaleur / froid &gt; Centre</v>
          </cell>
        </row>
        <row r="12917">
          <cell r="B12917">
            <v>36344</v>
          </cell>
          <cell r="C12917" t="str">
            <v>élément non décomposé</v>
          </cell>
          <cell r="D12917" t="str">
            <v>Facteur d'émission</v>
          </cell>
          <cell r="E12917" t="str">
            <v>Valide générique</v>
          </cell>
          <cell r="F12917" t="str">
            <v>Réseau de chaleur</v>
          </cell>
          <cell r="G12917" t="str">
            <v>Steam coming from a network</v>
          </cell>
          <cell r="I12917" t="str">
            <v>18, BOURGES, Chancellerie Gibjoncs - Zup de Bourges</v>
          </cell>
          <cell r="J12917" t="str">
            <v>18, BOURGES, Chancellerie Gibjoncs - Zup de Bourges</v>
          </cell>
          <cell r="L12917">
            <v>2021</v>
          </cell>
          <cell r="M12917">
            <v>2021</v>
          </cell>
          <cell r="O12917" t="str">
            <v>Réseaux de chaleur / froid &gt; Centre</v>
          </cell>
        </row>
        <row r="12918">
          <cell r="B12918">
            <v>27178</v>
          </cell>
          <cell r="C12918" t="str">
            <v>élément non décomposé</v>
          </cell>
          <cell r="D12918" t="str">
            <v>Facteur d'émission</v>
          </cell>
          <cell r="E12918" t="str">
            <v>Archivé</v>
          </cell>
          <cell r="F12918" t="str">
            <v>Réseau de chaleur</v>
          </cell>
          <cell r="G12918" t="str">
            <v>Steam coming from a network</v>
          </cell>
          <cell r="I12918" t="str">
            <v>18, Vierzon, Clos du Roi-Tunnel Château</v>
          </cell>
          <cell r="J12918" t="str">
            <v>18, Vierzon, Clos du Roi-Tunnel Château</v>
          </cell>
          <cell r="L12918">
            <v>2018</v>
          </cell>
          <cell r="M12918">
            <v>2018</v>
          </cell>
          <cell r="O12918" t="str">
            <v>Réseaux de chaleur / froid &gt; Centre</v>
          </cell>
        </row>
        <row r="12919">
          <cell r="B12919">
            <v>36345</v>
          </cell>
          <cell r="C12919" t="str">
            <v>élément non décomposé</v>
          </cell>
          <cell r="D12919" t="str">
            <v>Facteur d'émission</v>
          </cell>
          <cell r="E12919" t="str">
            <v>Valide générique</v>
          </cell>
          <cell r="F12919" t="str">
            <v>Réseau de chaleur</v>
          </cell>
          <cell r="G12919" t="str">
            <v>Steam coming from a network</v>
          </cell>
          <cell r="I12919" t="str">
            <v>18, Vierzon, Clos du Roy / Tunnel Chateau</v>
          </cell>
          <cell r="J12919" t="str">
            <v>18, Vierzon, Clos du Roy / Tunnel Chateau</v>
          </cell>
          <cell r="L12919">
            <v>2021</v>
          </cell>
          <cell r="M12919">
            <v>2021</v>
          </cell>
          <cell r="O12919" t="str">
            <v>Réseaux de chaleur / froid &gt; Centre</v>
          </cell>
        </row>
        <row r="12920">
          <cell r="B12920">
            <v>36351</v>
          </cell>
          <cell r="C12920" t="str">
            <v>élément non décomposé</v>
          </cell>
          <cell r="D12920" t="str">
            <v>Facteur d'émission</v>
          </cell>
          <cell r="E12920" t="str">
            <v>Valide générique</v>
          </cell>
          <cell r="F12920" t="str">
            <v>Réseau de chaleur</v>
          </cell>
          <cell r="G12920" t="str">
            <v>Steam coming from a network</v>
          </cell>
          <cell r="I12920" t="str">
            <v>19, BRIVE-LA-GAILLARDE, Réseau de Brive</v>
          </cell>
          <cell r="J12920" t="str">
            <v>19, BRIVE-LA-GAILLARDE, Réseau de Brive</v>
          </cell>
          <cell r="L12920">
            <v>2021</v>
          </cell>
          <cell r="M12920">
            <v>2021</v>
          </cell>
          <cell r="O12920" t="str">
            <v>Réseaux de chaleur / froid &gt; Limousin</v>
          </cell>
        </row>
        <row r="12921">
          <cell r="B12921">
            <v>27180</v>
          </cell>
          <cell r="C12921" t="str">
            <v>élément non décomposé</v>
          </cell>
          <cell r="D12921" t="str">
            <v>Facteur d'émission</v>
          </cell>
          <cell r="E12921" t="str">
            <v>Archivé</v>
          </cell>
          <cell r="F12921" t="str">
            <v>Réseau de chaleur</v>
          </cell>
          <cell r="G12921" t="str">
            <v>Steam coming from a network</v>
          </cell>
          <cell r="I12921" t="str">
            <v>19, Egletons, Egletons Bois Energie</v>
          </cell>
          <cell r="J12921" t="str">
            <v>19, Egletons, Egletons Bois Energie</v>
          </cell>
          <cell r="L12921">
            <v>2018</v>
          </cell>
          <cell r="M12921">
            <v>2018</v>
          </cell>
          <cell r="O12921" t="str">
            <v>Réseaux de chaleur / froid &gt; Limousin</v>
          </cell>
        </row>
        <row r="12922">
          <cell r="B12922">
            <v>36347</v>
          </cell>
          <cell r="C12922" t="str">
            <v>élément non décomposé</v>
          </cell>
          <cell r="D12922" t="str">
            <v>Facteur d'émission</v>
          </cell>
          <cell r="E12922" t="str">
            <v>Valide générique</v>
          </cell>
          <cell r="F12922" t="str">
            <v>Réseau de chaleur</v>
          </cell>
          <cell r="G12922" t="str">
            <v>Steam coming from a network</v>
          </cell>
          <cell r="I12922" t="str">
            <v>19, EGLETONS, Egletons Bois Energie</v>
          </cell>
          <cell r="J12922" t="str">
            <v>19, EGLETONS, Egletons Bois Energie</v>
          </cell>
          <cell r="L12922">
            <v>2021</v>
          </cell>
          <cell r="M12922">
            <v>2021</v>
          </cell>
          <cell r="O12922" t="str">
            <v>Réseaux de chaleur / froid &gt; Limousin</v>
          </cell>
        </row>
        <row r="12923">
          <cell r="B12923">
            <v>27183</v>
          </cell>
          <cell r="C12923" t="str">
            <v>élément non décomposé</v>
          </cell>
          <cell r="D12923" t="str">
            <v>Facteur d'émission</v>
          </cell>
          <cell r="E12923" t="str">
            <v>Archivé</v>
          </cell>
          <cell r="F12923" t="str">
            <v>Réseau de chaleur</v>
          </cell>
          <cell r="G12923" t="str">
            <v>Steam coming from a network</v>
          </cell>
          <cell r="I12923" t="str">
            <v>19, Eyrein, Borg Warner</v>
          </cell>
          <cell r="J12923" t="str">
            <v>19, Eyrein, Borg Warner</v>
          </cell>
          <cell r="L12923">
            <v>2018</v>
          </cell>
          <cell r="M12923">
            <v>2018</v>
          </cell>
          <cell r="O12923" t="str">
            <v>Réseaux de chaleur / froid &gt; Limousin</v>
          </cell>
        </row>
        <row r="12924">
          <cell r="B12924">
            <v>36350</v>
          </cell>
          <cell r="C12924" t="str">
            <v>élément non décomposé</v>
          </cell>
          <cell r="D12924" t="str">
            <v>Facteur d'émission</v>
          </cell>
          <cell r="E12924" t="str">
            <v>Valide générique</v>
          </cell>
          <cell r="F12924" t="str">
            <v>Réseau de chaleur</v>
          </cell>
          <cell r="G12924" t="str">
            <v>Steam coming from a network</v>
          </cell>
          <cell r="I12924" t="str">
            <v>19, EYREIN, BORG WARNER</v>
          </cell>
          <cell r="J12924" t="str">
            <v>19, EYREIN, BORG WARNER</v>
          </cell>
          <cell r="L12924">
            <v>2021</v>
          </cell>
          <cell r="M12924">
            <v>2021</v>
          </cell>
          <cell r="O12924" t="str">
            <v>Réseaux de chaleur / froid &gt; Limousin</v>
          </cell>
        </row>
        <row r="12925">
          <cell r="B12925">
            <v>27179</v>
          </cell>
          <cell r="C12925" t="str">
            <v>élément non décomposé</v>
          </cell>
          <cell r="D12925" t="str">
            <v>Facteur d'émission</v>
          </cell>
          <cell r="E12925" t="str">
            <v>Archivé</v>
          </cell>
          <cell r="F12925" t="str">
            <v>Réseau de chaleur</v>
          </cell>
          <cell r="G12925" t="str">
            <v>Steam coming from a network</v>
          </cell>
          <cell r="I12925" t="str">
            <v>19, Saint-Pantaléon-de-Larche, Centre de valorisation énergétique Brive</v>
          </cell>
          <cell r="J12925" t="str">
            <v>19, Saint-Pantaléon-de-Larche, Centre de valorisation énergétique Brive</v>
          </cell>
          <cell r="L12925">
            <v>2018</v>
          </cell>
          <cell r="M12925">
            <v>2018</v>
          </cell>
          <cell r="O12925" t="str">
            <v>Réseaux de chaleur / froid &gt; Limousin</v>
          </cell>
        </row>
        <row r="12926">
          <cell r="B12926">
            <v>36346</v>
          </cell>
          <cell r="C12926" t="str">
            <v>élément non décomposé</v>
          </cell>
          <cell r="D12926" t="str">
            <v>Facteur d'émission</v>
          </cell>
          <cell r="E12926" t="str">
            <v>Valide générique</v>
          </cell>
          <cell r="F12926" t="str">
            <v>Réseau de chaleur</v>
          </cell>
          <cell r="G12926" t="str">
            <v>Steam coming from a network</v>
          </cell>
          <cell r="I12926" t="str">
            <v>19, Saint-Pantaleon-de-Larche, Unité de Valorisation Energétique</v>
          </cell>
          <cell r="J12926" t="str">
            <v>19, Saint-Pantaleon-de-Larche, Unité de Valorisation Energétique</v>
          </cell>
          <cell r="L12926">
            <v>2021</v>
          </cell>
          <cell r="M12926">
            <v>2021</v>
          </cell>
          <cell r="O12926" t="str">
            <v>Réseaux de chaleur / froid &gt; Limousin</v>
          </cell>
        </row>
        <row r="12927">
          <cell r="B12927">
            <v>36349</v>
          </cell>
          <cell r="C12927" t="str">
            <v>élément non décomposé</v>
          </cell>
          <cell r="D12927" t="str">
            <v>Facteur d'émission</v>
          </cell>
          <cell r="E12927" t="str">
            <v>Valide générique</v>
          </cell>
          <cell r="F12927" t="str">
            <v>Réseau de chaleur</v>
          </cell>
          <cell r="G12927" t="str">
            <v>Steam coming from a network</v>
          </cell>
          <cell r="I12927" t="str">
            <v>19, SERVIERES-LE-CHATEAU, Réseau de Servières le Château</v>
          </cell>
          <cell r="J12927" t="str">
            <v>19, SERVIERES-LE-CHATEAU, Réseau de Servières le Château</v>
          </cell>
          <cell r="L12927">
            <v>2021</v>
          </cell>
          <cell r="M12927">
            <v>2021</v>
          </cell>
          <cell r="O12927" t="str">
            <v>Réseaux de chaleur / froid &gt; Limousin</v>
          </cell>
        </row>
        <row r="12928">
          <cell r="B12928">
            <v>27182</v>
          </cell>
          <cell r="C12928" t="str">
            <v>élément non décomposé</v>
          </cell>
          <cell r="D12928" t="str">
            <v>Facteur d'émission</v>
          </cell>
          <cell r="E12928" t="str">
            <v>Archivé</v>
          </cell>
          <cell r="F12928" t="str">
            <v>Réseau de chaleur</v>
          </cell>
          <cell r="G12928" t="str">
            <v>Steam coming from a network</v>
          </cell>
          <cell r="I12928" t="str">
            <v>19, Servières-le-Château, Réseau de Servières-le-Château</v>
          </cell>
          <cell r="J12928" t="str">
            <v>19, Servières-le-Château, Réseau de Servières-le-Château</v>
          </cell>
          <cell r="L12928">
            <v>2018</v>
          </cell>
          <cell r="M12928">
            <v>2018</v>
          </cell>
          <cell r="O12928" t="str">
            <v>Réseaux de chaleur / froid &gt; Limousin</v>
          </cell>
        </row>
        <row r="12929">
          <cell r="B12929">
            <v>27181</v>
          </cell>
          <cell r="C12929" t="str">
            <v>élément non décomposé</v>
          </cell>
          <cell r="D12929" t="str">
            <v>Facteur d'émission</v>
          </cell>
          <cell r="E12929" t="str">
            <v>Archivé</v>
          </cell>
          <cell r="F12929" t="str">
            <v>Réseau de chaleur</v>
          </cell>
          <cell r="G12929" t="str">
            <v>Steam coming from a network</v>
          </cell>
          <cell r="I12929" t="str">
            <v>19, Sornac, Réseau de Sornac</v>
          </cell>
          <cell r="J12929" t="str">
            <v>19, Sornac, Réseau de Sornac</v>
          </cell>
          <cell r="L12929">
            <v>2018</v>
          </cell>
          <cell r="M12929">
            <v>2018</v>
          </cell>
          <cell r="O12929" t="str">
            <v>Réseaux de chaleur / froid &gt; Limousin</v>
          </cell>
        </row>
        <row r="12930">
          <cell r="B12930">
            <v>36348</v>
          </cell>
          <cell r="C12930" t="str">
            <v>élément non décomposé</v>
          </cell>
          <cell r="D12930" t="str">
            <v>Facteur d'émission</v>
          </cell>
          <cell r="E12930" t="str">
            <v>Valide générique</v>
          </cell>
          <cell r="F12930" t="str">
            <v>Réseau de chaleur</v>
          </cell>
          <cell r="G12930" t="str">
            <v>Steam coming from a network</v>
          </cell>
          <cell r="I12930" t="str">
            <v>19, Sornac, Réseau de Sornac</v>
          </cell>
          <cell r="J12930" t="str">
            <v>19, Sornac, Réseau de Sornac</v>
          </cell>
          <cell r="L12930">
            <v>2021</v>
          </cell>
          <cell r="M12930">
            <v>2021</v>
          </cell>
          <cell r="O12930" t="str">
            <v>Réseaux de chaleur / froid &gt; Limousin</v>
          </cell>
        </row>
        <row r="12931">
          <cell r="B12931">
            <v>36229</v>
          </cell>
          <cell r="C12931" t="str">
            <v>élément non décomposé</v>
          </cell>
          <cell r="D12931" t="str">
            <v>Facteur d'émission</v>
          </cell>
          <cell r="E12931" t="str">
            <v>Valide générique</v>
          </cell>
          <cell r="F12931" t="str">
            <v>Réseau de chaleur</v>
          </cell>
          <cell r="G12931" t="str">
            <v>Steam coming from a network</v>
          </cell>
          <cell r="I12931" t="str">
            <v>2, BARENTON BUGNY, Réseau de Laon</v>
          </cell>
          <cell r="J12931" t="str">
            <v>2, BARENTON BUGNY, Réseau de Laon</v>
          </cell>
          <cell r="L12931">
            <v>2021</v>
          </cell>
          <cell r="M12931">
            <v>2021</v>
          </cell>
          <cell r="O12931" t="str">
            <v>Réseaux de chaleur / froid &gt; Picardie</v>
          </cell>
        </row>
        <row r="12932">
          <cell r="B12932">
            <v>27106</v>
          </cell>
          <cell r="C12932" t="str">
            <v>élément non décomposé</v>
          </cell>
          <cell r="D12932" t="str">
            <v>Facteur d'émission</v>
          </cell>
          <cell r="E12932" t="str">
            <v>Archivé</v>
          </cell>
          <cell r="F12932" t="str">
            <v>Réseau de chaleur</v>
          </cell>
          <cell r="G12932" t="str">
            <v>Steam coming from a network</v>
          </cell>
          <cell r="I12932" t="str">
            <v>2, Barenton-Bugny, Réseau de Laon</v>
          </cell>
          <cell r="J12932" t="str">
            <v>2, Barenton-Bugny, Réseau de Laon</v>
          </cell>
          <cell r="L12932">
            <v>2018</v>
          </cell>
          <cell r="M12932">
            <v>2018</v>
          </cell>
          <cell r="O12932" t="str">
            <v>Réseaux de chaleur / froid &gt; Picardie</v>
          </cell>
        </row>
        <row r="12933">
          <cell r="B12933">
            <v>36231</v>
          </cell>
          <cell r="C12933" t="str">
            <v>élément non décomposé</v>
          </cell>
          <cell r="D12933" t="str">
            <v>Facteur d'émission</v>
          </cell>
          <cell r="E12933" t="str">
            <v>Valide générique</v>
          </cell>
          <cell r="F12933" t="str">
            <v>Réseau de chaleur</v>
          </cell>
          <cell r="G12933" t="str">
            <v>Steam coming from a network</v>
          </cell>
          <cell r="I12933" t="str">
            <v>2, CHATEAU-THIERRY, Réseau de Château Thierry</v>
          </cell>
          <cell r="J12933" t="str">
            <v>2, CHATEAU-THIERRY, Réseau de Château Thierry</v>
          </cell>
          <cell r="L12933">
            <v>2021</v>
          </cell>
          <cell r="M12933">
            <v>2021</v>
          </cell>
          <cell r="O12933" t="str">
            <v>Réseaux de chaleur / froid &gt; Picardie</v>
          </cell>
        </row>
        <row r="12934">
          <cell r="B12934">
            <v>27108</v>
          </cell>
          <cell r="C12934" t="str">
            <v>élément non décomposé</v>
          </cell>
          <cell r="D12934" t="str">
            <v>Facteur d'émission</v>
          </cell>
          <cell r="E12934" t="str">
            <v>Archivé</v>
          </cell>
          <cell r="F12934" t="str">
            <v>Réseau de chaleur</v>
          </cell>
          <cell r="G12934" t="str">
            <v>Steam coming from a network</v>
          </cell>
          <cell r="I12934" t="str">
            <v>2, Château-Thierry, Réseau de Château-Thierry</v>
          </cell>
          <cell r="J12934" t="str">
            <v>2, Château-Thierry, Réseau de Château-Thierry</v>
          </cell>
          <cell r="L12934">
            <v>2018</v>
          </cell>
          <cell r="M12934">
            <v>2018</v>
          </cell>
          <cell r="O12934" t="str">
            <v>Réseaux de chaleur / froid &gt; Picardie</v>
          </cell>
        </row>
        <row r="12935">
          <cell r="B12935">
            <v>27104</v>
          </cell>
          <cell r="C12935" t="str">
            <v>élément non décomposé</v>
          </cell>
          <cell r="D12935" t="str">
            <v>Facteur d'émission</v>
          </cell>
          <cell r="E12935" t="str">
            <v>Archivé</v>
          </cell>
          <cell r="F12935" t="str">
            <v>Réseau de chaleur</v>
          </cell>
          <cell r="G12935" t="str">
            <v>Steam coming from a network</v>
          </cell>
          <cell r="I12935" t="str">
            <v>2, Saint-Quentin, ZUP du Quartier Europe</v>
          </cell>
          <cell r="J12935" t="str">
            <v>2, Saint-Quentin, ZUP du Quartier Europe</v>
          </cell>
          <cell r="L12935">
            <v>2018</v>
          </cell>
          <cell r="M12935">
            <v>2018</v>
          </cell>
          <cell r="O12935" t="str">
            <v>Réseaux de chaleur / froid &gt; Picardie</v>
          </cell>
        </row>
        <row r="12936">
          <cell r="B12936">
            <v>36227</v>
          </cell>
          <cell r="C12936" t="str">
            <v>élément non décomposé</v>
          </cell>
          <cell r="D12936" t="str">
            <v>Facteur d'émission</v>
          </cell>
          <cell r="E12936" t="str">
            <v>Valide générique</v>
          </cell>
          <cell r="F12936" t="str">
            <v>Réseau de chaleur</v>
          </cell>
          <cell r="G12936" t="str">
            <v>Steam coming from a network</v>
          </cell>
          <cell r="I12936" t="str">
            <v>2, Saint-Quentin, Zup du Quartier Europe</v>
          </cell>
          <cell r="J12936" t="str">
            <v>2, Saint-Quentin, Zup du Quartier Europe</v>
          </cell>
          <cell r="L12936">
            <v>2021</v>
          </cell>
          <cell r="M12936">
            <v>2021</v>
          </cell>
          <cell r="O12936" t="str">
            <v>Réseaux de chaleur / froid &gt; Picardie</v>
          </cell>
        </row>
        <row r="12937">
          <cell r="B12937">
            <v>27105</v>
          </cell>
          <cell r="C12937" t="str">
            <v>élément non décomposé</v>
          </cell>
          <cell r="D12937" t="str">
            <v>Facteur d'émission</v>
          </cell>
          <cell r="E12937" t="str">
            <v>Archivé</v>
          </cell>
          <cell r="F12937" t="str">
            <v>Réseau de chaleur</v>
          </cell>
          <cell r="G12937" t="str">
            <v>Steam coming from a network</v>
          </cell>
          <cell r="I12937" t="str">
            <v>2, Soissons, ZUP de Presles</v>
          </cell>
          <cell r="J12937" t="str">
            <v>2, Soissons, ZUP de Presles</v>
          </cell>
          <cell r="L12937">
            <v>2018</v>
          </cell>
          <cell r="M12937">
            <v>2018</v>
          </cell>
          <cell r="O12937" t="str">
            <v>Réseaux de chaleur / froid &gt; Picardie</v>
          </cell>
        </row>
        <row r="12938">
          <cell r="B12938">
            <v>36228</v>
          </cell>
          <cell r="C12938" t="str">
            <v>élément non décomposé</v>
          </cell>
          <cell r="D12938" t="str">
            <v>Facteur d'émission</v>
          </cell>
          <cell r="E12938" t="str">
            <v>Valide générique</v>
          </cell>
          <cell r="F12938" t="str">
            <v>Réseau de chaleur</v>
          </cell>
          <cell r="G12938" t="str">
            <v>Steam coming from a network</v>
          </cell>
          <cell r="I12938" t="str">
            <v>2, Soissons, Zup de Presles</v>
          </cell>
          <cell r="J12938" t="str">
            <v>2, Soissons, Zup de Presles</v>
          </cell>
          <cell r="L12938">
            <v>2021</v>
          </cell>
          <cell r="M12938">
            <v>2021</v>
          </cell>
          <cell r="O12938" t="str">
            <v>Réseaux de chaleur / froid &gt; Picardie</v>
          </cell>
        </row>
        <row r="12939">
          <cell r="B12939">
            <v>36230</v>
          </cell>
          <cell r="C12939" t="str">
            <v>élément non décomposé</v>
          </cell>
          <cell r="D12939" t="str">
            <v>Facteur d'émission</v>
          </cell>
          <cell r="E12939" t="str">
            <v>Valide générique</v>
          </cell>
          <cell r="F12939" t="str">
            <v>Réseau de chaleur</v>
          </cell>
          <cell r="G12939" t="str">
            <v>Steam coming from a network</v>
          </cell>
          <cell r="I12939" t="str">
            <v>2, URCEL, Réseau d'Urcel</v>
          </cell>
          <cell r="J12939" t="str">
            <v>2, URCEL, Réseau d'Urcel</v>
          </cell>
          <cell r="L12939">
            <v>2021</v>
          </cell>
          <cell r="M12939">
            <v>2021</v>
          </cell>
          <cell r="O12939" t="str">
            <v>Réseaux de chaleur / froid &gt; Picardie</v>
          </cell>
        </row>
        <row r="12940">
          <cell r="B12940">
            <v>27107</v>
          </cell>
          <cell r="C12940" t="str">
            <v>élément non décomposé</v>
          </cell>
          <cell r="D12940" t="str">
            <v>Facteur d'émission</v>
          </cell>
          <cell r="E12940" t="str">
            <v>Archivé</v>
          </cell>
          <cell r="F12940" t="str">
            <v>Réseau de chaleur</v>
          </cell>
          <cell r="G12940" t="str">
            <v>Steam coming from a network</v>
          </cell>
          <cell r="I12940" t="str">
            <v>2, Urcel, Réseau d’Urcel</v>
          </cell>
          <cell r="J12940" t="str">
            <v>2, Urcel, Réseau d’Urcel</v>
          </cell>
          <cell r="L12940">
            <v>2018</v>
          </cell>
          <cell r="M12940">
            <v>2018</v>
          </cell>
          <cell r="O12940" t="str">
            <v>Réseaux de chaleur / froid &gt; Picardie</v>
          </cell>
        </row>
        <row r="12941">
          <cell r="B12941">
            <v>27184</v>
          </cell>
          <cell r="C12941" t="str">
            <v>élément non décomposé</v>
          </cell>
          <cell r="D12941" t="str">
            <v>Facteur d'émission</v>
          </cell>
          <cell r="E12941" t="str">
            <v>Archivé</v>
          </cell>
          <cell r="F12941" t="str">
            <v>Réseau de chaleur</v>
          </cell>
          <cell r="G12941" t="str">
            <v>Steam coming from a network</v>
          </cell>
          <cell r="I12941" t="str">
            <v>20, Corte, Réseau de Corte</v>
          </cell>
          <cell r="J12941" t="str">
            <v>20, Corte, Réseau de Corte</v>
          </cell>
          <cell r="L12941">
            <v>2018</v>
          </cell>
          <cell r="M12941">
            <v>2018</v>
          </cell>
          <cell r="O12941" t="str">
            <v>Réseaux de chaleur / froid &gt; Corse</v>
          </cell>
        </row>
        <row r="12942">
          <cell r="B12942">
            <v>36352</v>
          </cell>
          <cell r="C12942" t="str">
            <v>élément non décomposé</v>
          </cell>
          <cell r="D12942" t="str">
            <v>Facteur d'émission</v>
          </cell>
          <cell r="E12942" t="str">
            <v>Valide générique</v>
          </cell>
          <cell r="F12942" t="str">
            <v>Réseau de chaleur</v>
          </cell>
          <cell r="G12942" t="str">
            <v>Steam coming from a network</v>
          </cell>
          <cell r="I12942" t="str">
            <v>20, CORTE, Réseau de Corte</v>
          </cell>
          <cell r="J12942" t="str">
            <v>20, CORTE, Réseau de Corte</v>
          </cell>
          <cell r="L12942">
            <v>2021</v>
          </cell>
          <cell r="M12942">
            <v>2021</v>
          </cell>
          <cell r="O12942" t="str">
            <v>Réseaux de chaleur / froid &gt; Corse</v>
          </cell>
        </row>
        <row r="12943">
          <cell r="B12943">
            <v>36356</v>
          </cell>
          <cell r="C12943" t="str">
            <v>élément non décomposé</v>
          </cell>
          <cell r="D12943" t="str">
            <v>Facteur d'émission</v>
          </cell>
          <cell r="E12943" t="str">
            <v>Valide générique</v>
          </cell>
          <cell r="F12943" t="str">
            <v>Réseau de chaleur</v>
          </cell>
          <cell r="G12943" t="str">
            <v>Steam coming from a network</v>
          </cell>
          <cell r="I12943" t="str">
            <v>21, BELLENEUVE, Mairie</v>
          </cell>
          <cell r="J12943" t="str">
            <v>21, BELLENEUVE, Mairie</v>
          </cell>
          <cell r="L12943">
            <v>2021</v>
          </cell>
          <cell r="M12943">
            <v>2021</v>
          </cell>
          <cell r="O12943" t="str">
            <v>Réseaux de chaleur / froid &gt; Bourgogne</v>
          </cell>
        </row>
        <row r="12944">
          <cell r="B12944">
            <v>27186</v>
          </cell>
          <cell r="C12944" t="str">
            <v>élément non décomposé</v>
          </cell>
          <cell r="D12944" t="str">
            <v>Facteur d'émission</v>
          </cell>
          <cell r="E12944" t="str">
            <v>Archivé</v>
          </cell>
          <cell r="F12944" t="str">
            <v>Réseau de chaleur</v>
          </cell>
          <cell r="G12944" t="str">
            <v>Steam coming from a network</v>
          </cell>
          <cell r="I12944" t="str">
            <v>21, Dijon, Dijon Énergies</v>
          </cell>
          <cell r="J12944" t="str">
            <v>21, Dijon, Dijon Énergies</v>
          </cell>
          <cell r="L12944">
            <v>2018</v>
          </cell>
          <cell r="M12944">
            <v>2018</v>
          </cell>
          <cell r="O12944" t="str">
            <v>Réseaux de chaleur / froid &gt; Bourgogne</v>
          </cell>
        </row>
        <row r="12945">
          <cell r="B12945">
            <v>36355</v>
          </cell>
          <cell r="C12945" t="str">
            <v>élément non décomposé</v>
          </cell>
          <cell r="D12945" t="str">
            <v>Facteur d'émission</v>
          </cell>
          <cell r="E12945" t="str">
            <v>Valide générique</v>
          </cell>
          <cell r="F12945" t="str">
            <v>Réseau de chaleur</v>
          </cell>
          <cell r="G12945" t="str">
            <v>Steam coming from a network</v>
          </cell>
          <cell r="I12945" t="str">
            <v>21, DIJON, Dijon énergies</v>
          </cell>
          <cell r="J12945" t="str">
            <v>21, DIJON, Dijon énergies</v>
          </cell>
          <cell r="L12945">
            <v>2021</v>
          </cell>
          <cell r="M12945">
            <v>2021</v>
          </cell>
          <cell r="O12945" t="str">
            <v>Réseaux de chaleur / froid &gt; Bourgogne</v>
          </cell>
        </row>
        <row r="12946">
          <cell r="B12946">
            <v>27185</v>
          </cell>
          <cell r="C12946" t="str">
            <v>élément non décomposé</v>
          </cell>
          <cell r="D12946" t="str">
            <v>Facteur d'émission</v>
          </cell>
          <cell r="E12946" t="str">
            <v>Archivé</v>
          </cell>
          <cell r="F12946" t="str">
            <v>Réseau de chaleur</v>
          </cell>
          <cell r="G12946" t="str">
            <v>Steam coming from a network</v>
          </cell>
          <cell r="I12946" t="str">
            <v>21, Dijon, La Fontaine d’Ouche et Chenove</v>
          </cell>
          <cell r="J12946" t="str">
            <v>21, Dijon, La Fontaine d’Ouche et Chenove</v>
          </cell>
          <cell r="L12946">
            <v>2018</v>
          </cell>
          <cell r="M12946">
            <v>2018</v>
          </cell>
          <cell r="O12946" t="str">
            <v>Réseaux de chaleur / froid &gt; Bourgogne</v>
          </cell>
        </row>
        <row r="12947">
          <cell r="B12947">
            <v>27187</v>
          </cell>
          <cell r="C12947" t="str">
            <v>élément non décomposé</v>
          </cell>
          <cell r="D12947" t="str">
            <v>Facteur d'émission</v>
          </cell>
          <cell r="E12947" t="str">
            <v>Archivé</v>
          </cell>
          <cell r="F12947" t="str">
            <v>Réseau de chaleur</v>
          </cell>
          <cell r="G12947" t="str">
            <v>Steam coming from a network</v>
          </cell>
          <cell r="I12947" t="str">
            <v>21, Dijon, Les Gresilles</v>
          </cell>
          <cell r="J12947" t="str">
            <v>21, Dijon, Les Gresilles</v>
          </cell>
          <cell r="L12947">
            <v>2018</v>
          </cell>
          <cell r="M12947">
            <v>2018</v>
          </cell>
          <cell r="O12947" t="str">
            <v>Réseaux de chaleur / froid &gt; Bourgogne</v>
          </cell>
        </row>
        <row r="12948">
          <cell r="B12948">
            <v>36354</v>
          </cell>
          <cell r="C12948" t="str">
            <v>élément non décomposé</v>
          </cell>
          <cell r="D12948" t="str">
            <v>Facteur d'émission</v>
          </cell>
          <cell r="E12948" t="str">
            <v>Valide générique</v>
          </cell>
          <cell r="F12948" t="str">
            <v>Réseau de chaleur</v>
          </cell>
          <cell r="G12948" t="str">
            <v>Steam coming from a network</v>
          </cell>
          <cell r="I12948" t="str">
            <v>21, Dijon, Les Gresilles</v>
          </cell>
          <cell r="J12948" t="str">
            <v>21, Dijon, Les Gresilles</v>
          </cell>
          <cell r="L12948">
            <v>2021</v>
          </cell>
          <cell r="M12948">
            <v>2021</v>
          </cell>
          <cell r="O12948" t="str">
            <v>Réseaux de chaleur / froid &gt; Bourgogne</v>
          </cell>
        </row>
        <row r="12949">
          <cell r="B12949">
            <v>36353</v>
          </cell>
          <cell r="C12949" t="str">
            <v>élément non décomposé</v>
          </cell>
          <cell r="D12949" t="str">
            <v>Facteur d'émission</v>
          </cell>
          <cell r="E12949" t="str">
            <v>Valide générique</v>
          </cell>
          <cell r="F12949" t="str">
            <v>Réseau de chaleur</v>
          </cell>
          <cell r="G12949" t="str">
            <v>Steam coming from a network</v>
          </cell>
          <cell r="I12949" t="str">
            <v>21, Dijon, Réseau du Grand Dijon Ouest</v>
          </cell>
          <cell r="J12949" t="str">
            <v>21, Dijon, Réseau du Grand Dijon Ouest</v>
          </cell>
          <cell r="L12949">
            <v>2021</v>
          </cell>
          <cell r="M12949">
            <v>2021</v>
          </cell>
          <cell r="O12949" t="str">
            <v>Réseaux de chaleur / froid &gt; Bourgogne</v>
          </cell>
        </row>
        <row r="12950">
          <cell r="B12950">
            <v>36357</v>
          </cell>
          <cell r="C12950" t="str">
            <v>élément non décomposé</v>
          </cell>
          <cell r="D12950" t="str">
            <v>Facteur d'émission</v>
          </cell>
          <cell r="E12950" t="str">
            <v>Valide générique</v>
          </cell>
          <cell r="F12950" t="str">
            <v>Réseau de chaleur</v>
          </cell>
          <cell r="G12950" t="str">
            <v>Steam coming from a network</v>
          </cell>
          <cell r="I12950" t="str">
            <v>21, NUITS-SAINT-GEORGES, Réseau de la commune de Nuits Saint Georges</v>
          </cell>
          <cell r="J12950" t="str">
            <v>21, NUITS-SAINT-GEORGES, Réseau de la commune de Nuits Saint Georges</v>
          </cell>
          <cell r="L12950">
            <v>2021</v>
          </cell>
          <cell r="M12950">
            <v>2021</v>
          </cell>
          <cell r="O12950" t="str">
            <v>Réseaux de chaleur / froid &gt; Bourgogne</v>
          </cell>
        </row>
        <row r="12951">
          <cell r="B12951">
            <v>27190</v>
          </cell>
          <cell r="C12951" t="str">
            <v>élément non décomposé</v>
          </cell>
          <cell r="D12951" t="str">
            <v>Facteur d'émission</v>
          </cell>
          <cell r="E12951" t="str">
            <v>Archivé</v>
          </cell>
          <cell r="F12951" t="str">
            <v>Réseau de chaleur</v>
          </cell>
          <cell r="G12951" t="str">
            <v>Steam coming from a network</v>
          </cell>
          <cell r="I12951" t="str">
            <v>22, Collinée, Réseau de chaleur de Collinée</v>
          </cell>
          <cell r="J12951" t="str">
            <v>22, Collinée, Réseau de chaleur de Collinée</v>
          </cell>
          <cell r="L12951">
            <v>2018</v>
          </cell>
          <cell r="M12951">
            <v>2018</v>
          </cell>
          <cell r="O12951" t="str">
            <v>Réseaux de chaleur / froid &gt; Bretagne</v>
          </cell>
        </row>
        <row r="12952">
          <cell r="B12952">
            <v>36361</v>
          </cell>
          <cell r="C12952" t="str">
            <v>élément non décomposé</v>
          </cell>
          <cell r="D12952" t="str">
            <v>Facteur d'émission</v>
          </cell>
          <cell r="E12952" t="str">
            <v>Valide générique</v>
          </cell>
          <cell r="F12952" t="str">
            <v>Réseau de chaleur</v>
          </cell>
          <cell r="G12952" t="str">
            <v>Steam coming from a network</v>
          </cell>
          <cell r="I12952" t="str">
            <v>22, COLLINEE, Réseau de chaleur de Collinée</v>
          </cell>
          <cell r="J12952" t="str">
            <v>22, COLLINEE, Réseau de chaleur de Collinée</v>
          </cell>
          <cell r="L12952">
            <v>2021</v>
          </cell>
          <cell r="M12952">
            <v>2021</v>
          </cell>
          <cell r="O12952" t="str">
            <v>Réseaux de chaleur / froid &gt; Bretagne</v>
          </cell>
        </row>
        <row r="12953">
          <cell r="B12953">
            <v>36366</v>
          </cell>
          <cell r="C12953" t="str">
            <v>élément non décomposé</v>
          </cell>
          <cell r="D12953" t="str">
            <v>Facteur d'émission</v>
          </cell>
          <cell r="E12953" t="str">
            <v>Valide générique</v>
          </cell>
          <cell r="F12953" t="str">
            <v>Réseau de chaleur</v>
          </cell>
          <cell r="G12953" t="str">
            <v>Steam coming from a network</v>
          </cell>
          <cell r="I12953" t="str">
            <v>22, LANNION, Hopital Rive Gauche</v>
          </cell>
          <cell r="J12953" t="str">
            <v>22, LANNION, Hopital Rive Gauche</v>
          </cell>
          <cell r="L12953">
            <v>2021</v>
          </cell>
          <cell r="M12953">
            <v>2021</v>
          </cell>
          <cell r="O12953" t="str">
            <v>Réseaux de chaleur / froid &gt; Bretagne</v>
          </cell>
        </row>
        <row r="12954">
          <cell r="B12954">
            <v>27192</v>
          </cell>
          <cell r="C12954" t="str">
            <v>élément non décomposé</v>
          </cell>
          <cell r="D12954" t="str">
            <v>Facteur d'émission</v>
          </cell>
          <cell r="E12954" t="str">
            <v>Archivé</v>
          </cell>
          <cell r="F12954" t="str">
            <v>Réseau de chaleur</v>
          </cell>
          <cell r="G12954" t="str">
            <v>Steam coming from a network</v>
          </cell>
          <cell r="I12954" t="str">
            <v>22, Le Gouray, Réseau de chaleur du Gouray</v>
          </cell>
          <cell r="J12954" t="str">
            <v>22, Le Gouray, Réseau de chaleur du Gouray</v>
          </cell>
          <cell r="L12954">
            <v>2018</v>
          </cell>
          <cell r="M12954">
            <v>2018</v>
          </cell>
          <cell r="O12954" t="str">
            <v>Réseaux de chaleur / froid &gt; Bretagne</v>
          </cell>
        </row>
        <row r="12955">
          <cell r="B12955">
            <v>36363</v>
          </cell>
          <cell r="C12955" t="str">
            <v>élément non décomposé</v>
          </cell>
          <cell r="D12955" t="str">
            <v>Facteur d'émission</v>
          </cell>
          <cell r="E12955" t="str">
            <v>Valide générique</v>
          </cell>
          <cell r="F12955" t="str">
            <v>Réseau de chaleur</v>
          </cell>
          <cell r="G12955" t="str">
            <v>Steam coming from a network</v>
          </cell>
          <cell r="I12955" t="str">
            <v>22, LE GOURAY, Réseau de chaleur du Gouray</v>
          </cell>
          <cell r="J12955" t="str">
            <v>22, LE GOURAY, Réseau de chaleur du Gouray</v>
          </cell>
          <cell r="L12955">
            <v>2021</v>
          </cell>
          <cell r="M12955">
            <v>2021</v>
          </cell>
          <cell r="O12955" t="str">
            <v>Réseaux de chaleur / froid &gt; Bretagne</v>
          </cell>
        </row>
        <row r="12956">
          <cell r="B12956">
            <v>36365</v>
          </cell>
          <cell r="C12956" t="str">
            <v>élément non décomposé</v>
          </cell>
          <cell r="D12956" t="str">
            <v>Facteur d'émission</v>
          </cell>
          <cell r="E12956" t="str">
            <v>Valide générique</v>
          </cell>
          <cell r="F12956" t="str">
            <v>Réseau de chaleur</v>
          </cell>
          <cell r="G12956" t="str">
            <v>Steam coming from a network</v>
          </cell>
          <cell r="I12956" t="str">
            <v>22, LOUDEAC, CIDER’BOIS ENERGIE</v>
          </cell>
          <cell r="J12956" t="str">
            <v>22, LOUDEAC, CIDER’BOIS ENERGIE</v>
          </cell>
          <cell r="L12956">
            <v>2021</v>
          </cell>
          <cell r="M12956">
            <v>2021</v>
          </cell>
          <cell r="O12956" t="str">
            <v>Réseaux de chaleur / froid &gt; Bretagne</v>
          </cell>
        </row>
        <row r="12957">
          <cell r="B12957">
            <v>27191</v>
          </cell>
          <cell r="C12957" t="str">
            <v>élément non décomposé</v>
          </cell>
          <cell r="D12957" t="str">
            <v>Facteur d'émission</v>
          </cell>
          <cell r="E12957" t="str">
            <v>Archivé</v>
          </cell>
          <cell r="F12957" t="str">
            <v>Réseau de chaleur</v>
          </cell>
          <cell r="G12957" t="str">
            <v>Steam coming from a network</v>
          </cell>
          <cell r="I12957" t="str">
            <v>22, Plessala, Réseau de chaleur de Pessala</v>
          </cell>
          <cell r="J12957" t="str">
            <v>22, Plessala, Réseau de chaleur de Pessala</v>
          </cell>
          <cell r="L12957">
            <v>2018</v>
          </cell>
          <cell r="M12957">
            <v>2018</v>
          </cell>
          <cell r="O12957" t="str">
            <v>Réseaux de chaleur / froid &gt; Bretagne</v>
          </cell>
        </row>
        <row r="12958">
          <cell r="B12958">
            <v>36362</v>
          </cell>
          <cell r="C12958" t="str">
            <v>élément non décomposé</v>
          </cell>
          <cell r="D12958" t="str">
            <v>Facteur d'émission</v>
          </cell>
          <cell r="E12958" t="str">
            <v>Valide générique</v>
          </cell>
          <cell r="F12958" t="str">
            <v>Réseau de chaleur</v>
          </cell>
          <cell r="G12958" t="str">
            <v>Steam coming from a network</v>
          </cell>
          <cell r="I12958" t="str">
            <v>22, PLESSALA, Réseau de chaleur de Pessala</v>
          </cell>
          <cell r="J12958" t="str">
            <v>22, PLESSALA, Réseau de chaleur de Pessala</v>
          </cell>
          <cell r="L12958">
            <v>2021</v>
          </cell>
          <cell r="M12958">
            <v>2021</v>
          </cell>
          <cell r="O12958" t="str">
            <v>Réseaux de chaleur / froid &gt; Bretagne</v>
          </cell>
        </row>
        <row r="12959">
          <cell r="B12959">
            <v>36358</v>
          </cell>
          <cell r="C12959" t="str">
            <v>élément non décomposé</v>
          </cell>
          <cell r="D12959" t="str">
            <v>Facteur d'émission</v>
          </cell>
          <cell r="E12959" t="str">
            <v>Valide générique</v>
          </cell>
          <cell r="F12959" t="str">
            <v>Réseau de chaleur</v>
          </cell>
          <cell r="G12959" t="str">
            <v>Steam coming from a network</v>
          </cell>
          <cell r="I12959" t="str">
            <v>22, PLOUARET, RESEAU DE CHALEUR CHAUFFERIE 1</v>
          </cell>
          <cell r="J12959" t="str">
            <v>22, PLOUARET, RESEAU DE CHALEUR CHAUFFERIE 1</v>
          </cell>
          <cell r="L12959">
            <v>2021</v>
          </cell>
          <cell r="M12959">
            <v>2021</v>
          </cell>
          <cell r="O12959" t="str">
            <v>Réseaux de chaleur / froid &gt; Bretagne</v>
          </cell>
        </row>
        <row r="12960">
          <cell r="B12960">
            <v>36359</v>
          </cell>
          <cell r="C12960" t="str">
            <v>élément non décomposé</v>
          </cell>
          <cell r="D12960" t="str">
            <v>Facteur d'émission</v>
          </cell>
          <cell r="E12960" t="str">
            <v>Valide générique</v>
          </cell>
          <cell r="F12960" t="str">
            <v>Réseau de chaleur</v>
          </cell>
          <cell r="G12960" t="str">
            <v>Steam coming from a network</v>
          </cell>
          <cell r="I12960" t="str">
            <v>22, PLOUARET, RESEAU DE CHALEUR CHAUFFERIE 2</v>
          </cell>
          <cell r="J12960" t="str">
            <v>22, PLOUARET, RESEAU DE CHALEUR CHAUFFERIE 2</v>
          </cell>
          <cell r="L12960">
            <v>2021</v>
          </cell>
          <cell r="M12960">
            <v>2021</v>
          </cell>
          <cell r="O12960" t="str">
            <v>Réseaux de chaleur / froid &gt; Bretagne</v>
          </cell>
        </row>
        <row r="12961">
          <cell r="B12961">
            <v>27188</v>
          </cell>
          <cell r="C12961" t="str">
            <v>élément non décomposé</v>
          </cell>
          <cell r="D12961" t="str">
            <v>Facteur d'émission</v>
          </cell>
          <cell r="E12961" t="str">
            <v>Archivé</v>
          </cell>
          <cell r="F12961" t="str">
            <v>Réseau de chaleur</v>
          </cell>
          <cell r="G12961" t="str">
            <v>Steam coming from a network</v>
          </cell>
          <cell r="I12961" t="str">
            <v>22, Ploufragan, Réseau de Brézillet</v>
          </cell>
          <cell r="J12961" t="str">
            <v>22, Ploufragan, Réseau de Brézillet</v>
          </cell>
          <cell r="L12961">
            <v>2018</v>
          </cell>
          <cell r="M12961">
            <v>2018</v>
          </cell>
          <cell r="O12961" t="str">
            <v>Réseaux de chaleur / froid &gt; Bretagne</v>
          </cell>
        </row>
        <row r="12962">
          <cell r="B12962">
            <v>36364</v>
          </cell>
          <cell r="C12962" t="str">
            <v>élément non décomposé</v>
          </cell>
          <cell r="D12962" t="str">
            <v>Facteur d'émission</v>
          </cell>
          <cell r="E12962" t="str">
            <v>Valide générique</v>
          </cell>
          <cell r="F12962" t="str">
            <v>Réseau de chaleur</v>
          </cell>
          <cell r="G12962" t="str">
            <v>Steam coming from a network</v>
          </cell>
          <cell r="I12962" t="str">
            <v>22, ploufragan, Réseau de chaleur de Brézillet</v>
          </cell>
          <cell r="J12962" t="str">
            <v>22, ploufragan, Réseau de chaleur de Brézillet</v>
          </cell>
          <cell r="L12962">
            <v>2021</v>
          </cell>
          <cell r="M12962">
            <v>2021</v>
          </cell>
          <cell r="O12962" t="str">
            <v>Réseaux de chaleur / froid &gt; Bretagne</v>
          </cell>
        </row>
        <row r="12963">
          <cell r="B12963">
            <v>36367</v>
          </cell>
          <cell r="C12963" t="str">
            <v>élément non décomposé</v>
          </cell>
          <cell r="D12963" t="str">
            <v>Facteur d'émission</v>
          </cell>
          <cell r="E12963" t="str">
            <v>Valide générique</v>
          </cell>
          <cell r="F12963" t="str">
            <v>Réseau de chaleur</v>
          </cell>
          <cell r="G12963" t="str">
            <v>Steam coming from a network</v>
          </cell>
          <cell r="I12963" t="str">
            <v>22, Ploumilliau, Ploumilliau</v>
          </cell>
          <cell r="J12963" t="str">
            <v>22, Ploumilliau, Ploumilliau</v>
          </cell>
          <cell r="L12963">
            <v>2021</v>
          </cell>
          <cell r="M12963">
            <v>2021</v>
          </cell>
          <cell r="O12963" t="str">
            <v>Réseaux de chaleur / froid &gt; Bretagne</v>
          </cell>
        </row>
        <row r="12964">
          <cell r="B12964">
            <v>27189</v>
          </cell>
          <cell r="C12964" t="str">
            <v>élément non décomposé</v>
          </cell>
          <cell r="D12964" t="str">
            <v>Facteur d'émission</v>
          </cell>
          <cell r="E12964" t="str">
            <v>Archivé</v>
          </cell>
          <cell r="F12964" t="str">
            <v>Réseau de chaleur</v>
          </cell>
          <cell r="G12964" t="str">
            <v>Steam coming from a network</v>
          </cell>
          <cell r="I12964" t="str">
            <v>22, Pluzunet, Réseau de chaleur de Pluzunet</v>
          </cell>
          <cell r="J12964" t="str">
            <v>22, Pluzunet, Réseau de chaleur de Pluzunet</v>
          </cell>
          <cell r="L12964">
            <v>2018</v>
          </cell>
          <cell r="M12964">
            <v>2018</v>
          </cell>
          <cell r="O12964" t="str">
            <v>Réseaux de chaleur / froid &gt; Bretagne</v>
          </cell>
        </row>
        <row r="12965">
          <cell r="B12965">
            <v>36360</v>
          </cell>
          <cell r="C12965" t="str">
            <v>élément non décomposé</v>
          </cell>
          <cell r="D12965" t="str">
            <v>Facteur d'émission</v>
          </cell>
          <cell r="E12965" t="str">
            <v>Valide générique</v>
          </cell>
          <cell r="F12965" t="str">
            <v>Réseau de chaleur</v>
          </cell>
          <cell r="G12965" t="str">
            <v>Steam coming from a network</v>
          </cell>
          <cell r="I12965" t="str">
            <v>22, PLUZUNET, SMITRED OUEST d'ARMOR</v>
          </cell>
          <cell r="J12965" t="str">
            <v>22, PLUZUNET, SMITRED OUEST d'ARMOR</v>
          </cell>
          <cell r="L12965">
            <v>2021</v>
          </cell>
          <cell r="M12965">
            <v>2021</v>
          </cell>
          <cell r="O12965" t="str">
            <v>Réseaux de chaleur / froid &gt; Bretagne</v>
          </cell>
        </row>
        <row r="12966">
          <cell r="B12966">
            <v>27193</v>
          </cell>
          <cell r="C12966" t="str">
            <v>élément non décomposé</v>
          </cell>
          <cell r="D12966" t="str">
            <v>Facteur d'émission</v>
          </cell>
          <cell r="E12966" t="str">
            <v>Archivé</v>
          </cell>
          <cell r="F12966" t="str">
            <v>Réseau de chaleur</v>
          </cell>
          <cell r="G12966" t="str">
            <v>Steam coming from a network</v>
          </cell>
          <cell r="I12966" t="str">
            <v>23, Bourganeuf, Réseau de Bourganeuf</v>
          </cell>
          <cell r="J12966" t="str">
            <v>23, Bourganeuf, Réseau de Bourganeuf</v>
          </cell>
          <cell r="L12966">
            <v>2018</v>
          </cell>
          <cell r="M12966">
            <v>2018</v>
          </cell>
          <cell r="O12966" t="str">
            <v>Réseaux de chaleur / froid &gt; Limousin</v>
          </cell>
        </row>
        <row r="12967">
          <cell r="B12967">
            <v>36368</v>
          </cell>
          <cell r="C12967" t="str">
            <v>élément non décomposé</v>
          </cell>
          <cell r="D12967" t="str">
            <v>Facteur d'émission</v>
          </cell>
          <cell r="E12967" t="str">
            <v>Valide générique</v>
          </cell>
          <cell r="F12967" t="str">
            <v>Réseau de chaleur</v>
          </cell>
          <cell r="G12967" t="str">
            <v>Steam coming from a network</v>
          </cell>
          <cell r="I12967" t="str">
            <v>23, Bourganeuf, Réseau de Bourganeuf</v>
          </cell>
          <cell r="J12967" t="str">
            <v>23, Bourganeuf, Réseau de Bourganeuf</v>
          </cell>
          <cell r="L12967">
            <v>2021</v>
          </cell>
          <cell r="M12967">
            <v>2021</v>
          </cell>
          <cell r="O12967" t="str">
            <v>Réseaux de chaleur / froid &gt; Limousin</v>
          </cell>
        </row>
        <row r="12968">
          <cell r="B12968">
            <v>27194</v>
          </cell>
          <cell r="C12968" t="str">
            <v>élément non décomposé</v>
          </cell>
          <cell r="D12968" t="str">
            <v>Facteur d'émission</v>
          </cell>
          <cell r="E12968" t="str">
            <v>Archivé</v>
          </cell>
          <cell r="F12968" t="str">
            <v>Réseau de chaleur</v>
          </cell>
          <cell r="G12968" t="str">
            <v>Steam coming from a network</v>
          </cell>
          <cell r="I12968" t="str">
            <v>23, Felletin, Réseau de Felletin</v>
          </cell>
          <cell r="J12968" t="str">
            <v>23, Felletin, Réseau de Felletin</v>
          </cell>
          <cell r="L12968">
            <v>2018</v>
          </cell>
          <cell r="M12968">
            <v>2018</v>
          </cell>
          <cell r="O12968" t="str">
            <v>Réseaux de chaleur / froid &gt; Limousin</v>
          </cell>
        </row>
        <row r="12969">
          <cell r="B12969">
            <v>36369</v>
          </cell>
          <cell r="C12969" t="str">
            <v>élément non décomposé</v>
          </cell>
          <cell r="D12969" t="str">
            <v>Facteur d'émission</v>
          </cell>
          <cell r="E12969" t="str">
            <v>Valide générique</v>
          </cell>
          <cell r="F12969" t="str">
            <v>Réseau de chaleur</v>
          </cell>
          <cell r="G12969" t="str">
            <v>Steam coming from a network</v>
          </cell>
          <cell r="I12969" t="str">
            <v>23, Felletin, Réseau de Felletin</v>
          </cell>
          <cell r="J12969" t="str">
            <v>23, Felletin, Réseau de Felletin</v>
          </cell>
          <cell r="L12969">
            <v>2021</v>
          </cell>
          <cell r="M12969">
            <v>2021</v>
          </cell>
          <cell r="O12969" t="str">
            <v>Réseaux de chaleur / froid &gt; Limousin</v>
          </cell>
        </row>
        <row r="12970">
          <cell r="B12970">
            <v>27195</v>
          </cell>
          <cell r="C12970" t="str">
            <v>élément non décomposé</v>
          </cell>
          <cell r="D12970" t="str">
            <v>Facteur d'émission</v>
          </cell>
          <cell r="E12970" t="str">
            <v>Archivé</v>
          </cell>
          <cell r="F12970" t="str">
            <v>Réseau de chaleur</v>
          </cell>
          <cell r="G12970" t="str">
            <v>Steam coming from a network</v>
          </cell>
          <cell r="I12970" t="str">
            <v>23, Gentioux-Pigerolles, Réseau de Gentioux</v>
          </cell>
          <cell r="J12970" t="str">
            <v>23, Gentioux-Pigerolles, Réseau de Gentioux</v>
          </cell>
          <cell r="L12970">
            <v>2018</v>
          </cell>
          <cell r="M12970">
            <v>2018</v>
          </cell>
          <cell r="O12970" t="str">
            <v>Réseaux de chaleur / froid &gt; Limousin</v>
          </cell>
        </row>
        <row r="12971">
          <cell r="B12971">
            <v>36370</v>
          </cell>
          <cell r="C12971" t="str">
            <v>élément non décomposé</v>
          </cell>
          <cell r="D12971" t="str">
            <v>Facteur d'émission</v>
          </cell>
          <cell r="E12971" t="str">
            <v>Valide générique</v>
          </cell>
          <cell r="F12971" t="str">
            <v>Réseau de chaleur</v>
          </cell>
          <cell r="G12971" t="str">
            <v>Steam coming from a network</v>
          </cell>
          <cell r="I12971" t="str">
            <v>23, GENTIOUX-PIGEROLLES, Réseau de Gentioux</v>
          </cell>
          <cell r="J12971" t="str">
            <v>23, GENTIOUX-PIGEROLLES, Réseau de Gentioux</v>
          </cell>
          <cell r="L12971">
            <v>2021</v>
          </cell>
          <cell r="M12971">
            <v>2021</v>
          </cell>
          <cell r="O12971" t="str">
            <v>Réseaux de chaleur / froid &gt; Limousin</v>
          </cell>
        </row>
        <row r="12972">
          <cell r="B12972">
            <v>36371</v>
          </cell>
          <cell r="C12972" t="str">
            <v>élément non décomposé</v>
          </cell>
          <cell r="D12972" t="str">
            <v>Facteur d'émission</v>
          </cell>
          <cell r="E12972" t="str">
            <v>Valide générique</v>
          </cell>
          <cell r="F12972" t="str">
            <v>Réseau de chaleur</v>
          </cell>
          <cell r="G12972" t="str">
            <v>Steam coming from a network</v>
          </cell>
          <cell r="I12972" t="str">
            <v>23, GUERET, Réseau de Guéret</v>
          </cell>
          <cell r="J12972" t="str">
            <v>23, GUERET, Réseau de Guéret</v>
          </cell>
          <cell r="L12972">
            <v>2021</v>
          </cell>
          <cell r="M12972">
            <v>2021</v>
          </cell>
          <cell r="O12972" t="str">
            <v>Réseaux de chaleur / froid &gt; Limousin</v>
          </cell>
        </row>
        <row r="12973">
          <cell r="B12973">
            <v>36372</v>
          </cell>
          <cell r="C12973" t="str">
            <v>élément non décomposé</v>
          </cell>
          <cell r="D12973" t="str">
            <v>Facteur d'émission</v>
          </cell>
          <cell r="E12973" t="str">
            <v>Valide générique</v>
          </cell>
          <cell r="F12973" t="str">
            <v>Réseau de chaleur</v>
          </cell>
          <cell r="G12973" t="str">
            <v>Steam coming from a network</v>
          </cell>
          <cell r="I12973" t="str">
            <v>23, SAINT-YRIEIX-LA-PERCHE, réseau de chaleur de la Ville de Saint Yrieix</v>
          </cell>
          <cell r="J12973" t="str">
            <v>23, SAINT-YRIEIX-LA-PERCHE, réseau de chaleur de la Ville de Saint Yrieix</v>
          </cell>
          <cell r="L12973">
            <v>2021</v>
          </cell>
          <cell r="M12973">
            <v>2021</v>
          </cell>
          <cell r="O12973" t="str">
            <v>Réseaux de chaleur / froid &gt; Limousin</v>
          </cell>
        </row>
        <row r="12974">
          <cell r="B12974">
            <v>36377</v>
          </cell>
          <cell r="C12974" t="str">
            <v>élément non décomposé</v>
          </cell>
          <cell r="D12974" t="str">
            <v>Facteur d'émission</v>
          </cell>
          <cell r="E12974" t="str">
            <v>Valide générique</v>
          </cell>
          <cell r="F12974" t="str">
            <v>Réseau de chaleur</v>
          </cell>
          <cell r="G12974" t="str">
            <v>Steam coming from a network</v>
          </cell>
          <cell r="I12974" t="str">
            <v>24, COULOUNIEIX-CHAMIERS, Réseau de Coulounieix chamiers</v>
          </cell>
          <cell r="J12974" t="str">
            <v>24, COULOUNIEIX-CHAMIERS, Réseau de Coulounieix chamiers</v>
          </cell>
          <cell r="L12974">
            <v>2021</v>
          </cell>
          <cell r="M12974">
            <v>2021</v>
          </cell>
          <cell r="O12974" t="str">
            <v>Réseaux de chaleur / froid &gt; Aquitaine</v>
          </cell>
        </row>
        <row r="12975">
          <cell r="B12975">
            <v>27199</v>
          </cell>
          <cell r="C12975" t="str">
            <v>élément non décomposé</v>
          </cell>
          <cell r="D12975" t="str">
            <v>Facteur d'émission</v>
          </cell>
          <cell r="E12975" t="str">
            <v>Archivé</v>
          </cell>
          <cell r="F12975" t="str">
            <v>Réseau de chaleur</v>
          </cell>
          <cell r="G12975" t="str">
            <v>Steam coming from a network</v>
          </cell>
          <cell r="I12975" t="str">
            <v>24, Coulounieix-chamiers, Réseau de Coulounieix-chamiers</v>
          </cell>
          <cell r="J12975" t="str">
            <v>24, Coulounieix-chamiers, Réseau de Coulounieix-chamiers</v>
          </cell>
          <cell r="L12975">
            <v>2018</v>
          </cell>
          <cell r="M12975">
            <v>2018</v>
          </cell>
          <cell r="O12975" t="str">
            <v>Réseaux de chaleur / froid &gt; Aquitaine</v>
          </cell>
        </row>
        <row r="12976">
          <cell r="B12976">
            <v>36376</v>
          </cell>
          <cell r="C12976" t="str">
            <v>élément non décomposé</v>
          </cell>
          <cell r="D12976" t="str">
            <v>Facteur d'émission</v>
          </cell>
          <cell r="E12976" t="str">
            <v>Valide générique</v>
          </cell>
          <cell r="F12976" t="str">
            <v>Réseau de chaleur</v>
          </cell>
          <cell r="G12976" t="str">
            <v>Steam coming from a network</v>
          </cell>
          <cell r="I12976" t="str">
            <v>24, DOUVILLE, Chaufferie bois Douville</v>
          </cell>
          <cell r="J12976" t="str">
            <v>24, DOUVILLE, Chaufferie bois Douville</v>
          </cell>
          <cell r="L12976">
            <v>2021</v>
          </cell>
          <cell r="M12976">
            <v>2021</v>
          </cell>
          <cell r="O12976" t="str">
            <v>Réseaux de chaleur / froid &gt; Aquitaine</v>
          </cell>
        </row>
        <row r="12977">
          <cell r="B12977">
            <v>27198</v>
          </cell>
          <cell r="C12977" t="str">
            <v>élément non décomposé</v>
          </cell>
          <cell r="D12977" t="str">
            <v>Facteur d'émission</v>
          </cell>
          <cell r="E12977" t="str">
            <v>Archivé</v>
          </cell>
          <cell r="F12977" t="str">
            <v>Réseau de chaleur</v>
          </cell>
          <cell r="G12977" t="str">
            <v>Steam coming from a network</v>
          </cell>
          <cell r="I12977" t="str">
            <v>24, Douville, Réseau de Douville</v>
          </cell>
          <cell r="J12977" t="str">
            <v>24, Douville, Réseau de Douville</v>
          </cell>
          <cell r="L12977">
            <v>2018</v>
          </cell>
          <cell r="M12977">
            <v>2018</v>
          </cell>
          <cell r="O12977" t="str">
            <v>Réseaux de chaleur / froid &gt; Aquitaine</v>
          </cell>
        </row>
        <row r="12978">
          <cell r="B12978">
            <v>36375</v>
          </cell>
          <cell r="C12978" t="str">
            <v>élément non décomposé</v>
          </cell>
          <cell r="D12978" t="str">
            <v>Facteur d'émission</v>
          </cell>
          <cell r="E12978" t="str">
            <v>Valide générique</v>
          </cell>
          <cell r="F12978" t="str">
            <v>Réseau de chaleur</v>
          </cell>
          <cell r="G12978" t="str">
            <v>Steam coming from a network</v>
          </cell>
          <cell r="I12978" t="str">
            <v>24, LE BUISSON-DE-CADOUIN, chaufferie bois de Cadouin</v>
          </cell>
          <cell r="J12978" t="str">
            <v>24, LE BUISSON-DE-CADOUIN, chaufferie bois de Cadouin</v>
          </cell>
          <cell r="L12978">
            <v>2021</v>
          </cell>
          <cell r="M12978">
            <v>2021</v>
          </cell>
          <cell r="O12978" t="str">
            <v>Réseaux de chaleur / froid &gt; Aquitaine</v>
          </cell>
        </row>
        <row r="12979">
          <cell r="B12979">
            <v>36374</v>
          </cell>
          <cell r="C12979" t="str">
            <v>élément non décomposé</v>
          </cell>
          <cell r="D12979" t="str">
            <v>Facteur d'émission</v>
          </cell>
          <cell r="E12979" t="str">
            <v>Valide générique</v>
          </cell>
          <cell r="F12979" t="str">
            <v>Réseau de chaleur</v>
          </cell>
          <cell r="G12979" t="str">
            <v>Steam coming from a network</v>
          </cell>
          <cell r="I12979" t="str">
            <v>24, Perigueux, L'Arche au Bois</v>
          </cell>
          <cell r="J12979" t="str">
            <v>24, Perigueux, L'Arche au Bois</v>
          </cell>
          <cell r="L12979">
            <v>2021</v>
          </cell>
          <cell r="M12979">
            <v>2021</v>
          </cell>
          <cell r="O12979" t="str">
            <v>Réseaux de chaleur / froid &gt; Aquitaine</v>
          </cell>
        </row>
        <row r="12980">
          <cell r="B12980">
            <v>27197</v>
          </cell>
          <cell r="C12980" t="str">
            <v>élément non décomposé</v>
          </cell>
          <cell r="D12980" t="str">
            <v>Facteur d'émission</v>
          </cell>
          <cell r="E12980" t="str">
            <v>Archivé</v>
          </cell>
          <cell r="F12980" t="str">
            <v>Réseau de chaleur</v>
          </cell>
          <cell r="G12980" t="str">
            <v>Steam coming from a network</v>
          </cell>
          <cell r="I12980" t="str">
            <v>24, Périgueux, L’Arche au Bois</v>
          </cell>
          <cell r="J12980" t="str">
            <v>24, Périgueux, L’Arche au Bois</v>
          </cell>
          <cell r="L12980">
            <v>2018</v>
          </cell>
          <cell r="M12980">
            <v>2018</v>
          </cell>
          <cell r="O12980" t="str">
            <v>Réseaux de chaleur / froid &gt; Aquitaine</v>
          </cell>
        </row>
        <row r="12981">
          <cell r="B12981">
            <v>36378</v>
          </cell>
          <cell r="C12981" t="str">
            <v>élément non décomposé</v>
          </cell>
          <cell r="D12981" t="str">
            <v>Facteur d'émission</v>
          </cell>
          <cell r="E12981" t="str">
            <v>Valide générique</v>
          </cell>
          <cell r="F12981" t="str">
            <v>Réseau de chaleur</v>
          </cell>
          <cell r="G12981" t="str">
            <v>Steam coming from a network</v>
          </cell>
          <cell r="I12981" t="str">
            <v>24, PERIGUEUX, réseau de chaleur des Deux Rives Périgueux</v>
          </cell>
          <cell r="J12981" t="str">
            <v>24, PERIGUEUX, réseau de chaleur des Deux Rives Périgueux</v>
          </cell>
          <cell r="L12981">
            <v>2021</v>
          </cell>
          <cell r="M12981">
            <v>2021</v>
          </cell>
          <cell r="O12981" t="str">
            <v>Réseaux de chaleur / froid &gt; Aquitaine</v>
          </cell>
        </row>
        <row r="12982">
          <cell r="B12982">
            <v>36373</v>
          </cell>
          <cell r="C12982" t="str">
            <v>élément non décomposé</v>
          </cell>
          <cell r="D12982" t="str">
            <v>Facteur d'émission</v>
          </cell>
          <cell r="E12982" t="str">
            <v>Valide générique</v>
          </cell>
          <cell r="F12982" t="str">
            <v>Réseau de chaleur</v>
          </cell>
          <cell r="G12982" t="str">
            <v>Steam coming from a network</v>
          </cell>
          <cell r="I12982" t="str">
            <v>24, SAINT ASTIER, Réseau de chaleur de Saint-Astier</v>
          </cell>
          <cell r="J12982" t="str">
            <v>24, SAINT ASTIER, Réseau de chaleur de Saint-Astier</v>
          </cell>
          <cell r="L12982">
            <v>2021</v>
          </cell>
          <cell r="M12982">
            <v>2021</v>
          </cell>
          <cell r="O12982" t="str">
            <v>Réseaux de chaleur / froid &gt; Aquitaine</v>
          </cell>
        </row>
        <row r="12983">
          <cell r="B12983">
            <v>27196</v>
          </cell>
          <cell r="C12983" t="str">
            <v>élément non décomposé</v>
          </cell>
          <cell r="D12983" t="str">
            <v>Facteur d'émission</v>
          </cell>
          <cell r="E12983" t="str">
            <v>Archivé</v>
          </cell>
          <cell r="F12983" t="str">
            <v>Réseau de chaleur</v>
          </cell>
          <cell r="G12983" t="str">
            <v>Steam coming from a network</v>
          </cell>
          <cell r="I12983" t="str">
            <v>24, Saint-Astier, Réseau de Saint-Astier</v>
          </cell>
          <cell r="J12983" t="str">
            <v>24, Saint-Astier, Réseau de Saint-Astier</v>
          </cell>
          <cell r="L12983">
            <v>2018</v>
          </cell>
          <cell r="M12983">
            <v>2018</v>
          </cell>
          <cell r="O12983" t="str">
            <v>Réseaux de chaleur / froid &gt; Aquitaine</v>
          </cell>
        </row>
        <row r="12984">
          <cell r="B12984">
            <v>36392</v>
          </cell>
          <cell r="C12984" t="str">
            <v>élément non décomposé</v>
          </cell>
          <cell r="D12984" t="str">
            <v>Facteur d'émission</v>
          </cell>
          <cell r="E12984" t="str">
            <v>Valide générique</v>
          </cell>
          <cell r="F12984" t="str">
            <v>Réseau de chaleur</v>
          </cell>
          <cell r="G12984" t="str">
            <v>Steam coming from a network</v>
          </cell>
          <cell r="I12984" t="str">
            <v>25, AMANCEY, Réseau de AMANCEY LOUE LISON</v>
          </cell>
          <cell r="J12984" t="str">
            <v>25, AMANCEY, Réseau de AMANCEY LOUE LISON</v>
          </cell>
          <cell r="L12984">
            <v>2021</v>
          </cell>
          <cell r="M12984">
            <v>2021</v>
          </cell>
          <cell r="O12984" t="str">
            <v>Réseaux de chaleur / froid &gt; Franche-Comté</v>
          </cell>
        </row>
        <row r="12985">
          <cell r="B12985">
            <v>27204</v>
          </cell>
          <cell r="C12985" t="str">
            <v>élément non décomposé</v>
          </cell>
          <cell r="D12985" t="str">
            <v>Facteur d'émission</v>
          </cell>
          <cell r="E12985" t="str">
            <v>Archivé</v>
          </cell>
          <cell r="F12985" t="str">
            <v>Réseau de chaleur</v>
          </cell>
          <cell r="G12985" t="str">
            <v>Steam coming from a network</v>
          </cell>
          <cell r="I12985" t="str">
            <v>25, Audincourt, Champs Montants</v>
          </cell>
          <cell r="J12985" t="str">
            <v>25, Audincourt, Champs Montants</v>
          </cell>
          <cell r="L12985">
            <v>2018</v>
          </cell>
          <cell r="M12985">
            <v>2018</v>
          </cell>
          <cell r="O12985" t="str">
            <v>Réseaux de chaleur / froid &gt; Franche-Comté</v>
          </cell>
        </row>
        <row r="12986">
          <cell r="B12986">
            <v>36383</v>
          </cell>
          <cell r="C12986" t="str">
            <v>élément non décomposé</v>
          </cell>
          <cell r="D12986" t="str">
            <v>Facteur d'émission</v>
          </cell>
          <cell r="E12986" t="str">
            <v>Valide générique</v>
          </cell>
          <cell r="F12986" t="str">
            <v>Réseau de chaleur</v>
          </cell>
          <cell r="G12986" t="str">
            <v>Steam coming from a network</v>
          </cell>
          <cell r="I12986" t="str">
            <v>25, Audincourt, Champs Montants</v>
          </cell>
          <cell r="J12986" t="str">
            <v>25, Audincourt, Champs Montants</v>
          </cell>
          <cell r="L12986">
            <v>2021</v>
          </cell>
          <cell r="M12986">
            <v>2021</v>
          </cell>
          <cell r="O12986" t="str">
            <v>Réseaux de chaleur / froid &gt; Franche-Comté</v>
          </cell>
        </row>
        <row r="12987">
          <cell r="B12987">
            <v>36379</v>
          </cell>
          <cell r="C12987" t="str">
            <v>élément non décomposé</v>
          </cell>
          <cell r="D12987" t="str">
            <v>Facteur d'émission</v>
          </cell>
          <cell r="E12987" t="str">
            <v>Valide générique</v>
          </cell>
          <cell r="F12987" t="str">
            <v>Réseau de chaleur</v>
          </cell>
          <cell r="G12987" t="str">
            <v>Steam coming from a network</v>
          </cell>
          <cell r="I12987" t="str">
            <v>25, Besancon, Besançon - Planoise</v>
          </cell>
          <cell r="J12987" t="str">
            <v>25, Besancon, Besançon - Planoise</v>
          </cell>
          <cell r="L12987">
            <v>2021</v>
          </cell>
          <cell r="M12987">
            <v>2021</v>
          </cell>
          <cell r="O12987" t="str">
            <v>Réseaux de chaleur / froid &gt; Franche-Comté</v>
          </cell>
        </row>
        <row r="12988">
          <cell r="B12988">
            <v>27200</v>
          </cell>
          <cell r="C12988" t="str">
            <v>élément non décomposé</v>
          </cell>
          <cell r="D12988" t="str">
            <v>Facteur d'émission</v>
          </cell>
          <cell r="E12988" t="str">
            <v>Archivé</v>
          </cell>
          <cell r="F12988" t="str">
            <v>Réseau de chaleur</v>
          </cell>
          <cell r="G12988" t="str">
            <v>Steam coming from a network</v>
          </cell>
          <cell r="I12988" t="str">
            <v>25, Besançon, Besançon-Planoise</v>
          </cell>
          <cell r="J12988" t="str">
            <v>25, Besançon, Besançon-Planoise</v>
          </cell>
          <cell r="L12988">
            <v>2018</v>
          </cell>
          <cell r="M12988">
            <v>2018</v>
          </cell>
          <cell r="O12988" t="str">
            <v>Réseaux de chaleur / froid &gt; Franche-Comté</v>
          </cell>
        </row>
        <row r="12989">
          <cell r="B12989">
            <v>27205</v>
          </cell>
          <cell r="C12989" t="str">
            <v>élément non décomposé</v>
          </cell>
          <cell r="D12989" t="str">
            <v>Facteur d'émission</v>
          </cell>
          <cell r="E12989" t="str">
            <v>Archivé</v>
          </cell>
          <cell r="F12989" t="str">
            <v>Réseau de chaleur</v>
          </cell>
          <cell r="G12989" t="str">
            <v>Steam coming from a network</v>
          </cell>
          <cell r="I12989" t="str">
            <v>25, Besançon, Domaine Universitaire de la Bouloie</v>
          </cell>
          <cell r="J12989" t="str">
            <v>25, Besançon, Domaine Universitaire de la Bouloie</v>
          </cell>
          <cell r="L12989">
            <v>2018</v>
          </cell>
          <cell r="M12989">
            <v>2018</v>
          </cell>
          <cell r="O12989" t="str">
            <v>Réseaux de chaleur / froid &gt; Franche-Comté</v>
          </cell>
        </row>
        <row r="12990">
          <cell r="B12990">
            <v>36384</v>
          </cell>
          <cell r="C12990" t="str">
            <v>élément non décomposé</v>
          </cell>
          <cell r="D12990" t="str">
            <v>Facteur d'émission</v>
          </cell>
          <cell r="E12990" t="str">
            <v>Valide générique</v>
          </cell>
          <cell r="F12990" t="str">
            <v>Réseau de chaleur</v>
          </cell>
          <cell r="G12990" t="str">
            <v>Steam coming from a network</v>
          </cell>
          <cell r="I12990" t="str">
            <v>25, Besancon, Domaine Universitaire de la Bouloie</v>
          </cell>
          <cell r="J12990" t="str">
            <v>25, Besancon, Domaine Universitaire de la Bouloie</v>
          </cell>
          <cell r="L12990">
            <v>2021</v>
          </cell>
          <cell r="M12990">
            <v>2021</v>
          </cell>
          <cell r="O12990" t="str">
            <v>Réseaux de chaleur / froid &gt; Franche-Comté</v>
          </cell>
        </row>
        <row r="12991">
          <cell r="B12991">
            <v>27202</v>
          </cell>
          <cell r="C12991" t="str">
            <v>élément non décomposé</v>
          </cell>
          <cell r="D12991" t="str">
            <v>Facteur d'émission</v>
          </cell>
          <cell r="E12991" t="str">
            <v>Archivé</v>
          </cell>
          <cell r="F12991" t="str">
            <v>Réseau de chaleur</v>
          </cell>
          <cell r="G12991" t="str">
            <v>Steam coming from a network</v>
          </cell>
          <cell r="I12991" t="str">
            <v>25, Béthoncourt, Champvalon</v>
          </cell>
          <cell r="J12991" t="str">
            <v>25, Béthoncourt, Champvalon</v>
          </cell>
          <cell r="L12991">
            <v>2018</v>
          </cell>
          <cell r="M12991">
            <v>2018</v>
          </cell>
          <cell r="O12991" t="str">
            <v>Réseaux de chaleur / froid &gt; Franche-Comté</v>
          </cell>
        </row>
        <row r="12992">
          <cell r="B12992">
            <v>36381</v>
          </cell>
          <cell r="C12992" t="str">
            <v>élément non décomposé</v>
          </cell>
          <cell r="D12992" t="str">
            <v>Facteur d'émission</v>
          </cell>
          <cell r="E12992" t="str">
            <v>Valide générique</v>
          </cell>
          <cell r="F12992" t="str">
            <v>Réseau de chaleur</v>
          </cell>
          <cell r="G12992" t="str">
            <v>Steam coming from a network</v>
          </cell>
          <cell r="I12992" t="str">
            <v>25, Bethoncourt, Champvalon</v>
          </cell>
          <cell r="J12992" t="str">
            <v>25, Bethoncourt, Champvalon</v>
          </cell>
          <cell r="L12992">
            <v>2021</v>
          </cell>
          <cell r="M12992">
            <v>2021</v>
          </cell>
          <cell r="O12992" t="str">
            <v>Réseaux de chaleur / froid &gt; Franche-Comté</v>
          </cell>
        </row>
        <row r="12993">
          <cell r="B12993">
            <v>36390</v>
          </cell>
          <cell r="C12993" t="str">
            <v>élément non décomposé</v>
          </cell>
          <cell r="D12993" t="str">
            <v>Facteur d'émission</v>
          </cell>
          <cell r="E12993" t="str">
            <v>Valide générique</v>
          </cell>
          <cell r="F12993" t="str">
            <v>Réseau de chaleur</v>
          </cell>
          <cell r="G12993" t="str">
            <v>Steam coming from a network</v>
          </cell>
          <cell r="I12993" t="str">
            <v>25, FRASNE, Réseau de chaleur de Frasne</v>
          </cell>
          <cell r="J12993" t="str">
            <v>25, FRASNE, Réseau de chaleur de Frasne</v>
          </cell>
          <cell r="L12993">
            <v>2021</v>
          </cell>
          <cell r="M12993">
            <v>2021</v>
          </cell>
          <cell r="O12993" t="str">
            <v>Réseaux de chaleur / froid &gt; Franche-Comté</v>
          </cell>
        </row>
        <row r="12994">
          <cell r="B12994">
            <v>36391</v>
          </cell>
          <cell r="C12994" t="str">
            <v>élément non décomposé</v>
          </cell>
          <cell r="D12994" t="str">
            <v>Facteur d'émission</v>
          </cell>
          <cell r="E12994" t="str">
            <v>Valide générique</v>
          </cell>
          <cell r="F12994" t="str">
            <v>Réseau de chaleur</v>
          </cell>
          <cell r="G12994" t="str">
            <v>Steam coming from a network</v>
          </cell>
          <cell r="I12994" t="str">
            <v>25, GOUX-LES-USIERS, Réseau de Goux les Usiers</v>
          </cell>
          <cell r="J12994" t="str">
            <v>25, GOUX-LES-USIERS, Réseau de Goux les Usiers</v>
          </cell>
          <cell r="L12994">
            <v>2021</v>
          </cell>
          <cell r="M12994">
            <v>2021</v>
          </cell>
          <cell r="O12994" t="str">
            <v>Réseaux de chaleur / froid &gt; Franche-Comté</v>
          </cell>
        </row>
        <row r="12995">
          <cell r="B12995">
            <v>27203</v>
          </cell>
          <cell r="C12995" t="str">
            <v>élément non décomposé</v>
          </cell>
          <cell r="D12995" t="str">
            <v>Facteur d'émission</v>
          </cell>
          <cell r="E12995" t="str">
            <v>Archivé</v>
          </cell>
          <cell r="F12995" t="str">
            <v>Réseau de chaleur</v>
          </cell>
          <cell r="G12995" t="str">
            <v>Steam coming from a network</v>
          </cell>
          <cell r="I12995" t="str">
            <v>25, Le Russey, Chaufferie Bois du Russey</v>
          </cell>
          <cell r="J12995" t="str">
            <v>25, Le Russey, Chaufferie Bois du Russey</v>
          </cell>
          <cell r="L12995">
            <v>2018</v>
          </cell>
          <cell r="M12995">
            <v>2018</v>
          </cell>
          <cell r="O12995" t="str">
            <v>Réseaux de chaleur / froid &gt; Franche-Comté</v>
          </cell>
        </row>
        <row r="12996">
          <cell r="B12996">
            <v>36382</v>
          </cell>
          <cell r="C12996" t="str">
            <v>élément non décomposé</v>
          </cell>
          <cell r="D12996" t="str">
            <v>Facteur d'émission</v>
          </cell>
          <cell r="E12996" t="str">
            <v>Valide générique</v>
          </cell>
          <cell r="F12996" t="str">
            <v>Réseau de chaleur</v>
          </cell>
          <cell r="G12996" t="str">
            <v>Steam coming from a network</v>
          </cell>
          <cell r="I12996" t="str">
            <v>25, LE RUSSEY, Chaufferie Bois du Russey</v>
          </cell>
          <cell r="J12996" t="str">
            <v>25, LE RUSSEY, Chaufferie Bois du Russey</v>
          </cell>
          <cell r="L12996">
            <v>2021</v>
          </cell>
          <cell r="M12996">
            <v>2021</v>
          </cell>
          <cell r="O12996" t="str">
            <v>Réseaux de chaleur / froid &gt; Franche-Comté</v>
          </cell>
        </row>
        <row r="12997">
          <cell r="B12997">
            <v>27201</v>
          </cell>
          <cell r="C12997" t="str">
            <v>élément non décomposé</v>
          </cell>
          <cell r="D12997" t="str">
            <v>Facteur d'émission</v>
          </cell>
          <cell r="E12997" t="str">
            <v>Archivé</v>
          </cell>
          <cell r="F12997" t="str">
            <v>Réseau de chaleur</v>
          </cell>
          <cell r="G12997" t="str">
            <v>Steam coming from a network</v>
          </cell>
          <cell r="I12997" t="str">
            <v>25, Montbéliard, ZUP de la Petite Hollande</v>
          </cell>
          <cell r="J12997" t="str">
            <v>25, Montbéliard, ZUP de la Petite Hollande</v>
          </cell>
          <cell r="L12997">
            <v>2018</v>
          </cell>
          <cell r="M12997">
            <v>2018</v>
          </cell>
          <cell r="O12997" t="str">
            <v>Réseaux de chaleur / froid &gt; Franche-Comté</v>
          </cell>
        </row>
        <row r="12998">
          <cell r="B12998">
            <v>36380</v>
          </cell>
          <cell r="C12998" t="str">
            <v>élément non décomposé</v>
          </cell>
          <cell r="D12998" t="str">
            <v>Facteur d'émission</v>
          </cell>
          <cell r="E12998" t="str">
            <v>Valide générique</v>
          </cell>
          <cell r="F12998" t="str">
            <v>Réseau de chaleur</v>
          </cell>
          <cell r="G12998" t="str">
            <v>Steam coming from a network</v>
          </cell>
          <cell r="I12998" t="str">
            <v>25, Montbeliard, Zup de la Petite Hollande</v>
          </cell>
          <cell r="J12998" t="str">
            <v>25, Montbeliard, Zup de la Petite Hollande</v>
          </cell>
          <cell r="L12998">
            <v>2021</v>
          </cell>
          <cell r="M12998">
            <v>2021</v>
          </cell>
          <cell r="O12998" t="str">
            <v>Réseaux de chaleur / froid &gt; Franche-Comté</v>
          </cell>
        </row>
        <row r="12999">
          <cell r="B12999">
            <v>36387</v>
          </cell>
          <cell r="C12999" t="str">
            <v>élément non décomposé</v>
          </cell>
          <cell r="D12999" t="str">
            <v>Facteur d'émission</v>
          </cell>
          <cell r="E12999" t="str">
            <v>Valide générique</v>
          </cell>
          <cell r="F12999" t="str">
            <v>Réseau de chaleur</v>
          </cell>
          <cell r="G12999" t="str">
            <v>Steam coming from a network</v>
          </cell>
          <cell r="I12999" t="str">
            <v>25, MORTEAU, chaufferie du lycée E Faure</v>
          </cell>
          <cell r="J12999" t="str">
            <v>25, MORTEAU, chaufferie du lycée E Faure</v>
          </cell>
          <cell r="L12999">
            <v>2021</v>
          </cell>
          <cell r="M12999">
            <v>2021</v>
          </cell>
          <cell r="O12999" t="str">
            <v>Réseaux de chaleur / froid &gt; Franche-Comté</v>
          </cell>
        </row>
        <row r="13000">
          <cell r="B13000">
            <v>36385</v>
          </cell>
          <cell r="C13000" t="str">
            <v>élément non décomposé</v>
          </cell>
          <cell r="D13000" t="str">
            <v>Facteur d'émission</v>
          </cell>
          <cell r="E13000" t="str">
            <v>Valide générique</v>
          </cell>
          <cell r="F13000" t="str">
            <v>Réseau de chaleur</v>
          </cell>
          <cell r="G13000" t="str">
            <v>Steam coming from a network</v>
          </cell>
          <cell r="I13000" t="str">
            <v>25, MOUTHE, Réseau de chaleur de Mouthe</v>
          </cell>
          <cell r="J13000" t="str">
            <v>25, MOUTHE, Réseau de chaleur de Mouthe</v>
          </cell>
          <cell r="L13000">
            <v>2021</v>
          </cell>
          <cell r="M13000">
            <v>2021</v>
          </cell>
          <cell r="O13000" t="str">
            <v>Réseaux de chaleur / froid &gt; Franche-Comté</v>
          </cell>
        </row>
        <row r="13001">
          <cell r="B13001">
            <v>27206</v>
          </cell>
          <cell r="C13001" t="str">
            <v>élément non décomposé</v>
          </cell>
          <cell r="D13001" t="str">
            <v>Facteur d'émission</v>
          </cell>
          <cell r="E13001" t="str">
            <v>Archivé</v>
          </cell>
          <cell r="F13001" t="str">
            <v>Réseau de chaleur</v>
          </cell>
          <cell r="G13001" t="str">
            <v>Steam coming from a network</v>
          </cell>
          <cell r="I13001" t="str">
            <v>25, Mouthe, Réseau de Mouthe</v>
          </cell>
          <cell r="J13001" t="str">
            <v>25, Mouthe, Réseau de Mouthe</v>
          </cell>
          <cell r="L13001">
            <v>2018</v>
          </cell>
          <cell r="M13001">
            <v>2018</v>
          </cell>
          <cell r="O13001" t="str">
            <v>Réseaux de chaleur / froid &gt; Franche-Comté</v>
          </cell>
        </row>
        <row r="13002">
          <cell r="B13002">
            <v>36386</v>
          </cell>
          <cell r="C13002" t="str">
            <v>élément non décomposé</v>
          </cell>
          <cell r="D13002" t="str">
            <v>Facteur d'émission</v>
          </cell>
          <cell r="E13002" t="str">
            <v>Valide générique</v>
          </cell>
          <cell r="F13002" t="str">
            <v>Réseau de chaleur</v>
          </cell>
          <cell r="G13002" t="str">
            <v>Steam coming from a network</v>
          </cell>
          <cell r="I13002" t="str">
            <v>25, MYON, MAIRIE MYON</v>
          </cell>
          <cell r="J13002" t="str">
            <v>25, MYON, MAIRIE MYON</v>
          </cell>
          <cell r="L13002">
            <v>2021</v>
          </cell>
          <cell r="M13002">
            <v>2021</v>
          </cell>
          <cell r="O13002" t="str">
            <v>Réseaux de chaleur / froid &gt; Franche-Comté</v>
          </cell>
        </row>
        <row r="13003">
          <cell r="B13003">
            <v>36388</v>
          </cell>
          <cell r="C13003" t="str">
            <v>élément non décomposé</v>
          </cell>
          <cell r="D13003" t="str">
            <v>Facteur d'émission</v>
          </cell>
          <cell r="E13003" t="str">
            <v>Valide générique</v>
          </cell>
          <cell r="F13003" t="str">
            <v>Réseau de chaleur</v>
          </cell>
          <cell r="G13003" t="str">
            <v>Steam coming from a network</v>
          </cell>
          <cell r="I13003" t="str">
            <v>25, PONTARLIER, RESEAU DE CHALEUR</v>
          </cell>
          <cell r="J13003" t="str">
            <v>25, PONTARLIER, RESEAU DE CHALEUR</v>
          </cell>
          <cell r="L13003">
            <v>2021</v>
          </cell>
          <cell r="M13003">
            <v>2021</v>
          </cell>
          <cell r="O13003" t="str">
            <v>Réseaux de chaleur / froid &gt; Franche-Comté</v>
          </cell>
        </row>
        <row r="13004">
          <cell r="B13004">
            <v>27207</v>
          </cell>
          <cell r="C13004" t="str">
            <v>élément non décomposé</v>
          </cell>
          <cell r="D13004" t="str">
            <v>Facteur d'émission</v>
          </cell>
          <cell r="E13004" t="str">
            <v>Archivé</v>
          </cell>
          <cell r="F13004" t="str">
            <v>Réseau de chaleur</v>
          </cell>
          <cell r="G13004" t="str">
            <v>Steam coming from a network</v>
          </cell>
          <cell r="I13004" t="str">
            <v>25, Pontarlier, Réseau de Pontarlier</v>
          </cell>
          <cell r="J13004" t="str">
            <v>25, Pontarlier, Réseau de Pontarlier</v>
          </cell>
          <cell r="L13004">
            <v>2018</v>
          </cell>
          <cell r="M13004">
            <v>2018</v>
          </cell>
          <cell r="O13004" t="str">
            <v>Réseaux de chaleur / froid &gt; Franche-Comté</v>
          </cell>
        </row>
        <row r="13005">
          <cell r="B13005">
            <v>36389</v>
          </cell>
          <cell r="C13005" t="str">
            <v>élément non décomposé</v>
          </cell>
          <cell r="D13005" t="str">
            <v>Facteur d'émission</v>
          </cell>
          <cell r="E13005" t="str">
            <v>Valide générique</v>
          </cell>
          <cell r="F13005" t="str">
            <v>Réseau de chaleur</v>
          </cell>
          <cell r="G13005" t="str">
            <v>Steam coming from a network</v>
          </cell>
          <cell r="I13005" t="str">
            <v>25, VILLARS-SOUS-ECOT, Villars sous Ecot</v>
          </cell>
          <cell r="J13005" t="str">
            <v>25, VILLARS-SOUS-ECOT, Villars sous Ecot</v>
          </cell>
          <cell r="L13005">
            <v>2021</v>
          </cell>
          <cell r="M13005">
            <v>2021</v>
          </cell>
          <cell r="O13005" t="str">
            <v>Réseaux de chaleur / froid &gt; Franche-Comté</v>
          </cell>
        </row>
        <row r="13006">
          <cell r="B13006">
            <v>36396</v>
          </cell>
          <cell r="C13006" t="str">
            <v>élément non décomposé</v>
          </cell>
          <cell r="D13006" t="str">
            <v>Facteur d'émission</v>
          </cell>
          <cell r="E13006" t="str">
            <v>Valide générique</v>
          </cell>
          <cell r="F13006" t="str">
            <v>Réseau de chaleur</v>
          </cell>
          <cell r="G13006" t="str">
            <v>Steam coming from a network</v>
          </cell>
          <cell r="I13006" t="str">
            <v>26, MONTELIMAR, Réseau de Pracomptal</v>
          </cell>
          <cell r="J13006" t="str">
            <v>26, MONTELIMAR, Réseau de Pracomptal</v>
          </cell>
          <cell r="L13006">
            <v>2021</v>
          </cell>
          <cell r="M13006">
            <v>2021</v>
          </cell>
          <cell r="O13006" t="str">
            <v>Réseaux de chaleur / froid &gt; Rhône-Alpes &gt; 26. Drôme</v>
          </cell>
        </row>
        <row r="13007">
          <cell r="B13007">
            <v>27211</v>
          </cell>
          <cell r="C13007" t="str">
            <v>élément non décomposé</v>
          </cell>
          <cell r="D13007" t="str">
            <v>Facteur d'émission</v>
          </cell>
          <cell r="E13007" t="str">
            <v>Archivé</v>
          </cell>
          <cell r="F13007" t="str">
            <v>Réseau de chaleur</v>
          </cell>
          <cell r="G13007" t="str">
            <v>Steam coming from a network</v>
          </cell>
          <cell r="I13007" t="str">
            <v>26, Montélimar, Réseau Pracomptal</v>
          </cell>
          <cell r="J13007" t="str">
            <v>26, Montélimar, Réseau Pracomptal</v>
          </cell>
          <cell r="L13007">
            <v>2018</v>
          </cell>
          <cell r="M13007">
            <v>2018</v>
          </cell>
          <cell r="O13007" t="str">
            <v>Réseaux de chaleur / froid &gt; Rhône-Alpes &gt; 26. Drôme</v>
          </cell>
        </row>
        <row r="13008">
          <cell r="B13008">
            <v>36395</v>
          </cell>
          <cell r="C13008" t="str">
            <v>élément non décomposé</v>
          </cell>
          <cell r="D13008" t="str">
            <v>Facteur d'émission</v>
          </cell>
          <cell r="E13008" t="str">
            <v>Valide générique</v>
          </cell>
          <cell r="F13008" t="str">
            <v>Réseau de chaleur</v>
          </cell>
          <cell r="G13008" t="str">
            <v>Steam coming from a network</v>
          </cell>
          <cell r="I13008" t="str">
            <v>26, Pierrelatte, Réseau de Pierrelatte - DES</v>
          </cell>
          <cell r="J13008" t="str">
            <v>26, Pierrelatte, Réseau de Pierrelatte - DES</v>
          </cell>
          <cell r="L13008">
            <v>2021</v>
          </cell>
          <cell r="M13008">
            <v>2021</v>
          </cell>
          <cell r="O13008" t="str">
            <v>Réseaux de chaleur / froid &gt; Rhône-Alpes &gt; 26. Drôme</v>
          </cell>
        </row>
        <row r="13009">
          <cell r="B13009">
            <v>27210</v>
          </cell>
          <cell r="C13009" t="str">
            <v>élément non décomposé</v>
          </cell>
          <cell r="D13009" t="str">
            <v>Facteur d'émission</v>
          </cell>
          <cell r="E13009" t="str">
            <v>Archivé</v>
          </cell>
          <cell r="F13009" t="str">
            <v>Réseau de chaleur</v>
          </cell>
          <cell r="G13009" t="str">
            <v>Steam coming from a network</v>
          </cell>
          <cell r="I13009" t="str">
            <v>26, Pierrelatte, Réseau de Pierrelatte-Des</v>
          </cell>
          <cell r="J13009" t="str">
            <v>26, Pierrelatte, Réseau de Pierrelatte-Des</v>
          </cell>
          <cell r="L13009">
            <v>2018</v>
          </cell>
          <cell r="M13009">
            <v>2018</v>
          </cell>
          <cell r="O13009" t="str">
            <v>Réseaux de chaleur / froid &gt; Rhône-Alpes &gt; 26. Drôme</v>
          </cell>
        </row>
        <row r="13010">
          <cell r="B13010">
            <v>36397</v>
          </cell>
          <cell r="C13010" t="str">
            <v>élément non décomposé</v>
          </cell>
          <cell r="D13010" t="str">
            <v>Facteur d'émission</v>
          </cell>
          <cell r="E13010" t="str">
            <v>Valide générique</v>
          </cell>
          <cell r="F13010" t="str">
            <v>Réseau de chaleur</v>
          </cell>
          <cell r="G13010" t="str">
            <v>Steam coming from a network</v>
          </cell>
          <cell r="I13010" t="str">
            <v>26, ROMANS-SUR-ISERE, Réseau de chaleur du quartier de la Monnaie</v>
          </cell>
          <cell r="J13010" t="str">
            <v>26, ROMANS-SUR-ISERE, Réseau de chaleur du quartier de la Monnaie</v>
          </cell>
          <cell r="L13010">
            <v>2021</v>
          </cell>
          <cell r="M13010">
            <v>2021</v>
          </cell>
          <cell r="O13010" t="str">
            <v>Réseaux de chaleur / froid &gt; Rhône-Alpes &gt; 26. Drôme</v>
          </cell>
        </row>
        <row r="13011">
          <cell r="B13011">
            <v>27212</v>
          </cell>
          <cell r="C13011" t="str">
            <v>élément non décomposé</v>
          </cell>
          <cell r="D13011" t="str">
            <v>Facteur d'émission</v>
          </cell>
          <cell r="E13011" t="str">
            <v>Archivé</v>
          </cell>
          <cell r="F13011" t="str">
            <v>Réseau de chaleur</v>
          </cell>
          <cell r="G13011" t="str">
            <v>Steam coming from a network</v>
          </cell>
          <cell r="I13011" t="str">
            <v>26, Romans-sur-Isère, Réseau du quartier de la Monnaie</v>
          </cell>
          <cell r="J13011" t="str">
            <v>26, Romans-sur-Isère, Réseau du quartier de la Monnaie</v>
          </cell>
          <cell r="L13011">
            <v>2018</v>
          </cell>
          <cell r="M13011">
            <v>2018</v>
          </cell>
          <cell r="O13011" t="str">
            <v>Réseaux de chaleur / froid &gt; Rhône-Alpes &gt; 26. Drôme</v>
          </cell>
        </row>
        <row r="13012">
          <cell r="B13012">
            <v>27208</v>
          </cell>
          <cell r="C13012" t="str">
            <v>élément non décomposé</v>
          </cell>
          <cell r="D13012" t="str">
            <v>Facteur d'émission</v>
          </cell>
          <cell r="E13012" t="str">
            <v>Archivé</v>
          </cell>
          <cell r="F13012" t="str">
            <v>Réseau de chaleur</v>
          </cell>
          <cell r="G13012" t="str">
            <v>Steam coming from a network</v>
          </cell>
          <cell r="I13012" t="str">
            <v>26, Valence, Réseau de la Zup de Valence</v>
          </cell>
          <cell r="J13012" t="str">
            <v>26, Valence, Réseau de la Zup de Valence</v>
          </cell>
          <cell r="L13012">
            <v>2018</v>
          </cell>
          <cell r="M13012">
            <v>2018</v>
          </cell>
          <cell r="O13012" t="str">
            <v>Réseaux de chaleur / froid &gt; Rhône-Alpes &gt; 26. Drôme</v>
          </cell>
        </row>
        <row r="13013">
          <cell r="B13013">
            <v>36393</v>
          </cell>
          <cell r="C13013" t="str">
            <v>élément non décomposé</v>
          </cell>
          <cell r="D13013" t="str">
            <v>Facteur d'émission</v>
          </cell>
          <cell r="E13013" t="str">
            <v>Valide générique</v>
          </cell>
          <cell r="F13013" t="str">
            <v>Réseau de chaleur</v>
          </cell>
          <cell r="G13013" t="str">
            <v>Steam coming from a network</v>
          </cell>
          <cell r="I13013" t="str">
            <v>26, VALENCE, Réseau de Valence</v>
          </cell>
          <cell r="J13013" t="str">
            <v>26, VALENCE, Réseau de Valence</v>
          </cell>
          <cell r="L13013">
            <v>2021</v>
          </cell>
          <cell r="M13013">
            <v>2021</v>
          </cell>
          <cell r="O13013" t="str">
            <v>Réseaux de chaleur / froid &gt; Rhône-Alpes &gt; 26. Drôme</v>
          </cell>
        </row>
        <row r="13014">
          <cell r="B13014">
            <v>36394</v>
          </cell>
          <cell r="C13014" t="str">
            <v>élément non décomposé</v>
          </cell>
          <cell r="D13014" t="str">
            <v>Facteur d'émission</v>
          </cell>
          <cell r="E13014" t="str">
            <v>Valide générique</v>
          </cell>
          <cell r="F13014" t="str">
            <v>Réseau de chaleur</v>
          </cell>
          <cell r="G13014" t="str">
            <v>Steam coming from a network</v>
          </cell>
          <cell r="I13014" t="str">
            <v>26, VASSIEUX-EN-VERCORS, Réseau de chaleur de Vassieux en Vercors</v>
          </cell>
          <cell r="J13014" t="str">
            <v>26, VASSIEUX-EN-VERCORS, Réseau de chaleur de Vassieux en Vercors</v>
          </cell>
          <cell r="L13014">
            <v>2021</v>
          </cell>
          <cell r="M13014">
            <v>2021</v>
          </cell>
          <cell r="O13014" t="str">
            <v>Réseaux de chaleur / froid &gt; Rhône-Alpes &gt; 26. Drôme</v>
          </cell>
        </row>
        <row r="13015">
          <cell r="B13015">
            <v>27209</v>
          </cell>
          <cell r="C13015" t="str">
            <v>élément non décomposé</v>
          </cell>
          <cell r="D13015" t="str">
            <v>Facteur d'émission</v>
          </cell>
          <cell r="E13015" t="str">
            <v>Archivé</v>
          </cell>
          <cell r="F13015" t="str">
            <v>Réseau de chaleur</v>
          </cell>
          <cell r="G13015" t="str">
            <v>Steam coming from a network</v>
          </cell>
          <cell r="I13015" t="str">
            <v>26, Vassieux-en-Vercors, Réseau de Vassieux-en-Vercors</v>
          </cell>
          <cell r="J13015" t="str">
            <v>26, Vassieux-en-Vercors, Réseau de Vassieux-en-Vercors</v>
          </cell>
          <cell r="L13015">
            <v>2018</v>
          </cell>
          <cell r="M13015">
            <v>2018</v>
          </cell>
          <cell r="O13015" t="str">
            <v>Réseaux de chaleur / froid &gt; Rhône-Alpes &gt; 26. Drôme</v>
          </cell>
        </row>
        <row r="13016">
          <cell r="B13016">
            <v>36404</v>
          </cell>
          <cell r="C13016" t="str">
            <v>élément non décomposé</v>
          </cell>
          <cell r="D13016" t="str">
            <v>Facteur d'émission</v>
          </cell>
          <cell r="E13016" t="str">
            <v>Valide générique</v>
          </cell>
          <cell r="F13016" t="str">
            <v>Réseau de chaleur</v>
          </cell>
          <cell r="G13016" t="str">
            <v>Steam coming from a network</v>
          </cell>
          <cell r="I13016" t="str">
            <v>27, CANAPPEVILLE, Réseau - Canappeville</v>
          </cell>
          <cell r="J13016" t="str">
            <v>27, CANAPPEVILLE, Réseau - Canappeville</v>
          </cell>
          <cell r="L13016">
            <v>2021</v>
          </cell>
          <cell r="M13016">
            <v>2021</v>
          </cell>
          <cell r="O13016" t="str">
            <v>Réseaux de chaleur / froid &gt; Haute-Normandie</v>
          </cell>
        </row>
        <row r="13017">
          <cell r="B13017">
            <v>27219</v>
          </cell>
          <cell r="C13017" t="str">
            <v>élément non décomposé</v>
          </cell>
          <cell r="D13017" t="str">
            <v>Facteur d'émission</v>
          </cell>
          <cell r="E13017" t="str">
            <v>Archivé</v>
          </cell>
          <cell r="F13017" t="str">
            <v>Réseau de chaleur</v>
          </cell>
          <cell r="G13017" t="str">
            <v>Steam coming from a network</v>
          </cell>
          <cell r="I13017" t="str">
            <v>27, Canappeville, Réseau-Canappeville</v>
          </cell>
          <cell r="J13017" t="str">
            <v>27, Canappeville, Réseau-Canappeville</v>
          </cell>
          <cell r="L13017">
            <v>2018</v>
          </cell>
          <cell r="M13017">
            <v>2018</v>
          </cell>
          <cell r="O13017" t="str">
            <v>Réseaux de chaleur / froid &gt; Haute-Normandie</v>
          </cell>
        </row>
        <row r="13018">
          <cell r="B13018">
            <v>36403</v>
          </cell>
          <cell r="C13018" t="str">
            <v>élément non décomposé</v>
          </cell>
          <cell r="D13018" t="str">
            <v>Facteur d'émission</v>
          </cell>
          <cell r="E13018" t="str">
            <v>Valide générique</v>
          </cell>
          <cell r="F13018" t="str">
            <v>Réseau de chaleur</v>
          </cell>
          <cell r="G13018" t="str">
            <v>Steam coming from a network</v>
          </cell>
          <cell r="I13018" t="str">
            <v>27, CONCHES-EN-OUCHE, Réseau de chaleur de Conches-en-Ouche</v>
          </cell>
          <cell r="J13018" t="str">
            <v>27, CONCHES-EN-OUCHE, Réseau de chaleur de Conches-en-Ouche</v>
          </cell>
          <cell r="L13018">
            <v>2021</v>
          </cell>
          <cell r="M13018">
            <v>2021</v>
          </cell>
          <cell r="O13018" t="str">
            <v>Réseaux de chaleur / froid &gt; Haute-Normandie</v>
          </cell>
        </row>
        <row r="13019">
          <cell r="B13019">
            <v>27218</v>
          </cell>
          <cell r="C13019" t="str">
            <v>élément non décomposé</v>
          </cell>
          <cell r="D13019" t="str">
            <v>Facteur d'émission</v>
          </cell>
          <cell r="E13019" t="str">
            <v>Archivé</v>
          </cell>
          <cell r="F13019" t="str">
            <v>Réseau de chaleur</v>
          </cell>
          <cell r="G13019" t="str">
            <v>Steam coming from a network</v>
          </cell>
          <cell r="I13019" t="str">
            <v>27, Conches-en-Ouches, Réseau de Conches-en-Ouches</v>
          </cell>
          <cell r="J13019" t="str">
            <v>27, Conches-en-Ouches, Réseau de Conches-en-Ouches</v>
          </cell>
          <cell r="L13019">
            <v>2018</v>
          </cell>
          <cell r="M13019">
            <v>2018</v>
          </cell>
          <cell r="O13019" t="str">
            <v>Réseaux de chaleur / froid &gt; Haute-Normandie</v>
          </cell>
        </row>
        <row r="13020">
          <cell r="B13020">
            <v>36398</v>
          </cell>
          <cell r="C13020" t="str">
            <v>élément non décomposé</v>
          </cell>
          <cell r="D13020" t="str">
            <v>Facteur d'émission</v>
          </cell>
          <cell r="E13020" t="str">
            <v>Valide générique</v>
          </cell>
          <cell r="F13020" t="str">
            <v>Réseau de chaleur</v>
          </cell>
          <cell r="G13020" t="str">
            <v>Steam coming from a network</v>
          </cell>
          <cell r="I13020" t="str">
            <v>27, Evreux, THERMEVRA</v>
          </cell>
          <cell r="J13020" t="str">
            <v>27, Evreux, THERMEVRA</v>
          </cell>
          <cell r="L13020">
            <v>2021</v>
          </cell>
          <cell r="M13020">
            <v>2021</v>
          </cell>
          <cell r="O13020" t="str">
            <v>Réseaux de chaleur / froid &gt; Haute-Normandie</v>
          </cell>
        </row>
        <row r="13021">
          <cell r="B13021">
            <v>27213</v>
          </cell>
          <cell r="C13021" t="str">
            <v>élément non décomposé</v>
          </cell>
          <cell r="D13021" t="str">
            <v>Facteur d'émission</v>
          </cell>
          <cell r="E13021" t="str">
            <v>Archivé</v>
          </cell>
          <cell r="F13021" t="str">
            <v>Réseau de chaleur</v>
          </cell>
          <cell r="G13021" t="str">
            <v>Steam coming from a network</v>
          </cell>
          <cell r="I13021" t="str">
            <v>27, Evreux, ZUP de Saint André-Thermevra</v>
          </cell>
          <cell r="J13021" t="str">
            <v>27, Evreux, ZUP de Saint André-Thermevra</v>
          </cell>
          <cell r="L13021">
            <v>2018</v>
          </cell>
          <cell r="M13021">
            <v>2018</v>
          </cell>
          <cell r="O13021" t="str">
            <v>Réseaux de chaleur / froid &gt; Haute-Normandie</v>
          </cell>
        </row>
        <row r="13022">
          <cell r="B13022">
            <v>36405</v>
          </cell>
          <cell r="C13022" t="str">
            <v>élément non décomposé</v>
          </cell>
          <cell r="D13022" t="str">
            <v>Facteur d'émission</v>
          </cell>
          <cell r="E13022" t="str">
            <v>Valide générique</v>
          </cell>
          <cell r="F13022" t="str">
            <v>Réseau de chaleur</v>
          </cell>
          <cell r="G13022" t="str">
            <v>Steam coming from a network</v>
          </cell>
          <cell r="I13022" t="str">
            <v>27, GRANDVILLIERS, RESEAU DE CHALEUR</v>
          </cell>
          <cell r="J13022" t="str">
            <v>27, GRANDVILLIERS, RESEAU DE CHALEUR</v>
          </cell>
          <cell r="L13022">
            <v>2021</v>
          </cell>
          <cell r="M13022">
            <v>2021</v>
          </cell>
          <cell r="O13022" t="str">
            <v>Réseaux de chaleur / froid &gt; Haute-Normandie</v>
          </cell>
        </row>
        <row r="13023">
          <cell r="B13023">
            <v>27216</v>
          </cell>
          <cell r="C13023" t="str">
            <v>élément non décomposé</v>
          </cell>
          <cell r="D13023" t="str">
            <v>Facteur d'émission</v>
          </cell>
          <cell r="E13023" t="str">
            <v>Archivé</v>
          </cell>
          <cell r="F13023" t="str">
            <v>Réseau de chaleur</v>
          </cell>
          <cell r="G13023" t="str">
            <v>Steam coming from a network</v>
          </cell>
          <cell r="I13023" t="str">
            <v>27, Les Andelys, Tours du Levant Clos Galots</v>
          </cell>
          <cell r="J13023" t="str">
            <v>27, Les Andelys, Tours du Levant Clos Galots</v>
          </cell>
          <cell r="L13023">
            <v>2018</v>
          </cell>
          <cell r="M13023">
            <v>2018</v>
          </cell>
          <cell r="O13023" t="str">
            <v>Réseaux de chaleur / froid &gt; Haute-Normandie</v>
          </cell>
        </row>
        <row r="13024">
          <cell r="B13024">
            <v>36401</v>
          </cell>
          <cell r="C13024" t="str">
            <v>élément non décomposé</v>
          </cell>
          <cell r="D13024" t="str">
            <v>Facteur d'émission</v>
          </cell>
          <cell r="E13024" t="str">
            <v>Valide générique</v>
          </cell>
          <cell r="F13024" t="str">
            <v>Réseau de chaleur</v>
          </cell>
          <cell r="G13024" t="str">
            <v>Steam coming from a network</v>
          </cell>
          <cell r="I13024" t="str">
            <v>27, LES ANDELYS, Tours du Levant Clos Galots</v>
          </cell>
          <cell r="J13024" t="str">
            <v>27, LES ANDELYS, Tours du Levant Clos Galots</v>
          </cell>
          <cell r="L13024">
            <v>2021</v>
          </cell>
          <cell r="M13024">
            <v>2021</v>
          </cell>
          <cell r="O13024" t="str">
            <v>Réseaux de chaleur / froid &gt; Haute-Normandie</v>
          </cell>
        </row>
        <row r="13025">
          <cell r="B13025">
            <v>27214</v>
          </cell>
          <cell r="C13025" t="str">
            <v>élément non décomposé</v>
          </cell>
          <cell r="D13025" t="str">
            <v>Facteur d'émission</v>
          </cell>
          <cell r="E13025" t="str">
            <v>Archivé</v>
          </cell>
          <cell r="F13025" t="str">
            <v>Réseau de chaleur</v>
          </cell>
          <cell r="G13025" t="str">
            <v>Steam coming from a network</v>
          </cell>
          <cell r="I13025" t="str">
            <v>27, Louviers, Louviers Energie</v>
          </cell>
          <cell r="J13025" t="str">
            <v>27, Louviers, Louviers Energie</v>
          </cell>
          <cell r="L13025">
            <v>2018</v>
          </cell>
          <cell r="M13025">
            <v>2018</v>
          </cell>
          <cell r="O13025" t="str">
            <v>Réseaux de chaleur / froid &gt; Haute-Normandie</v>
          </cell>
        </row>
        <row r="13026">
          <cell r="B13026">
            <v>36399</v>
          </cell>
          <cell r="C13026" t="str">
            <v>élément non décomposé</v>
          </cell>
          <cell r="D13026" t="str">
            <v>Facteur d'émission</v>
          </cell>
          <cell r="E13026" t="str">
            <v>Valide générique</v>
          </cell>
          <cell r="F13026" t="str">
            <v>Réseau de chaleur</v>
          </cell>
          <cell r="G13026" t="str">
            <v>Steam coming from a network</v>
          </cell>
          <cell r="I13026" t="str">
            <v>27, Louviers, LOUVIERS ENERGIE</v>
          </cell>
          <cell r="J13026" t="str">
            <v>27, Louviers, LOUVIERS ENERGIE</v>
          </cell>
          <cell r="L13026">
            <v>2021</v>
          </cell>
          <cell r="M13026">
            <v>2021</v>
          </cell>
          <cell r="O13026" t="str">
            <v>Réseaux de chaleur / froid &gt; Haute-Normandie</v>
          </cell>
        </row>
        <row r="13027">
          <cell r="B13027">
            <v>36400</v>
          </cell>
          <cell r="C13027" t="str">
            <v>élément non décomposé</v>
          </cell>
          <cell r="D13027" t="str">
            <v>Facteur d'émission</v>
          </cell>
          <cell r="E13027" t="str">
            <v>Valide générique</v>
          </cell>
          <cell r="F13027" t="str">
            <v>Réseau de chaleur</v>
          </cell>
          <cell r="G13027" t="str">
            <v>Steam coming from a network</v>
          </cell>
          <cell r="I13027" t="str">
            <v>27, Pont-Audemer, Quartier de l'Europe</v>
          </cell>
          <cell r="J13027" t="str">
            <v>27, Pont-Audemer, Quartier de l'Europe</v>
          </cell>
          <cell r="L13027">
            <v>2021</v>
          </cell>
          <cell r="M13027">
            <v>2021</v>
          </cell>
          <cell r="O13027" t="str">
            <v>Réseaux de chaleur / froid &gt; Haute-Normandie</v>
          </cell>
        </row>
        <row r="13028">
          <cell r="B13028">
            <v>27215</v>
          </cell>
          <cell r="C13028" t="str">
            <v>élément non décomposé</v>
          </cell>
          <cell r="D13028" t="str">
            <v>Facteur d'émission</v>
          </cell>
          <cell r="E13028" t="str">
            <v>Archivé</v>
          </cell>
          <cell r="F13028" t="str">
            <v>Réseau de chaleur</v>
          </cell>
          <cell r="G13028" t="str">
            <v>Steam coming from a network</v>
          </cell>
          <cell r="I13028" t="str">
            <v>27, Pont-Audemer, Quartier de l’Europe</v>
          </cell>
          <cell r="J13028" t="str">
            <v>27, Pont-Audemer, Quartier de l’Europe</v>
          </cell>
          <cell r="L13028">
            <v>2018</v>
          </cell>
          <cell r="M13028">
            <v>2018</v>
          </cell>
          <cell r="O13028" t="str">
            <v>Réseaux de chaleur / froid &gt; Haute-Normandie</v>
          </cell>
        </row>
        <row r="13029">
          <cell r="B13029">
            <v>27217</v>
          </cell>
          <cell r="C13029" t="str">
            <v>élément non décomposé</v>
          </cell>
          <cell r="D13029" t="str">
            <v>Facteur d'émission</v>
          </cell>
          <cell r="E13029" t="str">
            <v>Archivé</v>
          </cell>
          <cell r="F13029" t="str">
            <v>Réseau de chaleur</v>
          </cell>
          <cell r="G13029" t="str">
            <v>Steam coming from a network</v>
          </cell>
          <cell r="I13029" t="str">
            <v>27, Vernon, ZUP Les Valmeux</v>
          </cell>
          <cell r="J13029" t="str">
            <v>27, Vernon, ZUP Les Valmeux</v>
          </cell>
          <cell r="L13029">
            <v>2018</v>
          </cell>
          <cell r="M13029">
            <v>2018</v>
          </cell>
          <cell r="O13029" t="str">
            <v>Réseaux de chaleur / froid &gt; Haute-Normandie</v>
          </cell>
        </row>
        <row r="13030">
          <cell r="B13030">
            <v>36402</v>
          </cell>
          <cell r="C13030" t="str">
            <v>élément non décomposé</v>
          </cell>
          <cell r="D13030" t="str">
            <v>Facteur d'émission</v>
          </cell>
          <cell r="E13030" t="str">
            <v>Valide générique</v>
          </cell>
          <cell r="F13030" t="str">
            <v>Réseau de chaleur</v>
          </cell>
          <cell r="G13030" t="str">
            <v>Steam coming from a network</v>
          </cell>
          <cell r="I13030" t="str">
            <v>27, Vernon, Zup Les Valmeux</v>
          </cell>
          <cell r="J13030" t="str">
            <v>27, Vernon, Zup Les Valmeux</v>
          </cell>
          <cell r="L13030">
            <v>2021</v>
          </cell>
          <cell r="M13030">
            <v>2021</v>
          </cell>
          <cell r="O13030" t="str">
            <v>Réseaux de chaleur / froid &gt; Haute-Normandie</v>
          </cell>
        </row>
        <row r="13031">
          <cell r="B13031">
            <v>36411</v>
          </cell>
          <cell r="C13031" t="str">
            <v>élément non décomposé</v>
          </cell>
          <cell r="D13031" t="str">
            <v>Facteur d'émission</v>
          </cell>
          <cell r="E13031" t="str">
            <v>Valide générique</v>
          </cell>
          <cell r="F13031" t="str">
            <v>Réseau de chaleur</v>
          </cell>
          <cell r="G13031" t="str">
            <v>Steam coming from a network</v>
          </cell>
          <cell r="I13031" t="str">
            <v>28, CHARTRES, CHARTRES METROPOLE ENERGIES</v>
          </cell>
          <cell r="J13031" t="str">
            <v>28, CHARTRES, CHARTRES METROPOLE ENERGIES</v>
          </cell>
          <cell r="L13031">
            <v>2021</v>
          </cell>
          <cell r="M13031">
            <v>2021</v>
          </cell>
          <cell r="O13031" t="str">
            <v>Réseaux de chaleur / froid &gt; Centre</v>
          </cell>
        </row>
        <row r="13032">
          <cell r="B13032">
            <v>27220</v>
          </cell>
          <cell r="C13032" t="str">
            <v>élément non décomposé</v>
          </cell>
          <cell r="D13032" t="str">
            <v>Facteur d'émission</v>
          </cell>
          <cell r="E13032" t="str">
            <v>Archivé</v>
          </cell>
          <cell r="F13032" t="str">
            <v>Réseau de chaleur</v>
          </cell>
          <cell r="G13032" t="str">
            <v>Steam coming from a network</v>
          </cell>
          <cell r="I13032" t="str">
            <v>28, Chartres, ZUP de la Madeleine</v>
          </cell>
          <cell r="J13032" t="str">
            <v>28, Chartres, ZUP de la Madeleine</v>
          </cell>
          <cell r="L13032">
            <v>2018</v>
          </cell>
          <cell r="M13032">
            <v>2018</v>
          </cell>
          <cell r="O13032" t="str">
            <v>Réseaux de chaleur / froid &gt; Centre</v>
          </cell>
        </row>
        <row r="13033">
          <cell r="B13033">
            <v>36407</v>
          </cell>
          <cell r="C13033" t="str">
            <v>élément non décomposé</v>
          </cell>
          <cell r="D13033" t="str">
            <v>Facteur d'émission</v>
          </cell>
          <cell r="E13033" t="str">
            <v>Valide générique</v>
          </cell>
          <cell r="F13033" t="str">
            <v>Réseau de chaleur</v>
          </cell>
          <cell r="G13033" t="str">
            <v>Steam coming from a network</v>
          </cell>
          <cell r="I13033" t="str">
            <v>28, CHATEAUDUN, DUNES</v>
          </cell>
          <cell r="J13033" t="str">
            <v>28, CHATEAUDUN, DUNES</v>
          </cell>
          <cell r="L13033">
            <v>2021</v>
          </cell>
          <cell r="M13033">
            <v>2021</v>
          </cell>
          <cell r="O13033" t="str">
            <v>Réseaux de chaleur / froid &gt; Centre</v>
          </cell>
        </row>
        <row r="13034">
          <cell r="B13034">
            <v>27222</v>
          </cell>
          <cell r="C13034" t="str">
            <v>élément non décomposé</v>
          </cell>
          <cell r="D13034" t="str">
            <v>Facteur d'émission</v>
          </cell>
          <cell r="E13034" t="str">
            <v>Archivé</v>
          </cell>
          <cell r="F13034" t="str">
            <v>Réseau de chaleur</v>
          </cell>
          <cell r="G13034" t="str">
            <v>Steam coming from a network</v>
          </cell>
          <cell r="I13034" t="str">
            <v>28, Chateaudun, Réseau Dunes</v>
          </cell>
          <cell r="J13034" t="str">
            <v>28, Chateaudun, Réseau Dunes</v>
          </cell>
          <cell r="L13034">
            <v>2018</v>
          </cell>
          <cell r="M13034">
            <v>2018</v>
          </cell>
          <cell r="O13034" t="str">
            <v>Réseaux de chaleur / froid &gt; Centre</v>
          </cell>
        </row>
        <row r="13035">
          <cell r="B13035">
            <v>36409</v>
          </cell>
          <cell r="C13035" t="str">
            <v>élément non décomposé</v>
          </cell>
          <cell r="D13035" t="str">
            <v>Facteur d'émission</v>
          </cell>
          <cell r="E13035" t="str">
            <v>Valide générique</v>
          </cell>
          <cell r="F13035" t="str">
            <v>Réseau de chaleur</v>
          </cell>
          <cell r="G13035" t="str">
            <v>Steam coming from a network</v>
          </cell>
          <cell r="I13035" t="str">
            <v>28, LUCE, Réseau de logements sociaux de Luce</v>
          </cell>
          <cell r="J13035" t="str">
            <v>28, LUCE, Réseau de logements sociaux de Luce</v>
          </cell>
          <cell r="L13035">
            <v>2021</v>
          </cell>
          <cell r="M13035">
            <v>2021</v>
          </cell>
          <cell r="O13035" t="str">
            <v>Réseaux de chaleur / froid &gt; Centre</v>
          </cell>
        </row>
        <row r="13036">
          <cell r="B13036">
            <v>36408</v>
          </cell>
          <cell r="C13036" t="str">
            <v>élément non décomposé</v>
          </cell>
          <cell r="D13036" t="str">
            <v>Facteur d'émission</v>
          </cell>
          <cell r="E13036" t="str">
            <v>Valide générique</v>
          </cell>
          <cell r="F13036" t="str">
            <v>Réseau de chaleur</v>
          </cell>
          <cell r="G13036" t="str">
            <v>Steam coming from a network</v>
          </cell>
          <cell r="I13036" t="str">
            <v>28, MAINVILLIERS, Tallemont</v>
          </cell>
          <cell r="J13036" t="str">
            <v>28, MAINVILLIERS, Tallemont</v>
          </cell>
          <cell r="L13036">
            <v>2021</v>
          </cell>
          <cell r="M13036">
            <v>2021</v>
          </cell>
          <cell r="O13036" t="str">
            <v>Réseaux de chaleur / froid &gt; Centre</v>
          </cell>
        </row>
        <row r="13037">
          <cell r="B13037">
            <v>27223</v>
          </cell>
          <cell r="C13037" t="str">
            <v>élément non décomposé</v>
          </cell>
          <cell r="D13037" t="str">
            <v>Facteur d'émission</v>
          </cell>
          <cell r="E13037" t="str">
            <v>Archivé</v>
          </cell>
          <cell r="F13037" t="str">
            <v>Réseau de chaleur</v>
          </cell>
          <cell r="G13037" t="str">
            <v>Steam coming from a network</v>
          </cell>
          <cell r="I13037" t="str">
            <v>28, Manvilliers, Tallemont</v>
          </cell>
          <cell r="J13037" t="str">
            <v>28, Manvilliers, Tallemont</v>
          </cell>
          <cell r="L13037">
            <v>2018</v>
          </cell>
          <cell r="M13037">
            <v>2018</v>
          </cell>
          <cell r="O13037" t="str">
            <v>Réseaux de chaleur / froid &gt; Centre</v>
          </cell>
        </row>
        <row r="13038">
          <cell r="B13038">
            <v>27221</v>
          </cell>
          <cell r="C13038" t="str">
            <v>élément non décomposé</v>
          </cell>
          <cell r="D13038" t="str">
            <v>Facteur d'émission</v>
          </cell>
          <cell r="E13038" t="str">
            <v>Archivé</v>
          </cell>
          <cell r="F13038" t="str">
            <v>Réseau de chaleur</v>
          </cell>
          <cell r="G13038" t="str">
            <v>Steam coming from a network</v>
          </cell>
          <cell r="I13038" t="str">
            <v>28, Nogent Rotrou, Les Gauchetières</v>
          </cell>
          <cell r="J13038" t="str">
            <v>28, Nogent Rotrou, Les Gauchetières</v>
          </cell>
          <cell r="L13038">
            <v>2018</v>
          </cell>
          <cell r="M13038">
            <v>2018</v>
          </cell>
          <cell r="O13038" t="str">
            <v>Réseaux de chaleur / froid &gt; Centre</v>
          </cell>
        </row>
        <row r="13039">
          <cell r="B13039">
            <v>36406</v>
          </cell>
          <cell r="C13039" t="str">
            <v>élément non décomposé</v>
          </cell>
          <cell r="D13039" t="str">
            <v>Facteur d'émission</v>
          </cell>
          <cell r="E13039" t="str">
            <v>Valide générique</v>
          </cell>
          <cell r="F13039" t="str">
            <v>Réseau de chaleur</v>
          </cell>
          <cell r="G13039" t="str">
            <v>Steam coming from a network</v>
          </cell>
          <cell r="I13039" t="str">
            <v>28, NOGENT-LE-ROTROU, Les Gauchetières</v>
          </cell>
          <cell r="J13039" t="str">
            <v>28, NOGENT-LE-ROTROU, Les Gauchetières</v>
          </cell>
          <cell r="L13039">
            <v>2021</v>
          </cell>
          <cell r="M13039">
            <v>2021</v>
          </cell>
          <cell r="O13039" t="str">
            <v>Réseaux de chaleur / froid &gt; Centre</v>
          </cell>
        </row>
        <row r="13040">
          <cell r="B13040">
            <v>27224</v>
          </cell>
          <cell r="C13040" t="str">
            <v>élément non décomposé</v>
          </cell>
          <cell r="D13040" t="str">
            <v>Facteur d'émission</v>
          </cell>
          <cell r="E13040" t="str">
            <v>Archivé</v>
          </cell>
          <cell r="F13040" t="str">
            <v>Réseau de chaleur</v>
          </cell>
          <cell r="G13040" t="str">
            <v>Steam coming from a network</v>
          </cell>
          <cell r="I13040" t="str">
            <v>28, Voves, Réseau de chaleur de Voves</v>
          </cell>
          <cell r="J13040" t="str">
            <v>28, Voves, Réseau de chaleur de Voves</v>
          </cell>
          <cell r="L13040">
            <v>2018</v>
          </cell>
          <cell r="M13040">
            <v>2018</v>
          </cell>
          <cell r="O13040" t="str">
            <v>Réseaux de chaleur / froid &gt; Centre</v>
          </cell>
        </row>
        <row r="13041">
          <cell r="B13041">
            <v>36410</v>
          </cell>
          <cell r="C13041" t="str">
            <v>élément non décomposé</v>
          </cell>
          <cell r="D13041" t="str">
            <v>Facteur d'émission</v>
          </cell>
          <cell r="E13041" t="str">
            <v>Valide générique</v>
          </cell>
          <cell r="F13041" t="str">
            <v>Réseau de chaleur</v>
          </cell>
          <cell r="G13041" t="str">
            <v>Steam coming from a network</v>
          </cell>
          <cell r="I13041" t="str">
            <v>28, VOVES, Réseau de chaleur de Voves</v>
          </cell>
          <cell r="J13041" t="str">
            <v>28, VOVES, Réseau de chaleur de Voves</v>
          </cell>
          <cell r="L13041">
            <v>2021</v>
          </cell>
          <cell r="M13041">
            <v>2021</v>
          </cell>
          <cell r="O13041" t="str">
            <v>Réseaux de chaleur / froid &gt; Centre</v>
          </cell>
        </row>
        <row r="13042">
          <cell r="B13042">
            <v>27225</v>
          </cell>
          <cell r="C13042" t="str">
            <v>élément non décomposé</v>
          </cell>
          <cell r="D13042" t="str">
            <v>Facteur d'émission</v>
          </cell>
          <cell r="E13042" t="str">
            <v>Archivé</v>
          </cell>
          <cell r="F13042" t="str">
            <v>Réseau de chaleur</v>
          </cell>
          <cell r="G13042" t="str">
            <v>Steam coming from a network</v>
          </cell>
          <cell r="I13042" t="str">
            <v>29, Brest, Eco chaleur de Brest</v>
          </cell>
          <cell r="J13042" t="str">
            <v>29, Brest, Eco chaleur de Brest</v>
          </cell>
          <cell r="L13042">
            <v>2018</v>
          </cell>
          <cell r="M13042">
            <v>2018</v>
          </cell>
          <cell r="O13042" t="str">
            <v>Réseaux de chaleur / froid &gt; Bretagne</v>
          </cell>
        </row>
        <row r="13043">
          <cell r="B13043">
            <v>36412</v>
          </cell>
          <cell r="C13043" t="str">
            <v>élément non décomposé</v>
          </cell>
          <cell r="D13043" t="str">
            <v>Facteur d'émission</v>
          </cell>
          <cell r="E13043" t="str">
            <v>Valide générique</v>
          </cell>
          <cell r="F13043" t="str">
            <v>Réseau de chaleur</v>
          </cell>
          <cell r="G13043" t="str">
            <v>Steam coming from a network</v>
          </cell>
          <cell r="I13043" t="str">
            <v>29, Brest, ECO CHALEUR DE BREST</v>
          </cell>
          <cell r="J13043" t="str">
            <v>29, Brest, ECO CHALEUR DE BREST</v>
          </cell>
          <cell r="L13043">
            <v>2021</v>
          </cell>
          <cell r="M13043">
            <v>2021</v>
          </cell>
          <cell r="O13043" t="str">
            <v>Réseaux de chaleur / froid &gt; Bretagne</v>
          </cell>
        </row>
        <row r="13044">
          <cell r="B13044">
            <v>36414</v>
          </cell>
          <cell r="C13044" t="str">
            <v>élément non décomposé</v>
          </cell>
          <cell r="D13044" t="str">
            <v>Facteur d'émission</v>
          </cell>
          <cell r="E13044" t="str">
            <v>Valide générique</v>
          </cell>
          <cell r="F13044" t="str">
            <v>Réseau de chaleur</v>
          </cell>
          <cell r="G13044" t="str">
            <v>Steam coming from a network</v>
          </cell>
          <cell r="I13044" t="str">
            <v>29, BRIEC, Réseau de chaleur UVED</v>
          </cell>
          <cell r="J13044" t="str">
            <v>29, BRIEC, Réseau de chaleur UVED</v>
          </cell>
          <cell r="L13044">
            <v>2021</v>
          </cell>
          <cell r="M13044">
            <v>2021</v>
          </cell>
          <cell r="O13044" t="str">
            <v>Réseaux de chaleur / froid &gt; Bretagne</v>
          </cell>
        </row>
        <row r="13045">
          <cell r="B13045">
            <v>36415</v>
          </cell>
          <cell r="C13045" t="str">
            <v>élément non décomposé</v>
          </cell>
          <cell r="D13045" t="str">
            <v>Facteur d'émission</v>
          </cell>
          <cell r="E13045" t="str">
            <v>Valide générique</v>
          </cell>
          <cell r="F13045" t="str">
            <v>Réseau de chaleur</v>
          </cell>
          <cell r="G13045" t="str">
            <v>Steam coming from a network</v>
          </cell>
          <cell r="I13045" t="str">
            <v>29, PLOUGASTEL-DAOULAS, GOUENNOU FRERES</v>
          </cell>
          <cell r="J13045" t="str">
            <v>29, PLOUGASTEL-DAOULAS, GOUENNOU FRERES</v>
          </cell>
          <cell r="L13045">
            <v>2021</v>
          </cell>
          <cell r="M13045">
            <v>2021</v>
          </cell>
          <cell r="O13045" t="str">
            <v>Réseaux de chaleur / froid &gt; Bretagne</v>
          </cell>
        </row>
        <row r="13046">
          <cell r="B13046">
            <v>36413</v>
          </cell>
          <cell r="C13046" t="str">
            <v>élément non décomposé</v>
          </cell>
          <cell r="D13046" t="str">
            <v>Facteur d'émission</v>
          </cell>
          <cell r="E13046" t="str">
            <v>Valide générique</v>
          </cell>
          <cell r="F13046" t="str">
            <v>Réseau de chaleur</v>
          </cell>
          <cell r="G13046" t="str">
            <v>Steam coming from a network</v>
          </cell>
          <cell r="I13046" t="str">
            <v>29, PLOUGASTEL-DAOULAS, Réseau de Plougastel Daoulas</v>
          </cell>
          <cell r="J13046" t="str">
            <v>29, PLOUGASTEL-DAOULAS, Réseau de Plougastel Daoulas</v>
          </cell>
          <cell r="L13046">
            <v>2021</v>
          </cell>
          <cell r="M13046">
            <v>2021</v>
          </cell>
          <cell r="O13046" t="str">
            <v>Réseaux de chaleur / froid &gt; Bretagne</v>
          </cell>
        </row>
        <row r="13047">
          <cell r="B13047">
            <v>27226</v>
          </cell>
          <cell r="C13047" t="str">
            <v>élément non décomposé</v>
          </cell>
          <cell r="D13047" t="str">
            <v>Facteur d'émission</v>
          </cell>
          <cell r="E13047" t="str">
            <v>Archivé</v>
          </cell>
          <cell r="F13047" t="str">
            <v>Réseau de chaleur</v>
          </cell>
          <cell r="G13047" t="str">
            <v>Steam coming from a network</v>
          </cell>
          <cell r="I13047" t="str">
            <v>29, Plougastel-Daoulas, Réseau de Plougastel-Daoulas</v>
          </cell>
          <cell r="J13047" t="str">
            <v>29, Plougastel-Daoulas, Réseau de Plougastel-Daoulas</v>
          </cell>
          <cell r="L13047">
            <v>2018</v>
          </cell>
          <cell r="M13047">
            <v>2018</v>
          </cell>
          <cell r="O13047" t="str">
            <v>Réseaux de chaleur / froid &gt; Bretagne</v>
          </cell>
        </row>
        <row r="13048">
          <cell r="B13048">
            <v>36237</v>
          </cell>
          <cell r="C13048" t="str">
            <v>élément non décomposé</v>
          </cell>
          <cell r="D13048" t="str">
            <v>Facteur d'émission</v>
          </cell>
          <cell r="E13048" t="str">
            <v>Valide générique</v>
          </cell>
          <cell r="F13048" t="str">
            <v>Réseau de chaleur</v>
          </cell>
          <cell r="G13048" t="str">
            <v>Steam coming from a network</v>
          </cell>
          <cell r="I13048" t="str">
            <v>3, BELLENAVES, Réseau - Bellenaves</v>
          </cell>
          <cell r="J13048" t="str">
            <v>3, BELLENAVES, Réseau - Bellenaves</v>
          </cell>
          <cell r="L13048">
            <v>2021</v>
          </cell>
          <cell r="M13048">
            <v>2021</v>
          </cell>
          <cell r="O13048" t="str">
            <v>Réseaux de chaleur / froid &gt; Auvergne</v>
          </cell>
        </row>
        <row r="13049">
          <cell r="B13049">
            <v>36234</v>
          </cell>
          <cell r="C13049" t="str">
            <v>élément non décomposé</v>
          </cell>
          <cell r="D13049" t="str">
            <v>Facteur d'émission</v>
          </cell>
          <cell r="E13049" t="str">
            <v>Valide générique</v>
          </cell>
          <cell r="F13049" t="str">
            <v>Réseau de chaleur</v>
          </cell>
          <cell r="G13049" t="str">
            <v>Steam coming from a network</v>
          </cell>
          <cell r="I13049" t="str">
            <v>3, Cerilly, Réseau de Cerilly</v>
          </cell>
          <cell r="J13049" t="str">
            <v>3, Cerilly, Réseau de Cerilly</v>
          </cell>
          <cell r="L13049">
            <v>2021</v>
          </cell>
          <cell r="M13049">
            <v>2021</v>
          </cell>
          <cell r="O13049" t="str">
            <v>Réseaux de chaleur / froid &gt; Auvergne</v>
          </cell>
        </row>
        <row r="13050">
          <cell r="B13050">
            <v>27113</v>
          </cell>
          <cell r="C13050" t="str">
            <v>élément non décomposé</v>
          </cell>
          <cell r="D13050" t="str">
            <v>Facteur d'émission</v>
          </cell>
          <cell r="E13050" t="str">
            <v>Archivé</v>
          </cell>
          <cell r="F13050" t="str">
            <v>Réseau de chaleur</v>
          </cell>
          <cell r="G13050" t="str">
            <v>Steam coming from a network</v>
          </cell>
          <cell r="I13050" t="str">
            <v>3, Commentry, Réseau de Commentry</v>
          </cell>
          <cell r="J13050" t="str">
            <v>3, Commentry, Réseau de Commentry</v>
          </cell>
          <cell r="L13050">
            <v>2018</v>
          </cell>
          <cell r="M13050">
            <v>2018</v>
          </cell>
          <cell r="O13050" t="str">
            <v>Réseaux de chaleur / froid &gt; Auvergne</v>
          </cell>
        </row>
        <row r="13051">
          <cell r="B13051">
            <v>36238</v>
          </cell>
          <cell r="C13051" t="str">
            <v>élément non décomposé</v>
          </cell>
          <cell r="D13051" t="str">
            <v>Facteur d'émission</v>
          </cell>
          <cell r="E13051" t="str">
            <v>Valide générique</v>
          </cell>
          <cell r="F13051" t="str">
            <v>Réseau de chaleur</v>
          </cell>
          <cell r="G13051" t="str">
            <v>Steam coming from a network</v>
          </cell>
          <cell r="I13051" t="str">
            <v>3, COMMENTRY, Réseau de Commentry</v>
          </cell>
          <cell r="J13051" t="str">
            <v>3, COMMENTRY, Réseau de Commentry</v>
          </cell>
          <cell r="L13051">
            <v>2021</v>
          </cell>
          <cell r="M13051">
            <v>2021</v>
          </cell>
          <cell r="O13051" t="str">
            <v>Réseaux de chaleur / froid &gt; Auvergne</v>
          </cell>
        </row>
        <row r="13052">
          <cell r="B13052">
            <v>36241</v>
          </cell>
          <cell r="C13052" t="str">
            <v>élément non décomposé</v>
          </cell>
          <cell r="D13052" t="str">
            <v>Facteur d'émission</v>
          </cell>
          <cell r="E13052" t="str">
            <v>Valide générique</v>
          </cell>
          <cell r="F13052" t="str">
            <v>Réseau de chaleur</v>
          </cell>
          <cell r="G13052" t="str">
            <v>Steam coming from a network</v>
          </cell>
          <cell r="I13052" t="str">
            <v>3, Cusset, Réseau de chaleur de Cusset</v>
          </cell>
          <cell r="J13052" t="str">
            <v>3, Cusset, Réseau de chaleur de Cusset</v>
          </cell>
          <cell r="L13052">
            <v>2021</v>
          </cell>
          <cell r="M13052">
            <v>2021</v>
          </cell>
          <cell r="O13052" t="str">
            <v>Réseaux de chaleur / froid &gt; Auvergne</v>
          </cell>
        </row>
        <row r="13053">
          <cell r="B13053">
            <v>36239</v>
          </cell>
          <cell r="C13053" t="str">
            <v>élément non décomposé</v>
          </cell>
          <cell r="D13053" t="str">
            <v>Facteur d'émission</v>
          </cell>
          <cell r="E13053" t="str">
            <v>Valide générique</v>
          </cell>
          <cell r="F13053" t="str">
            <v>Réseau de chaleur</v>
          </cell>
          <cell r="G13053" t="str">
            <v>Steam coming from a network</v>
          </cell>
          <cell r="I13053" t="str">
            <v>3, EBREUIL, Réseau de chaleur d'Ebreuil</v>
          </cell>
          <cell r="J13053" t="str">
            <v>3, EBREUIL, Réseau de chaleur d'Ebreuil</v>
          </cell>
          <cell r="L13053">
            <v>2021</v>
          </cell>
          <cell r="M13053">
            <v>2021</v>
          </cell>
          <cell r="O13053" t="str">
            <v>Réseaux de chaleur / froid &gt; Auvergne</v>
          </cell>
        </row>
        <row r="13054">
          <cell r="B13054">
            <v>27114</v>
          </cell>
          <cell r="C13054" t="str">
            <v>élément non décomposé</v>
          </cell>
          <cell r="D13054" t="str">
            <v>Facteur d'émission</v>
          </cell>
          <cell r="E13054" t="str">
            <v>Archivé</v>
          </cell>
          <cell r="F13054" t="str">
            <v>Réseau de chaleur</v>
          </cell>
          <cell r="G13054" t="str">
            <v>Steam coming from a network</v>
          </cell>
          <cell r="I13054" t="str">
            <v>3, Ebreuil, Réseau de chaleur d’Ebreuil</v>
          </cell>
          <cell r="J13054" t="str">
            <v>3, Ebreuil, Réseau de chaleur d’Ebreuil</v>
          </cell>
          <cell r="L13054">
            <v>2018</v>
          </cell>
          <cell r="M13054">
            <v>2018</v>
          </cell>
          <cell r="O13054" t="str">
            <v>Réseaux de chaleur / froid &gt; Auvergne</v>
          </cell>
        </row>
        <row r="13055">
          <cell r="B13055">
            <v>27111</v>
          </cell>
          <cell r="C13055" t="str">
            <v>élément non décomposé</v>
          </cell>
          <cell r="D13055" t="str">
            <v>Facteur d'émission</v>
          </cell>
          <cell r="E13055" t="str">
            <v>Archivé</v>
          </cell>
          <cell r="F13055" t="str">
            <v>Réseau de chaleur</v>
          </cell>
          <cell r="G13055" t="str">
            <v>Steam coming from a network</v>
          </cell>
          <cell r="I13055" t="str">
            <v>3, Le Mayet-de-Montagne, Réseau de Mayet-de-Montagne</v>
          </cell>
          <cell r="J13055" t="str">
            <v>3, Le Mayet-de-Montagne, Réseau de Mayet-de-Montagne</v>
          </cell>
          <cell r="L13055">
            <v>2018</v>
          </cell>
          <cell r="M13055">
            <v>2018</v>
          </cell>
          <cell r="O13055" t="str">
            <v>Réseaux de chaleur / froid &gt; Auvergne</v>
          </cell>
        </row>
        <row r="13056">
          <cell r="B13056">
            <v>36236</v>
          </cell>
          <cell r="C13056" t="str">
            <v>élément non décomposé</v>
          </cell>
          <cell r="D13056" t="str">
            <v>Facteur d'émission</v>
          </cell>
          <cell r="E13056" t="str">
            <v>Valide générique</v>
          </cell>
          <cell r="F13056" t="str">
            <v>Réseau de chaleur</v>
          </cell>
          <cell r="G13056" t="str">
            <v>Steam coming from a network</v>
          </cell>
          <cell r="I13056" t="str">
            <v>3, LE MAYET-DE-MONTAGNE, Réseau du Mayet-de-Montagne</v>
          </cell>
          <cell r="J13056" t="str">
            <v>3, LE MAYET-DE-MONTAGNE, Réseau du Mayet-de-Montagne</v>
          </cell>
          <cell r="L13056">
            <v>2021</v>
          </cell>
          <cell r="M13056">
            <v>2021</v>
          </cell>
          <cell r="O13056" t="str">
            <v>Réseaux de chaleur / froid &gt; Auvergne</v>
          </cell>
        </row>
        <row r="13057">
          <cell r="B13057">
            <v>27112</v>
          </cell>
          <cell r="C13057" t="str">
            <v>élément non décomposé</v>
          </cell>
          <cell r="D13057" t="str">
            <v>Facteur d'émission</v>
          </cell>
          <cell r="E13057" t="str">
            <v>Archivé</v>
          </cell>
          <cell r="F13057" t="str">
            <v>Réseau de chaleur</v>
          </cell>
          <cell r="G13057" t="str">
            <v>Steam coming from a network</v>
          </cell>
          <cell r="I13057" t="str">
            <v>3, Meaulne, Réseau de Meaulne</v>
          </cell>
          <cell r="J13057" t="str">
            <v>3, Meaulne, Réseau de Meaulne</v>
          </cell>
          <cell r="L13057">
            <v>2018</v>
          </cell>
          <cell r="M13057">
            <v>2018</v>
          </cell>
          <cell r="O13057" t="str">
            <v>Réseaux de chaleur / froid &gt; Auvergne</v>
          </cell>
        </row>
        <row r="13058">
          <cell r="B13058">
            <v>36235</v>
          </cell>
          <cell r="C13058" t="str">
            <v>élément non décomposé</v>
          </cell>
          <cell r="D13058" t="str">
            <v>Facteur d'émission</v>
          </cell>
          <cell r="E13058" t="str">
            <v>Valide générique</v>
          </cell>
          <cell r="F13058" t="str">
            <v>Réseau de chaleur</v>
          </cell>
          <cell r="G13058" t="str">
            <v>Steam coming from a network</v>
          </cell>
          <cell r="I13058" t="str">
            <v>3, MEAULNE, Réseau de Meaulne</v>
          </cell>
          <cell r="J13058" t="str">
            <v>3, MEAULNE, Réseau de Meaulne</v>
          </cell>
          <cell r="L13058">
            <v>2021</v>
          </cell>
          <cell r="M13058">
            <v>2021</v>
          </cell>
          <cell r="O13058" t="str">
            <v>Réseaux de chaleur / froid &gt; Auvergne</v>
          </cell>
        </row>
        <row r="13059">
          <cell r="B13059">
            <v>27110</v>
          </cell>
          <cell r="C13059" t="str">
            <v>élément non décomposé</v>
          </cell>
          <cell r="D13059" t="str">
            <v>Facteur d'émission</v>
          </cell>
          <cell r="E13059" t="str">
            <v>Archivé</v>
          </cell>
          <cell r="F13059" t="str">
            <v>Réseau de chaleur</v>
          </cell>
          <cell r="G13059" t="str">
            <v>Steam coming from a network</v>
          </cell>
          <cell r="I13059" t="str">
            <v>3, Montluçon, Fontbouillant</v>
          </cell>
          <cell r="J13059" t="str">
            <v>3, Montluçon, Fontbouillant</v>
          </cell>
          <cell r="L13059">
            <v>2018</v>
          </cell>
          <cell r="M13059">
            <v>2018</v>
          </cell>
          <cell r="O13059" t="str">
            <v>Réseaux de chaleur / froid &gt; Auvergne</v>
          </cell>
        </row>
        <row r="13060">
          <cell r="B13060">
            <v>36233</v>
          </cell>
          <cell r="C13060" t="str">
            <v>élément non décomposé</v>
          </cell>
          <cell r="D13060" t="str">
            <v>Facteur d'émission</v>
          </cell>
          <cell r="E13060" t="str">
            <v>Valide générique</v>
          </cell>
          <cell r="F13060" t="str">
            <v>Réseau de chaleur</v>
          </cell>
          <cell r="G13060" t="str">
            <v>Steam coming from a network</v>
          </cell>
          <cell r="I13060" t="str">
            <v>3, MONTLUCON, Quartier Fontbouillant et Bien-Assis</v>
          </cell>
          <cell r="J13060" t="str">
            <v>3, MONTLUCON, Quartier Fontbouillant et Bien-Assis</v>
          </cell>
          <cell r="L13060">
            <v>2021</v>
          </cell>
          <cell r="M13060">
            <v>2021</v>
          </cell>
          <cell r="O13060" t="str">
            <v>Réseaux de chaleur / froid &gt; Auvergne</v>
          </cell>
        </row>
        <row r="13061">
          <cell r="B13061">
            <v>27109</v>
          </cell>
          <cell r="C13061" t="str">
            <v>élément non décomposé</v>
          </cell>
          <cell r="D13061" t="str">
            <v>Facteur d'émission</v>
          </cell>
          <cell r="E13061" t="str">
            <v>Archivé</v>
          </cell>
          <cell r="F13061" t="str">
            <v>Réseau de chaleur</v>
          </cell>
          <cell r="G13061" t="str">
            <v>Steam coming from a network</v>
          </cell>
          <cell r="I13061" t="str">
            <v>3, Moulins, Réseau de Moulins</v>
          </cell>
          <cell r="J13061" t="str">
            <v>3, Moulins, Réseau de Moulins</v>
          </cell>
          <cell r="L13061">
            <v>2018</v>
          </cell>
          <cell r="M13061">
            <v>2018</v>
          </cell>
          <cell r="O13061" t="str">
            <v>Réseaux de chaleur / froid &gt; Auvergne</v>
          </cell>
        </row>
        <row r="13062">
          <cell r="B13062">
            <v>36232</v>
          </cell>
          <cell r="C13062" t="str">
            <v>élément non décomposé</v>
          </cell>
          <cell r="D13062" t="str">
            <v>Facteur d'émission</v>
          </cell>
          <cell r="E13062" t="str">
            <v>Valide générique</v>
          </cell>
          <cell r="F13062" t="str">
            <v>Réseau de chaleur</v>
          </cell>
          <cell r="G13062" t="str">
            <v>Steam coming from a network</v>
          </cell>
          <cell r="I13062" t="str">
            <v>3, MOULINS, SDC Moulins CHAMPINS</v>
          </cell>
          <cell r="J13062" t="str">
            <v>3, MOULINS, SDC Moulins CHAMPINS</v>
          </cell>
          <cell r="L13062">
            <v>2021</v>
          </cell>
          <cell r="M13062">
            <v>2021</v>
          </cell>
          <cell r="O13062" t="str">
            <v>Réseaux de chaleur / froid &gt; Auvergne</v>
          </cell>
        </row>
        <row r="13063">
          <cell r="B13063">
            <v>36240</v>
          </cell>
          <cell r="C13063" t="str">
            <v>élément non décomposé</v>
          </cell>
          <cell r="D13063" t="str">
            <v>Facteur d'émission</v>
          </cell>
          <cell r="E13063" t="str">
            <v>Valide générique</v>
          </cell>
          <cell r="F13063" t="str">
            <v>Réseau de chaleur</v>
          </cell>
          <cell r="G13063" t="str">
            <v>Steam coming from a network</v>
          </cell>
          <cell r="I13063" t="str">
            <v>3, MOULINS, SDC Moulins Ville</v>
          </cell>
          <cell r="J13063" t="str">
            <v>3, MOULINS, SDC Moulins Ville</v>
          </cell>
          <cell r="L13063">
            <v>2021</v>
          </cell>
          <cell r="M13063">
            <v>2021</v>
          </cell>
          <cell r="O13063" t="str">
            <v>Réseaux de chaleur / froid &gt; Auvergne</v>
          </cell>
        </row>
        <row r="13064">
          <cell r="B13064">
            <v>27228</v>
          </cell>
          <cell r="C13064" t="str">
            <v>élément non décomposé</v>
          </cell>
          <cell r="D13064" t="str">
            <v>Facteur d'émission</v>
          </cell>
          <cell r="E13064" t="str">
            <v>Archivé</v>
          </cell>
          <cell r="F13064" t="str">
            <v>Réseau de chaleur</v>
          </cell>
          <cell r="G13064" t="str">
            <v>Steam coming from a network</v>
          </cell>
          <cell r="I13064" t="str">
            <v>30, Ales, DALAE</v>
          </cell>
          <cell r="J13064" t="str">
            <v>30, Ales, DALAE</v>
          </cell>
          <cell r="L13064">
            <v>2018</v>
          </cell>
          <cell r="M13064">
            <v>2018</v>
          </cell>
          <cell r="O13064" t="str">
            <v>Réseaux de chaleur / froid &gt; Languedoc-Roussillon</v>
          </cell>
        </row>
        <row r="13065">
          <cell r="B13065">
            <v>36417</v>
          </cell>
          <cell r="C13065" t="str">
            <v>élément non décomposé</v>
          </cell>
          <cell r="D13065" t="str">
            <v>Facteur d'émission</v>
          </cell>
          <cell r="E13065" t="str">
            <v>Valide générique</v>
          </cell>
          <cell r="F13065" t="str">
            <v>Réseau de chaleur</v>
          </cell>
          <cell r="G13065" t="str">
            <v>Steam coming from a network</v>
          </cell>
          <cell r="I13065" t="str">
            <v>30, Ales, DALAE</v>
          </cell>
          <cell r="J13065" t="str">
            <v>30, Ales, DALAE</v>
          </cell>
          <cell r="L13065">
            <v>2021</v>
          </cell>
          <cell r="M13065">
            <v>2021</v>
          </cell>
          <cell r="O13065" t="str">
            <v>Réseaux de chaleur / froid &gt; Languedoc-Roussillon</v>
          </cell>
        </row>
        <row r="13066">
          <cell r="B13066">
            <v>36418</v>
          </cell>
          <cell r="C13066" t="str">
            <v>élément non décomposé</v>
          </cell>
          <cell r="D13066" t="str">
            <v>Facteur d'émission</v>
          </cell>
          <cell r="E13066" t="str">
            <v>Valide générique</v>
          </cell>
          <cell r="F13066" t="str">
            <v>Réseau de chaleur</v>
          </cell>
          <cell r="G13066" t="str">
            <v>Steam coming from a network</v>
          </cell>
          <cell r="I13066" t="str">
            <v>30, LAMELOUZE, Réseau bois Lamelouze</v>
          </cell>
          <cell r="J13066" t="str">
            <v>30, LAMELOUZE, Réseau bois Lamelouze</v>
          </cell>
          <cell r="L13066">
            <v>2021</v>
          </cell>
          <cell r="M13066">
            <v>2021</v>
          </cell>
          <cell r="O13066" t="str">
            <v>Réseaux de chaleur / froid &gt; Languedoc-Roussillon</v>
          </cell>
        </row>
        <row r="13067">
          <cell r="B13067">
            <v>27229</v>
          </cell>
          <cell r="C13067" t="str">
            <v>élément non décomposé</v>
          </cell>
          <cell r="D13067" t="str">
            <v>Facteur d'émission</v>
          </cell>
          <cell r="E13067" t="str">
            <v>Archivé</v>
          </cell>
          <cell r="F13067" t="str">
            <v>Réseau de chaleur</v>
          </cell>
          <cell r="G13067" t="str">
            <v>Steam coming from a network</v>
          </cell>
          <cell r="I13067" t="str">
            <v>30, Lamelouze, Réseau Lamelouze</v>
          </cell>
          <cell r="J13067" t="str">
            <v>30, Lamelouze, Réseau Lamelouze</v>
          </cell>
          <cell r="L13067">
            <v>2018</v>
          </cell>
          <cell r="M13067">
            <v>2018</v>
          </cell>
          <cell r="O13067" t="str">
            <v>Réseaux de chaleur / froid &gt; Languedoc-Roussillon</v>
          </cell>
        </row>
        <row r="13068">
          <cell r="B13068">
            <v>27227</v>
          </cell>
          <cell r="C13068" t="str">
            <v>élément non décomposé</v>
          </cell>
          <cell r="D13068" t="str">
            <v>Facteur d'émission</v>
          </cell>
          <cell r="E13068" t="str">
            <v>Archivé</v>
          </cell>
          <cell r="F13068" t="str">
            <v>Réseau de chaleur</v>
          </cell>
          <cell r="G13068" t="str">
            <v>Steam coming from a network</v>
          </cell>
          <cell r="I13068" t="str">
            <v>30, Nîmes, Quartier Ouest</v>
          </cell>
          <cell r="J13068" t="str">
            <v>30, Nîmes, Quartier Ouest</v>
          </cell>
          <cell r="L13068">
            <v>2018</v>
          </cell>
          <cell r="M13068">
            <v>2018</v>
          </cell>
          <cell r="O13068" t="str">
            <v>Réseaux de chaleur / froid &gt; Languedoc-Roussillon</v>
          </cell>
        </row>
        <row r="13069">
          <cell r="B13069">
            <v>36416</v>
          </cell>
          <cell r="C13069" t="str">
            <v>élément non décomposé</v>
          </cell>
          <cell r="D13069" t="str">
            <v>Facteur d'émission</v>
          </cell>
          <cell r="E13069" t="str">
            <v>Valide générique</v>
          </cell>
          <cell r="F13069" t="str">
            <v>Réseau de chaleur</v>
          </cell>
          <cell r="G13069" t="str">
            <v>Steam coming from a network</v>
          </cell>
          <cell r="I13069" t="str">
            <v>30, NIMES, Quartier Ouest</v>
          </cell>
          <cell r="J13069" t="str">
            <v>30, NIMES, Quartier Ouest</v>
          </cell>
          <cell r="L13069">
            <v>2021</v>
          </cell>
          <cell r="M13069">
            <v>2021</v>
          </cell>
          <cell r="O13069" t="str">
            <v>Réseaux de chaleur / froid &gt; Languedoc-Roussillon</v>
          </cell>
        </row>
        <row r="13070">
          <cell r="B13070">
            <v>36426</v>
          </cell>
          <cell r="C13070" t="str">
            <v>élément non décomposé</v>
          </cell>
          <cell r="D13070" t="str">
            <v>Facteur d'émission</v>
          </cell>
          <cell r="E13070" t="str">
            <v>Valide générique</v>
          </cell>
          <cell r="F13070" t="str">
            <v>Réseau de chaleur</v>
          </cell>
          <cell r="G13070" t="str">
            <v>Steam coming from a network</v>
          </cell>
          <cell r="I13070" t="str">
            <v>31, AYGUESVIVES, En Turet</v>
          </cell>
          <cell r="J13070" t="str">
            <v>31, AYGUESVIVES, En Turet</v>
          </cell>
          <cell r="L13070">
            <v>2021</v>
          </cell>
          <cell r="M13070">
            <v>2021</v>
          </cell>
          <cell r="O13070" t="str">
            <v>Réseaux de chaleur / froid &gt; Midi-Pyrénées</v>
          </cell>
        </row>
        <row r="13071">
          <cell r="B13071">
            <v>27237</v>
          </cell>
          <cell r="C13071" t="str">
            <v>élément non décomposé</v>
          </cell>
          <cell r="D13071" t="str">
            <v>Facteur d'émission</v>
          </cell>
          <cell r="E13071" t="str">
            <v>Archivé</v>
          </cell>
          <cell r="F13071" t="str">
            <v>Réseau de chaleur</v>
          </cell>
          <cell r="G13071" t="str">
            <v>Steam coming from a network</v>
          </cell>
          <cell r="I13071" t="str">
            <v>31, Ayguevives, Réseau En Turet</v>
          </cell>
          <cell r="J13071" t="str">
            <v>31, Ayguevives, Réseau En Turet</v>
          </cell>
          <cell r="L13071">
            <v>2018</v>
          </cell>
          <cell r="M13071">
            <v>2018</v>
          </cell>
          <cell r="O13071" t="str">
            <v>Réseaux de chaleur / froid &gt; Midi-Pyrénées</v>
          </cell>
        </row>
        <row r="13072">
          <cell r="B13072">
            <v>27235</v>
          </cell>
          <cell r="C13072" t="str">
            <v>élément non décomposé</v>
          </cell>
          <cell r="D13072" t="str">
            <v>Facteur d'émission</v>
          </cell>
          <cell r="E13072" t="str">
            <v>Archivé</v>
          </cell>
          <cell r="F13072" t="str">
            <v>Réseau de chaleur</v>
          </cell>
          <cell r="G13072" t="str">
            <v>Steam coming from a network</v>
          </cell>
          <cell r="I13072" t="str">
            <v>31, Balma, Eco-quartier Balma Vidailhan</v>
          </cell>
          <cell r="J13072" t="str">
            <v>31, Balma, Eco-quartier Balma Vidailhan</v>
          </cell>
          <cell r="L13072">
            <v>2018</v>
          </cell>
          <cell r="M13072">
            <v>2018</v>
          </cell>
          <cell r="O13072" t="str">
            <v>Réseaux de chaleur / froid &gt; Midi-Pyrénées</v>
          </cell>
        </row>
        <row r="13073">
          <cell r="B13073">
            <v>36421</v>
          </cell>
          <cell r="C13073" t="str">
            <v>élément non décomposé</v>
          </cell>
          <cell r="D13073" t="str">
            <v>Facteur d'émission</v>
          </cell>
          <cell r="E13073" t="str">
            <v>Valide générique</v>
          </cell>
          <cell r="F13073" t="str">
            <v>Réseau de chaleur</v>
          </cell>
          <cell r="G13073" t="str">
            <v>Steam coming from a network</v>
          </cell>
          <cell r="I13073" t="str">
            <v>31, BALMA, Éco-quartier Balma Vidailhan</v>
          </cell>
          <cell r="J13073" t="str">
            <v>31, BALMA, Éco-quartier Balma Vidailhan</v>
          </cell>
          <cell r="L13073">
            <v>2021</v>
          </cell>
          <cell r="M13073">
            <v>2021</v>
          </cell>
          <cell r="O13073" t="str">
            <v>Réseaux de chaleur / froid &gt; Midi-Pyrénées</v>
          </cell>
        </row>
        <row r="13074">
          <cell r="B13074">
            <v>27236</v>
          </cell>
          <cell r="C13074" t="str">
            <v>élément non décomposé</v>
          </cell>
          <cell r="D13074" t="str">
            <v>Facteur d'émission</v>
          </cell>
          <cell r="E13074" t="str">
            <v>Archivé</v>
          </cell>
          <cell r="F13074" t="str">
            <v>Réseau de chaleur</v>
          </cell>
          <cell r="G13074" t="str">
            <v>Steam coming from a network</v>
          </cell>
          <cell r="I13074" t="str">
            <v>31, Blagnac, ZAC du Ritouret</v>
          </cell>
          <cell r="J13074" t="str">
            <v>31, Blagnac, ZAC du Ritouret</v>
          </cell>
          <cell r="L13074">
            <v>2018</v>
          </cell>
          <cell r="M13074">
            <v>2018</v>
          </cell>
          <cell r="O13074" t="str">
            <v>Réseaux de chaleur / froid &gt; Midi-Pyrénées</v>
          </cell>
        </row>
        <row r="13075">
          <cell r="B13075">
            <v>36422</v>
          </cell>
          <cell r="C13075" t="str">
            <v>élément non décomposé</v>
          </cell>
          <cell r="D13075" t="str">
            <v>Facteur d'émission</v>
          </cell>
          <cell r="E13075" t="str">
            <v>Valide générique</v>
          </cell>
          <cell r="F13075" t="str">
            <v>Réseau de chaleur</v>
          </cell>
          <cell r="G13075" t="str">
            <v>Steam coming from a network</v>
          </cell>
          <cell r="I13075" t="str">
            <v>31, Blagnac, Zac du Ritouret</v>
          </cell>
          <cell r="J13075" t="str">
            <v>31, Blagnac, Zac du Ritouret</v>
          </cell>
          <cell r="L13075">
            <v>2021</v>
          </cell>
          <cell r="M13075">
            <v>2021</v>
          </cell>
          <cell r="O13075" t="str">
            <v>Réseaux de chaleur / froid &gt; Midi-Pyrénées</v>
          </cell>
        </row>
        <row r="13076">
          <cell r="B13076">
            <v>36427</v>
          </cell>
          <cell r="C13076" t="str">
            <v>élément non décomposé</v>
          </cell>
          <cell r="D13076" t="str">
            <v>Facteur d'émission</v>
          </cell>
          <cell r="E13076" t="str">
            <v>Valide générique</v>
          </cell>
          <cell r="F13076" t="str">
            <v>Réseau de chaleur</v>
          </cell>
          <cell r="G13076" t="str">
            <v>Steam coming from a network</v>
          </cell>
          <cell r="I13076" t="str">
            <v>31, CASTANET-TOLOSAN, CAMUS</v>
          </cell>
          <cell r="J13076" t="str">
            <v>31, CASTANET-TOLOSAN, CAMUS</v>
          </cell>
          <cell r="L13076">
            <v>2021</v>
          </cell>
          <cell r="M13076">
            <v>2021</v>
          </cell>
          <cell r="O13076" t="str">
            <v>Réseaux de chaleur / froid &gt; Midi-Pyrénées</v>
          </cell>
        </row>
        <row r="13077">
          <cell r="B13077">
            <v>36430</v>
          </cell>
          <cell r="C13077" t="str">
            <v>élément non décomposé</v>
          </cell>
          <cell r="D13077" t="str">
            <v>Facteur d'émission</v>
          </cell>
          <cell r="E13077" t="str">
            <v>Valide générique</v>
          </cell>
          <cell r="F13077" t="str">
            <v>Réseau de chaleur</v>
          </cell>
          <cell r="G13077" t="str">
            <v>Steam coming from a network</v>
          </cell>
          <cell r="I13077" t="str">
            <v>31, RAMONVILLE SAINT-AGNE, Réseau écoquartier Maragon Floralies</v>
          </cell>
          <cell r="J13077" t="str">
            <v>31, RAMONVILLE SAINT-AGNE, Réseau écoquartier Maragon Floralies</v>
          </cell>
          <cell r="L13077">
            <v>2021</v>
          </cell>
          <cell r="M13077">
            <v>2021</v>
          </cell>
          <cell r="O13077" t="str">
            <v>Réseaux de chaleur / froid &gt; Midi-Pyrénées</v>
          </cell>
        </row>
        <row r="13078">
          <cell r="B13078">
            <v>27231</v>
          </cell>
          <cell r="C13078" t="str">
            <v>élément non décomposé</v>
          </cell>
          <cell r="D13078" t="str">
            <v>Facteur d'émission</v>
          </cell>
          <cell r="E13078" t="str">
            <v>Archivé</v>
          </cell>
          <cell r="F13078" t="str">
            <v>Réseau de chaleur</v>
          </cell>
          <cell r="G13078" t="str">
            <v>Steam coming from a network</v>
          </cell>
          <cell r="I13078" t="str">
            <v>31, Toulouse, Canceropôle</v>
          </cell>
          <cell r="J13078" t="str">
            <v>31, Toulouse, Canceropôle</v>
          </cell>
          <cell r="L13078">
            <v>2018</v>
          </cell>
          <cell r="M13078">
            <v>2018</v>
          </cell>
          <cell r="O13078" t="str">
            <v>Réseaux de chaleur / froid &gt; Midi-Pyrénées</v>
          </cell>
        </row>
        <row r="13079">
          <cell r="B13079">
            <v>36423</v>
          </cell>
          <cell r="C13079" t="str">
            <v>élément non décomposé</v>
          </cell>
          <cell r="D13079" t="str">
            <v>Facteur d'émission</v>
          </cell>
          <cell r="E13079" t="str">
            <v>Valide générique</v>
          </cell>
          <cell r="F13079" t="str">
            <v>Réseau de chaleur</v>
          </cell>
          <cell r="G13079" t="str">
            <v>Steam coming from a network</v>
          </cell>
          <cell r="I13079" t="str">
            <v>31, TOULOUSE, Canceropôle</v>
          </cell>
          <cell r="J13079" t="str">
            <v>31, TOULOUSE, Canceropôle</v>
          </cell>
          <cell r="L13079">
            <v>2021</v>
          </cell>
          <cell r="M13079">
            <v>2021</v>
          </cell>
          <cell r="O13079" t="str">
            <v>Réseaux de chaleur / froid &gt; Midi-Pyrénées</v>
          </cell>
        </row>
        <row r="13080">
          <cell r="B13080">
            <v>27234</v>
          </cell>
          <cell r="C13080" t="str">
            <v>élément non décomposé</v>
          </cell>
          <cell r="D13080" t="str">
            <v>Facteur d'émission</v>
          </cell>
          <cell r="E13080" t="str">
            <v>Archivé</v>
          </cell>
          <cell r="F13080" t="str">
            <v>Réseau de chaleur</v>
          </cell>
          <cell r="G13080" t="str">
            <v>Steam coming from a network</v>
          </cell>
          <cell r="I13080" t="str">
            <v>31, Toulouse, Ensemble Universitaire de Toulouse Rangueil</v>
          </cell>
          <cell r="J13080" t="str">
            <v>31, Toulouse, Ensemble Universitaire de Toulouse Rangueil</v>
          </cell>
          <cell r="L13080">
            <v>2018</v>
          </cell>
          <cell r="M13080">
            <v>2018</v>
          </cell>
          <cell r="O13080" t="str">
            <v>Réseaux de chaleur / froid &gt; Midi-Pyrénées</v>
          </cell>
        </row>
        <row r="13081">
          <cell r="B13081">
            <v>36425</v>
          </cell>
          <cell r="C13081" t="str">
            <v>élément non décomposé</v>
          </cell>
          <cell r="D13081" t="str">
            <v>Facteur d'émission</v>
          </cell>
          <cell r="E13081" t="str">
            <v>Valide générique</v>
          </cell>
          <cell r="F13081" t="str">
            <v>Réseau de chaleur</v>
          </cell>
          <cell r="G13081" t="str">
            <v>Steam coming from a network</v>
          </cell>
          <cell r="I13081" t="str">
            <v>31, TOULOUSE, Ensemble Universitaire Toulouse Rangueil</v>
          </cell>
          <cell r="J13081" t="str">
            <v>31, TOULOUSE, Ensemble Universitaire Toulouse Rangueil</v>
          </cell>
          <cell r="L13081">
            <v>2021</v>
          </cell>
          <cell r="M13081">
            <v>2021</v>
          </cell>
          <cell r="O13081" t="str">
            <v>Réseaux de chaleur / froid &gt; Midi-Pyrénées</v>
          </cell>
        </row>
        <row r="13082">
          <cell r="B13082">
            <v>27230</v>
          </cell>
          <cell r="C13082" t="str">
            <v>élément non décomposé</v>
          </cell>
          <cell r="D13082" t="str">
            <v>Facteur d'émission</v>
          </cell>
          <cell r="E13082" t="str">
            <v>Archivé</v>
          </cell>
          <cell r="F13082" t="str">
            <v>Réseau de chaleur</v>
          </cell>
          <cell r="G13082" t="str">
            <v>Steam coming from a network</v>
          </cell>
          <cell r="I13082" t="str">
            <v>31, Toulouse, Réseau de Toulouse Mirail</v>
          </cell>
          <cell r="J13082" t="str">
            <v>31, Toulouse, Réseau de Toulouse Mirail</v>
          </cell>
          <cell r="L13082">
            <v>2018</v>
          </cell>
          <cell r="M13082">
            <v>2018</v>
          </cell>
          <cell r="O13082" t="str">
            <v>Réseaux de chaleur / froid &gt; Midi-Pyrénées</v>
          </cell>
        </row>
        <row r="13083">
          <cell r="B13083">
            <v>36419</v>
          </cell>
          <cell r="C13083" t="str">
            <v>élément non décomposé</v>
          </cell>
          <cell r="D13083" t="str">
            <v>Facteur d'émission</v>
          </cell>
          <cell r="E13083" t="str">
            <v>Valide générique</v>
          </cell>
          <cell r="F13083" t="str">
            <v>Réseau de chaleur</v>
          </cell>
          <cell r="G13083" t="str">
            <v>Steam coming from a network</v>
          </cell>
          <cell r="I13083" t="str">
            <v>31, Toulouse, Réseau de Toulouse Mirail</v>
          </cell>
          <cell r="J13083" t="str">
            <v>31, Toulouse, Réseau de Toulouse Mirail</v>
          </cell>
          <cell r="L13083">
            <v>2021</v>
          </cell>
          <cell r="M13083">
            <v>2021</v>
          </cell>
          <cell r="O13083" t="str">
            <v>Réseaux de chaleur / froid &gt; Midi-Pyrénées</v>
          </cell>
        </row>
        <row r="13084">
          <cell r="B13084">
            <v>27233</v>
          </cell>
          <cell r="C13084" t="str">
            <v>élément non décomposé</v>
          </cell>
          <cell r="D13084" t="str">
            <v>Facteur d'émission</v>
          </cell>
          <cell r="E13084" t="str">
            <v>Archivé</v>
          </cell>
          <cell r="F13084" t="str">
            <v>Réseau de chaleur</v>
          </cell>
          <cell r="G13084" t="str">
            <v>Steam coming from a network</v>
          </cell>
          <cell r="I13084" t="str">
            <v>31, Toulouse, Réseau Saint-Exupéry</v>
          </cell>
          <cell r="J13084" t="str">
            <v>31, Toulouse, Réseau Saint-Exupéry</v>
          </cell>
          <cell r="L13084">
            <v>2018</v>
          </cell>
          <cell r="M13084">
            <v>2018</v>
          </cell>
          <cell r="O13084" t="str">
            <v>Réseaux de chaleur / froid &gt; Midi-Pyrénées</v>
          </cell>
        </row>
        <row r="13085">
          <cell r="B13085">
            <v>36428</v>
          </cell>
          <cell r="C13085" t="str">
            <v>élément non décomposé</v>
          </cell>
          <cell r="D13085" t="str">
            <v>Facteur d'émission</v>
          </cell>
          <cell r="E13085" t="str">
            <v>Valide générique</v>
          </cell>
          <cell r="F13085" t="str">
            <v>Réseau de chaleur</v>
          </cell>
          <cell r="G13085" t="str">
            <v>Steam coming from a network</v>
          </cell>
          <cell r="I13085" t="str">
            <v>31, TOULOUSE, Toulouse energie durable (TED) chaud</v>
          </cell>
          <cell r="J13085" t="str">
            <v>31, TOULOUSE, Toulouse energie durable (TED) chaud</v>
          </cell>
          <cell r="L13085">
            <v>2021</v>
          </cell>
          <cell r="M13085">
            <v>2021</v>
          </cell>
          <cell r="O13085" t="str">
            <v>Réseaux de chaleur / froid &gt; Midi-Pyrénées</v>
          </cell>
        </row>
        <row r="13086">
          <cell r="B13086">
            <v>27248</v>
          </cell>
          <cell r="C13086" t="str">
            <v>élément non décomposé</v>
          </cell>
          <cell r="D13086" t="str">
            <v>Facteur d'émission</v>
          </cell>
          <cell r="E13086" t="str">
            <v>Archivé</v>
          </cell>
          <cell r="F13086" t="str">
            <v>Réseau de chaleur</v>
          </cell>
          <cell r="G13086" t="str">
            <v>Steam coming from a network</v>
          </cell>
          <cell r="I13086" t="str">
            <v>33, Bègles, Réseau de Terre Neuves</v>
          </cell>
          <cell r="J13086" t="str">
            <v>33, Bègles, Réseau de Terre Neuves</v>
          </cell>
          <cell r="L13086">
            <v>2018</v>
          </cell>
          <cell r="M13086">
            <v>2018</v>
          </cell>
          <cell r="O13086" t="str">
            <v>Réseaux de chaleur / froid &gt; Aquitaine</v>
          </cell>
        </row>
        <row r="13087">
          <cell r="B13087">
            <v>36442</v>
          </cell>
          <cell r="C13087" t="str">
            <v>élément non décomposé</v>
          </cell>
          <cell r="D13087" t="str">
            <v>Facteur d'émission</v>
          </cell>
          <cell r="E13087" t="str">
            <v>Valide générique</v>
          </cell>
          <cell r="F13087" t="str">
            <v>Réseau de chaleur</v>
          </cell>
          <cell r="G13087" t="str">
            <v>Steam coming from a network</v>
          </cell>
          <cell r="I13087" t="str">
            <v>33, Begles, Réseau de Terres Neuves</v>
          </cell>
          <cell r="J13087" t="str">
            <v>33, Begles, Réseau de Terres Neuves</v>
          </cell>
          <cell r="L13087">
            <v>2021</v>
          </cell>
          <cell r="M13087">
            <v>2021</v>
          </cell>
          <cell r="O13087" t="str">
            <v>Réseaux de chaleur / froid &gt; Aquitaine</v>
          </cell>
        </row>
        <row r="13088">
          <cell r="B13088">
            <v>36445</v>
          </cell>
          <cell r="C13088" t="str">
            <v>élément non décomposé</v>
          </cell>
          <cell r="D13088" t="str">
            <v>Facteur d'émission</v>
          </cell>
          <cell r="E13088" t="str">
            <v>Valide générique</v>
          </cell>
          <cell r="F13088" t="str">
            <v>Réseau de chaleur</v>
          </cell>
          <cell r="G13088" t="str">
            <v>Steam coming from a network</v>
          </cell>
          <cell r="I13088" t="str">
            <v>33, BORDEAUX, Bassins à Flot</v>
          </cell>
          <cell r="J13088" t="str">
            <v>33, BORDEAUX, Bassins à Flot</v>
          </cell>
          <cell r="L13088">
            <v>2021</v>
          </cell>
          <cell r="M13088">
            <v>2021</v>
          </cell>
          <cell r="O13088" t="str">
            <v>Réseaux de chaleur / froid &gt; Aquitaine</v>
          </cell>
        </row>
        <row r="13089">
          <cell r="B13089">
            <v>27250</v>
          </cell>
          <cell r="C13089" t="str">
            <v>élément non décomposé</v>
          </cell>
          <cell r="D13089" t="str">
            <v>Facteur d'émission</v>
          </cell>
          <cell r="E13089" t="str">
            <v>Archivé</v>
          </cell>
          <cell r="F13089" t="str">
            <v>Réseau de chaleur</v>
          </cell>
          <cell r="G13089" t="str">
            <v>Steam coming from a network</v>
          </cell>
          <cell r="I13089" t="str">
            <v>33, Bordeaux, Bassins à flots</v>
          </cell>
          <cell r="J13089" t="str">
            <v>33, Bordeaux, Bassins à flots</v>
          </cell>
          <cell r="L13089">
            <v>2018</v>
          </cell>
          <cell r="M13089">
            <v>2018</v>
          </cell>
          <cell r="O13089" t="str">
            <v>Réseaux de chaleur / froid &gt; Aquitaine</v>
          </cell>
        </row>
        <row r="13090">
          <cell r="B13090">
            <v>27252</v>
          </cell>
          <cell r="C13090" t="str">
            <v>élément non décomposé</v>
          </cell>
          <cell r="D13090" t="str">
            <v>Facteur d'émission</v>
          </cell>
          <cell r="E13090" t="str">
            <v>Archivé</v>
          </cell>
          <cell r="F13090" t="str">
            <v>Réseau de chaleur</v>
          </cell>
          <cell r="G13090" t="str">
            <v>Steam coming from a network</v>
          </cell>
          <cell r="I13090" t="str">
            <v>33, Bordeaux, Bordeaux Begles Energies</v>
          </cell>
          <cell r="J13090" t="str">
            <v>33, Bordeaux, Bordeaux Begles Energies</v>
          </cell>
          <cell r="L13090">
            <v>2018</v>
          </cell>
          <cell r="M13090">
            <v>2018</v>
          </cell>
          <cell r="O13090" t="str">
            <v>Réseaux de chaleur / froid &gt; Aquitaine</v>
          </cell>
        </row>
        <row r="13091">
          <cell r="B13091">
            <v>36446</v>
          </cell>
          <cell r="C13091" t="str">
            <v>élément non décomposé</v>
          </cell>
          <cell r="D13091" t="str">
            <v>Facteur d'émission</v>
          </cell>
          <cell r="E13091" t="str">
            <v>Valide générique</v>
          </cell>
          <cell r="F13091" t="str">
            <v>Réseau de chaleur</v>
          </cell>
          <cell r="G13091" t="str">
            <v>Steam coming from a network</v>
          </cell>
          <cell r="I13091" t="str">
            <v>33, BORDEAUX, Bordeaux Begles Energies</v>
          </cell>
          <cell r="J13091" t="str">
            <v>33, BORDEAUX, Bordeaux Begles Energies</v>
          </cell>
          <cell r="L13091">
            <v>2021</v>
          </cell>
          <cell r="M13091">
            <v>2021</v>
          </cell>
          <cell r="O13091" t="str">
            <v>Réseaux de chaleur / froid &gt; Aquitaine</v>
          </cell>
        </row>
        <row r="13092">
          <cell r="B13092">
            <v>27238</v>
          </cell>
          <cell r="C13092" t="str">
            <v>élément non décomposé</v>
          </cell>
          <cell r="D13092" t="str">
            <v>Facteur d'émission</v>
          </cell>
          <cell r="E13092" t="str">
            <v>Archivé</v>
          </cell>
          <cell r="F13092" t="str">
            <v>Réseau de chaleur</v>
          </cell>
          <cell r="G13092" t="str">
            <v>Steam coming from a network</v>
          </cell>
          <cell r="I13092" t="str">
            <v>33, Bordeaux, Grand Parc</v>
          </cell>
          <cell r="J13092" t="str">
            <v>33, Bordeaux, Grand Parc</v>
          </cell>
          <cell r="L13092">
            <v>2018</v>
          </cell>
          <cell r="M13092">
            <v>2018</v>
          </cell>
          <cell r="O13092" t="str">
            <v>Réseaux de chaleur / froid &gt; Aquitaine</v>
          </cell>
        </row>
        <row r="13093">
          <cell r="B13093">
            <v>36432</v>
          </cell>
          <cell r="C13093" t="str">
            <v>élément non décomposé</v>
          </cell>
          <cell r="D13093" t="str">
            <v>Facteur d'émission</v>
          </cell>
          <cell r="E13093" t="str">
            <v>Valide générique</v>
          </cell>
          <cell r="F13093" t="str">
            <v>Réseau de chaleur</v>
          </cell>
          <cell r="G13093" t="str">
            <v>Steam coming from a network</v>
          </cell>
          <cell r="I13093" t="str">
            <v>33, BORDEAUX, Grand Parc</v>
          </cell>
          <cell r="J13093" t="str">
            <v>33, BORDEAUX, Grand Parc</v>
          </cell>
          <cell r="L13093">
            <v>2021</v>
          </cell>
          <cell r="M13093">
            <v>2021</v>
          </cell>
          <cell r="O13093" t="str">
            <v>Réseaux de chaleur / froid &gt; Aquitaine</v>
          </cell>
        </row>
        <row r="13094">
          <cell r="B13094">
            <v>27239</v>
          </cell>
          <cell r="C13094" t="str">
            <v>élément non décomposé</v>
          </cell>
          <cell r="D13094" t="str">
            <v>Facteur d'émission</v>
          </cell>
          <cell r="E13094" t="str">
            <v>Archivé</v>
          </cell>
          <cell r="F13094" t="str">
            <v>Réseau de chaleur</v>
          </cell>
          <cell r="G13094" t="str">
            <v>Steam coming from a network</v>
          </cell>
          <cell r="I13094" t="str">
            <v>33, Bordeaux, Mériadeck</v>
          </cell>
          <cell r="J13094" t="str">
            <v>33, Bordeaux, Mériadeck</v>
          </cell>
          <cell r="L13094">
            <v>2018</v>
          </cell>
          <cell r="M13094">
            <v>2018</v>
          </cell>
          <cell r="O13094" t="str">
            <v>Réseaux de chaleur / froid &gt; Aquitaine</v>
          </cell>
        </row>
        <row r="13095">
          <cell r="B13095">
            <v>36434</v>
          </cell>
          <cell r="C13095" t="str">
            <v>élément non décomposé</v>
          </cell>
          <cell r="D13095" t="str">
            <v>Facteur d'émission</v>
          </cell>
          <cell r="E13095" t="str">
            <v>Valide générique</v>
          </cell>
          <cell r="F13095" t="str">
            <v>Réseau de chaleur</v>
          </cell>
          <cell r="G13095" t="str">
            <v>Steam coming from a network</v>
          </cell>
          <cell r="I13095" t="str">
            <v>33, Bordeaux, Mériadeck</v>
          </cell>
          <cell r="J13095" t="str">
            <v>33, Bordeaux, Mériadeck</v>
          </cell>
          <cell r="L13095">
            <v>2021</v>
          </cell>
          <cell r="M13095">
            <v>2021</v>
          </cell>
          <cell r="O13095" t="str">
            <v>Réseaux de chaleur / froid &gt; Aquitaine</v>
          </cell>
        </row>
        <row r="13096">
          <cell r="B13096">
            <v>36443</v>
          </cell>
          <cell r="C13096" t="str">
            <v>élément non décomposé</v>
          </cell>
          <cell r="D13096" t="str">
            <v>Facteur d'émission</v>
          </cell>
          <cell r="E13096" t="str">
            <v>Valide générique</v>
          </cell>
          <cell r="F13096" t="str">
            <v>Réseau de chaleur</v>
          </cell>
          <cell r="G13096" t="str">
            <v>Steam coming from a network</v>
          </cell>
          <cell r="I13096" t="str">
            <v>33, BORDEAUX, Réseau de l'éco-quartier Ginko</v>
          </cell>
          <cell r="J13096" t="str">
            <v>33, BORDEAUX, Réseau de l'éco-quartier Ginko</v>
          </cell>
          <cell r="L13096">
            <v>2021</v>
          </cell>
          <cell r="M13096">
            <v>2021</v>
          </cell>
          <cell r="O13096" t="str">
            <v>Réseaux de chaleur / froid &gt; Aquitaine</v>
          </cell>
        </row>
        <row r="13097">
          <cell r="B13097">
            <v>27244</v>
          </cell>
          <cell r="C13097" t="str">
            <v>élément non décomposé</v>
          </cell>
          <cell r="D13097" t="str">
            <v>Facteur d'émission</v>
          </cell>
          <cell r="E13097" t="str">
            <v>Archivé</v>
          </cell>
          <cell r="F13097" t="str">
            <v>Réseau de chaleur</v>
          </cell>
          <cell r="G13097" t="str">
            <v>Steam coming from a network</v>
          </cell>
          <cell r="I13097" t="str">
            <v>33, Cenon, Rive Droite Energies</v>
          </cell>
          <cell r="J13097" t="str">
            <v>33, Cenon, Rive Droite Energies</v>
          </cell>
          <cell r="L13097">
            <v>2018</v>
          </cell>
          <cell r="M13097">
            <v>2018</v>
          </cell>
          <cell r="O13097" t="str">
            <v>Réseaux de chaleur / froid &gt; Aquitaine</v>
          </cell>
        </row>
        <row r="13098">
          <cell r="B13098">
            <v>36437</v>
          </cell>
          <cell r="C13098" t="str">
            <v>élément non décomposé</v>
          </cell>
          <cell r="D13098" t="str">
            <v>Facteur d'émission</v>
          </cell>
          <cell r="E13098" t="str">
            <v>Valide générique</v>
          </cell>
          <cell r="F13098" t="str">
            <v>Réseau de chaleur</v>
          </cell>
          <cell r="G13098" t="str">
            <v>Steam coming from a network</v>
          </cell>
          <cell r="I13098" t="str">
            <v>33, Cenon, Rive Droite Energies</v>
          </cell>
          <cell r="J13098" t="str">
            <v>33, Cenon, Rive Droite Energies</v>
          </cell>
          <cell r="L13098">
            <v>2021</v>
          </cell>
          <cell r="M13098">
            <v>2021</v>
          </cell>
          <cell r="O13098" t="str">
            <v>Réseaux de chaleur / froid &gt; Aquitaine</v>
          </cell>
        </row>
        <row r="13099">
          <cell r="B13099">
            <v>27245</v>
          </cell>
          <cell r="C13099" t="str">
            <v>élément non décomposé</v>
          </cell>
          <cell r="D13099" t="str">
            <v>Facteur d'émission</v>
          </cell>
          <cell r="E13099" t="str">
            <v>Archivé</v>
          </cell>
          <cell r="F13099" t="str">
            <v>Réseau de chaleur</v>
          </cell>
          <cell r="G13099" t="str">
            <v>Steam coming from a network</v>
          </cell>
          <cell r="I13099" t="str">
            <v>33, Gironde-sur-Dropt, Réseau de chaleur de Gironde sur Dropt</v>
          </cell>
          <cell r="J13099" t="str">
            <v>33, Gironde-sur-Dropt, Réseau de chaleur de Gironde sur Dropt</v>
          </cell>
          <cell r="L13099">
            <v>2018</v>
          </cell>
          <cell r="M13099">
            <v>2018</v>
          </cell>
          <cell r="O13099" t="str">
            <v>Réseaux de chaleur / froid &gt; Aquitaine</v>
          </cell>
        </row>
        <row r="13100">
          <cell r="B13100">
            <v>36438</v>
          </cell>
          <cell r="C13100" t="str">
            <v>élément non décomposé</v>
          </cell>
          <cell r="D13100" t="str">
            <v>Facteur d'émission</v>
          </cell>
          <cell r="E13100" t="str">
            <v>Valide générique</v>
          </cell>
          <cell r="F13100" t="str">
            <v>Réseau de chaleur</v>
          </cell>
          <cell r="G13100" t="str">
            <v>Steam coming from a network</v>
          </cell>
          <cell r="I13100" t="str">
            <v>33, Gironde-sur-Dropt, Réseau de chaleur de Gironde sur Dropt</v>
          </cell>
          <cell r="J13100" t="str">
            <v>33, Gironde-sur-Dropt, Réseau de chaleur de Gironde sur Dropt</v>
          </cell>
          <cell r="L13100">
            <v>2021</v>
          </cell>
          <cell r="M13100">
            <v>2021</v>
          </cell>
          <cell r="O13100" t="str">
            <v>Réseaux de chaleur / froid &gt; Aquitaine</v>
          </cell>
        </row>
        <row r="13101">
          <cell r="B13101">
            <v>27247</v>
          </cell>
          <cell r="C13101" t="str">
            <v>élément non décomposé</v>
          </cell>
          <cell r="D13101" t="str">
            <v>Facteur d'émission</v>
          </cell>
          <cell r="E13101" t="str">
            <v>Archivé</v>
          </cell>
          <cell r="F13101" t="str">
            <v>Réseau de chaleur</v>
          </cell>
          <cell r="G13101" t="str">
            <v>Steam coming from a network</v>
          </cell>
          <cell r="I13101" t="str">
            <v>33, La Réole, Réseau de la Réole</v>
          </cell>
          <cell r="J13101" t="str">
            <v>33, La Réole, Réseau de la Réole</v>
          </cell>
          <cell r="L13101">
            <v>2018</v>
          </cell>
          <cell r="M13101">
            <v>2018</v>
          </cell>
          <cell r="O13101" t="str">
            <v>Réseaux de chaleur / froid &gt; Aquitaine</v>
          </cell>
        </row>
        <row r="13102">
          <cell r="B13102">
            <v>36441</v>
          </cell>
          <cell r="C13102" t="str">
            <v>élément non décomposé</v>
          </cell>
          <cell r="D13102" t="str">
            <v>Facteur d'émission</v>
          </cell>
          <cell r="E13102" t="str">
            <v>Valide générique</v>
          </cell>
          <cell r="F13102" t="str">
            <v>Réseau de chaleur</v>
          </cell>
          <cell r="G13102" t="str">
            <v>Steam coming from a network</v>
          </cell>
          <cell r="I13102" t="str">
            <v>33, LA REOLE, Réseau de La Réole</v>
          </cell>
          <cell r="J13102" t="str">
            <v>33, LA REOLE, Réseau de La Réole</v>
          </cell>
          <cell r="L13102">
            <v>2021</v>
          </cell>
          <cell r="M13102">
            <v>2021</v>
          </cell>
          <cell r="O13102" t="str">
            <v>Réseaux de chaleur / froid &gt; Aquitaine</v>
          </cell>
        </row>
        <row r="13103">
          <cell r="B13103">
            <v>36448</v>
          </cell>
          <cell r="C13103" t="str">
            <v>élément non décomposé</v>
          </cell>
          <cell r="D13103" t="str">
            <v>Facteur d'émission</v>
          </cell>
          <cell r="E13103" t="str">
            <v>Valide générique</v>
          </cell>
          <cell r="F13103" t="str">
            <v>Réseau de chaleur</v>
          </cell>
          <cell r="G13103" t="str">
            <v>Steam coming from a network</v>
          </cell>
          <cell r="I13103" t="str">
            <v>33, La teste de buch, Réseau Portes du PYLA</v>
          </cell>
          <cell r="J13103" t="str">
            <v>33, La teste de buch, Réseau Portes du PYLA</v>
          </cell>
          <cell r="L13103">
            <v>2021</v>
          </cell>
          <cell r="M13103">
            <v>2021</v>
          </cell>
          <cell r="O13103" t="str">
            <v>Réseaux de chaleur / froid &gt; Aquitaine</v>
          </cell>
        </row>
        <row r="13104">
          <cell r="B13104">
            <v>27240</v>
          </cell>
          <cell r="C13104" t="str">
            <v>élément non décomposé</v>
          </cell>
          <cell r="D13104" t="str">
            <v>Facteur d'émission</v>
          </cell>
          <cell r="E13104" t="str">
            <v>Archivé</v>
          </cell>
          <cell r="F13104" t="str">
            <v>Réseau de chaleur</v>
          </cell>
          <cell r="G13104" t="str">
            <v>Steam coming from a network</v>
          </cell>
          <cell r="I13104" t="str">
            <v>33, Le Barp, Laseris</v>
          </cell>
          <cell r="J13104" t="str">
            <v>33, Le Barp, Laseris</v>
          </cell>
          <cell r="L13104">
            <v>2018</v>
          </cell>
          <cell r="M13104">
            <v>2018</v>
          </cell>
          <cell r="O13104" t="str">
            <v>Réseaux de chaleur / froid &gt; Aquitaine</v>
          </cell>
        </row>
        <row r="13105">
          <cell r="B13105">
            <v>36436</v>
          </cell>
          <cell r="C13105" t="str">
            <v>élément non décomposé</v>
          </cell>
          <cell r="D13105" t="str">
            <v>Facteur d'émission</v>
          </cell>
          <cell r="E13105" t="str">
            <v>Valide générique</v>
          </cell>
          <cell r="F13105" t="str">
            <v>Réseau de chaleur</v>
          </cell>
          <cell r="G13105" t="str">
            <v>Steam coming from a network</v>
          </cell>
          <cell r="I13105" t="str">
            <v>33, LE BARP, Laseris</v>
          </cell>
          <cell r="J13105" t="str">
            <v>33, LE BARP, Laseris</v>
          </cell>
          <cell r="L13105">
            <v>2021</v>
          </cell>
          <cell r="M13105">
            <v>2021</v>
          </cell>
          <cell r="O13105" t="str">
            <v>Réseaux de chaleur / froid &gt; Aquitaine</v>
          </cell>
        </row>
        <row r="13106">
          <cell r="B13106">
            <v>27253</v>
          </cell>
          <cell r="C13106" t="str">
            <v>élément non décomposé</v>
          </cell>
          <cell r="D13106" t="str">
            <v>Facteur d'émission</v>
          </cell>
          <cell r="E13106" t="str">
            <v>Archivé</v>
          </cell>
          <cell r="F13106" t="str">
            <v>Réseau de chaleur</v>
          </cell>
          <cell r="G13106" t="str">
            <v>Steam coming from a network</v>
          </cell>
          <cell r="I13106" t="str">
            <v>33, Lesparre-Médoc, Réseau de la clinique de Lesparre</v>
          </cell>
          <cell r="J13106" t="str">
            <v>33, Lesparre-Médoc, Réseau de la clinique de Lesparre</v>
          </cell>
          <cell r="L13106">
            <v>2018</v>
          </cell>
          <cell r="M13106">
            <v>2018</v>
          </cell>
          <cell r="O13106" t="str">
            <v>Réseaux de chaleur / froid &gt; Aquitaine</v>
          </cell>
        </row>
        <row r="13107">
          <cell r="B13107">
            <v>36447</v>
          </cell>
          <cell r="C13107" t="str">
            <v>élément non décomposé</v>
          </cell>
          <cell r="D13107" t="str">
            <v>Facteur d'émission</v>
          </cell>
          <cell r="E13107" t="str">
            <v>Valide générique</v>
          </cell>
          <cell r="F13107" t="str">
            <v>Réseau de chaleur</v>
          </cell>
          <cell r="G13107" t="str">
            <v>Steam coming from a network</v>
          </cell>
          <cell r="I13107" t="str">
            <v>33, LESPARRE-MEDOC, Réseau de la Clinique Lesparre</v>
          </cell>
          <cell r="J13107" t="str">
            <v>33, LESPARRE-MEDOC, Réseau de la Clinique Lesparre</v>
          </cell>
          <cell r="L13107">
            <v>2021</v>
          </cell>
          <cell r="M13107">
            <v>2021</v>
          </cell>
          <cell r="O13107" t="str">
            <v>Réseaux de chaleur / froid &gt; Aquitaine</v>
          </cell>
        </row>
        <row r="13108">
          <cell r="B13108">
            <v>27249</v>
          </cell>
          <cell r="C13108" t="str">
            <v>élément non décomposé</v>
          </cell>
          <cell r="D13108" t="str">
            <v>Facteur d'émission</v>
          </cell>
          <cell r="E13108" t="str">
            <v>Archivé</v>
          </cell>
          <cell r="F13108" t="str">
            <v>Réseau de chaleur</v>
          </cell>
          <cell r="G13108" t="str">
            <v>Steam coming from a network</v>
          </cell>
          <cell r="I13108" t="str">
            <v>33, Lormont, Eco-quartier Ginko</v>
          </cell>
          <cell r="J13108" t="str">
            <v>33, Lormont, Eco-quartier Ginko</v>
          </cell>
          <cell r="L13108">
            <v>2018</v>
          </cell>
          <cell r="M13108">
            <v>2018</v>
          </cell>
          <cell r="O13108" t="str">
            <v>Réseaux de chaleur / froid &gt; Aquitaine</v>
          </cell>
        </row>
        <row r="13109">
          <cell r="B13109">
            <v>27243</v>
          </cell>
          <cell r="C13109" t="str">
            <v>élément non décomposé</v>
          </cell>
          <cell r="D13109" t="str">
            <v>Facteur d'émission</v>
          </cell>
          <cell r="E13109" t="str">
            <v>Archivé</v>
          </cell>
          <cell r="F13109" t="str">
            <v>Réseau de chaleur</v>
          </cell>
          <cell r="G13109" t="str">
            <v>Steam coming from a network</v>
          </cell>
          <cell r="I13109" t="str">
            <v>33, Mérignac, Parc de Mérignac Ville Stemer</v>
          </cell>
          <cell r="J13109" t="str">
            <v>33, Mérignac, Parc de Mérignac Ville Stemer</v>
          </cell>
          <cell r="L13109">
            <v>2018</v>
          </cell>
          <cell r="M13109">
            <v>2018</v>
          </cell>
          <cell r="O13109" t="str">
            <v>Réseaux de chaleur / froid &gt; Aquitaine</v>
          </cell>
        </row>
        <row r="13110">
          <cell r="B13110">
            <v>36435</v>
          </cell>
          <cell r="C13110" t="str">
            <v>élément non décomposé</v>
          </cell>
          <cell r="D13110" t="str">
            <v>Facteur d'émission</v>
          </cell>
          <cell r="E13110" t="str">
            <v>Valide générique</v>
          </cell>
          <cell r="F13110" t="str">
            <v>Réseau de chaleur</v>
          </cell>
          <cell r="G13110" t="str">
            <v>Steam coming from a network</v>
          </cell>
          <cell r="I13110" t="str">
            <v>33, Merignac, Parc de Mérignac Ville Stemer</v>
          </cell>
          <cell r="J13110" t="str">
            <v>33, Merignac, Parc de Mérignac Ville Stemer</v>
          </cell>
          <cell r="L13110">
            <v>2021</v>
          </cell>
          <cell r="M13110">
            <v>2021</v>
          </cell>
          <cell r="O13110" t="str">
            <v>Réseaux de chaleur / froid &gt; Aquitaine</v>
          </cell>
        </row>
        <row r="13111">
          <cell r="B13111">
            <v>36439</v>
          </cell>
          <cell r="C13111" t="str">
            <v>élément non décomposé</v>
          </cell>
          <cell r="D13111" t="str">
            <v>Facteur d'émission</v>
          </cell>
          <cell r="E13111" t="str">
            <v>Valide générique</v>
          </cell>
          <cell r="F13111" t="str">
            <v>Réseau de chaleur</v>
          </cell>
          <cell r="G13111" t="str">
            <v>Steam coming from a network</v>
          </cell>
          <cell r="I13111" t="str">
            <v>33, Pellegrue, Réseau de chaleur de Pellegrue</v>
          </cell>
          <cell r="J13111" t="str">
            <v>33, Pellegrue, Réseau de chaleur de Pellegrue</v>
          </cell>
          <cell r="L13111">
            <v>2021</v>
          </cell>
          <cell r="M13111">
            <v>2021</v>
          </cell>
          <cell r="O13111" t="str">
            <v>Réseaux de chaleur / froid &gt; Aquitaine</v>
          </cell>
        </row>
        <row r="13112">
          <cell r="B13112">
            <v>27242</v>
          </cell>
          <cell r="C13112" t="str">
            <v>élément non décomposé</v>
          </cell>
          <cell r="D13112" t="str">
            <v>Facteur d'émission</v>
          </cell>
          <cell r="E13112" t="str">
            <v>Archivé</v>
          </cell>
          <cell r="F13112" t="str">
            <v>Réseau de chaleur</v>
          </cell>
          <cell r="G13112" t="str">
            <v>Steam coming from a network</v>
          </cell>
          <cell r="I13112" t="str">
            <v>33, Pellegrue, Réseau de Pellegrue</v>
          </cell>
          <cell r="J13112" t="str">
            <v>33, Pellegrue, Réseau de Pellegrue</v>
          </cell>
          <cell r="L13112">
            <v>2018</v>
          </cell>
          <cell r="M13112">
            <v>2018</v>
          </cell>
          <cell r="O13112" t="str">
            <v>Réseaux de chaleur / froid &gt; Aquitaine</v>
          </cell>
        </row>
        <row r="13113">
          <cell r="B13113">
            <v>36444</v>
          </cell>
          <cell r="C13113" t="str">
            <v>élément non décomposé</v>
          </cell>
          <cell r="D13113" t="str">
            <v>Facteur d'émission</v>
          </cell>
          <cell r="E13113" t="str">
            <v>Valide générique</v>
          </cell>
          <cell r="F13113" t="str">
            <v>Réseau de chaleur</v>
          </cell>
          <cell r="G13113" t="str">
            <v>Steam coming from a network</v>
          </cell>
          <cell r="I13113" t="str">
            <v>33, PESSAC, Saige-Formanoir</v>
          </cell>
          <cell r="J13113" t="str">
            <v>33, PESSAC, Saige-Formanoir</v>
          </cell>
          <cell r="L13113">
            <v>2021</v>
          </cell>
          <cell r="M13113">
            <v>2021</v>
          </cell>
          <cell r="O13113" t="str">
            <v>Réseaux de chaleur / froid &gt; Aquitaine</v>
          </cell>
        </row>
        <row r="13114">
          <cell r="B13114">
            <v>36440</v>
          </cell>
          <cell r="C13114" t="str">
            <v>élément non décomposé</v>
          </cell>
          <cell r="D13114" t="str">
            <v>Facteur d'émission</v>
          </cell>
          <cell r="E13114" t="str">
            <v>Valide générique</v>
          </cell>
          <cell r="F13114" t="str">
            <v>Réseau de chaleur</v>
          </cell>
          <cell r="G13114" t="str">
            <v>Steam coming from a network</v>
          </cell>
          <cell r="I13114" t="str">
            <v>33, Saint-Pierre-d'Aurillac, Réseau de chaleur de Saint Pierre d'Aurillac</v>
          </cell>
          <cell r="J13114" t="str">
            <v>33, Saint-Pierre-d'Aurillac, Réseau de chaleur de Saint Pierre d'Aurillac</v>
          </cell>
          <cell r="L13114">
            <v>2021</v>
          </cell>
          <cell r="M13114">
            <v>2021</v>
          </cell>
          <cell r="O13114" t="str">
            <v>Réseaux de chaleur / froid &gt; Aquitaine</v>
          </cell>
        </row>
        <row r="13115">
          <cell r="B13115">
            <v>27246</v>
          </cell>
          <cell r="C13115" t="str">
            <v>élément non décomposé</v>
          </cell>
          <cell r="D13115" t="str">
            <v>Facteur d'émission</v>
          </cell>
          <cell r="E13115" t="str">
            <v>Archivé</v>
          </cell>
          <cell r="F13115" t="str">
            <v>Réseau de chaleur</v>
          </cell>
          <cell r="G13115" t="str">
            <v>Steam coming from a network</v>
          </cell>
          <cell r="I13115" t="str">
            <v>33, Saint-Pierre-d’Aurillac, Réseau de chaleur de Saint-Pierre d’Aurillac</v>
          </cell>
          <cell r="J13115" t="str">
            <v>33, Saint-Pierre-d’Aurillac, Réseau de chaleur de Saint-Pierre d’Aurillac</v>
          </cell>
          <cell r="L13115">
            <v>2018</v>
          </cell>
          <cell r="M13115">
            <v>2018</v>
          </cell>
          <cell r="O13115" t="str">
            <v>Réseaux de chaleur / froid &gt; Aquitaine</v>
          </cell>
        </row>
        <row r="13116">
          <cell r="B13116">
            <v>36463</v>
          </cell>
          <cell r="C13116" t="str">
            <v>élément non décomposé</v>
          </cell>
          <cell r="D13116" t="str">
            <v>Facteur d'émission</v>
          </cell>
          <cell r="E13116" t="str">
            <v>Valide générique</v>
          </cell>
          <cell r="F13116" t="str">
            <v>Réseau de chaleur</v>
          </cell>
          <cell r="G13116" t="str">
            <v>Steam coming from a network</v>
          </cell>
          <cell r="I13116" t="str">
            <v>34, Castelnau-le-Lez, BET EUREKA chaud</v>
          </cell>
          <cell r="J13116" t="str">
            <v>34, Castelnau-le-Lez, BET EUREKA chaud</v>
          </cell>
          <cell r="L13116">
            <v>2021</v>
          </cell>
          <cell r="M13116">
            <v>2021</v>
          </cell>
          <cell r="O13116" t="str">
            <v>Réseaux de chaleur / froid &gt; Languedoc-Roussillon</v>
          </cell>
        </row>
        <row r="13117">
          <cell r="B13117">
            <v>36457</v>
          </cell>
          <cell r="C13117" t="str">
            <v>élément non décomposé</v>
          </cell>
          <cell r="D13117" t="str">
            <v>Facteur d'émission</v>
          </cell>
          <cell r="E13117" t="str">
            <v>Valide générique</v>
          </cell>
          <cell r="F13117" t="str">
            <v>Réseau de chaleur</v>
          </cell>
          <cell r="G13117" t="str">
            <v>Steam coming from a network</v>
          </cell>
          <cell r="I13117" t="str">
            <v>34, CASTELNAU-LE-LEZ, Eco-Quartier Le Mas de Rochet</v>
          </cell>
          <cell r="J13117" t="str">
            <v>34, CASTELNAU-LE-LEZ, Eco-Quartier Le Mas de Rochet</v>
          </cell>
          <cell r="L13117">
            <v>2021</v>
          </cell>
          <cell r="M13117">
            <v>2021</v>
          </cell>
          <cell r="O13117" t="str">
            <v>Réseaux de chaleur / froid &gt; Languedoc-Roussillon</v>
          </cell>
        </row>
        <row r="13118">
          <cell r="B13118">
            <v>36453</v>
          </cell>
          <cell r="C13118" t="str">
            <v>élément non décomposé</v>
          </cell>
          <cell r="D13118" t="str">
            <v>Facteur d'émission</v>
          </cell>
          <cell r="E13118" t="str">
            <v>Valide générique</v>
          </cell>
          <cell r="F13118" t="str">
            <v>Réseau de chaleur</v>
          </cell>
          <cell r="G13118" t="str">
            <v>Steam coming from a network</v>
          </cell>
          <cell r="I13118" t="str">
            <v>34, FRAISSE-SUR-AGOUT, Réseau de Fraïsse - Agout</v>
          </cell>
          <cell r="J13118" t="str">
            <v>34, FRAISSE-SUR-AGOUT, Réseau de Fraïsse - Agout</v>
          </cell>
          <cell r="L13118">
            <v>2021</v>
          </cell>
          <cell r="M13118">
            <v>2021</v>
          </cell>
          <cell r="O13118" t="str">
            <v>Réseaux de chaleur / froid &gt; Languedoc-Roussillon</v>
          </cell>
        </row>
        <row r="13119">
          <cell r="B13119">
            <v>27260</v>
          </cell>
          <cell r="C13119" t="str">
            <v>élément non décomposé</v>
          </cell>
          <cell r="D13119" t="str">
            <v>Facteur d'émission</v>
          </cell>
          <cell r="E13119" t="str">
            <v>Archivé</v>
          </cell>
          <cell r="F13119" t="str">
            <v>Réseau de chaleur</v>
          </cell>
          <cell r="G13119" t="str">
            <v>Steam coming from a network</v>
          </cell>
          <cell r="I13119" t="str">
            <v>34, Juvignac, ZAC des Constellations</v>
          </cell>
          <cell r="J13119" t="str">
            <v>34, Juvignac, ZAC des Constellations</v>
          </cell>
          <cell r="L13119">
            <v>2018</v>
          </cell>
          <cell r="M13119">
            <v>2018</v>
          </cell>
          <cell r="O13119" t="str">
            <v>Réseaux de chaleur / froid &gt; Languedoc-Roussillon</v>
          </cell>
        </row>
        <row r="13120">
          <cell r="B13120">
            <v>36456</v>
          </cell>
          <cell r="C13120" t="str">
            <v>élément non décomposé</v>
          </cell>
          <cell r="D13120" t="str">
            <v>Facteur d'émission</v>
          </cell>
          <cell r="E13120" t="str">
            <v>Valide générique</v>
          </cell>
          <cell r="F13120" t="str">
            <v>Réseau de chaleur</v>
          </cell>
          <cell r="G13120" t="str">
            <v>Steam coming from a network</v>
          </cell>
          <cell r="I13120" t="str">
            <v>34, JUVIGNAC, ZAC des Constellations</v>
          </cell>
          <cell r="J13120" t="str">
            <v>34, JUVIGNAC, ZAC des Constellations</v>
          </cell>
          <cell r="L13120">
            <v>2021</v>
          </cell>
          <cell r="M13120">
            <v>2021</v>
          </cell>
          <cell r="O13120" t="str">
            <v>Réseaux de chaleur / froid &gt; Languedoc-Roussillon</v>
          </cell>
        </row>
        <row r="13121">
          <cell r="B13121">
            <v>36460</v>
          </cell>
          <cell r="C13121" t="str">
            <v>élément non décomposé</v>
          </cell>
          <cell r="D13121" t="str">
            <v>Facteur d'émission</v>
          </cell>
          <cell r="E13121" t="str">
            <v>Valide générique</v>
          </cell>
          <cell r="F13121" t="str">
            <v>Réseau de chaleur</v>
          </cell>
          <cell r="G13121" t="str">
            <v>Steam coming from a network</v>
          </cell>
          <cell r="I13121" t="str">
            <v>34, Lattes, BET BOIRARGUES chaud</v>
          </cell>
          <cell r="J13121" t="str">
            <v>34, Lattes, BET BOIRARGUES chaud</v>
          </cell>
          <cell r="L13121">
            <v>2021</v>
          </cell>
          <cell r="M13121">
            <v>2021</v>
          </cell>
          <cell r="O13121" t="str">
            <v>Réseaux de chaleur / froid &gt; Languedoc-Roussillon</v>
          </cell>
        </row>
        <row r="13122">
          <cell r="B13122">
            <v>36458</v>
          </cell>
          <cell r="C13122" t="str">
            <v>élément non décomposé</v>
          </cell>
          <cell r="D13122" t="str">
            <v>Facteur d'émission</v>
          </cell>
          <cell r="E13122" t="str">
            <v>Valide générique</v>
          </cell>
          <cell r="F13122" t="str">
            <v>Réseau de chaleur</v>
          </cell>
          <cell r="G13122" t="str">
            <v>Steam coming from a network</v>
          </cell>
          <cell r="I13122" t="str">
            <v>34, MONTPELLIER, MUSE</v>
          </cell>
          <cell r="J13122" t="str">
            <v>34, MONTPELLIER, MUSE</v>
          </cell>
          <cell r="L13122">
            <v>2021</v>
          </cell>
          <cell r="M13122">
            <v>2021</v>
          </cell>
          <cell r="O13122" t="str">
            <v>Réseaux de chaleur / froid &gt; Languedoc-Roussillon</v>
          </cell>
        </row>
        <row r="13123">
          <cell r="B13123">
            <v>27258</v>
          </cell>
          <cell r="C13123" t="str">
            <v>élément non décomposé</v>
          </cell>
          <cell r="D13123" t="str">
            <v>Facteur d'émission</v>
          </cell>
          <cell r="E13123" t="str">
            <v>Archivé</v>
          </cell>
          <cell r="F13123" t="str">
            <v>Réseau de chaleur</v>
          </cell>
          <cell r="G13123" t="str">
            <v>Steam coming from a network</v>
          </cell>
          <cell r="I13123" t="str">
            <v>34, Montpellier, Réseau des universités</v>
          </cell>
          <cell r="J13123" t="str">
            <v>34, Montpellier, Réseau des universités</v>
          </cell>
          <cell r="L13123">
            <v>2018</v>
          </cell>
          <cell r="M13123">
            <v>2018</v>
          </cell>
          <cell r="O13123" t="str">
            <v>Réseaux de chaleur / froid &gt; Languedoc-Roussillon</v>
          </cell>
        </row>
        <row r="13124">
          <cell r="B13124">
            <v>36454</v>
          </cell>
          <cell r="C13124" t="str">
            <v>élément non décomposé</v>
          </cell>
          <cell r="D13124" t="str">
            <v>Facteur d'émission</v>
          </cell>
          <cell r="E13124" t="str">
            <v>Valide générique</v>
          </cell>
          <cell r="F13124" t="str">
            <v>Réseau de chaleur</v>
          </cell>
          <cell r="G13124" t="str">
            <v>Steam coming from a network</v>
          </cell>
          <cell r="I13124" t="str">
            <v>34, Montpellier, Réseau des universités</v>
          </cell>
          <cell r="J13124" t="str">
            <v>34, Montpellier, Réseau des universités</v>
          </cell>
          <cell r="L13124">
            <v>2021</v>
          </cell>
          <cell r="M13124">
            <v>2021</v>
          </cell>
          <cell r="O13124" t="str">
            <v>Réseaux de chaleur / froid &gt; Languedoc-Roussillon</v>
          </cell>
        </row>
        <row r="13125">
          <cell r="B13125">
            <v>27254</v>
          </cell>
          <cell r="C13125" t="str">
            <v>élément non décomposé</v>
          </cell>
          <cell r="D13125" t="str">
            <v>Facteur d'émission</v>
          </cell>
          <cell r="E13125" t="str">
            <v>Archivé</v>
          </cell>
          <cell r="F13125" t="str">
            <v>Réseau de chaleur</v>
          </cell>
          <cell r="G13125" t="str">
            <v>Steam coming from a network</v>
          </cell>
          <cell r="I13125" t="str">
            <v>34, Montpellier, RMCF</v>
          </cell>
          <cell r="J13125" t="str">
            <v>34, Montpellier, RMCF</v>
          </cell>
          <cell r="L13125">
            <v>2018</v>
          </cell>
          <cell r="M13125">
            <v>2018</v>
          </cell>
          <cell r="O13125" t="str">
            <v>Réseaux de chaleur / froid &gt; Languedoc-Roussillon</v>
          </cell>
        </row>
        <row r="13126">
          <cell r="B13126">
            <v>36449</v>
          </cell>
          <cell r="C13126" t="str">
            <v>élément non décomposé</v>
          </cell>
          <cell r="D13126" t="str">
            <v>Facteur d'émission</v>
          </cell>
          <cell r="E13126" t="str">
            <v>Valide générique</v>
          </cell>
          <cell r="F13126" t="str">
            <v>Réseau de chaleur</v>
          </cell>
          <cell r="G13126" t="str">
            <v>Steam coming from a network</v>
          </cell>
          <cell r="I13126" t="str">
            <v>34, Montpellier, RMCF</v>
          </cell>
          <cell r="J13126" t="str">
            <v>34, Montpellier, RMCF</v>
          </cell>
          <cell r="L13126">
            <v>2021</v>
          </cell>
          <cell r="M13126">
            <v>2021</v>
          </cell>
          <cell r="O13126" t="str">
            <v>Réseaux de chaleur / froid &gt; Languedoc-Roussillon</v>
          </cell>
        </row>
        <row r="13127">
          <cell r="B13127">
            <v>36462</v>
          </cell>
          <cell r="C13127" t="str">
            <v>élément non décomposé</v>
          </cell>
          <cell r="D13127" t="str">
            <v>Facteur d'émission</v>
          </cell>
          <cell r="E13127" t="str">
            <v>Valide générique</v>
          </cell>
          <cell r="F13127" t="str">
            <v>Réseau de chaleur</v>
          </cell>
          <cell r="G13127" t="str">
            <v>Steam coming from a network</v>
          </cell>
          <cell r="I13127" t="str">
            <v>34, PEROLS, BET ODE chaud</v>
          </cell>
          <cell r="J13127" t="str">
            <v>34, PEROLS, BET ODE chaud</v>
          </cell>
          <cell r="L13127">
            <v>2021</v>
          </cell>
          <cell r="M13127">
            <v>2021</v>
          </cell>
          <cell r="O13127" t="str">
            <v>Réseaux de chaleur / froid &gt; Languedoc-Roussillon</v>
          </cell>
        </row>
        <row r="13128">
          <cell r="B13128">
            <v>36474</v>
          </cell>
          <cell r="C13128" t="str">
            <v>élément non décomposé</v>
          </cell>
          <cell r="D13128" t="str">
            <v>Facteur d'émission</v>
          </cell>
          <cell r="E13128" t="str">
            <v>Valide générique</v>
          </cell>
          <cell r="F13128" t="str">
            <v>Réseau de chaleur</v>
          </cell>
          <cell r="G13128" t="str">
            <v>Steam coming from a network</v>
          </cell>
          <cell r="I13128" t="str">
            <v>35, CHARTRES-DE-BRETAGNE, Reseau Chartres de Bretagne (ZAC portes de Seiche)</v>
          </cell>
          <cell r="J13128" t="str">
            <v>35, CHARTRES-DE-BRETAGNE, Reseau Chartres de Bretagne (ZAC portes de Seiche)</v>
          </cell>
          <cell r="L13128">
            <v>2021</v>
          </cell>
          <cell r="M13128">
            <v>2021</v>
          </cell>
          <cell r="O13128" t="str">
            <v>Réseaux de chaleur / froid &gt; Bretagne</v>
          </cell>
        </row>
        <row r="13129">
          <cell r="B13129">
            <v>36469</v>
          </cell>
          <cell r="C13129" t="str">
            <v>élément non décomposé</v>
          </cell>
          <cell r="D13129" t="str">
            <v>Facteur d'émission</v>
          </cell>
          <cell r="E13129" t="str">
            <v>Valide générique</v>
          </cell>
          <cell r="F13129" t="str">
            <v>Réseau de chaleur</v>
          </cell>
          <cell r="G13129" t="str">
            <v>Steam coming from a network</v>
          </cell>
          <cell r="I13129" t="str">
            <v>35, COMBOURG, Réseau de chaleur Bretagne romantique  à Combourg</v>
          </cell>
          <cell r="J13129" t="str">
            <v>35, COMBOURG, Réseau de chaleur Bretagne romantique  à Combourg</v>
          </cell>
          <cell r="L13129">
            <v>2021</v>
          </cell>
          <cell r="M13129">
            <v>2021</v>
          </cell>
          <cell r="O13129" t="str">
            <v>Réseaux de chaleur / froid &gt; Bretagne</v>
          </cell>
        </row>
        <row r="13130">
          <cell r="B13130">
            <v>27264</v>
          </cell>
          <cell r="C13130" t="str">
            <v>élément non décomposé</v>
          </cell>
          <cell r="D13130" t="str">
            <v>Facteur d'émission</v>
          </cell>
          <cell r="E13130" t="str">
            <v>Archivé</v>
          </cell>
          <cell r="F13130" t="str">
            <v>Réseau de chaleur</v>
          </cell>
          <cell r="G13130" t="str">
            <v>Steam coming from a network</v>
          </cell>
          <cell r="I13130" t="str">
            <v>35, Combourg, Réseau de chaleur de Bretagne Romantique</v>
          </cell>
          <cell r="J13130" t="str">
            <v>35, Combourg, Réseau de chaleur de Bretagne Romantique</v>
          </cell>
          <cell r="L13130">
            <v>2018</v>
          </cell>
          <cell r="M13130">
            <v>2018</v>
          </cell>
          <cell r="O13130" t="str">
            <v>Réseaux de chaleur / froid &gt; Bretagne</v>
          </cell>
        </row>
        <row r="13131">
          <cell r="B13131">
            <v>27267</v>
          </cell>
          <cell r="C13131" t="str">
            <v>élément non décomposé</v>
          </cell>
          <cell r="D13131" t="str">
            <v>Facteur d'émission</v>
          </cell>
          <cell r="E13131" t="str">
            <v>Archivé</v>
          </cell>
          <cell r="F13131" t="str">
            <v>Réseau de chaleur</v>
          </cell>
          <cell r="G13131" t="str">
            <v>Steam coming from a network</v>
          </cell>
          <cell r="I13131" t="str">
            <v>35, Janzé, Réseau de Janzé</v>
          </cell>
          <cell r="J13131" t="str">
            <v>35, Janzé, Réseau de Janzé</v>
          </cell>
          <cell r="L13131">
            <v>2018</v>
          </cell>
          <cell r="M13131">
            <v>2018</v>
          </cell>
          <cell r="O13131" t="str">
            <v>Réseaux de chaleur / froid &gt; Bretagne</v>
          </cell>
        </row>
        <row r="13132">
          <cell r="B13132">
            <v>36471</v>
          </cell>
          <cell r="C13132" t="str">
            <v>élément non décomposé</v>
          </cell>
          <cell r="D13132" t="str">
            <v>Facteur d'émission</v>
          </cell>
          <cell r="E13132" t="str">
            <v>Valide générique</v>
          </cell>
          <cell r="F13132" t="str">
            <v>Réseau de chaleur</v>
          </cell>
          <cell r="G13132" t="str">
            <v>Steam coming from a network</v>
          </cell>
          <cell r="I13132" t="str">
            <v>35, JANZE, SILVA  -- Réseau de JANZE</v>
          </cell>
          <cell r="J13132" t="str">
            <v>35, JANZE, SILVA  -- Réseau de JANZE</v>
          </cell>
          <cell r="L13132">
            <v>2021</v>
          </cell>
          <cell r="M13132">
            <v>2021</v>
          </cell>
          <cell r="O13132" t="str">
            <v>Réseaux de chaleur / froid &gt; Bretagne</v>
          </cell>
        </row>
        <row r="13133">
          <cell r="B13133">
            <v>27262</v>
          </cell>
          <cell r="C13133" t="str">
            <v>élément non décomposé</v>
          </cell>
          <cell r="D13133" t="str">
            <v>Facteur d'émission</v>
          </cell>
          <cell r="E13133" t="str">
            <v>Archivé</v>
          </cell>
          <cell r="F13133" t="str">
            <v>Réseau de chaleur</v>
          </cell>
          <cell r="G13133" t="str">
            <v>Steam coming from a network</v>
          </cell>
          <cell r="I13133" t="str">
            <v>35, Rennes, Campus scientifique de Beaulieu</v>
          </cell>
          <cell r="J13133" t="str">
            <v>35, Rennes, Campus scientifique de Beaulieu</v>
          </cell>
          <cell r="L13133">
            <v>2018</v>
          </cell>
          <cell r="M13133">
            <v>2018</v>
          </cell>
          <cell r="O13133" t="str">
            <v>Réseaux de chaleur / froid &gt; Bretagne</v>
          </cell>
        </row>
        <row r="13134">
          <cell r="B13134">
            <v>36466</v>
          </cell>
          <cell r="C13134" t="str">
            <v>élément non décomposé</v>
          </cell>
          <cell r="D13134" t="str">
            <v>Facteur d'émission</v>
          </cell>
          <cell r="E13134" t="str">
            <v>Valide générique</v>
          </cell>
          <cell r="F13134" t="str">
            <v>Réseau de chaleur</v>
          </cell>
          <cell r="G13134" t="str">
            <v>Steam coming from a network</v>
          </cell>
          <cell r="I13134" t="str">
            <v>35, Rennes, Campus Scientifique de Beaulieu</v>
          </cell>
          <cell r="J13134" t="str">
            <v>35, Rennes, Campus Scientifique de Beaulieu</v>
          </cell>
          <cell r="L13134">
            <v>2021</v>
          </cell>
          <cell r="M13134">
            <v>2021</v>
          </cell>
          <cell r="O13134" t="str">
            <v>Réseaux de chaleur / froid &gt; Bretagne</v>
          </cell>
        </row>
        <row r="13135">
          <cell r="B13135">
            <v>27263</v>
          </cell>
          <cell r="C13135" t="str">
            <v>élément non décomposé</v>
          </cell>
          <cell r="D13135" t="str">
            <v>Facteur d'émission</v>
          </cell>
          <cell r="E13135" t="str">
            <v>Archivé</v>
          </cell>
          <cell r="F13135" t="str">
            <v>Réseau de chaleur</v>
          </cell>
          <cell r="G13135" t="str">
            <v>Steam coming from a network</v>
          </cell>
          <cell r="I13135" t="str">
            <v>35, Rennes, Quartier Sud</v>
          </cell>
          <cell r="J13135" t="str">
            <v>35, Rennes, Quartier Sud</v>
          </cell>
          <cell r="L13135">
            <v>2018</v>
          </cell>
          <cell r="M13135">
            <v>2018</v>
          </cell>
          <cell r="O13135" t="str">
            <v>Réseaux de chaleur / froid &gt; Bretagne</v>
          </cell>
        </row>
        <row r="13136">
          <cell r="B13136">
            <v>36467</v>
          </cell>
          <cell r="C13136" t="str">
            <v>élément non décomposé</v>
          </cell>
          <cell r="D13136" t="str">
            <v>Facteur d'émission</v>
          </cell>
          <cell r="E13136" t="str">
            <v>Valide générique</v>
          </cell>
          <cell r="F13136" t="str">
            <v>Réseau de chaleur</v>
          </cell>
          <cell r="G13136" t="str">
            <v>Steam coming from a network</v>
          </cell>
          <cell r="I13136" t="str">
            <v>35, Rennes, Rennes Sud</v>
          </cell>
          <cell r="J13136" t="str">
            <v>35, Rennes, Rennes Sud</v>
          </cell>
          <cell r="L13136">
            <v>2021</v>
          </cell>
          <cell r="M13136">
            <v>2021</v>
          </cell>
          <cell r="O13136" t="str">
            <v>Réseaux de chaleur / froid &gt; Bretagne</v>
          </cell>
        </row>
        <row r="13137">
          <cell r="B13137">
            <v>27266</v>
          </cell>
          <cell r="C13137" t="str">
            <v>élément non décomposé</v>
          </cell>
          <cell r="D13137" t="str">
            <v>Facteur d'émission</v>
          </cell>
          <cell r="E13137" t="str">
            <v>Archivé</v>
          </cell>
          <cell r="F13137" t="str">
            <v>Réseau de chaleur</v>
          </cell>
          <cell r="G13137" t="str">
            <v>Steam coming from a network</v>
          </cell>
          <cell r="I13137" t="str">
            <v>35, Rennes, Réseau de la centrale Thermique de Villejean</v>
          </cell>
          <cell r="J13137" t="str">
            <v>35, Rennes, Réseau de la centrale Thermique de Villejean</v>
          </cell>
          <cell r="L13137">
            <v>2018</v>
          </cell>
          <cell r="M13137">
            <v>2018</v>
          </cell>
          <cell r="O13137" t="str">
            <v>Réseaux de chaleur / froid &gt; Bretagne</v>
          </cell>
        </row>
        <row r="13138">
          <cell r="B13138">
            <v>36468</v>
          </cell>
          <cell r="C13138" t="str">
            <v>élément non décomposé</v>
          </cell>
          <cell r="D13138" t="str">
            <v>Facteur d'émission</v>
          </cell>
          <cell r="E13138" t="str">
            <v>Valide générique</v>
          </cell>
          <cell r="F13138" t="str">
            <v>Réseau de chaleur</v>
          </cell>
          <cell r="G13138" t="str">
            <v>Steam coming from a network</v>
          </cell>
          <cell r="I13138" t="str">
            <v>35, Rennes, Réseau de la centrale Thermique de Villejean</v>
          </cell>
          <cell r="J13138" t="str">
            <v>35, Rennes, Réseau de la centrale Thermique de Villejean</v>
          </cell>
          <cell r="L13138">
            <v>2021</v>
          </cell>
          <cell r="M13138">
            <v>2021</v>
          </cell>
          <cell r="O13138" t="str">
            <v>Réseaux de chaleur / froid &gt; Bretagne</v>
          </cell>
        </row>
        <row r="13139">
          <cell r="B13139">
            <v>36473</v>
          </cell>
          <cell r="C13139" t="str">
            <v>élément non décomposé</v>
          </cell>
          <cell r="D13139" t="str">
            <v>Facteur d'émission</v>
          </cell>
          <cell r="E13139" t="str">
            <v>Valide générique</v>
          </cell>
          <cell r="F13139" t="str">
            <v>Réseau de chaleur</v>
          </cell>
          <cell r="G13139" t="str">
            <v>Steam coming from a network</v>
          </cell>
          <cell r="I13139" t="str">
            <v>35, RENNES, Réseau de Rennes Est (ZAC Baud -Chardonnet)</v>
          </cell>
          <cell r="J13139" t="str">
            <v>35, RENNES, Réseau de Rennes Est (ZAC Baud -Chardonnet)</v>
          </cell>
          <cell r="L13139">
            <v>2021</v>
          </cell>
          <cell r="M13139">
            <v>2021</v>
          </cell>
          <cell r="O13139" t="str">
            <v>Réseaux de chaleur / froid &gt; Bretagne</v>
          </cell>
        </row>
        <row r="13140">
          <cell r="B13140">
            <v>27269</v>
          </cell>
          <cell r="C13140" t="str">
            <v>élément non décomposé</v>
          </cell>
          <cell r="D13140" t="str">
            <v>Facteur d'émission</v>
          </cell>
          <cell r="E13140" t="str">
            <v>Archivé</v>
          </cell>
          <cell r="F13140" t="str">
            <v>Réseau de chaleur</v>
          </cell>
          <cell r="G13140" t="str">
            <v>Steam coming from a network</v>
          </cell>
          <cell r="I13140" t="str">
            <v>35, Rennes, Réseau de Rennes Est (ZAC Baud-Chardonnet)</v>
          </cell>
          <cell r="J13140" t="str">
            <v>35, Rennes, Réseau de Rennes Est (ZAC Baud-Chardonnet)</v>
          </cell>
          <cell r="L13140">
            <v>2018</v>
          </cell>
          <cell r="M13140">
            <v>2018</v>
          </cell>
          <cell r="O13140" t="str">
            <v>Réseaux de chaleur / froid &gt; Bretagne</v>
          </cell>
        </row>
        <row r="13141">
          <cell r="B13141">
            <v>27261</v>
          </cell>
          <cell r="C13141" t="str">
            <v>élément non décomposé</v>
          </cell>
          <cell r="D13141" t="str">
            <v>Facteur d'émission</v>
          </cell>
          <cell r="E13141" t="str">
            <v>Archivé</v>
          </cell>
          <cell r="F13141" t="str">
            <v>Réseau de chaleur</v>
          </cell>
          <cell r="G13141" t="str">
            <v>Steam coming from a network</v>
          </cell>
          <cell r="I13141" t="str">
            <v>35, Rennes, Sarah Bernhardt</v>
          </cell>
          <cell r="J13141" t="str">
            <v>35, Rennes, Sarah Bernhardt</v>
          </cell>
          <cell r="L13141">
            <v>2018</v>
          </cell>
          <cell r="M13141">
            <v>2018</v>
          </cell>
          <cell r="O13141" t="str">
            <v>Réseaux de chaleur / froid &gt; Bretagne</v>
          </cell>
        </row>
        <row r="13142">
          <cell r="B13142">
            <v>36465</v>
          </cell>
          <cell r="C13142" t="str">
            <v>élément non décomposé</v>
          </cell>
          <cell r="D13142" t="str">
            <v>Facteur d'émission</v>
          </cell>
          <cell r="E13142" t="str">
            <v>Valide générique</v>
          </cell>
          <cell r="F13142" t="str">
            <v>Réseau de chaleur</v>
          </cell>
          <cell r="G13142" t="str">
            <v>Steam coming from a network</v>
          </cell>
          <cell r="I13142" t="str">
            <v>35, Rennes, Sarah Bernhardt</v>
          </cell>
          <cell r="J13142" t="str">
            <v>35, Rennes, Sarah Bernhardt</v>
          </cell>
          <cell r="L13142">
            <v>2021</v>
          </cell>
          <cell r="M13142">
            <v>2021</v>
          </cell>
          <cell r="O13142" t="str">
            <v>Réseaux de chaleur / froid &gt; Bretagne</v>
          </cell>
        </row>
        <row r="13143">
          <cell r="B13143">
            <v>27268</v>
          </cell>
          <cell r="C13143" t="str">
            <v>élément non décomposé</v>
          </cell>
          <cell r="D13143" t="str">
            <v>Facteur d'émission</v>
          </cell>
          <cell r="E13143" t="str">
            <v>Archivé</v>
          </cell>
          <cell r="F13143" t="str">
            <v>Réseau de chaleur</v>
          </cell>
          <cell r="G13143" t="str">
            <v>Steam coming from a network</v>
          </cell>
          <cell r="I13143" t="str">
            <v>35, Vezin le Coquet, Réseau de Vezin le Coquet</v>
          </cell>
          <cell r="J13143" t="str">
            <v>35, Vezin le Coquet, Réseau de Vezin le Coquet</v>
          </cell>
          <cell r="L13143">
            <v>2018</v>
          </cell>
          <cell r="M13143">
            <v>2018</v>
          </cell>
          <cell r="O13143" t="str">
            <v>Réseaux de chaleur / froid &gt; Bretagne</v>
          </cell>
        </row>
        <row r="13144">
          <cell r="B13144">
            <v>36472</v>
          </cell>
          <cell r="C13144" t="str">
            <v>élément non décomposé</v>
          </cell>
          <cell r="D13144" t="str">
            <v>Facteur d'émission</v>
          </cell>
          <cell r="E13144" t="str">
            <v>Valide générique</v>
          </cell>
          <cell r="F13144" t="str">
            <v>Réseau de chaleur</v>
          </cell>
          <cell r="G13144" t="str">
            <v>Steam coming from a network</v>
          </cell>
          <cell r="I13144" t="str">
            <v>35, VEZIN-LE-COQUET, Réseau de Vezin le Coquet</v>
          </cell>
          <cell r="J13144" t="str">
            <v>35, VEZIN-LE-COQUET, Réseau de Vezin le Coquet</v>
          </cell>
          <cell r="L13144">
            <v>2021</v>
          </cell>
          <cell r="M13144">
            <v>2021</v>
          </cell>
          <cell r="O13144" t="str">
            <v>Réseaux de chaleur / froid &gt; Bretagne</v>
          </cell>
        </row>
        <row r="13145">
          <cell r="B13145">
            <v>27265</v>
          </cell>
          <cell r="C13145" t="str">
            <v>élément non décomposé</v>
          </cell>
          <cell r="D13145" t="str">
            <v>Facteur d'émission</v>
          </cell>
          <cell r="E13145" t="str">
            <v>Archivé</v>
          </cell>
          <cell r="F13145" t="str">
            <v>Réseau de chaleur</v>
          </cell>
          <cell r="G13145" t="str">
            <v>Steam coming from a network</v>
          </cell>
          <cell r="I13145" t="str">
            <v>35, Vitré, Réseau de Vitré</v>
          </cell>
          <cell r="J13145" t="str">
            <v>35, Vitré, Réseau de Vitré</v>
          </cell>
          <cell r="L13145">
            <v>2018</v>
          </cell>
          <cell r="M13145">
            <v>2018</v>
          </cell>
          <cell r="O13145" t="str">
            <v>Réseaux de chaleur / froid &gt; Bretagne</v>
          </cell>
        </row>
        <row r="13146">
          <cell r="B13146">
            <v>36470</v>
          </cell>
          <cell r="C13146" t="str">
            <v>élément non décomposé</v>
          </cell>
          <cell r="D13146" t="str">
            <v>Facteur d'émission</v>
          </cell>
          <cell r="E13146" t="str">
            <v>Valide générique</v>
          </cell>
          <cell r="F13146" t="str">
            <v>Réseau de chaleur</v>
          </cell>
          <cell r="G13146" t="str">
            <v>Steam coming from a network</v>
          </cell>
          <cell r="I13146" t="str">
            <v>35, VITRE, Réseau EAU CHAUDE</v>
          </cell>
          <cell r="J13146" t="str">
            <v>35, VITRE, Réseau EAU CHAUDE</v>
          </cell>
          <cell r="L13146">
            <v>2021</v>
          </cell>
          <cell r="M13146">
            <v>2021</v>
          </cell>
          <cell r="O13146" t="str">
            <v>Réseaux de chaleur / froid &gt; Bretagne</v>
          </cell>
        </row>
        <row r="13147">
          <cell r="B13147">
            <v>36477</v>
          </cell>
          <cell r="C13147" t="str">
            <v>élément non décomposé</v>
          </cell>
          <cell r="D13147" t="str">
            <v>Facteur d'émission</v>
          </cell>
          <cell r="E13147" t="str">
            <v>Valide générique</v>
          </cell>
          <cell r="F13147" t="str">
            <v>Réseau de chaleur</v>
          </cell>
          <cell r="G13147" t="str">
            <v>Steam coming from a network</v>
          </cell>
          <cell r="I13147" t="str">
            <v>36, ARGENTON-SUR-CREUSE, Réseau de chaleur Argenton sur Creuse</v>
          </cell>
          <cell r="J13147" t="str">
            <v>36, ARGENTON-SUR-CREUSE, Réseau de chaleur Argenton sur Creuse</v>
          </cell>
          <cell r="L13147">
            <v>2021</v>
          </cell>
          <cell r="M13147">
            <v>2021</v>
          </cell>
          <cell r="O13147" t="str">
            <v>Réseaux de chaleur / froid &gt; Centre</v>
          </cell>
        </row>
        <row r="13148">
          <cell r="B13148">
            <v>36480</v>
          </cell>
          <cell r="C13148" t="str">
            <v>élément non décomposé</v>
          </cell>
          <cell r="D13148" t="str">
            <v>Facteur d'émission</v>
          </cell>
          <cell r="E13148" t="str">
            <v>Valide générique</v>
          </cell>
          <cell r="F13148" t="str">
            <v>Réseau de chaleur</v>
          </cell>
          <cell r="G13148" t="str">
            <v>Steam coming from a network</v>
          </cell>
          <cell r="I13148" t="str">
            <v>36, Chateauroux, Centre Départemental Gériatrique de l'Indre (CDGI)</v>
          </cell>
          <cell r="J13148" t="str">
            <v>36, Chateauroux, Centre Départemental Gériatrique de l'Indre (CDGI)</v>
          </cell>
          <cell r="L13148">
            <v>2021</v>
          </cell>
          <cell r="M13148">
            <v>2021</v>
          </cell>
          <cell r="O13148" t="str">
            <v>Réseaux de chaleur / froid &gt; Centre</v>
          </cell>
        </row>
        <row r="13149">
          <cell r="B13149">
            <v>36475</v>
          </cell>
          <cell r="C13149" t="str">
            <v>élément non décomposé</v>
          </cell>
          <cell r="D13149" t="str">
            <v>Facteur d'émission</v>
          </cell>
          <cell r="E13149" t="str">
            <v>Valide générique</v>
          </cell>
          <cell r="F13149" t="str">
            <v>Réseau de chaleur</v>
          </cell>
          <cell r="G13149" t="str">
            <v>Steam coming from a network</v>
          </cell>
          <cell r="I13149" t="str">
            <v>36, Chateauroux, Cité Saint Jean</v>
          </cell>
          <cell r="J13149" t="str">
            <v>36, Chateauroux, Cité Saint Jean</v>
          </cell>
          <cell r="L13149">
            <v>2021</v>
          </cell>
          <cell r="M13149">
            <v>2021</v>
          </cell>
          <cell r="O13149" t="str">
            <v>Réseaux de chaleur / froid &gt; Centre</v>
          </cell>
        </row>
        <row r="13150">
          <cell r="B13150">
            <v>36476</v>
          </cell>
          <cell r="C13150" t="str">
            <v>élément non décomposé</v>
          </cell>
          <cell r="D13150" t="str">
            <v>Facteur d'émission</v>
          </cell>
          <cell r="E13150" t="str">
            <v>Valide générique</v>
          </cell>
          <cell r="F13150" t="str">
            <v>Réseau de chaleur</v>
          </cell>
          <cell r="G13150" t="str">
            <v>Steam coming from a network</v>
          </cell>
          <cell r="I13150" t="str">
            <v>36, CHATEAUROUX, Réseau de chaleur de la cité de Beaulieu</v>
          </cell>
          <cell r="J13150" t="str">
            <v>36, CHATEAUROUX, Réseau de chaleur de la cité de Beaulieu</v>
          </cell>
          <cell r="L13150">
            <v>2021</v>
          </cell>
          <cell r="M13150">
            <v>2021</v>
          </cell>
          <cell r="O13150" t="str">
            <v>Réseaux de chaleur / froid &gt; Centre</v>
          </cell>
        </row>
        <row r="13151">
          <cell r="B13151">
            <v>36479</v>
          </cell>
          <cell r="C13151" t="str">
            <v>élément non décomposé</v>
          </cell>
          <cell r="D13151" t="str">
            <v>Facteur d'émission</v>
          </cell>
          <cell r="E13151" t="str">
            <v>Valide générique</v>
          </cell>
          <cell r="F13151" t="str">
            <v>Réseau de chaleur</v>
          </cell>
          <cell r="G13151" t="str">
            <v>Steam coming from a network</v>
          </cell>
          <cell r="I13151" t="str">
            <v>36, Issoudun, Réseau de chaleur d'Issoudun</v>
          </cell>
          <cell r="J13151" t="str">
            <v>36, Issoudun, Réseau de chaleur d'Issoudun</v>
          </cell>
          <cell r="L13151">
            <v>2021</v>
          </cell>
          <cell r="M13151">
            <v>2021</v>
          </cell>
          <cell r="O13151" t="str">
            <v>Réseaux de chaleur / froid &gt; Centre</v>
          </cell>
        </row>
        <row r="13152">
          <cell r="B13152">
            <v>36478</v>
          </cell>
          <cell r="C13152" t="str">
            <v>élément non décomposé</v>
          </cell>
          <cell r="D13152" t="str">
            <v>Facteur d'émission</v>
          </cell>
          <cell r="E13152" t="str">
            <v>Valide générique</v>
          </cell>
          <cell r="F13152" t="str">
            <v>Réseau de chaleur</v>
          </cell>
          <cell r="G13152" t="str">
            <v>Steam coming from a network</v>
          </cell>
          <cell r="I13152" t="str">
            <v>36, NEUVY-SAINT-SEPULCHRE, Réseau communal Neuvy Saint Sepulchre</v>
          </cell>
          <cell r="J13152" t="str">
            <v>36, NEUVY-SAINT-SEPULCHRE, Réseau communal Neuvy Saint Sepulchre</v>
          </cell>
          <cell r="L13152">
            <v>2021</v>
          </cell>
          <cell r="M13152">
            <v>2021</v>
          </cell>
          <cell r="O13152" t="str">
            <v>Réseaux de chaleur / froid &gt; Centre</v>
          </cell>
        </row>
        <row r="13153">
          <cell r="B13153">
            <v>36489</v>
          </cell>
          <cell r="C13153" t="str">
            <v>élément non décomposé</v>
          </cell>
          <cell r="D13153" t="str">
            <v>Facteur d'émission</v>
          </cell>
          <cell r="E13153" t="str">
            <v>Valide générique</v>
          </cell>
          <cell r="F13153" t="str">
            <v>Réseau de chaleur</v>
          </cell>
          <cell r="G13153" t="str">
            <v>Steam coming from a network</v>
          </cell>
          <cell r="I13153" t="str">
            <v>37, JOUE LES TOURS, CFA Joué Les Tours</v>
          </cell>
          <cell r="J13153" t="str">
            <v>37, JOUE LES TOURS, CFA Joué Les Tours</v>
          </cell>
          <cell r="L13153">
            <v>2021</v>
          </cell>
          <cell r="M13153">
            <v>2021</v>
          </cell>
          <cell r="O13153" t="str">
            <v>Réseaux de chaleur / froid &gt; Centre</v>
          </cell>
        </row>
        <row r="13154">
          <cell r="B13154">
            <v>27270</v>
          </cell>
          <cell r="C13154" t="str">
            <v>élément non décomposé</v>
          </cell>
          <cell r="D13154" t="str">
            <v>Facteur d'émission</v>
          </cell>
          <cell r="E13154" t="str">
            <v>Archivé</v>
          </cell>
          <cell r="F13154" t="str">
            <v>Réseau de chaleur</v>
          </cell>
          <cell r="G13154" t="str">
            <v>Steam coming from a network</v>
          </cell>
          <cell r="I13154" t="str">
            <v>37, Joué-les-Tours, Morier et Rabière</v>
          </cell>
          <cell r="J13154" t="str">
            <v>37, Joué-les-Tours, Morier et Rabière</v>
          </cell>
          <cell r="L13154">
            <v>2018</v>
          </cell>
          <cell r="M13154">
            <v>2018</v>
          </cell>
          <cell r="O13154" t="str">
            <v>Réseaux de chaleur / froid &gt; Centre</v>
          </cell>
        </row>
        <row r="13155">
          <cell r="B13155">
            <v>36481</v>
          </cell>
          <cell r="C13155" t="str">
            <v>élément non décomposé</v>
          </cell>
          <cell r="D13155" t="str">
            <v>Facteur d'émission</v>
          </cell>
          <cell r="E13155" t="str">
            <v>Valide générique</v>
          </cell>
          <cell r="F13155" t="str">
            <v>Réseau de chaleur</v>
          </cell>
          <cell r="G13155" t="str">
            <v>Steam coming from a network</v>
          </cell>
          <cell r="I13155" t="str">
            <v>37, Joue-Les-Tours, Morier et Rabière</v>
          </cell>
          <cell r="J13155" t="str">
            <v>37, Joue-Les-Tours, Morier et Rabière</v>
          </cell>
          <cell r="L13155">
            <v>2021</v>
          </cell>
          <cell r="M13155">
            <v>2021</v>
          </cell>
          <cell r="O13155" t="str">
            <v>Réseaux de chaleur / froid &gt; Centre</v>
          </cell>
        </row>
        <row r="13156">
          <cell r="B13156">
            <v>36486</v>
          </cell>
          <cell r="C13156" t="str">
            <v>élément non décomposé</v>
          </cell>
          <cell r="D13156" t="str">
            <v>Facteur d'émission</v>
          </cell>
          <cell r="E13156" t="str">
            <v>Valide générique</v>
          </cell>
          <cell r="F13156" t="str">
            <v>Réseau de chaleur</v>
          </cell>
          <cell r="G13156" t="str">
            <v>Steam coming from a network</v>
          </cell>
          <cell r="I13156" t="str">
            <v>37, LA RICHE, Réseau de chauffage urbain de la Riche - Quartier</v>
          </cell>
          <cell r="J13156" t="str">
            <v>37, LA RICHE, Réseau de chauffage urbain de la Riche - Quartier</v>
          </cell>
          <cell r="L13156">
            <v>2021</v>
          </cell>
          <cell r="M13156">
            <v>2021</v>
          </cell>
          <cell r="O13156" t="str">
            <v>Réseaux de chaleur / froid &gt; Centre</v>
          </cell>
        </row>
        <row r="13157">
          <cell r="B13157">
            <v>27275</v>
          </cell>
          <cell r="C13157" t="str">
            <v>élément non décomposé</v>
          </cell>
          <cell r="D13157" t="str">
            <v>Facteur d'émission</v>
          </cell>
          <cell r="E13157" t="str">
            <v>Archivé</v>
          </cell>
          <cell r="F13157" t="str">
            <v>Réseau de chaleur</v>
          </cell>
          <cell r="G13157" t="str">
            <v>Steam coming from a network</v>
          </cell>
          <cell r="I13157" t="str">
            <v>37, La Riche, Réseau de chauffage urbain de la Riche-Quartier</v>
          </cell>
          <cell r="J13157" t="str">
            <v>37, La Riche, Réseau de chauffage urbain de la Riche-Quartier</v>
          </cell>
          <cell r="L13157">
            <v>2018</v>
          </cell>
          <cell r="M13157">
            <v>2018</v>
          </cell>
          <cell r="O13157" t="str">
            <v>Réseaux de chaleur / froid &gt; Centre</v>
          </cell>
        </row>
        <row r="13158">
          <cell r="B13158">
            <v>27274</v>
          </cell>
          <cell r="C13158" t="str">
            <v>élément non décomposé</v>
          </cell>
          <cell r="D13158" t="str">
            <v>Facteur d'émission</v>
          </cell>
          <cell r="E13158" t="str">
            <v>Archivé</v>
          </cell>
          <cell r="F13158" t="str">
            <v>Réseau de chaleur</v>
          </cell>
          <cell r="G13158" t="str">
            <v>Steam coming from a network</v>
          </cell>
          <cell r="I13158" t="str">
            <v>37, Saint-Benoît-la-Forêt, Centre de Valorisation Energétique</v>
          </cell>
          <cell r="J13158" t="str">
            <v>37, Saint-Benoît-la-Forêt, Centre de Valorisation Energétique</v>
          </cell>
          <cell r="L13158">
            <v>2018</v>
          </cell>
          <cell r="M13158">
            <v>2018</v>
          </cell>
          <cell r="O13158" t="str">
            <v>Réseaux de chaleur / froid &gt; Centre</v>
          </cell>
        </row>
        <row r="13159">
          <cell r="B13159">
            <v>36485</v>
          </cell>
          <cell r="C13159" t="str">
            <v>élément non décomposé</v>
          </cell>
          <cell r="D13159" t="str">
            <v>Facteur d'émission</v>
          </cell>
          <cell r="E13159" t="str">
            <v>Valide générique</v>
          </cell>
          <cell r="F13159" t="str">
            <v>Réseau de chaleur</v>
          </cell>
          <cell r="G13159" t="str">
            <v>Steam coming from a network</v>
          </cell>
          <cell r="I13159" t="str">
            <v>37, SAINT-BENOIT-LA-FORET, Centre de Valorisation Energétique</v>
          </cell>
          <cell r="J13159" t="str">
            <v>37, SAINT-BENOIT-LA-FORET, Centre de Valorisation Energétique</v>
          </cell>
          <cell r="L13159">
            <v>2021</v>
          </cell>
          <cell r="M13159">
            <v>2021</v>
          </cell>
          <cell r="O13159" t="str">
            <v>Réseaux de chaleur / froid &gt; Centre</v>
          </cell>
        </row>
        <row r="13160">
          <cell r="B13160">
            <v>27273</v>
          </cell>
          <cell r="C13160" t="str">
            <v>élément non décomposé</v>
          </cell>
          <cell r="D13160" t="str">
            <v>Facteur d'émission</v>
          </cell>
          <cell r="E13160" t="str">
            <v>Archivé</v>
          </cell>
          <cell r="F13160" t="str">
            <v>Réseau de chaleur</v>
          </cell>
          <cell r="G13160" t="str">
            <v>Steam coming from a network</v>
          </cell>
          <cell r="I13160" t="str">
            <v>37, Saint-Pierre-des-Corps, La Rabaterie</v>
          </cell>
          <cell r="J13160" t="str">
            <v>37, Saint-Pierre-des-Corps, La Rabaterie</v>
          </cell>
          <cell r="L13160">
            <v>2018</v>
          </cell>
          <cell r="M13160">
            <v>2018</v>
          </cell>
          <cell r="O13160" t="str">
            <v>Réseaux de chaleur / froid &gt; Centre</v>
          </cell>
        </row>
        <row r="13161">
          <cell r="B13161">
            <v>36484</v>
          </cell>
          <cell r="C13161" t="str">
            <v>élément non décomposé</v>
          </cell>
          <cell r="D13161" t="str">
            <v>Facteur d'émission</v>
          </cell>
          <cell r="E13161" t="str">
            <v>Valide générique</v>
          </cell>
          <cell r="F13161" t="str">
            <v>Réseau de chaleur</v>
          </cell>
          <cell r="G13161" t="str">
            <v>Steam coming from a network</v>
          </cell>
          <cell r="I13161" t="str">
            <v>37, Saint-Pierre-des-Corps, Réseau de la ville de Saint Pierre des Corps</v>
          </cell>
          <cell r="J13161" t="str">
            <v>37, Saint-Pierre-des-Corps, Réseau de la ville de Saint Pierre des Corps</v>
          </cell>
          <cell r="L13161">
            <v>2021</v>
          </cell>
          <cell r="M13161">
            <v>2021</v>
          </cell>
          <cell r="O13161" t="str">
            <v>Réseaux de chaleur / froid &gt; Centre</v>
          </cell>
        </row>
        <row r="13162">
          <cell r="B13162">
            <v>27272</v>
          </cell>
          <cell r="C13162" t="str">
            <v>élément non décomposé</v>
          </cell>
          <cell r="D13162" t="str">
            <v>Facteur d'émission</v>
          </cell>
          <cell r="E13162" t="str">
            <v>Archivé</v>
          </cell>
          <cell r="F13162" t="str">
            <v>Réseau de chaleur</v>
          </cell>
          <cell r="G13162" t="str">
            <v>Steam coming from a network</v>
          </cell>
          <cell r="I13162" t="str">
            <v>37, Tours, Quartier Chateaubriand</v>
          </cell>
          <cell r="J13162" t="str">
            <v>37, Tours, Quartier Chateaubriand</v>
          </cell>
          <cell r="L13162">
            <v>2018</v>
          </cell>
          <cell r="M13162">
            <v>2018</v>
          </cell>
          <cell r="O13162" t="str">
            <v>Réseaux de chaleur / froid &gt; Centre</v>
          </cell>
        </row>
        <row r="13163">
          <cell r="B13163">
            <v>36483</v>
          </cell>
          <cell r="C13163" t="str">
            <v>élément non décomposé</v>
          </cell>
          <cell r="D13163" t="str">
            <v>Facteur d'émission</v>
          </cell>
          <cell r="E13163" t="str">
            <v>Valide générique</v>
          </cell>
          <cell r="F13163" t="str">
            <v>Réseau de chaleur</v>
          </cell>
          <cell r="G13163" t="str">
            <v>Steam coming from a network</v>
          </cell>
          <cell r="I13163" t="str">
            <v>37, Tours, Quartier Chateaubriand</v>
          </cell>
          <cell r="J13163" t="str">
            <v>37, Tours, Quartier Chateaubriand</v>
          </cell>
          <cell r="L13163">
            <v>2021</v>
          </cell>
          <cell r="M13163">
            <v>2021</v>
          </cell>
          <cell r="O13163" t="str">
            <v>Réseaux de chaleur / froid &gt; Centre</v>
          </cell>
        </row>
        <row r="13164">
          <cell r="B13164">
            <v>36487</v>
          </cell>
          <cell r="C13164" t="str">
            <v>élément non décomposé</v>
          </cell>
          <cell r="D13164" t="str">
            <v>Facteur d'émission</v>
          </cell>
          <cell r="E13164" t="str">
            <v>Valide générique</v>
          </cell>
          <cell r="F13164" t="str">
            <v>Réseau de chaleur</v>
          </cell>
          <cell r="G13164" t="str">
            <v>Steam coming from a network</v>
          </cell>
          <cell r="I13164" t="str">
            <v>37, TOURS, Réseau DBT</v>
          </cell>
          <cell r="J13164" t="str">
            <v>37, TOURS, Réseau DBT</v>
          </cell>
          <cell r="L13164">
            <v>2021</v>
          </cell>
          <cell r="M13164">
            <v>2021</v>
          </cell>
          <cell r="O13164" t="str">
            <v>Réseaux de chaleur / froid &gt; Centre</v>
          </cell>
        </row>
        <row r="13165">
          <cell r="B13165">
            <v>36488</v>
          </cell>
          <cell r="C13165" t="str">
            <v>élément non décomposé</v>
          </cell>
          <cell r="D13165" t="str">
            <v>Facteur d'émission</v>
          </cell>
          <cell r="E13165" t="str">
            <v>Valide générique</v>
          </cell>
          <cell r="F13165" t="str">
            <v>Réseau de chaleur</v>
          </cell>
          <cell r="G13165" t="str">
            <v>Steam coming from a network</v>
          </cell>
          <cell r="I13165" t="str">
            <v>37, TOURS, Résidence Febvotte 1 et 2</v>
          </cell>
          <cell r="J13165" t="str">
            <v>37, TOURS, Résidence Febvotte 1 et 2</v>
          </cell>
          <cell r="L13165">
            <v>2021</v>
          </cell>
          <cell r="M13165">
            <v>2021</v>
          </cell>
          <cell r="O13165" t="str">
            <v>Réseaux de chaleur / froid &gt; Centre</v>
          </cell>
        </row>
        <row r="13166">
          <cell r="B13166">
            <v>27271</v>
          </cell>
          <cell r="C13166" t="str">
            <v>élément non décomposé</v>
          </cell>
          <cell r="D13166" t="str">
            <v>Facteur d'émission</v>
          </cell>
          <cell r="E13166" t="str">
            <v>Archivé</v>
          </cell>
          <cell r="F13166" t="str">
            <v>Réseau de chaleur</v>
          </cell>
          <cell r="G13166" t="str">
            <v>Steam coming from a network</v>
          </cell>
          <cell r="I13166" t="str">
            <v>37, Tours, ZUP des Bords de Cher et Sanitas</v>
          </cell>
          <cell r="J13166" t="str">
            <v>37, Tours, ZUP des Bords de Cher et Sanitas</v>
          </cell>
          <cell r="L13166">
            <v>2018</v>
          </cell>
          <cell r="M13166">
            <v>2018</v>
          </cell>
          <cell r="O13166" t="str">
            <v>Réseaux de chaleur / froid &gt; Centre</v>
          </cell>
        </row>
        <row r="13167">
          <cell r="B13167">
            <v>36482</v>
          </cell>
          <cell r="C13167" t="str">
            <v>élément non décomposé</v>
          </cell>
          <cell r="D13167" t="str">
            <v>Facteur d'émission</v>
          </cell>
          <cell r="E13167" t="str">
            <v>Valide générique</v>
          </cell>
          <cell r="F13167" t="str">
            <v>Réseau de chaleur</v>
          </cell>
          <cell r="G13167" t="str">
            <v>Steam coming from a network</v>
          </cell>
          <cell r="I13167" t="str">
            <v>37, TOURS, Zup des Bords de Cher et Sanitas</v>
          </cell>
          <cell r="J13167" t="str">
            <v>37, TOURS, Zup des Bords de Cher et Sanitas</v>
          </cell>
          <cell r="L13167">
            <v>2021</v>
          </cell>
          <cell r="M13167">
            <v>2021</v>
          </cell>
          <cell r="O13167" t="str">
            <v>Réseaux de chaleur / froid &gt; Centre</v>
          </cell>
        </row>
        <row r="13168">
          <cell r="B13168">
            <v>36496</v>
          </cell>
          <cell r="C13168" t="str">
            <v>élément non décomposé</v>
          </cell>
          <cell r="D13168" t="str">
            <v>Facteur d'émission</v>
          </cell>
          <cell r="E13168" t="str">
            <v>Valide générique</v>
          </cell>
          <cell r="F13168" t="str">
            <v>Réseau de chaleur</v>
          </cell>
          <cell r="G13168" t="str">
            <v>Steam coming from a network</v>
          </cell>
          <cell r="I13168" t="str">
            <v>38, ALLEVARD, Réseau d'Allevard</v>
          </cell>
          <cell r="J13168" t="str">
            <v>38, ALLEVARD, Réseau d'Allevard</v>
          </cell>
          <cell r="L13168">
            <v>2021</v>
          </cell>
          <cell r="M13168">
            <v>2021</v>
          </cell>
          <cell r="O13168" t="str">
            <v>Réseaux de chaleur / froid &gt; Rhône-Alpes &gt; 38. Isère</v>
          </cell>
        </row>
        <row r="13169">
          <cell r="B13169">
            <v>27286</v>
          </cell>
          <cell r="C13169" t="str">
            <v>élément non décomposé</v>
          </cell>
          <cell r="D13169" t="str">
            <v>Facteur d'émission</v>
          </cell>
          <cell r="E13169" t="str">
            <v>Archivé</v>
          </cell>
          <cell r="F13169" t="str">
            <v>Réseau de chaleur</v>
          </cell>
          <cell r="G13169" t="str">
            <v>Steam coming from a network</v>
          </cell>
          <cell r="I13169" t="str">
            <v>38, Allevard, Réseau d’Allevard</v>
          </cell>
          <cell r="J13169" t="str">
            <v>38, Allevard, Réseau d’Allevard</v>
          </cell>
          <cell r="L13169">
            <v>2018</v>
          </cell>
          <cell r="M13169">
            <v>2018</v>
          </cell>
          <cell r="O13169" t="str">
            <v>Réseaux de chaleur / froid &gt; Rhône-Alpes &gt; 38. Isère</v>
          </cell>
        </row>
        <row r="13170">
          <cell r="B13170">
            <v>27278</v>
          </cell>
          <cell r="C13170" t="str">
            <v>élément non décomposé</v>
          </cell>
          <cell r="D13170" t="str">
            <v>Facteur d'émission</v>
          </cell>
          <cell r="E13170" t="str">
            <v>Archivé</v>
          </cell>
          <cell r="F13170" t="str">
            <v>Réseau de chaleur</v>
          </cell>
          <cell r="G13170" t="str">
            <v>Steam coming from a network</v>
          </cell>
          <cell r="I13170" t="str">
            <v>38, Bourgoin Jailleu, Berjalia</v>
          </cell>
          <cell r="J13170" t="str">
            <v>38, Bourgoin Jailleu, Berjalia</v>
          </cell>
          <cell r="L13170">
            <v>2018</v>
          </cell>
          <cell r="M13170">
            <v>2018</v>
          </cell>
          <cell r="O13170" t="str">
            <v>Réseaux de chaleur / froid &gt; Rhône-Alpes &gt; 38. Isère</v>
          </cell>
        </row>
        <row r="13171">
          <cell r="B13171">
            <v>36493</v>
          </cell>
          <cell r="C13171" t="str">
            <v>élément non décomposé</v>
          </cell>
          <cell r="D13171" t="str">
            <v>Facteur d'émission</v>
          </cell>
          <cell r="E13171" t="str">
            <v>Valide générique</v>
          </cell>
          <cell r="F13171" t="str">
            <v>Réseau de chaleur</v>
          </cell>
          <cell r="G13171" t="str">
            <v>Steam coming from a network</v>
          </cell>
          <cell r="I13171" t="str">
            <v>38, BOURGOIN-JALLIEU, Berjalia</v>
          </cell>
          <cell r="J13171" t="str">
            <v>38, BOURGOIN-JALLIEU, Berjalia</v>
          </cell>
          <cell r="L13171">
            <v>2021</v>
          </cell>
          <cell r="M13171">
            <v>2021</v>
          </cell>
          <cell r="O13171" t="str">
            <v>Réseaux de chaleur / froid &gt; Rhône-Alpes &gt; 38. Isère</v>
          </cell>
        </row>
        <row r="13172">
          <cell r="B13172">
            <v>27287</v>
          </cell>
          <cell r="C13172" t="str">
            <v>élément non décomposé</v>
          </cell>
          <cell r="D13172" t="str">
            <v>Facteur d'émission</v>
          </cell>
          <cell r="E13172" t="str">
            <v>Archivé</v>
          </cell>
          <cell r="F13172" t="str">
            <v>Réseau de chaleur</v>
          </cell>
          <cell r="G13172" t="str">
            <v>Steam coming from a network</v>
          </cell>
          <cell r="I13172" t="str">
            <v>38, Coublevie, Réseau de Coublevie</v>
          </cell>
          <cell r="J13172" t="str">
            <v>38, Coublevie, Réseau de Coublevie</v>
          </cell>
          <cell r="L13172">
            <v>2018</v>
          </cell>
          <cell r="M13172">
            <v>2018</v>
          </cell>
          <cell r="O13172" t="str">
            <v>Réseaux de chaleur / froid &gt; Rhône-Alpes &gt; 38. Isère</v>
          </cell>
        </row>
        <row r="13173">
          <cell r="B13173">
            <v>36503</v>
          </cell>
          <cell r="C13173" t="str">
            <v>élément non décomposé</v>
          </cell>
          <cell r="D13173" t="str">
            <v>Facteur d'émission</v>
          </cell>
          <cell r="E13173" t="str">
            <v>Valide générique</v>
          </cell>
          <cell r="F13173" t="str">
            <v>Réseau de chaleur</v>
          </cell>
          <cell r="G13173" t="str">
            <v>Steam coming from a network</v>
          </cell>
          <cell r="I13173" t="str">
            <v>38, COUBLEVIE, Réseau de Coublevie</v>
          </cell>
          <cell r="J13173" t="str">
            <v>38, COUBLEVIE, Réseau de Coublevie</v>
          </cell>
          <cell r="L13173">
            <v>2021</v>
          </cell>
          <cell r="M13173">
            <v>2021</v>
          </cell>
          <cell r="O13173" t="str">
            <v>Réseaux de chaleur / froid &gt; Rhône-Alpes &gt; 38. Isère</v>
          </cell>
        </row>
        <row r="13174">
          <cell r="B13174">
            <v>36506</v>
          </cell>
          <cell r="C13174" t="str">
            <v>élément non décomposé</v>
          </cell>
          <cell r="D13174" t="str">
            <v>Facteur d'émission</v>
          </cell>
          <cell r="E13174" t="str">
            <v>Valide générique</v>
          </cell>
          <cell r="F13174" t="str">
            <v>Réseau de chaleur</v>
          </cell>
          <cell r="G13174" t="str">
            <v>Steam coming from a network</v>
          </cell>
          <cell r="I13174" t="str">
            <v>38, Fontaine, Réseau de chaleur de Fontaine ZAC Bastille</v>
          </cell>
          <cell r="J13174" t="str">
            <v>38, Fontaine, Réseau de chaleur de Fontaine ZAC Bastille</v>
          </cell>
          <cell r="L13174">
            <v>2021</v>
          </cell>
          <cell r="M13174">
            <v>2021</v>
          </cell>
          <cell r="O13174" t="str">
            <v>Réseaux de chaleur / froid &gt; Rhône-Alpes &gt; 38. Isère</v>
          </cell>
        </row>
        <row r="13175">
          <cell r="B13175">
            <v>36505</v>
          </cell>
          <cell r="C13175" t="str">
            <v>élément non décomposé</v>
          </cell>
          <cell r="D13175" t="str">
            <v>Facteur d'émission</v>
          </cell>
          <cell r="E13175" t="str">
            <v>Valide générique</v>
          </cell>
          <cell r="F13175" t="str">
            <v>Réseau de chaleur</v>
          </cell>
          <cell r="G13175" t="str">
            <v>Steam coming from a network</v>
          </cell>
          <cell r="I13175" t="str">
            <v>38, Gières, Réseau de chaleur de Gières Centre</v>
          </cell>
          <cell r="J13175" t="str">
            <v>38, Gières, Réseau de chaleur de Gières Centre</v>
          </cell>
          <cell r="L13175">
            <v>2021</v>
          </cell>
          <cell r="M13175">
            <v>2021</v>
          </cell>
          <cell r="O13175" t="str">
            <v>Réseaux de chaleur / froid &gt; Rhône-Alpes &gt; 38. Isère</v>
          </cell>
        </row>
        <row r="13176">
          <cell r="B13176">
            <v>27276</v>
          </cell>
          <cell r="C13176" t="str">
            <v>élément non décomposé</v>
          </cell>
          <cell r="D13176" t="str">
            <v>Facteur d'émission</v>
          </cell>
          <cell r="E13176" t="str">
            <v>Archivé</v>
          </cell>
          <cell r="F13176" t="str">
            <v>Réseau de chaleur</v>
          </cell>
          <cell r="G13176" t="str">
            <v>Steam coming from a network</v>
          </cell>
          <cell r="I13176" t="str">
            <v>38, Grenoble, Réseau de Grenoble</v>
          </cell>
          <cell r="J13176" t="str">
            <v>38, Grenoble, Réseau de Grenoble</v>
          </cell>
          <cell r="L13176">
            <v>2018</v>
          </cell>
          <cell r="M13176">
            <v>2018</v>
          </cell>
          <cell r="O13176" t="str">
            <v>Réseaux de chaleur / froid &gt; Rhône-Alpes &gt; 38. Isère</v>
          </cell>
        </row>
        <row r="13177">
          <cell r="B13177">
            <v>36491</v>
          </cell>
          <cell r="C13177" t="str">
            <v>élément non décomposé</v>
          </cell>
          <cell r="D13177" t="str">
            <v>Facteur d'émission</v>
          </cell>
          <cell r="E13177" t="str">
            <v>Valide générique</v>
          </cell>
          <cell r="F13177" t="str">
            <v>Réseau de chaleur</v>
          </cell>
          <cell r="G13177" t="str">
            <v>Steam coming from a network</v>
          </cell>
          <cell r="I13177" t="str">
            <v>38, Grenoble, Réseau Métropole de Grenoble</v>
          </cell>
          <cell r="J13177" t="str">
            <v>38, Grenoble, Réseau Métropole de Grenoble</v>
          </cell>
          <cell r="L13177">
            <v>2021</v>
          </cell>
          <cell r="M13177">
            <v>2021</v>
          </cell>
          <cell r="O13177" t="str">
            <v>Réseaux de chaleur / froid &gt; Rhône-Alpes &gt; 38. Isère</v>
          </cell>
        </row>
        <row r="13178">
          <cell r="B13178">
            <v>27282</v>
          </cell>
          <cell r="C13178" t="str">
            <v>élément non décomposé</v>
          </cell>
          <cell r="D13178" t="str">
            <v>Facteur d'émission</v>
          </cell>
          <cell r="E13178" t="str">
            <v>Archivé</v>
          </cell>
          <cell r="F13178" t="str">
            <v>Réseau de chaleur</v>
          </cell>
          <cell r="G13178" t="str">
            <v>Steam coming from a network</v>
          </cell>
          <cell r="I13178" t="str">
            <v>38, Lans-en-Vercors, Réseau de Lans-en-Vercors</v>
          </cell>
          <cell r="J13178" t="str">
            <v>38, Lans-en-Vercors, Réseau de Lans-en-Vercors</v>
          </cell>
          <cell r="L13178">
            <v>2018</v>
          </cell>
          <cell r="M13178">
            <v>2018</v>
          </cell>
          <cell r="O13178" t="str">
            <v>Réseaux de chaleur / froid &gt; Rhône-Alpes &gt; 38. Isère</v>
          </cell>
        </row>
        <row r="13179">
          <cell r="B13179">
            <v>36498</v>
          </cell>
          <cell r="C13179" t="str">
            <v>élément non décomposé</v>
          </cell>
          <cell r="D13179" t="str">
            <v>Facteur d'émission</v>
          </cell>
          <cell r="E13179" t="str">
            <v>Valide générique</v>
          </cell>
          <cell r="F13179" t="str">
            <v>Réseau de chaleur</v>
          </cell>
          <cell r="G13179" t="str">
            <v>Steam coming from a network</v>
          </cell>
          <cell r="I13179" t="str">
            <v>38, LANS-EN-VERCORS, Réseau de Lans-en-Vercors</v>
          </cell>
          <cell r="J13179" t="str">
            <v>38, LANS-EN-VERCORS, Réseau de Lans-en-Vercors</v>
          </cell>
          <cell r="L13179">
            <v>2021</v>
          </cell>
          <cell r="M13179">
            <v>2021</v>
          </cell>
          <cell r="O13179" t="str">
            <v>Réseaux de chaleur / froid &gt; Rhône-Alpes &gt; 38. Isère</v>
          </cell>
        </row>
        <row r="13180">
          <cell r="B13180">
            <v>27284</v>
          </cell>
          <cell r="C13180" t="str">
            <v>élément non décomposé</v>
          </cell>
          <cell r="D13180" t="str">
            <v>Facteur d'émission</v>
          </cell>
          <cell r="E13180" t="str">
            <v>Archivé</v>
          </cell>
          <cell r="F13180" t="str">
            <v>Réseau de chaleur</v>
          </cell>
          <cell r="G13180" t="str">
            <v>Steam coming from a network</v>
          </cell>
          <cell r="I13180" t="str">
            <v>38, Mens, Réseau de Mens</v>
          </cell>
          <cell r="J13180" t="str">
            <v>38, Mens, Réseau de Mens</v>
          </cell>
          <cell r="L13180">
            <v>2018</v>
          </cell>
          <cell r="M13180">
            <v>2018</v>
          </cell>
          <cell r="O13180" t="str">
            <v>Réseaux de chaleur / froid &gt; Rhône-Alpes &gt; 38. Isère</v>
          </cell>
        </row>
        <row r="13181">
          <cell r="B13181">
            <v>36500</v>
          </cell>
          <cell r="C13181" t="str">
            <v>élément non décomposé</v>
          </cell>
          <cell r="D13181" t="str">
            <v>Facteur d'émission</v>
          </cell>
          <cell r="E13181" t="str">
            <v>Valide générique</v>
          </cell>
          <cell r="F13181" t="str">
            <v>Réseau de chaleur</v>
          </cell>
          <cell r="G13181" t="str">
            <v>Steam coming from a network</v>
          </cell>
          <cell r="I13181" t="str">
            <v>38, MENS, Réseau de Mens</v>
          </cell>
          <cell r="J13181" t="str">
            <v>38, MENS, Réseau de Mens</v>
          </cell>
          <cell r="L13181">
            <v>2021</v>
          </cell>
          <cell r="M13181">
            <v>2021</v>
          </cell>
          <cell r="O13181" t="str">
            <v>Réseaux de chaleur / froid &gt; Rhône-Alpes &gt; 38. Isère</v>
          </cell>
        </row>
        <row r="13182">
          <cell r="B13182">
            <v>27283</v>
          </cell>
          <cell r="C13182" t="str">
            <v>élément non décomposé</v>
          </cell>
          <cell r="D13182" t="str">
            <v>Facteur d'émission</v>
          </cell>
          <cell r="E13182" t="str">
            <v>Archivé</v>
          </cell>
          <cell r="F13182" t="str">
            <v>Réseau de chaleur</v>
          </cell>
          <cell r="G13182" t="str">
            <v>Steam coming from a network</v>
          </cell>
          <cell r="I13182" t="str">
            <v>38, Monestier-de-Clermont, Réseau de Monestier-de-Clermont</v>
          </cell>
          <cell r="J13182" t="str">
            <v>38, Monestier-de-Clermont, Réseau de Monestier-de-Clermont</v>
          </cell>
          <cell r="L13182">
            <v>2018</v>
          </cell>
          <cell r="M13182">
            <v>2018</v>
          </cell>
          <cell r="O13182" t="str">
            <v>Réseaux de chaleur / froid &gt; Rhône-Alpes &gt; 38. Isère</v>
          </cell>
        </row>
        <row r="13183">
          <cell r="B13183">
            <v>36499</v>
          </cell>
          <cell r="C13183" t="str">
            <v>élément non décomposé</v>
          </cell>
          <cell r="D13183" t="str">
            <v>Facteur d'émission</v>
          </cell>
          <cell r="E13183" t="str">
            <v>Valide générique</v>
          </cell>
          <cell r="F13183" t="str">
            <v>Réseau de chaleur</v>
          </cell>
          <cell r="G13183" t="str">
            <v>Steam coming from a network</v>
          </cell>
          <cell r="I13183" t="str">
            <v>38, MONESTIER-DE-CLERMONT, Réseau de Monestier-de-Clermont</v>
          </cell>
          <cell r="J13183" t="str">
            <v>38, MONESTIER-DE-CLERMONT, Réseau de Monestier-de-Clermont</v>
          </cell>
          <cell r="L13183">
            <v>2021</v>
          </cell>
          <cell r="M13183">
            <v>2021</v>
          </cell>
          <cell r="O13183" t="str">
            <v>Réseaux de chaleur / froid &gt; Rhône-Alpes &gt; 38. Isère</v>
          </cell>
        </row>
        <row r="13184">
          <cell r="B13184">
            <v>36490</v>
          </cell>
          <cell r="C13184" t="str">
            <v>élément non décomposé</v>
          </cell>
          <cell r="D13184" t="str">
            <v>Facteur d'émission</v>
          </cell>
          <cell r="E13184" t="str">
            <v>Valide générique</v>
          </cell>
          <cell r="F13184" t="str">
            <v>Réseau de chaleur</v>
          </cell>
          <cell r="G13184" t="str">
            <v>Steam coming from a network</v>
          </cell>
          <cell r="I13184" t="str">
            <v>38, NOYAREY, Réseau chaufferie bois Vanne</v>
          </cell>
          <cell r="J13184" t="str">
            <v>38, NOYAREY, Réseau chaufferie bois Vanne</v>
          </cell>
          <cell r="L13184">
            <v>2021</v>
          </cell>
          <cell r="M13184">
            <v>2021</v>
          </cell>
          <cell r="O13184" t="str">
            <v>Réseaux de chaleur / froid &gt; Rhône-Alpes &gt; 38. Isère</v>
          </cell>
        </row>
        <row r="13185">
          <cell r="B13185">
            <v>27285</v>
          </cell>
          <cell r="C13185" t="str">
            <v>élément non décomposé</v>
          </cell>
          <cell r="D13185" t="str">
            <v>Facteur d'émission</v>
          </cell>
          <cell r="E13185" t="str">
            <v>Archivé</v>
          </cell>
          <cell r="F13185" t="str">
            <v>Réseau de chaleur</v>
          </cell>
          <cell r="G13185" t="str">
            <v>Steam coming from a network</v>
          </cell>
          <cell r="I13185" t="str">
            <v>38, Pontcharra, Réseau de Chaleur Bois Pontcharra RCBP</v>
          </cell>
          <cell r="J13185" t="str">
            <v>38, Pontcharra, Réseau de Chaleur Bois Pontcharra RCBP</v>
          </cell>
          <cell r="L13185">
            <v>2018</v>
          </cell>
          <cell r="M13185">
            <v>2018</v>
          </cell>
          <cell r="O13185" t="str">
            <v>Réseaux de chaleur / froid &gt; Rhône-Alpes &gt; 38. Isère</v>
          </cell>
        </row>
        <row r="13186">
          <cell r="B13186">
            <v>36501</v>
          </cell>
          <cell r="C13186" t="str">
            <v>élément non décomposé</v>
          </cell>
          <cell r="D13186" t="str">
            <v>Facteur d'émission</v>
          </cell>
          <cell r="E13186" t="str">
            <v>Valide générique</v>
          </cell>
          <cell r="F13186" t="str">
            <v>Réseau de chaleur</v>
          </cell>
          <cell r="G13186" t="str">
            <v>Steam coming from a network</v>
          </cell>
          <cell r="I13186" t="str">
            <v>38, PONTCHARRA, Réseau de Chaleur Bois Pontcharra RCBP</v>
          </cell>
          <cell r="J13186" t="str">
            <v>38, PONTCHARRA, Réseau de Chaleur Bois Pontcharra RCBP</v>
          </cell>
          <cell r="L13186">
            <v>2021</v>
          </cell>
          <cell r="M13186">
            <v>2021</v>
          </cell>
          <cell r="O13186" t="str">
            <v>Réseaux de chaleur / froid &gt; Rhône-Alpes &gt; 38. Isère</v>
          </cell>
        </row>
        <row r="13187">
          <cell r="B13187">
            <v>27280</v>
          </cell>
          <cell r="C13187" t="str">
            <v>élément non décomposé</v>
          </cell>
          <cell r="D13187" t="str">
            <v>Facteur d'émission</v>
          </cell>
          <cell r="E13187" t="str">
            <v>Archivé</v>
          </cell>
          <cell r="F13187" t="str">
            <v>Réseau de chaleur</v>
          </cell>
          <cell r="G13187" t="str">
            <v>Steam coming from a network</v>
          </cell>
          <cell r="I13187" t="str">
            <v>38, Saint-Marcellin, Réseau de Saint Marcellin</v>
          </cell>
          <cell r="J13187" t="str">
            <v>38, Saint-Marcellin, Réseau de Saint Marcellin</v>
          </cell>
          <cell r="L13187">
            <v>2018</v>
          </cell>
          <cell r="M13187">
            <v>2018</v>
          </cell>
          <cell r="O13187" t="str">
            <v>Réseaux de chaleur / froid &gt; Rhône-Alpes &gt; 38. Isère</v>
          </cell>
        </row>
        <row r="13188">
          <cell r="B13188">
            <v>36495</v>
          </cell>
          <cell r="C13188" t="str">
            <v>élément non décomposé</v>
          </cell>
          <cell r="D13188" t="str">
            <v>Facteur d'émission</v>
          </cell>
          <cell r="E13188" t="str">
            <v>Valide générique</v>
          </cell>
          <cell r="F13188" t="str">
            <v>Réseau de chaleur</v>
          </cell>
          <cell r="G13188" t="str">
            <v>Steam coming from a network</v>
          </cell>
          <cell r="I13188" t="str">
            <v>38, Saint-Marcellin, Réseau de Saint Marcellin</v>
          </cell>
          <cell r="J13188" t="str">
            <v>38, Saint-Marcellin, Réseau de Saint Marcellin</v>
          </cell>
          <cell r="L13188">
            <v>2021</v>
          </cell>
          <cell r="M13188">
            <v>2021</v>
          </cell>
          <cell r="O13188" t="str">
            <v>Réseaux de chaleur / froid &gt; Rhône-Alpes &gt; 38. Isère</v>
          </cell>
        </row>
        <row r="13189">
          <cell r="B13189">
            <v>36497</v>
          </cell>
          <cell r="C13189" t="str">
            <v>élément non décomposé</v>
          </cell>
          <cell r="D13189" t="str">
            <v>Facteur d'émission</v>
          </cell>
          <cell r="E13189" t="str">
            <v>Valide générique</v>
          </cell>
          <cell r="F13189" t="str">
            <v>Réseau de chaleur</v>
          </cell>
          <cell r="G13189" t="str">
            <v>Steam coming from a network</v>
          </cell>
          <cell r="I13189" t="str">
            <v>38, VILLARD-DE-LANS, Les Laiches</v>
          </cell>
          <cell r="J13189" t="str">
            <v>38, VILLARD-DE-LANS, Les Laiches</v>
          </cell>
          <cell r="L13189">
            <v>2021</v>
          </cell>
          <cell r="M13189">
            <v>2021</v>
          </cell>
          <cell r="O13189" t="str">
            <v>Réseaux de chaleur / froid &gt; Rhône-Alpes &gt; 38. Isère</v>
          </cell>
        </row>
        <row r="13190">
          <cell r="B13190">
            <v>36504</v>
          </cell>
          <cell r="C13190" t="str">
            <v>élément non décomposé</v>
          </cell>
          <cell r="D13190" t="str">
            <v>Facteur d'émission</v>
          </cell>
          <cell r="E13190" t="str">
            <v>Valide générique</v>
          </cell>
          <cell r="F13190" t="str">
            <v>Réseau de chaleur</v>
          </cell>
          <cell r="G13190" t="str">
            <v>Steam coming from a network</v>
          </cell>
          <cell r="I13190" t="str">
            <v>38, VILLARD-DE-LANS, Réseau de villars de lans</v>
          </cell>
          <cell r="J13190" t="str">
            <v>38, VILLARD-DE-LANS, Réseau de villars de lans</v>
          </cell>
          <cell r="L13190">
            <v>2021</v>
          </cell>
          <cell r="M13190">
            <v>2021</v>
          </cell>
          <cell r="O13190" t="str">
            <v>Réseaux de chaleur / froid &gt; Rhône-Alpes &gt; 38. Isère</v>
          </cell>
        </row>
        <row r="13191">
          <cell r="B13191">
            <v>27281</v>
          </cell>
          <cell r="C13191" t="str">
            <v>élément non décomposé</v>
          </cell>
          <cell r="D13191" t="str">
            <v>Facteur d'émission</v>
          </cell>
          <cell r="E13191" t="str">
            <v>Archivé</v>
          </cell>
          <cell r="F13191" t="str">
            <v>Réseau de chaleur</v>
          </cell>
          <cell r="G13191" t="str">
            <v>Steam coming from a network</v>
          </cell>
          <cell r="I13191" t="str">
            <v>38, Villars-de-Lans, Les Laiches</v>
          </cell>
          <cell r="J13191" t="str">
            <v>38, Villars-de-Lans, Les Laiches</v>
          </cell>
          <cell r="L13191">
            <v>2018</v>
          </cell>
          <cell r="M13191">
            <v>2018</v>
          </cell>
          <cell r="O13191" t="str">
            <v>Réseaux de chaleur / froid &gt; Rhône-Alpes &gt; 38. Isère</v>
          </cell>
        </row>
        <row r="13192">
          <cell r="B13192">
            <v>27279</v>
          </cell>
          <cell r="C13192" t="str">
            <v>élément non décomposé</v>
          </cell>
          <cell r="D13192" t="str">
            <v>Facteur d'émission</v>
          </cell>
          <cell r="E13192" t="str">
            <v>Archivé</v>
          </cell>
          <cell r="F13192" t="str">
            <v>Réseau de chaleur</v>
          </cell>
          <cell r="G13192" t="str">
            <v>Steam coming from a network</v>
          </cell>
          <cell r="I13192" t="str">
            <v>38, Vinay, Réseau de chaleur de Vinay</v>
          </cell>
          <cell r="J13192" t="str">
            <v>38, Vinay, Réseau de chaleur de Vinay</v>
          </cell>
          <cell r="L13192">
            <v>2018</v>
          </cell>
          <cell r="M13192">
            <v>2018</v>
          </cell>
          <cell r="O13192" t="str">
            <v>Réseaux de chaleur / froid &gt; Rhône-Alpes &gt; 38. Isère</v>
          </cell>
        </row>
        <row r="13193">
          <cell r="B13193">
            <v>36494</v>
          </cell>
          <cell r="C13193" t="str">
            <v>élément non décomposé</v>
          </cell>
          <cell r="D13193" t="str">
            <v>Facteur d'émission</v>
          </cell>
          <cell r="E13193" t="str">
            <v>Valide générique</v>
          </cell>
          <cell r="F13193" t="str">
            <v>Réseau de chaleur</v>
          </cell>
          <cell r="G13193" t="str">
            <v>Steam coming from a network</v>
          </cell>
          <cell r="I13193" t="str">
            <v>38, VINAY, Réseau de chaleur de Vinay</v>
          </cell>
          <cell r="J13193" t="str">
            <v>38, VINAY, Réseau de chaleur de Vinay</v>
          </cell>
          <cell r="L13193">
            <v>2021</v>
          </cell>
          <cell r="M13193">
            <v>2021</v>
          </cell>
          <cell r="O13193" t="str">
            <v>Réseaux de chaleur / froid &gt; Rhône-Alpes &gt; 38. Isère</v>
          </cell>
        </row>
        <row r="13194">
          <cell r="B13194">
            <v>27288</v>
          </cell>
          <cell r="C13194" t="str">
            <v>élément non décomposé</v>
          </cell>
          <cell r="D13194" t="str">
            <v>Facteur d'émission</v>
          </cell>
          <cell r="E13194" t="str">
            <v>Archivé</v>
          </cell>
          <cell r="F13194" t="str">
            <v>Réseau de chaleur</v>
          </cell>
          <cell r="G13194" t="str">
            <v>Steam coming from a network</v>
          </cell>
          <cell r="I13194" t="str">
            <v>38, Voreppe, Réseau de chaleur de Voreppe</v>
          </cell>
          <cell r="J13194" t="str">
            <v>38, Voreppe, Réseau de chaleur de Voreppe</v>
          </cell>
          <cell r="L13194">
            <v>2018</v>
          </cell>
          <cell r="M13194">
            <v>2018</v>
          </cell>
          <cell r="O13194" t="str">
            <v>Réseaux de chaleur / froid &gt; Rhône-Alpes &gt; 38. Isère</v>
          </cell>
        </row>
        <row r="13195">
          <cell r="B13195">
            <v>36502</v>
          </cell>
          <cell r="C13195" t="str">
            <v>élément non décomposé</v>
          </cell>
          <cell r="D13195" t="str">
            <v>Facteur d'émission</v>
          </cell>
          <cell r="E13195" t="str">
            <v>Valide générique</v>
          </cell>
          <cell r="F13195" t="str">
            <v>Réseau de chaleur</v>
          </cell>
          <cell r="G13195" t="str">
            <v>Steam coming from a network</v>
          </cell>
          <cell r="I13195" t="str">
            <v>38, VOREPPE, Réseau de chaleur de Voreppe</v>
          </cell>
          <cell r="J13195" t="str">
            <v>38, VOREPPE, Réseau de chaleur de Voreppe</v>
          </cell>
          <cell r="L13195">
            <v>2021</v>
          </cell>
          <cell r="M13195">
            <v>2021</v>
          </cell>
          <cell r="O13195" t="str">
            <v>Réseaux de chaleur / froid &gt; Rhône-Alpes &gt; 38. Isère</v>
          </cell>
        </row>
        <row r="13196">
          <cell r="B13196">
            <v>27293</v>
          </cell>
          <cell r="C13196" t="str">
            <v>élément non décomposé</v>
          </cell>
          <cell r="D13196" t="str">
            <v>Facteur d'émission</v>
          </cell>
          <cell r="E13196" t="str">
            <v>Archivé</v>
          </cell>
          <cell r="F13196" t="str">
            <v>Réseau de chaleur</v>
          </cell>
          <cell r="G13196" t="str">
            <v>Steam coming from a network</v>
          </cell>
          <cell r="I13196" t="str">
            <v>39, Arinthod, Réseau CCPM Arinthod</v>
          </cell>
          <cell r="J13196" t="str">
            <v>39, Arinthod, Réseau CCPM Arinthod</v>
          </cell>
          <cell r="L13196">
            <v>2018</v>
          </cell>
          <cell r="M13196">
            <v>2018</v>
          </cell>
          <cell r="O13196" t="str">
            <v>Réseaux de chaleur / froid &gt; Franche-Comté</v>
          </cell>
        </row>
        <row r="13197">
          <cell r="B13197">
            <v>36511</v>
          </cell>
          <cell r="C13197" t="str">
            <v>élément non décomposé</v>
          </cell>
          <cell r="D13197" t="str">
            <v>Facteur d'émission</v>
          </cell>
          <cell r="E13197" t="str">
            <v>Valide générique</v>
          </cell>
          <cell r="F13197" t="str">
            <v>Réseau de chaleur</v>
          </cell>
          <cell r="G13197" t="str">
            <v>Steam coming from a network</v>
          </cell>
          <cell r="I13197" t="str">
            <v>39, ARINTHOD, Réseau CCPM Arinthod</v>
          </cell>
          <cell r="J13197" t="str">
            <v>39, ARINTHOD, Réseau CCPM Arinthod</v>
          </cell>
          <cell r="L13197">
            <v>2021</v>
          </cell>
          <cell r="M13197">
            <v>2021</v>
          </cell>
          <cell r="O13197" t="str">
            <v>Réseaux de chaleur / froid &gt; Franche-Comté</v>
          </cell>
        </row>
        <row r="13198">
          <cell r="B13198">
            <v>27295</v>
          </cell>
          <cell r="C13198" t="str">
            <v>élément non décomposé</v>
          </cell>
          <cell r="D13198" t="str">
            <v>Facteur d'émission</v>
          </cell>
          <cell r="E13198" t="str">
            <v>Archivé</v>
          </cell>
          <cell r="F13198" t="str">
            <v>Réseau de chaleur</v>
          </cell>
          <cell r="G13198" t="str">
            <v>Steam coming from a network</v>
          </cell>
          <cell r="I13198" t="str">
            <v>39, Avignon-Les-Saint-Claude, Chaufferie Bois les Orchidées</v>
          </cell>
          <cell r="J13198" t="str">
            <v>39, Avignon-Les-Saint-Claude, Chaufferie Bois les Orchidées</v>
          </cell>
          <cell r="L13198">
            <v>2018</v>
          </cell>
          <cell r="M13198">
            <v>2018</v>
          </cell>
          <cell r="O13198" t="str">
            <v>Réseaux de chaleur / froid &gt; Franche-Comté</v>
          </cell>
        </row>
        <row r="13199">
          <cell r="B13199">
            <v>36513</v>
          </cell>
          <cell r="C13199" t="str">
            <v>élément non décomposé</v>
          </cell>
          <cell r="D13199" t="str">
            <v>Facteur d'émission</v>
          </cell>
          <cell r="E13199" t="str">
            <v>Valide générique</v>
          </cell>
          <cell r="F13199" t="str">
            <v>Réseau de chaleur</v>
          </cell>
          <cell r="G13199" t="str">
            <v>Steam coming from a network</v>
          </cell>
          <cell r="I13199" t="str">
            <v>39, AVIGNON-LES-SAINT-CLAUDE, CHAUFFERIE BOIS LES ORCHIDEES</v>
          </cell>
          <cell r="J13199" t="str">
            <v>39, AVIGNON-LES-SAINT-CLAUDE, CHAUFFERIE BOIS LES ORCHIDEES</v>
          </cell>
          <cell r="L13199">
            <v>2021</v>
          </cell>
          <cell r="M13199">
            <v>2021</v>
          </cell>
          <cell r="O13199" t="str">
            <v>Réseaux de chaleur / froid &gt; Franche-Comté</v>
          </cell>
        </row>
        <row r="13200">
          <cell r="B13200">
            <v>27291</v>
          </cell>
          <cell r="C13200" t="str">
            <v>élément non décomposé</v>
          </cell>
          <cell r="D13200" t="str">
            <v>Facteur d'émission</v>
          </cell>
          <cell r="E13200" t="str">
            <v>Archivé</v>
          </cell>
          <cell r="F13200" t="str">
            <v>Réseau de chaleur</v>
          </cell>
          <cell r="G13200" t="str">
            <v>Steam coming from a network</v>
          </cell>
          <cell r="I13200" t="str">
            <v>39, Champvans, Réseau de Champvans</v>
          </cell>
          <cell r="J13200" t="str">
            <v>39, Champvans, Réseau de Champvans</v>
          </cell>
          <cell r="L13200">
            <v>2018</v>
          </cell>
          <cell r="M13200">
            <v>2018</v>
          </cell>
          <cell r="O13200" t="str">
            <v>Réseaux de chaleur / froid &gt; Franche-Comté</v>
          </cell>
        </row>
        <row r="13201">
          <cell r="B13201">
            <v>36509</v>
          </cell>
          <cell r="C13201" t="str">
            <v>élément non décomposé</v>
          </cell>
          <cell r="D13201" t="str">
            <v>Facteur d'émission</v>
          </cell>
          <cell r="E13201" t="str">
            <v>Valide générique</v>
          </cell>
          <cell r="F13201" t="str">
            <v>Réseau de chaleur</v>
          </cell>
          <cell r="G13201" t="str">
            <v>Steam coming from a network</v>
          </cell>
          <cell r="I13201" t="str">
            <v>39, Champvans, Réseau de Champvans</v>
          </cell>
          <cell r="J13201" t="str">
            <v>39, Champvans, Réseau de Champvans</v>
          </cell>
          <cell r="L13201">
            <v>2021</v>
          </cell>
          <cell r="M13201">
            <v>2021</v>
          </cell>
          <cell r="O13201" t="str">
            <v>Réseaux de chaleur / froid &gt; Franche-Comté</v>
          </cell>
        </row>
        <row r="13202">
          <cell r="B13202">
            <v>27289</v>
          </cell>
          <cell r="C13202" t="str">
            <v>élément non décomposé</v>
          </cell>
          <cell r="D13202" t="str">
            <v>Facteur d'émission</v>
          </cell>
          <cell r="E13202" t="str">
            <v>Archivé</v>
          </cell>
          <cell r="F13202" t="str">
            <v>Réseau de chaleur</v>
          </cell>
          <cell r="G13202" t="str">
            <v>Steam coming from a network</v>
          </cell>
          <cell r="I13202" t="str">
            <v>39, Dole, Réseau de Dole</v>
          </cell>
          <cell r="J13202" t="str">
            <v>39, Dole, Réseau de Dole</v>
          </cell>
          <cell r="L13202">
            <v>2018</v>
          </cell>
          <cell r="M13202">
            <v>2018</v>
          </cell>
          <cell r="O13202" t="str">
            <v>Réseaux de chaleur / froid &gt; Franche-Comté</v>
          </cell>
        </row>
        <row r="13203">
          <cell r="B13203">
            <v>36507</v>
          </cell>
          <cell r="C13203" t="str">
            <v>élément non décomposé</v>
          </cell>
          <cell r="D13203" t="str">
            <v>Facteur d'émission</v>
          </cell>
          <cell r="E13203" t="str">
            <v>Valide générique</v>
          </cell>
          <cell r="F13203" t="str">
            <v>Réseau de chaleur</v>
          </cell>
          <cell r="G13203" t="str">
            <v>Steam coming from a network</v>
          </cell>
          <cell r="I13203" t="str">
            <v>39, Dole, Réseau de Dole</v>
          </cell>
          <cell r="J13203" t="str">
            <v>39, Dole, Réseau de Dole</v>
          </cell>
          <cell r="L13203">
            <v>2021</v>
          </cell>
          <cell r="M13203">
            <v>2021</v>
          </cell>
          <cell r="O13203" t="str">
            <v>Réseaux de chaleur / froid &gt; Franche-Comté</v>
          </cell>
        </row>
        <row r="13204">
          <cell r="B13204">
            <v>27294</v>
          </cell>
          <cell r="C13204" t="str">
            <v>élément non décomposé</v>
          </cell>
          <cell r="D13204" t="str">
            <v>Facteur d'émission</v>
          </cell>
          <cell r="E13204" t="str">
            <v>Archivé</v>
          </cell>
          <cell r="F13204" t="str">
            <v>Réseau de chaleur</v>
          </cell>
          <cell r="G13204" t="str">
            <v>Steam coming from a network</v>
          </cell>
          <cell r="I13204" t="str">
            <v>39, Hauts de Bienne, Réseau de la Ville de Morez</v>
          </cell>
          <cell r="J13204" t="str">
            <v>39, Hauts de Bienne, Réseau de la Ville de Morez</v>
          </cell>
          <cell r="L13204">
            <v>2018</v>
          </cell>
          <cell r="M13204">
            <v>2018</v>
          </cell>
          <cell r="O13204" t="str">
            <v>Réseaux de chaleur / froid &gt; Franche-Comté</v>
          </cell>
        </row>
        <row r="13205">
          <cell r="B13205">
            <v>36512</v>
          </cell>
          <cell r="C13205" t="str">
            <v>élément non décomposé</v>
          </cell>
          <cell r="D13205" t="str">
            <v>Facteur d'émission</v>
          </cell>
          <cell r="E13205" t="str">
            <v>Valide générique</v>
          </cell>
          <cell r="F13205" t="str">
            <v>Réseau de chaleur</v>
          </cell>
          <cell r="G13205" t="str">
            <v>Steam coming from a network</v>
          </cell>
          <cell r="I13205" t="str">
            <v>39, HAUTS DE BIENNE, Réseau de la Ville de Morez</v>
          </cell>
          <cell r="J13205" t="str">
            <v>39, HAUTS DE BIENNE, Réseau de la Ville de Morez</v>
          </cell>
          <cell r="L13205">
            <v>2021</v>
          </cell>
          <cell r="M13205">
            <v>2021</v>
          </cell>
          <cell r="O13205" t="str">
            <v>Réseaux de chaleur / froid &gt; Franche-Comté</v>
          </cell>
        </row>
        <row r="13206">
          <cell r="B13206">
            <v>27290</v>
          </cell>
          <cell r="C13206" t="str">
            <v>élément non décomposé</v>
          </cell>
          <cell r="D13206" t="str">
            <v>Facteur d'émission</v>
          </cell>
          <cell r="E13206" t="str">
            <v>Archivé</v>
          </cell>
          <cell r="F13206" t="str">
            <v>Réseau de chaleur</v>
          </cell>
          <cell r="G13206" t="str">
            <v>Steam coming from a network</v>
          </cell>
          <cell r="I13206" t="str">
            <v>39, Lons-le-Saunier, La Marjorie</v>
          </cell>
          <cell r="J13206" t="str">
            <v>39, Lons-le-Saunier, La Marjorie</v>
          </cell>
          <cell r="L13206">
            <v>2018</v>
          </cell>
          <cell r="M13206">
            <v>2018</v>
          </cell>
          <cell r="O13206" t="str">
            <v>Réseaux de chaleur / froid &gt; Franche-Comté</v>
          </cell>
        </row>
        <row r="13207">
          <cell r="B13207">
            <v>36508</v>
          </cell>
          <cell r="C13207" t="str">
            <v>élément non décomposé</v>
          </cell>
          <cell r="D13207" t="str">
            <v>Facteur d'émission</v>
          </cell>
          <cell r="E13207" t="str">
            <v>Valide générique</v>
          </cell>
          <cell r="F13207" t="str">
            <v>Réseau de chaleur</v>
          </cell>
          <cell r="G13207" t="str">
            <v>Steam coming from a network</v>
          </cell>
          <cell r="I13207" t="str">
            <v>39, Lons-le-Saunier, La Marjorie</v>
          </cell>
          <cell r="J13207" t="str">
            <v>39, Lons-le-Saunier, La Marjorie</v>
          </cell>
          <cell r="L13207">
            <v>2021</v>
          </cell>
          <cell r="M13207">
            <v>2021</v>
          </cell>
          <cell r="O13207" t="str">
            <v>Réseaux de chaleur / froid &gt; Franche-Comté</v>
          </cell>
        </row>
        <row r="13208">
          <cell r="B13208">
            <v>36510</v>
          </cell>
          <cell r="C13208" t="str">
            <v>élément non décomposé</v>
          </cell>
          <cell r="D13208" t="str">
            <v>Facteur d'émission</v>
          </cell>
          <cell r="E13208" t="str">
            <v>Valide générique</v>
          </cell>
          <cell r="F13208" t="str">
            <v>Réseau de chaleur</v>
          </cell>
          <cell r="G13208" t="str">
            <v>Steam coming from a network</v>
          </cell>
          <cell r="I13208" t="str">
            <v>39, MOIRANS-EN-MONTAGNE, Réseau de chaleur de Moirans en Montagne</v>
          </cell>
          <cell r="J13208" t="str">
            <v>39, MOIRANS-EN-MONTAGNE, Réseau de chaleur de Moirans en Montagne</v>
          </cell>
          <cell r="L13208">
            <v>2021</v>
          </cell>
          <cell r="M13208">
            <v>2021</v>
          </cell>
          <cell r="O13208" t="str">
            <v>Réseaux de chaleur / froid &gt; Franche-Comté</v>
          </cell>
        </row>
        <row r="13209">
          <cell r="B13209">
            <v>27292</v>
          </cell>
          <cell r="C13209" t="str">
            <v>élément non décomposé</v>
          </cell>
          <cell r="D13209" t="str">
            <v>Facteur d'émission</v>
          </cell>
          <cell r="E13209" t="str">
            <v>Archivé</v>
          </cell>
          <cell r="F13209" t="str">
            <v>Réseau de chaleur</v>
          </cell>
          <cell r="G13209" t="str">
            <v>Steam coming from a network</v>
          </cell>
          <cell r="I13209" t="str">
            <v>39, Moirans-en-Montagne, Réseau de Moirans-en-Montagne</v>
          </cell>
          <cell r="J13209" t="str">
            <v>39, Moirans-en-Montagne, Réseau de Moirans-en-Montagne</v>
          </cell>
          <cell r="L13209">
            <v>2018</v>
          </cell>
          <cell r="M13209">
            <v>2018</v>
          </cell>
          <cell r="O13209" t="str">
            <v>Réseaux de chaleur / froid &gt; Franche-Comté</v>
          </cell>
        </row>
        <row r="13210">
          <cell r="B13210">
            <v>36244</v>
          </cell>
          <cell r="C13210" t="str">
            <v>élément non décomposé</v>
          </cell>
          <cell r="D13210" t="str">
            <v>Facteur d'émission</v>
          </cell>
          <cell r="E13210" t="str">
            <v>Valide générique</v>
          </cell>
          <cell r="F13210" t="str">
            <v>Réseau de chaleur</v>
          </cell>
          <cell r="G13210" t="str">
            <v>Steam coming from a network</v>
          </cell>
          <cell r="I13210" t="str">
            <v>4, ALLOS, Réseau communal d'Allos</v>
          </cell>
          <cell r="J13210" t="str">
            <v>4, ALLOS, Réseau communal d'Allos</v>
          </cell>
          <cell r="L13210">
            <v>2021</v>
          </cell>
          <cell r="M13210">
            <v>2021</v>
          </cell>
          <cell r="O13210" t="str">
            <v>Réseaux de chaleur / froid &gt; Provence-Alpes-Côte d'Azur</v>
          </cell>
        </row>
        <row r="13211">
          <cell r="B13211">
            <v>27117</v>
          </cell>
          <cell r="C13211" t="str">
            <v>élément non décomposé</v>
          </cell>
          <cell r="D13211" t="str">
            <v>Facteur d'émission</v>
          </cell>
          <cell r="E13211" t="str">
            <v>Archivé</v>
          </cell>
          <cell r="F13211" t="str">
            <v>Réseau de chaleur</v>
          </cell>
          <cell r="G13211" t="str">
            <v>Steam coming from a network</v>
          </cell>
          <cell r="I13211" t="str">
            <v>4, Allos, Réseau d’Allos</v>
          </cell>
          <cell r="J13211" t="str">
            <v>4, Allos, Réseau d’Allos</v>
          </cell>
          <cell r="L13211">
            <v>2018</v>
          </cell>
          <cell r="M13211">
            <v>2018</v>
          </cell>
          <cell r="O13211" t="str">
            <v>Réseaux de chaleur / froid &gt; Provence-Alpes-Côte d'Azur</v>
          </cell>
        </row>
        <row r="13212">
          <cell r="B13212">
            <v>36246</v>
          </cell>
          <cell r="C13212" t="str">
            <v>élément non décomposé</v>
          </cell>
          <cell r="D13212" t="str">
            <v>Facteur d'émission</v>
          </cell>
          <cell r="E13212" t="str">
            <v>Valide générique</v>
          </cell>
          <cell r="F13212" t="str">
            <v>Réseau de chaleur</v>
          </cell>
          <cell r="G13212" t="str">
            <v>Steam coming from a network</v>
          </cell>
          <cell r="I13212" t="str">
            <v>4, BARCELONNETTE, Réseau communal de Barcelonnette</v>
          </cell>
          <cell r="J13212" t="str">
            <v>4, BARCELONNETTE, Réseau communal de Barcelonnette</v>
          </cell>
          <cell r="L13212">
            <v>2021</v>
          </cell>
          <cell r="M13212">
            <v>2021</v>
          </cell>
          <cell r="O13212" t="str">
            <v>Réseaux de chaleur / froid &gt; Provence-Alpes-Côte d'Azur</v>
          </cell>
        </row>
        <row r="13213">
          <cell r="B13213">
            <v>27118</v>
          </cell>
          <cell r="C13213" t="str">
            <v>élément non décomposé</v>
          </cell>
          <cell r="D13213" t="str">
            <v>Facteur d'émission</v>
          </cell>
          <cell r="E13213" t="str">
            <v>Archivé</v>
          </cell>
          <cell r="F13213" t="str">
            <v>Réseau de chaleur</v>
          </cell>
          <cell r="G13213" t="str">
            <v>Steam coming from a network</v>
          </cell>
          <cell r="I13213" t="str">
            <v>4, Barcelonnette, Réseau de Barcelonnette</v>
          </cell>
          <cell r="J13213" t="str">
            <v>4, Barcelonnette, Réseau de Barcelonnette</v>
          </cell>
          <cell r="L13213">
            <v>2018</v>
          </cell>
          <cell r="M13213">
            <v>2018</v>
          </cell>
          <cell r="O13213" t="str">
            <v>Réseaux de chaleur / froid &gt; Provence-Alpes-Côte d'Azur</v>
          </cell>
        </row>
        <row r="13214">
          <cell r="B13214">
            <v>36245</v>
          </cell>
          <cell r="C13214" t="str">
            <v>élément non décomposé</v>
          </cell>
          <cell r="D13214" t="str">
            <v>Facteur d'émission</v>
          </cell>
          <cell r="E13214" t="str">
            <v>Valide générique</v>
          </cell>
          <cell r="F13214" t="str">
            <v>Réseau de chaleur</v>
          </cell>
          <cell r="G13214" t="str">
            <v>Steam coming from a network</v>
          </cell>
          <cell r="I13214" t="str">
            <v>4, CASTELLANE, Réseau communal de Castellane</v>
          </cell>
          <cell r="J13214" t="str">
            <v>4, CASTELLANE, Réseau communal de Castellane</v>
          </cell>
          <cell r="L13214">
            <v>2021</v>
          </cell>
          <cell r="M13214">
            <v>2021</v>
          </cell>
          <cell r="O13214" t="str">
            <v>Réseaux de chaleur / froid &gt; Provence-Alpes-Côte d'Azur</v>
          </cell>
        </row>
        <row r="13215">
          <cell r="B13215">
            <v>36243</v>
          </cell>
          <cell r="C13215" t="str">
            <v>élément non décomposé</v>
          </cell>
          <cell r="D13215" t="str">
            <v>Facteur d'émission</v>
          </cell>
          <cell r="E13215" t="str">
            <v>Valide générique</v>
          </cell>
          <cell r="F13215" t="str">
            <v>Réseau de chaleur</v>
          </cell>
          <cell r="G13215" t="str">
            <v>Steam coming from a network</v>
          </cell>
          <cell r="I13215" t="str">
            <v>4, FORCALQUIER, Réseau de la chaufferie La Tomie</v>
          </cell>
          <cell r="J13215" t="str">
            <v>4, FORCALQUIER, Réseau de la chaufferie La Tomie</v>
          </cell>
          <cell r="L13215">
            <v>2021</v>
          </cell>
          <cell r="M13215">
            <v>2021</v>
          </cell>
          <cell r="O13215" t="str">
            <v>Réseaux de chaleur / froid &gt; Provence-Alpes-Côte d'Azur</v>
          </cell>
        </row>
        <row r="13216">
          <cell r="B13216">
            <v>27116</v>
          </cell>
          <cell r="C13216" t="str">
            <v>élément non décomposé</v>
          </cell>
          <cell r="D13216" t="str">
            <v>Facteur d'émission</v>
          </cell>
          <cell r="E13216" t="str">
            <v>Archivé</v>
          </cell>
          <cell r="F13216" t="str">
            <v>Réseau de chaleur</v>
          </cell>
          <cell r="G13216" t="str">
            <v>Steam coming from a network</v>
          </cell>
          <cell r="I13216" t="str">
            <v>4, Forcalquier, Réseau La Tomie</v>
          </cell>
          <cell r="J13216" t="str">
            <v>4, Forcalquier, Réseau La Tomie</v>
          </cell>
          <cell r="L13216">
            <v>2018</v>
          </cell>
          <cell r="M13216">
            <v>2018</v>
          </cell>
          <cell r="O13216" t="str">
            <v>Réseaux de chaleur / froid &gt; Provence-Alpes-Côte d'Azur</v>
          </cell>
        </row>
        <row r="13217">
          <cell r="B13217">
            <v>27115</v>
          </cell>
          <cell r="C13217" t="str">
            <v>élément non décomposé</v>
          </cell>
          <cell r="D13217" t="str">
            <v>Facteur d'émission</v>
          </cell>
          <cell r="E13217" t="str">
            <v>Archivé</v>
          </cell>
          <cell r="F13217" t="str">
            <v>Réseau de chaleur</v>
          </cell>
          <cell r="G13217" t="str">
            <v>Steam coming from a network</v>
          </cell>
          <cell r="I13217" t="str">
            <v>4, Manosque, RCU Manosque ZAC Chanteprunier</v>
          </cell>
          <cell r="J13217" t="str">
            <v>4, Manosque, RCU Manosque ZAC Chanteprunier</v>
          </cell>
          <cell r="L13217">
            <v>2018</v>
          </cell>
          <cell r="M13217">
            <v>2018</v>
          </cell>
          <cell r="O13217" t="str">
            <v>Réseaux de chaleur / froid &gt; Provence-Alpes-Côte d'Azur</v>
          </cell>
        </row>
        <row r="13218">
          <cell r="B13218">
            <v>36242</v>
          </cell>
          <cell r="C13218" t="str">
            <v>élément non décomposé</v>
          </cell>
          <cell r="D13218" t="str">
            <v>Facteur d'émission</v>
          </cell>
          <cell r="E13218" t="str">
            <v>Valide générique</v>
          </cell>
          <cell r="F13218" t="str">
            <v>Réseau de chaleur</v>
          </cell>
          <cell r="G13218" t="str">
            <v>Steam coming from a network</v>
          </cell>
          <cell r="I13218" t="str">
            <v>4, Manosque, RCU Manosque Zac Chanteprunier</v>
          </cell>
          <cell r="J13218" t="str">
            <v>4, Manosque, RCU Manosque Zac Chanteprunier</v>
          </cell>
          <cell r="L13218">
            <v>2021</v>
          </cell>
          <cell r="M13218">
            <v>2021</v>
          </cell>
          <cell r="O13218" t="str">
            <v>Réseaux de chaleur / froid &gt; Provence-Alpes-Côte d'Azur</v>
          </cell>
        </row>
        <row r="13219">
          <cell r="B13219">
            <v>36515</v>
          </cell>
          <cell r="C13219" t="str">
            <v>élément non décomposé</v>
          </cell>
          <cell r="D13219" t="str">
            <v>Facteur d'émission</v>
          </cell>
          <cell r="E13219" t="str">
            <v>Valide générique</v>
          </cell>
          <cell r="F13219" t="str">
            <v>Réseau de chaleur</v>
          </cell>
          <cell r="G13219" t="str">
            <v>Steam coming from a network</v>
          </cell>
          <cell r="I13219" t="str">
            <v>40, DAX, écoquartier Mousse</v>
          </cell>
          <cell r="J13219" t="str">
            <v>40, DAX, écoquartier Mousse</v>
          </cell>
          <cell r="L13219">
            <v>2021</v>
          </cell>
          <cell r="M13219">
            <v>2021</v>
          </cell>
          <cell r="O13219" t="str">
            <v>Réseaux de chaleur / froid &gt; Aquitaine</v>
          </cell>
        </row>
        <row r="13220">
          <cell r="B13220">
            <v>27296</v>
          </cell>
          <cell r="C13220" t="str">
            <v>élément non décomposé</v>
          </cell>
          <cell r="D13220" t="str">
            <v>Facteur d'émission</v>
          </cell>
          <cell r="E13220" t="str">
            <v>Archivé</v>
          </cell>
          <cell r="F13220" t="str">
            <v>Réseau de chaleur</v>
          </cell>
          <cell r="G13220" t="str">
            <v>Steam coming from a network</v>
          </cell>
          <cell r="I13220" t="str">
            <v>40, Mont-de-Marsan, Géothermie Mont-de-Marsan (GMM1)</v>
          </cell>
          <cell r="J13220" t="str">
            <v>40, Mont-de-Marsan, Géothermie Mont-de-Marsan (GMM1)</v>
          </cell>
          <cell r="L13220">
            <v>2018</v>
          </cell>
          <cell r="M13220">
            <v>2018</v>
          </cell>
          <cell r="O13220" t="str">
            <v>Réseaux de chaleur / froid &gt; Aquitaine</v>
          </cell>
        </row>
        <row r="13221">
          <cell r="B13221">
            <v>36514</v>
          </cell>
          <cell r="C13221" t="str">
            <v>élément non décomposé</v>
          </cell>
          <cell r="D13221" t="str">
            <v>Facteur d'émission</v>
          </cell>
          <cell r="E13221" t="str">
            <v>Valide générique</v>
          </cell>
          <cell r="F13221" t="str">
            <v>Réseau de chaleur</v>
          </cell>
          <cell r="G13221" t="str">
            <v>Steam coming from a network</v>
          </cell>
          <cell r="I13221" t="str">
            <v>40, MONT-DE-MARSAN, Géothermie Mont-de-Marsan (GMM1)</v>
          </cell>
          <cell r="J13221" t="str">
            <v>40, MONT-DE-MARSAN, Géothermie Mont-de-Marsan (GMM1)</v>
          </cell>
          <cell r="L13221">
            <v>2021</v>
          </cell>
          <cell r="M13221">
            <v>2021</v>
          </cell>
          <cell r="O13221" t="str">
            <v>Réseaux de chaleur / froid &gt; Aquitaine</v>
          </cell>
        </row>
        <row r="13222">
          <cell r="B13222">
            <v>36517</v>
          </cell>
          <cell r="C13222" t="str">
            <v>élément non décomposé</v>
          </cell>
          <cell r="D13222" t="str">
            <v>Facteur d'émission</v>
          </cell>
          <cell r="E13222" t="str">
            <v>Valide générique</v>
          </cell>
          <cell r="F13222" t="str">
            <v>Réseau de chaleur</v>
          </cell>
          <cell r="G13222" t="str">
            <v>Steam coming from a network</v>
          </cell>
          <cell r="I13222" t="str">
            <v>40, MONT-DE-MARSAN, Géothermie Mont-de-Marsan (GMM2)</v>
          </cell>
          <cell r="J13222" t="str">
            <v>40, MONT-DE-MARSAN, Géothermie Mont-de-Marsan (GMM2)</v>
          </cell>
          <cell r="L13222">
            <v>2021</v>
          </cell>
          <cell r="M13222">
            <v>2021</v>
          </cell>
          <cell r="O13222" t="str">
            <v>Réseaux de chaleur / froid &gt; Aquitaine</v>
          </cell>
        </row>
        <row r="13223">
          <cell r="B13223">
            <v>27297</v>
          </cell>
          <cell r="C13223" t="str">
            <v>élément non décomposé</v>
          </cell>
          <cell r="D13223" t="str">
            <v>Facteur d'émission</v>
          </cell>
          <cell r="E13223" t="str">
            <v>Archivé</v>
          </cell>
          <cell r="F13223" t="str">
            <v>Réseau de chaleur</v>
          </cell>
          <cell r="G13223" t="str">
            <v>Steam coming from a network</v>
          </cell>
          <cell r="I13223" t="str">
            <v>40, Mont-de-Marsan, Réseau de chaleur Peyrouat</v>
          </cell>
          <cell r="J13223" t="str">
            <v>40, Mont-de-Marsan, Réseau de chaleur Peyrouat</v>
          </cell>
          <cell r="L13223">
            <v>2018</v>
          </cell>
          <cell r="M13223">
            <v>2018</v>
          </cell>
          <cell r="O13223" t="str">
            <v>Réseaux de chaleur / froid &gt; Aquitaine</v>
          </cell>
        </row>
        <row r="13224">
          <cell r="B13224">
            <v>36516</v>
          </cell>
          <cell r="C13224" t="str">
            <v>élément non décomposé</v>
          </cell>
          <cell r="D13224" t="str">
            <v>Facteur d'émission</v>
          </cell>
          <cell r="E13224" t="str">
            <v>Valide générique</v>
          </cell>
          <cell r="F13224" t="str">
            <v>Réseau de chaleur</v>
          </cell>
          <cell r="G13224" t="str">
            <v>Steam coming from a network</v>
          </cell>
          <cell r="I13224" t="str">
            <v>40, MONT-DE-MARSAN, Réseau de chaleur Peyrouat</v>
          </cell>
          <cell r="J13224" t="str">
            <v>40, MONT-DE-MARSAN, Réseau de chaleur Peyrouat</v>
          </cell>
          <cell r="L13224">
            <v>2021</v>
          </cell>
          <cell r="M13224">
            <v>2021</v>
          </cell>
          <cell r="O13224" t="str">
            <v>Réseaux de chaleur / froid &gt; Aquitaine</v>
          </cell>
        </row>
        <row r="13225">
          <cell r="B13225">
            <v>36523</v>
          </cell>
          <cell r="C13225" t="str">
            <v>élément non décomposé</v>
          </cell>
          <cell r="D13225" t="str">
            <v>Facteur d'émission</v>
          </cell>
          <cell r="E13225" t="str">
            <v>Valide générique</v>
          </cell>
          <cell r="F13225" t="str">
            <v>Réseau de chaleur</v>
          </cell>
          <cell r="G13225" t="str">
            <v>Steam coming from a network</v>
          </cell>
          <cell r="I13225" t="str">
            <v>41, Blois, ECO CHALEUR DE BLOIS</v>
          </cell>
          <cell r="J13225" t="str">
            <v>41, Blois, ECO CHALEUR DE BLOIS</v>
          </cell>
          <cell r="L13225">
            <v>2021</v>
          </cell>
          <cell r="M13225">
            <v>2021</v>
          </cell>
          <cell r="O13225" t="str">
            <v>Réseaux de chaleur / froid &gt; Centre</v>
          </cell>
        </row>
        <row r="13226">
          <cell r="B13226">
            <v>27298</v>
          </cell>
          <cell r="C13226" t="str">
            <v>élément non décomposé</v>
          </cell>
          <cell r="D13226" t="str">
            <v>Facteur d'émission</v>
          </cell>
          <cell r="E13226" t="str">
            <v>Archivé</v>
          </cell>
          <cell r="F13226" t="str">
            <v>Réseau de chaleur</v>
          </cell>
          <cell r="G13226" t="str">
            <v>Steam coming from a network</v>
          </cell>
          <cell r="I13226" t="str">
            <v>41, Blois, Quartier Bégon et Chevalier</v>
          </cell>
          <cell r="J13226" t="str">
            <v>41, Blois, Quartier Bégon et Chevalier</v>
          </cell>
          <cell r="L13226">
            <v>2018</v>
          </cell>
          <cell r="M13226">
            <v>2018</v>
          </cell>
          <cell r="O13226" t="str">
            <v>Réseaux de chaleur / froid &gt; Centre</v>
          </cell>
        </row>
        <row r="13227">
          <cell r="B13227">
            <v>36518</v>
          </cell>
          <cell r="C13227" t="str">
            <v>élément non décomposé</v>
          </cell>
          <cell r="D13227" t="str">
            <v>Facteur d'émission</v>
          </cell>
          <cell r="E13227" t="str">
            <v>Valide générique</v>
          </cell>
          <cell r="F13227" t="str">
            <v>Réseau de chaleur</v>
          </cell>
          <cell r="G13227" t="str">
            <v>Steam coming from a network</v>
          </cell>
          <cell r="I13227" t="str">
            <v>41, Blois, Quartier Bégon et Chevalier</v>
          </cell>
          <cell r="J13227" t="str">
            <v>41, Blois, Quartier Bégon et Chevalier</v>
          </cell>
          <cell r="L13227">
            <v>2021</v>
          </cell>
          <cell r="M13227">
            <v>2021</v>
          </cell>
          <cell r="O13227" t="str">
            <v>Réseaux de chaleur / froid &gt; Centre</v>
          </cell>
        </row>
        <row r="13228">
          <cell r="B13228">
            <v>27300</v>
          </cell>
          <cell r="C13228" t="str">
            <v>élément non décomposé</v>
          </cell>
          <cell r="D13228" t="str">
            <v>Facteur d'émission</v>
          </cell>
          <cell r="E13228" t="str">
            <v>Archivé</v>
          </cell>
          <cell r="F13228" t="str">
            <v>Réseau de chaleur</v>
          </cell>
          <cell r="G13228" t="str">
            <v>Steam coming from a network</v>
          </cell>
          <cell r="I13228" t="str">
            <v>41, Mondoubleau, Réseau de Mondoubleau</v>
          </cell>
          <cell r="J13228" t="str">
            <v>41, Mondoubleau, Réseau de Mondoubleau</v>
          </cell>
          <cell r="L13228">
            <v>2018</v>
          </cell>
          <cell r="M13228">
            <v>2018</v>
          </cell>
          <cell r="O13228" t="str">
            <v>Réseaux de chaleur / froid &gt; Centre</v>
          </cell>
        </row>
        <row r="13229">
          <cell r="B13229">
            <v>36520</v>
          </cell>
          <cell r="C13229" t="str">
            <v>élément non décomposé</v>
          </cell>
          <cell r="D13229" t="str">
            <v>Facteur d'émission</v>
          </cell>
          <cell r="E13229" t="str">
            <v>Valide générique</v>
          </cell>
          <cell r="F13229" t="str">
            <v>Réseau de chaleur</v>
          </cell>
          <cell r="G13229" t="str">
            <v>Steam coming from a network</v>
          </cell>
          <cell r="I13229" t="str">
            <v>41, MONDOUBLEAU, Réseau de Mondoubleau</v>
          </cell>
          <cell r="J13229" t="str">
            <v>41, MONDOUBLEAU, Réseau de Mondoubleau</v>
          </cell>
          <cell r="L13229">
            <v>2021</v>
          </cell>
          <cell r="M13229">
            <v>2021</v>
          </cell>
          <cell r="O13229" t="str">
            <v>Réseaux de chaleur / froid &gt; Centre</v>
          </cell>
        </row>
        <row r="13230">
          <cell r="B13230">
            <v>36521</v>
          </cell>
          <cell r="C13230" t="str">
            <v>élément non décomposé</v>
          </cell>
          <cell r="D13230" t="str">
            <v>Facteur d'émission</v>
          </cell>
          <cell r="E13230" t="str">
            <v>Valide générique</v>
          </cell>
          <cell r="F13230" t="str">
            <v>Réseau de chaleur</v>
          </cell>
          <cell r="G13230" t="str">
            <v>Steam coming from a network</v>
          </cell>
          <cell r="I13230" t="str">
            <v>41, NEUNG-SUR-BEUVRON, Réseau Neung sur Beuvron</v>
          </cell>
          <cell r="J13230" t="str">
            <v>41, NEUNG-SUR-BEUVRON, Réseau Neung sur Beuvron</v>
          </cell>
          <cell r="L13230">
            <v>2021</v>
          </cell>
          <cell r="M13230">
            <v>2021</v>
          </cell>
          <cell r="O13230" t="str">
            <v>Réseaux de chaleur / froid &gt; Centre</v>
          </cell>
        </row>
        <row r="13231">
          <cell r="B13231">
            <v>36522</v>
          </cell>
          <cell r="C13231" t="str">
            <v>élément non décomposé</v>
          </cell>
          <cell r="D13231" t="str">
            <v>Facteur d'émission</v>
          </cell>
          <cell r="E13231" t="str">
            <v>Valide générique</v>
          </cell>
          <cell r="F13231" t="str">
            <v>Réseau de chaleur</v>
          </cell>
          <cell r="G13231" t="str">
            <v>Steam coming from a network</v>
          </cell>
          <cell r="I13231" t="str">
            <v>41, VILLENY, ALAIN BLANCHE</v>
          </cell>
          <cell r="J13231" t="str">
            <v>41, VILLENY, ALAIN BLANCHE</v>
          </cell>
          <cell r="L13231">
            <v>2021</v>
          </cell>
          <cell r="M13231">
            <v>2021</v>
          </cell>
          <cell r="O13231" t="str">
            <v>Réseaux de chaleur / froid &gt; Centre</v>
          </cell>
        </row>
        <row r="13232">
          <cell r="B13232">
            <v>27299</v>
          </cell>
          <cell r="C13232" t="str">
            <v>élément non décomposé</v>
          </cell>
          <cell r="D13232" t="str">
            <v>Facteur d'émission</v>
          </cell>
          <cell r="E13232" t="str">
            <v>Archivé</v>
          </cell>
          <cell r="F13232" t="str">
            <v>Réseau de chaleur</v>
          </cell>
          <cell r="G13232" t="str">
            <v>Steam coming from a network</v>
          </cell>
          <cell r="I13232" t="str">
            <v>41, Vineuil, ZAC des Paradis</v>
          </cell>
          <cell r="J13232" t="str">
            <v>41, Vineuil, ZAC des Paradis</v>
          </cell>
          <cell r="L13232">
            <v>2018</v>
          </cell>
          <cell r="M13232">
            <v>2018</v>
          </cell>
          <cell r="O13232" t="str">
            <v>Réseaux de chaleur / froid &gt; Centre</v>
          </cell>
        </row>
        <row r="13233">
          <cell r="B13233">
            <v>36519</v>
          </cell>
          <cell r="C13233" t="str">
            <v>élément non décomposé</v>
          </cell>
          <cell r="D13233" t="str">
            <v>Facteur d'émission</v>
          </cell>
          <cell r="E13233" t="str">
            <v>Valide générique</v>
          </cell>
          <cell r="F13233" t="str">
            <v>Réseau de chaleur</v>
          </cell>
          <cell r="G13233" t="str">
            <v>Steam coming from a network</v>
          </cell>
          <cell r="I13233" t="str">
            <v>41, VINEUIL, Zac des Paradis</v>
          </cell>
          <cell r="J13233" t="str">
            <v>41, VINEUIL, Zac des Paradis</v>
          </cell>
          <cell r="L13233">
            <v>2021</v>
          </cell>
          <cell r="M13233">
            <v>2021</v>
          </cell>
          <cell r="O13233" t="str">
            <v>Réseaux de chaleur / froid &gt; Centre</v>
          </cell>
        </row>
        <row r="13234">
          <cell r="B13234">
            <v>36531</v>
          </cell>
          <cell r="C13234" t="str">
            <v>élément non décomposé</v>
          </cell>
          <cell r="D13234" t="str">
            <v>Facteur d'émission</v>
          </cell>
          <cell r="E13234" t="str">
            <v>Valide générique</v>
          </cell>
          <cell r="F13234" t="str">
            <v>Réseau de chaleur</v>
          </cell>
          <cell r="G13234" t="str">
            <v>Steam coming from a network</v>
          </cell>
          <cell r="I13234" t="str">
            <v>42, Andrezieux-Boutheon, Andrézieux-Bouthéon</v>
          </cell>
          <cell r="J13234" t="str">
            <v>42, Andrezieux-Boutheon, Andrézieux-Bouthéon</v>
          </cell>
          <cell r="L13234">
            <v>2021</v>
          </cell>
          <cell r="M13234">
            <v>2021</v>
          </cell>
          <cell r="O13234" t="str">
            <v>Réseaux de chaleur / froid &gt; Rhône-Alpes &gt; 42. Loire</v>
          </cell>
        </row>
        <row r="13235">
          <cell r="B13235">
            <v>27309</v>
          </cell>
          <cell r="C13235" t="str">
            <v>élément non décomposé</v>
          </cell>
          <cell r="D13235" t="str">
            <v>Facteur d'émission</v>
          </cell>
          <cell r="E13235" t="str">
            <v>Archivé</v>
          </cell>
          <cell r="F13235" t="str">
            <v>Réseau de chaleur</v>
          </cell>
          <cell r="G13235" t="str">
            <v>Steam coming from a network</v>
          </cell>
          <cell r="I13235" t="str">
            <v>42, Andrézieux-Bouthéon, Réseau d’Andrézieux-Bouthéon</v>
          </cell>
          <cell r="J13235" t="str">
            <v>42, Andrézieux-Bouthéon, Réseau d’Andrézieux-Bouthéon</v>
          </cell>
          <cell r="L13235">
            <v>2018</v>
          </cell>
          <cell r="M13235">
            <v>2018</v>
          </cell>
          <cell r="O13235" t="str">
            <v>Réseaux de chaleur / froid &gt; Rhône-Alpes &gt; 42. Loire</v>
          </cell>
        </row>
        <row r="13236">
          <cell r="B13236">
            <v>36561</v>
          </cell>
          <cell r="C13236" t="str">
            <v>élément non décomposé</v>
          </cell>
          <cell r="D13236" t="str">
            <v>Facteur d'émission</v>
          </cell>
          <cell r="E13236" t="str">
            <v>Valide générique</v>
          </cell>
          <cell r="F13236" t="str">
            <v>Réseau de chaleur</v>
          </cell>
          <cell r="G13236" t="str">
            <v>Steam coming from a network</v>
          </cell>
          <cell r="I13236" t="str">
            <v>42, COLOMBIER, Colombier</v>
          </cell>
          <cell r="J13236" t="str">
            <v>42, COLOMBIER, Colombier</v>
          </cell>
          <cell r="L13236">
            <v>2021</v>
          </cell>
          <cell r="M13236">
            <v>2021</v>
          </cell>
          <cell r="O13236" t="str">
            <v>Réseaux de chaleur / froid &gt; Rhône-Alpes &gt; 42. Loire</v>
          </cell>
        </row>
        <row r="13237">
          <cell r="B13237">
            <v>27336</v>
          </cell>
          <cell r="C13237" t="str">
            <v>élément non décomposé</v>
          </cell>
          <cell r="D13237" t="str">
            <v>Facteur d'émission</v>
          </cell>
          <cell r="E13237" t="str">
            <v>Archivé</v>
          </cell>
          <cell r="F13237" t="str">
            <v>Réseau de chaleur</v>
          </cell>
          <cell r="G13237" t="str">
            <v>Steam coming from a network</v>
          </cell>
          <cell r="I13237" t="str">
            <v>42, Colombier, Réseau de Colombier</v>
          </cell>
          <cell r="J13237" t="str">
            <v>42, Colombier, Réseau de Colombier</v>
          </cell>
          <cell r="L13237">
            <v>2018</v>
          </cell>
          <cell r="M13237">
            <v>2018</v>
          </cell>
          <cell r="O13237" t="str">
            <v>Réseaux de chaleur / froid &gt; Rhône-Alpes &gt; 42. Loire</v>
          </cell>
        </row>
        <row r="13238">
          <cell r="B13238">
            <v>36562</v>
          </cell>
          <cell r="C13238" t="str">
            <v>élément non décomposé</v>
          </cell>
          <cell r="D13238" t="str">
            <v>Facteur d'émission</v>
          </cell>
          <cell r="E13238" t="str">
            <v>Valide générique</v>
          </cell>
          <cell r="F13238" t="str">
            <v>Réseau de chaleur</v>
          </cell>
          <cell r="G13238" t="str">
            <v>Steam coming from a network</v>
          </cell>
          <cell r="I13238" t="str">
            <v>42, FARNAY, Farnay</v>
          </cell>
          <cell r="J13238" t="str">
            <v>42, FARNAY, Farnay</v>
          </cell>
          <cell r="L13238">
            <v>2021</v>
          </cell>
          <cell r="M13238">
            <v>2021</v>
          </cell>
          <cell r="O13238" t="str">
            <v>Réseaux de chaleur / froid &gt; Rhône-Alpes &gt; 42. Loire</v>
          </cell>
        </row>
        <row r="13239">
          <cell r="B13239">
            <v>27304</v>
          </cell>
          <cell r="C13239" t="str">
            <v>élément non décomposé</v>
          </cell>
          <cell r="D13239" t="str">
            <v>Facteur d'émission</v>
          </cell>
          <cell r="E13239" t="str">
            <v>Archivé</v>
          </cell>
          <cell r="F13239" t="str">
            <v>Réseau de chaleur</v>
          </cell>
          <cell r="G13239" t="str">
            <v>Steam coming from a network</v>
          </cell>
          <cell r="I13239" t="str">
            <v>42, Firminy, Réseau de Firminy</v>
          </cell>
          <cell r="J13239" t="str">
            <v>42, Firminy, Réseau de Firminy</v>
          </cell>
          <cell r="L13239">
            <v>2018</v>
          </cell>
          <cell r="M13239">
            <v>2018</v>
          </cell>
          <cell r="O13239" t="str">
            <v>Réseaux de chaleur / froid &gt; Rhône-Alpes &gt; 42. Loire</v>
          </cell>
        </row>
        <row r="13240">
          <cell r="B13240">
            <v>36527</v>
          </cell>
          <cell r="C13240" t="str">
            <v>élément non décomposé</v>
          </cell>
          <cell r="D13240" t="str">
            <v>Facteur d'émission</v>
          </cell>
          <cell r="E13240" t="str">
            <v>Valide générique</v>
          </cell>
          <cell r="F13240" t="str">
            <v>Réseau de chaleur</v>
          </cell>
          <cell r="G13240" t="str">
            <v>Steam coming from a network</v>
          </cell>
          <cell r="I13240" t="str">
            <v>42, Firminy, Réseau de Firminy</v>
          </cell>
          <cell r="J13240" t="str">
            <v>42, Firminy, Réseau de Firminy</v>
          </cell>
          <cell r="L13240">
            <v>2021</v>
          </cell>
          <cell r="M13240">
            <v>2021</v>
          </cell>
          <cell r="O13240" t="str">
            <v>Réseaux de chaleur / froid &gt; Rhône-Alpes &gt; 42. Loire</v>
          </cell>
        </row>
        <row r="13241">
          <cell r="B13241">
            <v>36538</v>
          </cell>
          <cell r="C13241" t="str">
            <v>élément non décomposé</v>
          </cell>
          <cell r="D13241" t="str">
            <v>Facteur d'émission</v>
          </cell>
          <cell r="E13241" t="str">
            <v>Valide générique</v>
          </cell>
          <cell r="F13241" t="str">
            <v>Réseau de chaleur</v>
          </cell>
          <cell r="G13241" t="str">
            <v>Steam coming from a network</v>
          </cell>
          <cell r="I13241" t="str">
            <v>42, JONZIEUX, Jonzieux</v>
          </cell>
          <cell r="J13241" t="str">
            <v>42, JONZIEUX, Jonzieux</v>
          </cell>
          <cell r="L13241">
            <v>2021</v>
          </cell>
          <cell r="M13241">
            <v>2021</v>
          </cell>
          <cell r="O13241" t="str">
            <v>Réseaux de chaleur / froid &gt; Rhône-Alpes &gt; 42. Loire</v>
          </cell>
        </row>
        <row r="13242">
          <cell r="B13242">
            <v>27314</v>
          </cell>
          <cell r="C13242" t="str">
            <v>élément non décomposé</v>
          </cell>
          <cell r="D13242" t="str">
            <v>Facteur d'émission</v>
          </cell>
          <cell r="E13242" t="str">
            <v>Archivé</v>
          </cell>
          <cell r="F13242" t="str">
            <v>Réseau de chaleur</v>
          </cell>
          <cell r="G13242" t="str">
            <v>Steam coming from a network</v>
          </cell>
          <cell r="I13242" t="str">
            <v>42, Jonzieux, Réseau de Jonzieux</v>
          </cell>
          <cell r="J13242" t="str">
            <v>42, Jonzieux, Réseau de Jonzieux</v>
          </cell>
          <cell r="L13242">
            <v>2018</v>
          </cell>
          <cell r="M13242">
            <v>2018</v>
          </cell>
          <cell r="O13242" t="str">
            <v>Réseaux de chaleur / froid &gt; Rhône-Alpes &gt; 42. Loire</v>
          </cell>
        </row>
        <row r="13243">
          <cell r="B13243">
            <v>36543</v>
          </cell>
          <cell r="C13243" t="str">
            <v>élément non décomposé</v>
          </cell>
          <cell r="D13243" t="str">
            <v>Facteur d'émission</v>
          </cell>
          <cell r="E13243" t="str">
            <v>Valide générique</v>
          </cell>
          <cell r="F13243" t="str">
            <v>Réseau de chaleur</v>
          </cell>
          <cell r="G13243" t="str">
            <v>Steam coming from a network</v>
          </cell>
          <cell r="I13243" t="str">
            <v>42, LA TERRASSE-SUR-DORLAY, La Terrasse sur Dorlay</v>
          </cell>
          <cell r="J13243" t="str">
            <v>42, LA TERRASSE-SUR-DORLAY, La Terrasse sur Dorlay</v>
          </cell>
          <cell r="L13243">
            <v>2021</v>
          </cell>
          <cell r="M13243">
            <v>2021</v>
          </cell>
          <cell r="O13243" t="str">
            <v>Réseaux de chaleur / froid &gt; Rhône-Alpes &gt; 42. Loire</v>
          </cell>
        </row>
        <row r="13244">
          <cell r="B13244">
            <v>27319</v>
          </cell>
          <cell r="C13244" t="str">
            <v>élément non décomposé</v>
          </cell>
          <cell r="D13244" t="str">
            <v>Facteur d'émission</v>
          </cell>
          <cell r="E13244" t="str">
            <v>Archivé</v>
          </cell>
          <cell r="F13244" t="str">
            <v>Réseau de chaleur</v>
          </cell>
          <cell r="G13244" t="str">
            <v>Steam coming from a network</v>
          </cell>
          <cell r="I13244" t="str">
            <v>42, La Terrasse-sur-Dorlay, Réseau de La Terrasse-sur-Dorlay</v>
          </cell>
          <cell r="J13244" t="str">
            <v>42, La Terrasse-sur-Dorlay, Réseau de La Terrasse-sur-Dorlay</v>
          </cell>
          <cell r="L13244">
            <v>2018</v>
          </cell>
          <cell r="M13244">
            <v>2018</v>
          </cell>
          <cell r="O13244" t="str">
            <v>Réseaux de chaleur / froid &gt; Rhône-Alpes &gt; 42. Loire</v>
          </cell>
        </row>
        <row r="13245">
          <cell r="B13245">
            <v>36563</v>
          </cell>
          <cell r="C13245" t="str">
            <v>élément non décomposé</v>
          </cell>
          <cell r="D13245" t="str">
            <v>Facteur d'émission</v>
          </cell>
          <cell r="E13245" t="str">
            <v>Valide générique</v>
          </cell>
          <cell r="F13245" t="str">
            <v>Réseau de chaleur</v>
          </cell>
          <cell r="G13245" t="str">
            <v>Steam coming from a network</v>
          </cell>
          <cell r="I13245" t="str">
            <v>42, LA TUILIERE, La Tuilière</v>
          </cell>
          <cell r="J13245" t="str">
            <v>42, LA TUILIERE, La Tuilière</v>
          </cell>
          <cell r="L13245">
            <v>2021</v>
          </cell>
          <cell r="M13245">
            <v>2021</v>
          </cell>
          <cell r="O13245" t="str">
            <v>Réseaux de chaleur / froid &gt; Rhône-Alpes &gt; 42. Loire</v>
          </cell>
        </row>
        <row r="13246">
          <cell r="B13246">
            <v>36565</v>
          </cell>
          <cell r="C13246" t="str">
            <v>élément non décomposé</v>
          </cell>
          <cell r="D13246" t="str">
            <v>Facteur d'émission</v>
          </cell>
          <cell r="E13246" t="str">
            <v>Valide générique</v>
          </cell>
          <cell r="F13246" t="str">
            <v>Réseau de chaleur</v>
          </cell>
          <cell r="G13246" t="str">
            <v>Steam coming from a network</v>
          </cell>
          <cell r="I13246" t="str">
            <v>42, La Valla en Gier, Réseau de La Valla en Gier</v>
          </cell>
          <cell r="J13246" t="str">
            <v>42, La Valla en Gier, Réseau de La Valla en Gier</v>
          </cell>
          <cell r="L13246">
            <v>2021</v>
          </cell>
          <cell r="M13246">
            <v>2021</v>
          </cell>
          <cell r="O13246" t="str">
            <v>Réseaux de chaleur / froid &gt; Rhône-Alpes &gt; 42. Loire</v>
          </cell>
        </row>
        <row r="13247">
          <cell r="B13247">
            <v>36541</v>
          </cell>
          <cell r="C13247" t="str">
            <v>élément non décomposé</v>
          </cell>
          <cell r="D13247" t="str">
            <v>Facteur d'émission</v>
          </cell>
          <cell r="E13247" t="str">
            <v>Valide générique</v>
          </cell>
          <cell r="F13247" t="str">
            <v>Réseau de chaleur</v>
          </cell>
          <cell r="G13247" t="str">
            <v>Steam coming from a network</v>
          </cell>
          <cell r="I13247" t="str">
            <v>42, LE BESSAT, Le Bessat 1 - Ecole</v>
          </cell>
          <cell r="J13247" t="str">
            <v>42, LE BESSAT, Le Bessat 1 - Ecole</v>
          </cell>
          <cell r="L13247">
            <v>2021</v>
          </cell>
          <cell r="M13247">
            <v>2021</v>
          </cell>
          <cell r="O13247" t="str">
            <v>Réseaux de chaleur / froid &gt; Rhône-Alpes &gt; 42. Loire</v>
          </cell>
        </row>
        <row r="13248">
          <cell r="B13248">
            <v>27317</v>
          </cell>
          <cell r="C13248" t="str">
            <v>élément non décomposé</v>
          </cell>
          <cell r="D13248" t="str">
            <v>Facteur d'émission</v>
          </cell>
          <cell r="E13248" t="str">
            <v>Archivé</v>
          </cell>
          <cell r="F13248" t="str">
            <v>Réseau de chaleur</v>
          </cell>
          <cell r="G13248" t="str">
            <v>Steam coming from a network</v>
          </cell>
          <cell r="I13248" t="str">
            <v>42, Le Bessat, Réseau de Le Bessat</v>
          </cell>
          <cell r="J13248" t="str">
            <v>42, Le Bessat, Réseau de Le Bessat</v>
          </cell>
          <cell r="L13248">
            <v>2018</v>
          </cell>
          <cell r="M13248">
            <v>2018</v>
          </cell>
          <cell r="O13248" t="str">
            <v>Réseaux de chaleur / froid &gt; Rhône-Alpes &gt; 42. Loire</v>
          </cell>
        </row>
        <row r="13249">
          <cell r="B13249">
            <v>36564</v>
          </cell>
          <cell r="C13249" t="str">
            <v>élément non décomposé</v>
          </cell>
          <cell r="D13249" t="str">
            <v>Facteur d'émission</v>
          </cell>
          <cell r="E13249" t="str">
            <v>Valide générique</v>
          </cell>
          <cell r="F13249" t="str">
            <v>Réseau de chaleur</v>
          </cell>
          <cell r="G13249" t="str">
            <v>Steam coming from a network</v>
          </cell>
          <cell r="I13249" t="str">
            <v>42, LURIECQ, LOIRE FOREZ AGGLOMERATION Rezo</v>
          </cell>
          <cell r="J13249" t="str">
            <v>42, LURIECQ, LOIRE FOREZ AGGLOMERATION Rezo</v>
          </cell>
          <cell r="L13249">
            <v>2021</v>
          </cell>
          <cell r="M13249">
            <v>2021</v>
          </cell>
          <cell r="O13249" t="str">
            <v>Réseaux de chaleur / froid &gt; Rhône-Alpes &gt; 42. Loire</v>
          </cell>
        </row>
        <row r="13250">
          <cell r="B13250">
            <v>36551</v>
          </cell>
          <cell r="C13250" t="str">
            <v>élément non décomposé</v>
          </cell>
          <cell r="D13250" t="str">
            <v>Facteur d'émission</v>
          </cell>
          <cell r="E13250" t="str">
            <v>Valide générique</v>
          </cell>
          <cell r="F13250" t="str">
            <v>Réseau de chaleur</v>
          </cell>
          <cell r="G13250" t="str">
            <v>Steam coming from a network</v>
          </cell>
          <cell r="I13250" t="str">
            <v>42, MARLHES, Marlhes - Interconnexion</v>
          </cell>
          <cell r="J13250" t="str">
            <v>42, MARLHES, Marlhes - Interconnexion</v>
          </cell>
          <cell r="L13250">
            <v>2021</v>
          </cell>
          <cell r="M13250">
            <v>2021</v>
          </cell>
          <cell r="O13250" t="str">
            <v>Réseaux de chaleur / froid &gt; Rhône-Alpes &gt; 42. Loire</v>
          </cell>
        </row>
        <row r="13251">
          <cell r="B13251">
            <v>27327</v>
          </cell>
          <cell r="C13251" t="str">
            <v>élément non décomposé</v>
          </cell>
          <cell r="D13251" t="str">
            <v>Facteur d'émission</v>
          </cell>
          <cell r="E13251" t="str">
            <v>Archivé</v>
          </cell>
          <cell r="F13251" t="str">
            <v>Réseau de chaleur</v>
          </cell>
          <cell r="G13251" t="str">
            <v>Steam coming from a network</v>
          </cell>
          <cell r="I13251" t="str">
            <v>42, Marlhes, Réseau de Marlhes</v>
          </cell>
          <cell r="J13251" t="str">
            <v>42, Marlhes, Réseau de Marlhes</v>
          </cell>
          <cell r="L13251">
            <v>2018</v>
          </cell>
          <cell r="M13251">
            <v>2018</v>
          </cell>
          <cell r="O13251" t="str">
            <v>Réseaux de chaleur / froid &gt; Rhône-Alpes &gt; 42. Loire</v>
          </cell>
        </row>
        <row r="13252">
          <cell r="B13252">
            <v>36532</v>
          </cell>
          <cell r="C13252" t="str">
            <v>élément non décomposé</v>
          </cell>
          <cell r="D13252" t="str">
            <v>Facteur d'émission</v>
          </cell>
          <cell r="E13252" t="str">
            <v>Valide générique</v>
          </cell>
          <cell r="F13252" t="str">
            <v>Réseau de chaleur</v>
          </cell>
          <cell r="G13252" t="str">
            <v>Steam coming from a network</v>
          </cell>
          <cell r="I13252" t="str">
            <v>42, Montrond-les-Bains, Montrond-les-Bains</v>
          </cell>
          <cell r="J13252" t="str">
            <v>42, Montrond-les-Bains, Montrond-les-Bains</v>
          </cell>
          <cell r="L13252">
            <v>2021</v>
          </cell>
          <cell r="M13252">
            <v>2021</v>
          </cell>
          <cell r="O13252" t="str">
            <v>Réseaux de chaleur / froid &gt; Rhône-Alpes &gt; 42. Loire</v>
          </cell>
        </row>
        <row r="13253">
          <cell r="B13253">
            <v>27310</v>
          </cell>
          <cell r="C13253" t="str">
            <v>élément non décomposé</v>
          </cell>
          <cell r="D13253" t="str">
            <v>Facteur d'émission</v>
          </cell>
          <cell r="E13253" t="str">
            <v>Archivé</v>
          </cell>
          <cell r="F13253" t="str">
            <v>Réseau de chaleur</v>
          </cell>
          <cell r="G13253" t="str">
            <v>Steam coming from a network</v>
          </cell>
          <cell r="I13253" t="str">
            <v>42, Montrond-les-Bains, Réseau de Montrond-les-Bains</v>
          </cell>
          <cell r="J13253" t="str">
            <v>42, Montrond-les-Bains, Réseau de Montrond-les-Bains</v>
          </cell>
          <cell r="L13253">
            <v>2018</v>
          </cell>
          <cell r="M13253">
            <v>2018</v>
          </cell>
          <cell r="O13253" t="str">
            <v>Réseaux de chaleur / froid &gt; Rhône-Alpes &gt; 42. Loire</v>
          </cell>
        </row>
        <row r="13254">
          <cell r="B13254">
            <v>36546</v>
          </cell>
          <cell r="C13254" t="str">
            <v>élément non décomposé</v>
          </cell>
          <cell r="D13254" t="str">
            <v>Facteur d'émission</v>
          </cell>
          <cell r="E13254" t="str">
            <v>Valide générique</v>
          </cell>
          <cell r="F13254" t="str">
            <v>Réseau de chaleur</v>
          </cell>
          <cell r="G13254" t="str">
            <v>Steam coming from a network</v>
          </cell>
          <cell r="I13254" t="str">
            <v>42, NEULISE, Neulise</v>
          </cell>
          <cell r="J13254" t="str">
            <v>42, NEULISE, Neulise</v>
          </cell>
          <cell r="L13254">
            <v>2021</v>
          </cell>
          <cell r="M13254">
            <v>2021</v>
          </cell>
          <cell r="O13254" t="str">
            <v>Réseaux de chaleur / froid &gt; Rhône-Alpes &gt; 42. Loire</v>
          </cell>
        </row>
        <row r="13255">
          <cell r="B13255">
            <v>27322</v>
          </cell>
          <cell r="C13255" t="str">
            <v>élément non décomposé</v>
          </cell>
          <cell r="D13255" t="str">
            <v>Facteur d'émission</v>
          </cell>
          <cell r="E13255" t="str">
            <v>Archivé</v>
          </cell>
          <cell r="F13255" t="str">
            <v>Réseau de chaleur</v>
          </cell>
          <cell r="G13255" t="str">
            <v>Steam coming from a network</v>
          </cell>
          <cell r="I13255" t="str">
            <v>42, Neulise, Réseau de Neulise</v>
          </cell>
          <cell r="J13255" t="str">
            <v>42, Neulise, Réseau de Neulise</v>
          </cell>
          <cell r="L13255">
            <v>2018</v>
          </cell>
          <cell r="M13255">
            <v>2018</v>
          </cell>
          <cell r="O13255" t="str">
            <v>Réseaux de chaleur / froid &gt; Rhône-Alpes &gt; 42. Loire</v>
          </cell>
        </row>
        <row r="13256">
          <cell r="B13256">
            <v>36547</v>
          </cell>
          <cell r="C13256" t="str">
            <v>élément non décomposé</v>
          </cell>
          <cell r="D13256" t="str">
            <v>Facteur d'émission</v>
          </cell>
          <cell r="E13256" t="str">
            <v>Valide générique</v>
          </cell>
          <cell r="F13256" t="str">
            <v>Réseau de chaleur</v>
          </cell>
          <cell r="G13256" t="str">
            <v>Steam coming from a network</v>
          </cell>
          <cell r="I13256" t="str">
            <v>42, PELUSSIN, Pélussin -  Quartier Notre Dame</v>
          </cell>
          <cell r="J13256" t="str">
            <v>42, PELUSSIN, Pélussin -  Quartier Notre Dame</v>
          </cell>
          <cell r="L13256">
            <v>2021</v>
          </cell>
          <cell r="M13256">
            <v>2021</v>
          </cell>
          <cell r="O13256" t="str">
            <v>Réseaux de chaleur / froid &gt; Rhône-Alpes &gt; 42. Loire</v>
          </cell>
        </row>
        <row r="13257">
          <cell r="B13257">
            <v>36560</v>
          </cell>
          <cell r="C13257" t="str">
            <v>élément non décomposé</v>
          </cell>
          <cell r="D13257" t="str">
            <v>Facteur d'émission</v>
          </cell>
          <cell r="E13257" t="str">
            <v>Valide générique</v>
          </cell>
          <cell r="F13257" t="str">
            <v>Réseau de chaleur</v>
          </cell>
          <cell r="G13257" t="str">
            <v>Steam coming from a network</v>
          </cell>
          <cell r="I13257" t="str">
            <v>42, PELUSSIN, Pélussin - Siège CCPR</v>
          </cell>
          <cell r="J13257" t="str">
            <v>42, PELUSSIN, Pélussin - Siège CCPR</v>
          </cell>
          <cell r="L13257">
            <v>2021</v>
          </cell>
          <cell r="M13257">
            <v>2021</v>
          </cell>
          <cell r="O13257" t="str">
            <v>Réseaux de chaleur / froid &gt; Rhône-Alpes &gt; 42. Loire</v>
          </cell>
        </row>
        <row r="13258">
          <cell r="B13258">
            <v>36557</v>
          </cell>
          <cell r="C13258" t="str">
            <v>élément non décomposé</v>
          </cell>
          <cell r="D13258" t="str">
            <v>Facteur d'émission</v>
          </cell>
          <cell r="E13258" t="str">
            <v>Valide générique</v>
          </cell>
          <cell r="F13258" t="str">
            <v>Réseau de chaleur</v>
          </cell>
          <cell r="G13258" t="str">
            <v>Steam coming from a network</v>
          </cell>
          <cell r="I13258" t="str">
            <v>42, PELUSSIN, Pélussin 2 - Quartier des Croix</v>
          </cell>
          <cell r="J13258" t="str">
            <v>42, PELUSSIN, Pélussin 2 - Quartier des Croix</v>
          </cell>
          <cell r="L13258">
            <v>2021</v>
          </cell>
          <cell r="M13258">
            <v>2021</v>
          </cell>
          <cell r="O13258" t="str">
            <v>Réseaux de chaleur / froid &gt; Rhône-Alpes &gt; 42. Loire</v>
          </cell>
        </row>
        <row r="13259">
          <cell r="B13259">
            <v>27323</v>
          </cell>
          <cell r="C13259" t="str">
            <v>élément non décomposé</v>
          </cell>
          <cell r="D13259" t="str">
            <v>Facteur d'émission</v>
          </cell>
          <cell r="E13259" t="str">
            <v>Archivé</v>
          </cell>
          <cell r="F13259" t="str">
            <v>Réseau de chaleur</v>
          </cell>
          <cell r="G13259" t="str">
            <v>Steam coming from a network</v>
          </cell>
          <cell r="I13259" t="str">
            <v>42, Pelussin, Quartier Notre-Dame</v>
          </cell>
          <cell r="J13259" t="str">
            <v>42, Pelussin, Quartier Notre-Dame</v>
          </cell>
          <cell r="L13259">
            <v>2018</v>
          </cell>
          <cell r="M13259">
            <v>2018</v>
          </cell>
          <cell r="O13259" t="str">
            <v>Réseaux de chaleur / froid &gt; Rhône-Alpes &gt; 42. Loire</v>
          </cell>
        </row>
        <row r="13260">
          <cell r="B13260">
            <v>27333</v>
          </cell>
          <cell r="C13260" t="str">
            <v>élément non décomposé</v>
          </cell>
          <cell r="D13260" t="str">
            <v>Facteur d'émission</v>
          </cell>
          <cell r="E13260" t="str">
            <v>Archivé</v>
          </cell>
          <cell r="F13260" t="str">
            <v>Réseau de chaleur</v>
          </cell>
          <cell r="G13260" t="str">
            <v>Steam coming from a network</v>
          </cell>
          <cell r="I13260" t="str">
            <v>42, Pelussin, Quartier ” des Croix St Jean “</v>
          </cell>
          <cell r="J13260" t="str">
            <v>42, Pelussin, Quartier ” des Croix St Jean “</v>
          </cell>
          <cell r="L13260">
            <v>2018</v>
          </cell>
          <cell r="M13260">
            <v>2018</v>
          </cell>
          <cell r="O13260" t="str">
            <v>Réseaux de chaleur / froid &gt; Rhône-Alpes &gt; 42. Loire</v>
          </cell>
        </row>
        <row r="13261">
          <cell r="B13261">
            <v>27334</v>
          </cell>
          <cell r="C13261" t="str">
            <v>élément non décomposé</v>
          </cell>
          <cell r="D13261" t="str">
            <v>Facteur d'émission</v>
          </cell>
          <cell r="E13261" t="str">
            <v>Archivé</v>
          </cell>
          <cell r="F13261" t="str">
            <v>Réseau de chaleur</v>
          </cell>
          <cell r="G13261" t="str">
            <v>Steam coming from a network</v>
          </cell>
          <cell r="I13261" t="str">
            <v>42, Pelussin, Siège CDC du Pilat Rhodanien et siège maison des s</v>
          </cell>
          <cell r="J13261" t="str">
            <v>42, Pelussin, Siège CDC du Pilat Rhodanien et siège maison des s</v>
          </cell>
          <cell r="L13261">
            <v>2018</v>
          </cell>
          <cell r="M13261">
            <v>2018</v>
          </cell>
          <cell r="O13261" t="str">
            <v>Réseaux de chaleur / froid &gt; Rhône-Alpes &gt; 42. Loire</v>
          </cell>
        </row>
        <row r="13262">
          <cell r="B13262">
            <v>36540</v>
          </cell>
          <cell r="C13262" t="str">
            <v>élément non décomposé</v>
          </cell>
          <cell r="D13262" t="str">
            <v>Facteur d'émission</v>
          </cell>
          <cell r="E13262" t="str">
            <v>Valide générique</v>
          </cell>
          <cell r="F13262" t="str">
            <v>Réseau de chaleur</v>
          </cell>
          <cell r="G13262" t="str">
            <v>Steam coming from a network</v>
          </cell>
          <cell r="I13262" t="str">
            <v>42, PLANFOY, Planfoy 2 - ZAC des Lucioles</v>
          </cell>
          <cell r="J13262" t="str">
            <v>42, PLANFOY, Planfoy 2 - ZAC des Lucioles</v>
          </cell>
          <cell r="L13262">
            <v>2021</v>
          </cell>
          <cell r="M13262">
            <v>2021</v>
          </cell>
          <cell r="O13262" t="str">
            <v>Réseaux de chaleur / froid &gt; Rhône-Alpes &gt; 42. Loire</v>
          </cell>
        </row>
        <row r="13263">
          <cell r="B13263">
            <v>27316</v>
          </cell>
          <cell r="C13263" t="str">
            <v>élément non décomposé</v>
          </cell>
          <cell r="D13263" t="str">
            <v>Facteur d'émission</v>
          </cell>
          <cell r="E13263" t="str">
            <v>Archivé</v>
          </cell>
          <cell r="F13263" t="str">
            <v>Réseau de chaleur</v>
          </cell>
          <cell r="G13263" t="str">
            <v>Steam coming from a network</v>
          </cell>
          <cell r="I13263" t="str">
            <v>42, Planfoy, ZAC des Lucioles</v>
          </cell>
          <cell r="J13263" t="str">
            <v>42, Planfoy, ZAC des Lucioles</v>
          </cell>
          <cell r="L13263">
            <v>2018</v>
          </cell>
          <cell r="M13263">
            <v>2018</v>
          </cell>
          <cell r="O13263" t="str">
            <v>Réseaux de chaleur / froid &gt; Rhône-Alpes &gt; 42. Loire</v>
          </cell>
        </row>
        <row r="13264">
          <cell r="B13264">
            <v>27332</v>
          </cell>
          <cell r="C13264" t="str">
            <v>élément non décomposé</v>
          </cell>
          <cell r="D13264" t="str">
            <v>Facteur d'émission</v>
          </cell>
          <cell r="E13264" t="str">
            <v>Archivé</v>
          </cell>
          <cell r="F13264" t="str">
            <v>Réseau de chaleur</v>
          </cell>
          <cell r="G13264" t="str">
            <v>Steam coming from a network</v>
          </cell>
          <cell r="I13264" t="str">
            <v>42, Roanne, Quartier Arsenal</v>
          </cell>
          <cell r="J13264" t="str">
            <v>42, Roanne, Quartier Arsenal</v>
          </cell>
          <cell r="L13264">
            <v>2018</v>
          </cell>
          <cell r="M13264">
            <v>2018</v>
          </cell>
          <cell r="O13264" t="str">
            <v>Réseaux de chaleur / froid &gt; Rhône-Alpes &gt; 42. Loire</v>
          </cell>
        </row>
        <row r="13265">
          <cell r="B13265">
            <v>27331</v>
          </cell>
          <cell r="C13265" t="str">
            <v>élément non décomposé</v>
          </cell>
          <cell r="D13265" t="str">
            <v>Facteur d'émission</v>
          </cell>
          <cell r="E13265" t="str">
            <v>Archivé</v>
          </cell>
          <cell r="F13265" t="str">
            <v>Réseau de chaleur</v>
          </cell>
          <cell r="G13265" t="str">
            <v>Steam coming from a network</v>
          </cell>
          <cell r="I13265" t="str">
            <v>42, Roanne, Quartier de Mâtel</v>
          </cell>
          <cell r="J13265" t="str">
            <v>42, Roanne, Quartier de Mâtel</v>
          </cell>
          <cell r="L13265">
            <v>2018</v>
          </cell>
          <cell r="M13265">
            <v>2018</v>
          </cell>
          <cell r="O13265" t="str">
            <v>Réseaux de chaleur / froid &gt; Rhône-Alpes &gt; 42. Loire</v>
          </cell>
        </row>
        <row r="13266">
          <cell r="B13266">
            <v>36529</v>
          </cell>
          <cell r="C13266" t="str">
            <v>élément non décomposé</v>
          </cell>
          <cell r="D13266" t="str">
            <v>Facteur d'émission</v>
          </cell>
          <cell r="E13266" t="str">
            <v>Valide générique</v>
          </cell>
          <cell r="F13266" t="str">
            <v>Réseau de chaleur</v>
          </cell>
          <cell r="G13266" t="str">
            <v>Steam coming from a network</v>
          </cell>
          <cell r="I13266" t="str">
            <v>42, Roanne, Quartier Parc des Sports</v>
          </cell>
          <cell r="J13266" t="str">
            <v>42, Roanne, Quartier Parc des Sports</v>
          </cell>
          <cell r="L13266">
            <v>2021</v>
          </cell>
          <cell r="M13266">
            <v>2021</v>
          </cell>
          <cell r="O13266" t="str">
            <v>Réseaux de chaleur / froid &gt; Rhône-Alpes &gt; 42. Loire</v>
          </cell>
        </row>
        <row r="13267">
          <cell r="B13267">
            <v>27305</v>
          </cell>
          <cell r="C13267" t="str">
            <v>élément non décomposé</v>
          </cell>
          <cell r="D13267" t="str">
            <v>Facteur d'émission</v>
          </cell>
          <cell r="E13267" t="str">
            <v>Archivé</v>
          </cell>
          <cell r="F13267" t="str">
            <v>Réseau de chaleur</v>
          </cell>
          <cell r="G13267" t="str">
            <v>Steam coming from a network</v>
          </cell>
          <cell r="I13267" t="str">
            <v>42, Roanne, Quartier RN 7</v>
          </cell>
          <cell r="J13267" t="str">
            <v>42, Roanne, Quartier RN 7</v>
          </cell>
          <cell r="L13267">
            <v>2018</v>
          </cell>
          <cell r="M13267">
            <v>2018</v>
          </cell>
          <cell r="O13267" t="str">
            <v>Réseaux de chaleur / froid &gt; Rhône-Alpes &gt; 42. Loire</v>
          </cell>
        </row>
        <row r="13268">
          <cell r="B13268">
            <v>36558</v>
          </cell>
          <cell r="C13268" t="str">
            <v>élément non décomposé</v>
          </cell>
          <cell r="D13268" t="str">
            <v>Facteur d'émission</v>
          </cell>
          <cell r="E13268" t="str">
            <v>Valide générique</v>
          </cell>
          <cell r="F13268" t="str">
            <v>Réseau de chaleur</v>
          </cell>
          <cell r="G13268" t="str">
            <v>Steam coming from a network</v>
          </cell>
          <cell r="I13268" t="str">
            <v>42, ROANNE, Roanne - Quartier Arsenal</v>
          </cell>
          <cell r="J13268" t="str">
            <v>42, ROANNE, Roanne - Quartier Arsenal</v>
          </cell>
          <cell r="L13268">
            <v>2021</v>
          </cell>
          <cell r="M13268">
            <v>2021</v>
          </cell>
          <cell r="O13268" t="str">
            <v>Réseaux de chaleur / froid &gt; Rhône-Alpes &gt; 42. Loire</v>
          </cell>
        </row>
        <row r="13269">
          <cell r="B13269">
            <v>36555</v>
          </cell>
          <cell r="C13269" t="str">
            <v>élément non décomposé</v>
          </cell>
          <cell r="D13269" t="str">
            <v>Facteur d'émission</v>
          </cell>
          <cell r="E13269" t="str">
            <v>Valide générique</v>
          </cell>
          <cell r="F13269" t="str">
            <v>Réseau de chaleur</v>
          </cell>
          <cell r="G13269" t="str">
            <v>Steam coming from a network</v>
          </cell>
          <cell r="I13269" t="str">
            <v>42, ROANNE, Roanne - Quartier de Mâtel</v>
          </cell>
          <cell r="J13269" t="str">
            <v>42, ROANNE, Roanne - Quartier de Mâtel</v>
          </cell>
          <cell r="L13269">
            <v>2021</v>
          </cell>
          <cell r="M13269">
            <v>2021</v>
          </cell>
          <cell r="O13269" t="str">
            <v>Réseaux de chaleur / froid &gt; Rhône-Alpes &gt; 42. Loire</v>
          </cell>
        </row>
        <row r="13270">
          <cell r="B13270">
            <v>36528</v>
          </cell>
          <cell r="C13270" t="str">
            <v>élément non décomposé</v>
          </cell>
          <cell r="D13270" t="str">
            <v>Facteur d'émission</v>
          </cell>
          <cell r="E13270" t="str">
            <v>Valide générique</v>
          </cell>
          <cell r="F13270" t="str">
            <v>Réseau de chaleur</v>
          </cell>
          <cell r="G13270" t="str">
            <v>Steam coming from a network</v>
          </cell>
          <cell r="I13270" t="str">
            <v>42, Roanne, Roanne énergies</v>
          </cell>
          <cell r="J13270" t="str">
            <v>42, Roanne, Roanne énergies</v>
          </cell>
          <cell r="L13270">
            <v>2021</v>
          </cell>
          <cell r="M13270">
            <v>2021</v>
          </cell>
          <cell r="O13270" t="str">
            <v>Réseaux de chaleur / froid &gt; Rhône-Alpes &gt; 42. Loire</v>
          </cell>
        </row>
        <row r="13271">
          <cell r="B13271">
            <v>36556</v>
          </cell>
          <cell r="C13271" t="str">
            <v>élément non décomposé</v>
          </cell>
          <cell r="D13271" t="str">
            <v>Facteur d'émission</v>
          </cell>
          <cell r="E13271" t="str">
            <v>Valide générique</v>
          </cell>
          <cell r="F13271" t="str">
            <v>Réseau de chaleur</v>
          </cell>
          <cell r="G13271" t="str">
            <v>Steam coming from a network</v>
          </cell>
          <cell r="I13271" t="str">
            <v>42, ROCHE, Roche en Forez</v>
          </cell>
          <cell r="J13271" t="str">
            <v>42, ROCHE, Roche en Forez</v>
          </cell>
          <cell r="L13271">
            <v>2021</v>
          </cell>
          <cell r="M13271">
            <v>2021</v>
          </cell>
          <cell r="O13271" t="str">
            <v>Réseaux de chaleur / froid &gt; Rhône-Alpes &gt; 42. Loire</v>
          </cell>
        </row>
        <row r="13272">
          <cell r="B13272">
            <v>27337</v>
          </cell>
          <cell r="C13272" t="str">
            <v>élément non décomposé</v>
          </cell>
          <cell r="D13272" t="str">
            <v>Facteur d'émission</v>
          </cell>
          <cell r="E13272" t="str">
            <v>Archivé</v>
          </cell>
          <cell r="F13272" t="str">
            <v>Réseau de chaleur</v>
          </cell>
          <cell r="G13272" t="str">
            <v>Steam coming from a network</v>
          </cell>
          <cell r="I13272" t="str">
            <v>42, Roche, Roche-en-Forez</v>
          </cell>
          <cell r="J13272" t="str">
            <v>42, Roche, Roche-en-Forez</v>
          </cell>
          <cell r="L13272">
            <v>2018</v>
          </cell>
          <cell r="M13272">
            <v>2018</v>
          </cell>
          <cell r="O13272" t="str">
            <v>Réseaux de chaleur / froid &gt; Rhône-Alpes &gt; 42. Loire</v>
          </cell>
        </row>
        <row r="13273">
          <cell r="B13273">
            <v>27315</v>
          </cell>
          <cell r="C13273" t="str">
            <v>élément non décomposé</v>
          </cell>
          <cell r="D13273" t="str">
            <v>Facteur d'émission</v>
          </cell>
          <cell r="E13273" t="str">
            <v>Archivé</v>
          </cell>
          <cell r="F13273" t="str">
            <v>Réseau de chaleur</v>
          </cell>
          <cell r="G13273" t="str">
            <v>Steam coming from a network</v>
          </cell>
          <cell r="I13273" t="str">
            <v>42, Roisey, Réseau de Roisey</v>
          </cell>
          <cell r="J13273" t="str">
            <v>42, Roisey, Réseau de Roisey</v>
          </cell>
          <cell r="L13273">
            <v>2018</v>
          </cell>
          <cell r="M13273">
            <v>2018</v>
          </cell>
          <cell r="O13273" t="str">
            <v>Réseaux de chaleur / froid &gt; Rhône-Alpes &gt; 42. Loire</v>
          </cell>
        </row>
        <row r="13274">
          <cell r="B13274">
            <v>36539</v>
          </cell>
          <cell r="C13274" t="str">
            <v>élément non décomposé</v>
          </cell>
          <cell r="D13274" t="str">
            <v>Facteur d'émission</v>
          </cell>
          <cell r="E13274" t="str">
            <v>Valide générique</v>
          </cell>
          <cell r="F13274" t="str">
            <v>Réseau de chaleur</v>
          </cell>
          <cell r="G13274" t="str">
            <v>Steam coming from a network</v>
          </cell>
          <cell r="I13274" t="str">
            <v>42, ROISEY, Roisey</v>
          </cell>
          <cell r="J13274" t="str">
            <v>42, ROISEY, Roisey</v>
          </cell>
          <cell r="L13274">
            <v>2021</v>
          </cell>
          <cell r="M13274">
            <v>2021</v>
          </cell>
          <cell r="O13274" t="str">
            <v>Réseaux de chaleur / froid &gt; Rhône-Alpes &gt; 42. Loire</v>
          </cell>
        </row>
        <row r="13275">
          <cell r="B13275">
            <v>27306</v>
          </cell>
          <cell r="C13275" t="str">
            <v>élément non décomposé</v>
          </cell>
          <cell r="D13275" t="str">
            <v>Facteur d'émission</v>
          </cell>
          <cell r="E13275" t="str">
            <v>Archivé</v>
          </cell>
          <cell r="F13275" t="str">
            <v>Réseau de chaleur</v>
          </cell>
          <cell r="G13275" t="str">
            <v>Steam coming from a network</v>
          </cell>
          <cell r="I13275" t="str">
            <v>42, Saint Etienne, Réseau de Chaleur VIACONFORT</v>
          </cell>
          <cell r="J13275" t="str">
            <v>42, Saint Etienne, Réseau de Chaleur VIACONFORT</v>
          </cell>
          <cell r="L13275">
            <v>2018</v>
          </cell>
          <cell r="M13275">
            <v>2018</v>
          </cell>
          <cell r="O13275" t="str">
            <v>Réseaux de chaleur / froid &gt; Rhône-Alpes &gt; 42. Loire</v>
          </cell>
        </row>
        <row r="13276">
          <cell r="B13276">
            <v>36567</v>
          </cell>
          <cell r="C13276" t="str">
            <v>élément non décomposé</v>
          </cell>
          <cell r="D13276" t="str">
            <v>Facteur d'émission</v>
          </cell>
          <cell r="E13276" t="str">
            <v>Valide générique</v>
          </cell>
          <cell r="F13276" t="str">
            <v>Réseau de chaleur</v>
          </cell>
          <cell r="G13276" t="str">
            <v>Steam coming from a network</v>
          </cell>
          <cell r="I13276" t="str">
            <v>42, Saint Héand, Réseau de Saint Héand</v>
          </cell>
          <cell r="J13276" t="str">
            <v>42, Saint Héand, Réseau de Saint Héand</v>
          </cell>
          <cell r="L13276">
            <v>2021</v>
          </cell>
          <cell r="M13276">
            <v>2021</v>
          </cell>
          <cell r="O13276" t="str">
            <v>Réseaux de chaleur / froid &gt; Rhône-Alpes &gt; 42. Loire</v>
          </cell>
        </row>
        <row r="13277">
          <cell r="B13277">
            <v>36537</v>
          </cell>
          <cell r="C13277" t="str">
            <v>élément non décomposé</v>
          </cell>
          <cell r="D13277" t="str">
            <v>Facteur d'émission</v>
          </cell>
          <cell r="E13277" t="str">
            <v>Valide générique</v>
          </cell>
          <cell r="F13277" t="str">
            <v>Réseau de chaleur</v>
          </cell>
          <cell r="G13277" t="str">
            <v>Steam coming from a network</v>
          </cell>
          <cell r="I13277" t="str">
            <v>42, SAINT-BONNET-LE-CHATEAU, LOIRE FOREZ AGGLOMERATION Espace Déchelette</v>
          </cell>
          <cell r="J13277" t="str">
            <v>42, SAINT-BONNET-LE-CHATEAU, LOIRE FOREZ AGGLOMERATION Espace Déchelette</v>
          </cell>
          <cell r="L13277">
            <v>2021</v>
          </cell>
          <cell r="M13277">
            <v>2021</v>
          </cell>
          <cell r="O13277" t="str">
            <v>Réseaux de chaleur / froid &gt; Rhône-Alpes &gt; 42. Loire</v>
          </cell>
        </row>
        <row r="13278">
          <cell r="B13278">
            <v>27313</v>
          </cell>
          <cell r="C13278" t="str">
            <v>élément non décomposé</v>
          </cell>
          <cell r="D13278" t="str">
            <v>Facteur d'émission</v>
          </cell>
          <cell r="E13278" t="str">
            <v>Archivé</v>
          </cell>
          <cell r="F13278" t="str">
            <v>Réseau de chaleur</v>
          </cell>
          <cell r="G13278" t="str">
            <v>Steam coming from a network</v>
          </cell>
          <cell r="I13278" t="str">
            <v>42, Saint-Bonnet-le-Château, Siège CDC St Bonnet le Château</v>
          </cell>
          <cell r="J13278" t="str">
            <v>42, Saint-Bonnet-le-Château, Siège CDC St Bonnet le Château</v>
          </cell>
          <cell r="L13278">
            <v>2018</v>
          </cell>
          <cell r="M13278">
            <v>2018</v>
          </cell>
          <cell r="O13278" t="str">
            <v>Réseaux de chaleur / froid &gt; Rhône-Alpes &gt; 42. Loire</v>
          </cell>
        </row>
        <row r="13279">
          <cell r="B13279">
            <v>27318</v>
          </cell>
          <cell r="C13279" t="str">
            <v>élément non décomposé</v>
          </cell>
          <cell r="D13279" t="str">
            <v>Facteur d'émission</v>
          </cell>
          <cell r="E13279" t="str">
            <v>Archivé</v>
          </cell>
          <cell r="F13279" t="str">
            <v>Réseau de chaleur</v>
          </cell>
          <cell r="G13279" t="str">
            <v>Steam coming from a network</v>
          </cell>
          <cell r="I13279" t="str">
            <v>42, Saint-Bonnet-le-Courreau, Réseau de Saint-Bonnet-le-Courreau</v>
          </cell>
          <cell r="J13279" t="str">
            <v>42, Saint-Bonnet-le-Courreau, Réseau de Saint-Bonnet-le-Courreau</v>
          </cell>
          <cell r="L13279">
            <v>2018</v>
          </cell>
          <cell r="M13279">
            <v>2018</v>
          </cell>
          <cell r="O13279" t="str">
            <v>Réseaux de chaleur / froid &gt; Rhône-Alpes &gt; 42. Loire</v>
          </cell>
        </row>
        <row r="13280">
          <cell r="B13280">
            <v>36542</v>
          </cell>
          <cell r="C13280" t="str">
            <v>élément non décomposé</v>
          </cell>
          <cell r="D13280" t="str">
            <v>Facteur d'émission</v>
          </cell>
          <cell r="E13280" t="str">
            <v>Valide générique</v>
          </cell>
          <cell r="F13280" t="str">
            <v>Réseau de chaleur</v>
          </cell>
          <cell r="G13280" t="str">
            <v>Steam coming from a network</v>
          </cell>
          <cell r="I13280" t="str">
            <v>42, SAINT-BONNET-LE-COURREAU, St Bonnet le Courreau</v>
          </cell>
          <cell r="J13280" t="str">
            <v>42, SAINT-BONNET-LE-COURREAU, St Bonnet le Courreau</v>
          </cell>
          <cell r="L13280">
            <v>2021</v>
          </cell>
          <cell r="M13280">
            <v>2021</v>
          </cell>
          <cell r="O13280" t="str">
            <v>Réseaux de chaleur / froid &gt; Rhône-Alpes &gt; 42. Loire</v>
          </cell>
        </row>
        <row r="13281">
          <cell r="B13281">
            <v>27311</v>
          </cell>
          <cell r="C13281" t="str">
            <v>élément non décomposé</v>
          </cell>
          <cell r="D13281" t="str">
            <v>Facteur d'émission</v>
          </cell>
          <cell r="E13281" t="str">
            <v>Archivé</v>
          </cell>
          <cell r="F13281" t="str">
            <v>Réseau de chaleur</v>
          </cell>
          <cell r="G13281" t="str">
            <v>Steam coming from a network</v>
          </cell>
          <cell r="I13281" t="str">
            <v>42, Saint-Chamond, Scevia Quartier de Fonsala</v>
          </cell>
          <cell r="J13281" t="str">
            <v>42, Saint-Chamond, Scevia Quartier de Fonsala</v>
          </cell>
          <cell r="L13281">
            <v>2018</v>
          </cell>
          <cell r="M13281">
            <v>2018</v>
          </cell>
          <cell r="O13281" t="str">
            <v>Réseaux de chaleur / froid &gt; Rhône-Alpes &gt; 42. Loire</v>
          </cell>
        </row>
        <row r="13282">
          <cell r="B13282">
            <v>36535</v>
          </cell>
          <cell r="C13282" t="str">
            <v>élément non décomposé</v>
          </cell>
          <cell r="D13282" t="str">
            <v>Facteur d'émission</v>
          </cell>
          <cell r="E13282" t="str">
            <v>Valide générique</v>
          </cell>
          <cell r="F13282" t="str">
            <v>Réseau de chaleur</v>
          </cell>
          <cell r="G13282" t="str">
            <v>Steam coming from a network</v>
          </cell>
          <cell r="I13282" t="str">
            <v>42, SAINT-CHAMOND, Scevia quartier de fonsala</v>
          </cell>
          <cell r="J13282" t="str">
            <v>42, SAINT-CHAMOND, Scevia quartier de fonsala</v>
          </cell>
          <cell r="L13282">
            <v>2021</v>
          </cell>
          <cell r="M13282">
            <v>2021</v>
          </cell>
          <cell r="O13282" t="str">
            <v>Réseaux de chaleur / froid &gt; Rhône-Alpes &gt; 42. Loire</v>
          </cell>
        </row>
        <row r="13283">
          <cell r="B13283">
            <v>27324</v>
          </cell>
          <cell r="C13283" t="str">
            <v>élément non décomposé</v>
          </cell>
          <cell r="D13283" t="str">
            <v>Facteur d'émission</v>
          </cell>
          <cell r="E13283" t="str">
            <v>Archivé</v>
          </cell>
          <cell r="F13283" t="str">
            <v>Réseau de chaleur</v>
          </cell>
          <cell r="G13283" t="str">
            <v>Steam coming from a network</v>
          </cell>
          <cell r="I13283" t="str">
            <v>42, Saint-Christo-en-Jarez, Réseau de Saint-Christo-en-Jarez</v>
          </cell>
          <cell r="J13283" t="str">
            <v>42, Saint-Christo-en-Jarez, Réseau de Saint-Christo-en-Jarez</v>
          </cell>
          <cell r="L13283">
            <v>2018</v>
          </cell>
          <cell r="M13283">
            <v>2018</v>
          </cell>
          <cell r="O13283" t="str">
            <v>Réseaux de chaleur / froid &gt; Rhône-Alpes &gt; 42. Loire</v>
          </cell>
        </row>
        <row r="13284">
          <cell r="B13284">
            <v>36548</v>
          </cell>
          <cell r="C13284" t="str">
            <v>élément non décomposé</v>
          </cell>
          <cell r="D13284" t="str">
            <v>Facteur d'émission</v>
          </cell>
          <cell r="E13284" t="str">
            <v>Valide générique</v>
          </cell>
          <cell r="F13284" t="str">
            <v>Réseau de chaleur</v>
          </cell>
          <cell r="G13284" t="str">
            <v>Steam coming from a network</v>
          </cell>
          <cell r="I13284" t="str">
            <v>42, SAINT-CHRISTO-EN-JAREZ, St Christo en Jarez</v>
          </cell>
          <cell r="J13284" t="str">
            <v>42, SAINT-CHRISTO-EN-JAREZ, St Christo en Jarez</v>
          </cell>
          <cell r="L13284">
            <v>2021</v>
          </cell>
          <cell r="M13284">
            <v>2021</v>
          </cell>
          <cell r="O13284" t="str">
            <v>Réseaux de chaleur / froid &gt; Rhône-Alpes &gt; 42. Loire</v>
          </cell>
        </row>
        <row r="13285">
          <cell r="B13285">
            <v>27330</v>
          </cell>
          <cell r="C13285" t="str">
            <v>élément non décomposé</v>
          </cell>
          <cell r="D13285" t="str">
            <v>Facteur d'émission</v>
          </cell>
          <cell r="E13285" t="str">
            <v>Archivé</v>
          </cell>
          <cell r="F13285" t="str">
            <v>Réseau de chaleur</v>
          </cell>
          <cell r="G13285" t="str">
            <v>Steam coming from a network</v>
          </cell>
          <cell r="I13285" t="str">
            <v>42, Saint-Cyr-de-Favières, Réseau de Saint-Cyr-de-Favières</v>
          </cell>
          <cell r="J13285" t="str">
            <v>42, Saint-Cyr-de-Favières, Réseau de Saint-Cyr-de-Favières</v>
          </cell>
          <cell r="L13285">
            <v>2018</v>
          </cell>
          <cell r="M13285">
            <v>2018</v>
          </cell>
          <cell r="O13285" t="str">
            <v>Réseaux de chaleur / froid &gt; Rhône-Alpes &gt; 42. Loire</v>
          </cell>
        </row>
        <row r="13286">
          <cell r="B13286">
            <v>36554</v>
          </cell>
          <cell r="C13286" t="str">
            <v>élément non décomposé</v>
          </cell>
          <cell r="D13286" t="str">
            <v>Facteur d'émission</v>
          </cell>
          <cell r="E13286" t="str">
            <v>Valide générique</v>
          </cell>
          <cell r="F13286" t="str">
            <v>Réseau de chaleur</v>
          </cell>
          <cell r="G13286" t="str">
            <v>Steam coming from a network</v>
          </cell>
          <cell r="I13286" t="str">
            <v>42, SAINT-CYR-DE-FAVIERES, St Cyr de Favières</v>
          </cell>
          <cell r="J13286" t="str">
            <v>42, SAINT-CYR-DE-FAVIERES, St Cyr de Favières</v>
          </cell>
          <cell r="L13286">
            <v>2021</v>
          </cell>
          <cell r="M13286">
            <v>2021</v>
          </cell>
          <cell r="O13286" t="str">
            <v>Réseaux de chaleur / froid &gt; Rhône-Alpes &gt; 42. Loire</v>
          </cell>
        </row>
        <row r="13287">
          <cell r="B13287">
            <v>27321</v>
          </cell>
          <cell r="C13287" t="str">
            <v>élément non décomposé</v>
          </cell>
          <cell r="D13287" t="str">
            <v>Facteur d'émission</v>
          </cell>
          <cell r="E13287" t="str">
            <v>Archivé</v>
          </cell>
          <cell r="F13287" t="str">
            <v>Réseau de chaleur</v>
          </cell>
          <cell r="G13287" t="str">
            <v>Steam coming from a network</v>
          </cell>
          <cell r="I13287" t="str">
            <v>42, Saint-Didier-sur-Rochefort, Réseau de Saint-Didier-sur-Rochefort</v>
          </cell>
          <cell r="J13287" t="str">
            <v>42, Saint-Didier-sur-Rochefort, Réseau de Saint-Didier-sur-Rochefort</v>
          </cell>
          <cell r="L13287">
            <v>2018</v>
          </cell>
          <cell r="M13287">
            <v>2018</v>
          </cell>
          <cell r="O13287" t="str">
            <v>Réseaux de chaleur / froid &gt; Rhône-Alpes &gt; 42. Loire</v>
          </cell>
        </row>
        <row r="13288">
          <cell r="B13288">
            <v>36545</v>
          </cell>
          <cell r="C13288" t="str">
            <v>élément non décomposé</v>
          </cell>
          <cell r="D13288" t="str">
            <v>Facteur d'émission</v>
          </cell>
          <cell r="E13288" t="str">
            <v>Valide générique</v>
          </cell>
          <cell r="F13288" t="str">
            <v>Réseau de chaleur</v>
          </cell>
          <cell r="G13288" t="str">
            <v>Steam coming from a network</v>
          </cell>
          <cell r="I13288" t="str">
            <v>42, SAINT-DIDIER-SUR-ROCHEFORT, St Didier sur Rochefort</v>
          </cell>
          <cell r="J13288" t="str">
            <v>42, SAINT-DIDIER-SUR-ROCHEFORT, St Didier sur Rochefort</v>
          </cell>
          <cell r="L13288">
            <v>2021</v>
          </cell>
          <cell r="M13288">
            <v>2021</v>
          </cell>
          <cell r="O13288" t="str">
            <v>Réseaux de chaleur / froid &gt; Rhône-Alpes &gt; 42. Loire</v>
          </cell>
        </row>
        <row r="13289">
          <cell r="B13289">
            <v>27303</v>
          </cell>
          <cell r="C13289" t="str">
            <v>élément non décomposé</v>
          </cell>
          <cell r="D13289" t="str">
            <v>Facteur d'émission</v>
          </cell>
          <cell r="E13289" t="str">
            <v>Archivé</v>
          </cell>
          <cell r="F13289" t="str">
            <v>Réseau de chaleur</v>
          </cell>
          <cell r="G13289" t="str">
            <v>Steam coming from a network</v>
          </cell>
          <cell r="I13289" t="str">
            <v>42, Saint-Étienne, HLM Beaulieu Montchovet IV</v>
          </cell>
          <cell r="J13289" t="str">
            <v>42, Saint-Étienne, HLM Beaulieu Montchovet IV</v>
          </cell>
          <cell r="L13289">
            <v>2018</v>
          </cell>
          <cell r="M13289">
            <v>2018</v>
          </cell>
          <cell r="O13289" t="str">
            <v>Réseaux de chaleur / froid &gt; Rhône-Alpes &gt; 42. Loire</v>
          </cell>
        </row>
        <row r="13290">
          <cell r="B13290">
            <v>36526</v>
          </cell>
          <cell r="C13290" t="str">
            <v>élément non décomposé</v>
          </cell>
          <cell r="D13290" t="str">
            <v>Facteur d'émission</v>
          </cell>
          <cell r="E13290" t="str">
            <v>Valide générique</v>
          </cell>
          <cell r="F13290" t="str">
            <v>Réseau de chaleur</v>
          </cell>
          <cell r="G13290" t="str">
            <v>Steam coming from a network</v>
          </cell>
          <cell r="I13290" t="str">
            <v>42, Saint-Etienne, HLM Beaulieu Montchovet IV</v>
          </cell>
          <cell r="J13290" t="str">
            <v>42, Saint-Etienne, HLM Beaulieu Montchovet IV</v>
          </cell>
          <cell r="L13290">
            <v>2021</v>
          </cell>
          <cell r="M13290">
            <v>2021</v>
          </cell>
          <cell r="O13290" t="str">
            <v>Réseaux de chaleur / froid &gt; Rhône-Alpes &gt; 42. Loire</v>
          </cell>
        </row>
        <row r="13291">
          <cell r="B13291">
            <v>27302</v>
          </cell>
          <cell r="C13291" t="str">
            <v>élément non décomposé</v>
          </cell>
          <cell r="D13291" t="str">
            <v>Facteur d'émission</v>
          </cell>
          <cell r="E13291" t="str">
            <v>Archivé</v>
          </cell>
          <cell r="F13291" t="str">
            <v>Réseau de chaleur</v>
          </cell>
          <cell r="G13291" t="str">
            <v>Steam coming from a network</v>
          </cell>
          <cell r="I13291" t="str">
            <v>42, Saint-Étienne, Quartier de La Métare</v>
          </cell>
          <cell r="J13291" t="str">
            <v>42, Saint-Étienne, Quartier de La Métare</v>
          </cell>
          <cell r="L13291">
            <v>2018</v>
          </cell>
          <cell r="M13291">
            <v>2018</v>
          </cell>
          <cell r="O13291" t="str">
            <v>Réseaux de chaleur / froid &gt; Rhône-Alpes &gt; 42. Loire</v>
          </cell>
        </row>
        <row r="13292">
          <cell r="B13292">
            <v>36525</v>
          </cell>
          <cell r="C13292" t="str">
            <v>élément non décomposé</v>
          </cell>
          <cell r="D13292" t="str">
            <v>Facteur d'émission</v>
          </cell>
          <cell r="E13292" t="str">
            <v>Valide générique</v>
          </cell>
          <cell r="F13292" t="str">
            <v>Réseau de chaleur</v>
          </cell>
          <cell r="G13292" t="str">
            <v>Steam coming from a network</v>
          </cell>
          <cell r="I13292" t="str">
            <v>42, Saint-Etienne, Quartier de La Métare</v>
          </cell>
          <cell r="J13292" t="str">
            <v>42, Saint-Etienne, Quartier de La Métare</v>
          </cell>
          <cell r="L13292">
            <v>2021</v>
          </cell>
          <cell r="M13292">
            <v>2021</v>
          </cell>
          <cell r="O13292" t="str">
            <v>Réseaux de chaleur / froid &gt; Rhône-Alpes &gt; 42. Loire</v>
          </cell>
        </row>
        <row r="13293">
          <cell r="B13293">
            <v>36524</v>
          </cell>
          <cell r="C13293" t="str">
            <v>élément non décomposé</v>
          </cell>
          <cell r="D13293" t="str">
            <v>Facteur d'émission</v>
          </cell>
          <cell r="E13293" t="str">
            <v>Valide générique</v>
          </cell>
          <cell r="F13293" t="str">
            <v>Réseau de chaleur</v>
          </cell>
          <cell r="G13293" t="str">
            <v>Steam coming from a network</v>
          </cell>
          <cell r="I13293" t="str">
            <v>42, Saint-Etienne, Quartier la Cotonne</v>
          </cell>
          <cell r="J13293" t="str">
            <v>42, Saint-Etienne, Quartier la Cotonne</v>
          </cell>
          <cell r="L13293">
            <v>2021</v>
          </cell>
          <cell r="M13293">
            <v>2021</v>
          </cell>
          <cell r="O13293" t="str">
            <v>Réseaux de chaleur / froid &gt; Rhône-Alpes &gt; 42. Loire</v>
          </cell>
        </row>
        <row r="13294">
          <cell r="B13294">
            <v>27308</v>
          </cell>
          <cell r="C13294" t="str">
            <v>élément non décomposé</v>
          </cell>
          <cell r="D13294" t="str">
            <v>Facteur d'émission</v>
          </cell>
          <cell r="E13294" t="str">
            <v>Archivé</v>
          </cell>
          <cell r="F13294" t="str">
            <v>Réseau de chaleur</v>
          </cell>
          <cell r="G13294" t="str">
            <v>Steam coming from a network</v>
          </cell>
          <cell r="I13294" t="str">
            <v>42, Saint-Étienne, Quartier Montreynaud</v>
          </cell>
          <cell r="J13294" t="str">
            <v>42, Saint-Étienne, Quartier Montreynaud</v>
          </cell>
          <cell r="L13294">
            <v>2018</v>
          </cell>
          <cell r="M13294">
            <v>2018</v>
          </cell>
          <cell r="O13294" t="str">
            <v>Réseaux de chaleur / froid &gt; Rhône-Alpes &gt; 42. Loire</v>
          </cell>
        </row>
        <row r="13295">
          <cell r="B13295">
            <v>36530</v>
          </cell>
          <cell r="C13295" t="str">
            <v>élément non décomposé</v>
          </cell>
          <cell r="D13295" t="str">
            <v>Facteur d'émission</v>
          </cell>
          <cell r="E13295" t="str">
            <v>Valide générique</v>
          </cell>
          <cell r="F13295" t="str">
            <v>Réseau de chaleur</v>
          </cell>
          <cell r="G13295" t="str">
            <v>Steam coming from a network</v>
          </cell>
          <cell r="I13295" t="str">
            <v>42, SAINT-ETIENNE, Quartier Montreynaud</v>
          </cell>
          <cell r="J13295" t="str">
            <v>42, SAINT-ETIENNE, Quartier Montreynaud</v>
          </cell>
          <cell r="L13295">
            <v>2021</v>
          </cell>
          <cell r="M13295">
            <v>2021</v>
          </cell>
          <cell r="O13295" t="str">
            <v>Réseaux de chaleur / froid &gt; Rhône-Alpes &gt; 42. Loire</v>
          </cell>
        </row>
        <row r="13296">
          <cell r="B13296">
            <v>36533</v>
          </cell>
          <cell r="C13296" t="str">
            <v>élément non décomposé</v>
          </cell>
          <cell r="D13296" t="str">
            <v>Facteur d'émission</v>
          </cell>
          <cell r="E13296" t="str">
            <v>Valide générique</v>
          </cell>
          <cell r="F13296" t="str">
            <v>Réseau de chaleur</v>
          </cell>
          <cell r="G13296" t="str">
            <v>Steam coming from a network</v>
          </cell>
          <cell r="I13296" t="str">
            <v>42, SAINT-ETIENNE, Réseau de Chaleur VIACONFORT</v>
          </cell>
          <cell r="J13296" t="str">
            <v>42, SAINT-ETIENNE, Réseau de Chaleur VIACONFORT</v>
          </cell>
          <cell r="L13296">
            <v>2021</v>
          </cell>
          <cell r="M13296">
            <v>2021</v>
          </cell>
          <cell r="O13296" t="str">
            <v>Réseaux de chaleur / froid &gt; Rhône-Alpes &gt; 42. Loire</v>
          </cell>
        </row>
        <row r="13297">
          <cell r="B13297">
            <v>27301</v>
          </cell>
          <cell r="C13297" t="str">
            <v>élément non décomposé</v>
          </cell>
          <cell r="D13297" t="str">
            <v>Facteur d'émission</v>
          </cell>
          <cell r="E13297" t="str">
            <v>Archivé</v>
          </cell>
          <cell r="F13297" t="str">
            <v>Réseau de chaleur</v>
          </cell>
          <cell r="G13297" t="str">
            <v>Steam coming from a network</v>
          </cell>
          <cell r="I13297" t="str">
            <v>42, Saint-Étienne, ZUP de la Cotonne</v>
          </cell>
          <cell r="J13297" t="str">
            <v>42, Saint-Étienne, ZUP de la Cotonne</v>
          </cell>
          <cell r="L13297">
            <v>2018</v>
          </cell>
          <cell r="M13297">
            <v>2018</v>
          </cell>
          <cell r="O13297" t="str">
            <v>Réseaux de chaleur / froid &gt; Rhône-Alpes &gt; 42. Loire</v>
          </cell>
        </row>
        <row r="13298">
          <cell r="B13298">
            <v>27328</v>
          </cell>
          <cell r="C13298" t="str">
            <v>élément non décomposé</v>
          </cell>
          <cell r="D13298" t="str">
            <v>Facteur d'émission</v>
          </cell>
          <cell r="E13298" t="str">
            <v>Archivé</v>
          </cell>
          <cell r="F13298" t="str">
            <v>Réseau de chaleur</v>
          </cell>
          <cell r="G13298" t="str">
            <v>Steam coming from a network</v>
          </cell>
          <cell r="I13298" t="str">
            <v>42, Saint-Haon-le-Châtel, Réseau de Saint-Haon-le-Châtel</v>
          </cell>
          <cell r="J13298" t="str">
            <v>42, Saint-Haon-le-Châtel, Réseau de Saint-Haon-le-Châtel</v>
          </cell>
          <cell r="L13298">
            <v>2018</v>
          </cell>
          <cell r="M13298">
            <v>2018</v>
          </cell>
          <cell r="O13298" t="str">
            <v>Réseaux de chaleur / froid &gt; Rhône-Alpes &gt; 42. Loire</v>
          </cell>
        </row>
        <row r="13299">
          <cell r="B13299">
            <v>36552</v>
          </cell>
          <cell r="C13299" t="str">
            <v>élément non décomposé</v>
          </cell>
          <cell r="D13299" t="str">
            <v>Facteur d'émission</v>
          </cell>
          <cell r="E13299" t="str">
            <v>Valide générique</v>
          </cell>
          <cell r="F13299" t="str">
            <v>Réseau de chaleur</v>
          </cell>
          <cell r="G13299" t="str">
            <v>Steam coming from a network</v>
          </cell>
          <cell r="I13299" t="str">
            <v>42, SAINT-HAON-LE-CHATEL, St Haon le Châtel</v>
          </cell>
          <cell r="J13299" t="str">
            <v>42, SAINT-HAON-LE-CHATEL, St Haon le Châtel</v>
          </cell>
          <cell r="L13299">
            <v>2021</v>
          </cell>
          <cell r="M13299">
            <v>2021</v>
          </cell>
          <cell r="O13299" t="str">
            <v>Réseaux de chaleur / froid &gt; Rhône-Alpes &gt; 42. Loire</v>
          </cell>
        </row>
        <row r="13300">
          <cell r="B13300">
            <v>27329</v>
          </cell>
          <cell r="C13300" t="str">
            <v>élément non décomposé</v>
          </cell>
          <cell r="D13300" t="str">
            <v>Facteur d'émission</v>
          </cell>
          <cell r="E13300" t="str">
            <v>Archivé</v>
          </cell>
          <cell r="F13300" t="str">
            <v>Réseau de chaleur</v>
          </cell>
          <cell r="G13300" t="str">
            <v>Steam coming from a network</v>
          </cell>
          <cell r="I13300" t="str">
            <v>42, Saint-Joseph, Réseau de Saint-Joseph</v>
          </cell>
          <cell r="J13300" t="str">
            <v>42, Saint-Joseph, Réseau de Saint-Joseph</v>
          </cell>
          <cell r="L13300">
            <v>2018</v>
          </cell>
          <cell r="M13300">
            <v>2018</v>
          </cell>
          <cell r="O13300" t="str">
            <v>Réseaux de chaleur / froid &gt; Rhône-Alpes &gt; 42. Loire</v>
          </cell>
        </row>
        <row r="13301">
          <cell r="B13301">
            <v>36553</v>
          </cell>
          <cell r="C13301" t="str">
            <v>élément non décomposé</v>
          </cell>
          <cell r="D13301" t="str">
            <v>Facteur d'émission</v>
          </cell>
          <cell r="E13301" t="str">
            <v>Valide générique</v>
          </cell>
          <cell r="F13301" t="str">
            <v>Réseau de chaleur</v>
          </cell>
          <cell r="G13301" t="str">
            <v>Steam coming from a network</v>
          </cell>
          <cell r="I13301" t="str">
            <v>42, SAINT-JOSEPH, St Joseph</v>
          </cell>
          <cell r="J13301" t="str">
            <v>42, SAINT-JOSEPH, St Joseph</v>
          </cell>
          <cell r="L13301">
            <v>2021</v>
          </cell>
          <cell r="M13301">
            <v>2021</v>
          </cell>
          <cell r="O13301" t="str">
            <v>Réseaux de chaleur / froid &gt; Rhône-Alpes &gt; 42. Loire</v>
          </cell>
        </row>
        <row r="13302">
          <cell r="B13302">
            <v>27325</v>
          </cell>
          <cell r="C13302" t="str">
            <v>élément non décomposé</v>
          </cell>
          <cell r="D13302" t="str">
            <v>Facteur d'émission</v>
          </cell>
          <cell r="E13302" t="str">
            <v>Archivé</v>
          </cell>
          <cell r="F13302" t="str">
            <v>Réseau de chaleur</v>
          </cell>
          <cell r="G13302" t="str">
            <v>Steam coming from a network</v>
          </cell>
          <cell r="I13302" t="str">
            <v>42, Saint-Martin-la-Sauveté, Réseau de Saint-Martin-la-Sauveté</v>
          </cell>
          <cell r="J13302" t="str">
            <v>42, Saint-Martin-la-Sauveté, Réseau de Saint-Martin-la-Sauveté</v>
          </cell>
          <cell r="L13302">
            <v>2018</v>
          </cell>
          <cell r="M13302">
            <v>2018</v>
          </cell>
          <cell r="O13302" t="str">
            <v>Réseaux de chaleur / froid &gt; Rhône-Alpes &gt; 42. Loire</v>
          </cell>
        </row>
        <row r="13303">
          <cell r="B13303">
            <v>36549</v>
          </cell>
          <cell r="C13303" t="str">
            <v>élément non décomposé</v>
          </cell>
          <cell r="D13303" t="str">
            <v>Facteur d'émission</v>
          </cell>
          <cell r="E13303" t="str">
            <v>Valide générique</v>
          </cell>
          <cell r="F13303" t="str">
            <v>Réseau de chaleur</v>
          </cell>
          <cell r="G13303" t="str">
            <v>Steam coming from a network</v>
          </cell>
          <cell r="I13303" t="str">
            <v>42, SAINT-MARTIN-LA-SAUVETE, St Martin la Sauveté</v>
          </cell>
          <cell r="J13303" t="str">
            <v>42, SAINT-MARTIN-LA-SAUVETE, St Martin la Sauveté</v>
          </cell>
          <cell r="L13303">
            <v>2021</v>
          </cell>
          <cell r="M13303">
            <v>2021</v>
          </cell>
          <cell r="O13303" t="str">
            <v>Réseaux de chaleur / froid &gt; Rhône-Alpes &gt; 42. Loire</v>
          </cell>
        </row>
        <row r="13304">
          <cell r="B13304">
            <v>27335</v>
          </cell>
          <cell r="C13304" t="str">
            <v>élément non décomposé</v>
          </cell>
          <cell r="D13304" t="str">
            <v>Facteur d'émission</v>
          </cell>
          <cell r="E13304" t="str">
            <v>Archivé</v>
          </cell>
          <cell r="F13304" t="str">
            <v>Réseau de chaleur</v>
          </cell>
          <cell r="G13304" t="str">
            <v>Steam coming from a network</v>
          </cell>
          <cell r="I13304" t="str">
            <v>42, Saint-Maurice-en-Gourgois, Réseau de Saint-Maurice-en-Gourgois</v>
          </cell>
          <cell r="J13304" t="str">
            <v>42, Saint-Maurice-en-Gourgois, Réseau de Saint-Maurice-en-Gourgois</v>
          </cell>
          <cell r="L13304">
            <v>2018</v>
          </cell>
          <cell r="M13304">
            <v>2018</v>
          </cell>
          <cell r="O13304" t="str">
            <v>Réseaux de chaleur / froid &gt; Rhône-Alpes &gt; 42. Loire</v>
          </cell>
        </row>
        <row r="13305">
          <cell r="B13305">
            <v>36559</v>
          </cell>
          <cell r="C13305" t="str">
            <v>élément non décomposé</v>
          </cell>
          <cell r="D13305" t="str">
            <v>Facteur d'émission</v>
          </cell>
          <cell r="E13305" t="str">
            <v>Valide générique</v>
          </cell>
          <cell r="F13305" t="str">
            <v>Réseau de chaleur</v>
          </cell>
          <cell r="G13305" t="str">
            <v>Steam coming from a network</v>
          </cell>
          <cell r="I13305" t="str">
            <v>42, SAINT-MAURICE-EN-GOURGOIS, St Maurice en Gourgois</v>
          </cell>
          <cell r="J13305" t="str">
            <v>42, SAINT-MAURICE-EN-GOURGOIS, St Maurice en Gourgois</v>
          </cell>
          <cell r="L13305">
            <v>2021</v>
          </cell>
          <cell r="M13305">
            <v>2021</v>
          </cell>
          <cell r="O13305" t="str">
            <v>Réseaux de chaleur / froid &gt; Rhône-Alpes &gt; 42. Loire</v>
          </cell>
        </row>
        <row r="13306">
          <cell r="B13306">
            <v>27320</v>
          </cell>
          <cell r="C13306" t="str">
            <v>élément non décomposé</v>
          </cell>
          <cell r="D13306" t="str">
            <v>Facteur d'émission</v>
          </cell>
          <cell r="E13306" t="str">
            <v>Archivé</v>
          </cell>
          <cell r="F13306" t="str">
            <v>Réseau de chaleur</v>
          </cell>
          <cell r="G13306" t="str">
            <v>Steam coming from a network</v>
          </cell>
          <cell r="I13306" t="str">
            <v>42, Saint-Régis-du-Coin, Réseau de Saint-Régis-du-Coin</v>
          </cell>
          <cell r="J13306" t="str">
            <v>42, Saint-Régis-du-Coin, Réseau de Saint-Régis-du-Coin</v>
          </cell>
          <cell r="L13306">
            <v>2018</v>
          </cell>
          <cell r="M13306">
            <v>2018</v>
          </cell>
          <cell r="O13306" t="str">
            <v>Réseaux de chaleur / froid &gt; Rhône-Alpes &gt; 42. Loire</v>
          </cell>
        </row>
        <row r="13307">
          <cell r="B13307">
            <v>36544</v>
          </cell>
          <cell r="C13307" t="str">
            <v>élément non décomposé</v>
          </cell>
          <cell r="D13307" t="str">
            <v>Facteur d'émission</v>
          </cell>
          <cell r="E13307" t="str">
            <v>Valide générique</v>
          </cell>
          <cell r="F13307" t="str">
            <v>Réseau de chaleur</v>
          </cell>
          <cell r="G13307" t="str">
            <v>Steam coming from a network</v>
          </cell>
          <cell r="I13307" t="str">
            <v>42, SAINT-REGIS-DU-COIN, St Régis du Coin</v>
          </cell>
          <cell r="J13307" t="str">
            <v>42, SAINT-REGIS-DU-COIN, St Régis du Coin</v>
          </cell>
          <cell r="L13307">
            <v>2021</v>
          </cell>
          <cell r="M13307">
            <v>2021</v>
          </cell>
          <cell r="O13307" t="str">
            <v>Réseaux de chaleur / froid &gt; Rhône-Alpes &gt; 42. Loire</v>
          </cell>
        </row>
        <row r="13308">
          <cell r="B13308">
            <v>27326</v>
          </cell>
          <cell r="C13308" t="str">
            <v>élément non décomposé</v>
          </cell>
          <cell r="D13308" t="str">
            <v>Facteur d'émission</v>
          </cell>
          <cell r="E13308" t="str">
            <v>Archivé</v>
          </cell>
          <cell r="F13308" t="str">
            <v>Réseau de chaleur</v>
          </cell>
          <cell r="G13308" t="str">
            <v>Steam coming from a network</v>
          </cell>
          <cell r="I13308" t="str">
            <v>42, Saint-Symphorien-de-Lay, Réseau de Saint-Symphorien-de-Lay</v>
          </cell>
          <cell r="J13308" t="str">
            <v>42, Saint-Symphorien-de-Lay, Réseau de Saint-Symphorien-de-Lay</v>
          </cell>
          <cell r="L13308">
            <v>2018</v>
          </cell>
          <cell r="M13308">
            <v>2018</v>
          </cell>
          <cell r="O13308" t="str">
            <v>Réseaux de chaleur / froid &gt; Rhône-Alpes &gt; 42. Loire</v>
          </cell>
        </row>
        <row r="13309">
          <cell r="B13309">
            <v>36550</v>
          </cell>
          <cell r="C13309" t="str">
            <v>élément non décomposé</v>
          </cell>
          <cell r="D13309" t="str">
            <v>Facteur d'émission</v>
          </cell>
          <cell r="E13309" t="str">
            <v>Valide générique</v>
          </cell>
          <cell r="F13309" t="str">
            <v>Réseau de chaleur</v>
          </cell>
          <cell r="G13309" t="str">
            <v>Steam coming from a network</v>
          </cell>
          <cell r="I13309" t="str">
            <v>42, SAINT-SYMPHORIEN-DE-LAY, St Symphorien de Lay</v>
          </cell>
          <cell r="J13309" t="str">
            <v>42, SAINT-SYMPHORIEN-DE-LAY, St Symphorien de Lay</v>
          </cell>
          <cell r="L13309">
            <v>2021</v>
          </cell>
          <cell r="M13309">
            <v>2021</v>
          </cell>
          <cell r="O13309" t="str">
            <v>Réseaux de chaleur / froid &gt; Rhône-Alpes &gt; 42. Loire</v>
          </cell>
        </row>
        <row r="13310">
          <cell r="B13310">
            <v>36566</v>
          </cell>
          <cell r="C13310" t="str">
            <v>élément non décomposé</v>
          </cell>
          <cell r="D13310" t="str">
            <v>Facteur d'émission</v>
          </cell>
          <cell r="E13310" t="str">
            <v>Valide générique</v>
          </cell>
          <cell r="F13310" t="str">
            <v>Réseau de chaleur</v>
          </cell>
          <cell r="G13310" t="str">
            <v>Steam coming from a network</v>
          </cell>
          <cell r="I13310" t="str">
            <v>42, Unieux, Réseau d'Unieux</v>
          </cell>
          <cell r="J13310" t="str">
            <v>42, Unieux, Réseau d'Unieux</v>
          </cell>
          <cell r="L13310">
            <v>2021</v>
          </cell>
          <cell r="M13310">
            <v>2021</v>
          </cell>
          <cell r="O13310" t="str">
            <v>Réseaux de chaleur / froid &gt; Rhône-Alpes &gt; 42. Loire</v>
          </cell>
        </row>
        <row r="13311">
          <cell r="B13311">
            <v>27312</v>
          </cell>
          <cell r="C13311" t="str">
            <v>élément non décomposé</v>
          </cell>
          <cell r="D13311" t="str">
            <v>Facteur d'émission</v>
          </cell>
          <cell r="E13311" t="str">
            <v>Archivé</v>
          </cell>
          <cell r="F13311" t="str">
            <v>Réseau de chaleur</v>
          </cell>
          <cell r="G13311" t="str">
            <v>Steam coming from a network</v>
          </cell>
          <cell r="I13311" t="str">
            <v>42, Usson-en-Forez, Réseau d’Usson-en-Forez</v>
          </cell>
          <cell r="J13311" t="str">
            <v>42, Usson-en-Forez, Réseau d’Usson-en-Forez</v>
          </cell>
          <cell r="L13311">
            <v>2018</v>
          </cell>
          <cell r="M13311">
            <v>2018</v>
          </cell>
          <cell r="O13311" t="str">
            <v>Réseaux de chaleur / froid &gt; Rhône-Alpes &gt; 42. Loire</v>
          </cell>
        </row>
        <row r="13312">
          <cell r="B13312">
            <v>36536</v>
          </cell>
          <cell r="C13312" t="str">
            <v>élément non décomposé</v>
          </cell>
          <cell r="D13312" t="str">
            <v>Facteur d'émission</v>
          </cell>
          <cell r="E13312" t="str">
            <v>Valide générique</v>
          </cell>
          <cell r="F13312" t="str">
            <v>Réseau de chaleur</v>
          </cell>
          <cell r="G13312" t="str">
            <v>Steam coming from a network</v>
          </cell>
          <cell r="I13312" t="str">
            <v>42, USSON-EN-FOREZ, Usson en Forez</v>
          </cell>
          <cell r="J13312" t="str">
            <v>42, USSON-EN-FOREZ, Usson en Forez</v>
          </cell>
          <cell r="L13312">
            <v>2021</v>
          </cell>
          <cell r="M13312">
            <v>2021</v>
          </cell>
          <cell r="O13312" t="str">
            <v>Réseaux de chaleur / froid &gt; Rhône-Alpes &gt; 42. Loire</v>
          </cell>
        </row>
        <row r="13313">
          <cell r="B13313">
            <v>36572</v>
          </cell>
          <cell r="C13313" t="str">
            <v>élément non décomposé</v>
          </cell>
          <cell r="D13313" t="str">
            <v>Facteur d'émission</v>
          </cell>
          <cell r="E13313" t="str">
            <v>Valide générique</v>
          </cell>
          <cell r="F13313" t="str">
            <v>Réseau de chaleur</v>
          </cell>
          <cell r="G13313" t="str">
            <v>Steam coming from a network</v>
          </cell>
          <cell r="I13313" t="str">
            <v>43, ALLEGRE, Réseau d'allegre</v>
          </cell>
          <cell r="J13313" t="str">
            <v>43, ALLEGRE, Réseau d'allegre</v>
          </cell>
          <cell r="L13313">
            <v>2021</v>
          </cell>
          <cell r="M13313">
            <v>2021</v>
          </cell>
          <cell r="O13313" t="str">
            <v>Réseaux de chaleur / froid &gt; Auvergne</v>
          </cell>
        </row>
        <row r="13314">
          <cell r="B13314">
            <v>36571</v>
          </cell>
          <cell r="C13314" t="str">
            <v>élément non décomposé</v>
          </cell>
          <cell r="D13314" t="str">
            <v>Facteur d'émission</v>
          </cell>
          <cell r="E13314" t="str">
            <v>Valide générique</v>
          </cell>
          <cell r="F13314" t="str">
            <v>Réseau de chaleur</v>
          </cell>
          <cell r="G13314" t="str">
            <v>Steam coming from a network</v>
          </cell>
          <cell r="I13314" t="str">
            <v>43, Dunieres, Chaufferie de la Mairie</v>
          </cell>
          <cell r="J13314" t="str">
            <v>43, Dunieres, Chaufferie de la Mairie</v>
          </cell>
          <cell r="L13314">
            <v>2021</v>
          </cell>
          <cell r="M13314">
            <v>2021</v>
          </cell>
          <cell r="O13314" t="str">
            <v>Réseaux de chaleur / froid &gt; Auvergne</v>
          </cell>
        </row>
        <row r="13315">
          <cell r="B13315">
            <v>36573</v>
          </cell>
          <cell r="C13315" t="str">
            <v>élément non décomposé</v>
          </cell>
          <cell r="D13315" t="str">
            <v>Facteur d'émission</v>
          </cell>
          <cell r="E13315" t="str">
            <v>Valide générique</v>
          </cell>
          <cell r="F13315" t="str">
            <v>Réseau de chaleur</v>
          </cell>
          <cell r="G13315" t="str">
            <v>Steam coming from a network</v>
          </cell>
          <cell r="I13315" t="str">
            <v>43, Dunieres, Chaufferie de la Piscine</v>
          </cell>
          <cell r="J13315" t="str">
            <v>43, Dunieres, Chaufferie de la Piscine</v>
          </cell>
          <cell r="L13315">
            <v>2021</v>
          </cell>
          <cell r="M13315">
            <v>2021</v>
          </cell>
          <cell r="O13315" t="str">
            <v>Réseaux de chaleur / froid &gt; Auvergne</v>
          </cell>
        </row>
        <row r="13316">
          <cell r="B13316">
            <v>27342</v>
          </cell>
          <cell r="C13316" t="str">
            <v>élément non décomposé</v>
          </cell>
          <cell r="D13316" t="str">
            <v>Facteur d'émission</v>
          </cell>
          <cell r="E13316" t="str">
            <v>Archivé</v>
          </cell>
          <cell r="F13316" t="str">
            <v>Réseau de chaleur</v>
          </cell>
          <cell r="G13316" t="str">
            <v>Steam coming from a network</v>
          </cell>
          <cell r="I13316" t="str">
            <v>43, Dunières, Réseau de la Mairie</v>
          </cell>
          <cell r="J13316" t="str">
            <v>43, Dunières, Réseau de la Mairie</v>
          </cell>
          <cell r="L13316">
            <v>2018</v>
          </cell>
          <cell r="M13316">
            <v>2018</v>
          </cell>
          <cell r="O13316" t="str">
            <v>Réseaux de chaleur / froid &gt; Auvergne</v>
          </cell>
        </row>
        <row r="13317">
          <cell r="B13317">
            <v>27343</v>
          </cell>
          <cell r="C13317" t="str">
            <v>élément non décomposé</v>
          </cell>
          <cell r="D13317" t="str">
            <v>Facteur d'émission</v>
          </cell>
          <cell r="E13317" t="str">
            <v>Archivé</v>
          </cell>
          <cell r="F13317" t="str">
            <v>Réseau de chaleur</v>
          </cell>
          <cell r="G13317" t="str">
            <v>Steam coming from a network</v>
          </cell>
          <cell r="I13317" t="str">
            <v>43, Dunières, Réseau de la Piscine</v>
          </cell>
          <cell r="J13317" t="str">
            <v>43, Dunières, Réseau de la Piscine</v>
          </cell>
          <cell r="L13317">
            <v>2018</v>
          </cell>
          <cell r="M13317">
            <v>2018</v>
          </cell>
          <cell r="O13317" t="str">
            <v>Réseaux de chaleur / froid &gt; Auvergne</v>
          </cell>
        </row>
        <row r="13318">
          <cell r="B13318">
            <v>36569</v>
          </cell>
          <cell r="C13318" t="str">
            <v>élément non décomposé</v>
          </cell>
          <cell r="D13318" t="str">
            <v>Facteur d'émission</v>
          </cell>
          <cell r="E13318" t="str">
            <v>Valide générique</v>
          </cell>
          <cell r="F13318" t="str">
            <v>Réseau de chaleur</v>
          </cell>
          <cell r="G13318" t="str">
            <v>Steam coming from a network</v>
          </cell>
          <cell r="I13318" t="str">
            <v>43, LANGEAC, 4302C Mairie de Langeac</v>
          </cell>
          <cell r="J13318" t="str">
            <v>43, LANGEAC, 4302C Mairie de Langeac</v>
          </cell>
          <cell r="L13318">
            <v>2021</v>
          </cell>
          <cell r="M13318">
            <v>2021</v>
          </cell>
          <cell r="O13318" t="str">
            <v>Réseaux de chaleur / froid &gt; Auvergne</v>
          </cell>
        </row>
        <row r="13319">
          <cell r="B13319">
            <v>27339</v>
          </cell>
          <cell r="C13319" t="str">
            <v>élément non décomposé</v>
          </cell>
          <cell r="D13319" t="str">
            <v>Facteur d'émission</v>
          </cell>
          <cell r="E13319" t="str">
            <v>Archivé</v>
          </cell>
          <cell r="F13319" t="str">
            <v>Réseau de chaleur</v>
          </cell>
          <cell r="G13319" t="str">
            <v>Steam coming from a network</v>
          </cell>
          <cell r="I13319" t="str">
            <v>43, Langeac, Langeac</v>
          </cell>
          <cell r="J13319" t="str">
            <v>43, Langeac, Langeac</v>
          </cell>
          <cell r="L13319">
            <v>2018</v>
          </cell>
          <cell r="M13319">
            <v>2018</v>
          </cell>
          <cell r="O13319" t="str">
            <v>Réseaux de chaleur / froid &gt; Auvergne</v>
          </cell>
        </row>
        <row r="13320">
          <cell r="B13320">
            <v>27340</v>
          </cell>
          <cell r="C13320" t="str">
            <v>élément non décomposé</v>
          </cell>
          <cell r="D13320" t="str">
            <v>Facteur d'émission</v>
          </cell>
          <cell r="E13320" t="str">
            <v>Archivé</v>
          </cell>
          <cell r="F13320" t="str">
            <v>Réseau de chaleur</v>
          </cell>
          <cell r="G13320" t="str">
            <v>Steam coming from a network</v>
          </cell>
          <cell r="I13320" t="str">
            <v>43, Le Puy-en-Velay, Réseau du Puy en Velay VERT VEINE</v>
          </cell>
          <cell r="J13320" t="str">
            <v>43, Le Puy-en-Velay, Réseau du Puy en Velay VERT VEINE</v>
          </cell>
          <cell r="L13320">
            <v>2018</v>
          </cell>
          <cell r="M13320">
            <v>2018</v>
          </cell>
          <cell r="O13320" t="str">
            <v>Réseaux de chaleur / froid &gt; Auvergne</v>
          </cell>
        </row>
        <row r="13321">
          <cell r="B13321">
            <v>36570</v>
          </cell>
          <cell r="C13321" t="str">
            <v>élément non décomposé</v>
          </cell>
          <cell r="D13321" t="str">
            <v>Facteur d'émission</v>
          </cell>
          <cell r="E13321" t="str">
            <v>Valide générique</v>
          </cell>
          <cell r="F13321" t="str">
            <v>Réseau de chaleur</v>
          </cell>
          <cell r="G13321" t="str">
            <v>Steam coming from a network</v>
          </cell>
          <cell r="I13321" t="str">
            <v>43, LE PUY-EN-VELAY, Réseau du Puy en Velay VERT VEINE</v>
          </cell>
          <cell r="J13321" t="str">
            <v>43, LE PUY-EN-VELAY, Réseau du Puy en Velay VERT VEINE</v>
          </cell>
          <cell r="L13321">
            <v>2021</v>
          </cell>
          <cell r="M13321">
            <v>2021</v>
          </cell>
          <cell r="O13321" t="str">
            <v>Réseaux de chaleur / froid &gt; Auvergne</v>
          </cell>
        </row>
        <row r="13322">
          <cell r="B13322">
            <v>36578</v>
          </cell>
          <cell r="C13322" t="str">
            <v>élément non décomposé</v>
          </cell>
          <cell r="D13322" t="str">
            <v>Facteur d'émission</v>
          </cell>
          <cell r="E13322" t="str">
            <v>Valide générique</v>
          </cell>
          <cell r="F13322" t="str">
            <v>Réseau de chaleur</v>
          </cell>
          <cell r="G13322" t="str">
            <v>Steam coming from a network</v>
          </cell>
          <cell r="I13322" t="str">
            <v>43, MAZET-SAINT-VOY, LA MION 2</v>
          </cell>
          <cell r="J13322" t="str">
            <v>43, MAZET-SAINT-VOY, LA MION 2</v>
          </cell>
          <cell r="L13322">
            <v>2021</v>
          </cell>
          <cell r="M13322">
            <v>2021</v>
          </cell>
          <cell r="O13322" t="str">
            <v>Réseaux de chaleur / froid &gt; Auvergne</v>
          </cell>
        </row>
        <row r="13323">
          <cell r="B13323">
            <v>36576</v>
          </cell>
          <cell r="C13323" t="str">
            <v>élément non décomposé</v>
          </cell>
          <cell r="D13323" t="str">
            <v>Facteur d'émission</v>
          </cell>
          <cell r="E13323" t="str">
            <v>Valide générique</v>
          </cell>
          <cell r="F13323" t="str">
            <v>Réseau de chaleur</v>
          </cell>
          <cell r="G13323" t="str">
            <v>Steam coming from a network</v>
          </cell>
          <cell r="I13323" t="str">
            <v>43, MAZET-SAINT-VOY, Réseau de Mazet Si Voy</v>
          </cell>
          <cell r="J13323" t="str">
            <v>43, MAZET-SAINT-VOY, Réseau de Mazet Si Voy</v>
          </cell>
          <cell r="L13323">
            <v>2021</v>
          </cell>
          <cell r="M13323">
            <v>2021</v>
          </cell>
          <cell r="O13323" t="str">
            <v>Réseaux de chaleur / froid &gt; Auvergne</v>
          </cell>
        </row>
        <row r="13324">
          <cell r="B13324">
            <v>27345</v>
          </cell>
          <cell r="C13324" t="str">
            <v>élément non décomposé</v>
          </cell>
          <cell r="D13324" t="str">
            <v>Facteur d'émission</v>
          </cell>
          <cell r="E13324" t="str">
            <v>Archivé</v>
          </cell>
          <cell r="F13324" t="str">
            <v>Réseau de chaleur</v>
          </cell>
          <cell r="G13324" t="str">
            <v>Steam coming from a network</v>
          </cell>
          <cell r="I13324" t="str">
            <v>43, Mazet-Saint-Voy, Réseau de Mazet St Voy</v>
          </cell>
          <cell r="J13324" t="str">
            <v>43, Mazet-Saint-Voy, Réseau de Mazet St Voy</v>
          </cell>
          <cell r="L13324">
            <v>2018</v>
          </cell>
          <cell r="M13324">
            <v>2018</v>
          </cell>
          <cell r="O13324" t="str">
            <v>Réseaux de chaleur / froid &gt; Auvergne</v>
          </cell>
        </row>
        <row r="13325">
          <cell r="B13325">
            <v>36575</v>
          </cell>
          <cell r="C13325" t="str">
            <v>élément non décomposé</v>
          </cell>
          <cell r="D13325" t="str">
            <v>Facteur d'émission</v>
          </cell>
          <cell r="E13325" t="str">
            <v>Valide générique</v>
          </cell>
          <cell r="F13325" t="str">
            <v>Réseau de chaleur</v>
          </cell>
          <cell r="G13325" t="str">
            <v>Steam coming from a network</v>
          </cell>
          <cell r="I13325" t="str">
            <v>43, Pradelles, Pradelles</v>
          </cell>
          <cell r="J13325" t="str">
            <v>43, Pradelles, Pradelles</v>
          </cell>
          <cell r="L13325">
            <v>2021</v>
          </cell>
          <cell r="M13325">
            <v>2021</v>
          </cell>
          <cell r="O13325" t="str">
            <v>Réseaux de chaleur / froid &gt; Auvergne</v>
          </cell>
        </row>
        <row r="13326">
          <cell r="B13326">
            <v>27344</v>
          </cell>
          <cell r="C13326" t="str">
            <v>élément non décomposé</v>
          </cell>
          <cell r="D13326" t="str">
            <v>Facteur d'émission</v>
          </cell>
          <cell r="E13326" t="str">
            <v>Archivé</v>
          </cell>
          <cell r="F13326" t="str">
            <v>Réseau de chaleur</v>
          </cell>
          <cell r="G13326" t="str">
            <v>Steam coming from a network</v>
          </cell>
          <cell r="I13326" t="str">
            <v>43, Pradelles, Réseau de Pradelles</v>
          </cell>
          <cell r="J13326" t="str">
            <v>43, Pradelles, Réseau de Pradelles</v>
          </cell>
          <cell r="L13326">
            <v>2018</v>
          </cell>
          <cell r="M13326">
            <v>2018</v>
          </cell>
          <cell r="O13326" t="str">
            <v>Réseaux de chaleur / froid &gt; Auvergne</v>
          </cell>
        </row>
        <row r="13327">
          <cell r="B13327">
            <v>27346</v>
          </cell>
          <cell r="C13327" t="str">
            <v>élément non décomposé</v>
          </cell>
          <cell r="D13327" t="str">
            <v>Facteur d'émission</v>
          </cell>
          <cell r="E13327" t="str">
            <v>Archivé</v>
          </cell>
          <cell r="F13327" t="str">
            <v>Réseau de chaleur</v>
          </cell>
          <cell r="G13327" t="str">
            <v>Steam coming from a network</v>
          </cell>
          <cell r="I13327" t="str">
            <v>43, Saint-Bonnet-Le-Froid, Réseau de St Bonnet le Froid</v>
          </cell>
          <cell r="J13327" t="str">
            <v>43, Saint-Bonnet-Le-Froid, Réseau de St Bonnet le Froid</v>
          </cell>
          <cell r="L13327">
            <v>2018</v>
          </cell>
          <cell r="M13327">
            <v>2018</v>
          </cell>
          <cell r="O13327" t="str">
            <v>Réseaux de chaleur / froid &gt; Auvergne</v>
          </cell>
        </row>
        <row r="13328">
          <cell r="B13328">
            <v>36577</v>
          </cell>
          <cell r="C13328" t="str">
            <v>élément non décomposé</v>
          </cell>
          <cell r="D13328" t="str">
            <v>Facteur d'émission</v>
          </cell>
          <cell r="E13328" t="str">
            <v>Valide générique</v>
          </cell>
          <cell r="F13328" t="str">
            <v>Réseau de chaleur</v>
          </cell>
          <cell r="G13328" t="str">
            <v>Steam coming from a network</v>
          </cell>
          <cell r="I13328" t="str">
            <v>43, SAINT-BONNET-LE-FROID, Réseau de St Bonnet le Froid</v>
          </cell>
          <cell r="J13328" t="str">
            <v>43, SAINT-BONNET-LE-FROID, Réseau de St Bonnet le Froid</v>
          </cell>
          <cell r="L13328">
            <v>2021</v>
          </cell>
          <cell r="M13328">
            <v>2021</v>
          </cell>
          <cell r="O13328" t="str">
            <v>Réseaux de chaleur / froid &gt; Auvergne</v>
          </cell>
        </row>
        <row r="13329">
          <cell r="B13329">
            <v>27338</v>
          </cell>
          <cell r="C13329" t="str">
            <v>élément non décomposé</v>
          </cell>
          <cell r="D13329" t="str">
            <v>Facteur d'émission</v>
          </cell>
          <cell r="E13329" t="str">
            <v>Archivé</v>
          </cell>
          <cell r="F13329" t="str">
            <v>Réseau de chaleur</v>
          </cell>
          <cell r="G13329" t="str">
            <v>Steam coming from a network</v>
          </cell>
          <cell r="I13329" t="str">
            <v>43, Tence, Réseau de Tence</v>
          </cell>
          <cell r="J13329" t="str">
            <v>43, Tence, Réseau de Tence</v>
          </cell>
          <cell r="L13329">
            <v>2018</v>
          </cell>
          <cell r="M13329">
            <v>2018</v>
          </cell>
          <cell r="O13329" t="str">
            <v>Réseaux de chaleur / froid &gt; Auvergne</v>
          </cell>
        </row>
        <row r="13330">
          <cell r="B13330">
            <v>36568</v>
          </cell>
          <cell r="C13330" t="str">
            <v>élément non décomposé</v>
          </cell>
          <cell r="D13330" t="str">
            <v>Facteur d'émission</v>
          </cell>
          <cell r="E13330" t="str">
            <v>Valide générique</v>
          </cell>
          <cell r="F13330" t="str">
            <v>Réseau de chaleur</v>
          </cell>
          <cell r="G13330" t="str">
            <v>Steam coming from a network</v>
          </cell>
          <cell r="I13330" t="str">
            <v>43, Tence, Réseau de Tence</v>
          </cell>
          <cell r="J13330" t="str">
            <v>43, Tence, Réseau de Tence</v>
          </cell>
          <cell r="L13330">
            <v>2021</v>
          </cell>
          <cell r="M13330">
            <v>2021</v>
          </cell>
          <cell r="O13330" t="str">
            <v>Réseaux de chaleur / froid &gt; Auvergne</v>
          </cell>
        </row>
        <row r="13331">
          <cell r="B13331">
            <v>27341</v>
          </cell>
          <cell r="C13331" t="str">
            <v>élément non décomposé</v>
          </cell>
          <cell r="D13331" t="str">
            <v>Facteur d'émission</v>
          </cell>
          <cell r="E13331" t="str">
            <v>Archivé</v>
          </cell>
          <cell r="F13331" t="str">
            <v>Réseau de chaleur</v>
          </cell>
          <cell r="G13331" t="str">
            <v>Steam coming from a network</v>
          </cell>
          <cell r="I13331" t="str">
            <v>43, Yssingeaux, Réseau de chaleur YES</v>
          </cell>
          <cell r="J13331" t="str">
            <v>43, Yssingeaux, Réseau de chaleur YES</v>
          </cell>
          <cell r="L13331">
            <v>2018</v>
          </cell>
          <cell r="M13331">
            <v>2018</v>
          </cell>
          <cell r="O13331" t="str">
            <v>Réseaux de chaleur / froid &gt; Auvergne</v>
          </cell>
        </row>
        <row r="13332">
          <cell r="B13332">
            <v>36574</v>
          </cell>
          <cell r="C13332" t="str">
            <v>élément non décomposé</v>
          </cell>
          <cell r="D13332" t="str">
            <v>Facteur d'émission</v>
          </cell>
          <cell r="E13332" t="str">
            <v>Valide générique</v>
          </cell>
          <cell r="F13332" t="str">
            <v>Réseau de chaleur</v>
          </cell>
          <cell r="G13332" t="str">
            <v>Steam coming from a network</v>
          </cell>
          <cell r="I13332" t="str">
            <v>43, Yssingeaux, Réseaux de Chaleur YES</v>
          </cell>
          <cell r="J13332" t="str">
            <v>43, Yssingeaux, Réseaux de Chaleur YES</v>
          </cell>
          <cell r="L13332">
            <v>2021</v>
          </cell>
          <cell r="M13332">
            <v>2021</v>
          </cell>
          <cell r="O13332" t="str">
            <v>Réseaux de chaleur / froid &gt; Auvergne</v>
          </cell>
        </row>
        <row r="13333">
          <cell r="B13333">
            <v>36580</v>
          </cell>
          <cell r="C13333" t="str">
            <v>élément non décomposé</v>
          </cell>
          <cell r="D13333" t="str">
            <v>Facteur d'émission</v>
          </cell>
          <cell r="E13333" t="str">
            <v>Valide générique</v>
          </cell>
          <cell r="F13333" t="str">
            <v>Réseau de chaleur</v>
          </cell>
          <cell r="G13333" t="str">
            <v>Steam coming from a network</v>
          </cell>
          <cell r="I13333" t="str">
            <v>44, CHATEAUBRIANT, CHATEAUBRIANT</v>
          </cell>
          <cell r="J13333" t="str">
            <v>44, CHATEAUBRIANT, CHATEAUBRIANT</v>
          </cell>
          <cell r="L13333">
            <v>2021</v>
          </cell>
          <cell r="M13333">
            <v>2021</v>
          </cell>
          <cell r="O13333" t="str">
            <v>Réseaux de chaleur / froid &gt; Pays de la Loire</v>
          </cell>
        </row>
        <row r="13334">
          <cell r="B13334">
            <v>27348</v>
          </cell>
          <cell r="C13334" t="str">
            <v>élément non décomposé</v>
          </cell>
          <cell r="D13334" t="str">
            <v>Facteur d'émission</v>
          </cell>
          <cell r="E13334" t="str">
            <v>Archivé</v>
          </cell>
          <cell r="F13334" t="str">
            <v>Réseau de chaleur</v>
          </cell>
          <cell r="G13334" t="str">
            <v>Steam coming from a network</v>
          </cell>
          <cell r="I13334" t="str">
            <v>44, Châteaubriant, Réseau de Chateaubriant</v>
          </cell>
          <cell r="J13334" t="str">
            <v>44, Châteaubriant, Réseau de Chateaubriant</v>
          </cell>
          <cell r="L13334">
            <v>2018</v>
          </cell>
          <cell r="M13334">
            <v>2018</v>
          </cell>
          <cell r="O13334" t="str">
            <v>Réseaux de chaleur / froid &gt; Pays de la Loire</v>
          </cell>
        </row>
        <row r="13335">
          <cell r="B13335">
            <v>27347</v>
          </cell>
          <cell r="C13335" t="str">
            <v>élément non décomposé</v>
          </cell>
          <cell r="D13335" t="str">
            <v>Facteur d'émission</v>
          </cell>
          <cell r="E13335" t="str">
            <v>Archivé</v>
          </cell>
          <cell r="F13335" t="str">
            <v>Réseau de chaleur</v>
          </cell>
          <cell r="G13335" t="str">
            <v>Steam coming from a network</v>
          </cell>
          <cell r="I13335" t="str">
            <v>44, Nantes, Beaulieu Malakoff</v>
          </cell>
          <cell r="J13335" t="str">
            <v>44, Nantes, Beaulieu Malakoff</v>
          </cell>
          <cell r="L13335">
            <v>2018</v>
          </cell>
          <cell r="M13335">
            <v>2018</v>
          </cell>
          <cell r="O13335" t="str">
            <v>Réseaux de chaleur / froid &gt; Pays de la Loire</v>
          </cell>
        </row>
        <row r="13336">
          <cell r="B13336">
            <v>36581</v>
          </cell>
          <cell r="C13336" t="str">
            <v>élément non décomposé</v>
          </cell>
          <cell r="D13336" t="str">
            <v>Facteur d'émission</v>
          </cell>
          <cell r="E13336" t="str">
            <v>Valide générique</v>
          </cell>
          <cell r="F13336" t="str">
            <v>Réseau de chaleur</v>
          </cell>
          <cell r="G13336" t="str">
            <v>Steam coming from a network</v>
          </cell>
          <cell r="I13336" t="str">
            <v>44, NANTES, NANTES CHANTRERIE</v>
          </cell>
          <cell r="J13336" t="str">
            <v>44, NANTES, NANTES CHANTRERIE</v>
          </cell>
          <cell r="L13336">
            <v>2021</v>
          </cell>
          <cell r="M13336">
            <v>2021</v>
          </cell>
          <cell r="O13336" t="str">
            <v>Réseaux de chaleur / froid &gt; Pays de la Loire</v>
          </cell>
        </row>
        <row r="13337">
          <cell r="B13337">
            <v>36579</v>
          </cell>
          <cell r="C13337" t="str">
            <v>élément non décomposé</v>
          </cell>
          <cell r="D13337" t="str">
            <v>Facteur d'émission</v>
          </cell>
          <cell r="E13337" t="str">
            <v>Valide générique</v>
          </cell>
          <cell r="F13337" t="str">
            <v>Réseau de chaleur</v>
          </cell>
          <cell r="G13337" t="str">
            <v>Steam coming from a network</v>
          </cell>
          <cell r="I13337" t="str">
            <v>44, NANTES, Réseau de Nantes Centre-Loire</v>
          </cell>
          <cell r="J13337" t="str">
            <v>44, NANTES, Réseau de Nantes Centre-Loire</v>
          </cell>
          <cell r="L13337">
            <v>2021</v>
          </cell>
          <cell r="M13337">
            <v>2021</v>
          </cell>
          <cell r="O13337" t="str">
            <v>Réseaux de chaleur / froid &gt; Pays de la Loire</v>
          </cell>
        </row>
        <row r="13338">
          <cell r="B13338">
            <v>36586</v>
          </cell>
          <cell r="C13338" t="str">
            <v>élément non décomposé</v>
          </cell>
          <cell r="D13338" t="str">
            <v>Facteur d'émission</v>
          </cell>
          <cell r="E13338" t="str">
            <v>Valide générique</v>
          </cell>
          <cell r="F13338" t="str">
            <v>Réseau de chaleur</v>
          </cell>
          <cell r="G13338" t="str">
            <v>Steam coming from a network</v>
          </cell>
          <cell r="I13338" t="str">
            <v>44, NANTES, Réseau de Nantes Nord Chézine</v>
          </cell>
          <cell r="J13338" t="str">
            <v>44, NANTES, Réseau de Nantes Nord Chézine</v>
          </cell>
          <cell r="L13338">
            <v>2021</v>
          </cell>
          <cell r="M13338">
            <v>2021</v>
          </cell>
          <cell r="O13338" t="str">
            <v>Réseaux de chaleur / froid &gt; Pays de la Loire</v>
          </cell>
        </row>
        <row r="13339">
          <cell r="B13339">
            <v>27349</v>
          </cell>
          <cell r="C13339" t="str">
            <v>élément non décomposé</v>
          </cell>
          <cell r="D13339" t="str">
            <v>Facteur d'émission</v>
          </cell>
          <cell r="E13339" t="str">
            <v>Archivé</v>
          </cell>
          <cell r="F13339" t="str">
            <v>Réseau de chaleur</v>
          </cell>
          <cell r="G13339" t="str">
            <v>Steam coming from a network</v>
          </cell>
          <cell r="I13339" t="str">
            <v>44, Nantes, Réseau Nantes Chantrerie</v>
          </cell>
          <cell r="J13339" t="str">
            <v>44, Nantes, Réseau Nantes Chantrerie</v>
          </cell>
          <cell r="L13339">
            <v>2018</v>
          </cell>
          <cell r="M13339">
            <v>2018</v>
          </cell>
          <cell r="O13339" t="str">
            <v>Réseaux de chaleur / froid &gt; Pays de la Loire</v>
          </cell>
        </row>
        <row r="13340">
          <cell r="B13340">
            <v>36582</v>
          </cell>
          <cell r="C13340" t="str">
            <v>élément non décomposé</v>
          </cell>
          <cell r="D13340" t="str">
            <v>Facteur d'émission</v>
          </cell>
          <cell r="E13340" t="str">
            <v>Valide générique</v>
          </cell>
          <cell r="F13340" t="str">
            <v>Réseau de chaleur</v>
          </cell>
          <cell r="G13340" t="str">
            <v>Steam coming from a network</v>
          </cell>
          <cell r="I13340" t="str">
            <v>44, NANTES, Zup de Bellevue Saint Herblain</v>
          </cell>
          <cell r="J13340" t="str">
            <v>44, NANTES, Zup de Bellevue Saint Herblain</v>
          </cell>
          <cell r="L13340">
            <v>2021</v>
          </cell>
          <cell r="M13340">
            <v>2021</v>
          </cell>
          <cell r="O13340" t="str">
            <v>Réseaux de chaleur / froid &gt; Pays de la Loire</v>
          </cell>
        </row>
        <row r="13341">
          <cell r="B13341">
            <v>27350</v>
          </cell>
          <cell r="C13341" t="str">
            <v>élément non décomposé</v>
          </cell>
          <cell r="D13341" t="str">
            <v>Facteur d'émission</v>
          </cell>
          <cell r="E13341" t="str">
            <v>Archivé</v>
          </cell>
          <cell r="F13341" t="str">
            <v>Réseau de chaleur</v>
          </cell>
          <cell r="G13341" t="str">
            <v>Steam coming from a network</v>
          </cell>
          <cell r="I13341" t="str">
            <v>44, Nantes-Saint-Herblain, ZUP de Bellevue Saint Herblain</v>
          </cell>
          <cell r="J13341" t="str">
            <v>44, Nantes-Saint-Herblain, ZUP de Bellevue Saint Herblain</v>
          </cell>
          <cell r="L13341">
            <v>2018</v>
          </cell>
          <cell r="M13341">
            <v>2018</v>
          </cell>
          <cell r="O13341" t="str">
            <v>Réseaux de chaleur / froid &gt; Pays de la Loire</v>
          </cell>
        </row>
        <row r="13342">
          <cell r="B13342">
            <v>36583</v>
          </cell>
          <cell r="C13342" t="str">
            <v>élément non décomposé</v>
          </cell>
          <cell r="D13342" t="str">
            <v>Facteur d'émission</v>
          </cell>
          <cell r="E13342" t="str">
            <v>Valide générique</v>
          </cell>
          <cell r="F13342" t="str">
            <v>Réseau de chaleur</v>
          </cell>
          <cell r="G13342" t="str">
            <v>Steam coming from a network</v>
          </cell>
          <cell r="I13342" t="str">
            <v>44, REZE, AFUL Rezé-Château</v>
          </cell>
          <cell r="J13342" t="str">
            <v>44, REZE, AFUL Rezé-Château</v>
          </cell>
          <cell r="L13342">
            <v>2021</v>
          </cell>
          <cell r="M13342">
            <v>2021</v>
          </cell>
          <cell r="O13342" t="str">
            <v>Réseaux de chaleur / froid &gt; Pays de la Loire</v>
          </cell>
        </row>
        <row r="13343">
          <cell r="B13343">
            <v>27351</v>
          </cell>
          <cell r="C13343" t="str">
            <v>élément non décomposé</v>
          </cell>
          <cell r="D13343" t="str">
            <v>Facteur d'émission</v>
          </cell>
          <cell r="E13343" t="str">
            <v>Archivé</v>
          </cell>
          <cell r="F13343" t="str">
            <v>Réseau de chaleur</v>
          </cell>
          <cell r="G13343" t="str">
            <v>Steam coming from a network</v>
          </cell>
          <cell r="I13343" t="str">
            <v>44, Rezé, Réseau AFUL de Rezé-Château</v>
          </cell>
          <cell r="J13343" t="str">
            <v>44, Rezé, Réseau AFUL de Rezé-Château</v>
          </cell>
          <cell r="L13343">
            <v>2018</v>
          </cell>
          <cell r="M13343">
            <v>2018</v>
          </cell>
          <cell r="O13343" t="str">
            <v>Réseaux de chaleur / froid &gt; Pays de la Loire</v>
          </cell>
        </row>
        <row r="13344">
          <cell r="B13344">
            <v>27352</v>
          </cell>
          <cell r="C13344" t="str">
            <v>élément non décomposé</v>
          </cell>
          <cell r="D13344" t="str">
            <v>Facteur d'émission</v>
          </cell>
          <cell r="E13344" t="str">
            <v>Archivé</v>
          </cell>
          <cell r="F13344" t="str">
            <v>Réseau de chaleur</v>
          </cell>
          <cell r="G13344" t="str">
            <v>Steam coming from a network</v>
          </cell>
          <cell r="I13344" t="str">
            <v>44, Saint-Jean-de-Boiseau, Réseau de Saint-Jean-de-Boiseau</v>
          </cell>
          <cell r="J13344" t="str">
            <v>44, Saint-Jean-de-Boiseau, Réseau de Saint-Jean-de-Boiseau</v>
          </cell>
          <cell r="L13344">
            <v>2018</v>
          </cell>
          <cell r="M13344">
            <v>2018</v>
          </cell>
          <cell r="O13344" t="str">
            <v>Réseaux de chaleur / froid &gt; Pays de la Loire</v>
          </cell>
        </row>
        <row r="13345">
          <cell r="B13345">
            <v>36584</v>
          </cell>
          <cell r="C13345" t="str">
            <v>élément non décomposé</v>
          </cell>
          <cell r="D13345" t="str">
            <v>Facteur d'émission</v>
          </cell>
          <cell r="E13345" t="str">
            <v>Valide générique</v>
          </cell>
          <cell r="F13345" t="str">
            <v>Réseau de chaleur</v>
          </cell>
          <cell r="G13345" t="str">
            <v>Steam coming from a network</v>
          </cell>
          <cell r="I13345" t="str">
            <v>44, SAINT-JEAN-DE-BOISEAU, Réseau de Saint-Jean-de-Boiseau</v>
          </cell>
          <cell r="J13345" t="str">
            <v>44, SAINT-JEAN-DE-BOISEAU, Réseau de Saint-Jean-de-Boiseau</v>
          </cell>
          <cell r="L13345">
            <v>2021</v>
          </cell>
          <cell r="M13345">
            <v>2021</v>
          </cell>
          <cell r="O13345" t="str">
            <v>Réseaux de chaleur / froid &gt; Pays de la Loire</v>
          </cell>
        </row>
        <row r="13346">
          <cell r="B13346">
            <v>27354</v>
          </cell>
          <cell r="C13346" t="str">
            <v>élément non décomposé</v>
          </cell>
          <cell r="D13346" t="str">
            <v>Facteur d'émission</v>
          </cell>
          <cell r="E13346" t="str">
            <v>Archivé</v>
          </cell>
          <cell r="F13346" t="str">
            <v>Réseau de chaleur</v>
          </cell>
          <cell r="G13346" t="str">
            <v>Steam coming from a network</v>
          </cell>
          <cell r="I13346" t="str">
            <v>44, Saint-Julien-de-Concelles, Réseau de Saint-Julien-de-Concelles</v>
          </cell>
          <cell r="J13346" t="str">
            <v>44, Saint-Julien-de-Concelles, Réseau de Saint-Julien-de-Concelles</v>
          </cell>
          <cell r="L13346">
            <v>2018</v>
          </cell>
          <cell r="M13346">
            <v>2018</v>
          </cell>
          <cell r="O13346" t="str">
            <v>Réseaux de chaleur / froid &gt; Pays de la Loire</v>
          </cell>
        </row>
        <row r="13347">
          <cell r="B13347">
            <v>27353</v>
          </cell>
          <cell r="C13347" t="str">
            <v>élément non décomposé</v>
          </cell>
          <cell r="D13347" t="str">
            <v>Facteur d'émission</v>
          </cell>
          <cell r="E13347" t="str">
            <v>Archivé</v>
          </cell>
          <cell r="F13347" t="str">
            <v>Réseau de chaleur</v>
          </cell>
          <cell r="G13347" t="str">
            <v>Steam coming from a network</v>
          </cell>
          <cell r="I13347" t="str">
            <v>44, Sainte-Luce-sur-Loire, Réseau ZAC de la Minais</v>
          </cell>
          <cell r="J13347" t="str">
            <v>44, Sainte-Luce-sur-Loire, Réseau ZAC de la Minais</v>
          </cell>
          <cell r="L13347">
            <v>2018</v>
          </cell>
          <cell r="M13347">
            <v>2018</v>
          </cell>
          <cell r="O13347" t="str">
            <v>Réseaux de chaleur / froid &gt; Pays de la Loire</v>
          </cell>
        </row>
        <row r="13348">
          <cell r="B13348">
            <v>36585</v>
          </cell>
          <cell r="C13348" t="str">
            <v>élément non décomposé</v>
          </cell>
          <cell r="D13348" t="str">
            <v>Facteur d'émission</v>
          </cell>
          <cell r="E13348" t="str">
            <v>Valide générique</v>
          </cell>
          <cell r="F13348" t="str">
            <v>Réseau de chaleur</v>
          </cell>
          <cell r="G13348" t="str">
            <v>Steam coming from a network</v>
          </cell>
          <cell r="I13348" t="str">
            <v>44, SAINTE-LUCE-SUR-LOIRE, Réseau ZAC de la Minais</v>
          </cell>
          <cell r="J13348" t="str">
            <v>44, SAINTE-LUCE-SUR-LOIRE, Réseau ZAC de la Minais</v>
          </cell>
          <cell r="L13348">
            <v>2021</v>
          </cell>
          <cell r="M13348">
            <v>2021</v>
          </cell>
          <cell r="O13348" t="str">
            <v>Réseaux de chaleur / froid &gt; Pays de la Loire</v>
          </cell>
        </row>
        <row r="13349">
          <cell r="B13349">
            <v>27359</v>
          </cell>
          <cell r="C13349" t="str">
            <v>élément non décomposé</v>
          </cell>
          <cell r="D13349" t="str">
            <v>Facteur d'émission</v>
          </cell>
          <cell r="E13349" t="str">
            <v>Archivé</v>
          </cell>
          <cell r="F13349" t="str">
            <v>Réseau de chaleur</v>
          </cell>
          <cell r="G13349" t="str">
            <v>Steam coming from a network</v>
          </cell>
          <cell r="I13349" t="str">
            <v>45, Amilly, Réseau de Amilly</v>
          </cell>
          <cell r="J13349" t="str">
            <v>45, Amilly, Réseau de Amilly</v>
          </cell>
          <cell r="L13349">
            <v>2018</v>
          </cell>
          <cell r="M13349">
            <v>2018</v>
          </cell>
          <cell r="O13349" t="str">
            <v>Réseaux de chaleur / froid &gt; Centre</v>
          </cell>
        </row>
        <row r="13350">
          <cell r="B13350">
            <v>36592</v>
          </cell>
          <cell r="C13350" t="str">
            <v>élément non décomposé</v>
          </cell>
          <cell r="D13350" t="str">
            <v>Facteur d'émission</v>
          </cell>
          <cell r="E13350" t="str">
            <v>Valide générique</v>
          </cell>
          <cell r="F13350" t="str">
            <v>Réseau de chaleur</v>
          </cell>
          <cell r="G13350" t="str">
            <v>Steam coming from a network</v>
          </cell>
          <cell r="I13350" t="str">
            <v>45, AMILLY, Réseau de Amilly</v>
          </cell>
          <cell r="J13350" t="str">
            <v>45, AMILLY, Réseau de Amilly</v>
          </cell>
          <cell r="L13350">
            <v>2021</v>
          </cell>
          <cell r="M13350">
            <v>2021</v>
          </cell>
          <cell r="O13350" t="str">
            <v>Réseaux de chaleur / froid &gt; Centre</v>
          </cell>
        </row>
        <row r="13351">
          <cell r="B13351">
            <v>27358</v>
          </cell>
          <cell r="C13351" t="str">
            <v>élément non décomposé</v>
          </cell>
          <cell r="D13351" t="str">
            <v>Facteur d'émission</v>
          </cell>
          <cell r="E13351" t="str">
            <v>Archivé</v>
          </cell>
          <cell r="F13351" t="str">
            <v>Réseau de chaleur</v>
          </cell>
          <cell r="G13351" t="str">
            <v>Steam coming from a network</v>
          </cell>
          <cell r="I13351" t="str">
            <v>45, Fleury-les-Aubrais, Réseau de Fleury les Aubrais</v>
          </cell>
          <cell r="J13351" t="str">
            <v>45, Fleury-les-Aubrais, Réseau de Fleury les Aubrais</v>
          </cell>
          <cell r="L13351">
            <v>2018</v>
          </cell>
          <cell r="M13351">
            <v>2018</v>
          </cell>
          <cell r="O13351" t="str">
            <v>Réseaux de chaleur / froid &gt; Centre</v>
          </cell>
        </row>
        <row r="13352">
          <cell r="B13352">
            <v>36590</v>
          </cell>
          <cell r="C13352" t="str">
            <v>élément non décomposé</v>
          </cell>
          <cell r="D13352" t="str">
            <v>Facteur d'émission</v>
          </cell>
          <cell r="E13352" t="str">
            <v>Valide générique</v>
          </cell>
          <cell r="F13352" t="str">
            <v>Réseau de chaleur</v>
          </cell>
          <cell r="G13352" t="str">
            <v>Steam coming from a network</v>
          </cell>
          <cell r="I13352" t="str">
            <v>45, Fleury-les-Aubrais, Réseau de Fleury les Aubrais</v>
          </cell>
          <cell r="J13352" t="str">
            <v>45, Fleury-les-Aubrais, Réseau de Fleury les Aubrais</v>
          </cell>
          <cell r="L13352">
            <v>2021</v>
          </cell>
          <cell r="M13352">
            <v>2021</v>
          </cell>
          <cell r="O13352" t="str">
            <v>Réseaux de chaleur / froid &gt; Centre</v>
          </cell>
        </row>
        <row r="13353">
          <cell r="B13353">
            <v>27357</v>
          </cell>
          <cell r="C13353" t="str">
            <v>élément non décomposé</v>
          </cell>
          <cell r="D13353" t="str">
            <v>Facteur d'émission</v>
          </cell>
          <cell r="E13353" t="str">
            <v>Archivé</v>
          </cell>
          <cell r="F13353" t="str">
            <v>Réseau de chaleur</v>
          </cell>
          <cell r="G13353" t="str">
            <v>Steam coming from a network</v>
          </cell>
          <cell r="I13353" t="str">
            <v>45, Montargis, ZUP du grand clos</v>
          </cell>
          <cell r="J13353" t="str">
            <v>45, Montargis, ZUP du grand clos</v>
          </cell>
          <cell r="L13353">
            <v>2018</v>
          </cell>
          <cell r="M13353">
            <v>2018</v>
          </cell>
          <cell r="O13353" t="str">
            <v>Réseaux de chaleur / froid &gt; Centre</v>
          </cell>
        </row>
        <row r="13354">
          <cell r="B13354">
            <v>36589</v>
          </cell>
          <cell r="C13354" t="str">
            <v>élément non décomposé</v>
          </cell>
          <cell r="D13354" t="str">
            <v>Facteur d'émission</v>
          </cell>
          <cell r="E13354" t="str">
            <v>Valide générique</v>
          </cell>
          <cell r="F13354" t="str">
            <v>Réseau de chaleur</v>
          </cell>
          <cell r="G13354" t="str">
            <v>Steam coming from a network</v>
          </cell>
          <cell r="I13354" t="str">
            <v>45, Montargis, Zup du Grand Clos</v>
          </cell>
          <cell r="J13354" t="str">
            <v>45, Montargis, Zup du Grand Clos</v>
          </cell>
          <cell r="L13354">
            <v>2021</v>
          </cell>
          <cell r="M13354">
            <v>2021</v>
          </cell>
          <cell r="O13354" t="str">
            <v>Réseaux de chaleur / froid &gt; Centre</v>
          </cell>
        </row>
        <row r="13355">
          <cell r="B13355">
            <v>27356</v>
          </cell>
          <cell r="C13355" t="str">
            <v>élément non décomposé</v>
          </cell>
          <cell r="D13355" t="str">
            <v>Facteur d'émission</v>
          </cell>
          <cell r="E13355" t="str">
            <v>Archivé</v>
          </cell>
          <cell r="F13355" t="str">
            <v>Réseau de chaleur</v>
          </cell>
          <cell r="G13355" t="str">
            <v>Steam coming from a network</v>
          </cell>
          <cell r="I13355" t="str">
            <v>45, Orléans, Quartier Centre Ville et Nord</v>
          </cell>
          <cell r="J13355" t="str">
            <v>45, Orléans, Quartier Centre Ville et Nord</v>
          </cell>
          <cell r="L13355">
            <v>2018</v>
          </cell>
          <cell r="M13355">
            <v>2018</v>
          </cell>
          <cell r="O13355" t="str">
            <v>Réseaux de chaleur / froid &gt; Centre</v>
          </cell>
        </row>
        <row r="13356">
          <cell r="B13356">
            <v>36588</v>
          </cell>
          <cell r="C13356" t="str">
            <v>élément non décomposé</v>
          </cell>
          <cell r="D13356" t="str">
            <v>Facteur d'émission</v>
          </cell>
          <cell r="E13356" t="str">
            <v>Valide générique</v>
          </cell>
          <cell r="F13356" t="str">
            <v>Réseau de chaleur</v>
          </cell>
          <cell r="G13356" t="str">
            <v>Steam coming from a network</v>
          </cell>
          <cell r="I13356" t="str">
            <v>45, Orleans, Quartier Centre Ville et Nord</v>
          </cell>
          <cell r="J13356" t="str">
            <v>45, Orleans, Quartier Centre Ville et Nord</v>
          </cell>
          <cell r="L13356">
            <v>2021</v>
          </cell>
          <cell r="M13356">
            <v>2021</v>
          </cell>
          <cell r="O13356" t="str">
            <v>Réseaux de chaleur / froid &gt; Centre</v>
          </cell>
        </row>
        <row r="13357">
          <cell r="B13357">
            <v>27355</v>
          </cell>
          <cell r="C13357" t="str">
            <v>élément non décomposé</v>
          </cell>
          <cell r="D13357" t="str">
            <v>Facteur d'émission</v>
          </cell>
          <cell r="E13357" t="str">
            <v>Archivé</v>
          </cell>
          <cell r="F13357" t="str">
            <v>Réseau de chaleur</v>
          </cell>
          <cell r="G13357" t="str">
            <v>Steam coming from a network</v>
          </cell>
          <cell r="I13357" t="str">
            <v>45, Orléans, Socos source</v>
          </cell>
          <cell r="J13357" t="str">
            <v>45, Orléans, Socos source</v>
          </cell>
          <cell r="L13357">
            <v>2018</v>
          </cell>
          <cell r="M13357">
            <v>2018</v>
          </cell>
          <cell r="O13357" t="str">
            <v>Réseaux de chaleur / froid &gt; Centre</v>
          </cell>
        </row>
        <row r="13358">
          <cell r="B13358">
            <v>36587</v>
          </cell>
          <cell r="C13358" t="str">
            <v>élément non décomposé</v>
          </cell>
          <cell r="D13358" t="str">
            <v>Facteur d'émission</v>
          </cell>
          <cell r="E13358" t="str">
            <v>Valide générique</v>
          </cell>
          <cell r="F13358" t="str">
            <v>Réseau de chaleur</v>
          </cell>
          <cell r="G13358" t="str">
            <v>Steam coming from a network</v>
          </cell>
          <cell r="I13358" t="str">
            <v>45, Orleans, Socos source</v>
          </cell>
          <cell r="J13358" t="str">
            <v>45, Orleans, Socos source</v>
          </cell>
          <cell r="L13358">
            <v>2021</v>
          </cell>
          <cell r="M13358">
            <v>2021</v>
          </cell>
          <cell r="O13358" t="str">
            <v>Réseaux de chaleur / froid &gt; Centre</v>
          </cell>
        </row>
        <row r="13359">
          <cell r="B13359">
            <v>27360</v>
          </cell>
          <cell r="C13359" t="str">
            <v>élément non décomposé</v>
          </cell>
          <cell r="D13359" t="str">
            <v>Facteur d'émission</v>
          </cell>
          <cell r="E13359" t="str">
            <v>Archivé</v>
          </cell>
          <cell r="F13359" t="str">
            <v>Réseau de chaleur</v>
          </cell>
          <cell r="G13359" t="str">
            <v>Steam coming from a network</v>
          </cell>
          <cell r="I13359" t="str">
            <v>45, Pithiviers, U. V. E Pithiviers</v>
          </cell>
          <cell r="J13359" t="str">
            <v>45, Pithiviers, U. V. E Pithiviers</v>
          </cell>
          <cell r="L13359">
            <v>2018</v>
          </cell>
          <cell r="M13359">
            <v>2018</v>
          </cell>
          <cell r="O13359" t="str">
            <v>Réseaux de chaleur / froid &gt; Centre</v>
          </cell>
        </row>
        <row r="13360">
          <cell r="B13360">
            <v>36591</v>
          </cell>
          <cell r="C13360" t="str">
            <v>élément non décomposé</v>
          </cell>
          <cell r="D13360" t="str">
            <v>Facteur d'émission</v>
          </cell>
          <cell r="E13360" t="str">
            <v>Valide générique</v>
          </cell>
          <cell r="F13360" t="str">
            <v>Réseau de chaleur</v>
          </cell>
          <cell r="G13360" t="str">
            <v>Steam coming from a network</v>
          </cell>
          <cell r="I13360" t="str">
            <v>45, Pithiviers, U.V.E  Pithiviers</v>
          </cell>
          <cell r="J13360" t="str">
            <v>45, Pithiviers, U.V.E  Pithiviers</v>
          </cell>
          <cell r="L13360">
            <v>2021</v>
          </cell>
          <cell r="M13360">
            <v>2021</v>
          </cell>
          <cell r="O13360" t="str">
            <v>Réseaux de chaleur / froid &gt; Centre</v>
          </cell>
        </row>
        <row r="13361">
          <cell r="B13361">
            <v>27362</v>
          </cell>
          <cell r="C13361" t="str">
            <v>élément non décomposé</v>
          </cell>
          <cell r="D13361" t="str">
            <v>Facteur d'émission</v>
          </cell>
          <cell r="E13361" t="str">
            <v>Archivé</v>
          </cell>
          <cell r="F13361" t="str">
            <v>Réseau de chaleur</v>
          </cell>
          <cell r="G13361" t="str">
            <v>Steam coming from a network</v>
          </cell>
          <cell r="I13361" t="str">
            <v>46, Biars-sur-Cere, Réseau de Biars du Cere</v>
          </cell>
          <cell r="J13361" t="str">
            <v>46, Biars-sur-Cere, Réseau de Biars du Cere</v>
          </cell>
          <cell r="L13361">
            <v>2018</v>
          </cell>
          <cell r="M13361">
            <v>2018</v>
          </cell>
          <cell r="O13361" t="str">
            <v>Réseaux de chaleur / froid &gt; Midi-Pyrénées</v>
          </cell>
        </row>
        <row r="13362">
          <cell r="B13362">
            <v>36595</v>
          </cell>
          <cell r="C13362" t="str">
            <v>élément non décomposé</v>
          </cell>
          <cell r="D13362" t="str">
            <v>Facteur d'émission</v>
          </cell>
          <cell r="E13362" t="str">
            <v>Valide générique</v>
          </cell>
          <cell r="F13362" t="str">
            <v>Réseau de chaleur</v>
          </cell>
          <cell r="G13362" t="str">
            <v>Steam coming from a network</v>
          </cell>
          <cell r="I13362" t="str">
            <v>46, BIARS-SUR-CERE, Réseau de Biars sur Cere</v>
          </cell>
          <cell r="J13362" t="str">
            <v>46, BIARS-SUR-CERE, Réseau de Biars sur Cere</v>
          </cell>
          <cell r="L13362">
            <v>2021</v>
          </cell>
          <cell r="M13362">
            <v>2021</v>
          </cell>
          <cell r="O13362" t="str">
            <v>Réseaux de chaleur / froid &gt; Midi-Pyrénées</v>
          </cell>
        </row>
        <row r="13363">
          <cell r="B13363">
            <v>27371</v>
          </cell>
          <cell r="C13363" t="str">
            <v>élément non décomposé</v>
          </cell>
          <cell r="D13363" t="str">
            <v>Facteur d'émission</v>
          </cell>
          <cell r="E13363" t="str">
            <v>Archivé</v>
          </cell>
          <cell r="F13363" t="str">
            <v>Réseau de chaleur</v>
          </cell>
          <cell r="G13363" t="str">
            <v>Steam coming from a network</v>
          </cell>
          <cell r="I13363" t="str">
            <v>46, Cahors, Réseau de Cahors</v>
          </cell>
          <cell r="J13363" t="str">
            <v>46, Cahors, Réseau de Cahors</v>
          </cell>
          <cell r="L13363">
            <v>2018</v>
          </cell>
          <cell r="M13363">
            <v>2018</v>
          </cell>
          <cell r="O13363" t="str">
            <v>Réseaux de chaleur / froid &gt; Midi-Pyrénées</v>
          </cell>
        </row>
        <row r="13364">
          <cell r="B13364">
            <v>36604</v>
          </cell>
          <cell r="C13364" t="str">
            <v>élément non décomposé</v>
          </cell>
          <cell r="D13364" t="str">
            <v>Facteur d'émission</v>
          </cell>
          <cell r="E13364" t="str">
            <v>Valide générique</v>
          </cell>
          <cell r="F13364" t="str">
            <v>Réseau de chaleur</v>
          </cell>
          <cell r="G13364" t="str">
            <v>Steam coming from a network</v>
          </cell>
          <cell r="I13364" t="str">
            <v>46, CAHORS, Réseau de CAHORS</v>
          </cell>
          <cell r="J13364" t="str">
            <v>46, CAHORS, Réseau de CAHORS</v>
          </cell>
          <cell r="L13364">
            <v>2021</v>
          </cell>
          <cell r="M13364">
            <v>2021</v>
          </cell>
          <cell r="O13364" t="str">
            <v>Réseaux de chaleur / froid &gt; Midi-Pyrénées</v>
          </cell>
        </row>
        <row r="13365">
          <cell r="B13365">
            <v>27365</v>
          </cell>
          <cell r="C13365" t="str">
            <v>élément non décomposé</v>
          </cell>
          <cell r="D13365" t="str">
            <v>Facteur d'émission</v>
          </cell>
          <cell r="E13365" t="str">
            <v>Archivé</v>
          </cell>
          <cell r="F13365" t="str">
            <v>Réseau de chaleur</v>
          </cell>
          <cell r="G13365" t="str">
            <v>Steam coming from a network</v>
          </cell>
          <cell r="I13365" t="str">
            <v>46, Caillac, Réseau de Caillac</v>
          </cell>
          <cell r="J13365" t="str">
            <v>46, Caillac, Réseau de Caillac</v>
          </cell>
          <cell r="L13365">
            <v>2018</v>
          </cell>
          <cell r="M13365">
            <v>2018</v>
          </cell>
          <cell r="O13365" t="str">
            <v>Réseaux de chaleur / froid &gt; Midi-Pyrénées</v>
          </cell>
        </row>
        <row r="13366">
          <cell r="B13366">
            <v>36598</v>
          </cell>
          <cell r="C13366" t="str">
            <v>élément non décomposé</v>
          </cell>
          <cell r="D13366" t="str">
            <v>Facteur d'émission</v>
          </cell>
          <cell r="E13366" t="str">
            <v>Valide générique</v>
          </cell>
          <cell r="F13366" t="str">
            <v>Réseau de chaleur</v>
          </cell>
          <cell r="G13366" t="str">
            <v>Steam coming from a network</v>
          </cell>
          <cell r="I13366" t="str">
            <v>46, CAILLAC, Réseau de Caillac</v>
          </cell>
          <cell r="J13366" t="str">
            <v>46, CAILLAC, Réseau de Caillac</v>
          </cell>
          <cell r="L13366">
            <v>2021</v>
          </cell>
          <cell r="M13366">
            <v>2021</v>
          </cell>
          <cell r="O13366" t="str">
            <v>Réseaux de chaleur / froid &gt; Midi-Pyrénées</v>
          </cell>
        </row>
        <row r="13367">
          <cell r="B13367">
            <v>27363</v>
          </cell>
          <cell r="C13367" t="str">
            <v>élément non décomposé</v>
          </cell>
          <cell r="D13367" t="str">
            <v>Facteur d'émission</v>
          </cell>
          <cell r="E13367" t="str">
            <v>Archivé</v>
          </cell>
          <cell r="F13367" t="str">
            <v>Réseau de chaleur</v>
          </cell>
          <cell r="G13367" t="str">
            <v>Steam coming from a network</v>
          </cell>
          <cell r="I13367" t="str">
            <v>46, Cajarc, Réseau de Cajarc</v>
          </cell>
          <cell r="J13367" t="str">
            <v>46, Cajarc, Réseau de Cajarc</v>
          </cell>
          <cell r="L13367">
            <v>2018</v>
          </cell>
          <cell r="M13367">
            <v>2018</v>
          </cell>
          <cell r="O13367" t="str">
            <v>Réseaux de chaleur / froid &gt; Midi-Pyrénées</v>
          </cell>
        </row>
        <row r="13368">
          <cell r="B13368">
            <v>36596</v>
          </cell>
          <cell r="C13368" t="str">
            <v>élément non décomposé</v>
          </cell>
          <cell r="D13368" t="str">
            <v>Facteur d'émission</v>
          </cell>
          <cell r="E13368" t="str">
            <v>Valide générique</v>
          </cell>
          <cell r="F13368" t="str">
            <v>Réseau de chaleur</v>
          </cell>
          <cell r="G13368" t="str">
            <v>Steam coming from a network</v>
          </cell>
          <cell r="I13368" t="str">
            <v>46, CAJARC, Réseau de Cajarc</v>
          </cell>
          <cell r="J13368" t="str">
            <v>46, CAJARC, Réseau de Cajarc</v>
          </cell>
          <cell r="L13368">
            <v>2021</v>
          </cell>
          <cell r="M13368">
            <v>2021</v>
          </cell>
          <cell r="O13368" t="str">
            <v>Réseaux de chaleur / froid &gt; Midi-Pyrénées</v>
          </cell>
        </row>
        <row r="13369">
          <cell r="B13369">
            <v>27364</v>
          </cell>
          <cell r="C13369" t="str">
            <v>élément non décomposé</v>
          </cell>
          <cell r="D13369" t="str">
            <v>Facteur d'émission</v>
          </cell>
          <cell r="E13369" t="str">
            <v>Archivé</v>
          </cell>
          <cell r="F13369" t="str">
            <v>Réseau de chaleur</v>
          </cell>
          <cell r="G13369" t="str">
            <v>Steam coming from a network</v>
          </cell>
          <cell r="I13369" t="str">
            <v>46, Catus, Réseau de Catus</v>
          </cell>
          <cell r="J13369" t="str">
            <v>46, Catus, Réseau de Catus</v>
          </cell>
          <cell r="L13369">
            <v>2018</v>
          </cell>
          <cell r="M13369">
            <v>2018</v>
          </cell>
          <cell r="O13369" t="str">
            <v>Réseaux de chaleur / froid &gt; Midi-Pyrénées</v>
          </cell>
        </row>
        <row r="13370">
          <cell r="B13370">
            <v>36597</v>
          </cell>
          <cell r="C13370" t="str">
            <v>élément non décomposé</v>
          </cell>
          <cell r="D13370" t="str">
            <v>Facteur d'émission</v>
          </cell>
          <cell r="E13370" t="str">
            <v>Valide générique</v>
          </cell>
          <cell r="F13370" t="str">
            <v>Réseau de chaleur</v>
          </cell>
          <cell r="G13370" t="str">
            <v>Steam coming from a network</v>
          </cell>
          <cell r="I13370" t="str">
            <v>46, CATUS, Réseau de CATUS</v>
          </cell>
          <cell r="J13370" t="str">
            <v>46, CATUS, Réseau de CATUS</v>
          </cell>
          <cell r="L13370">
            <v>2021</v>
          </cell>
          <cell r="M13370">
            <v>2021</v>
          </cell>
          <cell r="O13370" t="str">
            <v>Réseaux de chaleur / froid &gt; Midi-Pyrénées</v>
          </cell>
        </row>
        <row r="13371">
          <cell r="B13371">
            <v>27369</v>
          </cell>
          <cell r="C13371" t="str">
            <v>élément non décomposé</v>
          </cell>
          <cell r="D13371" t="str">
            <v>Facteur d'émission</v>
          </cell>
          <cell r="E13371" t="str">
            <v>Archivé</v>
          </cell>
          <cell r="F13371" t="str">
            <v>Réseau de chaleur</v>
          </cell>
          <cell r="G13371" t="str">
            <v>Steam coming from a network</v>
          </cell>
          <cell r="I13371" t="str">
            <v>46, Figeac, Réseau de Figeac</v>
          </cell>
          <cell r="J13371" t="str">
            <v>46, Figeac, Réseau de Figeac</v>
          </cell>
          <cell r="L13371">
            <v>2018</v>
          </cell>
          <cell r="M13371">
            <v>2018</v>
          </cell>
          <cell r="O13371" t="str">
            <v>Réseaux de chaleur / froid &gt; Midi-Pyrénées</v>
          </cell>
        </row>
        <row r="13372">
          <cell r="B13372">
            <v>36602</v>
          </cell>
          <cell r="C13372" t="str">
            <v>élément non décomposé</v>
          </cell>
          <cell r="D13372" t="str">
            <v>Facteur d'émission</v>
          </cell>
          <cell r="E13372" t="str">
            <v>Valide générique</v>
          </cell>
          <cell r="F13372" t="str">
            <v>Réseau de chaleur</v>
          </cell>
          <cell r="G13372" t="str">
            <v>Steam coming from a network</v>
          </cell>
          <cell r="I13372" t="str">
            <v>46, FIGEAC, Réseau de Figeac</v>
          </cell>
          <cell r="J13372" t="str">
            <v>46, FIGEAC, Réseau de Figeac</v>
          </cell>
          <cell r="L13372">
            <v>2021</v>
          </cell>
          <cell r="M13372">
            <v>2021</v>
          </cell>
          <cell r="O13372" t="str">
            <v>Réseaux de chaleur / froid &gt; Midi-Pyrénées</v>
          </cell>
        </row>
        <row r="13373">
          <cell r="B13373">
            <v>36607</v>
          </cell>
          <cell r="C13373" t="str">
            <v>élément non décomposé</v>
          </cell>
          <cell r="D13373" t="str">
            <v>Facteur d'émission</v>
          </cell>
          <cell r="E13373" t="str">
            <v>Valide générique</v>
          </cell>
          <cell r="F13373" t="str">
            <v>Réseau de chaleur</v>
          </cell>
          <cell r="G13373" t="str">
            <v>Steam coming from a network</v>
          </cell>
          <cell r="I13373" t="str">
            <v>46, GOURDON, Réseau de GOURDON</v>
          </cell>
          <cell r="J13373" t="str">
            <v>46, GOURDON, Réseau de GOURDON</v>
          </cell>
          <cell r="L13373">
            <v>2021</v>
          </cell>
          <cell r="M13373">
            <v>2021</v>
          </cell>
          <cell r="O13373" t="str">
            <v>Réseaux de chaleur / froid &gt; Midi-Pyrénées</v>
          </cell>
        </row>
        <row r="13374">
          <cell r="B13374">
            <v>36594</v>
          </cell>
          <cell r="C13374" t="str">
            <v>élément non décomposé</v>
          </cell>
          <cell r="D13374" t="str">
            <v>Facteur d'émission</v>
          </cell>
          <cell r="E13374" t="str">
            <v>Valide générique</v>
          </cell>
          <cell r="F13374" t="str">
            <v>Réseau de chaleur</v>
          </cell>
          <cell r="G13374" t="str">
            <v>Steam coming from a network</v>
          </cell>
          <cell r="I13374" t="str">
            <v>46, Gramat, Réseau de Gramat</v>
          </cell>
          <cell r="J13374" t="str">
            <v>46, Gramat, Réseau de Gramat</v>
          </cell>
          <cell r="L13374">
            <v>2021</v>
          </cell>
          <cell r="M13374">
            <v>2021</v>
          </cell>
          <cell r="O13374" t="str">
            <v>Réseaux de chaleur / froid &gt; Midi-Pyrénées</v>
          </cell>
        </row>
        <row r="13375">
          <cell r="B13375">
            <v>36606</v>
          </cell>
          <cell r="C13375" t="str">
            <v>élément non décomposé</v>
          </cell>
          <cell r="D13375" t="str">
            <v>Facteur d'émission</v>
          </cell>
          <cell r="E13375" t="str">
            <v>Valide générique</v>
          </cell>
          <cell r="F13375" t="str">
            <v>Réseau de chaleur</v>
          </cell>
          <cell r="G13375" t="str">
            <v>Steam coming from a network</v>
          </cell>
          <cell r="I13375" t="str">
            <v>46, LACAPELLE-MARIVAL, Réseau de Lacapelle Marival</v>
          </cell>
          <cell r="J13375" t="str">
            <v>46, LACAPELLE-MARIVAL, Réseau de Lacapelle Marival</v>
          </cell>
          <cell r="L13375">
            <v>2021</v>
          </cell>
          <cell r="M13375">
            <v>2021</v>
          </cell>
          <cell r="O13375" t="str">
            <v>Réseaux de chaleur / froid &gt; Midi-Pyrénées</v>
          </cell>
        </row>
        <row r="13376">
          <cell r="B13376">
            <v>27373</v>
          </cell>
          <cell r="C13376" t="str">
            <v>élément non décomposé</v>
          </cell>
          <cell r="D13376" t="str">
            <v>Facteur d'émission</v>
          </cell>
          <cell r="E13376" t="str">
            <v>Archivé</v>
          </cell>
          <cell r="F13376" t="str">
            <v>Réseau de chaleur</v>
          </cell>
          <cell r="G13376" t="str">
            <v>Steam coming from a network</v>
          </cell>
          <cell r="I13376" t="str">
            <v>46, Lacapelle-Marival, Réseau de Lacapelle-Marival</v>
          </cell>
          <cell r="J13376" t="str">
            <v>46, Lacapelle-Marival, Réseau de Lacapelle-Marival</v>
          </cell>
          <cell r="L13376">
            <v>2018</v>
          </cell>
          <cell r="M13376">
            <v>2018</v>
          </cell>
          <cell r="O13376" t="str">
            <v>Réseaux de chaleur / froid &gt; Midi-Pyrénées</v>
          </cell>
        </row>
        <row r="13377">
          <cell r="B13377">
            <v>36600</v>
          </cell>
          <cell r="C13377" t="str">
            <v>élément non décomposé</v>
          </cell>
          <cell r="D13377" t="str">
            <v>Facteur d'émission</v>
          </cell>
          <cell r="E13377" t="str">
            <v>Valide générique</v>
          </cell>
          <cell r="F13377" t="str">
            <v>Réseau de chaleur</v>
          </cell>
          <cell r="G13377" t="str">
            <v>Steam coming from a network</v>
          </cell>
          <cell r="I13377" t="str">
            <v>46, LES QUATRE-ROUTES-DU-LOT, Réseau des 4 routes du Lot</v>
          </cell>
          <cell r="J13377" t="str">
            <v>46, LES QUATRE-ROUTES-DU-LOT, Réseau des 4 routes du Lot</v>
          </cell>
          <cell r="L13377">
            <v>2021</v>
          </cell>
          <cell r="M13377">
            <v>2021</v>
          </cell>
          <cell r="O13377" t="str">
            <v>Réseaux de chaleur / froid &gt; Midi-Pyrénées</v>
          </cell>
        </row>
        <row r="13378">
          <cell r="B13378">
            <v>27367</v>
          </cell>
          <cell r="C13378" t="str">
            <v>élément non décomposé</v>
          </cell>
          <cell r="D13378" t="str">
            <v>Facteur d'émission</v>
          </cell>
          <cell r="E13378" t="str">
            <v>Archivé</v>
          </cell>
          <cell r="F13378" t="str">
            <v>Réseau de chaleur</v>
          </cell>
          <cell r="G13378" t="str">
            <v>Steam coming from a network</v>
          </cell>
          <cell r="I13378" t="str">
            <v>46, Les-Quatre-Routes-du-Lot, Réseau de Les-Quatre-Routes-du-Lot</v>
          </cell>
          <cell r="J13378" t="str">
            <v>46, Les-Quatre-Routes-du-Lot, Réseau de Les-Quatre-Routes-du-Lot</v>
          </cell>
          <cell r="L13378">
            <v>2018</v>
          </cell>
          <cell r="M13378">
            <v>2018</v>
          </cell>
          <cell r="O13378" t="str">
            <v>Réseaux de chaleur / froid &gt; Midi-Pyrénées</v>
          </cell>
        </row>
        <row r="13379">
          <cell r="B13379">
            <v>27370</v>
          </cell>
          <cell r="C13379" t="str">
            <v>élément non décomposé</v>
          </cell>
          <cell r="D13379" t="str">
            <v>Facteur d'émission</v>
          </cell>
          <cell r="E13379" t="str">
            <v>Archivé</v>
          </cell>
          <cell r="F13379" t="str">
            <v>Réseau de chaleur</v>
          </cell>
          <cell r="G13379" t="str">
            <v>Steam coming from a network</v>
          </cell>
          <cell r="I13379" t="str">
            <v>46, Livernon, Réseau de Livernon</v>
          </cell>
          <cell r="J13379" t="str">
            <v>46, Livernon, Réseau de Livernon</v>
          </cell>
          <cell r="L13379">
            <v>2018</v>
          </cell>
          <cell r="M13379">
            <v>2018</v>
          </cell>
          <cell r="O13379" t="str">
            <v>Réseaux de chaleur / froid &gt; Midi-Pyrénées</v>
          </cell>
        </row>
        <row r="13380">
          <cell r="B13380">
            <v>36603</v>
          </cell>
          <cell r="C13380" t="str">
            <v>élément non décomposé</v>
          </cell>
          <cell r="D13380" t="str">
            <v>Facteur d'émission</v>
          </cell>
          <cell r="E13380" t="str">
            <v>Valide générique</v>
          </cell>
          <cell r="F13380" t="str">
            <v>Réseau de chaleur</v>
          </cell>
          <cell r="G13380" t="str">
            <v>Steam coming from a network</v>
          </cell>
          <cell r="I13380" t="str">
            <v>46, LIVERNON, Réseau de Livernon</v>
          </cell>
          <cell r="J13380" t="str">
            <v>46, LIVERNON, Réseau de Livernon</v>
          </cell>
          <cell r="L13380">
            <v>2021</v>
          </cell>
          <cell r="M13380">
            <v>2021</v>
          </cell>
          <cell r="O13380" t="str">
            <v>Réseaux de chaleur / froid &gt; Midi-Pyrénées</v>
          </cell>
        </row>
        <row r="13381">
          <cell r="B13381">
            <v>27361</v>
          </cell>
          <cell r="C13381" t="str">
            <v>élément non décomposé</v>
          </cell>
          <cell r="D13381" t="str">
            <v>Facteur d'émission</v>
          </cell>
          <cell r="E13381" t="str">
            <v>Archivé</v>
          </cell>
          <cell r="F13381" t="str">
            <v>Réseau de chaleur</v>
          </cell>
          <cell r="G13381" t="str">
            <v>Steam coming from a network</v>
          </cell>
          <cell r="I13381" t="str">
            <v>46, Nuzejouls, Réseau de Nuzéjouls</v>
          </cell>
          <cell r="J13381" t="str">
            <v>46, Nuzejouls, Réseau de Nuzéjouls</v>
          </cell>
          <cell r="L13381">
            <v>2018</v>
          </cell>
          <cell r="M13381">
            <v>2018</v>
          </cell>
          <cell r="O13381" t="str">
            <v>Réseaux de chaleur / froid &gt; Midi-Pyrénées</v>
          </cell>
        </row>
        <row r="13382">
          <cell r="B13382">
            <v>36593</v>
          </cell>
          <cell r="C13382" t="str">
            <v>élément non décomposé</v>
          </cell>
          <cell r="D13382" t="str">
            <v>Facteur d'émission</v>
          </cell>
          <cell r="E13382" t="str">
            <v>Valide générique</v>
          </cell>
          <cell r="F13382" t="str">
            <v>Réseau de chaleur</v>
          </cell>
          <cell r="G13382" t="str">
            <v>Steam coming from a network</v>
          </cell>
          <cell r="I13382" t="str">
            <v>46, Nuzejouls, Réseau de Nuzéjouls</v>
          </cell>
          <cell r="J13382" t="str">
            <v>46, Nuzejouls, Réseau de Nuzéjouls</v>
          </cell>
          <cell r="L13382">
            <v>2021</v>
          </cell>
          <cell r="M13382">
            <v>2021</v>
          </cell>
          <cell r="O13382" t="str">
            <v>Réseaux de chaleur / froid &gt; Midi-Pyrénées</v>
          </cell>
        </row>
        <row r="13383">
          <cell r="B13383">
            <v>27366</v>
          </cell>
          <cell r="C13383" t="str">
            <v>élément non décomposé</v>
          </cell>
          <cell r="D13383" t="str">
            <v>Facteur d'émission</v>
          </cell>
          <cell r="E13383" t="str">
            <v>Archivé</v>
          </cell>
          <cell r="F13383" t="str">
            <v>Réseau de chaleur</v>
          </cell>
          <cell r="G13383" t="str">
            <v>Steam coming from a network</v>
          </cell>
          <cell r="I13383" t="str">
            <v>46, Saint-Germain-du-Bel-Air, Réseau de St Germain du Bel air</v>
          </cell>
          <cell r="J13383" t="str">
            <v>46, Saint-Germain-du-Bel-Air, Réseau de St Germain du Bel air</v>
          </cell>
          <cell r="L13383">
            <v>2018</v>
          </cell>
          <cell r="M13383">
            <v>2018</v>
          </cell>
          <cell r="O13383" t="str">
            <v>Réseaux de chaleur / froid &gt; Midi-Pyrénées</v>
          </cell>
        </row>
        <row r="13384">
          <cell r="B13384">
            <v>36599</v>
          </cell>
          <cell r="C13384" t="str">
            <v>élément non décomposé</v>
          </cell>
          <cell r="D13384" t="str">
            <v>Facteur d'émission</v>
          </cell>
          <cell r="E13384" t="str">
            <v>Valide générique</v>
          </cell>
          <cell r="F13384" t="str">
            <v>Réseau de chaleur</v>
          </cell>
          <cell r="G13384" t="str">
            <v>Steam coming from a network</v>
          </cell>
          <cell r="I13384" t="str">
            <v>46, SAINT-GERMAIN-DU-BEL-AIR, Réseau de St Germain du Bel air</v>
          </cell>
          <cell r="J13384" t="str">
            <v>46, SAINT-GERMAIN-DU-BEL-AIR, Réseau de St Germain du Bel air</v>
          </cell>
          <cell r="L13384">
            <v>2021</v>
          </cell>
          <cell r="M13384">
            <v>2021</v>
          </cell>
          <cell r="O13384" t="str">
            <v>Réseaux de chaleur / froid &gt; Midi-Pyrénées</v>
          </cell>
        </row>
        <row r="13385">
          <cell r="B13385">
            <v>27368</v>
          </cell>
          <cell r="C13385" t="str">
            <v>élément non décomposé</v>
          </cell>
          <cell r="D13385" t="str">
            <v>Facteur d'émission</v>
          </cell>
          <cell r="E13385" t="str">
            <v>Archivé</v>
          </cell>
          <cell r="F13385" t="str">
            <v>Réseau de chaleur</v>
          </cell>
          <cell r="G13385" t="str">
            <v>Steam coming from a network</v>
          </cell>
          <cell r="I13385" t="str">
            <v>46, Sousceyrac, Réseau de Sousceyrac</v>
          </cell>
          <cell r="J13385" t="str">
            <v>46, Sousceyrac, Réseau de Sousceyrac</v>
          </cell>
          <cell r="L13385">
            <v>2018</v>
          </cell>
          <cell r="M13385">
            <v>2018</v>
          </cell>
          <cell r="O13385" t="str">
            <v>Réseaux de chaleur / froid &gt; Midi-Pyrénées</v>
          </cell>
        </row>
        <row r="13386">
          <cell r="B13386">
            <v>36601</v>
          </cell>
          <cell r="C13386" t="str">
            <v>élément non décomposé</v>
          </cell>
          <cell r="D13386" t="str">
            <v>Facteur d'émission</v>
          </cell>
          <cell r="E13386" t="str">
            <v>Valide générique</v>
          </cell>
          <cell r="F13386" t="str">
            <v>Réseau de chaleur</v>
          </cell>
          <cell r="G13386" t="str">
            <v>Steam coming from a network</v>
          </cell>
          <cell r="I13386" t="str">
            <v>46, SOUSCEYRAC, Réseau de Sousceyrac</v>
          </cell>
          <cell r="J13386" t="str">
            <v>46, SOUSCEYRAC, Réseau de Sousceyrac</v>
          </cell>
          <cell r="L13386">
            <v>2021</v>
          </cell>
          <cell r="M13386">
            <v>2021</v>
          </cell>
          <cell r="O13386" t="str">
            <v>Réseaux de chaleur / froid &gt; Midi-Pyrénées</v>
          </cell>
        </row>
        <row r="13387">
          <cell r="B13387">
            <v>27372</v>
          </cell>
          <cell r="C13387" t="str">
            <v>élément non décomposé</v>
          </cell>
          <cell r="D13387" t="str">
            <v>Facteur d'émission</v>
          </cell>
          <cell r="E13387" t="str">
            <v>Archivé</v>
          </cell>
          <cell r="F13387" t="str">
            <v>Réseau de chaleur</v>
          </cell>
          <cell r="G13387" t="str">
            <v>Steam coming from a network</v>
          </cell>
          <cell r="I13387" t="str">
            <v>46, Thégra, Réseau de Thégra</v>
          </cell>
          <cell r="J13387" t="str">
            <v>46, Thégra, Réseau de Thégra</v>
          </cell>
          <cell r="L13387">
            <v>2018</v>
          </cell>
          <cell r="M13387">
            <v>2018</v>
          </cell>
          <cell r="O13387" t="str">
            <v>Réseaux de chaleur / froid &gt; Midi-Pyrénées</v>
          </cell>
        </row>
        <row r="13388">
          <cell r="B13388">
            <v>36605</v>
          </cell>
          <cell r="C13388" t="str">
            <v>élément non décomposé</v>
          </cell>
          <cell r="D13388" t="str">
            <v>Facteur d'émission</v>
          </cell>
          <cell r="E13388" t="str">
            <v>Valide générique</v>
          </cell>
          <cell r="F13388" t="str">
            <v>Réseau de chaleur</v>
          </cell>
          <cell r="G13388" t="str">
            <v>Steam coming from a network</v>
          </cell>
          <cell r="I13388" t="str">
            <v>46, THEGRA, Réseau de THEGRA</v>
          </cell>
          <cell r="J13388" t="str">
            <v>46, THEGRA, Réseau de THEGRA</v>
          </cell>
          <cell r="L13388">
            <v>2021</v>
          </cell>
          <cell r="M13388">
            <v>2021</v>
          </cell>
          <cell r="O13388" t="str">
            <v>Réseaux de chaleur / froid &gt; Midi-Pyrénées</v>
          </cell>
        </row>
        <row r="13389">
          <cell r="B13389">
            <v>27374</v>
          </cell>
          <cell r="C13389" t="str">
            <v>élément non décomposé</v>
          </cell>
          <cell r="D13389" t="str">
            <v>Facteur d'émission</v>
          </cell>
          <cell r="E13389" t="str">
            <v>Archivé</v>
          </cell>
          <cell r="F13389" t="str">
            <v>Réseau de chaleur</v>
          </cell>
          <cell r="G13389" t="str">
            <v>Steam coming from a network</v>
          </cell>
          <cell r="I13389" t="str">
            <v>47, Le Passage, Novergie Sud Ouest-Sogad</v>
          </cell>
          <cell r="J13389" t="str">
            <v>47, Le Passage, Novergie Sud Ouest-Sogad</v>
          </cell>
          <cell r="L13389">
            <v>2018</v>
          </cell>
          <cell r="M13389">
            <v>2018</v>
          </cell>
          <cell r="O13389" t="str">
            <v>Réseaux de chaleur / froid &gt; Aquitaine</v>
          </cell>
        </row>
        <row r="13390">
          <cell r="B13390">
            <v>36608</v>
          </cell>
          <cell r="C13390" t="str">
            <v>élément non décomposé</v>
          </cell>
          <cell r="D13390" t="str">
            <v>Facteur d'émission</v>
          </cell>
          <cell r="E13390" t="str">
            <v>Valide générique</v>
          </cell>
          <cell r="F13390" t="str">
            <v>Réseau de chaleur</v>
          </cell>
          <cell r="G13390" t="str">
            <v>Steam coming from a network</v>
          </cell>
          <cell r="I13390" t="str">
            <v>47, LE PASSAGE, SOGAD</v>
          </cell>
          <cell r="J13390" t="str">
            <v>47, LE PASSAGE, SOGAD</v>
          </cell>
          <cell r="L13390">
            <v>2021</v>
          </cell>
          <cell r="M13390">
            <v>2021</v>
          </cell>
          <cell r="O13390" t="str">
            <v>Réseaux de chaleur / froid &gt; Aquitaine</v>
          </cell>
        </row>
        <row r="13391">
          <cell r="B13391">
            <v>27375</v>
          </cell>
          <cell r="C13391" t="str">
            <v>élément non décomposé</v>
          </cell>
          <cell r="D13391" t="str">
            <v>Facteur d'émission</v>
          </cell>
          <cell r="E13391" t="str">
            <v>Archivé</v>
          </cell>
          <cell r="F13391" t="str">
            <v>Réseau de chaleur</v>
          </cell>
          <cell r="G13391" t="str">
            <v>Steam coming from a network</v>
          </cell>
          <cell r="I13391" t="str">
            <v>48, Mende, Mende</v>
          </cell>
          <cell r="J13391" t="str">
            <v>48, Mende, Mende</v>
          </cell>
          <cell r="L13391">
            <v>2018</v>
          </cell>
          <cell r="M13391">
            <v>2018</v>
          </cell>
          <cell r="O13391" t="str">
            <v>Réseaux de chaleur / froid &gt; Languedoc-Roussillon</v>
          </cell>
        </row>
        <row r="13392">
          <cell r="B13392">
            <v>36609</v>
          </cell>
          <cell r="C13392" t="str">
            <v>élément non décomposé</v>
          </cell>
          <cell r="D13392" t="str">
            <v>Facteur d'émission</v>
          </cell>
          <cell r="E13392" t="str">
            <v>Valide générique</v>
          </cell>
          <cell r="F13392" t="str">
            <v>Réseau de chaleur</v>
          </cell>
          <cell r="G13392" t="str">
            <v>Steam coming from a network</v>
          </cell>
          <cell r="I13392" t="str">
            <v>48, MENDE, Mende</v>
          </cell>
          <cell r="J13392" t="str">
            <v>48, MENDE, Mende</v>
          </cell>
          <cell r="L13392">
            <v>2021</v>
          </cell>
          <cell r="M13392">
            <v>2021</v>
          </cell>
          <cell r="O13392" t="str">
            <v>Réseaux de chaleur / froid &gt; Languedoc-Roussillon</v>
          </cell>
        </row>
        <row r="13393">
          <cell r="B13393">
            <v>36610</v>
          </cell>
          <cell r="C13393" t="str">
            <v>élément non décomposé</v>
          </cell>
          <cell r="D13393" t="str">
            <v>Facteur d'émission</v>
          </cell>
          <cell r="E13393" t="str">
            <v>Valide générique</v>
          </cell>
          <cell r="F13393" t="str">
            <v>Réseau de chaleur</v>
          </cell>
          <cell r="G13393" t="str">
            <v>Steam coming from a network</v>
          </cell>
          <cell r="I13393" t="str">
            <v>48, SAINT-CHELY-D'APCHER, SCABE Saint Chely d'Apcher Bois Energie</v>
          </cell>
          <cell r="J13393" t="str">
            <v>48, SAINT-CHELY-D'APCHER, SCABE Saint Chely d'Apcher Bois Energie</v>
          </cell>
          <cell r="L13393">
            <v>2021</v>
          </cell>
          <cell r="M13393">
            <v>2021</v>
          </cell>
          <cell r="O13393" t="str">
            <v>Réseaux de chaleur / froid &gt; Languedoc-Roussillon</v>
          </cell>
        </row>
        <row r="13394">
          <cell r="B13394">
            <v>27376</v>
          </cell>
          <cell r="C13394" t="str">
            <v>élément non décomposé</v>
          </cell>
          <cell r="D13394" t="str">
            <v>Facteur d'émission</v>
          </cell>
          <cell r="E13394" t="str">
            <v>Archivé</v>
          </cell>
          <cell r="F13394" t="str">
            <v>Réseau de chaleur</v>
          </cell>
          <cell r="G13394" t="str">
            <v>Steam coming from a network</v>
          </cell>
          <cell r="I13394" t="str">
            <v>48, Saint-Chely-d’Apcher, Réseau Saint Chely d’Apcher</v>
          </cell>
          <cell r="J13394" t="str">
            <v>48, Saint-Chely-d’Apcher, Réseau Saint Chely d’Apcher</v>
          </cell>
          <cell r="L13394">
            <v>2018</v>
          </cell>
          <cell r="M13394">
            <v>2018</v>
          </cell>
          <cell r="O13394" t="str">
            <v>Réseaux de chaleur / froid &gt; Languedoc-Roussillon</v>
          </cell>
        </row>
        <row r="13395">
          <cell r="B13395">
            <v>36614</v>
          </cell>
          <cell r="C13395" t="str">
            <v>élément non décomposé</v>
          </cell>
          <cell r="D13395" t="str">
            <v>Facteur d'émission</v>
          </cell>
          <cell r="E13395" t="str">
            <v>Valide générique</v>
          </cell>
          <cell r="F13395" t="str">
            <v>Réseau de chaleur</v>
          </cell>
          <cell r="G13395" t="str">
            <v>Steam coming from a network</v>
          </cell>
          <cell r="I13395" t="str">
            <v>49, ANDREZE, Réseau de chaleur d'Andrezé</v>
          </cell>
          <cell r="J13395" t="str">
            <v>49, ANDREZE, Réseau de chaleur d'Andrezé</v>
          </cell>
          <cell r="L13395">
            <v>2021</v>
          </cell>
          <cell r="M13395">
            <v>2021</v>
          </cell>
          <cell r="O13395" t="str">
            <v>Réseaux de chaleur / froid &gt; Pays de la Loire</v>
          </cell>
        </row>
        <row r="13396">
          <cell r="B13396">
            <v>27381</v>
          </cell>
          <cell r="C13396" t="str">
            <v>élément non décomposé</v>
          </cell>
          <cell r="D13396" t="str">
            <v>Facteur d'émission</v>
          </cell>
          <cell r="E13396" t="str">
            <v>Archivé</v>
          </cell>
          <cell r="F13396" t="str">
            <v>Réseau de chaleur</v>
          </cell>
          <cell r="G13396" t="str">
            <v>Steam coming from a network</v>
          </cell>
          <cell r="I13396" t="str">
            <v>49, Andrezé, Réseau de chaleur d’Andrezé</v>
          </cell>
          <cell r="J13396" t="str">
            <v>49, Andrezé, Réseau de chaleur d’Andrezé</v>
          </cell>
          <cell r="L13396">
            <v>2018</v>
          </cell>
          <cell r="M13396">
            <v>2018</v>
          </cell>
          <cell r="O13396" t="str">
            <v>Réseaux de chaleur / froid &gt; Pays de la Loire</v>
          </cell>
        </row>
        <row r="13397">
          <cell r="B13397">
            <v>27379</v>
          </cell>
          <cell r="C13397" t="str">
            <v>élément non décomposé</v>
          </cell>
          <cell r="D13397" t="str">
            <v>Facteur d'émission</v>
          </cell>
          <cell r="E13397" t="str">
            <v>Archivé</v>
          </cell>
          <cell r="F13397" t="str">
            <v>Réseau de chaleur</v>
          </cell>
          <cell r="G13397" t="str">
            <v>Steam coming from a network</v>
          </cell>
          <cell r="I13397" t="str">
            <v>49, Angers, CHU Angers</v>
          </cell>
          <cell r="J13397" t="str">
            <v>49, Angers, CHU Angers</v>
          </cell>
          <cell r="L13397">
            <v>2018</v>
          </cell>
          <cell r="M13397">
            <v>2018</v>
          </cell>
          <cell r="O13397" t="str">
            <v>Réseaux de chaleur / froid &gt; Pays de la Loire</v>
          </cell>
        </row>
        <row r="13398">
          <cell r="B13398">
            <v>36613</v>
          </cell>
          <cell r="C13398" t="str">
            <v>élément non décomposé</v>
          </cell>
          <cell r="D13398" t="str">
            <v>Facteur d'émission</v>
          </cell>
          <cell r="E13398" t="str">
            <v>Valide générique</v>
          </cell>
          <cell r="F13398" t="str">
            <v>Réseau de chaleur</v>
          </cell>
          <cell r="G13398" t="str">
            <v>Steam coming from a network</v>
          </cell>
          <cell r="I13398" t="str">
            <v>49, ANGERS, CHU Angers</v>
          </cell>
          <cell r="J13398" t="str">
            <v>49, ANGERS, CHU Angers</v>
          </cell>
          <cell r="L13398">
            <v>2021</v>
          </cell>
          <cell r="M13398">
            <v>2021</v>
          </cell>
          <cell r="O13398" t="str">
            <v>Réseaux de chaleur / froid &gt; Pays de la Loire</v>
          </cell>
        </row>
        <row r="13399">
          <cell r="B13399">
            <v>27384</v>
          </cell>
          <cell r="C13399" t="str">
            <v>élément non décomposé</v>
          </cell>
          <cell r="D13399" t="str">
            <v>Facteur d'émission</v>
          </cell>
          <cell r="E13399" t="str">
            <v>Archivé</v>
          </cell>
          <cell r="F13399" t="str">
            <v>Réseau de chaleur</v>
          </cell>
          <cell r="G13399" t="str">
            <v>Steam coming from a network</v>
          </cell>
          <cell r="I13399" t="str">
            <v>49, Angers, Hauts de Saint Aubin</v>
          </cell>
          <cell r="J13399" t="str">
            <v>49, Angers, Hauts de Saint Aubin</v>
          </cell>
          <cell r="L13399">
            <v>2018</v>
          </cell>
          <cell r="M13399">
            <v>2018</v>
          </cell>
          <cell r="O13399" t="str">
            <v>Réseaux de chaleur / froid &gt; Pays de la Loire</v>
          </cell>
        </row>
        <row r="13400">
          <cell r="B13400">
            <v>36618</v>
          </cell>
          <cell r="C13400" t="str">
            <v>élément non décomposé</v>
          </cell>
          <cell r="D13400" t="str">
            <v>Facteur d'émission</v>
          </cell>
          <cell r="E13400" t="str">
            <v>Valide générique</v>
          </cell>
          <cell r="F13400" t="str">
            <v>Réseau de chaleur</v>
          </cell>
          <cell r="G13400" t="str">
            <v>Steam coming from a network</v>
          </cell>
          <cell r="I13400" t="str">
            <v>49, ANGERS, Hauts de Saint Aubin</v>
          </cell>
          <cell r="J13400" t="str">
            <v>49, ANGERS, Hauts de Saint Aubin</v>
          </cell>
          <cell r="L13400">
            <v>2021</v>
          </cell>
          <cell r="M13400">
            <v>2021</v>
          </cell>
          <cell r="O13400" t="str">
            <v>Réseaux de chaleur / froid &gt; Pays de la Loire</v>
          </cell>
        </row>
        <row r="13401">
          <cell r="B13401">
            <v>36611</v>
          </cell>
          <cell r="C13401" t="str">
            <v>élément non décomposé</v>
          </cell>
          <cell r="D13401" t="str">
            <v>Facteur d'émission</v>
          </cell>
          <cell r="E13401" t="str">
            <v>Valide générique</v>
          </cell>
          <cell r="F13401" t="str">
            <v>Réseau de chaleur</v>
          </cell>
          <cell r="G13401" t="str">
            <v>Steam coming from a network</v>
          </cell>
          <cell r="I13401" t="str">
            <v>49, Angers, Réseau d'Angers La Roseraie</v>
          </cell>
          <cell r="J13401" t="str">
            <v>49, Angers, Réseau d'Angers La Roseraie</v>
          </cell>
          <cell r="L13401">
            <v>2021</v>
          </cell>
          <cell r="M13401">
            <v>2021</v>
          </cell>
          <cell r="O13401" t="str">
            <v>Réseaux de chaleur / froid &gt; Pays de la Loire</v>
          </cell>
        </row>
        <row r="13402">
          <cell r="B13402">
            <v>36616</v>
          </cell>
          <cell r="C13402" t="str">
            <v>élément non décomposé</v>
          </cell>
          <cell r="D13402" t="str">
            <v>Facteur d'émission</v>
          </cell>
          <cell r="E13402" t="str">
            <v>Valide générique</v>
          </cell>
          <cell r="F13402" t="str">
            <v>Réseau de chaleur</v>
          </cell>
          <cell r="G13402" t="str">
            <v>Steam coming from a network</v>
          </cell>
          <cell r="I13402" t="str">
            <v>49, Angers, Réseau d'Orgemont</v>
          </cell>
          <cell r="J13402" t="str">
            <v>49, Angers, Réseau d'Orgemont</v>
          </cell>
          <cell r="L13402">
            <v>2021</v>
          </cell>
          <cell r="M13402">
            <v>2021</v>
          </cell>
          <cell r="O13402" t="str">
            <v>Réseaux de chaleur / froid &gt; Pays de la Loire</v>
          </cell>
        </row>
        <row r="13403">
          <cell r="B13403">
            <v>36619</v>
          </cell>
          <cell r="C13403" t="str">
            <v>élément non décomposé</v>
          </cell>
          <cell r="D13403" t="str">
            <v>Facteur d'émission</v>
          </cell>
          <cell r="E13403" t="str">
            <v>Valide générique</v>
          </cell>
          <cell r="F13403" t="str">
            <v>Réseau de chaleur</v>
          </cell>
          <cell r="G13403" t="str">
            <v>Steam coming from a network</v>
          </cell>
          <cell r="I13403" t="str">
            <v>49, ANGERS, Réseau de Belle Beille</v>
          </cell>
          <cell r="J13403" t="str">
            <v>49, ANGERS, Réseau de Belle Beille</v>
          </cell>
          <cell r="L13403">
            <v>2021</v>
          </cell>
          <cell r="M13403">
            <v>2021</v>
          </cell>
          <cell r="O13403" t="str">
            <v>Réseaux de chaleur / froid &gt; Pays de la Loire</v>
          </cell>
        </row>
        <row r="13404">
          <cell r="B13404">
            <v>36612</v>
          </cell>
          <cell r="C13404" t="str">
            <v>élément non décomposé</v>
          </cell>
          <cell r="D13404" t="str">
            <v>Facteur d'émission</v>
          </cell>
          <cell r="E13404" t="str">
            <v>Valide générique</v>
          </cell>
          <cell r="F13404" t="str">
            <v>Réseau de chaleur</v>
          </cell>
          <cell r="G13404" t="str">
            <v>Steam coming from a network</v>
          </cell>
          <cell r="I13404" t="str">
            <v>49, Angers, RESEAU DES DEUX CROIX (NOZAY-UPJM)</v>
          </cell>
          <cell r="J13404" t="str">
            <v>49, Angers, RESEAU DES DEUX CROIX (NOZAY-UPJM)</v>
          </cell>
          <cell r="L13404">
            <v>2021</v>
          </cell>
          <cell r="M13404">
            <v>2021</v>
          </cell>
          <cell r="O13404" t="str">
            <v>Réseaux de chaleur / froid &gt; Pays de la Loire</v>
          </cell>
        </row>
        <row r="13405">
          <cell r="B13405">
            <v>27377</v>
          </cell>
          <cell r="C13405" t="str">
            <v>élément non décomposé</v>
          </cell>
          <cell r="D13405" t="str">
            <v>Facteur d'émission</v>
          </cell>
          <cell r="E13405" t="str">
            <v>Archivé</v>
          </cell>
          <cell r="F13405" t="str">
            <v>Réseau de chaleur</v>
          </cell>
          <cell r="G13405" t="str">
            <v>Steam coming from a network</v>
          </cell>
          <cell r="I13405" t="str">
            <v>49, Angers, Réseau d’Angers</v>
          </cell>
          <cell r="J13405" t="str">
            <v>49, Angers, Réseau d’Angers</v>
          </cell>
          <cell r="L13405">
            <v>2018</v>
          </cell>
          <cell r="M13405">
            <v>2018</v>
          </cell>
          <cell r="O13405" t="str">
            <v>Réseaux de chaleur / froid &gt; Pays de la Loire</v>
          </cell>
        </row>
        <row r="13406">
          <cell r="B13406">
            <v>27382</v>
          </cell>
          <cell r="C13406" t="str">
            <v>élément non décomposé</v>
          </cell>
          <cell r="D13406" t="str">
            <v>Facteur d'émission</v>
          </cell>
          <cell r="E13406" t="str">
            <v>Archivé</v>
          </cell>
          <cell r="F13406" t="str">
            <v>Réseau de chaleur</v>
          </cell>
          <cell r="G13406" t="str">
            <v>Steam coming from a network</v>
          </cell>
          <cell r="I13406" t="str">
            <v>49, Angers, Réseau d’Orgemont</v>
          </cell>
          <cell r="J13406" t="str">
            <v>49, Angers, Réseau d’Orgemont</v>
          </cell>
          <cell r="L13406">
            <v>2018</v>
          </cell>
          <cell r="M13406">
            <v>2018</v>
          </cell>
          <cell r="O13406" t="str">
            <v>Réseaux de chaleur / froid &gt; Pays de la Loire</v>
          </cell>
        </row>
        <row r="13407">
          <cell r="B13407">
            <v>27378</v>
          </cell>
          <cell r="C13407" t="str">
            <v>élément non décomposé</v>
          </cell>
          <cell r="D13407" t="str">
            <v>Facteur d'émission</v>
          </cell>
          <cell r="E13407" t="str">
            <v>Archivé</v>
          </cell>
          <cell r="F13407" t="str">
            <v>Réseau de chaleur</v>
          </cell>
          <cell r="G13407" t="str">
            <v>Steam coming from a network</v>
          </cell>
          <cell r="I13407" t="str">
            <v>49, Angers, Zup Jeanne d’Arc-Déromédi (UPJM)</v>
          </cell>
          <cell r="J13407" t="str">
            <v>49, Angers, Zup Jeanne d’Arc-Déromédi (UPJM)</v>
          </cell>
          <cell r="L13407">
            <v>2018</v>
          </cell>
          <cell r="M13407">
            <v>2018</v>
          </cell>
          <cell r="O13407" t="str">
            <v>Réseaux de chaleur / froid &gt; Pays de la Loire</v>
          </cell>
        </row>
        <row r="13408">
          <cell r="B13408">
            <v>36621</v>
          </cell>
          <cell r="C13408" t="str">
            <v>élément non décomposé</v>
          </cell>
          <cell r="D13408" t="str">
            <v>Facteur d'émission</v>
          </cell>
          <cell r="E13408" t="str">
            <v>Valide générique</v>
          </cell>
          <cell r="F13408" t="str">
            <v>Réseau de chaleur</v>
          </cell>
          <cell r="G13408" t="str">
            <v>Steam coming from a network</v>
          </cell>
          <cell r="I13408" t="str">
            <v>49, CHOLET, Réseau les Mauges</v>
          </cell>
          <cell r="J13408" t="str">
            <v>49, CHOLET, Réseau les Mauges</v>
          </cell>
          <cell r="L13408">
            <v>2021</v>
          </cell>
          <cell r="M13408">
            <v>2021</v>
          </cell>
          <cell r="O13408" t="str">
            <v>Réseaux de chaleur / froid &gt; Pays de la Loire</v>
          </cell>
        </row>
        <row r="13409">
          <cell r="B13409">
            <v>36617</v>
          </cell>
          <cell r="C13409" t="str">
            <v>élément non décomposé</v>
          </cell>
          <cell r="D13409" t="str">
            <v>Facteur d'émission</v>
          </cell>
          <cell r="E13409" t="str">
            <v>Valide générique</v>
          </cell>
          <cell r="F13409" t="str">
            <v>Réseau de chaleur</v>
          </cell>
          <cell r="G13409" t="str">
            <v>Steam coming from a network</v>
          </cell>
          <cell r="I13409" t="str">
            <v>49, Ecouflant, Réseau de chaleur d'Ecouflant</v>
          </cell>
          <cell r="J13409" t="str">
            <v>49, Ecouflant, Réseau de chaleur d'Ecouflant</v>
          </cell>
          <cell r="L13409">
            <v>2021</v>
          </cell>
          <cell r="M13409">
            <v>2021</v>
          </cell>
          <cell r="O13409" t="str">
            <v>Réseaux de chaleur / froid &gt; Pays de la Loire</v>
          </cell>
        </row>
        <row r="13410">
          <cell r="B13410">
            <v>27383</v>
          </cell>
          <cell r="C13410" t="str">
            <v>élément non décomposé</v>
          </cell>
          <cell r="D13410" t="str">
            <v>Facteur d'émission</v>
          </cell>
          <cell r="E13410" t="str">
            <v>Archivé</v>
          </cell>
          <cell r="F13410" t="str">
            <v>Réseau de chaleur</v>
          </cell>
          <cell r="G13410" t="str">
            <v>Steam coming from a network</v>
          </cell>
          <cell r="I13410" t="str">
            <v>49, Ecouflant, Réseau de chaleur d’Ecouflant</v>
          </cell>
          <cell r="J13410" t="str">
            <v>49, Ecouflant, Réseau de chaleur d’Ecouflant</v>
          </cell>
          <cell r="L13410">
            <v>2018</v>
          </cell>
          <cell r="M13410">
            <v>2018</v>
          </cell>
          <cell r="O13410" t="str">
            <v>Réseaux de chaleur / froid &gt; Pays de la Loire</v>
          </cell>
        </row>
        <row r="13411">
          <cell r="B13411">
            <v>36620</v>
          </cell>
          <cell r="C13411" t="str">
            <v>élément non décomposé</v>
          </cell>
          <cell r="D13411" t="str">
            <v>Facteur d'émission</v>
          </cell>
          <cell r="E13411" t="str">
            <v>Valide générique</v>
          </cell>
          <cell r="F13411" t="str">
            <v>Réseau de chaleur</v>
          </cell>
          <cell r="G13411" t="str">
            <v>Steam coming from a network</v>
          </cell>
          <cell r="I13411" t="str">
            <v>49, MONTREUIL-BELLAY, Réseau de chaleur de la Herse</v>
          </cell>
          <cell r="J13411" t="str">
            <v>49, MONTREUIL-BELLAY, Réseau de chaleur de la Herse</v>
          </cell>
          <cell r="L13411">
            <v>2021</v>
          </cell>
          <cell r="M13411">
            <v>2021</v>
          </cell>
          <cell r="O13411" t="str">
            <v>Réseaux de chaleur / froid &gt; Pays de la Loire</v>
          </cell>
        </row>
        <row r="13412">
          <cell r="B13412">
            <v>27380</v>
          </cell>
          <cell r="C13412" t="str">
            <v>élément non décomposé</v>
          </cell>
          <cell r="D13412" t="str">
            <v>Facteur d'émission</v>
          </cell>
          <cell r="E13412" t="str">
            <v>Archivé</v>
          </cell>
          <cell r="F13412" t="str">
            <v>Réseau de chaleur</v>
          </cell>
          <cell r="G13412" t="str">
            <v>Steam coming from a network</v>
          </cell>
          <cell r="I13412" t="str">
            <v>49, Saumur, Chemin Vert</v>
          </cell>
          <cell r="J13412" t="str">
            <v>49, Saumur, Chemin Vert</v>
          </cell>
          <cell r="L13412">
            <v>2018</v>
          </cell>
          <cell r="M13412">
            <v>2018</v>
          </cell>
          <cell r="O13412" t="str">
            <v>Réseaux de chaleur / froid &gt; Pays de la Loire</v>
          </cell>
        </row>
        <row r="13413">
          <cell r="B13413">
            <v>36615</v>
          </cell>
          <cell r="C13413" t="str">
            <v>élément non décomposé</v>
          </cell>
          <cell r="D13413" t="str">
            <v>Facteur d'émission</v>
          </cell>
          <cell r="E13413" t="str">
            <v>Valide générique</v>
          </cell>
          <cell r="F13413" t="str">
            <v>Réseau de chaleur</v>
          </cell>
          <cell r="G13413" t="str">
            <v>Steam coming from a network</v>
          </cell>
          <cell r="I13413" t="str">
            <v>49, Saumur, Chemin Vert</v>
          </cell>
          <cell r="J13413" t="str">
            <v>49, Saumur, Chemin Vert</v>
          </cell>
          <cell r="L13413">
            <v>2021</v>
          </cell>
          <cell r="M13413">
            <v>2021</v>
          </cell>
          <cell r="O13413" t="str">
            <v>Réseaux de chaleur / froid &gt; Pays de la Loire</v>
          </cell>
        </row>
        <row r="13414">
          <cell r="B13414">
            <v>36251</v>
          </cell>
          <cell r="C13414" t="str">
            <v>élément non décomposé</v>
          </cell>
          <cell r="D13414" t="str">
            <v>Facteur d'émission</v>
          </cell>
          <cell r="E13414" t="str">
            <v>Valide générique</v>
          </cell>
          <cell r="F13414" t="str">
            <v>Réseau de chaleur</v>
          </cell>
          <cell r="G13414" t="str">
            <v>Steam coming from a network</v>
          </cell>
          <cell r="I13414" t="str">
            <v>5, BRIANCON, Réseau de Briançon</v>
          </cell>
          <cell r="J13414" t="str">
            <v>5, BRIANCON, Réseau de Briançon</v>
          </cell>
          <cell r="L13414">
            <v>2021</v>
          </cell>
          <cell r="M13414">
            <v>2021</v>
          </cell>
          <cell r="O13414" t="str">
            <v>Réseaux de chaleur / froid &gt; Provence-Alpes-Côte d'Azur</v>
          </cell>
        </row>
        <row r="13415">
          <cell r="B13415">
            <v>36248</v>
          </cell>
          <cell r="C13415" t="str">
            <v>élément non décomposé</v>
          </cell>
          <cell r="D13415" t="str">
            <v>Facteur d'émission</v>
          </cell>
          <cell r="E13415" t="str">
            <v>Valide générique</v>
          </cell>
          <cell r="F13415" t="str">
            <v>Réseau de chaleur</v>
          </cell>
          <cell r="G13415" t="str">
            <v>Steam coming from a network</v>
          </cell>
          <cell r="I13415" t="str">
            <v>5, EMBRUN, Quartier gare</v>
          </cell>
          <cell r="J13415" t="str">
            <v>5, EMBRUN, Quartier gare</v>
          </cell>
          <cell r="L13415">
            <v>2021</v>
          </cell>
          <cell r="M13415">
            <v>2021</v>
          </cell>
          <cell r="O13415" t="str">
            <v>Réseaux de chaleur / froid &gt; Provence-Alpes-Côte d'Azur</v>
          </cell>
        </row>
        <row r="13416">
          <cell r="B13416">
            <v>36252</v>
          </cell>
          <cell r="C13416" t="str">
            <v>élément non décomposé</v>
          </cell>
          <cell r="D13416" t="str">
            <v>Facteur d'émission</v>
          </cell>
          <cell r="E13416" t="str">
            <v>Valide générique</v>
          </cell>
          <cell r="F13416" t="str">
            <v>Réseau de chaleur</v>
          </cell>
          <cell r="G13416" t="str">
            <v>Steam coming from a network</v>
          </cell>
          <cell r="I13416" t="str">
            <v>5, EMBRUN, REMPARTS</v>
          </cell>
          <cell r="J13416" t="str">
            <v>5, EMBRUN, REMPARTS</v>
          </cell>
          <cell r="L13416">
            <v>2021</v>
          </cell>
          <cell r="M13416">
            <v>2021</v>
          </cell>
          <cell r="O13416" t="str">
            <v>Réseaux de chaleur / froid &gt; Provence-Alpes-Côte d'Azur</v>
          </cell>
        </row>
        <row r="13417">
          <cell r="B13417">
            <v>27119</v>
          </cell>
          <cell r="C13417" t="str">
            <v>élément non décomposé</v>
          </cell>
          <cell r="D13417" t="str">
            <v>Facteur d'émission</v>
          </cell>
          <cell r="E13417" t="str">
            <v>Archivé</v>
          </cell>
          <cell r="F13417" t="str">
            <v>Réseau de chaleur</v>
          </cell>
          <cell r="G13417" t="str">
            <v>Steam coming from a network</v>
          </cell>
          <cell r="I13417" t="str">
            <v>5, Embrun, Réseau bois Delaroche</v>
          </cell>
          <cell r="J13417" t="str">
            <v>5, Embrun, Réseau bois Delaroche</v>
          </cell>
          <cell r="L13417">
            <v>2018</v>
          </cell>
          <cell r="M13417">
            <v>2018</v>
          </cell>
          <cell r="O13417" t="str">
            <v>Réseaux de chaleur / froid &gt; Provence-Alpes-Côte d'Azur</v>
          </cell>
        </row>
        <row r="13418">
          <cell r="B13418">
            <v>36247</v>
          </cell>
          <cell r="C13418" t="str">
            <v>élément non décomposé</v>
          </cell>
          <cell r="D13418" t="str">
            <v>Facteur d'émission</v>
          </cell>
          <cell r="E13418" t="str">
            <v>Valide générique</v>
          </cell>
          <cell r="F13418" t="str">
            <v>Réseau de chaleur</v>
          </cell>
          <cell r="G13418" t="str">
            <v>Steam coming from a network</v>
          </cell>
          <cell r="I13418" t="str">
            <v>5, Embrun, Réseau de chaleur bois Delaroche</v>
          </cell>
          <cell r="J13418" t="str">
            <v>5, Embrun, Réseau de chaleur bois Delaroche</v>
          </cell>
          <cell r="L13418">
            <v>2021</v>
          </cell>
          <cell r="M13418">
            <v>2021</v>
          </cell>
          <cell r="O13418" t="str">
            <v>Réseaux de chaleur / froid &gt; Provence-Alpes-Côte d'Azur</v>
          </cell>
        </row>
        <row r="13419">
          <cell r="B13419">
            <v>27120</v>
          </cell>
          <cell r="C13419" t="str">
            <v>élément non décomposé</v>
          </cell>
          <cell r="D13419" t="str">
            <v>Facteur d'émission</v>
          </cell>
          <cell r="E13419" t="str">
            <v>Archivé</v>
          </cell>
          <cell r="F13419" t="str">
            <v>Réseau de chaleur</v>
          </cell>
          <cell r="G13419" t="str">
            <v>Steam coming from a network</v>
          </cell>
          <cell r="I13419" t="str">
            <v>5, Embrun, Réseau Quartier Gare</v>
          </cell>
          <cell r="J13419" t="str">
            <v>5, Embrun, Réseau Quartier Gare</v>
          </cell>
          <cell r="L13419">
            <v>2018</v>
          </cell>
          <cell r="M13419">
            <v>2018</v>
          </cell>
          <cell r="O13419" t="str">
            <v>Réseaux de chaleur / froid &gt; Provence-Alpes-Côte d'Azur</v>
          </cell>
        </row>
        <row r="13420">
          <cell r="B13420">
            <v>36249</v>
          </cell>
          <cell r="C13420" t="str">
            <v>élément non décomposé</v>
          </cell>
          <cell r="D13420" t="str">
            <v>Facteur d'émission</v>
          </cell>
          <cell r="E13420" t="str">
            <v>Valide générique</v>
          </cell>
          <cell r="F13420" t="str">
            <v>Réseau de chaleur</v>
          </cell>
          <cell r="G13420" t="str">
            <v>Steam coming from a network</v>
          </cell>
          <cell r="I13420" t="str">
            <v>5, TALLARD, Réseau de l'Association La Chrysalide</v>
          </cell>
          <cell r="J13420" t="str">
            <v>5, TALLARD, Réseau de l'Association La Chrysalide</v>
          </cell>
          <cell r="L13420">
            <v>2021</v>
          </cell>
          <cell r="M13420">
            <v>2021</v>
          </cell>
          <cell r="O13420" t="str">
            <v>Réseaux de chaleur / froid &gt; Provence-Alpes-Côte d'Azur</v>
          </cell>
        </row>
        <row r="13421">
          <cell r="B13421">
            <v>27121</v>
          </cell>
          <cell r="C13421" t="str">
            <v>élément non décomposé</v>
          </cell>
          <cell r="D13421" t="str">
            <v>Facteur d'émission</v>
          </cell>
          <cell r="E13421" t="str">
            <v>Archivé</v>
          </cell>
          <cell r="F13421" t="str">
            <v>Réseau de chaleur</v>
          </cell>
          <cell r="G13421" t="str">
            <v>Steam coming from a network</v>
          </cell>
          <cell r="I13421" t="str">
            <v>5, Tallard, Réseau de l’Association La Chrysalide</v>
          </cell>
          <cell r="J13421" t="str">
            <v>5, Tallard, Réseau de l’Association La Chrysalide</v>
          </cell>
          <cell r="L13421">
            <v>2018</v>
          </cell>
          <cell r="M13421">
            <v>2018</v>
          </cell>
          <cell r="O13421" t="str">
            <v>Réseaux de chaleur / froid &gt; Provence-Alpes-Côte d'Azur</v>
          </cell>
        </row>
        <row r="13422">
          <cell r="B13422">
            <v>36250</v>
          </cell>
          <cell r="C13422" t="str">
            <v>élément non décomposé</v>
          </cell>
          <cell r="D13422" t="str">
            <v>Facteur d'émission</v>
          </cell>
          <cell r="E13422" t="str">
            <v>Valide générique</v>
          </cell>
          <cell r="F13422" t="str">
            <v>Réseau de chaleur</v>
          </cell>
          <cell r="G13422" t="str">
            <v>Steam coming from a network</v>
          </cell>
          <cell r="I13422" t="str">
            <v>5, VEYNES, Réseau de Veynes</v>
          </cell>
          <cell r="J13422" t="str">
            <v>5, VEYNES, Réseau de Veynes</v>
          </cell>
          <cell r="L13422">
            <v>2021</v>
          </cell>
          <cell r="M13422">
            <v>2021</v>
          </cell>
          <cell r="O13422" t="str">
            <v>Réseaux de chaleur / froid &gt; Provence-Alpes-Côte d'Azur</v>
          </cell>
        </row>
        <row r="13423">
          <cell r="B13423">
            <v>27386</v>
          </cell>
          <cell r="C13423" t="str">
            <v>élément non décomposé</v>
          </cell>
          <cell r="D13423" t="str">
            <v>Facteur d'émission</v>
          </cell>
          <cell r="E13423" t="str">
            <v>Archivé</v>
          </cell>
          <cell r="F13423" t="str">
            <v>Réseau de chaleur</v>
          </cell>
          <cell r="G13423" t="str">
            <v>Steam coming from a network</v>
          </cell>
          <cell r="I13423" t="str">
            <v>50, Cherbourg-Octeville, Ilot Divette</v>
          </cell>
          <cell r="J13423" t="str">
            <v>50, Cherbourg-Octeville, Ilot Divette</v>
          </cell>
          <cell r="L13423">
            <v>2018</v>
          </cell>
          <cell r="M13423">
            <v>2018</v>
          </cell>
          <cell r="O13423" t="str">
            <v>Réseaux de chaleur / froid &gt; Basse-Normandie</v>
          </cell>
        </row>
        <row r="13424">
          <cell r="B13424">
            <v>36623</v>
          </cell>
          <cell r="C13424" t="str">
            <v>élément non décomposé</v>
          </cell>
          <cell r="D13424" t="str">
            <v>Facteur d'émission</v>
          </cell>
          <cell r="E13424" t="str">
            <v>Valide générique</v>
          </cell>
          <cell r="F13424" t="str">
            <v>Réseau de chaleur</v>
          </cell>
          <cell r="G13424" t="str">
            <v>Steam coming from a network</v>
          </cell>
          <cell r="I13424" t="str">
            <v>50, CHERBOURG-OCTEVILLE, Ilot Divette</v>
          </cell>
          <cell r="J13424" t="str">
            <v>50, CHERBOURG-OCTEVILLE, Ilot Divette</v>
          </cell>
          <cell r="L13424">
            <v>2021</v>
          </cell>
          <cell r="M13424">
            <v>2021</v>
          </cell>
          <cell r="O13424" t="str">
            <v>Réseaux de chaleur / froid &gt; Basse-Normandie</v>
          </cell>
        </row>
        <row r="13425">
          <cell r="B13425">
            <v>36622</v>
          </cell>
          <cell r="C13425" t="str">
            <v>élément non décomposé</v>
          </cell>
          <cell r="D13425" t="str">
            <v>Facteur d'émission</v>
          </cell>
          <cell r="E13425" t="str">
            <v>Valide générique</v>
          </cell>
          <cell r="F13425" t="str">
            <v>Réseau de chaleur</v>
          </cell>
          <cell r="G13425" t="str">
            <v>Steam coming from a network</v>
          </cell>
          <cell r="I13425" t="str">
            <v>50, CHERBOURG-OCTEVILLE, Provinces Energies</v>
          </cell>
          <cell r="J13425" t="str">
            <v>50, CHERBOURG-OCTEVILLE, Provinces Energies</v>
          </cell>
          <cell r="L13425">
            <v>2021</v>
          </cell>
          <cell r="M13425">
            <v>2021</v>
          </cell>
          <cell r="O13425" t="str">
            <v>Réseaux de chaleur / froid &gt; Basse-Normandie</v>
          </cell>
        </row>
        <row r="13426">
          <cell r="B13426">
            <v>27385</v>
          </cell>
          <cell r="C13426" t="str">
            <v>élément non décomposé</v>
          </cell>
          <cell r="D13426" t="str">
            <v>Facteur d'émission</v>
          </cell>
          <cell r="E13426" t="str">
            <v>Archivé</v>
          </cell>
          <cell r="F13426" t="str">
            <v>Réseau de chaleur</v>
          </cell>
          <cell r="G13426" t="str">
            <v>Steam coming from a network</v>
          </cell>
          <cell r="I13426" t="str">
            <v>50, Cherbourg-Octeville, ZUP d’Octeville</v>
          </cell>
          <cell r="J13426" t="str">
            <v>50, Cherbourg-Octeville, ZUP d’Octeville</v>
          </cell>
          <cell r="L13426">
            <v>2018</v>
          </cell>
          <cell r="M13426">
            <v>2018</v>
          </cell>
          <cell r="O13426" t="str">
            <v>Réseaux de chaleur / froid &gt; Basse-Normandie</v>
          </cell>
        </row>
        <row r="13427">
          <cell r="B13427">
            <v>36626</v>
          </cell>
          <cell r="C13427" t="str">
            <v>élément non décomposé</v>
          </cell>
          <cell r="D13427" t="str">
            <v>Facteur d'émission</v>
          </cell>
          <cell r="E13427" t="str">
            <v>Valide générique</v>
          </cell>
          <cell r="F13427" t="str">
            <v>Réseau de chaleur</v>
          </cell>
          <cell r="G13427" t="str">
            <v>Steam coming from a network</v>
          </cell>
          <cell r="I13427" t="str">
            <v>50, LA LUCERNE-D'OUTREMER, Réseau communal La Lucerne d'Outremer</v>
          </cell>
          <cell r="J13427" t="str">
            <v>50, LA LUCERNE-D'OUTREMER, Réseau communal La Lucerne d'Outremer</v>
          </cell>
          <cell r="L13427">
            <v>2021</v>
          </cell>
          <cell r="M13427">
            <v>2021</v>
          </cell>
          <cell r="O13427" t="str">
            <v>Réseaux de chaleur / froid &gt; Basse-Normandie</v>
          </cell>
        </row>
        <row r="13428">
          <cell r="B13428">
            <v>27387</v>
          </cell>
          <cell r="C13428" t="str">
            <v>élément non décomposé</v>
          </cell>
          <cell r="D13428" t="str">
            <v>Facteur d'émission</v>
          </cell>
          <cell r="E13428" t="str">
            <v>Archivé</v>
          </cell>
          <cell r="F13428" t="str">
            <v>Réseau de chaleur</v>
          </cell>
          <cell r="G13428" t="str">
            <v>Steam coming from a network</v>
          </cell>
          <cell r="I13428" t="str">
            <v>50, Le Teilleul, Régie de chauffage au bois</v>
          </cell>
          <cell r="J13428" t="str">
            <v>50, Le Teilleul, Régie de chauffage au bois</v>
          </cell>
          <cell r="L13428">
            <v>2018</v>
          </cell>
          <cell r="M13428">
            <v>2018</v>
          </cell>
          <cell r="O13428" t="str">
            <v>Réseaux de chaleur / froid &gt; Basse-Normandie</v>
          </cell>
        </row>
        <row r="13429">
          <cell r="B13429">
            <v>36624</v>
          </cell>
          <cell r="C13429" t="str">
            <v>élément non décomposé</v>
          </cell>
          <cell r="D13429" t="str">
            <v>Facteur d'émission</v>
          </cell>
          <cell r="E13429" t="str">
            <v>Valide générique</v>
          </cell>
          <cell r="F13429" t="str">
            <v>Réseau de chaleur</v>
          </cell>
          <cell r="G13429" t="str">
            <v>Steam coming from a network</v>
          </cell>
          <cell r="I13429" t="str">
            <v>50, LE TEILLEUL, Régie de chauffage du Teilleul</v>
          </cell>
          <cell r="J13429" t="str">
            <v>50, LE TEILLEUL, Régie de chauffage du Teilleul</v>
          </cell>
          <cell r="L13429">
            <v>2021</v>
          </cell>
          <cell r="M13429">
            <v>2021</v>
          </cell>
          <cell r="O13429" t="str">
            <v>Réseaux de chaleur / froid &gt; Basse-Normandie</v>
          </cell>
        </row>
        <row r="13430">
          <cell r="B13430">
            <v>36625</v>
          </cell>
          <cell r="C13430" t="str">
            <v>élément non décomposé</v>
          </cell>
          <cell r="D13430" t="str">
            <v>Facteur d'émission</v>
          </cell>
          <cell r="E13430" t="str">
            <v>Valide générique</v>
          </cell>
          <cell r="F13430" t="str">
            <v>Réseau de chaleur</v>
          </cell>
          <cell r="G13430" t="str">
            <v>Steam coming from a network</v>
          </cell>
          <cell r="I13430" t="str">
            <v>50, PONTORSON, Centre Hospitalier de L'estran</v>
          </cell>
          <cell r="J13430" t="str">
            <v>50, PONTORSON, Centre Hospitalier de L'estran</v>
          </cell>
          <cell r="L13430">
            <v>2021</v>
          </cell>
          <cell r="M13430">
            <v>2021</v>
          </cell>
          <cell r="O13430" t="str">
            <v>Réseaux de chaleur / froid &gt; Basse-Normandie</v>
          </cell>
        </row>
        <row r="13431">
          <cell r="B13431">
            <v>36631</v>
          </cell>
          <cell r="C13431" t="str">
            <v>élément non décomposé</v>
          </cell>
          <cell r="D13431" t="str">
            <v>Facteur d'émission</v>
          </cell>
          <cell r="E13431" t="str">
            <v>Valide générique</v>
          </cell>
          <cell r="F13431" t="str">
            <v>Réseau de chaleur</v>
          </cell>
          <cell r="G13431" t="str">
            <v>Steam coming from a network</v>
          </cell>
          <cell r="I13431" t="str">
            <v>51, CHALONS-EN-CHAMPAGNE, La renaissance Immobilière Chalonnaise</v>
          </cell>
          <cell r="J13431" t="str">
            <v>51, CHALONS-EN-CHAMPAGNE, La renaissance Immobilière Chalonnaise</v>
          </cell>
          <cell r="L13431">
            <v>2021</v>
          </cell>
          <cell r="M13431">
            <v>2021</v>
          </cell>
          <cell r="O13431" t="str">
            <v>Réseaux de chaleur / froid &gt; Champagne-Ardenne</v>
          </cell>
        </row>
        <row r="13432">
          <cell r="B13432">
            <v>27391</v>
          </cell>
          <cell r="C13432" t="str">
            <v>élément non décomposé</v>
          </cell>
          <cell r="D13432" t="str">
            <v>Facteur d'émission</v>
          </cell>
          <cell r="E13432" t="str">
            <v>Archivé</v>
          </cell>
          <cell r="F13432" t="str">
            <v>Réseau de chaleur</v>
          </cell>
          <cell r="G13432" t="str">
            <v>Steam coming from a network</v>
          </cell>
          <cell r="I13432" t="str">
            <v>51, Epernay, Quartier Bernon</v>
          </cell>
          <cell r="J13432" t="str">
            <v>51, Epernay, Quartier Bernon</v>
          </cell>
          <cell r="L13432">
            <v>2018</v>
          </cell>
          <cell r="M13432">
            <v>2018</v>
          </cell>
          <cell r="O13432" t="str">
            <v>Réseaux de chaleur / froid &gt; Champagne-Ardenne</v>
          </cell>
        </row>
        <row r="13433">
          <cell r="B13433">
            <v>36629</v>
          </cell>
          <cell r="C13433" t="str">
            <v>élément non décomposé</v>
          </cell>
          <cell r="D13433" t="str">
            <v>Facteur d'émission</v>
          </cell>
          <cell r="E13433" t="str">
            <v>Valide générique</v>
          </cell>
          <cell r="F13433" t="str">
            <v>Réseau de chaleur</v>
          </cell>
          <cell r="G13433" t="str">
            <v>Steam coming from a network</v>
          </cell>
          <cell r="I13433" t="str">
            <v>51, Epernay, Quartier Bernon</v>
          </cell>
          <cell r="J13433" t="str">
            <v>51, Epernay, Quartier Bernon</v>
          </cell>
          <cell r="L13433">
            <v>2021</v>
          </cell>
          <cell r="M13433">
            <v>2021</v>
          </cell>
          <cell r="O13433" t="str">
            <v>Réseaux de chaleur / froid &gt; Champagne-Ardenne</v>
          </cell>
        </row>
        <row r="13434">
          <cell r="B13434">
            <v>27392</v>
          </cell>
          <cell r="C13434" t="str">
            <v>élément non décomposé</v>
          </cell>
          <cell r="D13434" t="str">
            <v>Facteur d'émission</v>
          </cell>
          <cell r="E13434" t="str">
            <v>Archivé</v>
          </cell>
          <cell r="F13434" t="str">
            <v>Réseau de chaleur</v>
          </cell>
          <cell r="G13434" t="str">
            <v>Steam coming from a network</v>
          </cell>
          <cell r="I13434" t="str">
            <v>51, Reims, Croix Rouge</v>
          </cell>
          <cell r="J13434" t="str">
            <v>51, Reims, Croix Rouge</v>
          </cell>
          <cell r="L13434">
            <v>2018</v>
          </cell>
          <cell r="M13434">
            <v>2018</v>
          </cell>
          <cell r="O13434" t="str">
            <v>Réseaux de chaleur / froid &gt; Champagne-Ardenne</v>
          </cell>
        </row>
        <row r="13435">
          <cell r="B13435">
            <v>36630</v>
          </cell>
          <cell r="C13435" t="str">
            <v>élément non décomposé</v>
          </cell>
          <cell r="D13435" t="str">
            <v>Facteur d'émission</v>
          </cell>
          <cell r="E13435" t="str">
            <v>Valide générique</v>
          </cell>
          <cell r="F13435" t="str">
            <v>Réseau de chaleur</v>
          </cell>
          <cell r="G13435" t="str">
            <v>Steam coming from a network</v>
          </cell>
          <cell r="I13435" t="str">
            <v>51, Reims, Croix Rouge</v>
          </cell>
          <cell r="J13435" t="str">
            <v>51, Reims, Croix Rouge</v>
          </cell>
          <cell r="L13435">
            <v>2021</v>
          </cell>
          <cell r="M13435">
            <v>2021</v>
          </cell>
          <cell r="O13435" t="str">
            <v>Réseaux de chaleur / froid &gt; Champagne-Ardenne</v>
          </cell>
        </row>
        <row r="13436">
          <cell r="B13436">
            <v>27389</v>
          </cell>
          <cell r="C13436" t="str">
            <v>élément non décomposé</v>
          </cell>
          <cell r="D13436" t="str">
            <v>Facteur d'émission</v>
          </cell>
          <cell r="E13436" t="str">
            <v>Archivé</v>
          </cell>
          <cell r="F13436" t="str">
            <v>Réseau de chaleur</v>
          </cell>
          <cell r="G13436" t="str">
            <v>Steam coming from a network</v>
          </cell>
          <cell r="I13436" t="str">
            <v>51, Reims, Réseau UIOM de Reims</v>
          </cell>
          <cell r="J13436" t="str">
            <v>51, Reims, Réseau UIOM de Reims</v>
          </cell>
          <cell r="L13436">
            <v>2018</v>
          </cell>
          <cell r="M13436">
            <v>2018</v>
          </cell>
          <cell r="O13436" t="str">
            <v>Réseaux de chaleur / froid &gt; Champagne-Ardenne</v>
          </cell>
        </row>
        <row r="13437">
          <cell r="B13437">
            <v>27388</v>
          </cell>
          <cell r="C13437" t="str">
            <v>élément non décomposé</v>
          </cell>
          <cell r="D13437" t="str">
            <v>Facteur d'émission</v>
          </cell>
          <cell r="E13437" t="str">
            <v>Archivé</v>
          </cell>
          <cell r="F13437" t="str">
            <v>Réseau de chaleur</v>
          </cell>
          <cell r="G13437" t="str">
            <v>Steam coming from a network</v>
          </cell>
          <cell r="I13437" t="str">
            <v>51, Reims, ZUP de Laon Neufchâtel</v>
          </cell>
          <cell r="J13437" t="str">
            <v>51, Reims, ZUP de Laon Neufchâtel</v>
          </cell>
          <cell r="L13437">
            <v>2018</v>
          </cell>
          <cell r="M13437">
            <v>2018</v>
          </cell>
          <cell r="O13437" t="str">
            <v>Réseaux de chaleur / froid &gt; Champagne-Ardenne</v>
          </cell>
        </row>
        <row r="13438">
          <cell r="B13438">
            <v>36627</v>
          </cell>
          <cell r="C13438" t="str">
            <v>élément non décomposé</v>
          </cell>
          <cell r="D13438" t="str">
            <v>Facteur d'émission</v>
          </cell>
          <cell r="E13438" t="str">
            <v>Valide générique</v>
          </cell>
          <cell r="F13438" t="str">
            <v>Réseau de chaleur</v>
          </cell>
          <cell r="G13438" t="str">
            <v>Steam coming from a network</v>
          </cell>
          <cell r="I13438" t="str">
            <v>51, REIMS, Zup de Laon Neufchatel</v>
          </cell>
          <cell r="J13438" t="str">
            <v>51, REIMS, Zup de Laon Neufchatel</v>
          </cell>
          <cell r="L13438">
            <v>2021</v>
          </cell>
          <cell r="M13438">
            <v>2021</v>
          </cell>
          <cell r="O13438" t="str">
            <v>Réseaux de chaleur / froid &gt; Champagne-Ardenne</v>
          </cell>
        </row>
        <row r="13439">
          <cell r="B13439">
            <v>27390</v>
          </cell>
          <cell r="C13439" t="str">
            <v>élément non décomposé</v>
          </cell>
          <cell r="D13439" t="str">
            <v>Facteur d'émission</v>
          </cell>
          <cell r="E13439" t="str">
            <v>Archivé</v>
          </cell>
          <cell r="F13439" t="str">
            <v>Réseau de chaleur</v>
          </cell>
          <cell r="G13439" t="str">
            <v>Steam coming from a network</v>
          </cell>
          <cell r="I13439" t="str">
            <v>51, Vitry-le-François, Vitry Habitat</v>
          </cell>
          <cell r="J13439" t="str">
            <v>51, Vitry-le-François, Vitry Habitat</v>
          </cell>
          <cell r="L13439">
            <v>2018</v>
          </cell>
          <cell r="M13439">
            <v>2018</v>
          </cell>
          <cell r="O13439" t="str">
            <v>Réseaux de chaleur / froid &gt; Champagne-Ardenne</v>
          </cell>
        </row>
        <row r="13440">
          <cell r="B13440">
            <v>36628</v>
          </cell>
          <cell r="C13440" t="str">
            <v>élément non décomposé</v>
          </cell>
          <cell r="D13440" t="str">
            <v>Facteur d'émission</v>
          </cell>
          <cell r="E13440" t="str">
            <v>Valide générique</v>
          </cell>
          <cell r="F13440" t="str">
            <v>Réseau de chaleur</v>
          </cell>
          <cell r="G13440" t="str">
            <v>Steam coming from a network</v>
          </cell>
          <cell r="I13440" t="str">
            <v>51, VITRY-LE-FRANCOIS, VY'ENERGIE</v>
          </cell>
          <cell r="J13440" t="str">
            <v>51, VITRY-LE-FRANCOIS, VY'ENERGIE</v>
          </cell>
          <cell r="L13440">
            <v>2021</v>
          </cell>
          <cell r="M13440">
            <v>2021</v>
          </cell>
          <cell r="O13440" t="str">
            <v>Réseaux de chaleur / froid &gt; Champagne-Ardenne</v>
          </cell>
        </row>
        <row r="13441">
          <cell r="B13441">
            <v>27397</v>
          </cell>
          <cell r="C13441" t="str">
            <v>élément non décomposé</v>
          </cell>
          <cell r="D13441" t="str">
            <v>Facteur d'émission</v>
          </cell>
          <cell r="E13441" t="str">
            <v>Archivé</v>
          </cell>
          <cell r="F13441" t="str">
            <v>Réseau de chaleur</v>
          </cell>
          <cell r="G13441" t="str">
            <v>Steam coming from a network</v>
          </cell>
          <cell r="I13441" t="str">
            <v>52, Bourmont, Réseau de Bourmont</v>
          </cell>
          <cell r="J13441" t="str">
            <v>52, Bourmont, Réseau de Bourmont</v>
          </cell>
          <cell r="L13441">
            <v>2018</v>
          </cell>
          <cell r="M13441">
            <v>2018</v>
          </cell>
          <cell r="O13441" t="str">
            <v>Réseaux de chaleur / froid &gt; Champagne-Ardenne</v>
          </cell>
        </row>
        <row r="13442">
          <cell r="B13442">
            <v>36637</v>
          </cell>
          <cell r="C13442" t="str">
            <v>élément non décomposé</v>
          </cell>
          <cell r="D13442" t="str">
            <v>Facteur d'émission</v>
          </cell>
          <cell r="E13442" t="str">
            <v>Valide générique</v>
          </cell>
          <cell r="F13442" t="str">
            <v>Réseau de chaleur</v>
          </cell>
          <cell r="G13442" t="str">
            <v>Steam coming from a network</v>
          </cell>
          <cell r="I13442" t="str">
            <v>52, BOURMONT, Réseau de Bourmont</v>
          </cell>
          <cell r="J13442" t="str">
            <v>52, BOURMONT, Réseau de Bourmont</v>
          </cell>
          <cell r="L13442">
            <v>2021</v>
          </cell>
          <cell r="M13442">
            <v>2021</v>
          </cell>
          <cell r="O13442" t="str">
            <v>Réseaux de chaleur / froid &gt; Champagne-Ardenne</v>
          </cell>
        </row>
        <row r="13443">
          <cell r="B13443">
            <v>27399</v>
          </cell>
          <cell r="C13443" t="str">
            <v>élément non décomposé</v>
          </cell>
          <cell r="D13443" t="str">
            <v>Facteur d'émission</v>
          </cell>
          <cell r="E13443" t="str">
            <v>Archivé</v>
          </cell>
          <cell r="F13443" t="str">
            <v>Réseau de chaleur</v>
          </cell>
          <cell r="G13443" t="str">
            <v>Steam coming from a network</v>
          </cell>
          <cell r="I13443" t="str">
            <v>52, Chaumont, La Rochotte</v>
          </cell>
          <cell r="J13443" t="str">
            <v>52, Chaumont, La Rochotte</v>
          </cell>
          <cell r="L13443">
            <v>2018</v>
          </cell>
          <cell r="M13443">
            <v>2018</v>
          </cell>
          <cell r="O13443" t="str">
            <v>Réseaux de chaleur / froid &gt; Champagne-Ardenne</v>
          </cell>
        </row>
        <row r="13444">
          <cell r="B13444">
            <v>27393</v>
          </cell>
          <cell r="C13444" t="str">
            <v>élément non décomposé</v>
          </cell>
          <cell r="D13444" t="str">
            <v>Facteur d'émission</v>
          </cell>
          <cell r="E13444" t="str">
            <v>Archivé</v>
          </cell>
          <cell r="F13444" t="str">
            <v>Réseau de chaleur</v>
          </cell>
          <cell r="G13444" t="str">
            <v>Steam coming from a network</v>
          </cell>
          <cell r="I13444" t="str">
            <v>52, Chaumont, Réseau de chaleur du sud de la ville de Chaumont</v>
          </cell>
          <cell r="J13444" t="str">
            <v>52, Chaumont, Réseau de chaleur du sud de la ville de Chaumont</v>
          </cell>
          <cell r="L13444">
            <v>2018</v>
          </cell>
          <cell r="M13444">
            <v>2018</v>
          </cell>
          <cell r="O13444" t="str">
            <v>Réseaux de chaleur / froid &gt; Champagne-Ardenne</v>
          </cell>
        </row>
        <row r="13445">
          <cell r="B13445">
            <v>36633</v>
          </cell>
          <cell r="C13445" t="str">
            <v>élément non décomposé</v>
          </cell>
          <cell r="D13445" t="str">
            <v>Facteur d'émission</v>
          </cell>
          <cell r="E13445" t="str">
            <v>Valide générique</v>
          </cell>
          <cell r="F13445" t="str">
            <v>Réseau de chaleur</v>
          </cell>
          <cell r="G13445" t="str">
            <v>Steam coming from a network</v>
          </cell>
          <cell r="I13445" t="str">
            <v>52, CHAUMONT, Réseau de chaleur du sud de la ville de Chaumont</v>
          </cell>
          <cell r="J13445" t="str">
            <v>52, CHAUMONT, Réseau de chaleur du sud de la ville de Chaumont</v>
          </cell>
          <cell r="L13445">
            <v>2021</v>
          </cell>
          <cell r="M13445">
            <v>2021</v>
          </cell>
          <cell r="O13445" t="str">
            <v>Réseaux de chaleur / froid &gt; Champagne-Ardenne</v>
          </cell>
        </row>
        <row r="13446">
          <cell r="B13446">
            <v>36639</v>
          </cell>
          <cell r="C13446" t="str">
            <v>élément non décomposé</v>
          </cell>
          <cell r="D13446" t="str">
            <v>Facteur d'émission</v>
          </cell>
          <cell r="E13446" t="str">
            <v>Valide générique</v>
          </cell>
          <cell r="F13446" t="str">
            <v>Réseau de chaleur</v>
          </cell>
          <cell r="G13446" t="str">
            <v>Steam coming from a network</v>
          </cell>
          <cell r="I13446" t="str">
            <v>52, FAYL-BILLOT, RESEAU DE FAYL BILLOT</v>
          </cell>
          <cell r="J13446" t="str">
            <v>52, FAYL-BILLOT, RESEAU DE FAYL BILLOT</v>
          </cell>
          <cell r="L13446">
            <v>2021</v>
          </cell>
          <cell r="M13446">
            <v>2021</v>
          </cell>
          <cell r="O13446" t="str">
            <v>Réseaux de chaleur / froid &gt; Champagne-Ardenne</v>
          </cell>
        </row>
        <row r="13447">
          <cell r="B13447">
            <v>36638</v>
          </cell>
          <cell r="C13447" t="str">
            <v>élément non décomposé</v>
          </cell>
          <cell r="D13447" t="str">
            <v>Facteur d'émission</v>
          </cell>
          <cell r="E13447" t="str">
            <v>Valide générique</v>
          </cell>
          <cell r="F13447" t="str">
            <v>Réseau de chaleur</v>
          </cell>
          <cell r="G13447" t="str">
            <v>Steam coming from a network</v>
          </cell>
          <cell r="I13447" t="str">
            <v>52, LANGRES, Réseau de Langres</v>
          </cell>
          <cell r="J13447" t="str">
            <v>52, LANGRES, Réseau de Langres</v>
          </cell>
          <cell r="L13447">
            <v>2021</v>
          </cell>
          <cell r="M13447">
            <v>2021</v>
          </cell>
          <cell r="O13447" t="str">
            <v>Réseaux de chaleur / froid &gt; Champagne-Ardenne</v>
          </cell>
        </row>
        <row r="13448">
          <cell r="B13448">
            <v>36635</v>
          </cell>
          <cell r="C13448" t="str">
            <v>élément non décomposé</v>
          </cell>
          <cell r="D13448" t="str">
            <v>Facteur d'émission</v>
          </cell>
          <cell r="E13448" t="str">
            <v>Valide générique</v>
          </cell>
          <cell r="F13448" t="str">
            <v>Réseau de chaleur</v>
          </cell>
          <cell r="G13448" t="str">
            <v>Steam coming from a network</v>
          </cell>
          <cell r="I13448" t="str">
            <v>52, LONGEAU-PERCEY, Réseau de chaleur de l'EHPAD St Augustin</v>
          </cell>
          <cell r="J13448" t="str">
            <v>52, LONGEAU-PERCEY, Réseau de chaleur de l'EHPAD St Augustin</v>
          </cell>
          <cell r="L13448">
            <v>2021</v>
          </cell>
          <cell r="M13448">
            <v>2021</v>
          </cell>
          <cell r="O13448" t="str">
            <v>Réseaux de chaleur / froid &gt; Champagne-Ardenne</v>
          </cell>
        </row>
        <row r="13449">
          <cell r="B13449">
            <v>27395</v>
          </cell>
          <cell r="C13449" t="str">
            <v>élément non décomposé</v>
          </cell>
          <cell r="D13449" t="str">
            <v>Facteur d'émission</v>
          </cell>
          <cell r="E13449" t="str">
            <v>Archivé</v>
          </cell>
          <cell r="F13449" t="str">
            <v>Réseau de chaleur</v>
          </cell>
          <cell r="G13449" t="str">
            <v>Steam coming from a network</v>
          </cell>
          <cell r="I13449" t="str">
            <v>52, Longeau-Percey, Réseau de chaleur de l’EHPAD St Augustin</v>
          </cell>
          <cell r="J13449" t="str">
            <v>52, Longeau-Percey, Réseau de chaleur de l’EHPAD St Augustin</v>
          </cell>
          <cell r="L13449">
            <v>2018</v>
          </cell>
          <cell r="M13449">
            <v>2018</v>
          </cell>
          <cell r="O13449" t="str">
            <v>Réseaux de chaleur / froid &gt; Champagne-Ardenne</v>
          </cell>
        </row>
        <row r="13450">
          <cell r="B13450">
            <v>36634</v>
          </cell>
          <cell r="C13450" t="str">
            <v>élément non décomposé</v>
          </cell>
          <cell r="D13450" t="str">
            <v>Facteur d'émission</v>
          </cell>
          <cell r="E13450" t="str">
            <v>Valide générique</v>
          </cell>
          <cell r="F13450" t="str">
            <v>Réseau de chaleur</v>
          </cell>
          <cell r="G13450" t="str">
            <v>Steam coming from a network</v>
          </cell>
          <cell r="I13450" t="str">
            <v>52, MARAC, Réseau de chaleur bois de Marac</v>
          </cell>
          <cell r="J13450" t="str">
            <v>52, MARAC, Réseau de chaleur bois de Marac</v>
          </cell>
          <cell r="L13450">
            <v>2021</v>
          </cell>
          <cell r="M13450">
            <v>2021</v>
          </cell>
          <cell r="O13450" t="str">
            <v>Réseaux de chaleur / froid &gt; Champagne-Ardenne</v>
          </cell>
        </row>
        <row r="13451">
          <cell r="B13451">
            <v>36640</v>
          </cell>
          <cell r="C13451" t="str">
            <v>élément non décomposé</v>
          </cell>
          <cell r="D13451" t="str">
            <v>Facteur d'émission</v>
          </cell>
          <cell r="E13451" t="str">
            <v>Valide générique</v>
          </cell>
          <cell r="F13451" t="str">
            <v>Réseau de chaleur</v>
          </cell>
          <cell r="G13451" t="str">
            <v>Steam coming from a network</v>
          </cell>
          <cell r="I13451" t="str">
            <v>52, SAINT-BLIN, Réseau de Saint BLIN</v>
          </cell>
          <cell r="J13451" t="str">
            <v>52, SAINT-BLIN, Réseau de Saint BLIN</v>
          </cell>
          <cell r="L13451">
            <v>2021</v>
          </cell>
          <cell r="M13451">
            <v>2021</v>
          </cell>
          <cell r="O13451" t="str">
            <v>Réseaux de chaleur / froid &gt; Champagne-Ardenne</v>
          </cell>
        </row>
        <row r="13452">
          <cell r="B13452">
            <v>36632</v>
          </cell>
          <cell r="C13452" t="str">
            <v>élément non décomposé</v>
          </cell>
          <cell r="D13452" t="str">
            <v>Facteur d'émission</v>
          </cell>
          <cell r="E13452" t="str">
            <v>Valide générique</v>
          </cell>
          <cell r="F13452" t="str">
            <v>Réseau de chaleur</v>
          </cell>
          <cell r="G13452" t="str">
            <v>Steam coming from a network</v>
          </cell>
          <cell r="I13452" t="str">
            <v>52, SAINT-DIZIER, DSP ST DIZIER</v>
          </cell>
          <cell r="J13452" t="str">
            <v>52, SAINT-DIZIER, DSP ST DIZIER</v>
          </cell>
          <cell r="L13452">
            <v>2021</v>
          </cell>
          <cell r="M13452">
            <v>2021</v>
          </cell>
          <cell r="O13452" t="str">
            <v>Réseaux de chaleur / froid &gt; Champagne-Ardenne</v>
          </cell>
        </row>
        <row r="13453">
          <cell r="B13453">
            <v>27394</v>
          </cell>
          <cell r="C13453" t="str">
            <v>élément non décomposé</v>
          </cell>
          <cell r="D13453" t="str">
            <v>Facteur d'émission</v>
          </cell>
          <cell r="E13453" t="str">
            <v>Archivé</v>
          </cell>
          <cell r="F13453" t="str">
            <v>Réseau de chaleur</v>
          </cell>
          <cell r="G13453" t="str">
            <v>Steam coming from a network</v>
          </cell>
          <cell r="I13453" t="str">
            <v>52, Saint-Dizier, Réseau de Saint-Dizier</v>
          </cell>
          <cell r="J13453" t="str">
            <v>52, Saint-Dizier, Réseau de Saint-Dizier</v>
          </cell>
          <cell r="L13453">
            <v>2018</v>
          </cell>
          <cell r="M13453">
            <v>2018</v>
          </cell>
          <cell r="O13453" t="str">
            <v>Réseaux de chaleur / froid &gt; Champagne-Ardenne</v>
          </cell>
        </row>
        <row r="13454">
          <cell r="B13454">
            <v>27398</v>
          </cell>
          <cell r="C13454" t="str">
            <v>élément non décomposé</v>
          </cell>
          <cell r="D13454" t="str">
            <v>Facteur d'émission</v>
          </cell>
          <cell r="E13454" t="str">
            <v>Archivé</v>
          </cell>
          <cell r="F13454" t="str">
            <v>Réseau de chaleur</v>
          </cell>
          <cell r="G13454" t="str">
            <v>Steam coming from a network</v>
          </cell>
          <cell r="I13454" t="str">
            <v>52, Saint-Dizier, Zup de Grigny</v>
          </cell>
          <cell r="J13454" t="str">
            <v>52, Saint-Dizier, Zup de Grigny</v>
          </cell>
          <cell r="L13454">
            <v>2018</v>
          </cell>
          <cell r="M13454">
            <v>2018</v>
          </cell>
          <cell r="O13454" t="str">
            <v>Réseaux de chaleur / froid &gt; Champagne-Ardenne</v>
          </cell>
        </row>
        <row r="13455">
          <cell r="B13455">
            <v>27396</v>
          </cell>
          <cell r="C13455" t="str">
            <v>élément non décomposé</v>
          </cell>
          <cell r="D13455" t="str">
            <v>Facteur d'émission</v>
          </cell>
          <cell r="E13455" t="str">
            <v>Archivé</v>
          </cell>
          <cell r="F13455" t="str">
            <v>Réseau de chaleur</v>
          </cell>
          <cell r="G13455" t="str">
            <v>Steam coming from a network</v>
          </cell>
          <cell r="I13455" t="str">
            <v>52, Wassy, Réseau de Wassy</v>
          </cell>
          <cell r="J13455" t="str">
            <v>52, Wassy, Réseau de Wassy</v>
          </cell>
          <cell r="L13455">
            <v>2018</v>
          </cell>
          <cell r="M13455">
            <v>2018</v>
          </cell>
          <cell r="O13455" t="str">
            <v>Réseaux de chaleur / froid &gt; Champagne-Ardenne</v>
          </cell>
        </row>
        <row r="13456">
          <cell r="B13456">
            <v>36636</v>
          </cell>
          <cell r="C13456" t="str">
            <v>élément non décomposé</v>
          </cell>
          <cell r="D13456" t="str">
            <v>Facteur d'émission</v>
          </cell>
          <cell r="E13456" t="str">
            <v>Valide générique</v>
          </cell>
          <cell r="F13456" t="str">
            <v>Réseau de chaleur</v>
          </cell>
          <cell r="G13456" t="str">
            <v>Steam coming from a network</v>
          </cell>
          <cell r="I13456" t="str">
            <v>52, WASSY, Réseau de Wassy</v>
          </cell>
          <cell r="J13456" t="str">
            <v>52, WASSY, Réseau de Wassy</v>
          </cell>
          <cell r="L13456">
            <v>2021</v>
          </cell>
          <cell r="M13456">
            <v>2021</v>
          </cell>
          <cell r="O13456" t="str">
            <v>Réseaux de chaleur / froid &gt; Champagne-Ardenne</v>
          </cell>
        </row>
        <row r="13457">
          <cell r="B13457">
            <v>36642</v>
          </cell>
          <cell r="C13457" t="str">
            <v>élément non décomposé</v>
          </cell>
          <cell r="D13457" t="str">
            <v>Facteur d'émission</v>
          </cell>
          <cell r="E13457" t="str">
            <v>Valide générique</v>
          </cell>
          <cell r="F13457" t="str">
            <v>Réseau de chaleur</v>
          </cell>
          <cell r="G13457" t="str">
            <v>Steam coming from a network</v>
          </cell>
          <cell r="I13457" t="str">
            <v>53, CHATEAU-GONTIER, Réseau de chaleur (piscine et salles omnisports)</v>
          </cell>
          <cell r="J13457" t="str">
            <v>53, CHATEAU-GONTIER, Réseau de chaleur (piscine et salles omnisports)</v>
          </cell>
          <cell r="L13457">
            <v>2021</v>
          </cell>
          <cell r="M13457">
            <v>2021</v>
          </cell>
          <cell r="O13457" t="str">
            <v>Réseaux de chaleur / froid &gt; Pays de la Loire</v>
          </cell>
        </row>
        <row r="13458">
          <cell r="B13458">
            <v>27401</v>
          </cell>
          <cell r="C13458" t="str">
            <v>élément non décomposé</v>
          </cell>
          <cell r="D13458" t="str">
            <v>Facteur d'émission</v>
          </cell>
          <cell r="E13458" t="str">
            <v>Archivé</v>
          </cell>
          <cell r="F13458" t="str">
            <v>Réseau de chaleur</v>
          </cell>
          <cell r="G13458" t="str">
            <v>Steam coming from a network</v>
          </cell>
          <cell r="I13458" t="str">
            <v>53, Laval, ZUP de Nicolas</v>
          </cell>
          <cell r="J13458" t="str">
            <v>53, Laval, ZUP de Nicolas</v>
          </cell>
          <cell r="L13458">
            <v>2018</v>
          </cell>
          <cell r="M13458">
            <v>2018</v>
          </cell>
          <cell r="O13458" t="str">
            <v>Réseaux de chaleur / froid &gt; Pays de la Loire</v>
          </cell>
        </row>
        <row r="13459">
          <cell r="B13459">
            <v>36641</v>
          </cell>
          <cell r="C13459" t="str">
            <v>élément non décomposé</v>
          </cell>
          <cell r="D13459" t="str">
            <v>Facteur d'émission</v>
          </cell>
          <cell r="E13459" t="str">
            <v>Valide générique</v>
          </cell>
          <cell r="F13459" t="str">
            <v>Réseau de chaleur</v>
          </cell>
          <cell r="G13459" t="str">
            <v>Steam coming from a network</v>
          </cell>
          <cell r="I13459" t="str">
            <v>53, LAVAL, Zup Saint Nicolas</v>
          </cell>
          <cell r="J13459" t="str">
            <v>53, LAVAL, Zup Saint Nicolas</v>
          </cell>
          <cell r="L13459">
            <v>2021</v>
          </cell>
          <cell r="M13459">
            <v>2021</v>
          </cell>
          <cell r="O13459" t="str">
            <v>Réseaux de chaleur / froid &gt; Pays de la Loire</v>
          </cell>
        </row>
        <row r="13460">
          <cell r="B13460">
            <v>27400</v>
          </cell>
          <cell r="C13460" t="str">
            <v>élément non décomposé</v>
          </cell>
          <cell r="D13460" t="str">
            <v>Facteur d'émission</v>
          </cell>
          <cell r="E13460" t="str">
            <v>Archivé</v>
          </cell>
          <cell r="F13460" t="str">
            <v>Réseau de chaleur</v>
          </cell>
          <cell r="G13460" t="str">
            <v>Steam coming from a network</v>
          </cell>
          <cell r="I13460" t="str">
            <v>53, Saint-Hilaire-du-Maine, Lotissement les lilas</v>
          </cell>
          <cell r="J13460" t="str">
            <v>53, Saint-Hilaire-du-Maine, Lotissement les lilas</v>
          </cell>
          <cell r="L13460">
            <v>2018</v>
          </cell>
          <cell r="M13460">
            <v>2018</v>
          </cell>
          <cell r="O13460" t="str">
            <v>Réseaux de chaleur / froid &gt; Pays de la Loire</v>
          </cell>
        </row>
        <row r="13461">
          <cell r="B13461">
            <v>36647</v>
          </cell>
          <cell r="C13461" t="str">
            <v>élément non décomposé</v>
          </cell>
          <cell r="D13461" t="str">
            <v>Facteur d'émission</v>
          </cell>
          <cell r="E13461" t="str">
            <v>Valide générique</v>
          </cell>
          <cell r="F13461" t="str">
            <v>Réseau de chaleur</v>
          </cell>
          <cell r="G13461" t="str">
            <v>Steam coming from a network</v>
          </cell>
          <cell r="I13461" t="str">
            <v>54, BARBONVILLE, Réseau chaufferie bois - Barbonville</v>
          </cell>
          <cell r="J13461" t="str">
            <v>54, BARBONVILLE, Réseau chaufferie bois - Barbonville</v>
          </cell>
          <cell r="L13461">
            <v>2021</v>
          </cell>
          <cell r="M13461">
            <v>2021</v>
          </cell>
          <cell r="O13461" t="str">
            <v>Réseaux de chaleur / froid &gt; Lorraine</v>
          </cell>
        </row>
        <row r="13462">
          <cell r="B13462">
            <v>27406</v>
          </cell>
          <cell r="C13462" t="str">
            <v>élément non décomposé</v>
          </cell>
          <cell r="D13462" t="str">
            <v>Facteur d'émission</v>
          </cell>
          <cell r="E13462" t="str">
            <v>Archivé</v>
          </cell>
          <cell r="F13462" t="str">
            <v>Réseau de chaleur</v>
          </cell>
          <cell r="G13462" t="str">
            <v>Steam coming from a network</v>
          </cell>
          <cell r="I13462" t="str">
            <v>54, Barbonville, Réseau chaufferie bois-Barbonville</v>
          </cell>
          <cell r="J13462" t="str">
            <v>54, Barbonville, Réseau chaufferie bois-Barbonville</v>
          </cell>
          <cell r="L13462">
            <v>2018</v>
          </cell>
          <cell r="M13462">
            <v>2018</v>
          </cell>
          <cell r="O13462" t="str">
            <v>Réseaux de chaleur / froid &gt; Lorraine</v>
          </cell>
        </row>
        <row r="13463">
          <cell r="B13463">
            <v>36652</v>
          </cell>
          <cell r="C13463" t="str">
            <v>élément non décomposé</v>
          </cell>
          <cell r="D13463" t="str">
            <v>Facteur d'émission</v>
          </cell>
          <cell r="E13463" t="str">
            <v>Valide générique</v>
          </cell>
          <cell r="F13463" t="str">
            <v>Réseau de chaleur</v>
          </cell>
          <cell r="G13463" t="str">
            <v>Steam coming from a network</v>
          </cell>
          <cell r="I13463" t="str">
            <v>54, BRIEY, RESEAU DE CHALEUR BRIEY</v>
          </cell>
          <cell r="J13463" t="str">
            <v>54, BRIEY, RESEAU DE CHALEUR BRIEY</v>
          </cell>
          <cell r="L13463">
            <v>2021</v>
          </cell>
          <cell r="M13463">
            <v>2021</v>
          </cell>
          <cell r="O13463" t="str">
            <v>Réseaux de chaleur / froid &gt; Lorraine</v>
          </cell>
        </row>
        <row r="13464">
          <cell r="B13464">
            <v>36646</v>
          </cell>
          <cell r="C13464" t="str">
            <v>élément non décomposé</v>
          </cell>
          <cell r="D13464" t="str">
            <v>Facteur d'émission</v>
          </cell>
          <cell r="E13464" t="str">
            <v>Valide générique</v>
          </cell>
          <cell r="F13464" t="str">
            <v>Réseau de chaleur</v>
          </cell>
          <cell r="G13464" t="str">
            <v>Steam coming from a network</v>
          </cell>
          <cell r="I13464" t="str">
            <v>54, ECROUVES, Réseau d'Ecrouves</v>
          </cell>
          <cell r="J13464" t="str">
            <v>54, ECROUVES, Réseau d'Ecrouves</v>
          </cell>
          <cell r="L13464">
            <v>2021</v>
          </cell>
          <cell r="M13464">
            <v>2021</v>
          </cell>
          <cell r="O13464" t="str">
            <v>Réseaux de chaleur / froid &gt; Lorraine</v>
          </cell>
        </row>
        <row r="13465">
          <cell r="B13465">
            <v>27405</v>
          </cell>
          <cell r="C13465" t="str">
            <v>élément non décomposé</v>
          </cell>
          <cell r="D13465" t="str">
            <v>Facteur d'émission</v>
          </cell>
          <cell r="E13465" t="str">
            <v>Archivé</v>
          </cell>
          <cell r="F13465" t="str">
            <v>Réseau de chaleur</v>
          </cell>
          <cell r="G13465" t="str">
            <v>Steam coming from a network</v>
          </cell>
          <cell r="I13465" t="str">
            <v>54, Ecrouves, Réseau d’Ecrouves</v>
          </cell>
          <cell r="J13465" t="str">
            <v>54, Ecrouves, Réseau d’Ecrouves</v>
          </cell>
          <cell r="L13465">
            <v>2018</v>
          </cell>
          <cell r="M13465">
            <v>2018</v>
          </cell>
          <cell r="O13465" t="str">
            <v>Réseaux de chaleur / froid &gt; Lorraine</v>
          </cell>
        </row>
        <row r="13466">
          <cell r="B13466">
            <v>36651</v>
          </cell>
          <cell r="C13466" t="str">
            <v>élément non décomposé</v>
          </cell>
          <cell r="D13466" t="str">
            <v>Facteur d'émission</v>
          </cell>
          <cell r="E13466" t="str">
            <v>Valide générique</v>
          </cell>
          <cell r="F13466" t="str">
            <v>Réseau de chaleur</v>
          </cell>
          <cell r="G13466" t="str">
            <v>Steam coming from a network</v>
          </cell>
          <cell r="I13466" t="str">
            <v>54, LAXOU, ESTIA - LAXOU-VILLERS</v>
          </cell>
          <cell r="J13466" t="str">
            <v>54, LAXOU, ESTIA - LAXOU-VILLERS</v>
          </cell>
          <cell r="L13466">
            <v>2021</v>
          </cell>
          <cell r="M13466">
            <v>2021</v>
          </cell>
          <cell r="O13466" t="str">
            <v>Réseaux de chaleur / froid &gt; Lorraine</v>
          </cell>
        </row>
        <row r="13467">
          <cell r="B13467">
            <v>36649</v>
          </cell>
          <cell r="C13467" t="str">
            <v>élément non décomposé</v>
          </cell>
          <cell r="D13467" t="str">
            <v>Facteur d'émission</v>
          </cell>
          <cell r="E13467" t="str">
            <v>Valide générique</v>
          </cell>
          <cell r="F13467" t="str">
            <v>Réseau de chaleur</v>
          </cell>
          <cell r="G13467" t="str">
            <v>Steam coming from a network</v>
          </cell>
          <cell r="I13467" t="str">
            <v>54, NANCY, ESTIA - Blandan Medreville</v>
          </cell>
          <cell r="J13467" t="str">
            <v>54, NANCY, ESTIA - Blandan Medreville</v>
          </cell>
          <cell r="L13467">
            <v>2021</v>
          </cell>
          <cell r="M13467">
            <v>2021</v>
          </cell>
          <cell r="O13467" t="str">
            <v>Réseaux de chaleur / froid &gt; Lorraine</v>
          </cell>
        </row>
        <row r="13468">
          <cell r="B13468">
            <v>36645</v>
          </cell>
          <cell r="C13468" t="str">
            <v>élément non décomposé</v>
          </cell>
          <cell r="D13468" t="str">
            <v>Facteur d'émission</v>
          </cell>
          <cell r="E13468" t="str">
            <v>Valide générique</v>
          </cell>
          <cell r="F13468" t="str">
            <v>Réseau de chaleur</v>
          </cell>
          <cell r="G13468" t="str">
            <v>Steam coming from a network</v>
          </cell>
          <cell r="I13468" t="str">
            <v>54, Nancy, ESTIA - Plateau de Haye</v>
          </cell>
          <cell r="J13468" t="str">
            <v>54, Nancy, ESTIA - Plateau de Haye</v>
          </cell>
          <cell r="L13468">
            <v>2021</v>
          </cell>
          <cell r="M13468">
            <v>2021</v>
          </cell>
          <cell r="O13468" t="str">
            <v>Réseaux de chaleur / froid &gt; Lorraine</v>
          </cell>
        </row>
        <row r="13469">
          <cell r="B13469">
            <v>36643</v>
          </cell>
          <cell r="C13469" t="str">
            <v>élément non décomposé</v>
          </cell>
          <cell r="D13469" t="str">
            <v>Facteur d'émission</v>
          </cell>
          <cell r="E13469" t="str">
            <v>Valide générique</v>
          </cell>
          <cell r="F13469" t="str">
            <v>Réseau de chaleur</v>
          </cell>
          <cell r="G13469" t="str">
            <v>Steam coming from a network</v>
          </cell>
          <cell r="I13469" t="str">
            <v>54, Nancy, ESTIA - Saint Julien Kennedy</v>
          </cell>
          <cell r="J13469" t="str">
            <v>54, Nancy, ESTIA - Saint Julien Kennedy</v>
          </cell>
          <cell r="L13469">
            <v>2021</v>
          </cell>
          <cell r="M13469">
            <v>2021</v>
          </cell>
          <cell r="O13469" t="str">
            <v>Réseaux de chaleur / froid &gt; Lorraine</v>
          </cell>
        </row>
        <row r="13470">
          <cell r="B13470">
            <v>27408</v>
          </cell>
          <cell r="C13470" t="str">
            <v>élément non décomposé</v>
          </cell>
          <cell r="D13470" t="str">
            <v>Facteur d'émission</v>
          </cell>
          <cell r="E13470" t="str">
            <v>Archivé</v>
          </cell>
          <cell r="F13470" t="str">
            <v>Réseau de chaleur</v>
          </cell>
          <cell r="G13470" t="str">
            <v>Steam coming from a network</v>
          </cell>
          <cell r="I13470" t="str">
            <v>54, Nancy, ESTIA-Blandan Medreville</v>
          </cell>
          <cell r="J13470" t="str">
            <v>54, Nancy, ESTIA-Blandan Medreville</v>
          </cell>
          <cell r="L13470">
            <v>2018</v>
          </cell>
          <cell r="M13470">
            <v>2018</v>
          </cell>
          <cell r="O13470" t="str">
            <v>Réseaux de chaleur / froid &gt; Lorraine</v>
          </cell>
        </row>
        <row r="13471">
          <cell r="B13471">
            <v>27404</v>
          </cell>
          <cell r="C13471" t="str">
            <v>élément non décomposé</v>
          </cell>
          <cell r="D13471" t="str">
            <v>Facteur d'émission</v>
          </cell>
          <cell r="E13471" t="str">
            <v>Archivé</v>
          </cell>
          <cell r="F13471" t="str">
            <v>Réseau de chaleur</v>
          </cell>
          <cell r="G13471" t="str">
            <v>Steam coming from a network</v>
          </cell>
          <cell r="I13471" t="str">
            <v>54, Nancy, ESTIA-Plateau de Haye</v>
          </cell>
          <cell r="J13471" t="str">
            <v>54, Nancy, ESTIA-Plateau de Haye</v>
          </cell>
          <cell r="L13471">
            <v>2018</v>
          </cell>
          <cell r="M13471">
            <v>2018</v>
          </cell>
          <cell r="O13471" t="str">
            <v>Réseaux de chaleur / froid &gt; Lorraine</v>
          </cell>
        </row>
        <row r="13472">
          <cell r="B13472">
            <v>27402</v>
          </cell>
          <cell r="C13472" t="str">
            <v>élément non décomposé</v>
          </cell>
          <cell r="D13472" t="str">
            <v>Facteur d'émission</v>
          </cell>
          <cell r="E13472" t="str">
            <v>Archivé</v>
          </cell>
          <cell r="F13472" t="str">
            <v>Réseau de chaleur</v>
          </cell>
          <cell r="G13472" t="str">
            <v>Steam coming from a network</v>
          </cell>
          <cell r="I13472" t="str">
            <v>54, Nancy, ESTIA-Saint Julien Kennedy</v>
          </cell>
          <cell r="J13472" t="str">
            <v>54, Nancy, ESTIA-Saint Julien Kennedy</v>
          </cell>
          <cell r="L13472">
            <v>2018</v>
          </cell>
          <cell r="M13472">
            <v>2018</v>
          </cell>
          <cell r="O13472" t="str">
            <v>Réseaux de chaleur / froid &gt; Lorraine</v>
          </cell>
        </row>
        <row r="13473">
          <cell r="B13473">
            <v>36650</v>
          </cell>
          <cell r="C13473" t="str">
            <v>élément non décomposé</v>
          </cell>
          <cell r="D13473" t="str">
            <v>Facteur d'émission</v>
          </cell>
          <cell r="E13473" t="str">
            <v>Valide générique</v>
          </cell>
          <cell r="F13473" t="str">
            <v>Réseau de chaleur</v>
          </cell>
          <cell r="G13473" t="str">
            <v>Steam coming from a network</v>
          </cell>
          <cell r="I13473" t="str">
            <v>54, PONT-A-MOUSSON, Réseau de Pont à Mousson</v>
          </cell>
          <cell r="J13473" t="str">
            <v>54, PONT-A-MOUSSON, Réseau de Pont à Mousson</v>
          </cell>
          <cell r="L13473">
            <v>2021</v>
          </cell>
          <cell r="M13473">
            <v>2021</v>
          </cell>
          <cell r="O13473" t="str">
            <v>Réseaux de chaleur / froid &gt; Lorraine</v>
          </cell>
        </row>
        <row r="13474">
          <cell r="B13474">
            <v>27403</v>
          </cell>
          <cell r="C13474" t="str">
            <v>élément non décomposé</v>
          </cell>
          <cell r="D13474" t="str">
            <v>Facteur d'émission</v>
          </cell>
          <cell r="E13474" t="str">
            <v>Archivé</v>
          </cell>
          <cell r="F13474" t="str">
            <v>Réseau de chaleur</v>
          </cell>
          <cell r="G13474" t="str">
            <v>Steam coming from a network</v>
          </cell>
          <cell r="I13474" t="str">
            <v>54, Vandoeuvre-les-Nancy, S, E. E. V-Ville de Vandoeuvre</v>
          </cell>
          <cell r="J13474" t="str">
            <v>54, Vandoeuvre-les-Nancy, S, E. E. V-Ville de Vandoeuvre</v>
          </cell>
          <cell r="L13474">
            <v>2018</v>
          </cell>
          <cell r="M13474">
            <v>2018</v>
          </cell>
          <cell r="O13474" t="str">
            <v>Réseaux de chaleur / froid &gt; Lorraine</v>
          </cell>
        </row>
        <row r="13475">
          <cell r="B13475">
            <v>27407</v>
          </cell>
          <cell r="C13475" t="str">
            <v>élément non décomposé</v>
          </cell>
          <cell r="D13475" t="str">
            <v>Facteur d'émission</v>
          </cell>
          <cell r="E13475" t="str">
            <v>Archivé</v>
          </cell>
          <cell r="F13475" t="str">
            <v>Réseau de chaleur</v>
          </cell>
          <cell r="G13475" t="str">
            <v>Steam coming from a network</v>
          </cell>
          <cell r="I13475" t="str">
            <v>54, Vandoeuvre-les-Nancy, S. E, E. V-Plateau de Brabois</v>
          </cell>
          <cell r="J13475" t="str">
            <v>54, Vandoeuvre-les-Nancy, S. E, E. V-Plateau de Brabois</v>
          </cell>
          <cell r="L13475">
            <v>2018</v>
          </cell>
          <cell r="M13475">
            <v>2018</v>
          </cell>
          <cell r="O13475" t="str">
            <v>Réseaux de chaleur / froid &gt; Lorraine</v>
          </cell>
        </row>
        <row r="13476">
          <cell r="B13476">
            <v>36648</v>
          </cell>
          <cell r="C13476" t="str">
            <v>élément non décomposé</v>
          </cell>
          <cell r="D13476" t="str">
            <v>Facteur d'émission</v>
          </cell>
          <cell r="E13476" t="str">
            <v>Valide générique</v>
          </cell>
          <cell r="F13476" t="str">
            <v>Réseau de chaleur</v>
          </cell>
          <cell r="G13476" t="str">
            <v>Steam coming from a network</v>
          </cell>
          <cell r="I13476" t="str">
            <v>54, VANDOEUVRE-LES-NANCY, S.E.E.V - Plateau de Brabois</v>
          </cell>
          <cell r="J13476" t="str">
            <v>54, VANDOEUVRE-LES-NANCY, S.E.E.V - Plateau de Brabois</v>
          </cell>
          <cell r="L13476">
            <v>2021</v>
          </cell>
          <cell r="M13476">
            <v>2021</v>
          </cell>
          <cell r="O13476" t="str">
            <v>Réseaux de chaleur / froid &gt; Lorraine</v>
          </cell>
        </row>
        <row r="13477">
          <cell r="B13477">
            <v>36644</v>
          </cell>
          <cell r="C13477" t="str">
            <v>élément non décomposé</v>
          </cell>
          <cell r="D13477" t="str">
            <v>Facteur d'émission</v>
          </cell>
          <cell r="E13477" t="str">
            <v>Valide générique</v>
          </cell>
          <cell r="F13477" t="str">
            <v>Réseau de chaleur</v>
          </cell>
          <cell r="G13477" t="str">
            <v>Steam coming from a network</v>
          </cell>
          <cell r="I13477" t="str">
            <v>54, Vandoeuvre-les-Nancy, S.E.E.V - Ville de Vandoeuvre</v>
          </cell>
          <cell r="J13477" t="str">
            <v>54, Vandoeuvre-les-Nancy, S.E.E.V - Ville de Vandoeuvre</v>
          </cell>
          <cell r="L13477">
            <v>2021</v>
          </cell>
          <cell r="M13477">
            <v>2021</v>
          </cell>
          <cell r="O13477" t="str">
            <v>Réseaux de chaleur / froid &gt; Lorraine</v>
          </cell>
        </row>
        <row r="13478">
          <cell r="B13478">
            <v>27409</v>
          </cell>
          <cell r="C13478" t="str">
            <v>élément non décomposé</v>
          </cell>
          <cell r="D13478" t="str">
            <v>Facteur d'émission</v>
          </cell>
          <cell r="E13478" t="str">
            <v>Archivé</v>
          </cell>
          <cell r="F13478" t="str">
            <v>Réseau de chaleur</v>
          </cell>
          <cell r="G13478" t="str">
            <v>Steam coming from a network</v>
          </cell>
          <cell r="I13478" t="str">
            <v>55, Bar-le-Duc, Côte Sainte Catherine</v>
          </cell>
          <cell r="J13478" t="str">
            <v>55, Bar-le-Duc, Côte Sainte Catherine</v>
          </cell>
          <cell r="L13478">
            <v>2018</v>
          </cell>
          <cell r="M13478">
            <v>2018</v>
          </cell>
          <cell r="O13478" t="str">
            <v>Réseaux de chaleur / froid &gt; Lorraine</v>
          </cell>
        </row>
        <row r="13479">
          <cell r="B13479">
            <v>36653</v>
          </cell>
          <cell r="C13479" t="str">
            <v>élément non décomposé</v>
          </cell>
          <cell r="D13479" t="str">
            <v>Facteur d'émission</v>
          </cell>
          <cell r="E13479" t="str">
            <v>Valide générique</v>
          </cell>
          <cell r="F13479" t="str">
            <v>Réseau de chaleur</v>
          </cell>
          <cell r="G13479" t="str">
            <v>Steam coming from a network</v>
          </cell>
          <cell r="I13479" t="str">
            <v>55, Bar-le-Duc, Côte Sainte Catherine</v>
          </cell>
          <cell r="J13479" t="str">
            <v>55, Bar-le-Duc, Côte Sainte Catherine</v>
          </cell>
          <cell r="L13479">
            <v>2021</v>
          </cell>
          <cell r="M13479">
            <v>2021</v>
          </cell>
          <cell r="O13479" t="str">
            <v>Réseaux de chaleur / froid &gt; Lorraine</v>
          </cell>
        </row>
        <row r="13480">
          <cell r="B13480">
            <v>27411</v>
          </cell>
          <cell r="C13480" t="str">
            <v>élément non décomposé</v>
          </cell>
          <cell r="D13480" t="str">
            <v>Facteur d'émission</v>
          </cell>
          <cell r="E13480" t="str">
            <v>Archivé</v>
          </cell>
          <cell r="F13480" t="str">
            <v>Réseau de chaleur</v>
          </cell>
          <cell r="G13480" t="str">
            <v>Steam coming from a network</v>
          </cell>
          <cell r="I13480" t="str">
            <v>55, Ligny-en-Barrois, Ligny en Barrois</v>
          </cell>
          <cell r="J13480" t="str">
            <v>55, Ligny-en-Barrois, Ligny en Barrois</v>
          </cell>
          <cell r="L13480">
            <v>2018</v>
          </cell>
          <cell r="M13480">
            <v>2018</v>
          </cell>
          <cell r="O13480" t="str">
            <v>Réseaux de chaleur / froid &gt; Lorraine</v>
          </cell>
        </row>
        <row r="13481">
          <cell r="B13481">
            <v>36655</v>
          </cell>
          <cell r="C13481" t="str">
            <v>élément non décomposé</v>
          </cell>
          <cell r="D13481" t="str">
            <v>Facteur d'émission</v>
          </cell>
          <cell r="E13481" t="str">
            <v>Valide générique</v>
          </cell>
          <cell r="F13481" t="str">
            <v>Réseau de chaleur</v>
          </cell>
          <cell r="G13481" t="str">
            <v>Steam coming from a network</v>
          </cell>
          <cell r="I13481" t="str">
            <v>55, Ligny-en-Barrois, Ligny en Barrois</v>
          </cell>
          <cell r="J13481" t="str">
            <v>55, Ligny-en-Barrois, Ligny en Barrois</v>
          </cell>
          <cell r="L13481">
            <v>2021</v>
          </cell>
          <cell r="M13481">
            <v>2021</v>
          </cell>
          <cell r="O13481" t="str">
            <v>Réseaux de chaleur / froid &gt; Lorraine</v>
          </cell>
        </row>
        <row r="13482">
          <cell r="B13482">
            <v>36656</v>
          </cell>
          <cell r="C13482" t="str">
            <v>élément non décomposé</v>
          </cell>
          <cell r="D13482" t="str">
            <v>Facteur d'émission</v>
          </cell>
          <cell r="E13482" t="str">
            <v>Valide générique</v>
          </cell>
          <cell r="F13482" t="str">
            <v>Réseau de chaleur</v>
          </cell>
          <cell r="G13482" t="str">
            <v>Steam coming from a network</v>
          </cell>
          <cell r="I13482" t="str">
            <v>55, TRONVILLE-EN-BARROIS, Réseau Meuse-Energie</v>
          </cell>
          <cell r="J13482" t="str">
            <v>55, TRONVILLE-EN-BARROIS, Réseau Meuse-Energie</v>
          </cell>
          <cell r="L13482">
            <v>2021</v>
          </cell>
          <cell r="M13482">
            <v>2021</v>
          </cell>
          <cell r="O13482" t="str">
            <v>Réseaux de chaleur / froid &gt; Lorraine</v>
          </cell>
        </row>
        <row r="13483">
          <cell r="B13483">
            <v>27410</v>
          </cell>
          <cell r="C13483" t="str">
            <v>élément non décomposé</v>
          </cell>
          <cell r="D13483" t="str">
            <v>Facteur d'émission</v>
          </cell>
          <cell r="E13483" t="str">
            <v>Archivé</v>
          </cell>
          <cell r="F13483" t="str">
            <v>Réseau de chaleur</v>
          </cell>
          <cell r="G13483" t="str">
            <v>Steam coming from a network</v>
          </cell>
          <cell r="I13483" t="str">
            <v>55, Verdun, ZUP Anthouard</v>
          </cell>
          <cell r="J13483" t="str">
            <v>55, Verdun, ZUP Anthouard</v>
          </cell>
          <cell r="L13483">
            <v>2018</v>
          </cell>
          <cell r="M13483">
            <v>2018</v>
          </cell>
          <cell r="O13483" t="str">
            <v>Réseaux de chaleur / froid &gt; Lorraine</v>
          </cell>
        </row>
        <row r="13484">
          <cell r="B13484">
            <v>36654</v>
          </cell>
          <cell r="C13484" t="str">
            <v>élément non décomposé</v>
          </cell>
          <cell r="D13484" t="str">
            <v>Facteur d'émission</v>
          </cell>
          <cell r="E13484" t="str">
            <v>Valide générique</v>
          </cell>
          <cell r="F13484" t="str">
            <v>Réseau de chaleur</v>
          </cell>
          <cell r="G13484" t="str">
            <v>Steam coming from a network</v>
          </cell>
          <cell r="I13484" t="str">
            <v>55, Verdun, Zup Anthouard</v>
          </cell>
          <cell r="J13484" t="str">
            <v>55, Verdun, Zup Anthouard</v>
          </cell>
          <cell r="L13484">
            <v>2021</v>
          </cell>
          <cell r="M13484">
            <v>2021</v>
          </cell>
          <cell r="O13484" t="str">
            <v>Réseaux de chaleur / froid &gt; Lorraine</v>
          </cell>
        </row>
        <row r="13485">
          <cell r="B13485">
            <v>36659</v>
          </cell>
          <cell r="C13485" t="str">
            <v>élément non décomposé</v>
          </cell>
          <cell r="D13485" t="str">
            <v>Facteur d'émission</v>
          </cell>
          <cell r="E13485" t="str">
            <v>Valide générique</v>
          </cell>
          <cell r="F13485" t="str">
            <v>Réseau de chaleur</v>
          </cell>
          <cell r="G13485" t="str">
            <v>Steam coming from a network</v>
          </cell>
          <cell r="I13485" t="str">
            <v>56, AURAY, Réseau de chaleur du GUMENEN</v>
          </cell>
          <cell r="J13485" t="str">
            <v>56, AURAY, Réseau de chaleur du GUMENEN</v>
          </cell>
          <cell r="L13485">
            <v>2021</v>
          </cell>
          <cell r="M13485">
            <v>2021</v>
          </cell>
          <cell r="O13485" t="str">
            <v>Réseaux de chaleur / froid &gt; Bretagne</v>
          </cell>
        </row>
        <row r="13486">
          <cell r="B13486">
            <v>27414</v>
          </cell>
          <cell r="C13486" t="str">
            <v>élément non décomposé</v>
          </cell>
          <cell r="D13486" t="str">
            <v>Facteur d'émission</v>
          </cell>
          <cell r="E13486" t="str">
            <v>Archivé</v>
          </cell>
          <cell r="F13486" t="str">
            <v>Réseau de chaleur</v>
          </cell>
          <cell r="G13486" t="str">
            <v>Steam coming from a network</v>
          </cell>
          <cell r="I13486" t="str">
            <v>56, Auray, Réseau de Gumenen</v>
          </cell>
          <cell r="J13486" t="str">
            <v>56, Auray, Réseau de Gumenen</v>
          </cell>
          <cell r="L13486">
            <v>2018</v>
          </cell>
          <cell r="M13486">
            <v>2018</v>
          </cell>
          <cell r="O13486" t="str">
            <v>Réseaux de chaleur / froid &gt; Bretagne</v>
          </cell>
        </row>
        <row r="13487">
          <cell r="B13487">
            <v>27413</v>
          </cell>
          <cell r="C13487" t="str">
            <v>élément non décomposé</v>
          </cell>
          <cell r="D13487" t="str">
            <v>Facteur d'émission</v>
          </cell>
          <cell r="E13487" t="str">
            <v>Archivé</v>
          </cell>
          <cell r="F13487" t="str">
            <v>Réseau de chaleur</v>
          </cell>
          <cell r="G13487" t="str">
            <v>Steam coming from a network</v>
          </cell>
          <cell r="I13487" t="str">
            <v>56, Hennebont, Réseau de chaleur Zac Centre</v>
          </cell>
          <cell r="J13487" t="str">
            <v>56, Hennebont, Réseau de chaleur Zac Centre</v>
          </cell>
          <cell r="L13487">
            <v>2018</v>
          </cell>
          <cell r="M13487">
            <v>2018</v>
          </cell>
          <cell r="O13487" t="str">
            <v>Réseaux de chaleur / froid &gt; Bretagne</v>
          </cell>
        </row>
        <row r="13488">
          <cell r="B13488">
            <v>36658</v>
          </cell>
          <cell r="C13488" t="str">
            <v>élément non décomposé</v>
          </cell>
          <cell r="D13488" t="str">
            <v>Facteur d'émission</v>
          </cell>
          <cell r="E13488" t="str">
            <v>Valide générique</v>
          </cell>
          <cell r="F13488" t="str">
            <v>Réseau de chaleur</v>
          </cell>
          <cell r="G13488" t="str">
            <v>Steam coming from a network</v>
          </cell>
          <cell r="I13488" t="str">
            <v>56, HENNEBONT, Réseau de chaleur zac centre</v>
          </cell>
          <cell r="J13488" t="str">
            <v>56, HENNEBONT, Réseau de chaleur zac centre</v>
          </cell>
          <cell r="L13488">
            <v>2021</v>
          </cell>
          <cell r="M13488">
            <v>2021</v>
          </cell>
          <cell r="O13488" t="str">
            <v>Réseaux de chaleur / froid &gt; Bretagne</v>
          </cell>
        </row>
        <row r="13489">
          <cell r="B13489">
            <v>27412</v>
          </cell>
          <cell r="C13489" t="str">
            <v>élément non décomposé</v>
          </cell>
          <cell r="D13489" t="str">
            <v>Facteur d'émission</v>
          </cell>
          <cell r="E13489" t="str">
            <v>Archivé</v>
          </cell>
          <cell r="F13489" t="str">
            <v>Réseau de chaleur</v>
          </cell>
          <cell r="G13489" t="str">
            <v>Steam coming from a network</v>
          </cell>
          <cell r="I13489" t="str">
            <v>56, Lanester, Réseau de Lanester</v>
          </cell>
          <cell r="J13489" t="str">
            <v>56, Lanester, Réseau de Lanester</v>
          </cell>
          <cell r="L13489">
            <v>2018</v>
          </cell>
          <cell r="M13489">
            <v>2018</v>
          </cell>
          <cell r="O13489" t="str">
            <v>Réseaux de chaleur / froid &gt; Bretagne</v>
          </cell>
        </row>
        <row r="13490">
          <cell r="B13490">
            <v>36657</v>
          </cell>
          <cell r="C13490" t="str">
            <v>élément non décomposé</v>
          </cell>
          <cell r="D13490" t="str">
            <v>Facteur d'émission</v>
          </cell>
          <cell r="E13490" t="str">
            <v>Valide générique</v>
          </cell>
          <cell r="F13490" t="str">
            <v>Réseau de chaleur</v>
          </cell>
          <cell r="G13490" t="str">
            <v>Steam coming from a network</v>
          </cell>
          <cell r="I13490" t="str">
            <v>56, LANESTER, Réseau de Lanester</v>
          </cell>
          <cell r="J13490" t="str">
            <v>56, LANESTER, Réseau de Lanester</v>
          </cell>
          <cell r="L13490">
            <v>2021</v>
          </cell>
          <cell r="M13490">
            <v>2021</v>
          </cell>
          <cell r="O13490" t="str">
            <v>Réseaux de chaleur / froid &gt; Bretagne</v>
          </cell>
        </row>
        <row r="13491">
          <cell r="B13491">
            <v>27415</v>
          </cell>
          <cell r="C13491" t="str">
            <v>élément non décomposé</v>
          </cell>
          <cell r="D13491" t="str">
            <v>Facteur d'émission</v>
          </cell>
          <cell r="E13491" t="str">
            <v>Archivé</v>
          </cell>
          <cell r="F13491" t="str">
            <v>Réseau de chaleur</v>
          </cell>
          <cell r="G13491" t="str">
            <v>Steam coming from a network</v>
          </cell>
          <cell r="I13491" t="str">
            <v>56, Locminé, Réseau de chaleur Liger</v>
          </cell>
          <cell r="J13491" t="str">
            <v>56, Locminé, Réseau de chaleur Liger</v>
          </cell>
          <cell r="L13491">
            <v>2018</v>
          </cell>
          <cell r="M13491">
            <v>2018</v>
          </cell>
          <cell r="O13491" t="str">
            <v>Réseaux de chaleur / froid &gt; Bretagne</v>
          </cell>
        </row>
        <row r="13492">
          <cell r="B13492">
            <v>36660</v>
          </cell>
          <cell r="C13492" t="str">
            <v>élément non décomposé</v>
          </cell>
          <cell r="D13492" t="str">
            <v>Facteur d'émission</v>
          </cell>
          <cell r="E13492" t="str">
            <v>Valide générique</v>
          </cell>
          <cell r="F13492" t="str">
            <v>Réseau de chaleur</v>
          </cell>
          <cell r="G13492" t="str">
            <v>Steam coming from a network</v>
          </cell>
          <cell r="I13492" t="str">
            <v>56, LOCMINE, Réseau de chaleur Liger</v>
          </cell>
          <cell r="J13492" t="str">
            <v>56, LOCMINE, Réseau de chaleur Liger</v>
          </cell>
          <cell r="L13492">
            <v>2021</v>
          </cell>
          <cell r="M13492">
            <v>2021</v>
          </cell>
          <cell r="O13492" t="str">
            <v>Réseaux de chaleur / froid &gt; Bretagne</v>
          </cell>
        </row>
        <row r="13493">
          <cell r="B13493">
            <v>36662</v>
          </cell>
          <cell r="C13493" t="str">
            <v>élément non décomposé</v>
          </cell>
          <cell r="D13493" t="str">
            <v>Facteur d'émission</v>
          </cell>
          <cell r="E13493" t="str">
            <v>Valide générique</v>
          </cell>
          <cell r="F13493" t="str">
            <v>Réseau de chaleur</v>
          </cell>
          <cell r="G13493" t="str">
            <v>Steam coming from a network</v>
          </cell>
          <cell r="I13493" t="str">
            <v>56, LOCMIQUELIC, Réseau de chaleur de Locmiquelic</v>
          </cell>
          <cell r="J13493" t="str">
            <v>56, LOCMIQUELIC, Réseau de chaleur de Locmiquelic</v>
          </cell>
          <cell r="L13493">
            <v>2021</v>
          </cell>
          <cell r="M13493">
            <v>2021</v>
          </cell>
          <cell r="O13493" t="str">
            <v>Réseaux de chaleur / froid &gt; Bretagne</v>
          </cell>
        </row>
        <row r="13494">
          <cell r="B13494">
            <v>36661</v>
          </cell>
          <cell r="C13494" t="str">
            <v>élément non décomposé</v>
          </cell>
          <cell r="D13494" t="str">
            <v>Facteur d'émission</v>
          </cell>
          <cell r="E13494" t="str">
            <v>Valide générique</v>
          </cell>
          <cell r="F13494" t="str">
            <v>Réseau de chaleur</v>
          </cell>
          <cell r="G13494" t="str">
            <v>Steam coming from a network</v>
          </cell>
          <cell r="I13494" t="str">
            <v>56, SERENT, Réseau de Serent</v>
          </cell>
          <cell r="J13494" t="str">
            <v>56, SERENT, Réseau de Serent</v>
          </cell>
          <cell r="L13494">
            <v>2021</v>
          </cell>
          <cell r="M13494">
            <v>2021</v>
          </cell>
          <cell r="O13494" t="str">
            <v>Réseaux de chaleur / froid &gt; Bretagne</v>
          </cell>
        </row>
        <row r="13495">
          <cell r="B13495">
            <v>27422</v>
          </cell>
          <cell r="C13495" t="str">
            <v>élément non décomposé</v>
          </cell>
          <cell r="D13495" t="str">
            <v>Facteur d'émission</v>
          </cell>
          <cell r="E13495" t="str">
            <v>Archivé</v>
          </cell>
          <cell r="F13495" t="str">
            <v>Réseau de chaleur</v>
          </cell>
          <cell r="G13495" t="str">
            <v>Steam coming from a network</v>
          </cell>
          <cell r="I13495" t="str">
            <v>57, -Behren-lès-Forbach, Réseau de Holweg-Forbach-Behren</v>
          </cell>
          <cell r="J13495" t="str">
            <v>57, -Behren-lès-Forbach, Réseau de Holweg-Forbach-Behren</v>
          </cell>
          <cell r="L13495">
            <v>2018</v>
          </cell>
          <cell r="M13495">
            <v>2018</v>
          </cell>
          <cell r="O13495" t="str">
            <v>Réseaux de chaleur / froid &gt; Lorraine</v>
          </cell>
        </row>
        <row r="13496">
          <cell r="B13496">
            <v>36669</v>
          </cell>
          <cell r="C13496" t="str">
            <v>élément non décomposé</v>
          </cell>
          <cell r="D13496" t="str">
            <v>Facteur d'émission</v>
          </cell>
          <cell r="E13496" t="str">
            <v>Valide générique</v>
          </cell>
          <cell r="F13496" t="str">
            <v>Réseau de chaleur</v>
          </cell>
          <cell r="G13496" t="str">
            <v>Steam coming from a network</v>
          </cell>
          <cell r="I13496" t="str">
            <v>57, BEHREN-LES-FORBACH, Réseau de Holweg-Forbach-Behren</v>
          </cell>
          <cell r="J13496" t="str">
            <v>57, BEHREN-LES-FORBACH, Réseau de Holweg-Forbach-Behren</v>
          </cell>
          <cell r="L13496">
            <v>2021</v>
          </cell>
          <cell r="M13496">
            <v>2021</v>
          </cell>
          <cell r="O13496" t="str">
            <v>Réseaux de chaleur / froid &gt; Lorraine</v>
          </cell>
        </row>
        <row r="13497">
          <cell r="B13497">
            <v>36677</v>
          </cell>
          <cell r="C13497" t="str">
            <v>élément non décomposé</v>
          </cell>
          <cell r="D13497" t="str">
            <v>Facteur d'émission</v>
          </cell>
          <cell r="E13497" t="str">
            <v>Valide générique</v>
          </cell>
          <cell r="F13497" t="str">
            <v>Réseau de chaleur</v>
          </cell>
          <cell r="G13497" t="str">
            <v>Steam coming from a network</v>
          </cell>
          <cell r="I13497" t="str">
            <v>57, COCHEREN, Réseau Cité Belle-Roche</v>
          </cell>
          <cell r="J13497" t="str">
            <v>57, COCHEREN, Réseau Cité Belle-Roche</v>
          </cell>
          <cell r="L13497">
            <v>2021</v>
          </cell>
          <cell r="M13497">
            <v>2021</v>
          </cell>
          <cell r="O13497" t="str">
            <v>Réseaux de chaleur / froid &gt; Lorraine</v>
          </cell>
        </row>
        <row r="13498">
          <cell r="B13498">
            <v>27427</v>
          </cell>
          <cell r="C13498" t="str">
            <v>élément non décomposé</v>
          </cell>
          <cell r="D13498" t="str">
            <v>Facteur d'émission</v>
          </cell>
          <cell r="E13498" t="str">
            <v>Archivé</v>
          </cell>
          <cell r="F13498" t="str">
            <v>Réseau de chaleur</v>
          </cell>
          <cell r="G13498" t="str">
            <v>Steam coming from a network</v>
          </cell>
          <cell r="I13498" t="str">
            <v>57, Creutzwald, Réseau de chauffage de Creutzwald</v>
          </cell>
          <cell r="J13498" t="str">
            <v>57, Creutzwald, Réseau de chauffage de Creutzwald</v>
          </cell>
          <cell r="L13498">
            <v>2018</v>
          </cell>
          <cell r="M13498">
            <v>2018</v>
          </cell>
          <cell r="O13498" t="str">
            <v>Réseaux de chaleur / froid &gt; Lorraine</v>
          </cell>
        </row>
        <row r="13499">
          <cell r="B13499">
            <v>36674</v>
          </cell>
          <cell r="C13499" t="str">
            <v>élément non décomposé</v>
          </cell>
          <cell r="D13499" t="str">
            <v>Facteur d'émission</v>
          </cell>
          <cell r="E13499" t="str">
            <v>Valide générique</v>
          </cell>
          <cell r="F13499" t="str">
            <v>Réseau de chaleur</v>
          </cell>
          <cell r="G13499" t="str">
            <v>Steam coming from a network</v>
          </cell>
          <cell r="I13499" t="str">
            <v>57, Creutzwald, Réseau de chauffage urbain de Creutzwald</v>
          </cell>
          <cell r="J13499" t="str">
            <v>57, Creutzwald, Réseau de chauffage urbain de Creutzwald</v>
          </cell>
          <cell r="L13499">
            <v>2021</v>
          </cell>
          <cell r="M13499">
            <v>2021</v>
          </cell>
          <cell r="O13499" t="str">
            <v>Réseaux de chaleur / froid &gt; Lorraine</v>
          </cell>
        </row>
        <row r="13500">
          <cell r="B13500">
            <v>36665</v>
          </cell>
          <cell r="C13500" t="str">
            <v>élément non décomposé</v>
          </cell>
          <cell r="D13500" t="str">
            <v>Facteur d'émission</v>
          </cell>
          <cell r="E13500" t="str">
            <v>Valide générique</v>
          </cell>
          <cell r="F13500" t="str">
            <v>Réseau de chaleur</v>
          </cell>
          <cell r="G13500" t="str">
            <v>Steam coming from a network</v>
          </cell>
          <cell r="I13500" t="str">
            <v>57, FAREBERSVILLER, Réseau de Chaleur de Farébersviller</v>
          </cell>
          <cell r="J13500" t="str">
            <v>57, FAREBERSVILLER, Réseau de Chaleur de Farébersviller</v>
          </cell>
          <cell r="L13500">
            <v>2021</v>
          </cell>
          <cell r="M13500">
            <v>2021</v>
          </cell>
          <cell r="O13500" t="str">
            <v>Réseaux de chaleur / froid &gt; Lorraine</v>
          </cell>
        </row>
        <row r="13501">
          <cell r="B13501">
            <v>27418</v>
          </cell>
          <cell r="C13501" t="str">
            <v>élément non décomposé</v>
          </cell>
          <cell r="D13501" t="str">
            <v>Facteur d'émission</v>
          </cell>
          <cell r="E13501" t="str">
            <v>Archivé</v>
          </cell>
          <cell r="F13501" t="str">
            <v>Réseau de chaleur</v>
          </cell>
          <cell r="G13501" t="str">
            <v>Steam coming from a network</v>
          </cell>
          <cell r="I13501" t="str">
            <v>57, Farébersviller, Réseau du Farébersviller</v>
          </cell>
          <cell r="J13501" t="str">
            <v>57, Farébersviller, Réseau du Farébersviller</v>
          </cell>
          <cell r="L13501">
            <v>2018</v>
          </cell>
          <cell r="M13501">
            <v>2018</v>
          </cell>
          <cell r="O13501" t="str">
            <v>Réseaux de chaleur / froid &gt; Lorraine</v>
          </cell>
        </row>
        <row r="13502">
          <cell r="B13502">
            <v>36667</v>
          </cell>
          <cell r="C13502" t="str">
            <v>élément non décomposé</v>
          </cell>
          <cell r="D13502" t="str">
            <v>Facteur d'émission</v>
          </cell>
          <cell r="E13502" t="str">
            <v>Valide générique</v>
          </cell>
          <cell r="F13502" t="str">
            <v>Réseau de chaleur</v>
          </cell>
          <cell r="G13502" t="str">
            <v>Steam coming from a network</v>
          </cell>
          <cell r="I13502" t="str">
            <v>57, Freyming-Merlebach, Réseau de Freyming Merlebach</v>
          </cell>
          <cell r="J13502" t="str">
            <v>57, Freyming-Merlebach, Réseau de Freyming Merlebach</v>
          </cell>
          <cell r="L13502">
            <v>2021</v>
          </cell>
          <cell r="M13502">
            <v>2021</v>
          </cell>
          <cell r="O13502" t="str">
            <v>Réseaux de chaleur / froid &gt; Lorraine</v>
          </cell>
        </row>
        <row r="13503">
          <cell r="B13503">
            <v>27420</v>
          </cell>
          <cell r="C13503" t="str">
            <v>élément non décomposé</v>
          </cell>
          <cell r="D13503" t="str">
            <v>Facteur d'émission</v>
          </cell>
          <cell r="E13503" t="str">
            <v>Archivé</v>
          </cell>
          <cell r="F13503" t="str">
            <v>Réseau de chaleur</v>
          </cell>
          <cell r="G13503" t="str">
            <v>Steam coming from a network</v>
          </cell>
          <cell r="I13503" t="str">
            <v>57, Freyming-Merlebach, Réseau de Freyming-Merlebach</v>
          </cell>
          <cell r="J13503" t="str">
            <v>57, Freyming-Merlebach, Réseau de Freyming-Merlebach</v>
          </cell>
          <cell r="L13503">
            <v>2018</v>
          </cell>
          <cell r="M13503">
            <v>2018</v>
          </cell>
          <cell r="O13503" t="str">
            <v>Réseaux de chaleur / froid &gt; Lorraine</v>
          </cell>
        </row>
        <row r="13504">
          <cell r="B13504">
            <v>27416</v>
          </cell>
          <cell r="C13504" t="str">
            <v>élément non décomposé</v>
          </cell>
          <cell r="D13504" t="str">
            <v>Facteur d'émission</v>
          </cell>
          <cell r="E13504" t="str">
            <v>Archivé</v>
          </cell>
          <cell r="F13504" t="str">
            <v>Réseau de chaleur</v>
          </cell>
          <cell r="G13504" t="str">
            <v>Steam coming from a network</v>
          </cell>
          <cell r="I13504" t="str">
            <v>57, Metz, Réseau de Metz</v>
          </cell>
          <cell r="J13504" t="str">
            <v>57, Metz, Réseau de Metz</v>
          </cell>
          <cell r="L13504">
            <v>2018</v>
          </cell>
          <cell r="M13504">
            <v>2018</v>
          </cell>
          <cell r="O13504" t="str">
            <v>Réseaux de chaleur / froid &gt; Lorraine</v>
          </cell>
        </row>
        <row r="13505">
          <cell r="B13505">
            <v>36663</v>
          </cell>
          <cell r="C13505" t="str">
            <v>élément non décomposé</v>
          </cell>
          <cell r="D13505" t="str">
            <v>Facteur d'émission</v>
          </cell>
          <cell r="E13505" t="str">
            <v>Valide générique</v>
          </cell>
          <cell r="F13505" t="str">
            <v>Réseau de chaleur</v>
          </cell>
          <cell r="G13505" t="str">
            <v>Steam coming from a network</v>
          </cell>
          <cell r="I13505" t="str">
            <v>57, Metz, Réseau de Metz</v>
          </cell>
          <cell r="J13505" t="str">
            <v>57, Metz, Réseau de Metz</v>
          </cell>
          <cell r="L13505">
            <v>2021</v>
          </cell>
          <cell r="M13505">
            <v>2021</v>
          </cell>
          <cell r="O13505" t="str">
            <v>Réseaux de chaleur / froid &gt; Lorraine</v>
          </cell>
        </row>
        <row r="13506">
          <cell r="B13506">
            <v>36678</v>
          </cell>
          <cell r="C13506" t="str">
            <v>élément non décomposé</v>
          </cell>
          <cell r="D13506" t="str">
            <v>Facteur d'émission</v>
          </cell>
          <cell r="E13506" t="str">
            <v>Valide générique</v>
          </cell>
          <cell r="F13506" t="str">
            <v>Réseau de chaleur</v>
          </cell>
          <cell r="G13506" t="str">
            <v>Steam coming from a network</v>
          </cell>
          <cell r="I13506" t="str">
            <v>57, ROUHLING, Réseau Cité Pasteur</v>
          </cell>
          <cell r="J13506" t="str">
            <v>57, ROUHLING, Réseau Cité Pasteur</v>
          </cell>
          <cell r="L13506">
            <v>2021</v>
          </cell>
          <cell r="M13506">
            <v>2021</v>
          </cell>
          <cell r="O13506" t="str">
            <v>Réseaux de chaleur / froid &gt; Lorraine</v>
          </cell>
        </row>
        <row r="13507">
          <cell r="B13507">
            <v>27425</v>
          </cell>
          <cell r="C13507" t="str">
            <v>élément non décomposé</v>
          </cell>
          <cell r="D13507" t="str">
            <v>Facteur d'émission</v>
          </cell>
          <cell r="E13507" t="str">
            <v>Archivé</v>
          </cell>
          <cell r="F13507" t="str">
            <v>Réseau de chaleur</v>
          </cell>
          <cell r="G13507" t="str">
            <v>Steam coming from a network</v>
          </cell>
          <cell r="I13507" t="str">
            <v>57, Saint-Avold, Carrière</v>
          </cell>
          <cell r="J13507" t="str">
            <v>57, Saint-Avold, Carrière</v>
          </cell>
          <cell r="L13507">
            <v>2018</v>
          </cell>
          <cell r="M13507">
            <v>2018</v>
          </cell>
          <cell r="O13507" t="str">
            <v>Réseaux de chaleur / froid &gt; Lorraine</v>
          </cell>
        </row>
        <row r="13508">
          <cell r="B13508">
            <v>36670</v>
          </cell>
          <cell r="C13508" t="str">
            <v>élément non décomposé</v>
          </cell>
          <cell r="D13508" t="str">
            <v>Facteur d'émission</v>
          </cell>
          <cell r="E13508" t="str">
            <v>Valide générique</v>
          </cell>
          <cell r="F13508" t="str">
            <v>Réseau de chaleur</v>
          </cell>
          <cell r="G13508" t="str">
            <v>Steam coming from a network</v>
          </cell>
          <cell r="I13508" t="str">
            <v>57, Saint-Avold, Carrière</v>
          </cell>
          <cell r="J13508" t="str">
            <v>57, Saint-Avold, Carrière</v>
          </cell>
          <cell r="L13508">
            <v>2021</v>
          </cell>
          <cell r="M13508">
            <v>2021</v>
          </cell>
          <cell r="O13508" t="str">
            <v>Réseaux de chaleur / froid &gt; Lorraine</v>
          </cell>
        </row>
        <row r="13509">
          <cell r="B13509">
            <v>27424</v>
          </cell>
          <cell r="C13509" t="str">
            <v>élément non décomposé</v>
          </cell>
          <cell r="D13509" t="str">
            <v>Facteur d'émission</v>
          </cell>
          <cell r="E13509" t="str">
            <v>Archivé</v>
          </cell>
          <cell r="F13509" t="str">
            <v>Réseau de chaleur</v>
          </cell>
          <cell r="G13509" t="str">
            <v>Steam coming from a network</v>
          </cell>
          <cell r="I13509" t="str">
            <v>57, Saint-Avold, Côte de la Justice</v>
          </cell>
          <cell r="J13509" t="str">
            <v>57, Saint-Avold, Côte de la Justice</v>
          </cell>
          <cell r="L13509">
            <v>2018</v>
          </cell>
          <cell r="M13509">
            <v>2018</v>
          </cell>
          <cell r="O13509" t="str">
            <v>Réseaux de chaleur / froid &gt; Lorraine</v>
          </cell>
        </row>
        <row r="13510">
          <cell r="B13510">
            <v>36671</v>
          </cell>
          <cell r="C13510" t="str">
            <v>élément non décomposé</v>
          </cell>
          <cell r="D13510" t="str">
            <v>Facteur d'émission</v>
          </cell>
          <cell r="E13510" t="str">
            <v>Valide générique</v>
          </cell>
          <cell r="F13510" t="str">
            <v>Réseau de chaleur</v>
          </cell>
          <cell r="G13510" t="str">
            <v>Steam coming from a network</v>
          </cell>
          <cell r="I13510" t="str">
            <v>57, Saint-Avold, Côte de la Justice</v>
          </cell>
          <cell r="J13510" t="str">
            <v>57, Saint-Avold, Côte de la Justice</v>
          </cell>
          <cell r="L13510">
            <v>2021</v>
          </cell>
          <cell r="M13510">
            <v>2021</v>
          </cell>
          <cell r="O13510" t="str">
            <v>Réseaux de chaleur / froid &gt; Lorraine</v>
          </cell>
        </row>
        <row r="13511">
          <cell r="B13511">
            <v>27423</v>
          </cell>
          <cell r="C13511" t="str">
            <v>élément non décomposé</v>
          </cell>
          <cell r="D13511" t="str">
            <v>Facteur d'émission</v>
          </cell>
          <cell r="E13511" t="str">
            <v>Archivé</v>
          </cell>
          <cell r="F13511" t="str">
            <v>Réseau de chaleur</v>
          </cell>
          <cell r="G13511" t="str">
            <v>Steam coming from a network</v>
          </cell>
          <cell r="I13511" t="str">
            <v>57, Saint-Avold, Huchet</v>
          </cell>
          <cell r="J13511" t="str">
            <v>57, Saint-Avold, Huchet</v>
          </cell>
          <cell r="L13511">
            <v>2018</v>
          </cell>
          <cell r="M13511">
            <v>2018</v>
          </cell>
          <cell r="O13511" t="str">
            <v>Réseaux de chaleur / froid &gt; Lorraine</v>
          </cell>
        </row>
        <row r="13512">
          <cell r="B13512">
            <v>36672</v>
          </cell>
          <cell r="C13512" t="str">
            <v>élément non décomposé</v>
          </cell>
          <cell r="D13512" t="str">
            <v>Facteur d'émission</v>
          </cell>
          <cell r="E13512" t="str">
            <v>Valide générique</v>
          </cell>
          <cell r="F13512" t="str">
            <v>Réseau de chaleur</v>
          </cell>
          <cell r="G13512" t="str">
            <v>Steam coming from a network</v>
          </cell>
          <cell r="I13512" t="str">
            <v>57, Saint-Avold, Huchet</v>
          </cell>
          <cell r="J13512" t="str">
            <v>57, Saint-Avold, Huchet</v>
          </cell>
          <cell r="L13512">
            <v>2021</v>
          </cell>
          <cell r="M13512">
            <v>2021</v>
          </cell>
          <cell r="O13512" t="str">
            <v>Réseaux de chaleur / froid &gt; Lorraine</v>
          </cell>
        </row>
        <row r="13513">
          <cell r="B13513">
            <v>27419</v>
          </cell>
          <cell r="C13513" t="str">
            <v>élément non décomposé</v>
          </cell>
          <cell r="D13513" t="str">
            <v>Facteur d'émission</v>
          </cell>
          <cell r="E13513" t="str">
            <v>Archivé</v>
          </cell>
          <cell r="F13513" t="str">
            <v>Réseau de chaleur</v>
          </cell>
          <cell r="G13513" t="str">
            <v>Steam coming from a network</v>
          </cell>
          <cell r="I13513" t="str">
            <v>57, Saint-Avold, Wenheck</v>
          </cell>
          <cell r="J13513" t="str">
            <v>57, Saint-Avold, Wenheck</v>
          </cell>
          <cell r="L13513">
            <v>2018</v>
          </cell>
          <cell r="M13513">
            <v>2018</v>
          </cell>
          <cell r="O13513" t="str">
            <v>Réseaux de chaleur / froid &gt; Lorraine</v>
          </cell>
        </row>
        <row r="13514">
          <cell r="B13514">
            <v>36666</v>
          </cell>
          <cell r="C13514" t="str">
            <v>élément non décomposé</v>
          </cell>
          <cell r="D13514" t="str">
            <v>Facteur d'émission</v>
          </cell>
          <cell r="E13514" t="str">
            <v>Valide générique</v>
          </cell>
          <cell r="F13514" t="str">
            <v>Réseau de chaleur</v>
          </cell>
          <cell r="G13514" t="str">
            <v>Steam coming from a network</v>
          </cell>
          <cell r="I13514" t="str">
            <v>57, Saint-Avold, Wenheck</v>
          </cell>
          <cell r="J13514" t="str">
            <v>57, Saint-Avold, Wenheck</v>
          </cell>
          <cell r="L13514">
            <v>2021</v>
          </cell>
          <cell r="M13514">
            <v>2021</v>
          </cell>
          <cell r="O13514" t="str">
            <v>Réseaux de chaleur / froid &gt; Lorraine</v>
          </cell>
        </row>
        <row r="13515">
          <cell r="B13515">
            <v>36675</v>
          </cell>
          <cell r="C13515" t="str">
            <v>élément non décomposé</v>
          </cell>
          <cell r="D13515" t="str">
            <v>Facteur d'émission</v>
          </cell>
          <cell r="E13515" t="str">
            <v>Valide générique</v>
          </cell>
          <cell r="F13515" t="str">
            <v>Réseau de chaleur</v>
          </cell>
          <cell r="G13515" t="str">
            <v>Steam coming from a network</v>
          </cell>
          <cell r="I13515" t="str">
            <v>57, SARREBOURG, Réseau de Sarrebourg</v>
          </cell>
          <cell r="J13515" t="str">
            <v>57, SARREBOURG, Réseau de Sarrebourg</v>
          </cell>
          <cell r="L13515">
            <v>2021</v>
          </cell>
          <cell r="M13515">
            <v>2021</v>
          </cell>
          <cell r="O13515" t="str">
            <v>Réseaux de chaleur / froid &gt; Lorraine</v>
          </cell>
        </row>
        <row r="13516">
          <cell r="B13516">
            <v>27421</v>
          </cell>
          <cell r="C13516" t="str">
            <v>élément non décomposé</v>
          </cell>
          <cell r="D13516" t="str">
            <v>Facteur d'émission</v>
          </cell>
          <cell r="E13516" t="str">
            <v>Archivé</v>
          </cell>
          <cell r="F13516" t="str">
            <v>Réseau de chaleur</v>
          </cell>
          <cell r="G13516" t="str">
            <v>Steam coming from a network</v>
          </cell>
          <cell r="I13516" t="str">
            <v>57, Sarreguemines, Réseau de Sarreguemines</v>
          </cell>
          <cell r="J13516" t="str">
            <v>57, Sarreguemines, Réseau de Sarreguemines</v>
          </cell>
          <cell r="L13516">
            <v>2018</v>
          </cell>
          <cell r="M13516">
            <v>2018</v>
          </cell>
          <cell r="O13516" t="str">
            <v>Réseaux de chaleur / froid &gt; Lorraine</v>
          </cell>
        </row>
        <row r="13517">
          <cell r="B13517">
            <v>36668</v>
          </cell>
          <cell r="C13517" t="str">
            <v>élément non décomposé</v>
          </cell>
          <cell r="D13517" t="str">
            <v>Facteur d'émission</v>
          </cell>
          <cell r="E13517" t="str">
            <v>Valide générique</v>
          </cell>
          <cell r="F13517" t="str">
            <v>Réseau de chaleur</v>
          </cell>
          <cell r="G13517" t="str">
            <v>Steam coming from a network</v>
          </cell>
          <cell r="I13517" t="str">
            <v>57, Sarreguemines, Réseau de Sarreguemines</v>
          </cell>
          <cell r="J13517" t="str">
            <v>57, Sarreguemines, Réseau de Sarreguemines</v>
          </cell>
          <cell r="L13517">
            <v>2021</v>
          </cell>
          <cell r="M13517">
            <v>2021</v>
          </cell>
          <cell r="O13517" t="str">
            <v>Réseaux de chaleur / froid &gt; Lorraine</v>
          </cell>
        </row>
        <row r="13518">
          <cell r="B13518">
            <v>27426</v>
          </cell>
          <cell r="C13518" t="str">
            <v>élément non décomposé</v>
          </cell>
          <cell r="D13518" t="str">
            <v>Facteur d'émission</v>
          </cell>
          <cell r="E13518" t="str">
            <v>Archivé</v>
          </cell>
          <cell r="F13518" t="str">
            <v>Réseau de chaleur</v>
          </cell>
          <cell r="G13518" t="str">
            <v>Steam coming from a network</v>
          </cell>
          <cell r="I13518" t="str">
            <v>57, Stiring-Wendel, Réseau de Stiring Wendel</v>
          </cell>
          <cell r="J13518" t="str">
            <v>57, Stiring-Wendel, Réseau de Stiring Wendel</v>
          </cell>
          <cell r="L13518">
            <v>2018</v>
          </cell>
          <cell r="M13518">
            <v>2018</v>
          </cell>
          <cell r="O13518" t="str">
            <v>Réseaux de chaleur / froid &gt; Lorraine</v>
          </cell>
        </row>
        <row r="13519">
          <cell r="B13519">
            <v>36673</v>
          </cell>
          <cell r="C13519" t="str">
            <v>élément non décomposé</v>
          </cell>
          <cell r="D13519" t="str">
            <v>Facteur d'émission</v>
          </cell>
          <cell r="E13519" t="str">
            <v>Valide générique</v>
          </cell>
          <cell r="F13519" t="str">
            <v>Réseau de chaleur</v>
          </cell>
          <cell r="G13519" t="str">
            <v>Steam coming from a network</v>
          </cell>
          <cell r="I13519" t="str">
            <v>57, Stiring-Wendel, Stiring Wendel</v>
          </cell>
          <cell r="J13519" t="str">
            <v>57, Stiring-Wendel, Stiring Wendel</v>
          </cell>
          <cell r="L13519">
            <v>2021</v>
          </cell>
          <cell r="M13519">
            <v>2021</v>
          </cell>
          <cell r="O13519" t="str">
            <v>Réseaux de chaleur / froid &gt; Lorraine</v>
          </cell>
        </row>
        <row r="13520">
          <cell r="B13520">
            <v>27417</v>
          </cell>
          <cell r="C13520" t="str">
            <v>élément non décomposé</v>
          </cell>
          <cell r="D13520" t="str">
            <v>Facteur d'émission</v>
          </cell>
          <cell r="E13520" t="str">
            <v>Archivé</v>
          </cell>
          <cell r="F13520" t="str">
            <v>Réseau de chaleur</v>
          </cell>
          <cell r="G13520" t="str">
            <v>Steam coming from a network</v>
          </cell>
          <cell r="I13520" t="str">
            <v>57, Yutz, Réseau de la ville de Yutz</v>
          </cell>
          <cell r="J13520" t="str">
            <v>57, Yutz, Réseau de la ville de Yutz</v>
          </cell>
          <cell r="L13520">
            <v>2018</v>
          </cell>
          <cell r="M13520">
            <v>2018</v>
          </cell>
          <cell r="O13520" t="str">
            <v>Réseaux de chaleur / froid &gt; Lorraine</v>
          </cell>
        </row>
        <row r="13521">
          <cell r="B13521">
            <v>36664</v>
          </cell>
          <cell r="C13521" t="str">
            <v>élément non décomposé</v>
          </cell>
          <cell r="D13521" t="str">
            <v>Facteur d'émission</v>
          </cell>
          <cell r="E13521" t="str">
            <v>Valide générique</v>
          </cell>
          <cell r="F13521" t="str">
            <v>Réseau de chaleur</v>
          </cell>
          <cell r="G13521" t="str">
            <v>Steam coming from a network</v>
          </cell>
          <cell r="I13521" t="str">
            <v>57, YUTZ, Réseau de la Ville de Yutz</v>
          </cell>
          <cell r="J13521" t="str">
            <v>57, YUTZ, Réseau de la Ville de Yutz</v>
          </cell>
          <cell r="L13521">
            <v>2021</v>
          </cell>
          <cell r="M13521">
            <v>2021</v>
          </cell>
          <cell r="O13521" t="str">
            <v>Réseaux de chaleur / froid &gt; Lorraine</v>
          </cell>
        </row>
        <row r="13522">
          <cell r="B13522">
            <v>36682</v>
          </cell>
          <cell r="C13522" t="str">
            <v>élément non décomposé</v>
          </cell>
          <cell r="D13522" t="str">
            <v>Facteur d'émission</v>
          </cell>
          <cell r="E13522" t="str">
            <v>Valide générique</v>
          </cell>
          <cell r="F13522" t="str">
            <v>Réseau de chaleur</v>
          </cell>
          <cell r="G13522" t="str">
            <v>Steam coming from a network</v>
          </cell>
          <cell r="I13522" t="str">
            <v>58, ARLEUF, Réseau de chaleur d'Arleuf</v>
          </cell>
          <cell r="J13522" t="str">
            <v>58, ARLEUF, Réseau de chaleur d'Arleuf</v>
          </cell>
          <cell r="L13522">
            <v>2021</v>
          </cell>
          <cell r="M13522">
            <v>2021</v>
          </cell>
          <cell r="O13522" t="str">
            <v>Réseaux de chaleur / froid &gt; Bourgogne</v>
          </cell>
        </row>
        <row r="13523">
          <cell r="B13523">
            <v>27432</v>
          </cell>
          <cell r="C13523" t="str">
            <v>élément non décomposé</v>
          </cell>
          <cell r="D13523" t="str">
            <v>Facteur d'émission</v>
          </cell>
          <cell r="E13523" t="str">
            <v>Archivé</v>
          </cell>
          <cell r="F13523" t="str">
            <v>Réseau de chaleur</v>
          </cell>
          <cell r="G13523" t="str">
            <v>Steam coming from a network</v>
          </cell>
          <cell r="I13523" t="str">
            <v>58, Arleuf, Réseau de chaleur d’Arleuf</v>
          </cell>
          <cell r="J13523" t="str">
            <v>58, Arleuf, Réseau de chaleur d’Arleuf</v>
          </cell>
          <cell r="L13523">
            <v>2018</v>
          </cell>
          <cell r="M13523">
            <v>2018</v>
          </cell>
          <cell r="O13523" t="str">
            <v>Réseaux de chaleur / froid &gt; Bourgogne</v>
          </cell>
        </row>
        <row r="13524">
          <cell r="B13524">
            <v>36701</v>
          </cell>
          <cell r="C13524" t="str">
            <v>élément non décomposé</v>
          </cell>
          <cell r="D13524" t="str">
            <v>Facteur d'émission</v>
          </cell>
          <cell r="E13524" t="str">
            <v>Valide générique</v>
          </cell>
          <cell r="F13524" t="str">
            <v>Réseau de chaleur</v>
          </cell>
          <cell r="G13524" t="str">
            <v>Steam coming from a network</v>
          </cell>
          <cell r="I13524" t="str">
            <v>58, AVREE, Réseau de Luzy</v>
          </cell>
          <cell r="J13524" t="str">
            <v>58, AVREE, Réseau de Luzy</v>
          </cell>
          <cell r="L13524">
            <v>2021</v>
          </cell>
          <cell r="M13524">
            <v>2021</v>
          </cell>
          <cell r="O13524" t="str">
            <v>Réseaux de chaleur / froid &gt; Bourgogne</v>
          </cell>
        </row>
        <row r="13525">
          <cell r="B13525">
            <v>27433</v>
          </cell>
          <cell r="C13525" t="str">
            <v>élément non décomposé</v>
          </cell>
          <cell r="D13525" t="str">
            <v>Facteur d'émission</v>
          </cell>
          <cell r="E13525" t="str">
            <v>Archivé</v>
          </cell>
          <cell r="F13525" t="str">
            <v>Réseau de chaleur</v>
          </cell>
          <cell r="G13525" t="str">
            <v>Steam coming from a network</v>
          </cell>
          <cell r="I13525" t="str">
            <v>58, Bazolles, Réseau de chaleur de Bazolles</v>
          </cell>
          <cell r="J13525" t="str">
            <v>58, Bazolles, Réseau de chaleur de Bazolles</v>
          </cell>
          <cell r="L13525">
            <v>2018</v>
          </cell>
          <cell r="M13525">
            <v>2018</v>
          </cell>
          <cell r="O13525" t="str">
            <v>Réseaux de chaleur / froid &gt; Bourgogne</v>
          </cell>
        </row>
        <row r="13526">
          <cell r="B13526">
            <v>36683</v>
          </cell>
          <cell r="C13526" t="str">
            <v>élément non décomposé</v>
          </cell>
          <cell r="D13526" t="str">
            <v>Facteur d'émission</v>
          </cell>
          <cell r="E13526" t="str">
            <v>Valide générique</v>
          </cell>
          <cell r="F13526" t="str">
            <v>Réseau de chaleur</v>
          </cell>
          <cell r="G13526" t="str">
            <v>Steam coming from a network</v>
          </cell>
          <cell r="I13526" t="str">
            <v>58, BAZOLLES, Réseau de chaleur de Bazolles</v>
          </cell>
          <cell r="J13526" t="str">
            <v>58, BAZOLLES, Réseau de chaleur de Bazolles</v>
          </cell>
          <cell r="L13526">
            <v>2021</v>
          </cell>
          <cell r="M13526">
            <v>2021</v>
          </cell>
          <cell r="O13526" t="str">
            <v>Réseaux de chaleur / froid &gt; Bourgogne</v>
          </cell>
        </row>
        <row r="13527">
          <cell r="B13527">
            <v>36693</v>
          </cell>
          <cell r="C13527" t="str">
            <v>élément non décomposé</v>
          </cell>
          <cell r="D13527" t="str">
            <v>Facteur d'émission</v>
          </cell>
          <cell r="E13527" t="str">
            <v>Valide générique</v>
          </cell>
          <cell r="F13527" t="str">
            <v>Réseau de chaleur</v>
          </cell>
          <cell r="G13527" t="str">
            <v>Steam coming from a network</v>
          </cell>
          <cell r="I13527" t="str">
            <v>58, BILLY-SUR-OISY, Réseau de chaleur de Billy sur Oisy</v>
          </cell>
          <cell r="J13527" t="str">
            <v>58, BILLY-SUR-OISY, Réseau de chaleur de Billy sur Oisy</v>
          </cell>
          <cell r="L13527">
            <v>2021</v>
          </cell>
          <cell r="M13527">
            <v>2021</v>
          </cell>
          <cell r="O13527" t="str">
            <v>Réseaux de chaleur / froid &gt; Bourgogne</v>
          </cell>
        </row>
        <row r="13528">
          <cell r="B13528">
            <v>27443</v>
          </cell>
          <cell r="C13528" t="str">
            <v>élément non décomposé</v>
          </cell>
          <cell r="D13528" t="str">
            <v>Facteur d'émission</v>
          </cell>
          <cell r="E13528" t="str">
            <v>Archivé</v>
          </cell>
          <cell r="F13528" t="str">
            <v>Réseau de chaleur</v>
          </cell>
          <cell r="G13528" t="str">
            <v>Steam coming from a network</v>
          </cell>
          <cell r="I13528" t="str">
            <v>58, Billy-sur-Oisy, Réseau de chaleur de Billy-sur-Oisy</v>
          </cell>
          <cell r="J13528" t="str">
            <v>58, Billy-sur-Oisy, Réseau de chaleur de Billy-sur-Oisy</v>
          </cell>
          <cell r="L13528">
            <v>2018</v>
          </cell>
          <cell r="M13528">
            <v>2018</v>
          </cell>
          <cell r="O13528" t="str">
            <v>Réseaux de chaleur / froid &gt; Bourgogne</v>
          </cell>
        </row>
        <row r="13529">
          <cell r="B13529">
            <v>27444</v>
          </cell>
          <cell r="C13529" t="str">
            <v>élément non décomposé</v>
          </cell>
          <cell r="D13529" t="str">
            <v>Facteur d'émission</v>
          </cell>
          <cell r="E13529" t="str">
            <v>Archivé</v>
          </cell>
          <cell r="F13529" t="str">
            <v>Réseau de chaleur</v>
          </cell>
          <cell r="G13529" t="str">
            <v>Steam coming from a network</v>
          </cell>
          <cell r="I13529" t="str">
            <v>58, Brassy, Réseau de chaleur de Brassy</v>
          </cell>
          <cell r="J13529" t="str">
            <v>58, Brassy, Réseau de chaleur de Brassy</v>
          </cell>
          <cell r="L13529">
            <v>2018</v>
          </cell>
          <cell r="M13529">
            <v>2018</v>
          </cell>
          <cell r="O13529" t="str">
            <v>Réseaux de chaleur / froid &gt; Bourgogne</v>
          </cell>
        </row>
        <row r="13530">
          <cell r="B13530">
            <v>36694</v>
          </cell>
          <cell r="C13530" t="str">
            <v>élément non décomposé</v>
          </cell>
          <cell r="D13530" t="str">
            <v>Facteur d'émission</v>
          </cell>
          <cell r="E13530" t="str">
            <v>Valide générique</v>
          </cell>
          <cell r="F13530" t="str">
            <v>Réseau de chaleur</v>
          </cell>
          <cell r="G13530" t="str">
            <v>Steam coming from a network</v>
          </cell>
          <cell r="I13530" t="str">
            <v>58, BRASSY, Réseau de chaleur de Brassy</v>
          </cell>
          <cell r="J13530" t="str">
            <v>58, BRASSY, Réseau de chaleur de Brassy</v>
          </cell>
          <cell r="L13530">
            <v>2021</v>
          </cell>
          <cell r="M13530">
            <v>2021</v>
          </cell>
          <cell r="O13530" t="str">
            <v>Réseaux de chaleur / froid &gt; Bourgogne</v>
          </cell>
        </row>
        <row r="13531">
          <cell r="B13531">
            <v>36698</v>
          </cell>
          <cell r="C13531" t="str">
            <v>élément non décomposé</v>
          </cell>
          <cell r="D13531" t="str">
            <v>Facteur d'émission</v>
          </cell>
          <cell r="E13531" t="str">
            <v>Valide générique</v>
          </cell>
          <cell r="F13531" t="str">
            <v>Réseau de chaleur</v>
          </cell>
          <cell r="G13531" t="str">
            <v>Steam coming from a network</v>
          </cell>
          <cell r="I13531" t="str">
            <v>58, CHALLUY, CHALLUY</v>
          </cell>
          <cell r="J13531" t="str">
            <v>58, CHALLUY, CHALLUY</v>
          </cell>
          <cell r="L13531">
            <v>2021</v>
          </cell>
          <cell r="M13531">
            <v>2021</v>
          </cell>
          <cell r="O13531" t="str">
            <v>Réseaux de chaleur / froid &gt; Bourgogne</v>
          </cell>
        </row>
        <row r="13532">
          <cell r="B13532">
            <v>36697</v>
          </cell>
          <cell r="C13532" t="str">
            <v>élément non décomposé</v>
          </cell>
          <cell r="D13532" t="str">
            <v>Facteur d'émission</v>
          </cell>
          <cell r="E13532" t="str">
            <v>Valide générique</v>
          </cell>
          <cell r="F13532" t="str">
            <v>Réseau de chaleur</v>
          </cell>
          <cell r="G13532" t="str">
            <v>Steam coming from a network</v>
          </cell>
          <cell r="I13532" t="str">
            <v>58, CHATEAU-CHINON (VILLE), Château Chinon EIAT</v>
          </cell>
          <cell r="J13532" t="str">
            <v>58, CHATEAU-CHINON (VILLE), Château Chinon EIAT</v>
          </cell>
          <cell r="L13532">
            <v>2021</v>
          </cell>
          <cell r="M13532">
            <v>2021</v>
          </cell>
          <cell r="O13532" t="str">
            <v>Réseaux de chaleur / froid &gt; Bourgogne</v>
          </cell>
        </row>
        <row r="13533">
          <cell r="B13533">
            <v>27445</v>
          </cell>
          <cell r="C13533" t="str">
            <v>élément non décomposé</v>
          </cell>
          <cell r="D13533" t="str">
            <v>Facteur d'émission</v>
          </cell>
          <cell r="E13533" t="str">
            <v>Archivé</v>
          </cell>
          <cell r="F13533" t="str">
            <v>Réseau de chaleur</v>
          </cell>
          <cell r="G13533" t="str">
            <v>Steam coming from a network</v>
          </cell>
          <cell r="I13533" t="str">
            <v>58, Château-Chinon (Ville), Réseau de chaleur de Château Chinon Ville</v>
          </cell>
          <cell r="J13533" t="str">
            <v>58, Château-Chinon (Ville), Réseau de chaleur de Château Chinon Ville</v>
          </cell>
          <cell r="L13533">
            <v>2018</v>
          </cell>
          <cell r="M13533">
            <v>2018</v>
          </cell>
          <cell r="O13533" t="str">
            <v>Réseaux de chaleur / froid &gt; Bourgogne</v>
          </cell>
        </row>
        <row r="13534">
          <cell r="B13534">
            <v>36695</v>
          </cell>
          <cell r="C13534" t="str">
            <v>élément non décomposé</v>
          </cell>
          <cell r="D13534" t="str">
            <v>Facteur d'émission</v>
          </cell>
          <cell r="E13534" t="str">
            <v>Valide générique</v>
          </cell>
          <cell r="F13534" t="str">
            <v>Réseau de chaleur</v>
          </cell>
          <cell r="G13534" t="str">
            <v>Steam coming from a network</v>
          </cell>
          <cell r="I13534" t="str">
            <v>58, CHATEAU-CHINON (VILLE), Réseau de chaleur de Château Chinon Ville</v>
          </cell>
          <cell r="J13534" t="str">
            <v>58, CHATEAU-CHINON (VILLE), Réseau de chaleur de Château Chinon Ville</v>
          </cell>
          <cell r="L13534">
            <v>2021</v>
          </cell>
          <cell r="M13534">
            <v>2021</v>
          </cell>
          <cell r="O13534" t="str">
            <v>Réseaux de chaleur / froid &gt; Bourgogne</v>
          </cell>
        </row>
        <row r="13535">
          <cell r="B13535">
            <v>27441</v>
          </cell>
          <cell r="C13535" t="str">
            <v>élément non décomposé</v>
          </cell>
          <cell r="D13535" t="str">
            <v>Facteur d'émission</v>
          </cell>
          <cell r="E13535" t="str">
            <v>Archivé</v>
          </cell>
          <cell r="F13535" t="str">
            <v>Réseau de chaleur</v>
          </cell>
          <cell r="G13535" t="str">
            <v>Steam coming from a network</v>
          </cell>
          <cell r="I13535" t="str">
            <v>58, Corancy, Réseau de chaleur de Corancy</v>
          </cell>
          <cell r="J13535" t="str">
            <v>58, Corancy, Réseau de chaleur de Corancy</v>
          </cell>
          <cell r="L13535">
            <v>2018</v>
          </cell>
          <cell r="M13535">
            <v>2018</v>
          </cell>
          <cell r="O13535" t="str">
            <v>Réseaux de chaleur / froid &gt; Bourgogne</v>
          </cell>
        </row>
        <row r="13536">
          <cell r="B13536">
            <v>36691</v>
          </cell>
          <cell r="C13536" t="str">
            <v>élément non décomposé</v>
          </cell>
          <cell r="D13536" t="str">
            <v>Facteur d'émission</v>
          </cell>
          <cell r="E13536" t="str">
            <v>Valide générique</v>
          </cell>
          <cell r="F13536" t="str">
            <v>Réseau de chaleur</v>
          </cell>
          <cell r="G13536" t="str">
            <v>Steam coming from a network</v>
          </cell>
          <cell r="I13536" t="str">
            <v>58, CORANCY, Réseau de chaleur de Corancy</v>
          </cell>
          <cell r="J13536" t="str">
            <v>58, CORANCY, Réseau de chaleur de Corancy</v>
          </cell>
          <cell r="L13536">
            <v>2021</v>
          </cell>
          <cell r="M13536">
            <v>2021</v>
          </cell>
          <cell r="O13536" t="str">
            <v>Réseaux de chaleur / froid &gt; Bourgogne</v>
          </cell>
        </row>
        <row r="13537">
          <cell r="B13537">
            <v>27434</v>
          </cell>
          <cell r="C13537" t="str">
            <v>élément non décomposé</v>
          </cell>
          <cell r="D13537" t="str">
            <v>Facteur d'émission</v>
          </cell>
          <cell r="E13537" t="str">
            <v>Archivé</v>
          </cell>
          <cell r="F13537" t="str">
            <v>Réseau de chaleur</v>
          </cell>
          <cell r="G13537" t="str">
            <v>Steam coming from a network</v>
          </cell>
          <cell r="I13537" t="str">
            <v>58, Corbigny, Réseau de chaleur de Corbigny</v>
          </cell>
          <cell r="J13537" t="str">
            <v>58, Corbigny, Réseau de chaleur de Corbigny</v>
          </cell>
          <cell r="L13537">
            <v>2018</v>
          </cell>
          <cell r="M13537">
            <v>2018</v>
          </cell>
          <cell r="O13537" t="str">
            <v>Réseaux de chaleur / froid &gt; Bourgogne</v>
          </cell>
        </row>
        <row r="13538">
          <cell r="B13538">
            <v>36684</v>
          </cell>
          <cell r="C13538" t="str">
            <v>élément non décomposé</v>
          </cell>
          <cell r="D13538" t="str">
            <v>Facteur d'émission</v>
          </cell>
          <cell r="E13538" t="str">
            <v>Valide générique</v>
          </cell>
          <cell r="F13538" t="str">
            <v>Réseau de chaleur</v>
          </cell>
          <cell r="G13538" t="str">
            <v>Steam coming from a network</v>
          </cell>
          <cell r="I13538" t="str">
            <v>58, CORBIGNY, Réseau de chaleur de Corbigny</v>
          </cell>
          <cell r="J13538" t="str">
            <v>58, CORBIGNY, Réseau de chaleur de Corbigny</v>
          </cell>
          <cell r="L13538">
            <v>2021</v>
          </cell>
          <cell r="M13538">
            <v>2021</v>
          </cell>
          <cell r="O13538" t="str">
            <v>Réseaux de chaleur / froid &gt; Bourgogne</v>
          </cell>
        </row>
        <row r="13539">
          <cell r="B13539">
            <v>36696</v>
          </cell>
          <cell r="C13539" t="str">
            <v>élément non décomposé</v>
          </cell>
          <cell r="D13539" t="str">
            <v>Facteur d'émission</v>
          </cell>
          <cell r="E13539" t="str">
            <v>Valide générique</v>
          </cell>
          <cell r="F13539" t="str">
            <v>Réseau de chaleur</v>
          </cell>
          <cell r="G13539" t="str">
            <v>Steam coming from a network</v>
          </cell>
          <cell r="I13539" t="str">
            <v>58, COSNE-COURS-SUR-LOIRE, Réseau de Cosne-cours-sur-loire</v>
          </cell>
          <cell r="J13539" t="str">
            <v>58, COSNE-COURS-SUR-LOIRE, Réseau de Cosne-cours-sur-loire</v>
          </cell>
          <cell r="L13539">
            <v>2021</v>
          </cell>
          <cell r="M13539">
            <v>2021</v>
          </cell>
          <cell r="O13539" t="str">
            <v>Réseaux de chaleur / froid &gt; Bourgogne</v>
          </cell>
        </row>
        <row r="13540">
          <cell r="B13540">
            <v>27429</v>
          </cell>
          <cell r="C13540" t="str">
            <v>élément non décomposé</v>
          </cell>
          <cell r="D13540" t="str">
            <v>Facteur d'émission</v>
          </cell>
          <cell r="E13540" t="str">
            <v>Archivé</v>
          </cell>
          <cell r="F13540" t="str">
            <v>Réseau de chaleur</v>
          </cell>
          <cell r="G13540" t="str">
            <v>Steam coming from a network</v>
          </cell>
          <cell r="I13540" t="str">
            <v>58, Decize, Réseau de Decize</v>
          </cell>
          <cell r="J13540" t="str">
            <v>58, Decize, Réseau de Decize</v>
          </cell>
          <cell r="L13540">
            <v>2018</v>
          </cell>
          <cell r="M13540">
            <v>2018</v>
          </cell>
          <cell r="O13540" t="str">
            <v>Réseaux de chaleur / froid &gt; Bourgogne</v>
          </cell>
        </row>
        <row r="13541">
          <cell r="B13541">
            <v>36680</v>
          </cell>
          <cell r="C13541" t="str">
            <v>élément non décomposé</v>
          </cell>
          <cell r="D13541" t="str">
            <v>Facteur d'émission</v>
          </cell>
          <cell r="E13541" t="str">
            <v>Valide générique</v>
          </cell>
          <cell r="F13541" t="str">
            <v>Réseau de chaleur</v>
          </cell>
          <cell r="G13541" t="str">
            <v>Steam coming from a network</v>
          </cell>
          <cell r="I13541" t="str">
            <v>58, DECIZE, Réseau de decize</v>
          </cell>
          <cell r="J13541" t="str">
            <v>58, DECIZE, Réseau de decize</v>
          </cell>
          <cell r="L13541">
            <v>2021</v>
          </cell>
          <cell r="M13541">
            <v>2021</v>
          </cell>
          <cell r="O13541" t="str">
            <v>Réseaux de chaleur / froid &gt; Bourgogne</v>
          </cell>
        </row>
        <row r="13542">
          <cell r="B13542">
            <v>36700</v>
          </cell>
          <cell r="C13542" t="str">
            <v>élément non décomposé</v>
          </cell>
          <cell r="D13542" t="str">
            <v>Facteur d'émission</v>
          </cell>
          <cell r="E13542" t="str">
            <v>Valide générique</v>
          </cell>
          <cell r="F13542" t="str">
            <v>Réseau de chaleur</v>
          </cell>
          <cell r="G13542" t="str">
            <v>Steam coming from a network</v>
          </cell>
          <cell r="I13542" t="str">
            <v>58, LA CHARITE-SUR-LOIRE, La Charité sur Loire</v>
          </cell>
          <cell r="J13542" t="str">
            <v>58, LA CHARITE-SUR-LOIRE, La Charité sur Loire</v>
          </cell>
          <cell r="L13542">
            <v>2021</v>
          </cell>
          <cell r="M13542">
            <v>2021</v>
          </cell>
          <cell r="O13542" t="str">
            <v>Réseaux de chaleur / froid &gt; Bourgogne</v>
          </cell>
        </row>
        <row r="13543">
          <cell r="B13543">
            <v>27435</v>
          </cell>
          <cell r="C13543" t="str">
            <v>élément non décomposé</v>
          </cell>
          <cell r="D13543" t="str">
            <v>Facteur d'émission</v>
          </cell>
          <cell r="E13543" t="str">
            <v>Archivé</v>
          </cell>
          <cell r="F13543" t="str">
            <v>Réseau de chaleur</v>
          </cell>
          <cell r="G13543" t="str">
            <v>Steam coming from a network</v>
          </cell>
          <cell r="I13543" t="str">
            <v>58, Lormes, Réseau de chaleur de Lormes</v>
          </cell>
          <cell r="J13543" t="str">
            <v>58, Lormes, Réseau de chaleur de Lormes</v>
          </cell>
          <cell r="L13543">
            <v>2018</v>
          </cell>
          <cell r="M13543">
            <v>2018</v>
          </cell>
          <cell r="O13543" t="str">
            <v>Réseaux de chaleur / froid &gt; Bourgogne</v>
          </cell>
        </row>
        <row r="13544">
          <cell r="B13544">
            <v>36685</v>
          </cell>
          <cell r="C13544" t="str">
            <v>élément non décomposé</v>
          </cell>
          <cell r="D13544" t="str">
            <v>Facteur d'émission</v>
          </cell>
          <cell r="E13544" t="str">
            <v>Valide générique</v>
          </cell>
          <cell r="F13544" t="str">
            <v>Réseau de chaleur</v>
          </cell>
          <cell r="G13544" t="str">
            <v>Steam coming from a network</v>
          </cell>
          <cell r="I13544" t="str">
            <v>58, LORMES, Réseau de chaleur de Lormes</v>
          </cell>
          <cell r="J13544" t="str">
            <v>58, LORMES, Réseau de chaleur de Lormes</v>
          </cell>
          <cell r="L13544">
            <v>2021</v>
          </cell>
          <cell r="M13544">
            <v>2021</v>
          </cell>
          <cell r="O13544" t="str">
            <v>Réseaux de chaleur / froid &gt; Bourgogne</v>
          </cell>
        </row>
        <row r="13545">
          <cell r="B13545">
            <v>27436</v>
          </cell>
          <cell r="C13545" t="str">
            <v>élément non décomposé</v>
          </cell>
          <cell r="D13545" t="str">
            <v>Facteur d'émission</v>
          </cell>
          <cell r="E13545" t="str">
            <v>Archivé</v>
          </cell>
          <cell r="F13545" t="str">
            <v>Réseau de chaleur</v>
          </cell>
          <cell r="G13545" t="str">
            <v>Steam coming from a network</v>
          </cell>
          <cell r="I13545" t="str">
            <v>58, Montigny-en-Morvan, Réseau de chaleur de Montigny en morvan</v>
          </cell>
          <cell r="J13545" t="str">
            <v>58, Montigny-en-Morvan, Réseau de chaleur de Montigny en morvan</v>
          </cell>
          <cell r="L13545">
            <v>2018</v>
          </cell>
          <cell r="M13545">
            <v>2018</v>
          </cell>
          <cell r="O13545" t="str">
            <v>Réseaux de chaleur / froid &gt; Bourgogne</v>
          </cell>
        </row>
        <row r="13546">
          <cell r="B13546">
            <v>36686</v>
          </cell>
          <cell r="C13546" t="str">
            <v>élément non décomposé</v>
          </cell>
          <cell r="D13546" t="str">
            <v>Facteur d'émission</v>
          </cell>
          <cell r="E13546" t="str">
            <v>Valide générique</v>
          </cell>
          <cell r="F13546" t="str">
            <v>Réseau de chaleur</v>
          </cell>
          <cell r="G13546" t="str">
            <v>Steam coming from a network</v>
          </cell>
          <cell r="I13546" t="str">
            <v>58, MONTIGNY-EN-MORVAN, Réseau de chaleur de Montigny en morvan</v>
          </cell>
          <cell r="J13546" t="str">
            <v>58, MONTIGNY-EN-MORVAN, Réseau de chaleur de Montigny en morvan</v>
          </cell>
          <cell r="L13546">
            <v>2021</v>
          </cell>
          <cell r="M13546">
            <v>2021</v>
          </cell>
          <cell r="O13546" t="str">
            <v>Réseaux de chaleur / froid &gt; Bourgogne</v>
          </cell>
        </row>
        <row r="13547">
          <cell r="B13547">
            <v>36699</v>
          </cell>
          <cell r="C13547" t="str">
            <v>élément non décomposé</v>
          </cell>
          <cell r="D13547" t="str">
            <v>Facteur d'émission</v>
          </cell>
          <cell r="E13547" t="str">
            <v>Valide générique</v>
          </cell>
          <cell r="F13547" t="str">
            <v>Réseau de chaleur</v>
          </cell>
          <cell r="G13547" t="str">
            <v>Steam coming from a network</v>
          </cell>
          <cell r="I13547" t="str">
            <v>58, MOUX-EN-MORVAN, Moux en Morvan</v>
          </cell>
          <cell r="J13547" t="str">
            <v>58, MOUX-EN-MORVAN, Moux en Morvan</v>
          </cell>
          <cell r="L13547">
            <v>2021</v>
          </cell>
          <cell r="M13547">
            <v>2021</v>
          </cell>
          <cell r="O13547" t="str">
            <v>Réseaux de chaleur / froid &gt; Bourgogne</v>
          </cell>
        </row>
        <row r="13548">
          <cell r="B13548">
            <v>27430</v>
          </cell>
          <cell r="C13548" t="str">
            <v>élément non décomposé</v>
          </cell>
          <cell r="D13548" t="str">
            <v>Facteur d'émission</v>
          </cell>
          <cell r="E13548" t="str">
            <v>Archivé</v>
          </cell>
          <cell r="F13548" t="str">
            <v>Réseau de chaleur</v>
          </cell>
          <cell r="G13548" t="str">
            <v>Steam coming from a network</v>
          </cell>
          <cell r="I13548" t="str">
            <v>58, Nevers, Réseau de chaleur du Banlay</v>
          </cell>
          <cell r="J13548" t="str">
            <v>58, Nevers, Réseau de chaleur du Banlay</v>
          </cell>
          <cell r="L13548">
            <v>2018</v>
          </cell>
          <cell r="M13548">
            <v>2018</v>
          </cell>
          <cell r="O13548" t="str">
            <v>Réseaux de chaleur / froid &gt; Bourgogne</v>
          </cell>
        </row>
        <row r="13549">
          <cell r="B13549">
            <v>36679</v>
          </cell>
          <cell r="C13549" t="str">
            <v>élément non décomposé</v>
          </cell>
          <cell r="D13549" t="str">
            <v>Facteur d'émission</v>
          </cell>
          <cell r="E13549" t="str">
            <v>Valide générique</v>
          </cell>
          <cell r="F13549" t="str">
            <v>Réseau de chaleur</v>
          </cell>
          <cell r="G13549" t="str">
            <v>Steam coming from a network</v>
          </cell>
          <cell r="I13549" t="str">
            <v>58, Nevers, Reseau de chaleur du Banlay</v>
          </cell>
          <cell r="J13549" t="str">
            <v>58, Nevers, Reseau de chaleur du Banlay</v>
          </cell>
          <cell r="L13549">
            <v>2021</v>
          </cell>
          <cell r="M13549">
            <v>2021</v>
          </cell>
          <cell r="O13549" t="str">
            <v>Réseaux de chaleur / froid &gt; Bourgogne</v>
          </cell>
        </row>
        <row r="13550">
          <cell r="B13550">
            <v>36687</v>
          </cell>
          <cell r="C13550" t="str">
            <v>élément non décomposé</v>
          </cell>
          <cell r="D13550" t="str">
            <v>Facteur d'émission</v>
          </cell>
          <cell r="E13550" t="str">
            <v>Valide générique</v>
          </cell>
          <cell r="F13550" t="str">
            <v>Réseau de chaleur</v>
          </cell>
          <cell r="G13550" t="str">
            <v>Steam coming from a network</v>
          </cell>
          <cell r="I13550" t="str">
            <v>58, OUROUX-EN-MORVAN, Réseau de chaleur d'Ouroux en Morvan</v>
          </cell>
          <cell r="J13550" t="str">
            <v>58, OUROUX-EN-MORVAN, Réseau de chaleur d'Ouroux en Morvan</v>
          </cell>
          <cell r="L13550">
            <v>2021</v>
          </cell>
          <cell r="M13550">
            <v>2021</v>
          </cell>
          <cell r="O13550" t="str">
            <v>Réseaux de chaleur / froid &gt; Bourgogne</v>
          </cell>
        </row>
        <row r="13551">
          <cell r="B13551">
            <v>27437</v>
          </cell>
          <cell r="C13551" t="str">
            <v>élément non décomposé</v>
          </cell>
          <cell r="D13551" t="str">
            <v>Facteur d'émission</v>
          </cell>
          <cell r="E13551" t="str">
            <v>Archivé</v>
          </cell>
          <cell r="F13551" t="str">
            <v>Réseau de chaleur</v>
          </cell>
          <cell r="G13551" t="str">
            <v>Steam coming from a network</v>
          </cell>
          <cell r="I13551" t="str">
            <v>58, Ouroux-en-Morvan, Réseau de chaleur d’Ouroux en Morvan</v>
          </cell>
          <cell r="J13551" t="str">
            <v>58, Ouroux-en-Morvan, Réseau de chaleur d’Ouroux en Morvan</v>
          </cell>
          <cell r="L13551">
            <v>2018</v>
          </cell>
          <cell r="M13551">
            <v>2018</v>
          </cell>
          <cell r="O13551" t="str">
            <v>Réseaux de chaleur / froid &gt; Bourgogne</v>
          </cell>
        </row>
        <row r="13552">
          <cell r="B13552">
            <v>27438</v>
          </cell>
          <cell r="C13552" t="str">
            <v>élément non décomposé</v>
          </cell>
          <cell r="D13552" t="str">
            <v>Facteur d'émission</v>
          </cell>
          <cell r="E13552" t="str">
            <v>Archivé</v>
          </cell>
          <cell r="F13552" t="str">
            <v>Réseau de chaleur</v>
          </cell>
          <cell r="G13552" t="str">
            <v>Steam coming from a network</v>
          </cell>
          <cell r="I13552" t="str">
            <v>58, Planchez, Réseau de chaleur de Planchez</v>
          </cell>
          <cell r="J13552" t="str">
            <v>58, Planchez, Réseau de chaleur de Planchez</v>
          </cell>
          <cell r="L13552">
            <v>2018</v>
          </cell>
          <cell r="M13552">
            <v>2018</v>
          </cell>
          <cell r="O13552" t="str">
            <v>Réseaux de chaleur / froid &gt; Bourgogne</v>
          </cell>
        </row>
        <row r="13553">
          <cell r="B13553">
            <v>36688</v>
          </cell>
          <cell r="C13553" t="str">
            <v>élément non décomposé</v>
          </cell>
          <cell r="D13553" t="str">
            <v>Facteur d'émission</v>
          </cell>
          <cell r="E13553" t="str">
            <v>Valide générique</v>
          </cell>
          <cell r="F13553" t="str">
            <v>Réseau de chaleur</v>
          </cell>
          <cell r="G13553" t="str">
            <v>Steam coming from a network</v>
          </cell>
          <cell r="I13553" t="str">
            <v>58, PLANCHEZ, Réseau de chaleur de Planchez</v>
          </cell>
          <cell r="J13553" t="str">
            <v>58, PLANCHEZ, Réseau de chaleur de Planchez</v>
          </cell>
          <cell r="L13553">
            <v>2021</v>
          </cell>
          <cell r="M13553">
            <v>2021</v>
          </cell>
          <cell r="O13553" t="str">
            <v>Réseaux de chaleur / froid &gt; Bourgogne</v>
          </cell>
        </row>
        <row r="13554">
          <cell r="B13554">
            <v>36689</v>
          </cell>
          <cell r="C13554" t="str">
            <v>élément non décomposé</v>
          </cell>
          <cell r="D13554" t="str">
            <v>Facteur d'émission</v>
          </cell>
          <cell r="E13554" t="str">
            <v>Valide générique</v>
          </cell>
          <cell r="F13554" t="str">
            <v>Réseau de chaleur</v>
          </cell>
          <cell r="G13554" t="str">
            <v>Steam coming from a network</v>
          </cell>
          <cell r="I13554" t="str">
            <v>58, SAINT-AMAND-EN-PUISAYE, Réseau de chaleur de Saint Amand en Puisaye</v>
          </cell>
          <cell r="J13554" t="str">
            <v>58, SAINT-AMAND-EN-PUISAYE, Réseau de chaleur de Saint Amand en Puisaye</v>
          </cell>
          <cell r="L13554">
            <v>2021</v>
          </cell>
          <cell r="M13554">
            <v>2021</v>
          </cell>
          <cell r="O13554" t="str">
            <v>Réseaux de chaleur / froid &gt; Bourgogne</v>
          </cell>
        </row>
        <row r="13555">
          <cell r="B13555">
            <v>27431</v>
          </cell>
          <cell r="C13555" t="str">
            <v>élément non décomposé</v>
          </cell>
          <cell r="D13555" t="str">
            <v>Facteur d'émission</v>
          </cell>
          <cell r="E13555" t="str">
            <v>Archivé</v>
          </cell>
          <cell r="F13555" t="str">
            <v>Réseau de chaleur</v>
          </cell>
          <cell r="G13555" t="str">
            <v>Steam coming from a network</v>
          </cell>
          <cell r="I13555" t="str">
            <v>58, Saint-Brisson, Réseau de chaleur de la Maison du Parc du Morvan</v>
          </cell>
          <cell r="J13555" t="str">
            <v>58, Saint-Brisson, Réseau de chaleur de la Maison du Parc du Morvan</v>
          </cell>
          <cell r="L13555">
            <v>2018</v>
          </cell>
          <cell r="M13555">
            <v>2018</v>
          </cell>
          <cell r="O13555" t="str">
            <v>Réseaux de chaleur / froid &gt; Bourgogne</v>
          </cell>
        </row>
        <row r="13556">
          <cell r="B13556">
            <v>36681</v>
          </cell>
          <cell r="C13556" t="str">
            <v>élément non décomposé</v>
          </cell>
          <cell r="D13556" t="str">
            <v>Facteur d'émission</v>
          </cell>
          <cell r="E13556" t="str">
            <v>Valide générique</v>
          </cell>
          <cell r="F13556" t="str">
            <v>Réseau de chaleur</v>
          </cell>
          <cell r="G13556" t="str">
            <v>Steam coming from a network</v>
          </cell>
          <cell r="I13556" t="str">
            <v>58, SAINT-BRISSON, Réseau de chaleur de la Maison du Parc du Morvan</v>
          </cell>
          <cell r="J13556" t="str">
            <v>58, SAINT-BRISSON, Réseau de chaleur de la Maison du Parc du Morvan</v>
          </cell>
          <cell r="L13556">
            <v>2021</v>
          </cell>
          <cell r="M13556">
            <v>2021</v>
          </cell>
          <cell r="O13556" t="str">
            <v>Réseaux de chaleur / froid &gt; Bourgogne</v>
          </cell>
        </row>
        <row r="13557">
          <cell r="B13557">
            <v>27442</v>
          </cell>
          <cell r="C13557" t="str">
            <v>élément non décomposé</v>
          </cell>
          <cell r="D13557" t="str">
            <v>Facteur d'émission</v>
          </cell>
          <cell r="E13557" t="str">
            <v>Archivé</v>
          </cell>
          <cell r="F13557" t="str">
            <v>Réseau de chaleur</v>
          </cell>
          <cell r="G13557" t="str">
            <v>Steam coming from a network</v>
          </cell>
          <cell r="I13557" t="str">
            <v>58, Saint-Saulge, Réseau de chaleur de Saint Saulge</v>
          </cell>
          <cell r="J13557" t="str">
            <v>58, Saint-Saulge, Réseau de chaleur de Saint Saulge</v>
          </cell>
          <cell r="L13557">
            <v>2018</v>
          </cell>
          <cell r="M13557">
            <v>2018</v>
          </cell>
          <cell r="O13557" t="str">
            <v>Réseaux de chaleur / froid &gt; Bourgogne</v>
          </cell>
        </row>
        <row r="13558">
          <cell r="B13558">
            <v>36692</v>
          </cell>
          <cell r="C13558" t="str">
            <v>élément non décomposé</v>
          </cell>
          <cell r="D13558" t="str">
            <v>Facteur d'émission</v>
          </cell>
          <cell r="E13558" t="str">
            <v>Valide générique</v>
          </cell>
          <cell r="F13558" t="str">
            <v>Réseau de chaleur</v>
          </cell>
          <cell r="G13558" t="str">
            <v>Steam coming from a network</v>
          </cell>
          <cell r="I13558" t="str">
            <v>58, SAINT-SAULGE, Réseau de chaleur de Saint Saulge</v>
          </cell>
          <cell r="J13558" t="str">
            <v>58, SAINT-SAULGE, Réseau de chaleur de Saint Saulge</v>
          </cell>
          <cell r="L13558">
            <v>2021</v>
          </cell>
          <cell r="M13558">
            <v>2021</v>
          </cell>
          <cell r="O13558" t="str">
            <v>Réseaux de chaleur / froid &gt; Bourgogne</v>
          </cell>
        </row>
        <row r="13559">
          <cell r="B13559">
            <v>27439</v>
          </cell>
          <cell r="C13559" t="str">
            <v>élément non décomposé</v>
          </cell>
          <cell r="D13559" t="str">
            <v>Facteur d'émission</v>
          </cell>
          <cell r="E13559" t="str">
            <v>Archivé</v>
          </cell>
          <cell r="F13559" t="str">
            <v>Réseau de chaleur</v>
          </cell>
          <cell r="G13559" t="str">
            <v>Steam coming from a network</v>
          </cell>
          <cell r="I13559" t="str">
            <v>58, Saint-Verain, Réseau de chaleur de Saint Amand en Puisaye</v>
          </cell>
          <cell r="J13559" t="str">
            <v>58, Saint-Verain, Réseau de chaleur de Saint Amand en Puisaye</v>
          </cell>
          <cell r="L13559">
            <v>2018</v>
          </cell>
          <cell r="M13559">
            <v>2018</v>
          </cell>
          <cell r="O13559" t="str">
            <v>Réseaux de chaleur / froid &gt; Bourgogne</v>
          </cell>
        </row>
        <row r="13560">
          <cell r="B13560">
            <v>27440</v>
          </cell>
          <cell r="C13560" t="str">
            <v>élément non décomposé</v>
          </cell>
          <cell r="D13560" t="str">
            <v>Facteur d'émission</v>
          </cell>
          <cell r="E13560" t="str">
            <v>Archivé</v>
          </cell>
          <cell r="F13560" t="str">
            <v>Réseau de chaleur</v>
          </cell>
          <cell r="G13560" t="str">
            <v>Steam coming from a network</v>
          </cell>
          <cell r="I13560" t="str">
            <v>58, Varzy, Réseau de chaleur de Varzy</v>
          </cell>
          <cell r="J13560" t="str">
            <v>58, Varzy, Réseau de chaleur de Varzy</v>
          </cell>
          <cell r="L13560">
            <v>2018</v>
          </cell>
          <cell r="M13560">
            <v>2018</v>
          </cell>
          <cell r="O13560" t="str">
            <v>Réseaux de chaleur / froid &gt; Bourgogne</v>
          </cell>
        </row>
        <row r="13561">
          <cell r="B13561">
            <v>36690</v>
          </cell>
          <cell r="C13561" t="str">
            <v>élément non décomposé</v>
          </cell>
          <cell r="D13561" t="str">
            <v>Facteur d'émission</v>
          </cell>
          <cell r="E13561" t="str">
            <v>Valide générique</v>
          </cell>
          <cell r="F13561" t="str">
            <v>Réseau de chaleur</v>
          </cell>
          <cell r="G13561" t="str">
            <v>Steam coming from a network</v>
          </cell>
          <cell r="I13561" t="str">
            <v>58, VARZY, Réseau de chaleur de Varzy</v>
          </cell>
          <cell r="J13561" t="str">
            <v>58, VARZY, Réseau de chaleur de Varzy</v>
          </cell>
          <cell r="L13561">
            <v>2021</v>
          </cell>
          <cell r="M13561">
            <v>2021</v>
          </cell>
          <cell r="O13561" t="str">
            <v>Réseaux de chaleur / froid &gt; Bourgogne</v>
          </cell>
        </row>
        <row r="13562">
          <cell r="B13562">
            <v>36713</v>
          </cell>
          <cell r="C13562" t="str">
            <v>élément non décomposé</v>
          </cell>
          <cell r="D13562" t="str">
            <v>Facteur d'émission</v>
          </cell>
          <cell r="E13562" t="str">
            <v>Valide générique</v>
          </cell>
          <cell r="F13562" t="str">
            <v>Réseau de chaleur</v>
          </cell>
          <cell r="G13562" t="str">
            <v>Steam coming from a network</v>
          </cell>
          <cell r="I13562" t="str">
            <v>59, ANZIN, Les Rives Créatives de l'Escaut</v>
          </cell>
          <cell r="J13562" t="str">
            <v>59, ANZIN, Les Rives Créatives de l'Escaut</v>
          </cell>
          <cell r="L13562">
            <v>2021</v>
          </cell>
          <cell r="M13562">
            <v>2021</v>
          </cell>
          <cell r="O13562" t="str">
            <v>Réseaux de chaleur / froid &gt; Nord-Pas-de-Calais</v>
          </cell>
        </row>
        <row r="13563">
          <cell r="B13563">
            <v>27458</v>
          </cell>
          <cell r="C13563" t="str">
            <v>élément non décomposé</v>
          </cell>
          <cell r="D13563" t="str">
            <v>Facteur d'émission</v>
          </cell>
          <cell r="E13563" t="str">
            <v>Archivé</v>
          </cell>
          <cell r="F13563" t="str">
            <v>Réseau de chaleur</v>
          </cell>
          <cell r="G13563" t="str">
            <v>Steam coming from a network</v>
          </cell>
          <cell r="I13563" t="str">
            <v>59, Anzin, Les rives créatives de l’Escaut</v>
          </cell>
          <cell r="J13563" t="str">
            <v>59, Anzin, Les rives créatives de l’Escaut</v>
          </cell>
          <cell r="L13563">
            <v>2018</v>
          </cell>
          <cell r="M13563">
            <v>2018</v>
          </cell>
          <cell r="O13563" t="str">
            <v>Réseaux de chaleur / froid &gt; Nord-Pas-de-Calais</v>
          </cell>
        </row>
        <row r="13564">
          <cell r="B13564">
            <v>36718</v>
          </cell>
          <cell r="C13564" t="str">
            <v>élément non décomposé</v>
          </cell>
          <cell r="D13564" t="str">
            <v>Facteur d'émission</v>
          </cell>
          <cell r="E13564" t="str">
            <v>Valide générique</v>
          </cell>
          <cell r="F13564" t="str">
            <v>Réseau de chaleur</v>
          </cell>
          <cell r="G13564" t="str">
            <v>Steam coming from a network</v>
          </cell>
          <cell r="I13564" t="str">
            <v>59, BAISIEUX, Réseau de chaleur de Baisieux</v>
          </cell>
          <cell r="J13564" t="str">
            <v>59, BAISIEUX, Réseau de chaleur de Baisieux</v>
          </cell>
          <cell r="L13564">
            <v>2021</v>
          </cell>
          <cell r="M13564">
            <v>2021</v>
          </cell>
          <cell r="O13564" t="str">
            <v>Réseaux de chaleur / froid &gt; Nord-Pas-de-Calais</v>
          </cell>
        </row>
        <row r="13565">
          <cell r="B13565">
            <v>27460</v>
          </cell>
          <cell r="C13565" t="str">
            <v>élément non décomposé</v>
          </cell>
          <cell r="D13565" t="str">
            <v>Facteur d'émission</v>
          </cell>
          <cell r="E13565" t="str">
            <v>Archivé</v>
          </cell>
          <cell r="F13565" t="str">
            <v>Réseau de chaleur</v>
          </cell>
          <cell r="G13565" t="str">
            <v>Steam coming from a network</v>
          </cell>
          <cell r="I13565" t="str">
            <v>59, Douchy-les-Mines, Réseau de chaleur de Douchy</v>
          </cell>
          <cell r="J13565" t="str">
            <v>59, Douchy-les-Mines, Réseau de chaleur de Douchy</v>
          </cell>
          <cell r="L13565">
            <v>2018</v>
          </cell>
          <cell r="M13565">
            <v>2018</v>
          </cell>
          <cell r="O13565" t="str">
            <v>Réseaux de chaleur / froid &gt; Nord-Pas-de-Calais</v>
          </cell>
        </row>
        <row r="13566">
          <cell r="B13566">
            <v>36715</v>
          </cell>
          <cell r="C13566" t="str">
            <v>élément non décomposé</v>
          </cell>
          <cell r="D13566" t="str">
            <v>Facteur d'émission</v>
          </cell>
          <cell r="E13566" t="str">
            <v>Valide générique</v>
          </cell>
          <cell r="F13566" t="str">
            <v>Réseau de chaleur</v>
          </cell>
          <cell r="G13566" t="str">
            <v>Steam coming from a network</v>
          </cell>
          <cell r="I13566" t="str">
            <v>59, DOUCHY-LES-MINES, Réseau de chaleur de Douchy</v>
          </cell>
          <cell r="J13566" t="str">
            <v>59, DOUCHY-LES-MINES, Réseau de chaleur de Douchy</v>
          </cell>
          <cell r="L13566">
            <v>2021</v>
          </cell>
          <cell r="M13566">
            <v>2021</v>
          </cell>
          <cell r="O13566" t="str">
            <v>Réseaux de chaleur / froid &gt; Nord-Pas-de-Calais</v>
          </cell>
        </row>
        <row r="13567">
          <cell r="B13567">
            <v>36714</v>
          </cell>
          <cell r="C13567" t="str">
            <v>élément non décomposé</v>
          </cell>
          <cell r="D13567" t="str">
            <v>Facteur d'émission</v>
          </cell>
          <cell r="E13567" t="str">
            <v>Valide générique</v>
          </cell>
          <cell r="F13567" t="str">
            <v>Réseau de chaleur</v>
          </cell>
          <cell r="G13567" t="str">
            <v>Steam coming from a network</v>
          </cell>
          <cell r="I13567" t="str">
            <v>59, Dunkerque, Energie Grand Littoral - Dunkerque</v>
          </cell>
          <cell r="J13567" t="str">
            <v>59, Dunkerque, Energie Grand Littoral - Dunkerque</v>
          </cell>
          <cell r="L13567">
            <v>2021</v>
          </cell>
          <cell r="M13567">
            <v>2021</v>
          </cell>
          <cell r="O13567" t="str">
            <v>Réseaux de chaleur / froid &gt; Nord-Pas-de-Calais</v>
          </cell>
        </row>
        <row r="13568">
          <cell r="B13568">
            <v>27459</v>
          </cell>
          <cell r="C13568" t="str">
            <v>élément non décomposé</v>
          </cell>
          <cell r="D13568" t="str">
            <v>Facteur d'émission</v>
          </cell>
          <cell r="E13568" t="str">
            <v>Archivé</v>
          </cell>
          <cell r="F13568" t="str">
            <v>Réseau de chaleur</v>
          </cell>
          <cell r="G13568" t="str">
            <v>Steam coming from a network</v>
          </cell>
          <cell r="I13568" t="str">
            <v>59, Dunkerque, Energie Grand Littoral-Dunkerque</v>
          </cell>
          <cell r="J13568" t="str">
            <v>59, Dunkerque, Energie Grand Littoral-Dunkerque</v>
          </cell>
          <cell r="L13568">
            <v>2018</v>
          </cell>
          <cell r="M13568">
            <v>2018</v>
          </cell>
          <cell r="O13568" t="str">
            <v>Réseaux de chaleur / froid &gt; Nord-Pas-de-Calais</v>
          </cell>
        </row>
        <row r="13569">
          <cell r="B13569">
            <v>36720</v>
          </cell>
          <cell r="C13569" t="str">
            <v>élément non décomposé</v>
          </cell>
          <cell r="D13569" t="str">
            <v>Facteur d'émission</v>
          </cell>
          <cell r="E13569" t="str">
            <v>Valide générique</v>
          </cell>
          <cell r="F13569" t="str">
            <v>Réseau de chaleur</v>
          </cell>
          <cell r="G13569" t="str">
            <v>Steam coming from a network</v>
          </cell>
          <cell r="I13569" t="str">
            <v>59, GRANDE-SYNTHE, Réseau ARSYEL</v>
          </cell>
          <cell r="J13569" t="str">
            <v>59, GRANDE-SYNTHE, Réseau ARSYEL</v>
          </cell>
          <cell r="L13569">
            <v>2021</v>
          </cell>
          <cell r="M13569">
            <v>2021</v>
          </cell>
          <cell r="O13569" t="str">
            <v>Réseaux de chaleur / froid &gt; Nord-Pas-de-Calais</v>
          </cell>
        </row>
        <row r="13570">
          <cell r="B13570">
            <v>36716</v>
          </cell>
          <cell r="C13570" t="str">
            <v>élément non décomposé</v>
          </cell>
          <cell r="D13570" t="str">
            <v>Facteur d'émission</v>
          </cell>
          <cell r="E13570" t="str">
            <v>Valide générique</v>
          </cell>
          <cell r="F13570" t="str">
            <v>Réseau de chaleur</v>
          </cell>
          <cell r="G13570" t="str">
            <v>Steam coming from a network</v>
          </cell>
          <cell r="I13570" t="str">
            <v>59, HAZEBROUCK, Réseau de chaleur d'Hazebrouck</v>
          </cell>
          <cell r="J13570" t="str">
            <v>59, HAZEBROUCK, Réseau de chaleur d'Hazebrouck</v>
          </cell>
          <cell r="L13570">
            <v>2021</v>
          </cell>
          <cell r="M13570">
            <v>2021</v>
          </cell>
          <cell r="O13570" t="str">
            <v>Réseaux de chaleur / froid &gt; Nord-Pas-de-Calais</v>
          </cell>
        </row>
        <row r="13571">
          <cell r="B13571">
            <v>27461</v>
          </cell>
          <cell r="C13571" t="str">
            <v>élément non décomposé</v>
          </cell>
          <cell r="D13571" t="str">
            <v>Facteur d'émission</v>
          </cell>
          <cell r="E13571" t="str">
            <v>Archivé</v>
          </cell>
          <cell r="F13571" t="str">
            <v>Réseau de chaleur</v>
          </cell>
          <cell r="G13571" t="str">
            <v>Steam coming from a network</v>
          </cell>
          <cell r="I13571" t="str">
            <v>59, Hazebrouck, Réseau de chauffage d’Hazebrouck</v>
          </cell>
          <cell r="J13571" t="str">
            <v>59, Hazebrouck, Réseau de chauffage d’Hazebrouck</v>
          </cell>
          <cell r="L13571">
            <v>2018</v>
          </cell>
          <cell r="M13571">
            <v>2018</v>
          </cell>
          <cell r="O13571" t="str">
            <v>Réseaux de chaleur / froid &gt; Nord-Pas-de-Calais</v>
          </cell>
        </row>
        <row r="13572">
          <cell r="B13572">
            <v>27456</v>
          </cell>
          <cell r="C13572" t="str">
            <v>élément non décomposé</v>
          </cell>
          <cell r="D13572" t="str">
            <v>Facteur d'émission</v>
          </cell>
          <cell r="E13572" t="str">
            <v>Archivé</v>
          </cell>
          <cell r="F13572" t="str">
            <v>Réseau de chaleur</v>
          </cell>
          <cell r="G13572" t="str">
            <v>Steam coming from a network</v>
          </cell>
          <cell r="I13572" t="str">
            <v>59, Lambersart, Réseau de Lambersart</v>
          </cell>
          <cell r="J13572" t="str">
            <v>59, Lambersart, Réseau de Lambersart</v>
          </cell>
          <cell r="L13572">
            <v>2018</v>
          </cell>
          <cell r="M13572">
            <v>2018</v>
          </cell>
          <cell r="O13572" t="str">
            <v>Réseaux de chaleur / froid &gt; Nord-Pas-de-Calais</v>
          </cell>
        </row>
        <row r="13573">
          <cell r="B13573">
            <v>36711</v>
          </cell>
          <cell r="C13573" t="str">
            <v>élément non décomposé</v>
          </cell>
          <cell r="D13573" t="str">
            <v>Facteur d'émission</v>
          </cell>
          <cell r="E13573" t="str">
            <v>Valide générique</v>
          </cell>
          <cell r="F13573" t="str">
            <v>Réseau de chaleur</v>
          </cell>
          <cell r="G13573" t="str">
            <v>Steam coming from a network</v>
          </cell>
          <cell r="I13573" t="str">
            <v>59, LAMBERSART, Réseau de LAMBERSART</v>
          </cell>
          <cell r="J13573" t="str">
            <v>59, LAMBERSART, Réseau de LAMBERSART</v>
          </cell>
          <cell r="L13573">
            <v>2021</v>
          </cell>
          <cell r="M13573">
            <v>2021</v>
          </cell>
          <cell r="O13573" t="str">
            <v>Réseaux de chaleur / froid &gt; Nord-Pas-de-Calais</v>
          </cell>
        </row>
        <row r="13574">
          <cell r="B13574">
            <v>27462</v>
          </cell>
          <cell r="C13574" t="str">
            <v>élément non décomposé</v>
          </cell>
          <cell r="D13574" t="str">
            <v>Facteur d'émission</v>
          </cell>
          <cell r="E13574" t="str">
            <v>Archivé</v>
          </cell>
          <cell r="F13574" t="str">
            <v>Réseau de chaleur</v>
          </cell>
          <cell r="G13574" t="str">
            <v>Steam coming from a network</v>
          </cell>
          <cell r="I13574" t="str">
            <v>59, Lille, Quartier Tournebride Lomme-Capinghem</v>
          </cell>
          <cell r="J13574" t="str">
            <v>59, Lille, Quartier Tournebride Lomme-Capinghem</v>
          </cell>
          <cell r="L13574">
            <v>2018</v>
          </cell>
          <cell r="M13574">
            <v>2018</v>
          </cell>
          <cell r="O13574" t="str">
            <v>Réseaux de chaleur / froid &gt; Nord-Pas-de-Calais</v>
          </cell>
        </row>
        <row r="13575">
          <cell r="B13575">
            <v>36717</v>
          </cell>
          <cell r="C13575" t="str">
            <v>élément non décomposé</v>
          </cell>
          <cell r="D13575" t="str">
            <v>Facteur d'émission</v>
          </cell>
          <cell r="E13575" t="str">
            <v>Valide générique</v>
          </cell>
          <cell r="F13575" t="str">
            <v>Réseau de chaleur</v>
          </cell>
          <cell r="G13575" t="str">
            <v>Steam coming from a network</v>
          </cell>
          <cell r="I13575" t="str">
            <v>59, LILLE, Quartier Tournebride Lomme-Capinghem</v>
          </cell>
          <cell r="J13575" t="str">
            <v>59, LILLE, Quartier Tournebride Lomme-Capinghem</v>
          </cell>
          <cell r="L13575">
            <v>2021</v>
          </cell>
          <cell r="M13575">
            <v>2021</v>
          </cell>
          <cell r="O13575" t="str">
            <v>Réseaux de chaleur / froid &gt; Nord-Pas-de-Calais</v>
          </cell>
        </row>
        <row r="13576">
          <cell r="B13576">
            <v>27455</v>
          </cell>
          <cell r="C13576" t="str">
            <v>élément non décomposé</v>
          </cell>
          <cell r="D13576" t="str">
            <v>Facteur d'émission</v>
          </cell>
          <cell r="E13576" t="str">
            <v>Archivé</v>
          </cell>
          <cell r="F13576" t="str">
            <v>Réseau de chaleur</v>
          </cell>
          <cell r="G13576" t="str">
            <v>Steam coming from a network</v>
          </cell>
          <cell r="I13576" t="str">
            <v>59, Lille, Réseau de Lille</v>
          </cell>
          <cell r="J13576" t="str">
            <v>59, Lille, Réseau de Lille</v>
          </cell>
          <cell r="L13576">
            <v>2018</v>
          </cell>
          <cell r="M13576">
            <v>2018</v>
          </cell>
          <cell r="O13576" t="str">
            <v>Réseaux de chaleur / froid &gt; Nord-Pas-de-Calais</v>
          </cell>
        </row>
        <row r="13577">
          <cell r="B13577">
            <v>36710</v>
          </cell>
          <cell r="C13577" t="str">
            <v>élément non décomposé</v>
          </cell>
          <cell r="D13577" t="str">
            <v>Facteur d'émission</v>
          </cell>
          <cell r="E13577" t="str">
            <v>Valide générique</v>
          </cell>
          <cell r="F13577" t="str">
            <v>Réseau de chaleur</v>
          </cell>
          <cell r="G13577" t="str">
            <v>Steam coming from a network</v>
          </cell>
          <cell r="I13577" t="str">
            <v>59, LILLE, Réseau de Lille</v>
          </cell>
          <cell r="J13577" t="str">
            <v>59, LILLE, Réseau de Lille</v>
          </cell>
          <cell r="L13577">
            <v>2021</v>
          </cell>
          <cell r="M13577">
            <v>2021</v>
          </cell>
          <cell r="O13577" t="str">
            <v>Réseaux de chaleur / froid &gt; Nord-Pas-de-Calais</v>
          </cell>
        </row>
        <row r="13578">
          <cell r="B13578">
            <v>36719</v>
          </cell>
          <cell r="C13578" t="str">
            <v>élément non décomposé</v>
          </cell>
          <cell r="D13578" t="str">
            <v>Facteur d'émission</v>
          </cell>
          <cell r="E13578" t="str">
            <v>Valide générique</v>
          </cell>
          <cell r="F13578" t="str">
            <v>Réseau de chaleur</v>
          </cell>
          <cell r="G13578" t="str">
            <v>Steam coming from a network</v>
          </cell>
          <cell r="I13578" t="str">
            <v>59, LILLE, Réseau du Parc St Maur</v>
          </cell>
          <cell r="J13578" t="str">
            <v>59, LILLE, Réseau du Parc St Maur</v>
          </cell>
          <cell r="L13578">
            <v>2021</v>
          </cell>
          <cell r="M13578">
            <v>2021</v>
          </cell>
          <cell r="O13578" t="str">
            <v>Réseaux de chaleur / froid &gt; Nord-Pas-de-Calais</v>
          </cell>
        </row>
        <row r="13579">
          <cell r="B13579">
            <v>36712</v>
          </cell>
          <cell r="C13579" t="str">
            <v>élément non décomposé</v>
          </cell>
          <cell r="D13579" t="str">
            <v>Facteur d'émission</v>
          </cell>
          <cell r="E13579" t="str">
            <v>Valide générique</v>
          </cell>
          <cell r="F13579" t="str">
            <v>Réseau de chaleur</v>
          </cell>
          <cell r="G13579" t="str">
            <v>Steam coming from a network</v>
          </cell>
          <cell r="I13579" t="str">
            <v>59, Maubeuge, MAUBEUGE ENERGIE RENOUVELABLE</v>
          </cell>
          <cell r="J13579" t="str">
            <v>59, Maubeuge, MAUBEUGE ENERGIE RENOUVELABLE</v>
          </cell>
          <cell r="L13579">
            <v>2021</v>
          </cell>
          <cell r="M13579">
            <v>2021</v>
          </cell>
          <cell r="O13579" t="str">
            <v>Réseaux de chaleur / froid &gt; Nord-Pas-de-Calais</v>
          </cell>
        </row>
        <row r="13580">
          <cell r="B13580">
            <v>27457</v>
          </cell>
          <cell r="C13580" t="str">
            <v>élément non décomposé</v>
          </cell>
          <cell r="D13580" t="str">
            <v>Facteur d'émission</v>
          </cell>
          <cell r="E13580" t="str">
            <v>Archivé</v>
          </cell>
          <cell r="F13580" t="str">
            <v>Réseau de chaleur</v>
          </cell>
          <cell r="G13580" t="str">
            <v>Steam coming from a network</v>
          </cell>
          <cell r="I13580" t="str">
            <v>59, Maubeuge, ZUP de la Caserne Joyeuse-Maubeuge</v>
          </cell>
          <cell r="J13580" t="str">
            <v>59, Maubeuge, ZUP de la Caserne Joyeuse-Maubeuge</v>
          </cell>
          <cell r="L13580">
            <v>2018</v>
          </cell>
          <cell r="M13580">
            <v>2018</v>
          </cell>
          <cell r="O13580" t="str">
            <v>Réseaux de chaleur / froid &gt; Nord-Pas-de-Calais</v>
          </cell>
        </row>
        <row r="13581">
          <cell r="B13581">
            <v>36709</v>
          </cell>
          <cell r="C13581" t="str">
            <v>élément non décomposé</v>
          </cell>
          <cell r="D13581" t="str">
            <v>Facteur d'émission</v>
          </cell>
          <cell r="E13581" t="str">
            <v>Valide générique</v>
          </cell>
          <cell r="F13581" t="str">
            <v>Réseau de chaleur</v>
          </cell>
          <cell r="G13581" t="str">
            <v>Steam coming from a network</v>
          </cell>
          <cell r="I13581" t="str">
            <v>59, MONS-EN-BAROEUL, Réseau de Mons-en-Baroeul</v>
          </cell>
          <cell r="J13581" t="str">
            <v>59, MONS-EN-BAROEUL, Réseau de Mons-en-Baroeul</v>
          </cell>
          <cell r="L13581">
            <v>2021</v>
          </cell>
          <cell r="M13581">
            <v>2021</v>
          </cell>
          <cell r="O13581" t="str">
            <v>Réseaux de chaleur / froid &gt; Nord-Pas-de-Calais</v>
          </cell>
        </row>
        <row r="13582">
          <cell r="B13582">
            <v>27454</v>
          </cell>
          <cell r="C13582" t="str">
            <v>élément non décomposé</v>
          </cell>
          <cell r="D13582" t="str">
            <v>Facteur d'émission</v>
          </cell>
          <cell r="E13582" t="str">
            <v>Archivé</v>
          </cell>
          <cell r="F13582" t="str">
            <v>Réseau de chaleur</v>
          </cell>
          <cell r="G13582" t="str">
            <v>Steam coming from a network</v>
          </cell>
          <cell r="I13582" t="str">
            <v>59, Mons-en-Barœul, Réseau de Mons-en-Baroeul</v>
          </cell>
          <cell r="J13582" t="str">
            <v>59, Mons-en-Barœul, Réseau de Mons-en-Baroeul</v>
          </cell>
          <cell r="L13582">
            <v>2018</v>
          </cell>
          <cell r="M13582">
            <v>2018</v>
          </cell>
          <cell r="O13582" t="str">
            <v>Réseaux de chaleur / froid &gt; Nord-Pas-de-Calais</v>
          </cell>
        </row>
        <row r="13583">
          <cell r="B13583">
            <v>27446</v>
          </cell>
          <cell r="C13583" t="str">
            <v>élément non décomposé</v>
          </cell>
          <cell r="D13583" t="str">
            <v>Facteur d'émission</v>
          </cell>
          <cell r="E13583" t="str">
            <v>Archivé</v>
          </cell>
          <cell r="F13583" t="str">
            <v>Réseau de chaleur</v>
          </cell>
          <cell r="G13583" t="str">
            <v>Steam coming from a network</v>
          </cell>
          <cell r="I13583" t="str">
            <v>59, Roubaix, Réseau de Roubaix</v>
          </cell>
          <cell r="J13583" t="str">
            <v>59, Roubaix, Réseau de Roubaix</v>
          </cell>
          <cell r="L13583">
            <v>2018</v>
          </cell>
          <cell r="M13583">
            <v>2018</v>
          </cell>
          <cell r="O13583" t="str">
            <v>Réseaux de chaleur / froid &gt; Nord-Pas-de-Calais</v>
          </cell>
        </row>
        <row r="13584">
          <cell r="B13584">
            <v>36702</v>
          </cell>
          <cell r="C13584" t="str">
            <v>élément non décomposé</v>
          </cell>
          <cell r="D13584" t="str">
            <v>Facteur d'émission</v>
          </cell>
          <cell r="E13584" t="str">
            <v>Valide générique</v>
          </cell>
          <cell r="F13584" t="str">
            <v>Réseau de chaleur</v>
          </cell>
          <cell r="G13584" t="str">
            <v>Steam coming from a network</v>
          </cell>
          <cell r="I13584" t="str">
            <v>59, ROUBAIX, Réseau de Roubaix</v>
          </cell>
          <cell r="J13584" t="str">
            <v>59, ROUBAIX, Réseau de Roubaix</v>
          </cell>
          <cell r="L13584">
            <v>2021</v>
          </cell>
          <cell r="M13584">
            <v>2021</v>
          </cell>
          <cell r="O13584" t="str">
            <v>Réseaux de chaleur / froid &gt; Nord-Pas-de-Calais</v>
          </cell>
        </row>
        <row r="13585">
          <cell r="B13585">
            <v>27448</v>
          </cell>
          <cell r="C13585" t="str">
            <v>élément non décomposé</v>
          </cell>
          <cell r="D13585" t="str">
            <v>Facteur d'émission</v>
          </cell>
          <cell r="E13585" t="str">
            <v>Archivé</v>
          </cell>
          <cell r="F13585" t="str">
            <v>Réseau de chaleur</v>
          </cell>
          <cell r="G13585" t="str">
            <v>Steam coming from a network</v>
          </cell>
          <cell r="I13585" t="str">
            <v>59, Sains-du-Nord, Réseau de Sains-du-Nord</v>
          </cell>
          <cell r="J13585" t="str">
            <v>59, Sains-du-Nord, Réseau de Sains-du-Nord</v>
          </cell>
          <cell r="L13585">
            <v>2018</v>
          </cell>
          <cell r="M13585">
            <v>2018</v>
          </cell>
          <cell r="O13585" t="str">
            <v>Réseaux de chaleur / froid &gt; Nord-Pas-de-Calais</v>
          </cell>
        </row>
        <row r="13586">
          <cell r="B13586">
            <v>27453</v>
          </cell>
          <cell r="C13586" t="str">
            <v>élément non décomposé</v>
          </cell>
          <cell r="D13586" t="str">
            <v>Facteur d'émission</v>
          </cell>
          <cell r="E13586" t="str">
            <v>Archivé</v>
          </cell>
          <cell r="F13586" t="str">
            <v>Réseau de chaleur</v>
          </cell>
          <cell r="G13586" t="str">
            <v>Steam coming from a network</v>
          </cell>
          <cell r="I13586" t="str">
            <v>59, Sin-le-Noble, Réseau de chaleur de Sin Le Noble</v>
          </cell>
          <cell r="J13586" t="str">
            <v>59, Sin-le-Noble, Réseau de chaleur de Sin Le Noble</v>
          </cell>
          <cell r="L13586">
            <v>2018</v>
          </cell>
          <cell r="M13586">
            <v>2018</v>
          </cell>
          <cell r="O13586" t="str">
            <v>Réseaux de chaleur / froid &gt; Nord-Pas-de-Calais</v>
          </cell>
        </row>
        <row r="13587">
          <cell r="B13587">
            <v>36708</v>
          </cell>
          <cell r="C13587" t="str">
            <v>élément non décomposé</v>
          </cell>
          <cell r="D13587" t="str">
            <v>Facteur d'émission</v>
          </cell>
          <cell r="E13587" t="str">
            <v>Valide générique</v>
          </cell>
          <cell r="F13587" t="str">
            <v>Réseau de chaleur</v>
          </cell>
          <cell r="G13587" t="str">
            <v>Steam coming from a network</v>
          </cell>
          <cell r="I13587" t="str">
            <v>59, SIN-LE-NOBLE, Réseau de chaleur de Sin Le Noble</v>
          </cell>
          <cell r="J13587" t="str">
            <v>59, SIN-LE-NOBLE, Réseau de chaleur de Sin Le Noble</v>
          </cell>
          <cell r="L13587">
            <v>2021</v>
          </cell>
          <cell r="M13587">
            <v>2021</v>
          </cell>
          <cell r="O13587" t="str">
            <v>Réseaux de chaleur / froid &gt; Nord-Pas-de-Calais</v>
          </cell>
        </row>
        <row r="13588">
          <cell r="B13588">
            <v>27447</v>
          </cell>
          <cell r="C13588" t="str">
            <v>élément non décomposé</v>
          </cell>
          <cell r="D13588" t="str">
            <v>Facteur d'émission</v>
          </cell>
          <cell r="E13588" t="str">
            <v>Archivé</v>
          </cell>
          <cell r="F13588" t="str">
            <v>Réseau de chaleur</v>
          </cell>
          <cell r="G13588" t="str">
            <v>Steam coming from a network</v>
          </cell>
          <cell r="I13588" t="str">
            <v>59, Valenciennes, Les Canonniers</v>
          </cell>
          <cell r="J13588" t="str">
            <v>59, Valenciennes, Les Canonniers</v>
          </cell>
          <cell r="L13588">
            <v>2018</v>
          </cell>
          <cell r="M13588">
            <v>2018</v>
          </cell>
          <cell r="O13588" t="str">
            <v>Réseaux de chaleur / froid &gt; Nord-Pas-de-Calais</v>
          </cell>
        </row>
        <row r="13589">
          <cell r="B13589">
            <v>36703</v>
          </cell>
          <cell r="C13589" t="str">
            <v>élément non décomposé</v>
          </cell>
          <cell r="D13589" t="str">
            <v>Facteur d'émission</v>
          </cell>
          <cell r="E13589" t="str">
            <v>Valide générique</v>
          </cell>
          <cell r="F13589" t="str">
            <v>Réseau de chaleur</v>
          </cell>
          <cell r="G13589" t="str">
            <v>Steam coming from a network</v>
          </cell>
          <cell r="I13589" t="str">
            <v>59, VALENCIENNES, Les Canonniers</v>
          </cell>
          <cell r="J13589" t="str">
            <v>59, VALENCIENNES, Les Canonniers</v>
          </cell>
          <cell r="L13589">
            <v>2021</v>
          </cell>
          <cell r="M13589">
            <v>2021</v>
          </cell>
          <cell r="O13589" t="str">
            <v>Réseaux de chaleur / froid &gt; Nord-Pas-de-Calais</v>
          </cell>
        </row>
        <row r="13590">
          <cell r="B13590">
            <v>36705</v>
          </cell>
          <cell r="C13590" t="str">
            <v>élément non décomposé</v>
          </cell>
          <cell r="D13590" t="str">
            <v>Facteur d'émission</v>
          </cell>
          <cell r="E13590" t="str">
            <v>Valide générique</v>
          </cell>
          <cell r="F13590" t="str">
            <v>Réseau de chaleur</v>
          </cell>
          <cell r="G13590" t="str">
            <v>Steam coming from a network</v>
          </cell>
          <cell r="I13590" t="str">
            <v>59, VILLENEUVE-D'ASCQ, Domaine Universitaire et Scientifique</v>
          </cell>
          <cell r="J13590" t="str">
            <v>59, VILLENEUVE-D'ASCQ, Domaine Universitaire et Scientifique</v>
          </cell>
          <cell r="L13590">
            <v>2021</v>
          </cell>
          <cell r="M13590">
            <v>2021</v>
          </cell>
          <cell r="O13590" t="str">
            <v>Réseaux de chaleur / froid &gt; Nord-Pas-de-Calais</v>
          </cell>
        </row>
        <row r="13591">
          <cell r="B13591">
            <v>36704</v>
          </cell>
          <cell r="C13591" t="str">
            <v>élément non décomposé</v>
          </cell>
          <cell r="D13591" t="str">
            <v>Facteur d'émission</v>
          </cell>
          <cell r="E13591" t="str">
            <v>Valide générique</v>
          </cell>
          <cell r="F13591" t="str">
            <v>Réseau de chaleur</v>
          </cell>
          <cell r="G13591" t="str">
            <v>Steam coming from a network</v>
          </cell>
          <cell r="I13591" t="str">
            <v>59, VILLENEUVE-D'ASCQ, Quartier Pont de Bois</v>
          </cell>
          <cell r="J13591" t="str">
            <v>59, VILLENEUVE-D'ASCQ, Quartier Pont de Bois</v>
          </cell>
          <cell r="L13591">
            <v>2021</v>
          </cell>
          <cell r="M13591">
            <v>2021</v>
          </cell>
          <cell r="O13591" t="str">
            <v>Réseaux de chaleur / froid &gt; Nord-Pas-de-Calais</v>
          </cell>
        </row>
        <row r="13592">
          <cell r="B13592">
            <v>27450</v>
          </cell>
          <cell r="C13592" t="str">
            <v>élément non décomposé</v>
          </cell>
          <cell r="D13592" t="str">
            <v>Facteur d'émission</v>
          </cell>
          <cell r="E13592" t="str">
            <v>Archivé</v>
          </cell>
          <cell r="F13592" t="str">
            <v>Réseau de chaleur</v>
          </cell>
          <cell r="G13592" t="str">
            <v>Steam coming from a network</v>
          </cell>
          <cell r="I13592" t="str">
            <v>59, Villeneuve-d’Ascq, Domaine Universitaire et Scientifique</v>
          </cell>
          <cell r="J13592" t="str">
            <v>59, Villeneuve-d’Ascq, Domaine Universitaire et Scientifique</v>
          </cell>
          <cell r="L13592">
            <v>2018</v>
          </cell>
          <cell r="M13592">
            <v>2018</v>
          </cell>
          <cell r="O13592" t="str">
            <v>Réseaux de chaleur / froid &gt; Nord-Pas-de-Calais</v>
          </cell>
        </row>
        <row r="13593">
          <cell r="B13593">
            <v>27449</v>
          </cell>
          <cell r="C13593" t="str">
            <v>élément non décomposé</v>
          </cell>
          <cell r="D13593" t="str">
            <v>Facteur d'émission</v>
          </cell>
          <cell r="E13593" t="str">
            <v>Archivé</v>
          </cell>
          <cell r="F13593" t="str">
            <v>Réseau de chaleur</v>
          </cell>
          <cell r="G13593" t="str">
            <v>Steam coming from a network</v>
          </cell>
          <cell r="I13593" t="str">
            <v>59, Villeneuve-d’Ascq, Quartier Pont de bois</v>
          </cell>
          <cell r="J13593" t="str">
            <v>59, Villeneuve-d’Ascq, Quartier Pont de bois</v>
          </cell>
          <cell r="L13593">
            <v>2018</v>
          </cell>
          <cell r="M13593">
            <v>2018</v>
          </cell>
          <cell r="O13593" t="str">
            <v>Réseaux de chaleur / froid &gt; Nord-Pas-de-Calais</v>
          </cell>
        </row>
        <row r="13594">
          <cell r="B13594">
            <v>27451</v>
          </cell>
          <cell r="C13594" t="str">
            <v>élément non décomposé</v>
          </cell>
          <cell r="D13594" t="str">
            <v>Facteur d'émission</v>
          </cell>
          <cell r="E13594" t="str">
            <v>Archivé</v>
          </cell>
          <cell r="F13594" t="str">
            <v>Réseau de chaleur</v>
          </cell>
          <cell r="G13594" t="str">
            <v>Steam coming from a network</v>
          </cell>
          <cell r="I13594" t="str">
            <v>59, Wattignies, Réseaux de Wattignies</v>
          </cell>
          <cell r="J13594" t="str">
            <v>59, Wattignies, Réseaux de Wattignies</v>
          </cell>
          <cell r="L13594">
            <v>2018</v>
          </cell>
          <cell r="M13594">
            <v>2018</v>
          </cell>
          <cell r="O13594" t="str">
            <v>Réseaux de chaleur / froid &gt; Nord-Pas-de-Calais</v>
          </cell>
        </row>
        <row r="13595">
          <cell r="B13595">
            <v>36706</v>
          </cell>
          <cell r="C13595" t="str">
            <v>élément non décomposé</v>
          </cell>
          <cell r="D13595" t="str">
            <v>Facteur d'émission</v>
          </cell>
          <cell r="E13595" t="str">
            <v>Valide générique</v>
          </cell>
          <cell r="F13595" t="str">
            <v>Réseau de chaleur</v>
          </cell>
          <cell r="G13595" t="str">
            <v>Steam coming from a network</v>
          </cell>
          <cell r="I13595" t="str">
            <v>59, WATTIGNIES, Réseaux de Wattignies</v>
          </cell>
          <cell r="J13595" t="str">
            <v>59, WATTIGNIES, Réseaux de Wattignies</v>
          </cell>
          <cell r="L13595">
            <v>2021</v>
          </cell>
          <cell r="M13595">
            <v>2021</v>
          </cell>
          <cell r="O13595" t="str">
            <v>Réseaux de chaleur / froid &gt; Nord-Pas-de-Calais</v>
          </cell>
        </row>
        <row r="13596">
          <cell r="B13596">
            <v>36707</v>
          </cell>
          <cell r="C13596" t="str">
            <v>élément non décomposé</v>
          </cell>
          <cell r="D13596" t="str">
            <v>Facteur d'émission</v>
          </cell>
          <cell r="E13596" t="str">
            <v>Valide générique</v>
          </cell>
          <cell r="F13596" t="str">
            <v>Réseau de chaleur</v>
          </cell>
          <cell r="G13596" t="str">
            <v>Steam coming from a network</v>
          </cell>
          <cell r="I13596" t="str">
            <v>59, WATTRELOS, Réseau de  Wattrelos</v>
          </cell>
          <cell r="J13596" t="str">
            <v>59, WATTRELOS, Réseau de  Wattrelos</v>
          </cell>
          <cell r="L13596">
            <v>2021</v>
          </cell>
          <cell r="M13596">
            <v>2021</v>
          </cell>
          <cell r="O13596" t="str">
            <v>Réseaux de chaleur / froid &gt; Nord-Pas-de-Calais</v>
          </cell>
        </row>
        <row r="13597">
          <cell r="B13597">
            <v>27452</v>
          </cell>
          <cell r="C13597" t="str">
            <v>élément non décomposé</v>
          </cell>
          <cell r="D13597" t="str">
            <v>Facteur d'émission</v>
          </cell>
          <cell r="E13597" t="str">
            <v>Archivé</v>
          </cell>
          <cell r="F13597" t="str">
            <v>Réseau de chaleur</v>
          </cell>
          <cell r="G13597" t="str">
            <v>Steam coming from a network</v>
          </cell>
          <cell r="I13597" t="str">
            <v>59, Wattrelos, Réseau de Wattrelos</v>
          </cell>
          <cell r="J13597" t="str">
            <v>59, Wattrelos, Réseau de Wattrelos</v>
          </cell>
          <cell r="L13597">
            <v>2018</v>
          </cell>
          <cell r="M13597">
            <v>2018</v>
          </cell>
          <cell r="O13597" t="str">
            <v>Réseaux de chaleur / froid &gt; Nord-Pas-de-Calais</v>
          </cell>
        </row>
        <row r="13598">
          <cell r="B13598">
            <v>27124</v>
          </cell>
          <cell r="C13598" t="str">
            <v>élément non décomposé</v>
          </cell>
          <cell r="D13598" t="str">
            <v>Facteur d'émission</v>
          </cell>
          <cell r="E13598" t="str">
            <v>Archivé</v>
          </cell>
          <cell r="F13598" t="str">
            <v>Réseau de chaleur</v>
          </cell>
          <cell r="G13598" t="str">
            <v>Steam coming from a network</v>
          </cell>
          <cell r="I13598" t="str">
            <v>6, Cannes, Ranguin</v>
          </cell>
          <cell r="J13598" t="str">
            <v>6, Cannes, Ranguin</v>
          </cell>
          <cell r="L13598">
            <v>2018</v>
          </cell>
          <cell r="M13598">
            <v>2018</v>
          </cell>
          <cell r="O13598" t="str">
            <v>Réseaux de chaleur / froid &gt; Provence-Alpes-Côte d'Azur</v>
          </cell>
        </row>
        <row r="13599">
          <cell r="B13599">
            <v>36255</v>
          </cell>
          <cell r="C13599" t="str">
            <v>élément non décomposé</v>
          </cell>
          <cell r="D13599" t="str">
            <v>Facteur d'émission</v>
          </cell>
          <cell r="E13599" t="str">
            <v>Valide générique</v>
          </cell>
          <cell r="F13599" t="str">
            <v>Réseau de chaleur</v>
          </cell>
          <cell r="G13599" t="str">
            <v>Steam coming from a network</v>
          </cell>
          <cell r="I13599" t="str">
            <v>6, Cannes, Ranguin</v>
          </cell>
          <cell r="J13599" t="str">
            <v>6, Cannes, Ranguin</v>
          </cell>
          <cell r="L13599">
            <v>2021</v>
          </cell>
          <cell r="M13599">
            <v>2021</v>
          </cell>
          <cell r="O13599" t="str">
            <v>Réseaux de chaleur / froid &gt; Provence-Alpes-Côte d'Azur</v>
          </cell>
        </row>
        <row r="13600">
          <cell r="B13600">
            <v>27125</v>
          </cell>
          <cell r="C13600" t="str">
            <v>élément non décomposé</v>
          </cell>
          <cell r="D13600" t="str">
            <v>Facteur d'émission</v>
          </cell>
          <cell r="E13600" t="str">
            <v>Archivé</v>
          </cell>
          <cell r="F13600" t="str">
            <v>Réseau de chaleur</v>
          </cell>
          <cell r="G13600" t="str">
            <v>Steam coming from a network</v>
          </cell>
          <cell r="I13600" t="str">
            <v>6, Levens, Réseau chaleur et froid chaine de vie 06</v>
          </cell>
          <cell r="J13600" t="str">
            <v>6, Levens, Réseau chaleur et froid chaine de vie 06</v>
          </cell>
          <cell r="L13600">
            <v>2018</v>
          </cell>
          <cell r="M13600">
            <v>2018</v>
          </cell>
          <cell r="O13600" t="str">
            <v>Réseaux de chaleur / froid &gt; Provence-Alpes-Côte d'Azur</v>
          </cell>
        </row>
        <row r="13601">
          <cell r="B13601">
            <v>36256</v>
          </cell>
          <cell r="C13601" t="str">
            <v>élément non décomposé</v>
          </cell>
          <cell r="D13601" t="str">
            <v>Facteur d'émission</v>
          </cell>
          <cell r="E13601" t="str">
            <v>Valide générique</v>
          </cell>
          <cell r="F13601" t="str">
            <v>Réseau de chaleur</v>
          </cell>
          <cell r="G13601" t="str">
            <v>Steam coming from a network</v>
          </cell>
          <cell r="I13601" t="str">
            <v>6, LEVENS, réseau chaleur et froid chaine de vie 06</v>
          </cell>
          <cell r="J13601" t="str">
            <v>6, LEVENS, réseau chaleur et froid chaine de vie 06</v>
          </cell>
          <cell r="L13601">
            <v>2021</v>
          </cell>
          <cell r="M13601">
            <v>2021</v>
          </cell>
          <cell r="O13601" t="str">
            <v>Réseaux de chaleur / froid &gt; Provence-Alpes-Côte d'Azur</v>
          </cell>
        </row>
        <row r="13602">
          <cell r="B13602">
            <v>36257</v>
          </cell>
          <cell r="C13602" t="str">
            <v>élément non décomposé</v>
          </cell>
          <cell r="D13602" t="str">
            <v>Facteur d'émission</v>
          </cell>
          <cell r="E13602" t="str">
            <v>Valide générique</v>
          </cell>
          <cell r="F13602" t="str">
            <v>Réseau de chaleur</v>
          </cell>
          <cell r="G13602" t="str">
            <v>Steam coming from a network</v>
          </cell>
          <cell r="I13602" t="str">
            <v>6, NICE, MSE Réseau chaud</v>
          </cell>
          <cell r="J13602" t="str">
            <v>6, NICE, MSE Réseau chaud</v>
          </cell>
          <cell r="L13602">
            <v>2021</v>
          </cell>
          <cell r="M13602">
            <v>2021</v>
          </cell>
          <cell r="O13602" t="str">
            <v>Réseaux de chaleur / froid &gt; Provence-Alpes-Côte d'Azur</v>
          </cell>
        </row>
        <row r="13603">
          <cell r="B13603">
            <v>27123</v>
          </cell>
          <cell r="C13603" t="str">
            <v>élément non décomposé</v>
          </cell>
          <cell r="D13603" t="str">
            <v>Facteur d'émission</v>
          </cell>
          <cell r="E13603" t="str">
            <v>Archivé</v>
          </cell>
          <cell r="F13603" t="str">
            <v>Réseau de chaleur</v>
          </cell>
          <cell r="G13603" t="str">
            <v>Steam coming from a network</v>
          </cell>
          <cell r="I13603" t="str">
            <v>6, Nice, Saint Augustin (HLM)</v>
          </cell>
          <cell r="J13603" t="str">
            <v>6, Nice, Saint Augustin (HLM)</v>
          </cell>
          <cell r="L13603">
            <v>2018</v>
          </cell>
          <cell r="M13603">
            <v>2018</v>
          </cell>
          <cell r="O13603" t="str">
            <v>Réseaux de chaleur / froid &gt; Provence-Alpes-Côte d'Azur</v>
          </cell>
        </row>
        <row r="13604">
          <cell r="B13604">
            <v>36254</v>
          </cell>
          <cell r="C13604" t="str">
            <v>élément non décomposé</v>
          </cell>
          <cell r="D13604" t="str">
            <v>Facteur d'émission</v>
          </cell>
          <cell r="E13604" t="str">
            <v>Valide générique</v>
          </cell>
          <cell r="F13604" t="str">
            <v>Réseau de chaleur</v>
          </cell>
          <cell r="G13604" t="str">
            <v>Steam coming from a network</v>
          </cell>
          <cell r="I13604" t="str">
            <v>6, Nice, Saint-Augustin (HLM)</v>
          </cell>
          <cell r="J13604" t="str">
            <v>6, Nice, Saint-Augustin (HLM)</v>
          </cell>
          <cell r="L13604">
            <v>2021</v>
          </cell>
          <cell r="M13604">
            <v>2021</v>
          </cell>
          <cell r="O13604" t="str">
            <v>Réseaux de chaleur / froid &gt; Provence-Alpes-Côte d'Azur</v>
          </cell>
        </row>
        <row r="13605">
          <cell r="B13605">
            <v>36253</v>
          </cell>
          <cell r="C13605" t="str">
            <v>élément non décomposé</v>
          </cell>
          <cell r="D13605" t="str">
            <v>Facteur d'émission</v>
          </cell>
          <cell r="E13605" t="str">
            <v>Valide générique</v>
          </cell>
          <cell r="F13605" t="str">
            <v>Réseau de chaleur</v>
          </cell>
          <cell r="G13605" t="str">
            <v>Steam coming from a network</v>
          </cell>
          <cell r="I13605" t="str">
            <v>6, Nice, SONITHERM - Réseau de l'Ariane</v>
          </cell>
          <cell r="J13605" t="str">
            <v>6, Nice, SONITHERM - Réseau de l'Ariane</v>
          </cell>
          <cell r="L13605">
            <v>2021</v>
          </cell>
          <cell r="M13605">
            <v>2021</v>
          </cell>
          <cell r="O13605" t="str">
            <v>Réseaux de chaleur / froid &gt; Provence-Alpes-Côte d'Azur</v>
          </cell>
        </row>
        <row r="13606">
          <cell r="B13606">
            <v>27122</v>
          </cell>
          <cell r="C13606" t="str">
            <v>élément non décomposé</v>
          </cell>
          <cell r="D13606" t="str">
            <v>Facteur d'émission</v>
          </cell>
          <cell r="E13606" t="str">
            <v>Archivé</v>
          </cell>
          <cell r="F13606" t="str">
            <v>Réseau de chaleur</v>
          </cell>
          <cell r="G13606" t="str">
            <v>Steam coming from a network</v>
          </cell>
          <cell r="I13606" t="str">
            <v>6, Nice, Sonitherm-Réseau de l’Ariane</v>
          </cell>
          <cell r="J13606" t="str">
            <v>6, Nice, Sonitherm-Réseau de l’Ariane</v>
          </cell>
          <cell r="L13606">
            <v>2018</v>
          </cell>
          <cell r="M13606">
            <v>2018</v>
          </cell>
          <cell r="O13606" t="str">
            <v>Réseaux de chaleur / froid &gt; Provence-Alpes-Côte d'Azur</v>
          </cell>
        </row>
        <row r="13607">
          <cell r="B13607">
            <v>36258</v>
          </cell>
          <cell r="C13607" t="str">
            <v>élément non décomposé</v>
          </cell>
          <cell r="D13607" t="str">
            <v>Facteur d'émission</v>
          </cell>
          <cell r="E13607" t="str">
            <v>Valide générique</v>
          </cell>
          <cell r="F13607" t="str">
            <v>Réseau de chaleur</v>
          </cell>
          <cell r="G13607" t="str">
            <v>Steam coming from a network</v>
          </cell>
          <cell r="I13607" t="str">
            <v>6, Roquebrune, BET CAP AZUR chaud</v>
          </cell>
          <cell r="J13607" t="str">
            <v>6, Roquebrune, BET CAP AZUR chaud</v>
          </cell>
          <cell r="L13607">
            <v>2021</v>
          </cell>
          <cell r="M13607">
            <v>2021</v>
          </cell>
          <cell r="O13607" t="str">
            <v>Réseaux de chaleur / froid &gt; Provence-Alpes-Côte d'Azur</v>
          </cell>
        </row>
        <row r="13608">
          <cell r="B13608">
            <v>36725</v>
          </cell>
          <cell r="C13608" t="str">
            <v>élément non décomposé</v>
          </cell>
          <cell r="D13608" t="str">
            <v>Facteur d'émission</v>
          </cell>
          <cell r="E13608" t="str">
            <v>Valide générique</v>
          </cell>
          <cell r="F13608" t="str">
            <v>Réseau de chaleur</v>
          </cell>
          <cell r="G13608" t="str">
            <v>Steam coming from a network</v>
          </cell>
          <cell r="I13608" t="str">
            <v>60, BEAUVAIS, Réseau du Quartier Saint Jean</v>
          </cell>
          <cell r="J13608" t="str">
            <v>60, BEAUVAIS, Réseau du Quartier Saint Jean</v>
          </cell>
          <cell r="L13608">
            <v>2021</v>
          </cell>
          <cell r="M13608">
            <v>2021</v>
          </cell>
          <cell r="O13608" t="str">
            <v>Réseaux de chaleur / froid &gt; Picardie</v>
          </cell>
        </row>
        <row r="13609">
          <cell r="B13609">
            <v>27467</v>
          </cell>
          <cell r="C13609" t="str">
            <v>élément non décomposé</v>
          </cell>
          <cell r="D13609" t="str">
            <v>Facteur d'émission</v>
          </cell>
          <cell r="E13609" t="str">
            <v>Archivé</v>
          </cell>
          <cell r="F13609" t="str">
            <v>Réseau de chaleur</v>
          </cell>
          <cell r="G13609" t="str">
            <v>Steam coming from a network</v>
          </cell>
          <cell r="I13609" t="str">
            <v>60, Beauvais, Réseau du Quartier Saint-Jean</v>
          </cell>
          <cell r="J13609" t="str">
            <v>60, Beauvais, Réseau du Quartier Saint-Jean</v>
          </cell>
          <cell r="L13609">
            <v>2018</v>
          </cell>
          <cell r="M13609">
            <v>2018</v>
          </cell>
          <cell r="O13609" t="str">
            <v>Réseaux de chaleur / froid &gt; Picardie</v>
          </cell>
        </row>
        <row r="13610">
          <cell r="B13610">
            <v>36726</v>
          </cell>
          <cell r="C13610" t="str">
            <v>élément non décomposé</v>
          </cell>
          <cell r="D13610" t="str">
            <v>Facteur d'émission</v>
          </cell>
          <cell r="E13610" t="str">
            <v>Valide générique</v>
          </cell>
          <cell r="F13610" t="str">
            <v>Réseau de chaleur</v>
          </cell>
          <cell r="G13610" t="str">
            <v>Steam coming from a network</v>
          </cell>
          <cell r="I13610" t="str">
            <v>60, BRETEUIL, Réseau de Breteuil-sur-Noye</v>
          </cell>
          <cell r="J13610" t="str">
            <v>60, BRETEUIL, Réseau de Breteuil-sur-Noye</v>
          </cell>
          <cell r="L13610">
            <v>2021</v>
          </cell>
          <cell r="M13610">
            <v>2021</v>
          </cell>
          <cell r="O13610" t="str">
            <v>Réseaux de chaleur / froid &gt; Picardie</v>
          </cell>
        </row>
        <row r="13611">
          <cell r="B13611">
            <v>27468</v>
          </cell>
          <cell r="C13611" t="str">
            <v>élément non décomposé</v>
          </cell>
          <cell r="D13611" t="str">
            <v>Facteur d'émission</v>
          </cell>
          <cell r="E13611" t="str">
            <v>Archivé</v>
          </cell>
          <cell r="F13611" t="str">
            <v>Réseau de chaleur</v>
          </cell>
          <cell r="G13611" t="str">
            <v>Steam coming from a network</v>
          </cell>
          <cell r="I13611" t="str">
            <v>60, Breteuil-sur-Noye, Réseau de Breteuil-sur-Noye</v>
          </cell>
          <cell r="J13611" t="str">
            <v>60, Breteuil-sur-Noye, Réseau de Breteuil-sur-Noye</v>
          </cell>
          <cell r="L13611">
            <v>2018</v>
          </cell>
          <cell r="M13611">
            <v>2018</v>
          </cell>
          <cell r="O13611" t="str">
            <v>Réseaux de chaleur / froid &gt; Picardie</v>
          </cell>
        </row>
        <row r="13612">
          <cell r="B13612">
            <v>27463</v>
          </cell>
          <cell r="C13612" t="str">
            <v>élément non décomposé</v>
          </cell>
          <cell r="D13612" t="str">
            <v>Facteur d'émission</v>
          </cell>
          <cell r="E13612" t="str">
            <v>Archivé</v>
          </cell>
          <cell r="F13612" t="str">
            <v>Réseau de chaleur</v>
          </cell>
          <cell r="G13612" t="str">
            <v>Steam coming from a network</v>
          </cell>
          <cell r="I13612" t="str">
            <v>60, Compiègne, Réseau de Compiègne</v>
          </cell>
          <cell r="J13612" t="str">
            <v>60, Compiègne, Réseau de Compiègne</v>
          </cell>
          <cell r="L13612">
            <v>2018</v>
          </cell>
          <cell r="M13612">
            <v>2018</v>
          </cell>
          <cell r="O13612" t="str">
            <v>Réseaux de chaleur / froid &gt; Picardie</v>
          </cell>
        </row>
        <row r="13613">
          <cell r="B13613">
            <v>36721</v>
          </cell>
          <cell r="C13613" t="str">
            <v>élément non décomposé</v>
          </cell>
          <cell r="D13613" t="str">
            <v>Facteur d'émission</v>
          </cell>
          <cell r="E13613" t="str">
            <v>Valide générique</v>
          </cell>
          <cell r="F13613" t="str">
            <v>Réseau de chaleur</v>
          </cell>
          <cell r="G13613" t="str">
            <v>Steam coming from a network</v>
          </cell>
          <cell r="I13613" t="str">
            <v>60, Compiegne, Réseau de Compiègne</v>
          </cell>
          <cell r="J13613" t="str">
            <v>60, Compiegne, Réseau de Compiègne</v>
          </cell>
          <cell r="L13613">
            <v>2021</v>
          </cell>
          <cell r="M13613">
            <v>2021</v>
          </cell>
          <cell r="O13613" t="str">
            <v>Réseaux de chaleur / froid &gt; Picardie</v>
          </cell>
        </row>
        <row r="13614">
          <cell r="B13614">
            <v>27464</v>
          </cell>
          <cell r="C13614" t="str">
            <v>élément non décomposé</v>
          </cell>
          <cell r="D13614" t="str">
            <v>Facteur d'émission</v>
          </cell>
          <cell r="E13614" t="str">
            <v>Archivé</v>
          </cell>
          <cell r="F13614" t="str">
            <v>Réseau de chaleur</v>
          </cell>
          <cell r="G13614" t="str">
            <v>Steam coming from a network</v>
          </cell>
          <cell r="I13614" t="str">
            <v>60, Creil, La Cavée et les hironvalles</v>
          </cell>
          <cell r="J13614" t="str">
            <v>60, Creil, La Cavée et les hironvalles</v>
          </cell>
          <cell r="L13614">
            <v>2018</v>
          </cell>
          <cell r="M13614">
            <v>2018</v>
          </cell>
          <cell r="O13614" t="str">
            <v>Réseaux de chaleur / froid &gt; Picardie</v>
          </cell>
        </row>
        <row r="13615">
          <cell r="B13615">
            <v>36722</v>
          </cell>
          <cell r="C13615" t="str">
            <v>élément non décomposé</v>
          </cell>
          <cell r="D13615" t="str">
            <v>Facteur d'émission</v>
          </cell>
          <cell r="E13615" t="str">
            <v>Valide générique</v>
          </cell>
          <cell r="F13615" t="str">
            <v>Réseau de chaleur</v>
          </cell>
          <cell r="G13615" t="str">
            <v>Steam coming from a network</v>
          </cell>
          <cell r="I13615" t="str">
            <v>60, Creil, La Cavée et les hironvalles</v>
          </cell>
          <cell r="J13615" t="str">
            <v>60, Creil, La Cavée et les hironvalles</v>
          </cell>
          <cell r="L13615">
            <v>2021</v>
          </cell>
          <cell r="M13615">
            <v>2021</v>
          </cell>
          <cell r="O13615" t="str">
            <v>Réseaux de chaleur / froid &gt; Picardie</v>
          </cell>
        </row>
        <row r="13616">
          <cell r="B13616">
            <v>27466</v>
          </cell>
          <cell r="C13616" t="str">
            <v>élément non décomposé</v>
          </cell>
          <cell r="D13616" t="str">
            <v>Facteur d'émission</v>
          </cell>
          <cell r="E13616" t="str">
            <v>Archivé</v>
          </cell>
          <cell r="F13616" t="str">
            <v>Réseau de chaleur</v>
          </cell>
          <cell r="G13616" t="str">
            <v>Steam coming from a network</v>
          </cell>
          <cell r="I13616" t="str">
            <v>60, Montataire, Les Martinets</v>
          </cell>
          <cell r="J13616" t="str">
            <v>60, Montataire, Les Martinets</v>
          </cell>
          <cell r="L13616">
            <v>2018</v>
          </cell>
          <cell r="M13616">
            <v>2018</v>
          </cell>
          <cell r="O13616" t="str">
            <v>Réseaux de chaleur / froid &gt; Picardie</v>
          </cell>
        </row>
        <row r="13617">
          <cell r="B13617">
            <v>36724</v>
          </cell>
          <cell r="C13617" t="str">
            <v>élément non décomposé</v>
          </cell>
          <cell r="D13617" t="str">
            <v>Facteur d'émission</v>
          </cell>
          <cell r="E13617" t="str">
            <v>Valide générique</v>
          </cell>
          <cell r="F13617" t="str">
            <v>Réseau de chaleur</v>
          </cell>
          <cell r="G13617" t="str">
            <v>Steam coming from a network</v>
          </cell>
          <cell r="I13617" t="str">
            <v>60, Montataire, Les Martinets</v>
          </cell>
          <cell r="J13617" t="str">
            <v>60, Montataire, Les Martinets</v>
          </cell>
          <cell r="L13617">
            <v>2021</v>
          </cell>
          <cell r="M13617">
            <v>2021</v>
          </cell>
          <cell r="O13617" t="str">
            <v>Réseaux de chaleur / froid &gt; Picardie</v>
          </cell>
        </row>
        <row r="13618">
          <cell r="B13618">
            <v>27465</v>
          </cell>
          <cell r="C13618" t="str">
            <v>élément non décomposé</v>
          </cell>
          <cell r="D13618" t="str">
            <v>Facteur d'émission</v>
          </cell>
          <cell r="E13618" t="str">
            <v>Archivé</v>
          </cell>
          <cell r="F13618" t="str">
            <v>Réseau de chaleur</v>
          </cell>
          <cell r="G13618" t="str">
            <v>Steam coming from a network</v>
          </cell>
          <cell r="I13618" t="str">
            <v>60, Nogent-sur-Oise, Quartier des Obiers</v>
          </cell>
          <cell r="J13618" t="str">
            <v>60, Nogent-sur-Oise, Quartier des Obiers</v>
          </cell>
          <cell r="L13618">
            <v>2018</v>
          </cell>
          <cell r="M13618">
            <v>2018</v>
          </cell>
          <cell r="O13618" t="str">
            <v>Réseaux de chaleur / froid &gt; Picardie</v>
          </cell>
        </row>
        <row r="13619">
          <cell r="B13619">
            <v>36723</v>
          </cell>
          <cell r="C13619" t="str">
            <v>élément non décomposé</v>
          </cell>
          <cell r="D13619" t="str">
            <v>Facteur d'émission</v>
          </cell>
          <cell r="E13619" t="str">
            <v>Valide générique</v>
          </cell>
          <cell r="F13619" t="str">
            <v>Réseau de chaleur</v>
          </cell>
          <cell r="G13619" t="str">
            <v>Steam coming from a network</v>
          </cell>
          <cell r="I13619" t="str">
            <v>60, Nogent-sur-Oise, Quartier des Obiers</v>
          </cell>
          <cell r="J13619" t="str">
            <v>60, Nogent-sur-Oise, Quartier des Obiers</v>
          </cell>
          <cell r="L13619">
            <v>2021</v>
          </cell>
          <cell r="M13619">
            <v>2021</v>
          </cell>
          <cell r="O13619" t="str">
            <v>Réseaux de chaleur / froid &gt; Picardie</v>
          </cell>
        </row>
        <row r="13620">
          <cell r="B13620">
            <v>36727</v>
          </cell>
          <cell r="C13620" t="str">
            <v>élément non décomposé</v>
          </cell>
          <cell r="D13620" t="str">
            <v>Facteur d'émission</v>
          </cell>
          <cell r="E13620" t="str">
            <v>Valide générique</v>
          </cell>
          <cell r="F13620" t="str">
            <v>Réseau de chaleur</v>
          </cell>
          <cell r="G13620" t="str">
            <v>Steam coming from a network</v>
          </cell>
          <cell r="I13620" t="str">
            <v>60, VILLERS-SAINT-PAUL, VSPU Villers Saint Paul Utilités</v>
          </cell>
          <cell r="J13620" t="str">
            <v>60, VILLERS-SAINT-PAUL, VSPU Villers Saint Paul Utilités</v>
          </cell>
          <cell r="L13620">
            <v>2021</v>
          </cell>
          <cell r="M13620">
            <v>2021</v>
          </cell>
          <cell r="O13620" t="str">
            <v>Réseaux de chaleur / froid &gt; Picardie</v>
          </cell>
        </row>
        <row r="13621">
          <cell r="B13621">
            <v>36734</v>
          </cell>
          <cell r="C13621" t="str">
            <v>élément non décomposé</v>
          </cell>
          <cell r="D13621" t="str">
            <v>Facteur d'émission</v>
          </cell>
          <cell r="E13621" t="str">
            <v>Valide générique</v>
          </cell>
          <cell r="F13621" t="str">
            <v>Réseau de chaleur</v>
          </cell>
          <cell r="G13621" t="str">
            <v>Steam coming from a network</v>
          </cell>
          <cell r="I13621" t="str">
            <v>61, ALENCON, ALENCON ENERGIE BOIS</v>
          </cell>
          <cell r="J13621" t="str">
            <v>61, ALENCON, ALENCON ENERGIE BOIS</v>
          </cell>
          <cell r="L13621">
            <v>2021</v>
          </cell>
          <cell r="M13621">
            <v>2021</v>
          </cell>
          <cell r="O13621" t="str">
            <v>Réseaux de chaleur / froid &gt; Basse-Normandie</v>
          </cell>
        </row>
        <row r="13622">
          <cell r="B13622">
            <v>27470</v>
          </cell>
          <cell r="C13622" t="str">
            <v>élément non décomposé</v>
          </cell>
          <cell r="D13622" t="str">
            <v>Facteur d'émission</v>
          </cell>
          <cell r="E13622" t="str">
            <v>Archivé</v>
          </cell>
          <cell r="F13622" t="str">
            <v>Réseau de chaleur</v>
          </cell>
          <cell r="G13622" t="str">
            <v>Steam coming from a network</v>
          </cell>
          <cell r="I13622" t="str">
            <v>61, Alençon, Perseigne</v>
          </cell>
          <cell r="J13622" t="str">
            <v>61, Alençon, Perseigne</v>
          </cell>
          <cell r="L13622">
            <v>2018</v>
          </cell>
          <cell r="M13622">
            <v>2018</v>
          </cell>
          <cell r="O13622" t="str">
            <v>Réseaux de chaleur / froid &gt; Basse-Normandie</v>
          </cell>
        </row>
        <row r="13623">
          <cell r="B13623">
            <v>36728</v>
          </cell>
          <cell r="C13623" t="str">
            <v>élément non décomposé</v>
          </cell>
          <cell r="D13623" t="str">
            <v>Facteur d'émission</v>
          </cell>
          <cell r="E13623" t="str">
            <v>Valide générique</v>
          </cell>
          <cell r="F13623" t="str">
            <v>Réseau de chaleur</v>
          </cell>
          <cell r="G13623" t="str">
            <v>Steam coming from a network</v>
          </cell>
          <cell r="I13623" t="str">
            <v>61, Alencon, Perseigne</v>
          </cell>
          <cell r="J13623" t="str">
            <v>61, Alencon, Perseigne</v>
          </cell>
          <cell r="L13623">
            <v>2021</v>
          </cell>
          <cell r="M13623">
            <v>2021</v>
          </cell>
          <cell r="O13623" t="str">
            <v>Réseaux de chaleur / froid &gt; Basse-Normandie</v>
          </cell>
        </row>
        <row r="13624">
          <cell r="B13624">
            <v>36730</v>
          </cell>
          <cell r="C13624" t="str">
            <v>élément non décomposé</v>
          </cell>
          <cell r="D13624" t="str">
            <v>Facteur d'émission</v>
          </cell>
          <cell r="E13624" t="str">
            <v>Valide générique</v>
          </cell>
          <cell r="F13624" t="str">
            <v>Réseau de chaleur</v>
          </cell>
          <cell r="G13624" t="str">
            <v>Steam coming from a network</v>
          </cell>
          <cell r="I13624" t="str">
            <v>61, Argentan, Quartier Nord - Route de la Falaise</v>
          </cell>
          <cell r="J13624" t="str">
            <v>61, Argentan, Quartier Nord - Route de la Falaise</v>
          </cell>
          <cell r="L13624">
            <v>2021</v>
          </cell>
          <cell r="M13624">
            <v>2021</v>
          </cell>
          <cell r="O13624" t="str">
            <v>Réseaux de chaleur / froid &gt; Basse-Normandie</v>
          </cell>
        </row>
        <row r="13625">
          <cell r="B13625">
            <v>27471</v>
          </cell>
          <cell r="C13625" t="str">
            <v>élément non décomposé</v>
          </cell>
          <cell r="D13625" t="str">
            <v>Facteur d'émission</v>
          </cell>
          <cell r="E13625" t="str">
            <v>Archivé</v>
          </cell>
          <cell r="F13625" t="str">
            <v>Réseau de chaleur</v>
          </cell>
          <cell r="G13625" t="str">
            <v>Steam coming from a network</v>
          </cell>
          <cell r="I13625" t="str">
            <v>61, Argentan, Quartier Nord-Route de Falaise</v>
          </cell>
          <cell r="J13625" t="str">
            <v>61, Argentan, Quartier Nord-Route de Falaise</v>
          </cell>
          <cell r="L13625">
            <v>2018</v>
          </cell>
          <cell r="M13625">
            <v>2018</v>
          </cell>
          <cell r="O13625" t="str">
            <v>Réseaux de chaleur / froid &gt; Basse-Normandie</v>
          </cell>
        </row>
        <row r="13626">
          <cell r="B13626">
            <v>27469</v>
          </cell>
          <cell r="C13626" t="str">
            <v>élément non décomposé</v>
          </cell>
          <cell r="D13626" t="str">
            <v>Facteur d'émission</v>
          </cell>
          <cell r="E13626" t="str">
            <v>Archivé</v>
          </cell>
          <cell r="F13626" t="str">
            <v>Réseau de chaleur</v>
          </cell>
          <cell r="G13626" t="str">
            <v>Steam coming from a network</v>
          </cell>
          <cell r="I13626" t="str">
            <v>61, Flers, Quartier Saint Sauveur</v>
          </cell>
          <cell r="J13626" t="str">
            <v>61, Flers, Quartier Saint Sauveur</v>
          </cell>
          <cell r="L13626">
            <v>2018</v>
          </cell>
          <cell r="M13626">
            <v>2018</v>
          </cell>
          <cell r="O13626" t="str">
            <v>Réseaux de chaleur / froid &gt; Basse-Normandie</v>
          </cell>
        </row>
        <row r="13627">
          <cell r="B13627">
            <v>36729</v>
          </cell>
          <cell r="C13627" t="str">
            <v>élément non décomposé</v>
          </cell>
          <cell r="D13627" t="str">
            <v>Facteur d'émission</v>
          </cell>
          <cell r="E13627" t="str">
            <v>Valide générique</v>
          </cell>
          <cell r="F13627" t="str">
            <v>Réseau de chaleur</v>
          </cell>
          <cell r="G13627" t="str">
            <v>Steam coming from a network</v>
          </cell>
          <cell r="I13627" t="str">
            <v>61, Flers, Quartier Saint Sauveur</v>
          </cell>
          <cell r="J13627" t="str">
            <v>61, Flers, Quartier Saint Sauveur</v>
          </cell>
          <cell r="L13627">
            <v>2021</v>
          </cell>
          <cell r="M13627">
            <v>2021</v>
          </cell>
          <cell r="O13627" t="str">
            <v>Réseaux de chaleur / froid &gt; Basse-Normandie</v>
          </cell>
        </row>
        <row r="13628">
          <cell r="B13628">
            <v>36732</v>
          </cell>
          <cell r="C13628" t="str">
            <v>élément non décomposé</v>
          </cell>
          <cell r="D13628" t="str">
            <v>Facteur d'émission</v>
          </cell>
          <cell r="E13628" t="str">
            <v>Valide générique</v>
          </cell>
          <cell r="F13628" t="str">
            <v>Réseau de chaleur</v>
          </cell>
          <cell r="G13628" t="str">
            <v>Steam coming from a network</v>
          </cell>
          <cell r="I13628" t="str">
            <v>61, L'AIGLE, RECBIA</v>
          </cell>
          <cell r="J13628" t="str">
            <v>61, L'AIGLE, RECBIA</v>
          </cell>
          <cell r="L13628">
            <v>2021</v>
          </cell>
          <cell r="M13628">
            <v>2021</v>
          </cell>
          <cell r="O13628" t="str">
            <v>Réseaux de chaleur / froid &gt; Basse-Normandie</v>
          </cell>
        </row>
        <row r="13629">
          <cell r="B13629">
            <v>36731</v>
          </cell>
          <cell r="C13629" t="str">
            <v>élément non décomposé</v>
          </cell>
          <cell r="D13629" t="str">
            <v>Facteur d'émission</v>
          </cell>
          <cell r="E13629" t="str">
            <v>Valide générique</v>
          </cell>
          <cell r="F13629" t="str">
            <v>Réseau de chaleur</v>
          </cell>
          <cell r="G13629" t="str">
            <v>Steam coming from a network</v>
          </cell>
          <cell r="I13629" t="str">
            <v>61, LA FERTE-MACE, Réseau de la Ferté Mace</v>
          </cell>
          <cell r="J13629" t="str">
            <v>61, LA FERTE-MACE, Réseau de la Ferté Mace</v>
          </cell>
          <cell r="L13629">
            <v>2021</v>
          </cell>
          <cell r="M13629">
            <v>2021</v>
          </cell>
          <cell r="O13629" t="str">
            <v>Réseaux de chaleur / froid &gt; Basse-Normandie</v>
          </cell>
        </row>
        <row r="13630">
          <cell r="B13630">
            <v>27472</v>
          </cell>
          <cell r="C13630" t="str">
            <v>élément non décomposé</v>
          </cell>
          <cell r="D13630" t="str">
            <v>Facteur d'émission</v>
          </cell>
          <cell r="E13630" t="str">
            <v>Archivé</v>
          </cell>
          <cell r="F13630" t="str">
            <v>Réseau de chaleur</v>
          </cell>
          <cell r="G13630" t="str">
            <v>Steam coming from a network</v>
          </cell>
          <cell r="I13630" t="str">
            <v>61, La Ferté-Macé, Réseau de La Ferté-Macé</v>
          </cell>
          <cell r="J13630" t="str">
            <v>61, La Ferté-Macé, Réseau de La Ferté-Macé</v>
          </cell>
          <cell r="L13630">
            <v>2018</v>
          </cell>
          <cell r="M13630">
            <v>2018</v>
          </cell>
          <cell r="O13630" t="str">
            <v>Réseaux de chaleur / froid &gt; Basse-Normandie</v>
          </cell>
        </row>
        <row r="13631">
          <cell r="B13631">
            <v>27473</v>
          </cell>
          <cell r="C13631" t="str">
            <v>élément non décomposé</v>
          </cell>
          <cell r="D13631" t="str">
            <v>Facteur d'émission</v>
          </cell>
          <cell r="E13631" t="str">
            <v>Archivé</v>
          </cell>
          <cell r="F13631" t="str">
            <v>Réseau de chaleur</v>
          </cell>
          <cell r="G13631" t="str">
            <v>Steam coming from a network</v>
          </cell>
          <cell r="I13631" t="str">
            <v>61, L’Aigle, RECBIA</v>
          </cell>
          <cell r="J13631" t="str">
            <v>61, L’Aigle, RECBIA</v>
          </cell>
          <cell r="L13631">
            <v>2018</v>
          </cell>
          <cell r="M13631">
            <v>2018</v>
          </cell>
          <cell r="O13631" t="str">
            <v>Réseaux de chaleur / froid &gt; Basse-Normandie</v>
          </cell>
        </row>
        <row r="13632">
          <cell r="B13632">
            <v>36733</v>
          </cell>
          <cell r="C13632" t="str">
            <v>élément non décomposé</v>
          </cell>
          <cell r="D13632" t="str">
            <v>Facteur d'émission</v>
          </cell>
          <cell r="E13632" t="str">
            <v>Valide générique</v>
          </cell>
          <cell r="F13632" t="str">
            <v>Réseau de chaleur</v>
          </cell>
          <cell r="G13632" t="str">
            <v>Steam coming from a network</v>
          </cell>
          <cell r="I13632" t="str">
            <v>61, PERROU, Réseau de Perrou</v>
          </cell>
          <cell r="J13632" t="str">
            <v>61, PERROU, Réseau de Perrou</v>
          </cell>
          <cell r="L13632">
            <v>2021</v>
          </cell>
          <cell r="M13632">
            <v>2021</v>
          </cell>
          <cell r="O13632" t="str">
            <v>Réseaux de chaleur / froid &gt; Basse-Normandie</v>
          </cell>
        </row>
        <row r="13633">
          <cell r="B13633">
            <v>36742</v>
          </cell>
          <cell r="C13633" t="str">
            <v>élément non décomposé</v>
          </cell>
          <cell r="D13633" t="str">
            <v>Facteur d'émission</v>
          </cell>
          <cell r="E13633" t="str">
            <v>Valide générique</v>
          </cell>
          <cell r="F13633" t="str">
            <v>Réseau de chaleur</v>
          </cell>
          <cell r="G13633" t="str">
            <v>Steam coming from a network</v>
          </cell>
          <cell r="I13633" t="str">
            <v>62, ACHICOURT, Réseau de chaleur d'Achicourt</v>
          </cell>
          <cell r="J13633" t="str">
            <v>62, ACHICOURT, Réseau de chaleur d'Achicourt</v>
          </cell>
          <cell r="L13633">
            <v>2021</v>
          </cell>
          <cell r="M13633">
            <v>2021</v>
          </cell>
          <cell r="O13633" t="str">
            <v>Réseaux de chaleur / froid &gt; Nord-Pas-de-Calais</v>
          </cell>
        </row>
        <row r="13634">
          <cell r="B13634">
            <v>27483</v>
          </cell>
          <cell r="C13634" t="str">
            <v>élément non décomposé</v>
          </cell>
          <cell r="D13634" t="str">
            <v>Facteur d'émission</v>
          </cell>
          <cell r="E13634" t="str">
            <v>Archivé</v>
          </cell>
          <cell r="F13634" t="str">
            <v>Réseau de chaleur</v>
          </cell>
          <cell r="G13634" t="str">
            <v>Steam coming from a network</v>
          </cell>
          <cell r="I13634" t="str">
            <v>62, Achicourt, Réseau d’Achicourt</v>
          </cell>
          <cell r="J13634" t="str">
            <v>62, Achicourt, Réseau d’Achicourt</v>
          </cell>
          <cell r="L13634">
            <v>2018</v>
          </cell>
          <cell r="M13634">
            <v>2018</v>
          </cell>
          <cell r="O13634" t="str">
            <v>Réseaux de chaleur / froid &gt; Nord-Pas-de-Calais</v>
          </cell>
        </row>
        <row r="13635">
          <cell r="B13635">
            <v>36746</v>
          </cell>
          <cell r="C13635" t="str">
            <v>élément non décomposé</v>
          </cell>
          <cell r="D13635" t="str">
            <v>Facteur d'émission</v>
          </cell>
          <cell r="E13635" t="str">
            <v>Valide générique</v>
          </cell>
          <cell r="F13635" t="str">
            <v>Réseau de chaleur</v>
          </cell>
          <cell r="G13635" t="str">
            <v>Steam coming from a network</v>
          </cell>
          <cell r="I13635" t="str">
            <v>62, ANVIN, Chaufferie bois d'Anvin</v>
          </cell>
          <cell r="J13635" t="str">
            <v>62, ANVIN, Chaufferie bois d'Anvin</v>
          </cell>
          <cell r="L13635">
            <v>2021</v>
          </cell>
          <cell r="M13635">
            <v>2021</v>
          </cell>
          <cell r="O13635" t="str">
            <v>Réseaux de chaleur / froid &gt; Nord-Pas-de-Calais</v>
          </cell>
        </row>
        <row r="13636">
          <cell r="B13636">
            <v>27475</v>
          </cell>
          <cell r="C13636" t="str">
            <v>élément non décomposé</v>
          </cell>
          <cell r="D13636" t="str">
            <v>Facteur d'émission</v>
          </cell>
          <cell r="E13636" t="str">
            <v>Archivé</v>
          </cell>
          <cell r="F13636" t="str">
            <v>Réseau de chaleur</v>
          </cell>
          <cell r="G13636" t="str">
            <v>Steam coming from a network</v>
          </cell>
          <cell r="I13636" t="str">
            <v>62, Arques, Réseau de Arques</v>
          </cell>
          <cell r="J13636" t="str">
            <v>62, Arques, Réseau de Arques</v>
          </cell>
          <cell r="L13636">
            <v>2018</v>
          </cell>
          <cell r="M13636">
            <v>2018</v>
          </cell>
          <cell r="O13636" t="str">
            <v>Réseaux de chaleur / froid &gt; Nord-Pas-de-Calais</v>
          </cell>
        </row>
        <row r="13637">
          <cell r="B13637">
            <v>36736</v>
          </cell>
          <cell r="C13637" t="str">
            <v>élément non décomposé</v>
          </cell>
          <cell r="D13637" t="str">
            <v>Facteur d'émission</v>
          </cell>
          <cell r="E13637" t="str">
            <v>Valide générique</v>
          </cell>
          <cell r="F13637" t="str">
            <v>Réseau de chaleur</v>
          </cell>
          <cell r="G13637" t="str">
            <v>Steam coming from a network</v>
          </cell>
          <cell r="I13637" t="str">
            <v>62, ARQUES, Réseau de ARQUES</v>
          </cell>
          <cell r="J13637" t="str">
            <v>62, ARQUES, Réseau de ARQUES</v>
          </cell>
          <cell r="L13637">
            <v>2021</v>
          </cell>
          <cell r="M13637">
            <v>2021</v>
          </cell>
          <cell r="O13637" t="str">
            <v>Réseaux de chaleur / froid &gt; Nord-Pas-de-Calais</v>
          </cell>
        </row>
        <row r="13638">
          <cell r="B13638">
            <v>36743</v>
          </cell>
          <cell r="C13638" t="str">
            <v>élément non décomposé</v>
          </cell>
          <cell r="D13638" t="str">
            <v>Facteur d'émission</v>
          </cell>
          <cell r="E13638" t="str">
            <v>Valide générique</v>
          </cell>
          <cell r="F13638" t="str">
            <v>Réseau de chaleur</v>
          </cell>
          <cell r="G13638" t="str">
            <v>Steam coming from a network</v>
          </cell>
          <cell r="I13638" t="str">
            <v>62, Arras, Réseau de chaleur d'Arras</v>
          </cell>
          <cell r="J13638" t="str">
            <v>62, Arras, Réseau de chaleur d'Arras</v>
          </cell>
          <cell r="L13638">
            <v>2021</v>
          </cell>
          <cell r="M13638">
            <v>2021</v>
          </cell>
          <cell r="O13638" t="str">
            <v>Réseaux de chaleur / froid &gt; Nord-Pas-de-Calais</v>
          </cell>
        </row>
        <row r="13639">
          <cell r="B13639">
            <v>27484</v>
          </cell>
          <cell r="C13639" t="str">
            <v>élément non décomposé</v>
          </cell>
          <cell r="D13639" t="str">
            <v>Facteur d'émission</v>
          </cell>
          <cell r="E13639" t="str">
            <v>Archivé</v>
          </cell>
          <cell r="F13639" t="str">
            <v>Réseau de chaleur</v>
          </cell>
          <cell r="G13639" t="str">
            <v>Steam coming from a network</v>
          </cell>
          <cell r="I13639" t="str">
            <v>62, Arras, Réseau d’Arras</v>
          </cell>
          <cell r="J13639" t="str">
            <v>62, Arras, Réseau d’Arras</v>
          </cell>
          <cell r="L13639">
            <v>2018</v>
          </cell>
          <cell r="M13639">
            <v>2018</v>
          </cell>
          <cell r="O13639" t="str">
            <v>Réseaux de chaleur / froid &gt; Nord-Pas-de-Calais</v>
          </cell>
        </row>
        <row r="13640">
          <cell r="B13640">
            <v>36735</v>
          </cell>
          <cell r="C13640" t="str">
            <v>élément non décomposé</v>
          </cell>
          <cell r="D13640" t="str">
            <v>Facteur d'émission</v>
          </cell>
          <cell r="E13640" t="str">
            <v>Valide générique</v>
          </cell>
          <cell r="F13640" t="str">
            <v>Réseau de chaleur</v>
          </cell>
          <cell r="G13640" t="str">
            <v>Steam coming from a network</v>
          </cell>
          <cell r="I13640" t="str">
            <v>62, Avion, Zup du Quartier République - Avion</v>
          </cell>
          <cell r="J13640" t="str">
            <v>62, Avion, Zup du Quartier République - Avion</v>
          </cell>
          <cell r="L13640">
            <v>2021</v>
          </cell>
          <cell r="M13640">
            <v>2021</v>
          </cell>
          <cell r="O13640" t="str">
            <v>Réseaux de chaleur / froid &gt; Nord-Pas-de-Calais</v>
          </cell>
        </row>
        <row r="13641">
          <cell r="B13641">
            <v>27474</v>
          </cell>
          <cell r="C13641" t="str">
            <v>élément non décomposé</v>
          </cell>
          <cell r="D13641" t="str">
            <v>Facteur d'émission</v>
          </cell>
          <cell r="E13641" t="str">
            <v>Archivé</v>
          </cell>
          <cell r="F13641" t="str">
            <v>Réseau de chaleur</v>
          </cell>
          <cell r="G13641" t="str">
            <v>Steam coming from a network</v>
          </cell>
          <cell r="I13641" t="str">
            <v>62, Avion, ZUP du quartier République-Avion</v>
          </cell>
          <cell r="J13641" t="str">
            <v>62, Avion, ZUP du quartier République-Avion</v>
          </cell>
          <cell r="L13641">
            <v>2018</v>
          </cell>
          <cell r="M13641">
            <v>2018</v>
          </cell>
          <cell r="O13641" t="str">
            <v>Réseaux de chaleur / froid &gt; Nord-Pas-de-Calais</v>
          </cell>
        </row>
        <row r="13642">
          <cell r="B13642">
            <v>36738</v>
          </cell>
          <cell r="C13642" t="str">
            <v>élément non décomposé</v>
          </cell>
          <cell r="D13642" t="str">
            <v>Facteur d'émission</v>
          </cell>
          <cell r="E13642" t="str">
            <v>Valide générique</v>
          </cell>
          <cell r="F13642" t="str">
            <v>Réseau de chaleur</v>
          </cell>
          <cell r="G13642" t="str">
            <v>Steam coming from a network</v>
          </cell>
          <cell r="I13642" t="str">
            <v>62, Bethune, Réseau de chaleur de Béthune</v>
          </cell>
          <cell r="J13642" t="str">
            <v>62, Bethune, Réseau de chaleur de Béthune</v>
          </cell>
          <cell r="L13642">
            <v>2021</v>
          </cell>
          <cell r="M13642">
            <v>2021</v>
          </cell>
          <cell r="O13642" t="str">
            <v>Réseaux de chaleur / froid &gt; Nord-Pas-de-Calais</v>
          </cell>
        </row>
        <row r="13643">
          <cell r="B13643">
            <v>27482</v>
          </cell>
          <cell r="C13643" t="str">
            <v>élément non décomposé</v>
          </cell>
          <cell r="D13643" t="str">
            <v>Facteur d'émission</v>
          </cell>
          <cell r="E13643" t="str">
            <v>Archivé</v>
          </cell>
          <cell r="F13643" t="str">
            <v>Réseau de chaleur</v>
          </cell>
          <cell r="G13643" t="str">
            <v>Steam coming from a network</v>
          </cell>
          <cell r="I13643" t="str">
            <v>62, Béthune, Réseau de chaleur de Béthune-Centre-Ville</v>
          </cell>
          <cell r="J13643" t="str">
            <v>62, Béthune, Réseau de chaleur de Béthune-Centre-Ville</v>
          </cell>
          <cell r="L13643">
            <v>2018</v>
          </cell>
          <cell r="M13643">
            <v>2018</v>
          </cell>
          <cell r="O13643" t="str">
            <v>Réseaux de chaleur / froid &gt; Nord-Pas-de-Calais</v>
          </cell>
        </row>
        <row r="13644">
          <cell r="B13644">
            <v>27479</v>
          </cell>
          <cell r="C13644" t="str">
            <v>élément non décomposé</v>
          </cell>
          <cell r="D13644" t="str">
            <v>Facteur d'émission</v>
          </cell>
          <cell r="E13644" t="str">
            <v>Archivé</v>
          </cell>
          <cell r="F13644" t="str">
            <v>Réseau de chaleur</v>
          </cell>
          <cell r="G13644" t="str">
            <v>Steam coming from a network</v>
          </cell>
          <cell r="I13644" t="str">
            <v>62, Béthune, Réseau de chaleur de Béthune-Mont Liebaut</v>
          </cell>
          <cell r="J13644" t="str">
            <v>62, Béthune, Réseau de chaleur de Béthune-Mont Liebaut</v>
          </cell>
          <cell r="L13644">
            <v>2018</v>
          </cell>
          <cell r="M13644">
            <v>2018</v>
          </cell>
          <cell r="O13644" t="str">
            <v>Réseaux de chaleur / froid &gt; Nord-Pas-de-Calais</v>
          </cell>
        </row>
        <row r="13645">
          <cell r="B13645">
            <v>27485</v>
          </cell>
          <cell r="C13645" t="str">
            <v>élément non décomposé</v>
          </cell>
          <cell r="D13645" t="str">
            <v>Facteur d'émission</v>
          </cell>
          <cell r="E13645" t="str">
            <v>Archivé</v>
          </cell>
          <cell r="F13645" t="str">
            <v>Réseau de chaleur</v>
          </cell>
          <cell r="G13645" t="str">
            <v>Steam coming from a network</v>
          </cell>
          <cell r="I13645" t="str">
            <v>62, Boulogne-sur-Mer, Réseau de Boulogne-sur-Mer</v>
          </cell>
          <cell r="J13645" t="str">
            <v>62, Boulogne-sur-Mer, Réseau de Boulogne-sur-Mer</v>
          </cell>
          <cell r="L13645">
            <v>2018</v>
          </cell>
          <cell r="M13645">
            <v>2018</v>
          </cell>
          <cell r="O13645" t="str">
            <v>Réseaux de chaleur / froid &gt; Nord-Pas-de-Calais</v>
          </cell>
        </row>
        <row r="13646">
          <cell r="B13646">
            <v>36744</v>
          </cell>
          <cell r="C13646" t="str">
            <v>élément non décomposé</v>
          </cell>
          <cell r="D13646" t="str">
            <v>Facteur d'émission</v>
          </cell>
          <cell r="E13646" t="str">
            <v>Valide générique</v>
          </cell>
          <cell r="F13646" t="str">
            <v>Réseau de chaleur</v>
          </cell>
          <cell r="G13646" t="str">
            <v>Steam coming from a network</v>
          </cell>
          <cell r="I13646" t="str">
            <v>62, BOULOGNE-SUR-MER, Réseau de chaleur de Boulogne sur Mer</v>
          </cell>
          <cell r="J13646" t="str">
            <v>62, BOULOGNE-SUR-MER, Réseau de chaleur de Boulogne sur Mer</v>
          </cell>
          <cell r="L13646">
            <v>2021</v>
          </cell>
          <cell r="M13646">
            <v>2021</v>
          </cell>
          <cell r="O13646" t="str">
            <v>Réseaux de chaleur / froid &gt; Nord-Pas-de-Calais</v>
          </cell>
        </row>
        <row r="13647">
          <cell r="B13647">
            <v>27481</v>
          </cell>
          <cell r="C13647" t="str">
            <v>élément non décomposé</v>
          </cell>
          <cell r="D13647" t="str">
            <v>Facteur d'émission</v>
          </cell>
          <cell r="E13647" t="str">
            <v>Archivé</v>
          </cell>
          <cell r="F13647" t="str">
            <v>Réseau de chaleur</v>
          </cell>
          <cell r="G13647" t="str">
            <v>Steam coming from a network</v>
          </cell>
          <cell r="I13647" t="str">
            <v>62, Calais, Réseau de Chaleur de Calais</v>
          </cell>
          <cell r="J13647" t="str">
            <v>62, Calais, Réseau de Chaleur de Calais</v>
          </cell>
          <cell r="L13647">
            <v>2018</v>
          </cell>
          <cell r="M13647">
            <v>2018</v>
          </cell>
          <cell r="O13647" t="str">
            <v>Réseaux de chaleur / froid &gt; Nord-Pas-de-Calais</v>
          </cell>
        </row>
        <row r="13648">
          <cell r="B13648">
            <v>36741</v>
          </cell>
          <cell r="C13648" t="str">
            <v>élément non décomposé</v>
          </cell>
          <cell r="D13648" t="str">
            <v>Facteur d'émission</v>
          </cell>
          <cell r="E13648" t="str">
            <v>Valide générique</v>
          </cell>
          <cell r="F13648" t="str">
            <v>Réseau de chaleur</v>
          </cell>
          <cell r="G13648" t="str">
            <v>Steam coming from a network</v>
          </cell>
          <cell r="I13648" t="str">
            <v>62, Calais, Réseau de Chaleur de Calais</v>
          </cell>
          <cell r="J13648" t="str">
            <v>62, Calais, Réseau de Chaleur de Calais</v>
          </cell>
          <cell r="L13648">
            <v>2021</v>
          </cell>
          <cell r="M13648">
            <v>2021</v>
          </cell>
          <cell r="O13648" t="str">
            <v>Réseaux de chaleur / froid &gt; Nord-Pas-de-Calais</v>
          </cell>
        </row>
        <row r="13649">
          <cell r="B13649">
            <v>27476</v>
          </cell>
          <cell r="C13649" t="str">
            <v>élément non décomposé</v>
          </cell>
          <cell r="D13649" t="str">
            <v>Facteur d'émission</v>
          </cell>
          <cell r="E13649" t="str">
            <v>Archivé</v>
          </cell>
          <cell r="F13649" t="str">
            <v>Réseau de chaleur</v>
          </cell>
          <cell r="G13649" t="str">
            <v>Steam coming from a network</v>
          </cell>
          <cell r="I13649" t="str">
            <v>62, Lens, Réseau de chaleur de Lens</v>
          </cell>
          <cell r="J13649" t="str">
            <v>62, Lens, Réseau de chaleur de Lens</v>
          </cell>
          <cell r="L13649">
            <v>2018</v>
          </cell>
          <cell r="M13649">
            <v>2018</v>
          </cell>
          <cell r="O13649" t="str">
            <v>Réseaux de chaleur / froid &gt; Nord-Pas-de-Calais</v>
          </cell>
        </row>
        <row r="13650">
          <cell r="B13650">
            <v>36737</v>
          </cell>
          <cell r="C13650" t="str">
            <v>élément non décomposé</v>
          </cell>
          <cell r="D13650" t="str">
            <v>Facteur d'émission</v>
          </cell>
          <cell r="E13650" t="str">
            <v>Valide générique</v>
          </cell>
          <cell r="F13650" t="str">
            <v>Réseau de chaleur</v>
          </cell>
          <cell r="G13650" t="str">
            <v>Steam coming from a network</v>
          </cell>
          <cell r="I13650" t="str">
            <v>62, Lens, Réseau de chaleur de Lens</v>
          </cell>
          <cell r="J13650" t="str">
            <v>62, Lens, Réseau de chaleur de Lens</v>
          </cell>
          <cell r="L13650">
            <v>2021</v>
          </cell>
          <cell r="M13650">
            <v>2021</v>
          </cell>
          <cell r="O13650" t="str">
            <v>Réseaux de chaleur / froid &gt; Nord-Pas-de-Calais</v>
          </cell>
        </row>
        <row r="13651">
          <cell r="B13651">
            <v>36740</v>
          </cell>
          <cell r="C13651" t="str">
            <v>élément non décomposé</v>
          </cell>
          <cell r="D13651" t="str">
            <v>Facteur d'émission</v>
          </cell>
          <cell r="E13651" t="str">
            <v>Valide générique</v>
          </cell>
          <cell r="F13651" t="str">
            <v>Réseau de chaleur</v>
          </cell>
          <cell r="G13651" t="str">
            <v>Steam coming from a network</v>
          </cell>
          <cell r="I13651" t="str">
            <v>62, Lievin, Réseau de chaleur de Liévin</v>
          </cell>
          <cell r="J13651" t="str">
            <v>62, Lievin, Réseau de chaleur de Liévin</v>
          </cell>
          <cell r="L13651">
            <v>2021</v>
          </cell>
          <cell r="M13651">
            <v>2021</v>
          </cell>
          <cell r="O13651" t="str">
            <v>Réseaux de chaleur / froid &gt; Nord-Pas-de-Calais</v>
          </cell>
        </row>
        <row r="13652">
          <cell r="B13652">
            <v>27480</v>
          </cell>
          <cell r="C13652" t="str">
            <v>élément non décomposé</v>
          </cell>
          <cell r="D13652" t="str">
            <v>Facteur d'émission</v>
          </cell>
          <cell r="E13652" t="str">
            <v>Archivé</v>
          </cell>
          <cell r="F13652" t="str">
            <v>Réseau de chaleur</v>
          </cell>
          <cell r="G13652" t="str">
            <v>Steam coming from a network</v>
          </cell>
          <cell r="I13652" t="str">
            <v>62, Liévin, Réseau de Liévin</v>
          </cell>
          <cell r="J13652" t="str">
            <v>62, Liévin, Réseau de Liévin</v>
          </cell>
          <cell r="L13652">
            <v>2018</v>
          </cell>
          <cell r="M13652">
            <v>2018</v>
          </cell>
          <cell r="O13652" t="str">
            <v>Réseaux de chaleur / froid &gt; Nord-Pas-de-Calais</v>
          </cell>
        </row>
        <row r="13653">
          <cell r="B13653">
            <v>36739</v>
          </cell>
          <cell r="C13653" t="str">
            <v>élément non décomposé</v>
          </cell>
          <cell r="D13653" t="str">
            <v>Facteur d'émission</v>
          </cell>
          <cell r="E13653" t="str">
            <v>Valide générique</v>
          </cell>
          <cell r="F13653" t="str">
            <v>Réseau de chaleur</v>
          </cell>
          <cell r="G13653" t="str">
            <v>Steam coming from a network</v>
          </cell>
          <cell r="I13653" t="str">
            <v>62, OUTREAU, Le Portel-Outreau</v>
          </cell>
          <cell r="J13653" t="str">
            <v>62, OUTREAU, Le Portel-Outreau</v>
          </cell>
          <cell r="L13653">
            <v>2021</v>
          </cell>
          <cell r="M13653">
            <v>2021</v>
          </cell>
          <cell r="O13653" t="str">
            <v>Réseaux de chaleur / froid &gt; Nord-Pas-de-Calais</v>
          </cell>
        </row>
        <row r="13654">
          <cell r="B13654">
            <v>27478</v>
          </cell>
          <cell r="C13654" t="str">
            <v>élément non décomposé</v>
          </cell>
          <cell r="D13654" t="str">
            <v>Facteur d'émission</v>
          </cell>
          <cell r="E13654" t="str">
            <v>Archivé</v>
          </cell>
          <cell r="F13654" t="str">
            <v>Réseau de chaleur</v>
          </cell>
          <cell r="G13654" t="str">
            <v>Steam coming from a network</v>
          </cell>
          <cell r="I13654" t="str">
            <v>62, Outreau, Le Portel-Outreau Dalkia</v>
          </cell>
          <cell r="J13654" t="str">
            <v>62, Outreau, Le Portel-Outreau Dalkia</v>
          </cell>
          <cell r="L13654">
            <v>2018</v>
          </cell>
          <cell r="M13654">
            <v>2018</v>
          </cell>
          <cell r="O13654" t="str">
            <v>Réseaux de chaleur / froid &gt; Nord-Pas-de-Calais</v>
          </cell>
        </row>
        <row r="13655">
          <cell r="B13655">
            <v>27477</v>
          </cell>
          <cell r="C13655" t="str">
            <v>élément non décomposé</v>
          </cell>
          <cell r="D13655" t="str">
            <v>Facteur d'émission</v>
          </cell>
          <cell r="E13655" t="str">
            <v>Archivé</v>
          </cell>
          <cell r="F13655" t="str">
            <v>Réseau de chaleur</v>
          </cell>
          <cell r="G13655" t="str">
            <v>Steam coming from a network</v>
          </cell>
          <cell r="I13655" t="str">
            <v>62, Outreau, Le Portel-Outreau Engie</v>
          </cell>
          <cell r="J13655" t="str">
            <v>62, Outreau, Le Portel-Outreau Engie</v>
          </cell>
          <cell r="L13655">
            <v>2018</v>
          </cell>
          <cell r="M13655">
            <v>2018</v>
          </cell>
          <cell r="O13655" t="str">
            <v>Réseaux de chaleur / froid &gt; Nord-Pas-de-Calais</v>
          </cell>
        </row>
        <row r="13656">
          <cell r="B13656">
            <v>36745</v>
          </cell>
          <cell r="C13656" t="str">
            <v>élément non décomposé</v>
          </cell>
          <cell r="D13656" t="str">
            <v>Facteur d'émission</v>
          </cell>
          <cell r="E13656" t="str">
            <v>Valide générique</v>
          </cell>
          <cell r="F13656" t="str">
            <v>Réseau de chaleur</v>
          </cell>
          <cell r="G13656" t="str">
            <v>Steam coming from a network</v>
          </cell>
          <cell r="I13656" t="str">
            <v>62, OUTREAU, Réseau de chaleur Le Portel-Outreau</v>
          </cell>
          <cell r="J13656" t="str">
            <v>62, OUTREAU, Réseau de chaleur Le Portel-Outreau</v>
          </cell>
          <cell r="L13656">
            <v>2021</v>
          </cell>
          <cell r="M13656">
            <v>2021</v>
          </cell>
          <cell r="O13656" t="str">
            <v>Réseaux de chaleur / froid &gt; Nord-Pas-de-Calais</v>
          </cell>
        </row>
        <row r="13657">
          <cell r="B13657">
            <v>36755</v>
          </cell>
          <cell r="C13657" t="str">
            <v>élément non décomposé</v>
          </cell>
          <cell r="D13657" t="str">
            <v>Facteur d'émission</v>
          </cell>
          <cell r="E13657" t="str">
            <v>Valide générique</v>
          </cell>
          <cell r="F13657" t="str">
            <v>Réseau de chaleur</v>
          </cell>
          <cell r="G13657" t="str">
            <v>Steam coming from a network</v>
          </cell>
          <cell r="I13657" t="str">
            <v>63, AMBERT, CORAL</v>
          </cell>
          <cell r="J13657" t="str">
            <v>63, AMBERT, CORAL</v>
          </cell>
          <cell r="L13657">
            <v>2021</v>
          </cell>
          <cell r="M13657">
            <v>2021</v>
          </cell>
          <cell r="O13657" t="str">
            <v>Réseaux de chaleur / froid &gt; Auvergne</v>
          </cell>
        </row>
        <row r="13658">
          <cell r="B13658">
            <v>27496</v>
          </cell>
          <cell r="C13658" t="str">
            <v>élément non décomposé</v>
          </cell>
          <cell r="D13658" t="str">
            <v>Facteur d'émission</v>
          </cell>
          <cell r="E13658" t="str">
            <v>Archivé</v>
          </cell>
          <cell r="F13658" t="str">
            <v>Réseau de chaleur</v>
          </cell>
          <cell r="G13658" t="str">
            <v>Steam coming from a network</v>
          </cell>
          <cell r="I13658" t="str">
            <v>63, Ambert, Le Coral</v>
          </cell>
          <cell r="J13658" t="str">
            <v>63, Ambert, Le Coral</v>
          </cell>
          <cell r="L13658">
            <v>2018</v>
          </cell>
          <cell r="M13658">
            <v>2018</v>
          </cell>
          <cell r="O13658" t="str">
            <v>Réseaux de chaleur / froid &gt; Auvergne</v>
          </cell>
        </row>
        <row r="13659">
          <cell r="B13659">
            <v>27495</v>
          </cell>
          <cell r="C13659" t="str">
            <v>élément non décomposé</v>
          </cell>
          <cell r="D13659" t="str">
            <v>Facteur d'émission</v>
          </cell>
          <cell r="E13659" t="str">
            <v>Archivé</v>
          </cell>
          <cell r="F13659" t="str">
            <v>Réseau de chaleur</v>
          </cell>
          <cell r="G13659" t="str">
            <v>Steam coming from a network</v>
          </cell>
          <cell r="I13659" t="str">
            <v>63, Ardes, Réseau de chaleur de Ardes</v>
          </cell>
          <cell r="J13659" t="str">
            <v>63, Ardes, Réseau de chaleur de Ardes</v>
          </cell>
          <cell r="L13659">
            <v>2018</v>
          </cell>
          <cell r="M13659">
            <v>2018</v>
          </cell>
          <cell r="O13659" t="str">
            <v>Réseaux de chaleur / froid &gt; Auvergne</v>
          </cell>
        </row>
        <row r="13660">
          <cell r="B13660">
            <v>36757</v>
          </cell>
          <cell r="C13660" t="str">
            <v>élément non décomposé</v>
          </cell>
          <cell r="D13660" t="str">
            <v>Facteur d'émission</v>
          </cell>
          <cell r="E13660" t="str">
            <v>Valide générique</v>
          </cell>
          <cell r="F13660" t="str">
            <v>Réseau de chaleur</v>
          </cell>
          <cell r="G13660" t="str">
            <v>Steam coming from a network</v>
          </cell>
          <cell r="I13660" t="str">
            <v>63, ARDES, Réseau de chaleur de Ardes</v>
          </cell>
          <cell r="J13660" t="str">
            <v>63, ARDES, Réseau de chaleur de Ardes</v>
          </cell>
          <cell r="L13660">
            <v>2021</v>
          </cell>
          <cell r="M13660">
            <v>2021</v>
          </cell>
          <cell r="O13660" t="str">
            <v>Réseaux de chaleur / froid &gt; Auvergne</v>
          </cell>
        </row>
        <row r="13661">
          <cell r="B13661">
            <v>27490</v>
          </cell>
          <cell r="C13661" t="str">
            <v>élément non décomposé</v>
          </cell>
          <cell r="D13661" t="str">
            <v>Facteur d'émission</v>
          </cell>
          <cell r="E13661" t="str">
            <v>Archivé</v>
          </cell>
          <cell r="F13661" t="str">
            <v>Réseau de chaleur</v>
          </cell>
          <cell r="G13661" t="str">
            <v>Steam coming from a network</v>
          </cell>
          <cell r="I13661" t="str">
            <v>63, Beaumont, Quartier du Masage</v>
          </cell>
          <cell r="J13661" t="str">
            <v>63, Beaumont, Quartier du Masage</v>
          </cell>
          <cell r="L13661">
            <v>2018</v>
          </cell>
          <cell r="M13661">
            <v>2018</v>
          </cell>
          <cell r="O13661" t="str">
            <v>Réseaux de chaleur / froid &gt; Auvergne</v>
          </cell>
        </row>
        <row r="13662">
          <cell r="B13662">
            <v>36749</v>
          </cell>
          <cell r="C13662" t="str">
            <v>élément non décomposé</v>
          </cell>
          <cell r="D13662" t="str">
            <v>Facteur d'émission</v>
          </cell>
          <cell r="E13662" t="str">
            <v>Valide générique</v>
          </cell>
          <cell r="F13662" t="str">
            <v>Réseau de chaleur</v>
          </cell>
          <cell r="G13662" t="str">
            <v>Steam coming from a network</v>
          </cell>
          <cell r="I13662" t="str">
            <v>63, Beaumont, Quartier du Masage</v>
          </cell>
          <cell r="J13662" t="str">
            <v>63, Beaumont, Quartier du Masage</v>
          </cell>
          <cell r="L13662">
            <v>2021</v>
          </cell>
          <cell r="M13662">
            <v>2021</v>
          </cell>
          <cell r="O13662" t="str">
            <v>Réseaux de chaleur / froid &gt; Auvergne</v>
          </cell>
        </row>
        <row r="13663">
          <cell r="B13663">
            <v>36753</v>
          </cell>
          <cell r="C13663" t="str">
            <v>élément non décomposé</v>
          </cell>
          <cell r="D13663" t="str">
            <v>Facteur d'émission</v>
          </cell>
          <cell r="E13663" t="str">
            <v>Valide générique</v>
          </cell>
          <cell r="F13663" t="str">
            <v>Réseau de chaleur</v>
          </cell>
          <cell r="G13663" t="str">
            <v>Steam coming from a network</v>
          </cell>
          <cell r="I13663" t="str">
            <v>63, CLERMONT-FERRAND, Croix-de-Neyrat / Champratel / Les Vergnes</v>
          </cell>
          <cell r="J13663" t="str">
            <v>63, CLERMONT-FERRAND, Croix-de-Neyrat / Champratel / Les Vergnes</v>
          </cell>
          <cell r="L13663">
            <v>2021</v>
          </cell>
          <cell r="M13663">
            <v>2021</v>
          </cell>
          <cell r="O13663" t="str">
            <v>Réseaux de chaleur / froid &gt; Auvergne</v>
          </cell>
        </row>
        <row r="13664">
          <cell r="B13664">
            <v>27489</v>
          </cell>
          <cell r="C13664" t="str">
            <v>élément non décomposé</v>
          </cell>
          <cell r="D13664" t="str">
            <v>Facteur d'émission</v>
          </cell>
          <cell r="E13664" t="str">
            <v>Archivé</v>
          </cell>
          <cell r="F13664" t="str">
            <v>Réseau de chaleur</v>
          </cell>
          <cell r="G13664" t="str">
            <v>Steam coming from a network</v>
          </cell>
          <cell r="I13664" t="str">
            <v>63, Clermont-Ferrand, Croix-de-Neyrat/ Champratel/ Les Vergnes</v>
          </cell>
          <cell r="J13664" t="str">
            <v>63, Clermont-Ferrand, Croix-de-Neyrat/ Champratel/ Les Vergnes</v>
          </cell>
          <cell r="L13664">
            <v>2018</v>
          </cell>
          <cell r="M13664">
            <v>2018</v>
          </cell>
          <cell r="O13664" t="str">
            <v>Réseaux de chaleur / froid &gt; Auvergne</v>
          </cell>
        </row>
        <row r="13665">
          <cell r="B13665">
            <v>27487</v>
          </cell>
          <cell r="C13665" t="str">
            <v>élément non décomposé</v>
          </cell>
          <cell r="D13665" t="str">
            <v>Facteur d'émission</v>
          </cell>
          <cell r="E13665" t="str">
            <v>Archivé</v>
          </cell>
          <cell r="F13665" t="str">
            <v>Réseau de chaleur</v>
          </cell>
          <cell r="G13665" t="str">
            <v>Steam coming from a network</v>
          </cell>
          <cell r="I13665" t="str">
            <v>63, Clermont-Ferrand, HLM Saint Jacques</v>
          </cell>
          <cell r="J13665" t="str">
            <v>63, Clermont-Ferrand, HLM Saint Jacques</v>
          </cell>
          <cell r="L13665">
            <v>2018</v>
          </cell>
          <cell r="M13665">
            <v>2018</v>
          </cell>
          <cell r="O13665" t="str">
            <v>Réseaux de chaleur / froid &gt; Auvergne</v>
          </cell>
        </row>
        <row r="13666">
          <cell r="B13666">
            <v>36748</v>
          </cell>
          <cell r="C13666" t="str">
            <v>élément non décomposé</v>
          </cell>
          <cell r="D13666" t="str">
            <v>Facteur d'émission</v>
          </cell>
          <cell r="E13666" t="str">
            <v>Valide générique</v>
          </cell>
          <cell r="F13666" t="str">
            <v>Réseau de chaleur</v>
          </cell>
          <cell r="G13666" t="str">
            <v>Steam coming from a network</v>
          </cell>
          <cell r="I13666" t="str">
            <v>63, Clermont-Ferrand, HLM Saint Jacques</v>
          </cell>
          <cell r="J13666" t="str">
            <v>63, Clermont-Ferrand, HLM Saint Jacques</v>
          </cell>
          <cell r="L13666">
            <v>2021</v>
          </cell>
          <cell r="M13666">
            <v>2021</v>
          </cell>
          <cell r="O13666" t="str">
            <v>Réseaux de chaleur / froid &gt; Auvergne</v>
          </cell>
        </row>
        <row r="13667">
          <cell r="B13667">
            <v>27488</v>
          </cell>
          <cell r="C13667" t="str">
            <v>élément non décomposé</v>
          </cell>
          <cell r="D13667" t="str">
            <v>Facteur d'émission</v>
          </cell>
          <cell r="E13667" t="str">
            <v>Archivé</v>
          </cell>
          <cell r="F13667" t="str">
            <v>Réseau de chaleur</v>
          </cell>
          <cell r="G13667" t="str">
            <v>Steam coming from a network</v>
          </cell>
          <cell r="I13667" t="str">
            <v>63, Clermont-Ferrand, La Gauthière</v>
          </cell>
          <cell r="J13667" t="str">
            <v>63, Clermont-Ferrand, La Gauthière</v>
          </cell>
          <cell r="L13667">
            <v>2018</v>
          </cell>
          <cell r="M13667">
            <v>2018</v>
          </cell>
          <cell r="O13667" t="str">
            <v>Réseaux de chaleur / froid &gt; Auvergne</v>
          </cell>
        </row>
        <row r="13668">
          <cell r="B13668">
            <v>36751</v>
          </cell>
          <cell r="C13668" t="str">
            <v>élément non décomposé</v>
          </cell>
          <cell r="D13668" t="str">
            <v>Facteur d'émission</v>
          </cell>
          <cell r="E13668" t="str">
            <v>Valide générique</v>
          </cell>
          <cell r="F13668" t="str">
            <v>Réseau de chaleur</v>
          </cell>
          <cell r="G13668" t="str">
            <v>Steam coming from a network</v>
          </cell>
          <cell r="I13668" t="str">
            <v>63, CLERMONT-FERRAND, La Gauthière</v>
          </cell>
          <cell r="J13668" t="str">
            <v>63, CLERMONT-FERRAND, La Gauthière</v>
          </cell>
          <cell r="L13668">
            <v>2021</v>
          </cell>
          <cell r="M13668">
            <v>2021</v>
          </cell>
          <cell r="O13668" t="str">
            <v>Réseaux de chaleur / froid &gt; Auvergne</v>
          </cell>
        </row>
        <row r="13669">
          <cell r="B13669">
            <v>27493</v>
          </cell>
          <cell r="C13669" t="str">
            <v>élément non décomposé</v>
          </cell>
          <cell r="D13669" t="str">
            <v>Facteur d'émission</v>
          </cell>
          <cell r="E13669" t="str">
            <v>Archivé</v>
          </cell>
          <cell r="F13669" t="str">
            <v>Réseau de chaleur</v>
          </cell>
          <cell r="G13669" t="str">
            <v>Steam coming from a network</v>
          </cell>
          <cell r="I13669" t="str">
            <v>63, Pontaumur, Réseau de chaleur bois de Pontaumur</v>
          </cell>
          <cell r="J13669" t="str">
            <v>63, Pontaumur, Réseau de chaleur bois de Pontaumur</v>
          </cell>
          <cell r="L13669">
            <v>2018</v>
          </cell>
          <cell r="M13669">
            <v>2018</v>
          </cell>
          <cell r="O13669" t="str">
            <v>Réseaux de chaleur / froid &gt; Auvergne</v>
          </cell>
        </row>
        <row r="13670">
          <cell r="B13670">
            <v>36754</v>
          </cell>
          <cell r="C13670" t="str">
            <v>élément non décomposé</v>
          </cell>
          <cell r="D13670" t="str">
            <v>Facteur d'émission</v>
          </cell>
          <cell r="E13670" t="str">
            <v>Valide générique</v>
          </cell>
          <cell r="F13670" t="str">
            <v>Réseau de chaleur</v>
          </cell>
          <cell r="G13670" t="str">
            <v>Steam coming from a network</v>
          </cell>
          <cell r="I13670" t="str">
            <v>63, PONTAUMUR, Réseau de chaleur bois de Pontaumur</v>
          </cell>
          <cell r="J13670" t="str">
            <v>63, PONTAUMUR, Réseau de chaleur bois de Pontaumur</v>
          </cell>
          <cell r="L13670">
            <v>2021</v>
          </cell>
          <cell r="M13670">
            <v>2021</v>
          </cell>
          <cell r="O13670" t="str">
            <v>Réseaux de chaleur / froid &gt; Auvergne</v>
          </cell>
        </row>
        <row r="13671">
          <cell r="B13671">
            <v>27486</v>
          </cell>
          <cell r="C13671" t="str">
            <v>élément non décomposé</v>
          </cell>
          <cell r="D13671" t="str">
            <v>Facteur d'émission</v>
          </cell>
          <cell r="E13671" t="str">
            <v>Archivé</v>
          </cell>
          <cell r="F13671" t="str">
            <v>Réseau de chaleur</v>
          </cell>
          <cell r="G13671" t="str">
            <v>Steam coming from a network</v>
          </cell>
          <cell r="I13671" t="str">
            <v>63, Riom, Réseau de Riom RCBE</v>
          </cell>
          <cell r="J13671" t="str">
            <v>63, Riom, Réseau de Riom RCBE</v>
          </cell>
          <cell r="L13671">
            <v>2018</v>
          </cell>
          <cell r="M13671">
            <v>2018</v>
          </cell>
          <cell r="O13671" t="str">
            <v>Réseaux de chaleur / froid &gt; Auvergne</v>
          </cell>
        </row>
        <row r="13672">
          <cell r="B13672">
            <v>36747</v>
          </cell>
          <cell r="C13672" t="str">
            <v>élément non décomposé</v>
          </cell>
          <cell r="D13672" t="str">
            <v>Facteur d'émission</v>
          </cell>
          <cell r="E13672" t="str">
            <v>Valide générique</v>
          </cell>
          <cell r="F13672" t="str">
            <v>Réseau de chaleur</v>
          </cell>
          <cell r="G13672" t="str">
            <v>Steam coming from a network</v>
          </cell>
          <cell r="I13672" t="str">
            <v>63, RIOM, Réseau de Riom RCBE</v>
          </cell>
          <cell r="J13672" t="str">
            <v>63, RIOM, Réseau de Riom RCBE</v>
          </cell>
          <cell r="L13672">
            <v>2021</v>
          </cell>
          <cell r="M13672">
            <v>2021</v>
          </cell>
          <cell r="O13672" t="str">
            <v>Réseaux de chaleur / froid &gt; Auvergne</v>
          </cell>
        </row>
        <row r="13673">
          <cell r="B13673">
            <v>27491</v>
          </cell>
          <cell r="C13673" t="str">
            <v>élément non décomposé</v>
          </cell>
          <cell r="D13673" t="str">
            <v>Facteur d'émission</v>
          </cell>
          <cell r="E13673" t="str">
            <v>Archivé</v>
          </cell>
          <cell r="F13673" t="str">
            <v>Réseau de chaleur</v>
          </cell>
          <cell r="G13673" t="str">
            <v>Steam coming from a network</v>
          </cell>
          <cell r="I13673" t="str">
            <v>63, Rochefort-Montagne, Réseau de Rochefort-Montagne</v>
          </cell>
          <cell r="J13673" t="str">
            <v>63, Rochefort-Montagne, Réseau de Rochefort-Montagne</v>
          </cell>
          <cell r="L13673">
            <v>2018</v>
          </cell>
          <cell r="M13673">
            <v>2018</v>
          </cell>
          <cell r="O13673" t="str">
            <v>Réseaux de chaleur / froid &gt; Auvergne</v>
          </cell>
        </row>
        <row r="13674">
          <cell r="B13674">
            <v>36750</v>
          </cell>
          <cell r="C13674" t="str">
            <v>élément non décomposé</v>
          </cell>
          <cell r="D13674" t="str">
            <v>Facteur d'émission</v>
          </cell>
          <cell r="E13674" t="str">
            <v>Valide générique</v>
          </cell>
          <cell r="F13674" t="str">
            <v>Réseau de chaleur</v>
          </cell>
          <cell r="G13674" t="str">
            <v>Steam coming from a network</v>
          </cell>
          <cell r="I13674" t="str">
            <v>63, ROCHEFORT-MONTAGNE, Réseau de Rochefort-Montagne</v>
          </cell>
          <cell r="J13674" t="str">
            <v>63, ROCHEFORT-MONTAGNE, Réseau de Rochefort-Montagne</v>
          </cell>
          <cell r="L13674">
            <v>2021</v>
          </cell>
          <cell r="M13674">
            <v>2021</v>
          </cell>
          <cell r="O13674" t="str">
            <v>Réseaux de chaleur / froid &gt; Auvergne</v>
          </cell>
        </row>
        <row r="13675">
          <cell r="B13675">
            <v>27492</v>
          </cell>
          <cell r="C13675" t="str">
            <v>élément non décomposé</v>
          </cell>
          <cell r="D13675" t="str">
            <v>Facteur d'émission</v>
          </cell>
          <cell r="E13675" t="str">
            <v>Archivé</v>
          </cell>
          <cell r="F13675" t="str">
            <v>Réseau de chaleur</v>
          </cell>
          <cell r="G13675" t="str">
            <v>Steam coming from a network</v>
          </cell>
          <cell r="I13675" t="str">
            <v>63, Royat, Réseau de Royat</v>
          </cell>
          <cell r="J13675" t="str">
            <v>63, Royat, Réseau de Royat</v>
          </cell>
          <cell r="L13675">
            <v>2018</v>
          </cell>
          <cell r="M13675">
            <v>2018</v>
          </cell>
          <cell r="O13675" t="str">
            <v>Réseaux de chaleur / froid &gt; Auvergne</v>
          </cell>
        </row>
        <row r="13676">
          <cell r="B13676">
            <v>36752</v>
          </cell>
          <cell r="C13676" t="str">
            <v>élément non décomposé</v>
          </cell>
          <cell r="D13676" t="str">
            <v>Facteur d'émission</v>
          </cell>
          <cell r="E13676" t="str">
            <v>Valide générique</v>
          </cell>
          <cell r="F13676" t="str">
            <v>Réseau de chaleur</v>
          </cell>
          <cell r="G13676" t="str">
            <v>Steam coming from a network</v>
          </cell>
          <cell r="I13676" t="str">
            <v>63, ROYAT, Réseau de Royat</v>
          </cell>
          <cell r="J13676" t="str">
            <v>63, ROYAT, Réseau de Royat</v>
          </cell>
          <cell r="L13676">
            <v>2021</v>
          </cell>
          <cell r="M13676">
            <v>2021</v>
          </cell>
          <cell r="O13676" t="str">
            <v>Réseaux de chaleur / froid &gt; Auvergne</v>
          </cell>
        </row>
        <row r="13677">
          <cell r="B13677">
            <v>36758</v>
          </cell>
          <cell r="C13677" t="str">
            <v>élément non décomposé</v>
          </cell>
          <cell r="D13677" t="str">
            <v>Facteur d'émission</v>
          </cell>
          <cell r="E13677" t="str">
            <v>Valide générique</v>
          </cell>
          <cell r="F13677" t="str">
            <v>Réseau de chaleur</v>
          </cell>
          <cell r="G13677" t="str">
            <v>Steam coming from a network</v>
          </cell>
          <cell r="I13677" t="str">
            <v>63, SAINT-CLEMENT-DE-REGNAT, Réseau de St Clément de Régnat</v>
          </cell>
          <cell r="J13677" t="str">
            <v>63, SAINT-CLEMENT-DE-REGNAT, Réseau de St Clément de Régnat</v>
          </cell>
          <cell r="L13677">
            <v>2021</v>
          </cell>
          <cell r="M13677">
            <v>2021</v>
          </cell>
          <cell r="O13677" t="str">
            <v>Réseaux de chaleur / froid &gt; Auvergne</v>
          </cell>
        </row>
        <row r="13678">
          <cell r="B13678">
            <v>36756</v>
          </cell>
          <cell r="C13678" t="str">
            <v>élément non décomposé</v>
          </cell>
          <cell r="D13678" t="str">
            <v>Facteur d'émission</v>
          </cell>
          <cell r="E13678" t="str">
            <v>Valide générique</v>
          </cell>
          <cell r="F13678" t="str">
            <v>Réseau de chaleur</v>
          </cell>
          <cell r="G13678" t="str">
            <v>Steam coming from a network</v>
          </cell>
          <cell r="I13678" t="str">
            <v>63, SAINT-GERMAIN-L'HERM, Réseau de chaleur de St-Germain-l'Herm</v>
          </cell>
          <cell r="J13678" t="str">
            <v>63, SAINT-GERMAIN-L'HERM, Réseau de chaleur de St-Germain-l'Herm</v>
          </cell>
          <cell r="L13678">
            <v>2021</v>
          </cell>
          <cell r="M13678">
            <v>2021</v>
          </cell>
          <cell r="O13678" t="str">
            <v>Réseaux de chaleur / froid &gt; Auvergne</v>
          </cell>
        </row>
        <row r="13679">
          <cell r="B13679">
            <v>27494</v>
          </cell>
          <cell r="C13679" t="str">
            <v>élément non décomposé</v>
          </cell>
          <cell r="D13679" t="str">
            <v>Facteur d'émission</v>
          </cell>
          <cell r="E13679" t="str">
            <v>Archivé</v>
          </cell>
          <cell r="F13679" t="str">
            <v>Réseau de chaleur</v>
          </cell>
          <cell r="G13679" t="str">
            <v>Steam coming from a network</v>
          </cell>
          <cell r="I13679" t="str">
            <v>63, Saint-Germain-l’Herm, Réseau de chaleur de St-Germain-l’Herm</v>
          </cell>
          <cell r="J13679" t="str">
            <v>63, Saint-Germain-l’Herm, Réseau de chaleur de St-Germain-l’Herm</v>
          </cell>
          <cell r="L13679">
            <v>2018</v>
          </cell>
          <cell r="M13679">
            <v>2018</v>
          </cell>
          <cell r="O13679" t="str">
            <v>Réseaux de chaleur / froid &gt; Auvergne</v>
          </cell>
        </row>
        <row r="13680">
          <cell r="B13680">
            <v>36760</v>
          </cell>
          <cell r="C13680" t="str">
            <v>élément non décomposé</v>
          </cell>
          <cell r="D13680" t="str">
            <v>Facteur d'émission</v>
          </cell>
          <cell r="E13680" t="str">
            <v>Valide générique</v>
          </cell>
          <cell r="F13680" t="str">
            <v>Réseau de chaleur</v>
          </cell>
          <cell r="G13680" t="str">
            <v>Steam coming from a network</v>
          </cell>
          <cell r="I13680" t="str">
            <v>64, BAYONNE, EGURRETIK</v>
          </cell>
          <cell r="J13680" t="str">
            <v>64, BAYONNE, EGURRETIK</v>
          </cell>
          <cell r="L13680">
            <v>2021</v>
          </cell>
          <cell r="M13680">
            <v>2021</v>
          </cell>
          <cell r="O13680" t="str">
            <v>Réseaux de chaleur / froid &gt; Aquitaine</v>
          </cell>
        </row>
        <row r="13681">
          <cell r="B13681">
            <v>27497</v>
          </cell>
          <cell r="C13681" t="str">
            <v>élément non décomposé</v>
          </cell>
          <cell r="D13681" t="str">
            <v>Facteur d'émission</v>
          </cell>
          <cell r="E13681" t="str">
            <v>Archivé</v>
          </cell>
          <cell r="F13681" t="str">
            <v>Réseau de chaleur</v>
          </cell>
          <cell r="G13681" t="str">
            <v>Steam coming from a network</v>
          </cell>
          <cell r="I13681" t="str">
            <v>64, Pau, SPIC réseau de chaleur du hameau</v>
          </cell>
          <cell r="J13681" t="str">
            <v>64, Pau, SPIC réseau de chaleur du hameau</v>
          </cell>
          <cell r="L13681">
            <v>2018</v>
          </cell>
          <cell r="M13681">
            <v>2018</v>
          </cell>
          <cell r="O13681" t="str">
            <v>Réseaux de chaleur / froid &gt; Aquitaine</v>
          </cell>
        </row>
        <row r="13682">
          <cell r="B13682">
            <v>36759</v>
          </cell>
          <cell r="C13682" t="str">
            <v>élément non décomposé</v>
          </cell>
          <cell r="D13682" t="str">
            <v>Facteur d'émission</v>
          </cell>
          <cell r="E13682" t="str">
            <v>Valide générique</v>
          </cell>
          <cell r="F13682" t="str">
            <v>Réseau de chaleur</v>
          </cell>
          <cell r="G13682" t="str">
            <v>Steam coming from a network</v>
          </cell>
          <cell r="I13682" t="str">
            <v>64, PAU, SPIC réseau de chaleur du hameau</v>
          </cell>
          <cell r="J13682" t="str">
            <v>64, PAU, SPIC réseau de chaleur du hameau</v>
          </cell>
          <cell r="L13682">
            <v>2021</v>
          </cell>
          <cell r="M13682">
            <v>2021</v>
          </cell>
          <cell r="O13682" t="str">
            <v>Réseaux de chaleur / froid &gt; Aquitaine</v>
          </cell>
        </row>
        <row r="13683">
          <cell r="B13683">
            <v>27498</v>
          </cell>
          <cell r="C13683" t="str">
            <v>élément non décomposé</v>
          </cell>
          <cell r="D13683" t="str">
            <v>Facteur d'émission</v>
          </cell>
          <cell r="E13683" t="str">
            <v>Archivé</v>
          </cell>
          <cell r="F13683" t="str">
            <v>Réseau de chaleur</v>
          </cell>
          <cell r="G13683" t="str">
            <v>Steam coming from a network</v>
          </cell>
          <cell r="I13683" t="str">
            <v>65, Vic-en-Bigorre, Réseau de Vic-en-Bigorre</v>
          </cell>
          <cell r="J13683" t="str">
            <v>65, Vic-en-Bigorre, Réseau de Vic-en-Bigorre</v>
          </cell>
          <cell r="L13683">
            <v>2018</v>
          </cell>
          <cell r="M13683">
            <v>2018</v>
          </cell>
          <cell r="O13683" t="str">
            <v>Réseaux de chaleur / froid &gt; Midi-Pyrénées</v>
          </cell>
        </row>
        <row r="13684">
          <cell r="B13684">
            <v>36761</v>
          </cell>
          <cell r="C13684" t="str">
            <v>élément non décomposé</v>
          </cell>
          <cell r="D13684" t="str">
            <v>Facteur d'émission</v>
          </cell>
          <cell r="E13684" t="str">
            <v>Valide générique</v>
          </cell>
          <cell r="F13684" t="str">
            <v>Réseau de chaleur</v>
          </cell>
          <cell r="G13684" t="str">
            <v>Steam coming from a network</v>
          </cell>
          <cell r="I13684" t="str">
            <v>65, VIC-EN-BIGORRE, Réseau de Vic-en-Bigorre</v>
          </cell>
          <cell r="J13684" t="str">
            <v>65, VIC-EN-BIGORRE, Réseau de Vic-en-Bigorre</v>
          </cell>
          <cell r="L13684">
            <v>2021</v>
          </cell>
          <cell r="M13684">
            <v>2021</v>
          </cell>
          <cell r="O13684" t="str">
            <v>Réseaux de chaleur / froid &gt; Midi-Pyrénées</v>
          </cell>
        </row>
        <row r="13685">
          <cell r="B13685">
            <v>27499</v>
          </cell>
          <cell r="C13685" t="str">
            <v>élément non décomposé</v>
          </cell>
          <cell r="D13685" t="str">
            <v>Facteur d'émission</v>
          </cell>
          <cell r="E13685" t="str">
            <v>Archivé</v>
          </cell>
          <cell r="F13685" t="str">
            <v>Réseau de chaleur</v>
          </cell>
          <cell r="G13685" t="str">
            <v>Steam coming from a network</v>
          </cell>
          <cell r="I13685" t="str">
            <v>66, Osseja, Réseau de la Perle Cerdane</v>
          </cell>
          <cell r="J13685" t="str">
            <v>66, Osseja, Réseau de la Perle Cerdane</v>
          </cell>
          <cell r="L13685">
            <v>2018</v>
          </cell>
          <cell r="M13685">
            <v>2018</v>
          </cell>
          <cell r="O13685" t="str">
            <v>Réseaux de chaleur / froid &gt; Languedoc-Roussillon</v>
          </cell>
        </row>
        <row r="13686">
          <cell r="B13686">
            <v>36762</v>
          </cell>
          <cell r="C13686" t="str">
            <v>élément non décomposé</v>
          </cell>
          <cell r="D13686" t="str">
            <v>Facteur d'émission</v>
          </cell>
          <cell r="E13686" t="str">
            <v>Valide générique</v>
          </cell>
          <cell r="F13686" t="str">
            <v>Réseau de chaleur</v>
          </cell>
          <cell r="G13686" t="str">
            <v>Steam coming from a network</v>
          </cell>
          <cell r="I13686" t="str">
            <v>66, perpignan, reseau de perpignan</v>
          </cell>
          <cell r="J13686" t="str">
            <v>66, perpignan, reseau de perpignan</v>
          </cell>
          <cell r="L13686">
            <v>2021</v>
          </cell>
          <cell r="M13686">
            <v>2021</v>
          </cell>
          <cell r="O13686" t="str">
            <v>Réseaux de chaleur / froid &gt; Languedoc-Roussillon</v>
          </cell>
        </row>
        <row r="13687">
          <cell r="B13687">
            <v>36776</v>
          </cell>
          <cell r="C13687" t="str">
            <v>élément non décomposé</v>
          </cell>
          <cell r="D13687" t="str">
            <v>Facteur d'émission</v>
          </cell>
          <cell r="E13687" t="str">
            <v>Valide générique</v>
          </cell>
          <cell r="F13687" t="str">
            <v>Réseau de chaleur</v>
          </cell>
          <cell r="G13687" t="str">
            <v>Steam coming from a network</v>
          </cell>
          <cell r="I13687" t="str">
            <v>67, ALLENWILLER, réseau de chaleur d'Allenwiller</v>
          </cell>
          <cell r="J13687" t="str">
            <v>67, ALLENWILLER, réseau de chaleur d'Allenwiller</v>
          </cell>
          <cell r="L13687">
            <v>2021</v>
          </cell>
          <cell r="M13687">
            <v>2021</v>
          </cell>
          <cell r="O13687" t="str">
            <v>Réseaux de chaleur / froid &gt; Alsace</v>
          </cell>
        </row>
        <row r="13688">
          <cell r="B13688">
            <v>27513</v>
          </cell>
          <cell r="C13688" t="str">
            <v>élément non décomposé</v>
          </cell>
          <cell r="D13688" t="str">
            <v>Facteur d'émission</v>
          </cell>
          <cell r="E13688" t="str">
            <v>Archivé</v>
          </cell>
          <cell r="F13688" t="str">
            <v>Réseau de chaleur</v>
          </cell>
          <cell r="G13688" t="str">
            <v>Steam coming from a network</v>
          </cell>
          <cell r="I13688" t="str">
            <v>67, Allenwiller, Réseau d’Allenwiller</v>
          </cell>
          <cell r="J13688" t="str">
            <v>67, Allenwiller, Réseau d’Allenwiller</v>
          </cell>
          <cell r="L13688">
            <v>2018</v>
          </cell>
          <cell r="M13688">
            <v>2018</v>
          </cell>
          <cell r="O13688" t="str">
            <v>Réseaux de chaleur / froid &gt; Alsace</v>
          </cell>
        </row>
        <row r="13689">
          <cell r="B13689">
            <v>36784</v>
          </cell>
          <cell r="C13689" t="str">
            <v>élément non décomposé</v>
          </cell>
          <cell r="D13689" t="str">
            <v>Facteur d'émission</v>
          </cell>
          <cell r="E13689" t="str">
            <v>Valide générique</v>
          </cell>
          <cell r="F13689" t="str">
            <v>Réseau de chaleur</v>
          </cell>
          <cell r="G13689" t="str">
            <v>Steam coming from a network</v>
          </cell>
          <cell r="I13689" t="str">
            <v>67, ESCHAU, Réseau de Chaleur Quartier des Hirondelles</v>
          </cell>
          <cell r="J13689" t="str">
            <v>67, ESCHAU, Réseau de Chaleur Quartier des Hirondelles</v>
          </cell>
          <cell r="L13689">
            <v>2021</v>
          </cell>
          <cell r="M13689">
            <v>2021</v>
          </cell>
          <cell r="O13689" t="str">
            <v>Réseaux de chaleur / froid &gt; Alsace</v>
          </cell>
        </row>
        <row r="13690">
          <cell r="B13690">
            <v>27515</v>
          </cell>
          <cell r="C13690" t="str">
            <v>élément non décomposé</v>
          </cell>
          <cell r="D13690" t="str">
            <v>Facteur d'émission</v>
          </cell>
          <cell r="E13690" t="str">
            <v>Archivé</v>
          </cell>
          <cell r="F13690" t="str">
            <v>Réseau de chaleur</v>
          </cell>
          <cell r="G13690" t="str">
            <v>Steam coming from a network</v>
          </cell>
          <cell r="I13690" t="str">
            <v>67, Haguenau, Réseau de Haguenau</v>
          </cell>
          <cell r="J13690" t="str">
            <v>67, Haguenau, Réseau de Haguenau</v>
          </cell>
          <cell r="L13690">
            <v>2018</v>
          </cell>
          <cell r="M13690">
            <v>2018</v>
          </cell>
          <cell r="O13690" t="str">
            <v>Réseaux de chaleur / froid &gt; Alsace</v>
          </cell>
        </row>
        <row r="13691">
          <cell r="B13691">
            <v>36770</v>
          </cell>
          <cell r="C13691" t="str">
            <v>élément non décomposé</v>
          </cell>
          <cell r="D13691" t="str">
            <v>Facteur d'émission</v>
          </cell>
          <cell r="E13691" t="str">
            <v>Valide générique</v>
          </cell>
          <cell r="F13691" t="str">
            <v>Réseau de chaleur</v>
          </cell>
          <cell r="G13691" t="str">
            <v>Steam coming from a network</v>
          </cell>
          <cell r="I13691" t="str">
            <v>67, Haguenau, Réseau de Haguenau</v>
          </cell>
          <cell r="J13691" t="str">
            <v>67, Haguenau, Réseau de Haguenau</v>
          </cell>
          <cell r="L13691">
            <v>2021</v>
          </cell>
          <cell r="M13691">
            <v>2021</v>
          </cell>
          <cell r="O13691" t="str">
            <v>Réseaux de chaleur / froid &gt; Alsace</v>
          </cell>
        </row>
        <row r="13692">
          <cell r="B13692">
            <v>27511</v>
          </cell>
          <cell r="C13692" t="str">
            <v>élément non décomposé</v>
          </cell>
          <cell r="D13692" t="str">
            <v>Facteur d'émission</v>
          </cell>
          <cell r="E13692" t="str">
            <v>Archivé</v>
          </cell>
          <cell r="F13692" t="str">
            <v>Réseau de chaleur</v>
          </cell>
          <cell r="G13692" t="str">
            <v>Steam coming from a network</v>
          </cell>
          <cell r="I13692" t="str">
            <v>67, Haguenau, Réseau Mars</v>
          </cell>
          <cell r="J13692" t="str">
            <v>67, Haguenau, Réseau Mars</v>
          </cell>
          <cell r="L13692">
            <v>2018</v>
          </cell>
          <cell r="M13692">
            <v>2018</v>
          </cell>
          <cell r="O13692" t="str">
            <v>Réseaux de chaleur / froid &gt; Alsace</v>
          </cell>
        </row>
        <row r="13693">
          <cell r="B13693">
            <v>36774</v>
          </cell>
          <cell r="C13693" t="str">
            <v>élément non décomposé</v>
          </cell>
          <cell r="D13693" t="str">
            <v>Facteur d'émission</v>
          </cell>
          <cell r="E13693" t="str">
            <v>Valide générique</v>
          </cell>
          <cell r="F13693" t="str">
            <v>Réseau de chaleur</v>
          </cell>
          <cell r="G13693" t="str">
            <v>Steam coming from a network</v>
          </cell>
          <cell r="I13693" t="str">
            <v>67, HAGUENAU, Réseau MARS</v>
          </cell>
          <cell r="J13693" t="str">
            <v>67, HAGUENAU, Réseau MARS</v>
          </cell>
          <cell r="L13693">
            <v>2021</v>
          </cell>
          <cell r="M13693">
            <v>2021</v>
          </cell>
          <cell r="O13693" t="str">
            <v>Réseaux de chaleur / froid &gt; Alsace</v>
          </cell>
        </row>
        <row r="13694">
          <cell r="B13694">
            <v>36777</v>
          </cell>
          <cell r="C13694" t="str">
            <v>élément non décomposé</v>
          </cell>
          <cell r="D13694" t="str">
            <v>Facteur d'émission</v>
          </cell>
          <cell r="E13694" t="str">
            <v>Valide générique</v>
          </cell>
          <cell r="F13694" t="str">
            <v>Réseau de chaleur</v>
          </cell>
          <cell r="G13694" t="str">
            <v>Steam coming from a network</v>
          </cell>
          <cell r="I13694" t="str">
            <v>67, LA PETITE-PIERRE, Réseau de chaleur du Rebberg</v>
          </cell>
          <cell r="J13694" t="str">
            <v>67, LA PETITE-PIERRE, Réseau de chaleur du Rebberg</v>
          </cell>
          <cell r="L13694">
            <v>2021</v>
          </cell>
          <cell r="M13694">
            <v>2021</v>
          </cell>
          <cell r="O13694" t="str">
            <v>Réseaux de chaleur / froid &gt; Alsace</v>
          </cell>
        </row>
        <row r="13695">
          <cell r="B13695">
            <v>36783</v>
          </cell>
          <cell r="C13695" t="str">
            <v>élément non décomposé</v>
          </cell>
          <cell r="D13695" t="str">
            <v>Facteur d'émission</v>
          </cell>
          <cell r="E13695" t="str">
            <v>Valide générique</v>
          </cell>
          <cell r="F13695" t="str">
            <v>Réseau de chaleur</v>
          </cell>
          <cell r="G13695" t="str">
            <v>Steam coming from a network</v>
          </cell>
          <cell r="I13695" t="str">
            <v>67, LINGOLSHEIM, Réseau de Chaleur Quartier du Lac</v>
          </cell>
          <cell r="J13695" t="str">
            <v>67, LINGOLSHEIM, Réseau de Chaleur Quartier du Lac</v>
          </cell>
          <cell r="L13695">
            <v>2021</v>
          </cell>
          <cell r="M13695">
            <v>2021</v>
          </cell>
          <cell r="O13695" t="str">
            <v>Réseaux de chaleur / froid &gt; Alsace</v>
          </cell>
        </row>
        <row r="13696">
          <cell r="B13696">
            <v>36773</v>
          </cell>
          <cell r="C13696" t="str">
            <v>élément non décomposé</v>
          </cell>
          <cell r="D13696" t="str">
            <v>Facteur d'émission</v>
          </cell>
          <cell r="E13696" t="str">
            <v>Valide générique</v>
          </cell>
          <cell r="F13696" t="str">
            <v>Réseau de chaleur</v>
          </cell>
          <cell r="G13696" t="str">
            <v>Steam coming from a network</v>
          </cell>
          <cell r="I13696" t="str">
            <v>67, LINGOLSHEIM, Réseau des Tanneries - Bohrie</v>
          </cell>
          <cell r="J13696" t="str">
            <v>67, LINGOLSHEIM, Réseau des Tanneries - Bohrie</v>
          </cell>
          <cell r="L13696">
            <v>2021</v>
          </cell>
          <cell r="M13696">
            <v>2021</v>
          </cell>
          <cell r="O13696" t="str">
            <v>Réseaux de chaleur / froid &gt; Alsace</v>
          </cell>
        </row>
        <row r="13697">
          <cell r="B13697">
            <v>27510</v>
          </cell>
          <cell r="C13697" t="str">
            <v>élément non décomposé</v>
          </cell>
          <cell r="D13697" t="str">
            <v>Facteur d'émission</v>
          </cell>
          <cell r="E13697" t="str">
            <v>Archivé</v>
          </cell>
          <cell r="F13697" t="str">
            <v>Réseau de chaleur</v>
          </cell>
          <cell r="G13697" t="str">
            <v>Steam coming from a network</v>
          </cell>
          <cell r="I13697" t="str">
            <v>67, Lingolsheim, Réseau des Tanneries-Bohrie</v>
          </cell>
          <cell r="J13697" t="str">
            <v>67, Lingolsheim, Réseau des Tanneries-Bohrie</v>
          </cell>
          <cell r="L13697">
            <v>2018</v>
          </cell>
          <cell r="M13697">
            <v>2018</v>
          </cell>
          <cell r="O13697" t="str">
            <v>Réseaux de chaleur / froid &gt; Alsace</v>
          </cell>
        </row>
        <row r="13698">
          <cell r="B13698">
            <v>27509</v>
          </cell>
          <cell r="C13698" t="str">
            <v>élément non décomposé</v>
          </cell>
          <cell r="D13698" t="str">
            <v>Facteur d'émission</v>
          </cell>
          <cell r="E13698" t="str">
            <v>Archivé</v>
          </cell>
          <cell r="F13698" t="str">
            <v>Réseau de chaleur</v>
          </cell>
          <cell r="G13698" t="str">
            <v>Steam coming from a network</v>
          </cell>
          <cell r="I13698" t="str">
            <v>67, Morsbronn-les-Bains, Réseau de la Communauté de Communes Sauer Pechelbronn</v>
          </cell>
          <cell r="J13698" t="str">
            <v>67, Morsbronn-les-Bains, Réseau de la Communauté de Communes Sauer Pechelbronn</v>
          </cell>
          <cell r="L13698">
            <v>2018</v>
          </cell>
          <cell r="M13698">
            <v>2018</v>
          </cell>
          <cell r="O13698" t="str">
            <v>Réseaux de chaleur / froid &gt; Alsace</v>
          </cell>
        </row>
        <row r="13699">
          <cell r="B13699">
            <v>36771</v>
          </cell>
          <cell r="C13699" t="str">
            <v>élément non décomposé</v>
          </cell>
          <cell r="D13699" t="str">
            <v>Facteur d'émission</v>
          </cell>
          <cell r="E13699" t="str">
            <v>Valide générique</v>
          </cell>
          <cell r="F13699" t="str">
            <v>Réseau de chaleur</v>
          </cell>
          <cell r="G13699" t="str">
            <v>Steam coming from a network</v>
          </cell>
          <cell r="I13699" t="str">
            <v>67, MORSBRONN-LES-BAINS, Réseau de la COMMUNAUTÉ DE COMMUNES SAUER-PECHELBR</v>
          </cell>
          <cell r="J13699" t="str">
            <v>67, MORSBRONN-LES-BAINS, Réseau de la COMMUNAUTÉ DE COMMUNES SAUER-PECHELBR</v>
          </cell>
          <cell r="L13699">
            <v>2021</v>
          </cell>
          <cell r="M13699">
            <v>2021</v>
          </cell>
          <cell r="O13699" t="str">
            <v>Réseaux de chaleur / froid &gt; Alsace</v>
          </cell>
        </row>
        <row r="13700">
          <cell r="B13700">
            <v>36775</v>
          </cell>
          <cell r="C13700" t="str">
            <v>élément non décomposé</v>
          </cell>
          <cell r="D13700" t="str">
            <v>Facteur d'émission</v>
          </cell>
          <cell r="E13700" t="str">
            <v>Valide générique</v>
          </cell>
          <cell r="F13700" t="str">
            <v>Réseau de chaleur</v>
          </cell>
          <cell r="G13700" t="str">
            <v>Steam coming from a network</v>
          </cell>
          <cell r="I13700" t="str">
            <v>67, NIEDERBRONN-LES-BAINS, Niederbronn</v>
          </cell>
          <cell r="J13700" t="str">
            <v>67, NIEDERBRONN-LES-BAINS, Niederbronn</v>
          </cell>
          <cell r="L13700">
            <v>2021</v>
          </cell>
          <cell r="M13700">
            <v>2021</v>
          </cell>
          <cell r="O13700" t="str">
            <v>Réseaux de chaleur / froid &gt; Alsace</v>
          </cell>
        </row>
        <row r="13701">
          <cell r="B13701">
            <v>27512</v>
          </cell>
          <cell r="C13701" t="str">
            <v>élément non décomposé</v>
          </cell>
          <cell r="D13701" t="str">
            <v>Facteur d'émission</v>
          </cell>
          <cell r="E13701" t="str">
            <v>Archivé</v>
          </cell>
          <cell r="F13701" t="str">
            <v>Réseau de chaleur</v>
          </cell>
          <cell r="G13701" t="str">
            <v>Steam coming from a network</v>
          </cell>
          <cell r="I13701" t="str">
            <v>67, Niederbronn-les-Bains, Réseau de Niederbronn-les-Bains</v>
          </cell>
          <cell r="J13701" t="str">
            <v>67, Niederbronn-les-Bains, Réseau de Niederbronn-les-Bains</v>
          </cell>
          <cell r="L13701">
            <v>2018</v>
          </cell>
          <cell r="M13701">
            <v>2018</v>
          </cell>
          <cell r="O13701" t="str">
            <v>Réseaux de chaleur / froid &gt; Alsace</v>
          </cell>
        </row>
        <row r="13702">
          <cell r="B13702">
            <v>27505</v>
          </cell>
          <cell r="C13702" t="str">
            <v>élément non décomposé</v>
          </cell>
          <cell r="D13702" t="str">
            <v>Facteur d'émission</v>
          </cell>
          <cell r="E13702" t="str">
            <v>Archivé</v>
          </cell>
          <cell r="F13702" t="str">
            <v>Réseau de chaleur</v>
          </cell>
          <cell r="G13702" t="str">
            <v>Steam coming from a network</v>
          </cell>
          <cell r="I13702" t="str">
            <v>67, Ostwald, Cité du Wihrel</v>
          </cell>
          <cell r="J13702" t="str">
            <v>67, Ostwald, Cité du Wihrel</v>
          </cell>
          <cell r="L13702">
            <v>2018</v>
          </cell>
          <cell r="M13702">
            <v>2018</v>
          </cell>
          <cell r="O13702" t="str">
            <v>Réseaux de chaleur / froid &gt; Alsace</v>
          </cell>
        </row>
        <row r="13703">
          <cell r="B13703">
            <v>27516</v>
          </cell>
          <cell r="C13703" t="str">
            <v>élément non décomposé</v>
          </cell>
          <cell r="D13703" t="str">
            <v>Facteur d'émission</v>
          </cell>
          <cell r="E13703" t="str">
            <v>Archivé</v>
          </cell>
          <cell r="F13703" t="str">
            <v>Réseau de chaleur</v>
          </cell>
          <cell r="G13703" t="str">
            <v>Steam coming from a network</v>
          </cell>
          <cell r="I13703" t="str">
            <v>67, Rittershoffen, ECOGI</v>
          </cell>
          <cell r="J13703" t="str">
            <v>67, Rittershoffen, ECOGI</v>
          </cell>
          <cell r="L13703">
            <v>2018</v>
          </cell>
          <cell r="M13703">
            <v>2018</v>
          </cell>
          <cell r="O13703" t="str">
            <v>Réseaux de chaleur / froid &gt; Alsace</v>
          </cell>
        </row>
        <row r="13704">
          <cell r="B13704">
            <v>36780</v>
          </cell>
          <cell r="C13704" t="str">
            <v>élément non décomposé</v>
          </cell>
          <cell r="D13704" t="str">
            <v>Facteur d'émission</v>
          </cell>
          <cell r="E13704" t="str">
            <v>Valide générique</v>
          </cell>
          <cell r="F13704" t="str">
            <v>Réseau de chaleur</v>
          </cell>
          <cell r="G13704" t="str">
            <v>Steam coming from a network</v>
          </cell>
          <cell r="I13704" t="str">
            <v>67, RITTERSHOFFEN, ECOGI</v>
          </cell>
          <cell r="J13704" t="str">
            <v>67, RITTERSHOFFEN, ECOGI</v>
          </cell>
          <cell r="L13704">
            <v>2021</v>
          </cell>
          <cell r="M13704">
            <v>2021</v>
          </cell>
          <cell r="O13704" t="str">
            <v>Réseaux de chaleur / froid &gt; Alsace</v>
          </cell>
        </row>
        <row r="13705">
          <cell r="B13705">
            <v>36772</v>
          </cell>
          <cell r="C13705" t="str">
            <v>élément non décomposé</v>
          </cell>
          <cell r="D13705" t="str">
            <v>Facteur d'émission</v>
          </cell>
          <cell r="E13705" t="str">
            <v>Valide générique</v>
          </cell>
          <cell r="F13705" t="str">
            <v>Réseau de chaleur</v>
          </cell>
          <cell r="G13705" t="str">
            <v>Steam coming from a network</v>
          </cell>
          <cell r="I13705" t="str">
            <v>67, SAALES, Chaufferie</v>
          </cell>
          <cell r="J13705" t="str">
            <v>67, SAALES, Chaufferie</v>
          </cell>
          <cell r="L13705">
            <v>2021</v>
          </cell>
          <cell r="M13705">
            <v>2021</v>
          </cell>
          <cell r="O13705" t="str">
            <v>Réseaux de chaleur / froid &gt; Alsace</v>
          </cell>
        </row>
        <row r="13706">
          <cell r="B13706">
            <v>27514</v>
          </cell>
          <cell r="C13706" t="str">
            <v>élément non décomposé</v>
          </cell>
          <cell r="D13706" t="str">
            <v>Facteur d'émission</v>
          </cell>
          <cell r="E13706" t="str">
            <v>Archivé</v>
          </cell>
          <cell r="F13706" t="str">
            <v>Réseau de chaleur</v>
          </cell>
          <cell r="G13706" t="str">
            <v>Steam coming from a network</v>
          </cell>
          <cell r="I13706" t="str">
            <v>67, Saales, Réseau de Saales</v>
          </cell>
          <cell r="J13706" t="str">
            <v>67, Saales, Réseau de Saales</v>
          </cell>
          <cell r="L13706">
            <v>2018</v>
          </cell>
          <cell r="M13706">
            <v>2018</v>
          </cell>
          <cell r="O13706" t="str">
            <v>Réseaux de chaleur / froid &gt; Alsace</v>
          </cell>
        </row>
        <row r="13707">
          <cell r="B13707">
            <v>36788</v>
          </cell>
          <cell r="C13707" t="str">
            <v>élément non décomposé</v>
          </cell>
          <cell r="D13707" t="str">
            <v>Facteur d'émission</v>
          </cell>
          <cell r="E13707" t="str">
            <v>Valide générique</v>
          </cell>
          <cell r="F13707" t="str">
            <v>Réseau de chaleur</v>
          </cell>
          <cell r="G13707" t="str">
            <v>Steam coming from a network</v>
          </cell>
          <cell r="I13707" t="str">
            <v>67, SARRE UNION, Réseau de chaleur Cogénération Sarre-Union</v>
          </cell>
          <cell r="J13707" t="str">
            <v>67, SARRE UNION, Réseau de chaleur Cogénération Sarre-Union</v>
          </cell>
          <cell r="L13707">
            <v>2021</v>
          </cell>
          <cell r="M13707">
            <v>2021</v>
          </cell>
          <cell r="O13707" t="str">
            <v>Réseaux de chaleur / froid &gt; Alsace</v>
          </cell>
        </row>
        <row r="13708">
          <cell r="B13708">
            <v>27508</v>
          </cell>
          <cell r="C13708" t="str">
            <v>élément non décomposé</v>
          </cell>
          <cell r="D13708" t="str">
            <v>Facteur d'émission</v>
          </cell>
          <cell r="E13708" t="str">
            <v>Archivé</v>
          </cell>
          <cell r="F13708" t="str">
            <v>Réseau de chaleur</v>
          </cell>
          <cell r="G13708" t="str">
            <v>Steam coming from a network</v>
          </cell>
          <cell r="I13708" t="str">
            <v>67, Schiltigheim, Le Ried</v>
          </cell>
          <cell r="J13708" t="str">
            <v>67, Schiltigheim, Le Ried</v>
          </cell>
          <cell r="L13708">
            <v>2018</v>
          </cell>
          <cell r="M13708">
            <v>2018</v>
          </cell>
          <cell r="O13708" t="str">
            <v>Réseaux de chaleur / froid &gt; Alsace</v>
          </cell>
        </row>
        <row r="13709">
          <cell r="B13709">
            <v>36769</v>
          </cell>
          <cell r="C13709" t="str">
            <v>élément non décomposé</v>
          </cell>
          <cell r="D13709" t="str">
            <v>Facteur d'émission</v>
          </cell>
          <cell r="E13709" t="str">
            <v>Valide générique</v>
          </cell>
          <cell r="F13709" t="str">
            <v>Réseau de chaleur</v>
          </cell>
          <cell r="G13709" t="str">
            <v>Steam coming from a network</v>
          </cell>
          <cell r="I13709" t="str">
            <v>67, Schiltigheim, Le Ried</v>
          </cell>
          <cell r="J13709" t="str">
            <v>67, Schiltigheim, Le Ried</v>
          </cell>
          <cell r="L13709">
            <v>2021</v>
          </cell>
          <cell r="M13709">
            <v>2021</v>
          </cell>
          <cell r="O13709" t="str">
            <v>Réseaux de chaleur / froid &gt; Alsace</v>
          </cell>
        </row>
        <row r="13710">
          <cell r="B13710">
            <v>36787</v>
          </cell>
          <cell r="C13710" t="str">
            <v>élément non décomposé</v>
          </cell>
          <cell r="D13710" t="str">
            <v>Facteur d'émission</v>
          </cell>
          <cell r="E13710" t="str">
            <v>Valide générique</v>
          </cell>
          <cell r="F13710" t="str">
            <v>Réseau de chaleur</v>
          </cell>
          <cell r="G13710" t="str">
            <v>Steam coming from a network</v>
          </cell>
          <cell r="I13710" t="str">
            <v>67, SCHILTIGHEIM, Quartier des Ecrivains</v>
          </cell>
          <cell r="J13710" t="str">
            <v>67, SCHILTIGHEIM, Quartier des Ecrivains</v>
          </cell>
          <cell r="L13710">
            <v>2021</v>
          </cell>
          <cell r="M13710">
            <v>2021</v>
          </cell>
          <cell r="O13710" t="str">
            <v>Réseaux de chaleur / froid &gt; Alsace</v>
          </cell>
        </row>
        <row r="13711">
          <cell r="B13711">
            <v>36785</v>
          </cell>
          <cell r="C13711" t="str">
            <v>élément non décomposé</v>
          </cell>
          <cell r="D13711" t="str">
            <v>Facteur d'émission</v>
          </cell>
          <cell r="E13711" t="str">
            <v>Valide générique</v>
          </cell>
          <cell r="F13711" t="str">
            <v>Réseau de chaleur</v>
          </cell>
          <cell r="G13711" t="str">
            <v>Steam coming from a network</v>
          </cell>
          <cell r="I13711" t="str">
            <v>67, SCHILTIGHEIM, Réseau de Chaleur Quartier Solaire Schiltigheim</v>
          </cell>
          <cell r="J13711" t="str">
            <v>67, SCHILTIGHEIM, Réseau de Chaleur Quartier Solaire Schiltigheim</v>
          </cell>
          <cell r="L13711">
            <v>2021</v>
          </cell>
          <cell r="M13711">
            <v>2021</v>
          </cell>
          <cell r="O13711" t="str">
            <v>Réseaux de chaleur / froid &gt; Alsace</v>
          </cell>
        </row>
        <row r="13712">
          <cell r="B13712">
            <v>27517</v>
          </cell>
          <cell r="C13712" t="str">
            <v>élément non décomposé</v>
          </cell>
          <cell r="D13712" t="str">
            <v>Facteur d'émission</v>
          </cell>
          <cell r="E13712" t="str">
            <v>Archivé</v>
          </cell>
          <cell r="F13712" t="str">
            <v>Réseau de chaleur</v>
          </cell>
          <cell r="G13712" t="str">
            <v>Steam coming from a network</v>
          </cell>
          <cell r="I13712" t="str">
            <v>67, Sélestat, Réseau de Sélestat</v>
          </cell>
          <cell r="J13712" t="str">
            <v>67, Sélestat, Réseau de Sélestat</v>
          </cell>
          <cell r="L13712">
            <v>2018</v>
          </cell>
          <cell r="M13712">
            <v>2018</v>
          </cell>
          <cell r="O13712" t="str">
            <v>Réseaux de chaleur / froid &gt; Alsace</v>
          </cell>
        </row>
        <row r="13713">
          <cell r="B13713">
            <v>36781</v>
          </cell>
          <cell r="C13713" t="str">
            <v>élément non décomposé</v>
          </cell>
          <cell r="D13713" t="str">
            <v>Facteur d'émission</v>
          </cell>
          <cell r="E13713" t="str">
            <v>Valide générique</v>
          </cell>
          <cell r="F13713" t="str">
            <v>Réseau de chaleur</v>
          </cell>
          <cell r="G13713" t="str">
            <v>Steam coming from a network</v>
          </cell>
          <cell r="I13713" t="str">
            <v>67, SELESTAT, Sélestat</v>
          </cell>
          <cell r="J13713" t="str">
            <v>67, SELESTAT, Sélestat</v>
          </cell>
          <cell r="L13713">
            <v>2021</v>
          </cell>
          <cell r="M13713">
            <v>2021</v>
          </cell>
          <cell r="O13713" t="str">
            <v>Réseaux de chaleur / froid &gt; Alsace</v>
          </cell>
        </row>
        <row r="13714">
          <cell r="B13714">
            <v>36768</v>
          </cell>
          <cell r="C13714" t="str">
            <v>élément non décomposé</v>
          </cell>
          <cell r="D13714" t="str">
            <v>Facteur d'émission</v>
          </cell>
          <cell r="E13714" t="str">
            <v>Valide générique</v>
          </cell>
          <cell r="F13714" t="str">
            <v>Réseau de chaleur</v>
          </cell>
          <cell r="G13714" t="str">
            <v>Steam coming from a network</v>
          </cell>
          <cell r="I13714" t="str">
            <v>67, Strasbourg, Cité de l'Ill</v>
          </cell>
          <cell r="J13714" t="str">
            <v>67, Strasbourg, Cité de l'Ill</v>
          </cell>
          <cell r="L13714">
            <v>2021</v>
          </cell>
          <cell r="M13714">
            <v>2021</v>
          </cell>
          <cell r="O13714" t="str">
            <v>Réseaux de chaleur / froid &gt; Alsace</v>
          </cell>
        </row>
        <row r="13715">
          <cell r="B13715">
            <v>27506</v>
          </cell>
          <cell r="C13715" t="str">
            <v>élément non décomposé</v>
          </cell>
          <cell r="D13715" t="str">
            <v>Facteur d'émission</v>
          </cell>
          <cell r="E13715" t="str">
            <v>Archivé</v>
          </cell>
          <cell r="F13715" t="str">
            <v>Réseau de chaleur</v>
          </cell>
          <cell r="G13715" t="str">
            <v>Steam coming from a network</v>
          </cell>
          <cell r="I13715" t="str">
            <v>67, Strasbourg, Cité de l’Ill</v>
          </cell>
          <cell r="J13715" t="str">
            <v>67, Strasbourg, Cité de l’Ill</v>
          </cell>
          <cell r="L13715">
            <v>2018</v>
          </cell>
          <cell r="M13715">
            <v>2018</v>
          </cell>
          <cell r="O13715" t="str">
            <v>Réseaux de chaleur / froid &gt; Alsace</v>
          </cell>
        </row>
        <row r="13716">
          <cell r="B13716">
            <v>36779</v>
          </cell>
          <cell r="C13716" t="str">
            <v>élément non décomposé</v>
          </cell>
          <cell r="D13716" t="str">
            <v>Facteur d'émission</v>
          </cell>
          <cell r="E13716" t="str">
            <v>Valide générique</v>
          </cell>
          <cell r="F13716" t="str">
            <v>Réseau de chaleur</v>
          </cell>
          <cell r="G13716" t="str">
            <v>Steam coming from a network</v>
          </cell>
          <cell r="I13716" t="str">
            <v>67, STRASBOURG, Colmar Vosges</v>
          </cell>
          <cell r="J13716" t="str">
            <v>67, STRASBOURG, Colmar Vosges</v>
          </cell>
          <cell r="L13716">
            <v>2021</v>
          </cell>
          <cell r="M13716">
            <v>2021</v>
          </cell>
          <cell r="O13716" t="str">
            <v>Réseaux de chaleur / froid &gt; Alsace</v>
          </cell>
        </row>
        <row r="13717">
          <cell r="B13717">
            <v>27503</v>
          </cell>
          <cell r="C13717" t="str">
            <v>élément non décomposé</v>
          </cell>
          <cell r="D13717" t="str">
            <v>Facteur d'émission</v>
          </cell>
          <cell r="E13717" t="str">
            <v>Archivé</v>
          </cell>
          <cell r="F13717" t="str">
            <v>Réseau de chaleur</v>
          </cell>
          <cell r="G13717" t="str">
            <v>Steam coming from a network</v>
          </cell>
          <cell r="I13717" t="str">
            <v>67, Strasbourg, Eco-Quartier Brasserie Cronenbourg</v>
          </cell>
          <cell r="J13717" t="str">
            <v>67, Strasbourg, Eco-Quartier Brasserie Cronenbourg</v>
          </cell>
          <cell r="L13717">
            <v>2018</v>
          </cell>
          <cell r="M13717">
            <v>2018</v>
          </cell>
          <cell r="O13717" t="str">
            <v>Réseaux de chaleur / froid &gt; Alsace</v>
          </cell>
        </row>
        <row r="13718">
          <cell r="B13718">
            <v>36766</v>
          </cell>
          <cell r="C13718" t="str">
            <v>élément non décomposé</v>
          </cell>
          <cell r="D13718" t="str">
            <v>Facteur d'émission</v>
          </cell>
          <cell r="E13718" t="str">
            <v>Valide générique</v>
          </cell>
          <cell r="F13718" t="str">
            <v>Réseau de chaleur</v>
          </cell>
          <cell r="G13718" t="str">
            <v>Steam coming from a network</v>
          </cell>
          <cell r="I13718" t="str">
            <v>67, Strasbourg, Eco-quartier Brasserie cronenbourg</v>
          </cell>
          <cell r="J13718" t="str">
            <v>67, Strasbourg, Eco-quartier Brasserie cronenbourg</v>
          </cell>
          <cell r="L13718">
            <v>2021</v>
          </cell>
          <cell r="M13718">
            <v>2021</v>
          </cell>
          <cell r="O13718" t="str">
            <v>Réseaux de chaleur / froid &gt; Alsace</v>
          </cell>
        </row>
        <row r="13719">
          <cell r="B13719">
            <v>27500</v>
          </cell>
          <cell r="C13719" t="str">
            <v>élément non décomposé</v>
          </cell>
          <cell r="D13719" t="str">
            <v>Facteur d'émission</v>
          </cell>
          <cell r="E13719" t="str">
            <v>Archivé</v>
          </cell>
          <cell r="F13719" t="str">
            <v>Réseau de chaleur</v>
          </cell>
          <cell r="G13719" t="str">
            <v>Steam coming from a network</v>
          </cell>
          <cell r="I13719" t="str">
            <v>67, Strasbourg, Elsau</v>
          </cell>
          <cell r="J13719" t="str">
            <v>67, Strasbourg, Elsau</v>
          </cell>
          <cell r="L13719">
            <v>2018</v>
          </cell>
          <cell r="M13719">
            <v>2018</v>
          </cell>
          <cell r="O13719" t="str">
            <v>Réseaux de chaleur / froid &gt; Alsace</v>
          </cell>
        </row>
        <row r="13720">
          <cell r="B13720">
            <v>36763</v>
          </cell>
          <cell r="C13720" t="str">
            <v>élément non décomposé</v>
          </cell>
          <cell r="D13720" t="str">
            <v>Facteur d'émission</v>
          </cell>
          <cell r="E13720" t="str">
            <v>Valide générique</v>
          </cell>
          <cell r="F13720" t="str">
            <v>Réseau de chaleur</v>
          </cell>
          <cell r="G13720" t="str">
            <v>Steam coming from a network</v>
          </cell>
          <cell r="I13720" t="str">
            <v>67, Strasbourg, Elsau</v>
          </cell>
          <cell r="J13720" t="str">
            <v>67, Strasbourg, Elsau</v>
          </cell>
          <cell r="L13720">
            <v>2021</v>
          </cell>
          <cell r="M13720">
            <v>2021</v>
          </cell>
          <cell r="O13720" t="str">
            <v>Réseaux de chaleur / froid &gt; Alsace</v>
          </cell>
        </row>
        <row r="13721">
          <cell r="B13721">
            <v>27501</v>
          </cell>
          <cell r="C13721" t="str">
            <v>élément non décomposé</v>
          </cell>
          <cell r="D13721" t="str">
            <v>Facteur d'émission</v>
          </cell>
          <cell r="E13721" t="str">
            <v>Archivé</v>
          </cell>
          <cell r="F13721" t="str">
            <v>Réseau de chaleur</v>
          </cell>
          <cell r="G13721" t="str">
            <v>Steam coming from a network</v>
          </cell>
          <cell r="I13721" t="str">
            <v>67, Strasbourg, Hautepierre</v>
          </cell>
          <cell r="J13721" t="str">
            <v>67, Strasbourg, Hautepierre</v>
          </cell>
          <cell r="L13721">
            <v>2018</v>
          </cell>
          <cell r="M13721">
            <v>2018</v>
          </cell>
          <cell r="O13721" t="str">
            <v>Réseaux de chaleur / froid &gt; Alsace</v>
          </cell>
        </row>
        <row r="13722">
          <cell r="B13722">
            <v>36764</v>
          </cell>
          <cell r="C13722" t="str">
            <v>élément non décomposé</v>
          </cell>
          <cell r="D13722" t="str">
            <v>Facteur d'émission</v>
          </cell>
          <cell r="E13722" t="str">
            <v>Valide générique</v>
          </cell>
          <cell r="F13722" t="str">
            <v>Réseau de chaleur</v>
          </cell>
          <cell r="G13722" t="str">
            <v>Steam coming from a network</v>
          </cell>
          <cell r="I13722" t="str">
            <v>67, Strasbourg, Hautepierre</v>
          </cell>
          <cell r="J13722" t="str">
            <v>67, Strasbourg, Hautepierre</v>
          </cell>
          <cell r="L13722">
            <v>2021</v>
          </cell>
          <cell r="M13722">
            <v>2021</v>
          </cell>
          <cell r="O13722" t="str">
            <v>Réseaux de chaleur / froid &gt; Alsace</v>
          </cell>
        </row>
        <row r="13723">
          <cell r="B13723">
            <v>27504</v>
          </cell>
          <cell r="C13723" t="str">
            <v>élément non décomposé</v>
          </cell>
          <cell r="D13723" t="str">
            <v>Facteur d'émission</v>
          </cell>
          <cell r="E13723" t="str">
            <v>Archivé</v>
          </cell>
          <cell r="F13723" t="str">
            <v>Réseau de chaleur</v>
          </cell>
          <cell r="G13723" t="str">
            <v>Steam coming from a network</v>
          </cell>
          <cell r="I13723" t="str">
            <v>67, Strasbourg, Hochfelden</v>
          </cell>
          <cell r="J13723" t="str">
            <v>67, Strasbourg, Hochfelden</v>
          </cell>
          <cell r="L13723">
            <v>2018</v>
          </cell>
          <cell r="M13723">
            <v>2018</v>
          </cell>
          <cell r="O13723" t="str">
            <v>Réseaux de chaleur / froid &gt; Alsace</v>
          </cell>
        </row>
        <row r="13724">
          <cell r="B13724">
            <v>36765</v>
          </cell>
          <cell r="C13724" t="str">
            <v>élément non décomposé</v>
          </cell>
          <cell r="D13724" t="str">
            <v>Facteur d'émission</v>
          </cell>
          <cell r="E13724" t="str">
            <v>Valide générique</v>
          </cell>
          <cell r="F13724" t="str">
            <v>Réseau de chaleur</v>
          </cell>
          <cell r="G13724" t="str">
            <v>Steam coming from a network</v>
          </cell>
          <cell r="I13724" t="str">
            <v>67, Strasbourg, L'Esplanade</v>
          </cell>
          <cell r="J13724" t="str">
            <v>67, Strasbourg, L'Esplanade</v>
          </cell>
          <cell r="L13724">
            <v>2021</v>
          </cell>
          <cell r="M13724">
            <v>2021</v>
          </cell>
          <cell r="O13724" t="str">
            <v>Réseaux de chaleur / froid &gt; Alsace</v>
          </cell>
        </row>
        <row r="13725">
          <cell r="B13725">
            <v>27502</v>
          </cell>
          <cell r="C13725" t="str">
            <v>élément non décomposé</v>
          </cell>
          <cell r="D13725" t="str">
            <v>Facteur d'émission</v>
          </cell>
          <cell r="E13725" t="str">
            <v>Archivé</v>
          </cell>
          <cell r="F13725" t="str">
            <v>Réseau de chaleur</v>
          </cell>
          <cell r="G13725" t="str">
            <v>Steam coming from a network</v>
          </cell>
          <cell r="I13725" t="str">
            <v>67, Strasbourg, L’Esplanade</v>
          </cell>
          <cell r="J13725" t="str">
            <v>67, Strasbourg, L’Esplanade</v>
          </cell>
          <cell r="L13725">
            <v>2018</v>
          </cell>
          <cell r="M13725">
            <v>2018</v>
          </cell>
          <cell r="O13725" t="str">
            <v>Réseaux de chaleur / froid &gt; Alsace</v>
          </cell>
        </row>
        <row r="13726">
          <cell r="B13726">
            <v>27518</v>
          </cell>
          <cell r="C13726" t="str">
            <v>élément non décomposé</v>
          </cell>
          <cell r="D13726" t="str">
            <v>Facteur d'émission</v>
          </cell>
          <cell r="E13726" t="str">
            <v>Archivé</v>
          </cell>
          <cell r="F13726" t="str">
            <v>Réseau de chaleur</v>
          </cell>
          <cell r="G13726" t="str">
            <v>Steam coming from a network</v>
          </cell>
          <cell r="I13726" t="str">
            <v>67, Strasbourg, Réseau de Chaleur ECO2WACKEN</v>
          </cell>
          <cell r="J13726" t="str">
            <v>67, Strasbourg, Réseau de Chaleur ECO2WACKEN</v>
          </cell>
          <cell r="L13726">
            <v>2018</v>
          </cell>
          <cell r="M13726">
            <v>2018</v>
          </cell>
          <cell r="O13726" t="str">
            <v>Réseaux de chaleur / froid &gt; Alsace</v>
          </cell>
        </row>
        <row r="13727">
          <cell r="B13727">
            <v>36782</v>
          </cell>
          <cell r="C13727" t="str">
            <v>élément non décomposé</v>
          </cell>
          <cell r="D13727" t="str">
            <v>Facteur d'émission</v>
          </cell>
          <cell r="E13727" t="str">
            <v>Valide générique</v>
          </cell>
          <cell r="F13727" t="str">
            <v>Réseau de chaleur</v>
          </cell>
          <cell r="G13727" t="str">
            <v>Steam coming from a network</v>
          </cell>
          <cell r="I13727" t="str">
            <v>67, STRASBOURG, Réseau de Chaleur ECO2WACKEN</v>
          </cell>
          <cell r="J13727" t="str">
            <v>67, STRASBOURG, Réseau de Chaleur ECO2WACKEN</v>
          </cell>
          <cell r="L13727">
            <v>2021</v>
          </cell>
          <cell r="M13727">
            <v>2021</v>
          </cell>
          <cell r="O13727" t="str">
            <v>Réseaux de chaleur / froid &gt; Alsace</v>
          </cell>
        </row>
        <row r="13728">
          <cell r="B13728">
            <v>36789</v>
          </cell>
          <cell r="C13728" t="str">
            <v>élément non décomposé</v>
          </cell>
          <cell r="D13728" t="str">
            <v>Facteur d'émission</v>
          </cell>
          <cell r="E13728" t="str">
            <v>Valide générique</v>
          </cell>
          <cell r="F13728" t="str">
            <v>Réseau de chaleur</v>
          </cell>
          <cell r="G13728" t="str">
            <v>Steam coming from a network</v>
          </cell>
          <cell r="I13728" t="str">
            <v>67, STRASBOURG, Réseau de Chaleur SPL</v>
          </cell>
          <cell r="J13728" t="str">
            <v>67, STRASBOURG, Réseau de Chaleur SPL</v>
          </cell>
          <cell r="L13728">
            <v>2021</v>
          </cell>
          <cell r="M13728">
            <v>2021</v>
          </cell>
          <cell r="O13728" t="str">
            <v>Réseaux de chaleur / froid &gt; Alsace</v>
          </cell>
        </row>
        <row r="13729">
          <cell r="B13729">
            <v>27507</v>
          </cell>
          <cell r="C13729" t="str">
            <v>élément non décomposé</v>
          </cell>
          <cell r="D13729" t="str">
            <v>Facteur d'émission</v>
          </cell>
          <cell r="E13729" t="str">
            <v>Archivé</v>
          </cell>
          <cell r="F13729" t="str">
            <v>Réseau de chaleur</v>
          </cell>
          <cell r="G13729" t="str">
            <v>Steam coming from a network</v>
          </cell>
          <cell r="I13729" t="str">
            <v>67, Strasbourg, Réseau de Colmar Vosges</v>
          </cell>
          <cell r="J13729" t="str">
            <v>67, Strasbourg, Réseau de Colmar Vosges</v>
          </cell>
          <cell r="L13729">
            <v>2018</v>
          </cell>
          <cell r="M13729">
            <v>2018</v>
          </cell>
          <cell r="O13729" t="str">
            <v>Réseaux de chaleur / froid &gt; Alsace</v>
          </cell>
        </row>
        <row r="13730">
          <cell r="B13730">
            <v>36767</v>
          </cell>
          <cell r="C13730" t="str">
            <v>élément non décomposé</v>
          </cell>
          <cell r="D13730" t="str">
            <v>Facteur d'émission</v>
          </cell>
          <cell r="E13730" t="str">
            <v>Valide générique</v>
          </cell>
          <cell r="F13730" t="str">
            <v>Réseau de chaleur</v>
          </cell>
          <cell r="G13730" t="str">
            <v>Steam coming from a network</v>
          </cell>
          <cell r="I13730" t="str">
            <v>67, Strasbourg, Réseau de Hochfelden</v>
          </cell>
          <cell r="J13730" t="str">
            <v>67, Strasbourg, Réseau de Hochfelden</v>
          </cell>
          <cell r="L13730">
            <v>2021</v>
          </cell>
          <cell r="M13730">
            <v>2021</v>
          </cell>
          <cell r="O13730" t="str">
            <v>Réseaux de chaleur / froid &gt; Alsace</v>
          </cell>
        </row>
        <row r="13731">
          <cell r="B13731">
            <v>36786</v>
          </cell>
          <cell r="C13731" t="str">
            <v>élément non décomposé</v>
          </cell>
          <cell r="D13731" t="str">
            <v>Facteur d'émission</v>
          </cell>
          <cell r="E13731" t="str">
            <v>Valide générique</v>
          </cell>
          <cell r="F13731" t="str">
            <v>Réseau de chaleur</v>
          </cell>
          <cell r="G13731" t="str">
            <v>Steam coming from a network</v>
          </cell>
          <cell r="I13731" t="str">
            <v>67, STRASBOURG, ZAC ETOILE</v>
          </cell>
          <cell r="J13731" t="str">
            <v>67, STRASBOURG, ZAC ETOILE</v>
          </cell>
          <cell r="L13731">
            <v>2021</v>
          </cell>
          <cell r="M13731">
            <v>2021</v>
          </cell>
          <cell r="O13731" t="str">
            <v>Réseaux de chaleur / froid &gt; Alsace</v>
          </cell>
        </row>
        <row r="13732">
          <cell r="B13732">
            <v>36778</v>
          </cell>
          <cell r="C13732" t="str">
            <v>élément non décomposé</v>
          </cell>
          <cell r="D13732" t="str">
            <v>Facteur d'émission</v>
          </cell>
          <cell r="E13732" t="str">
            <v>Valide générique</v>
          </cell>
          <cell r="F13732" t="str">
            <v>Réseau de chaleur</v>
          </cell>
          <cell r="G13732" t="str">
            <v>Steam coming from a network</v>
          </cell>
          <cell r="I13732" t="str">
            <v>67, VILLE, Réseau de Villé-Bassemberg</v>
          </cell>
          <cell r="J13732" t="str">
            <v>67, VILLE, Réseau de Villé-Bassemberg</v>
          </cell>
          <cell r="L13732">
            <v>2021</v>
          </cell>
          <cell r="M13732">
            <v>2021</v>
          </cell>
          <cell r="O13732" t="str">
            <v>Réseaux de chaleur / froid &gt; Alsace</v>
          </cell>
        </row>
        <row r="13733">
          <cell r="B13733">
            <v>36798</v>
          </cell>
          <cell r="C13733" t="str">
            <v>élément non décomposé</v>
          </cell>
          <cell r="D13733" t="str">
            <v>Facteur d'émission</v>
          </cell>
          <cell r="E13733" t="str">
            <v>Valide générique</v>
          </cell>
          <cell r="F13733" t="str">
            <v>Réseau de chaleur</v>
          </cell>
          <cell r="G13733" t="str">
            <v>Steam coming from a network</v>
          </cell>
          <cell r="I13733" t="str">
            <v>68, AMMERZWILLER, Réseau d'Ammerzwiller</v>
          </cell>
          <cell r="J13733" t="str">
            <v>68, AMMERZWILLER, Réseau d'Ammerzwiller</v>
          </cell>
          <cell r="L13733">
            <v>2021</v>
          </cell>
          <cell r="M13733">
            <v>2021</v>
          </cell>
          <cell r="O13733" t="str">
            <v>Réseaux de chaleur / froid &gt; Alsace</v>
          </cell>
        </row>
        <row r="13734">
          <cell r="B13734">
            <v>36791</v>
          </cell>
          <cell r="C13734" t="str">
            <v>élément non décomposé</v>
          </cell>
          <cell r="D13734" t="str">
            <v>Facteur d'émission</v>
          </cell>
          <cell r="E13734" t="str">
            <v>Valide générique</v>
          </cell>
          <cell r="F13734" t="str">
            <v>Réseau de chaleur</v>
          </cell>
          <cell r="G13734" t="str">
            <v>Steam coming from a network</v>
          </cell>
          <cell r="I13734" t="str">
            <v>68, Brunstatt-Didenheim, L'Illberg</v>
          </cell>
          <cell r="J13734" t="str">
            <v>68, Brunstatt-Didenheim, L'Illberg</v>
          </cell>
          <cell r="L13734">
            <v>2021</v>
          </cell>
          <cell r="M13734">
            <v>2021</v>
          </cell>
          <cell r="O13734" t="str">
            <v>Réseaux de chaleur / froid &gt; Alsace</v>
          </cell>
        </row>
        <row r="13735">
          <cell r="B13735">
            <v>27523</v>
          </cell>
          <cell r="C13735" t="str">
            <v>élément non décomposé</v>
          </cell>
          <cell r="D13735" t="str">
            <v>Facteur d'émission</v>
          </cell>
          <cell r="E13735" t="str">
            <v>Archivé</v>
          </cell>
          <cell r="F13735" t="str">
            <v>Réseau de chaleur</v>
          </cell>
          <cell r="G13735" t="str">
            <v>Steam coming from a network</v>
          </cell>
          <cell r="I13735" t="str">
            <v>68, Cernay, Réseau de Cernay</v>
          </cell>
          <cell r="J13735" t="str">
            <v>68, Cernay, Réseau de Cernay</v>
          </cell>
          <cell r="L13735">
            <v>2018</v>
          </cell>
          <cell r="M13735">
            <v>2018</v>
          </cell>
          <cell r="O13735" t="str">
            <v>Réseaux de chaleur / froid &gt; Alsace</v>
          </cell>
        </row>
        <row r="13736">
          <cell r="B13736">
            <v>36794</v>
          </cell>
          <cell r="C13736" t="str">
            <v>élément non décomposé</v>
          </cell>
          <cell r="D13736" t="str">
            <v>Facteur d'émission</v>
          </cell>
          <cell r="E13736" t="str">
            <v>Valide générique</v>
          </cell>
          <cell r="F13736" t="str">
            <v>Réseau de chaleur</v>
          </cell>
          <cell r="G13736" t="str">
            <v>Steam coming from a network</v>
          </cell>
          <cell r="I13736" t="str">
            <v>68, CERNAY, Réseau de Cernay</v>
          </cell>
          <cell r="J13736" t="str">
            <v>68, CERNAY, Réseau de Cernay</v>
          </cell>
          <cell r="L13736">
            <v>2021</v>
          </cell>
          <cell r="M13736">
            <v>2021</v>
          </cell>
          <cell r="O13736" t="str">
            <v>Réseaux de chaleur / froid &gt; Alsace</v>
          </cell>
        </row>
        <row r="13737">
          <cell r="B13737">
            <v>27519</v>
          </cell>
          <cell r="C13737" t="str">
            <v>élément non décomposé</v>
          </cell>
          <cell r="D13737" t="str">
            <v>Facteur d'émission</v>
          </cell>
          <cell r="E13737" t="str">
            <v>Archivé</v>
          </cell>
          <cell r="F13737" t="str">
            <v>Réseau de chaleur</v>
          </cell>
          <cell r="G13737" t="str">
            <v>Steam coming from a network</v>
          </cell>
          <cell r="I13737" t="str">
            <v>68, Colmar, Réseau de Colmar</v>
          </cell>
          <cell r="J13737" t="str">
            <v>68, Colmar, Réseau de Colmar</v>
          </cell>
          <cell r="L13737">
            <v>2018</v>
          </cell>
          <cell r="M13737">
            <v>2018</v>
          </cell>
          <cell r="O13737" t="str">
            <v>Réseaux de chaleur / froid &gt; Alsace</v>
          </cell>
        </row>
        <row r="13738">
          <cell r="B13738">
            <v>36790</v>
          </cell>
          <cell r="C13738" t="str">
            <v>élément non décomposé</v>
          </cell>
          <cell r="D13738" t="str">
            <v>Facteur d'émission</v>
          </cell>
          <cell r="E13738" t="str">
            <v>Valide générique</v>
          </cell>
          <cell r="F13738" t="str">
            <v>Réseau de chaleur</v>
          </cell>
          <cell r="G13738" t="str">
            <v>Steam coming from a network</v>
          </cell>
          <cell r="I13738" t="str">
            <v>68, Colmar, Réseau de Colmar</v>
          </cell>
          <cell r="J13738" t="str">
            <v>68, Colmar, Réseau de Colmar</v>
          </cell>
          <cell r="L13738">
            <v>2021</v>
          </cell>
          <cell r="M13738">
            <v>2021</v>
          </cell>
          <cell r="O13738" t="str">
            <v>Réseaux de chaleur / froid &gt; Alsace</v>
          </cell>
        </row>
        <row r="13739">
          <cell r="B13739">
            <v>27520</v>
          </cell>
          <cell r="C13739" t="str">
            <v>élément non décomposé</v>
          </cell>
          <cell r="D13739" t="str">
            <v>Facteur d'émission</v>
          </cell>
          <cell r="E13739" t="str">
            <v>Archivé</v>
          </cell>
          <cell r="F13739" t="str">
            <v>Réseau de chaleur</v>
          </cell>
          <cell r="G13739" t="str">
            <v>Steam coming from a network</v>
          </cell>
          <cell r="I13739" t="str">
            <v>68, Didenheim, L’Illberg</v>
          </cell>
          <cell r="J13739" t="str">
            <v>68, Didenheim, L’Illberg</v>
          </cell>
          <cell r="L13739">
            <v>2018</v>
          </cell>
          <cell r="M13739">
            <v>2018</v>
          </cell>
          <cell r="O13739" t="str">
            <v>Réseaux de chaleur / froid &gt; Alsace</v>
          </cell>
        </row>
        <row r="13740">
          <cell r="B13740">
            <v>27525</v>
          </cell>
          <cell r="C13740" t="str">
            <v>élément non décomposé</v>
          </cell>
          <cell r="D13740" t="str">
            <v>Facteur d'émission</v>
          </cell>
          <cell r="E13740" t="str">
            <v>Archivé</v>
          </cell>
          <cell r="F13740" t="str">
            <v>Réseau de chaleur</v>
          </cell>
          <cell r="G13740" t="str">
            <v>Steam coming from a network</v>
          </cell>
          <cell r="I13740" t="str">
            <v>68, Feldbach, Réseau de chaleur de Feldbach</v>
          </cell>
          <cell r="J13740" t="str">
            <v>68, Feldbach, Réseau de chaleur de Feldbach</v>
          </cell>
          <cell r="L13740">
            <v>2018</v>
          </cell>
          <cell r="M13740">
            <v>2018</v>
          </cell>
          <cell r="O13740" t="str">
            <v>Réseaux de chaleur / froid &gt; Alsace</v>
          </cell>
        </row>
        <row r="13741">
          <cell r="B13741">
            <v>27527</v>
          </cell>
          <cell r="C13741" t="str">
            <v>élément non décomposé</v>
          </cell>
          <cell r="D13741" t="str">
            <v>Facteur d'émission</v>
          </cell>
          <cell r="E13741" t="str">
            <v>Archivé</v>
          </cell>
          <cell r="F13741" t="str">
            <v>Réseau de chaleur</v>
          </cell>
          <cell r="G13741" t="str">
            <v>Steam coming from a network</v>
          </cell>
          <cell r="I13741" t="str">
            <v>68, Freisen, Réseau communal de Freisen</v>
          </cell>
          <cell r="J13741" t="str">
            <v>68, Freisen, Réseau communal de Freisen</v>
          </cell>
          <cell r="L13741">
            <v>2018</v>
          </cell>
          <cell r="M13741">
            <v>2018</v>
          </cell>
          <cell r="O13741" t="str">
            <v>Réseaux de chaleur / froid &gt; Alsace</v>
          </cell>
        </row>
        <row r="13742">
          <cell r="B13742">
            <v>36803</v>
          </cell>
          <cell r="C13742" t="str">
            <v>élément non décomposé</v>
          </cell>
          <cell r="D13742" t="str">
            <v>Facteur d'émission</v>
          </cell>
          <cell r="E13742" t="str">
            <v>Valide générique</v>
          </cell>
          <cell r="F13742" t="str">
            <v>Réseau de chaleur</v>
          </cell>
          <cell r="G13742" t="str">
            <v>Steam coming from a network</v>
          </cell>
          <cell r="I13742" t="str">
            <v>68, FRELAND, Réseau chaufferies bois Freland</v>
          </cell>
          <cell r="J13742" t="str">
            <v>68, FRELAND, Réseau chaufferies bois Freland</v>
          </cell>
          <cell r="L13742">
            <v>2021</v>
          </cell>
          <cell r="M13742">
            <v>2021</v>
          </cell>
          <cell r="O13742" t="str">
            <v>Réseaux de chaleur / froid &gt; Alsace</v>
          </cell>
        </row>
        <row r="13743">
          <cell r="B13743">
            <v>36800</v>
          </cell>
          <cell r="C13743" t="str">
            <v>élément non décomposé</v>
          </cell>
          <cell r="D13743" t="str">
            <v>Facteur d'émission</v>
          </cell>
          <cell r="E13743" t="str">
            <v>Valide générique</v>
          </cell>
          <cell r="F13743" t="str">
            <v>Réseau de chaleur</v>
          </cell>
          <cell r="G13743" t="str">
            <v>Steam coming from a network</v>
          </cell>
          <cell r="I13743" t="str">
            <v>68, FRIESEN, réseau communal de Friesen</v>
          </cell>
          <cell r="J13743" t="str">
            <v>68, FRIESEN, réseau communal de Friesen</v>
          </cell>
          <cell r="L13743">
            <v>2021</v>
          </cell>
          <cell r="M13743">
            <v>2021</v>
          </cell>
          <cell r="O13743" t="str">
            <v>Réseaux de chaleur / froid &gt; Alsace</v>
          </cell>
        </row>
        <row r="13744">
          <cell r="B13744">
            <v>36795</v>
          </cell>
          <cell r="C13744" t="str">
            <v>élément non décomposé</v>
          </cell>
          <cell r="D13744" t="str">
            <v>Facteur d'émission</v>
          </cell>
          <cell r="E13744" t="str">
            <v>Valide générique</v>
          </cell>
          <cell r="F13744" t="str">
            <v>Réseau de chaleur</v>
          </cell>
          <cell r="G13744" t="str">
            <v>Steam coming from a network</v>
          </cell>
          <cell r="I13744" t="str">
            <v>68, Heimersdorf, Réseau d'Heimersdorf</v>
          </cell>
          <cell r="J13744" t="str">
            <v>68, Heimersdorf, Réseau d'Heimersdorf</v>
          </cell>
          <cell r="L13744">
            <v>2021</v>
          </cell>
          <cell r="M13744">
            <v>2021</v>
          </cell>
          <cell r="O13744" t="str">
            <v>Réseaux de chaleur / froid &gt; Alsace</v>
          </cell>
        </row>
        <row r="13745">
          <cell r="B13745">
            <v>27530</v>
          </cell>
          <cell r="C13745" t="str">
            <v>élément non décomposé</v>
          </cell>
          <cell r="D13745" t="str">
            <v>Facteur d'émission</v>
          </cell>
          <cell r="E13745" t="str">
            <v>Archivé</v>
          </cell>
          <cell r="F13745" t="str">
            <v>Réseau de chaleur</v>
          </cell>
          <cell r="G13745" t="str">
            <v>Steam coming from a network</v>
          </cell>
          <cell r="I13745" t="str">
            <v>68, Illzach, Papeteries du Rhin</v>
          </cell>
          <cell r="J13745" t="str">
            <v>68, Illzach, Papeteries du Rhin</v>
          </cell>
          <cell r="L13745">
            <v>2018</v>
          </cell>
          <cell r="M13745">
            <v>2018</v>
          </cell>
          <cell r="O13745" t="str">
            <v>Réseaux de chaleur / froid &gt; Alsace</v>
          </cell>
        </row>
        <row r="13746">
          <cell r="B13746">
            <v>36804</v>
          </cell>
          <cell r="C13746" t="str">
            <v>élément non décomposé</v>
          </cell>
          <cell r="D13746" t="str">
            <v>Facteur d'émission</v>
          </cell>
          <cell r="E13746" t="str">
            <v>Valide générique</v>
          </cell>
          <cell r="F13746" t="str">
            <v>Réseau de chaleur</v>
          </cell>
          <cell r="G13746" t="str">
            <v>Steam coming from a network</v>
          </cell>
          <cell r="I13746" t="str">
            <v>68, ILLZACH, Papeteries du Rhin</v>
          </cell>
          <cell r="J13746" t="str">
            <v>68, ILLZACH, Papeteries du Rhin</v>
          </cell>
          <cell r="L13746">
            <v>2021</v>
          </cell>
          <cell r="M13746">
            <v>2021</v>
          </cell>
          <cell r="O13746" t="str">
            <v>Réseaux de chaleur / froid &gt; Alsace</v>
          </cell>
        </row>
        <row r="13747">
          <cell r="B13747">
            <v>36797</v>
          </cell>
          <cell r="C13747" t="str">
            <v>élément non décomposé</v>
          </cell>
          <cell r="D13747" t="str">
            <v>Facteur d'émission</v>
          </cell>
          <cell r="E13747" t="str">
            <v>Valide générique</v>
          </cell>
          <cell r="F13747" t="str">
            <v>Réseau de chaleur</v>
          </cell>
          <cell r="G13747" t="str">
            <v>Steam coming from a network</v>
          </cell>
          <cell r="I13747" t="str">
            <v>68, KAYSERSBERG, Réseau de chaleur de Kaysersberg</v>
          </cell>
          <cell r="J13747" t="str">
            <v>68, KAYSERSBERG, Réseau de chaleur de Kaysersberg</v>
          </cell>
          <cell r="L13747">
            <v>2021</v>
          </cell>
          <cell r="M13747">
            <v>2021</v>
          </cell>
          <cell r="O13747" t="str">
            <v>Réseaux de chaleur / froid &gt; Alsace</v>
          </cell>
        </row>
        <row r="13748">
          <cell r="B13748">
            <v>36801</v>
          </cell>
          <cell r="C13748" t="str">
            <v>élément non décomposé</v>
          </cell>
          <cell r="D13748" t="str">
            <v>Facteur d'émission</v>
          </cell>
          <cell r="E13748" t="str">
            <v>Valide générique</v>
          </cell>
          <cell r="F13748" t="str">
            <v>Réseau de chaleur</v>
          </cell>
          <cell r="G13748" t="str">
            <v>Steam coming from a network</v>
          </cell>
          <cell r="I13748" t="str">
            <v>68, lapoutroie, DIDIERJEAN responsable des services techniques mai</v>
          </cell>
          <cell r="J13748" t="str">
            <v>68, lapoutroie, DIDIERJEAN responsable des services techniques mai</v>
          </cell>
          <cell r="L13748">
            <v>2021</v>
          </cell>
          <cell r="M13748">
            <v>2021</v>
          </cell>
          <cell r="O13748" t="str">
            <v>Réseaux de chaleur / froid &gt; Alsace</v>
          </cell>
        </row>
        <row r="13749">
          <cell r="B13749">
            <v>27528</v>
          </cell>
          <cell r="C13749" t="str">
            <v>élément non décomposé</v>
          </cell>
          <cell r="D13749" t="str">
            <v>Facteur d'émission</v>
          </cell>
          <cell r="E13749" t="str">
            <v>Archivé</v>
          </cell>
          <cell r="F13749" t="str">
            <v>Réseau de chaleur</v>
          </cell>
          <cell r="G13749" t="str">
            <v>Steam coming from a network</v>
          </cell>
          <cell r="I13749" t="str">
            <v>68, Lapoutroie, Réseau de Lapoutroie</v>
          </cell>
          <cell r="J13749" t="str">
            <v>68, Lapoutroie, Réseau de Lapoutroie</v>
          </cell>
          <cell r="L13749">
            <v>2018</v>
          </cell>
          <cell r="M13749">
            <v>2018</v>
          </cell>
          <cell r="O13749" t="str">
            <v>Réseaux de chaleur / froid &gt; Alsace</v>
          </cell>
        </row>
        <row r="13750">
          <cell r="B13750">
            <v>27521</v>
          </cell>
          <cell r="C13750" t="str">
            <v>élément non décomposé</v>
          </cell>
          <cell r="D13750" t="str">
            <v>Facteur d'émission</v>
          </cell>
          <cell r="E13750" t="str">
            <v>Archivé</v>
          </cell>
          <cell r="F13750" t="str">
            <v>Réseau de chaleur</v>
          </cell>
          <cell r="G13750" t="str">
            <v>Steam coming from a network</v>
          </cell>
          <cell r="I13750" t="str">
            <v>68, Mulhouse, Porte de Bâle</v>
          </cell>
          <cell r="J13750" t="str">
            <v>68, Mulhouse, Porte de Bâle</v>
          </cell>
          <cell r="L13750">
            <v>2018</v>
          </cell>
          <cell r="M13750">
            <v>2018</v>
          </cell>
          <cell r="O13750" t="str">
            <v>Réseaux de chaleur / froid &gt; Alsace</v>
          </cell>
        </row>
        <row r="13751">
          <cell r="B13751">
            <v>36792</v>
          </cell>
          <cell r="C13751" t="str">
            <v>élément non décomposé</v>
          </cell>
          <cell r="D13751" t="str">
            <v>Facteur d'émission</v>
          </cell>
          <cell r="E13751" t="str">
            <v>Valide générique</v>
          </cell>
          <cell r="F13751" t="str">
            <v>Réseau de chaleur</v>
          </cell>
          <cell r="G13751" t="str">
            <v>Steam coming from a network</v>
          </cell>
          <cell r="I13751" t="str">
            <v>68, Mulhouse, Porte de Bâle</v>
          </cell>
          <cell r="J13751" t="str">
            <v>68, Mulhouse, Porte de Bâle</v>
          </cell>
          <cell r="L13751">
            <v>2021</v>
          </cell>
          <cell r="M13751">
            <v>2021</v>
          </cell>
          <cell r="O13751" t="str">
            <v>Réseaux de chaleur / froid &gt; Alsace</v>
          </cell>
        </row>
        <row r="13752">
          <cell r="B13752">
            <v>36796</v>
          </cell>
          <cell r="C13752" t="str">
            <v>élément non décomposé</v>
          </cell>
          <cell r="D13752" t="str">
            <v>Facteur d'émission</v>
          </cell>
          <cell r="E13752" t="str">
            <v>Valide générique</v>
          </cell>
          <cell r="F13752" t="str">
            <v>Réseau de chaleur</v>
          </cell>
          <cell r="G13752" t="str">
            <v>Steam coming from a network</v>
          </cell>
          <cell r="I13752" t="str">
            <v>68, RIXHEIM, Réseau de chaleur de Rixheim</v>
          </cell>
          <cell r="J13752" t="str">
            <v>68, RIXHEIM, Réseau de chaleur de Rixheim</v>
          </cell>
          <cell r="L13752">
            <v>2021</v>
          </cell>
          <cell r="M13752">
            <v>2021</v>
          </cell>
          <cell r="O13752" t="str">
            <v>Réseaux de chaleur / froid &gt; Alsace</v>
          </cell>
        </row>
        <row r="13753">
          <cell r="B13753">
            <v>27524</v>
          </cell>
          <cell r="C13753" t="str">
            <v>élément non décomposé</v>
          </cell>
          <cell r="D13753" t="str">
            <v>Facteur d'émission</v>
          </cell>
          <cell r="E13753" t="str">
            <v>Archivé</v>
          </cell>
          <cell r="F13753" t="str">
            <v>Réseau de chaleur</v>
          </cell>
          <cell r="G13753" t="str">
            <v>Steam coming from a network</v>
          </cell>
          <cell r="I13753" t="str">
            <v>68, Rixheim, Réseau de Rixheim</v>
          </cell>
          <cell r="J13753" t="str">
            <v>68, Rixheim, Réseau de Rixheim</v>
          </cell>
          <cell r="L13753">
            <v>2018</v>
          </cell>
          <cell r="M13753">
            <v>2018</v>
          </cell>
          <cell r="O13753" t="str">
            <v>Réseaux de chaleur / froid &gt; Alsace</v>
          </cell>
        </row>
        <row r="13754">
          <cell r="B13754">
            <v>36793</v>
          </cell>
          <cell r="C13754" t="str">
            <v>élément non décomposé</v>
          </cell>
          <cell r="D13754" t="str">
            <v>Facteur d'émission</v>
          </cell>
          <cell r="E13754" t="str">
            <v>Valide générique</v>
          </cell>
          <cell r="F13754" t="str">
            <v>Réseau de chaleur</v>
          </cell>
          <cell r="G13754" t="str">
            <v>Steam coming from a network</v>
          </cell>
          <cell r="I13754" t="str">
            <v>68, Saint-Louis, Réseau de la ville de Saint Louis</v>
          </cell>
          <cell r="J13754" t="str">
            <v>68, Saint-Louis, Réseau de la ville de Saint Louis</v>
          </cell>
          <cell r="L13754">
            <v>2021</v>
          </cell>
          <cell r="M13754">
            <v>2021</v>
          </cell>
          <cell r="O13754" t="str">
            <v>Réseaux de chaleur / froid &gt; Alsace</v>
          </cell>
        </row>
        <row r="13755">
          <cell r="B13755">
            <v>27522</v>
          </cell>
          <cell r="C13755" t="str">
            <v>élément non décomposé</v>
          </cell>
          <cell r="D13755" t="str">
            <v>Facteur d'émission</v>
          </cell>
          <cell r="E13755" t="str">
            <v>Archivé</v>
          </cell>
          <cell r="F13755" t="str">
            <v>Réseau de chaleur</v>
          </cell>
          <cell r="G13755" t="str">
            <v>Steam coming from a network</v>
          </cell>
          <cell r="I13755" t="str">
            <v>68, Saint-Louis, Réseau de la Ville de Saint-Louis</v>
          </cell>
          <cell r="J13755" t="str">
            <v>68, Saint-Louis, Réseau de la Ville de Saint-Louis</v>
          </cell>
          <cell r="L13755">
            <v>2018</v>
          </cell>
          <cell r="M13755">
            <v>2018</v>
          </cell>
          <cell r="O13755" t="str">
            <v>Réseaux de chaleur / froid &gt; Alsace</v>
          </cell>
        </row>
        <row r="13756">
          <cell r="B13756">
            <v>36802</v>
          </cell>
          <cell r="C13756" t="str">
            <v>élément non décomposé</v>
          </cell>
          <cell r="D13756" t="str">
            <v>Facteur d'émission</v>
          </cell>
          <cell r="E13756" t="str">
            <v>Valide générique</v>
          </cell>
          <cell r="F13756" t="str">
            <v>Réseau de chaleur</v>
          </cell>
          <cell r="G13756" t="str">
            <v>Steam coming from a network</v>
          </cell>
          <cell r="I13756" t="str">
            <v>68, SAINTE-MARIE-AUX-MINES, Réseau Val d'Argent</v>
          </cell>
          <cell r="J13756" t="str">
            <v>68, SAINTE-MARIE-AUX-MINES, Réseau Val d'Argent</v>
          </cell>
          <cell r="L13756">
            <v>2021</v>
          </cell>
          <cell r="M13756">
            <v>2021</v>
          </cell>
          <cell r="O13756" t="str">
            <v>Réseaux de chaleur / froid &gt; Alsace</v>
          </cell>
        </row>
        <row r="13757">
          <cell r="B13757">
            <v>27529</v>
          </cell>
          <cell r="C13757" t="str">
            <v>élément non décomposé</v>
          </cell>
          <cell r="D13757" t="str">
            <v>Facteur d'émission</v>
          </cell>
          <cell r="E13757" t="str">
            <v>Archivé</v>
          </cell>
          <cell r="F13757" t="str">
            <v>Réseau de chaleur</v>
          </cell>
          <cell r="G13757" t="str">
            <v>Steam coming from a network</v>
          </cell>
          <cell r="I13757" t="str">
            <v>68, Sainte-Marie-aux-Mines, Réseau Val-d’Argent</v>
          </cell>
          <cell r="J13757" t="str">
            <v>68, Sainte-Marie-aux-Mines, Réseau Val-d’Argent</v>
          </cell>
          <cell r="L13757">
            <v>2018</v>
          </cell>
          <cell r="M13757">
            <v>2018</v>
          </cell>
          <cell r="O13757" t="str">
            <v>Réseaux de chaleur / froid &gt; Alsace</v>
          </cell>
        </row>
        <row r="13758">
          <cell r="B13758">
            <v>36799</v>
          </cell>
          <cell r="C13758" t="str">
            <v>élément non décomposé</v>
          </cell>
          <cell r="D13758" t="str">
            <v>Facteur d'émission</v>
          </cell>
          <cell r="E13758" t="str">
            <v>Valide générique</v>
          </cell>
          <cell r="F13758" t="str">
            <v>Réseau de chaleur</v>
          </cell>
          <cell r="G13758" t="str">
            <v>Steam coming from a network</v>
          </cell>
          <cell r="I13758" t="str">
            <v>68, THANN, Réseau de chaleur de Thann</v>
          </cell>
          <cell r="J13758" t="str">
            <v>68, THANN, Réseau de chaleur de Thann</v>
          </cell>
          <cell r="L13758">
            <v>2021</v>
          </cell>
          <cell r="M13758">
            <v>2021</v>
          </cell>
          <cell r="O13758" t="str">
            <v>Réseaux de chaleur / froid &gt; Alsace</v>
          </cell>
        </row>
        <row r="13759">
          <cell r="B13759">
            <v>27526</v>
          </cell>
          <cell r="C13759" t="str">
            <v>élément non décomposé</v>
          </cell>
          <cell r="D13759" t="str">
            <v>Facteur d'émission</v>
          </cell>
          <cell r="E13759" t="str">
            <v>Archivé</v>
          </cell>
          <cell r="F13759" t="str">
            <v>Réseau de chaleur</v>
          </cell>
          <cell r="G13759" t="str">
            <v>Steam coming from a network</v>
          </cell>
          <cell r="I13759" t="str">
            <v>68, Thann, Réseau de Thann</v>
          </cell>
          <cell r="J13759" t="str">
            <v>68, Thann, Réseau de Thann</v>
          </cell>
          <cell r="L13759">
            <v>2018</v>
          </cell>
          <cell r="M13759">
            <v>2018</v>
          </cell>
          <cell r="O13759" t="str">
            <v>Réseaux de chaleur / froid &gt; Alsace</v>
          </cell>
        </row>
        <row r="13760">
          <cell r="B13760">
            <v>27540</v>
          </cell>
          <cell r="C13760" t="str">
            <v>élément non décomposé</v>
          </cell>
          <cell r="D13760" t="str">
            <v>Facteur d'émission</v>
          </cell>
          <cell r="E13760" t="str">
            <v>Archivé</v>
          </cell>
          <cell r="F13760" t="str">
            <v>Réseau de chaleur</v>
          </cell>
          <cell r="G13760" t="str">
            <v>Steam coming from a network</v>
          </cell>
          <cell r="I13760" t="str">
            <v>69, Bron, Quartier Parilly</v>
          </cell>
          <cell r="J13760" t="str">
            <v>69, Bron, Quartier Parilly</v>
          </cell>
          <cell r="L13760">
            <v>2018</v>
          </cell>
          <cell r="M13760">
            <v>2018</v>
          </cell>
          <cell r="O13760" t="str">
            <v>Réseaux de chaleur / froid &gt; Rhône-Alpes &gt; 69. Rhône</v>
          </cell>
        </row>
        <row r="13761">
          <cell r="B13761">
            <v>36807</v>
          </cell>
          <cell r="C13761" t="str">
            <v>élément non décomposé</v>
          </cell>
          <cell r="D13761" t="str">
            <v>Facteur d'émission</v>
          </cell>
          <cell r="E13761" t="str">
            <v>Valide générique</v>
          </cell>
          <cell r="F13761" t="str">
            <v>Réseau de chaleur</v>
          </cell>
          <cell r="G13761" t="str">
            <v>Steam coming from a network</v>
          </cell>
          <cell r="I13761" t="str">
            <v>69, Champagne-au-Mont-d'Or, Quartier La Duchère et Lyon 9e</v>
          </cell>
          <cell r="J13761" t="str">
            <v>69, Champagne-au-Mont-d'Or, Quartier La Duchère et Lyon 9e</v>
          </cell>
          <cell r="L13761">
            <v>2021</v>
          </cell>
          <cell r="M13761">
            <v>2021</v>
          </cell>
          <cell r="O13761" t="str">
            <v>Réseaux de chaleur / froid &gt; Rhône-Alpes &gt; 69. Rhône</v>
          </cell>
        </row>
        <row r="13762">
          <cell r="B13762">
            <v>27533</v>
          </cell>
          <cell r="C13762" t="str">
            <v>élément non décomposé</v>
          </cell>
          <cell r="D13762" t="str">
            <v>Facteur d'émission</v>
          </cell>
          <cell r="E13762" t="str">
            <v>Archivé</v>
          </cell>
          <cell r="F13762" t="str">
            <v>Réseau de chaleur</v>
          </cell>
          <cell r="G13762" t="str">
            <v>Steam coming from a network</v>
          </cell>
          <cell r="I13762" t="str">
            <v>69, Champagne-au-Mont-d’Or, La Duchère et Lyon 9e</v>
          </cell>
          <cell r="J13762" t="str">
            <v>69, Champagne-au-Mont-d’Or, La Duchère et Lyon 9e</v>
          </cell>
          <cell r="L13762">
            <v>2018</v>
          </cell>
          <cell r="M13762">
            <v>2018</v>
          </cell>
          <cell r="O13762" t="str">
            <v>Réseaux de chaleur / froid &gt; Rhône-Alpes &gt; 69. Rhône</v>
          </cell>
        </row>
        <row r="13763">
          <cell r="B13763">
            <v>36826</v>
          </cell>
          <cell r="C13763" t="str">
            <v>élément non décomposé</v>
          </cell>
          <cell r="D13763" t="str">
            <v>Facteur d'émission</v>
          </cell>
          <cell r="E13763" t="str">
            <v>Valide générique</v>
          </cell>
          <cell r="F13763" t="str">
            <v>Réseau de chaleur</v>
          </cell>
          <cell r="G13763" t="str">
            <v>Steam coming from a network</v>
          </cell>
          <cell r="I13763" t="str">
            <v>69, Chevigny saint sauveur, Réseau du Breuil</v>
          </cell>
          <cell r="J13763" t="str">
            <v>69, Chevigny saint sauveur, Réseau du Breuil</v>
          </cell>
          <cell r="L13763">
            <v>2021</v>
          </cell>
          <cell r="M13763">
            <v>2021</v>
          </cell>
          <cell r="O13763" t="str">
            <v>Réseaux de chaleur / froid &gt; Rhône-Alpes &gt; 69. Rhône</v>
          </cell>
        </row>
        <row r="13764">
          <cell r="B13764">
            <v>27532</v>
          </cell>
          <cell r="C13764" t="str">
            <v>élément non décomposé</v>
          </cell>
          <cell r="D13764" t="str">
            <v>Facteur d'émission</v>
          </cell>
          <cell r="E13764" t="str">
            <v>Archivé</v>
          </cell>
          <cell r="F13764" t="str">
            <v>Réseau de chaleur</v>
          </cell>
          <cell r="G13764" t="str">
            <v>Steam coming from a network</v>
          </cell>
          <cell r="I13764" t="str">
            <v>69, Ecully, HLM Les Sources</v>
          </cell>
          <cell r="J13764" t="str">
            <v>69, Ecully, HLM Les Sources</v>
          </cell>
          <cell r="L13764">
            <v>2018</v>
          </cell>
          <cell r="M13764">
            <v>2018</v>
          </cell>
          <cell r="O13764" t="str">
            <v>Réseaux de chaleur / froid &gt; Rhône-Alpes &gt; 69. Rhône</v>
          </cell>
        </row>
        <row r="13765">
          <cell r="B13765">
            <v>36806</v>
          </cell>
          <cell r="C13765" t="str">
            <v>élément non décomposé</v>
          </cell>
          <cell r="D13765" t="str">
            <v>Facteur d'émission</v>
          </cell>
          <cell r="E13765" t="str">
            <v>Valide générique</v>
          </cell>
          <cell r="F13765" t="str">
            <v>Réseau de chaleur</v>
          </cell>
          <cell r="G13765" t="str">
            <v>Steam coming from a network</v>
          </cell>
          <cell r="I13765" t="str">
            <v>69, Ecully, HLM Les Sources</v>
          </cell>
          <cell r="J13765" t="str">
            <v>69, Ecully, HLM Les Sources</v>
          </cell>
          <cell r="L13765">
            <v>2021</v>
          </cell>
          <cell r="M13765">
            <v>2021</v>
          </cell>
          <cell r="O13765" t="str">
            <v>Réseaux de chaleur / froid &gt; Rhône-Alpes &gt; 69. Rhône</v>
          </cell>
        </row>
        <row r="13766">
          <cell r="B13766">
            <v>27541</v>
          </cell>
          <cell r="C13766" t="str">
            <v>élément non décomposé</v>
          </cell>
          <cell r="D13766" t="str">
            <v>Facteur d'émission</v>
          </cell>
          <cell r="E13766" t="str">
            <v>Archivé</v>
          </cell>
          <cell r="F13766" t="str">
            <v>Réseau de chaleur</v>
          </cell>
          <cell r="G13766" t="str">
            <v>Steam coming from a network</v>
          </cell>
          <cell r="I13766" t="str">
            <v>69, Givors, Quartier Les Vernes</v>
          </cell>
          <cell r="J13766" t="str">
            <v>69, Givors, Quartier Les Vernes</v>
          </cell>
          <cell r="L13766">
            <v>2018</v>
          </cell>
          <cell r="M13766">
            <v>2018</v>
          </cell>
          <cell r="O13766" t="str">
            <v>Réseaux de chaleur / froid &gt; Rhône-Alpes &gt; 69. Rhône</v>
          </cell>
        </row>
        <row r="13767">
          <cell r="B13767">
            <v>36813</v>
          </cell>
          <cell r="C13767" t="str">
            <v>élément non décomposé</v>
          </cell>
          <cell r="D13767" t="str">
            <v>Facteur d'émission</v>
          </cell>
          <cell r="E13767" t="str">
            <v>Valide générique</v>
          </cell>
          <cell r="F13767" t="str">
            <v>Réseau de chaleur</v>
          </cell>
          <cell r="G13767" t="str">
            <v>Steam coming from a network</v>
          </cell>
          <cell r="I13767" t="str">
            <v>69, Givors, Réseau de Givors</v>
          </cell>
          <cell r="J13767" t="str">
            <v>69, Givors, Réseau de Givors</v>
          </cell>
          <cell r="L13767">
            <v>2021</v>
          </cell>
          <cell r="M13767">
            <v>2021</v>
          </cell>
          <cell r="O13767" t="str">
            <v>Réseaux de chaleur / froid &gt; Rhône-Alpes &gt; 69. Rhône</v>
          </cell>
        </row>
        <row r="13768">
          <cell r="B13768">
            <v>36818</v>
          </cell>
          <cell r="C13768" t="str">
            <v>élément non décomposé</v>
          </cell>
          <cell r="D13768" t="str">
            <v>Facteur d'émission</v>
          </cell>
          <cell r="E13768" t="str">
            <v>Valide générique</v>
          </cell>
          <cell r="F13768" t="str">
            <v>Réseau de chaleur</v>
          </cell>
          <cell r="G13768" t="str">
            <v>Steam coming from a network</v>
          </cell>
          <cell r="I13768" t="str">
            <v>69, Gleize, Qartier Belleroche Ouest</v>
          </cell>
          <cell r="J13768" t="str">
            <v>69, Gleize, Qartier Belleroche Ouest</v>
          </cell>
          <cell r="L13768">
            <v>2021</v>
          </cell>
          <cell r="M13768">
            <v>2021</v>
          </cell>
          <cell r="O13768" t="str">
            <v>Réseaux de chaleur / froid &gt; Rhône-Alpes &gt; 69. Rhône</v>
          </cell>
        </row>
        <row r="13769">
          <cell r="B13769">
            <v>27546</v>
          </cell>
          <cell r="C13769" t="str">
            <v>élément non décomposé</v>
          </cell>
          <cell r="D13769" t="str">
            <v>Facteur d'émission</v>
          </cell>
          <cell r="E13769" t="str">
            <v>Archivé</v>
          </cell>
          <cell r="F13769" t="str">
            <v>Réseau de chaleur</v>
          </cell>
          <cell r="G13769" t="str">
            <v>Steam coming from a network</v>
          </cell>
          <cell r="I13769" t="str">
            <v>69, Gleize, Quartier Belleroche Ouest</v>
          </cell>
          <cell r="J13769" t="str">
            <v>69, Gleize, Quartier Belleroche Ouest</v>
          </cell>
          <cell r="L13769">
            <v>2018</v>
          </cell>
          <cell r="M13769">
            <v>2018</v>
          </cell>
          <cell r="O13769" t="str">
            <v>Réseaux de chaleur / froid &gt; Rhône-Alpes &gt; 69. Rhône</v>
          </cell>
        </row>
        <row r="13770">
          <cell r="B13770">
            <v>36825</v>
          </cell>
          <cell r="C13770" t="str">
            <v>élément non décomposé</v>
          </cell>
          <cell r="D13770" t="str">
            <v>Facteur d'émission</v>
          </cell>
          <cell r="E13770" t="str">
            <v>Valide générique</v>
          </cell>
          <cell r="F13770" t="str">
            <v>Réseau de chaleur</v>
          </cell>
          <cell r="G13770" t="str">
            <v>Steam coming from a network</v>
          </cell>
          <cell r="I13770" t="str">
            <v>69, GLEIZE, Réseau chauffage Centre Hospitalier Villefranche</v>
          </cell>
          <cell r="J13770" t="str">
            <v>69, GLEIZE, Réseau chauffage Centre Hospitalier Villefranche</v>
          </cell>
          <cell r="L13770">
            <v>2021</v>
          </cell>
          <cell r="M13770">
            <v>2021</v>
          </cell>
          <cell r="O13770" t="str">
            <v>Réseaux de chaleur / froid &gt; Rhône-Alpes &gt; 69. Rhône</v>
          </cell>
        </row>
        <row r="13771">
          <cell r="B13771">
            <v>36822</v>
          </cell>
          <cell r="C13771" t="str">
            <v>élément non décomposé</v>
          </cell>
          <cell r="D13771" t="str">
            <v>Facteur d'émission</v>
          </cell>
          <cell r="E13771" t="str">
            <v>Valide générique</v>
          </cell>
          <cell r="F13771" t="str">
            <v>Réseau de chaleur</v>
          </cell>
          <cell r="G13771" t="str">
            <v>Steam coming from a network</v>
          </cell>
          <cell r="I13771" t="str">
            <v>69, LA TOUR-DE-SALVAGNY, Réseau de chaleur de La Tour-de-Salvagny</v>
          </cell>
          <cell r="J13771" t="str">
            <v>69, LA TOUR-DE-SALVAGNY, Réseau de chaleur de La Tour-de-Salvagny</v>
          </cell>
          <cell r="L13771">
            <v>2021</v>
          </cell>
          <cell r="M13771">
            <v>2021</v>
          </cell>
          <cell r="O13771" t="str">
            <v>Réseaux de chaleur / froid &gt; Rhône-Alpes &gt; 69. Rhône</v>
          </cell>
        </row>
        <row r="13772">
          <cell r="B13772">
            <v>27552</v>
          </cell>
          <cell r="C13772" t="str">
            <v>élément non décomposé</v>
          </cell>
          <cell r="D13772" t="str">
            <v>Facteur d'émission</v>
          </cell>
          <cell r="E13772" t="str">
            <v>Archivé</v>
          </cell>
          <cell r="F13772" t="str">
            <v>Réseau de chaleur</v>
          </cell>
          <cell r="G13772" t="str">
            <v>Steam coming from a network</v>
          </cell>
          <cell r="I13772" t="str">
            <v>69, La Tour-de-Salvagny, Réseau de La Tour-de-Salvagny</v>
          </cell>
          <cell r="J13772" t="str">
            <v>69, La Tour-de-Salvagny, Réseau de La Tour-de-Salvagny</v>
          </cell>
          <cell r="L13772">
            <v>2018</v>
          </cell>
          <cell r="M13772">
            <v>2018</v>
          </cell>
          <cell r="O13772" t="str">
            <v>Réseaux de chaleur / froid &gt; Rhône-Alpes &gt; 69. Rhône</v>
          </cell>
        </row>
        <row r="13773">
          <cell r="B13773">
            <v>27553</v>
          </cell>
          <cell r="C13773" t="str">
            <v>élément non décomposé</v>
          </cell>
          <cell r="D13773" t="str">
            <v>Facteur d'émission</v>
          </cell>
          <cell r="E13773" t="str">
            <v>Archivé</v>
          </cell>
          <cell r="F13773" t="str">
            <v>Réseau de chaleur</v>
          </cell>
          <cell r="G13773" t="str">
            <v>Steam coming from a network</v>
          </cell>
          <cell r="I13773" t="str">
            <v>69, Lamure-sur-Azergues, Réseau de Lamure-sur-Azergues</v>
          </cell>
          <cell r="J13773" t="str">
            <v>69, Lamure-sur-Azergues, Réseau de Lamure-sur-Azergues</v>
          </cell>
          <cell r="L13773">
            <v>2018</v>
          </cell>
          <cell r="M13773">
            <v>2018</v>
          </cell>
          <cell r="O13773" t="str">
            <v>Réseaux de chaleur / froid &gt; Rhône-Alpes &gt; 69. Rhône</v>
          </cell>
        </row>
        <row r="13774">
          <cell r="B13774">
            <v>27547</v>
          </cell>
          <cell r="C13774" t="str">
            <v>élément non décomposé</v>
          </cell>
          <cell r="D13774" t="str">
            <v>Facteur d'émission</v>
          </cell>
          <cell r="E13774" t="str">
            <v>Archivé</v>
          </cell>
          <cell r="F13774" t="str">
            <v>Réseau de chaleur</v>
          </cell>
          <cell r="G13774" t="str">
            <v>Steam coming from a network</v>
          </cell>
          <cell r="I13774" t="str">
            <v>69, Lyon, Quartier Mermoz Sud</v>
          </cell>
          <cell r="J13774" t="str">
            <v>69, Lyon, Quartier Mermoz Sud</v>
          </cell>
          <cell r="L13774">
            <v>2018</v>
          </cell>
          <cell r="M13774">
            <v>2018</v>
          </cell>
          <cell r="O13774" t="str">
            <v>Réseaux de chaleur / froid &gt; Rhône-Alpes &gt; 69. Rhône</v>
          </cell>
        </row>
        <row r="13775">
          <cell r="B13775">
            <v>36819</v>
          </cell>
          <cell r="C13775" t="str">
            <v>élément non décomposé</v>
          </cell>
          <cell r="D13775" t="str">
            <v>Facteur d'émission</v>
          </cell>
          <cell r="E13775" t="str">
            <v>Valide générique</v>
          </cell>
          <cell r="F13775" t="str">
            <v>Réseau de chaleur</v>
          </cell>
          <cell r="G13775" t="str">
            <v>Steam coming from a network</v>
          </cell>
          <cell r="I13775" t="str">
            <v>69, Lyon, Quartier Mermoz Sud</v>
          </cell>
          <cell r="J13775" t="str">
            <v>69, Lyon, Quartier Mermoz Sud</v>
          </cell>
          <cell r="L13775">
            <v>2021</v>
          </cell>
          <cell r="M13775">
            <v>2021</v>
          </cell>
          <cell r="O13775" t="str">
            <v>Réseaux de chaleur / froid &gt; Rhône-Alpes &gt; 69. Rhône</v>
          </cell>
        </row>
        <row r="13776">
          <cell r="B13776">
            <v>27554</v>
          </cell>
          <cell r="C13776" t="str">
            <v>élément non décomposé</v>
          </cell>
          <cell r="D13776" t="str">
            <v>Facteur d'émission</v>
          </cell>
          <cell r="E13776" t="str">
            <v>Archivé</v>
          </cell>
          <cell r="F13776" t="str">
            <v>Réseau de chaleur</v>
          </cell>
          <cell r="G13776" t="str">
            <v>Steam coming from a network</v>
          </cell>
          <cell r="I13776" t="str">
            <v>69, Lyon, Réseau de chaleur Lyon Confluence</v>
          </cell>
          <cell r="J13776" t="str">
            <v>69, Lyon, Réseau de chaleur Lyon Confluence</v>
          </cell>
          <cell r="L13776">
            <v>2018</v>
          </cell>
          <cell r="M13776">
            <v>2018</v>
          </cell>
          <cell r="O13776" t="str">
            <v>Réseaux de chaleur / froid &gt; Rhône-Alpes &gt; 69. Rhône</v>
          </cell>
        </row>
        <row r="13777">
          <cell r="B13777">
            <v>36808</v>
          </cell>
          <cell r="C13777" t="str">
            <v>élément non décomposé</v>
          </cell>
          <cell r="D13777" t="str">
            <v>Facteur d'émission</v>
          </cell>
          <cell r="E13777" t="str">
            <v>Valide générique</v>
          </cell>
          <cell r="F13777" t="str">
            <v>Réseau de chaleur</v>
          </cell>
          <cell r="G13777" t="str">
            <v>Steam coming from a network</v>
          </cell>
          <cell r="I13777" t="str">
            <v>69, LYON, Réseau de Lyon</v>
          </cell>
          <cell r="J13777" t="str">
            <v>69, LYON, Réseau de Lyon</v>
          </cell>
          <cell r="L13777">
            <v>2021</v>
          </cell>
          <cell r="M13777">
            <v>2021</v>
          </cell>
          <cell r="O13777" t="str">
            <v>Réseaux de chaleur / froid &gt; Rhône-Alpes &gt; 69. Rhône</v>
          </cell>
        </row>
        <row r="13778">
          <cell r="B13778">
            <v>27534</v>
          </cell>
          <cell r="C13778" t="str">
            <v>élément non décomposé</v>
          </cell>
          <cell r="D13778" t="str">
            <v>Facteur d'émission</v>
          </cell>
          <cell r="E13778" t="str">
            <v>Archivé</v>
          </cell>
          <cell r="F13778" t="str">
            <v>Réseau de chaleur</v>
          </cell>
          <cell r="G13778" t="str">
            <v>Steam coming from a network</v>
          </cell>
          <cell r="I13778" t="str">
            <v>69, Lyon, Réseau Lyon</v>
          </cell>
          <cell r="J13778" t="str">
            <v>69, Lyon, Réseau Lyon</v>
          </cell>
          <cell r="L13778">
            <v>2018</v>
          </cell>
          <cell r="M13778">
            <v>2018</v>
          </cell>
          <cell r="O13778" t="str">
            <v>Réseaux de chaleur / froid &gt; Rhône-Alpes &gt; 69. Rhône</v>
          </cell>
        </row>
        <row r="13779">
          <cell r="B13779">
            <v>27544</v>
          </cell>
          <cell r="C13779" t="str">
            <v>élément non décomposé</v>
          </cell>
          <cell r="D13779" t="str">
            <v>Facteur d'émission</v>
          </cell>
          <cell r="E13779" t="str">
            <v>Archivé</v>
          </cell>
          <cell r="F13779" t="str">
            <v>Réseau de chaleur</v>
          </cell>
          <cell r="G13779" t="str">
            <v>Steam coming from a network</v>
          </cell>
          <cell r="I13779" t="str">
            <v>69, Lyon, Z. H Champvert</v>
          </cell>
          <cell r="J13779" t="str">
            <v>69, Lyon, Z. H Champvert</v>
          </cell>
          <cell r="L13779">
            <v>2018</v>
          </cell>
          <cell r="M13779">
            <v>2018</v>
          </cell>
          <cell r="O13779" t="str">
            <v>Réseaux de chaleur / froid &gt; Rhône-Alpes &gt; 69. Rhône</v>
          </cell>
        </row>
        <row r="13780">
          <cell r="B13780">
            <v>36816</v>
          </cell>
          <cell r="C13780" t="str">
            <v>élément non décomposé</v>
          </cell>
          <cell r="D13780" t="str">
            <v>Facteur d'émission</v>
          </cell>
          <cell r="E13780" t="str">
            <v>Valide générique</v>
          </cell>
          <cell r="F13780" t="str">
            <v>Réseau de chaleur</v>
          </cell>
          <cell r="G13780" t="str">
            <v>Steam coming from a network</v>
          </cell>
          <cell r="I13780" t="str">
            <v>69, Lyon, ZH Champvert</v>
          </cell>
          <cell r="J13780" t="str">
            <v>69, Lyon, ZH Champvert</v>
          </cell>
          <cell r="L13780">
            <v>2021</v>
          </cell>
          <cell r="M13780">
            <v>2021</v>
          </cell>
          <cell r="O13780" t="str">
            <v>Réseaux de chaleur / froid &gt; Rhône-Alpes &gt; 69. Rhône</v>
          </cell>
        </row>
        <row r="13781">
          <cell r="B13781">
            <v>27543</v>
          </cell>
          <cell r="C13781" t="str">
            <v>élément non décomposé</v>
          </cell>
          <cell r="D13781" t="str">
            <v>Facteur d'émission</v>
          </cell>
          <cell r="E13781" t="str">
            <v>Archivé</v>
          </cell>
          <cell r="F13781" t="str">
            <v>Réseau de chaleur</v>
          </cell>
          <cell r="G13781" t="str">
            <v>Steam coming from a network</v>
          </cell>
          <cell r="I13781" t="str">
            <v>69, Oullins, Plateau de Montmein</v>
          </cell>
          <cell r="J13781" t="str">
            <v>69, Oullins, Plateau de Montmein</v>
          </cell>
          <cell r="L13781">
            <v>2018</v>
          </cell>
          <cell r="M13781">
            <v>2018</v>
          </cell>
          <cell r="O13781" t="str">
            <v>Réseaux de chaleur / froid &gt; Rhône-Alpes &gt; 69. Rhône</v>
          </cell>
        </row>
        <row r="13782">
          <cell r="B13782">
            <v>36815</v>
          </cell>
          <cell r="C13782" t="str">
            <v>élément non décomposé</v>
          </cell>
          <cell r="D13782" t="str">
            <v>Facteur d'émission</v>
          </cell>
          <cell r="E13782" t="str">
            <v>Valide générique</v>
          </cell>
          <cell r="F13782" t="str">
            <v>Réseau de chaleur</v>
          </cell>
          <cell r="G13782" t="str">
            <v>Steam coming from a network</v>
          </cell>
          <cell r="I13782" t="str">
            <v>69, Oullins, Plateau de Montmein</v>
          </cell>
          <cell r="J13782" t="str">
            <v>69, Oullins, Plateau de Montmein</v>
          </cell>
          <cell r="L13782">
            <v>2021</v>
          </cell>
          <cell r="M13782">
            <v>2021</v>
          </cell>
          <cell r="O13782" t="str">
            <v>Réseaux de chaleur / froid &gt; Rhône-Alpes &gt; 69. Rhône</v>
          </cell>
        </row>
        <row r="13783">
          <cell r="B13783">
            <v>27539</v>
          </cell>
          <cell r="C13783" t="str">
            <v>élément non décomposé</v>
          </cell>
          <cell r="D13783" t="str">
            <v>Facteur d'émission</v>
          </cell>
          <cell r="E13783" t="str">
            <v>Archivé</v>
          </cell>
          <cell r="F13783" t="str">
            <v>Réseau de chaleur</v>
          </cell>
          <cell r="G13783" t="str">
            <v>Steam coming from a network</v>
          </cell>
          <cell r="I13783" t="str">
            <v>69, Rillieux-la-Pape, Les Semailles</v>
          </cell>
          <cell r="J13783" t="str">
            <v>69, Rillieux-la-Pape, Les Semailles</v>
          </cell>
          <cell r="L13783">
            <v>2018</v>
          </cell>
          <cell r="M13783">
            <v>2018</v>
          </cell>
          <cell r="O13783" t="str">
            <v>Réseaux de chaleur / froid &gt; Rhône-Alpes &gt; 69. Rhône</v>
          </cell>
        </row>
        <row r="13784">
          <cell r="B13784">
            <v>27548</v>
          </cell>
          <cell r="C13784" t="str">
            <v>élément non décomposé</v>
          </cell>
          <cell r="D13784" t="str">
            <v>Facteur d'émission</v>
          </cell>
          <cell r="E13784" t="str">
            <v>Archivé</v>
          </cell>
          <cell r="F13784" t="str">
            <v>Réseau de chaleur</v>
          </cell>
          <cell r="G13784" t="str">
            <v>Steam coming from a network</v>
          </cell>
          <cell r="I13784" t="str">
            <v>69, Rillieux-la-Pape, Quartier de la Roue</v>
          </cell>
          <cell r="J13784" t="str">
            <v>69, Rillieux-la-Pape, Quartier de la Roue</v>
          </cell>
          <cell r="L13784">
            <v>2018</v>
          </cell>
          <cell r="M13784">
            <v>2018</v>
          </cell>
          <cell r="O13784" t="str">
            <v>Réseaux de chaleur / froid &gt; Rhône-Alpes &gt; 69. Rhône</v>
          </cell>
        </row>
        <row r="13785">
          <cell r="B13785">
            <v>36820</v>
          </cell>
          <cell r="C13785" t="str">
            <v>élément non décomposé</v>
          </cell>
          <cell r="D13785" t="str">
            <v>Facteur d'émission</v>
          </cell>
          <cell r="E13785" t="str">
            <v>Valide générique</v>
          </cell>
          <cell r="F13785" t="str">
            <v>Réseau de chaleur</v>
          </cell>
          <cell r="G13785" t="str">
            <v>Steam coming from a network</v>
          </cell>
          <cell r="I13785" t="str">
            <v>69, RILLIEUX-LA-PAPE, Quartier de la Roue</v>
          </cell>
          <cell r="J13785" t="str">
            <v>69, RILLIEUX-LA-PAPE, Quartier de la Roue</v>
          </cell>
          <cell r="L13785">
            <v>2021</v>
          </cell>
          <cell r="M13785">
            <v>2021</v>
          </cell>
          <cell r="O13785" t="str">
            <v>Réseaux de chaleur / froid &gt; Rhône-Alpes &gt; 69. Rhône</v>
          </cell>
        </row>
        <row r="13786">
          <cell r="B13786">
            <v>36827</v>
          </cell>
          <cell r="C13786" t="str">
            <v>élément non décomposé</v>
          </cell>
          <cell r="D13786" t="str">
            <v>Facteur d'émission</v>
          </cell>
          <cell r="E13786" t="str">
            <v>Valide générique</v>
          </cell>
          <cell r="F13786" t="str">
            <v>Réseau de chaleur</v>
          </cell>
          <cell r="G13786" t="str">
            <v>Steam coming from a network</v>
          </cell>
          <cell r="I13786" t="str">
            <v>69, Rillieux-la-pape, Réseau Plateau Nord</v>
          </cell>
          <cell r="J13786" t="str">
            <v>69, Rillieux-la-pape, Réseau Plateau Nord</v>
          </cell>
          <cell r="L13786">
            <v>2021</v>
          </cell>
          <cell r="M13786">
            <v>2021</v>
          </cell>
          <cell r="O13786" t="str">
            <v>Réseaux de chaleur / froid &gt; Rhône-Alpes &gt; 69. Rhône</v>
          </cell>
        </row>
        <row r="13787">
          <cell r="B13787">
            <v>27545</v>
          </cell>
          <cell r="C13787" t="str">
            <v>élément non décomposé</v>
          </cell>
          <cell r="D13787" t="str">
            <v>Facteur d'émission</v>
          </cell>
          <cell r="E13787" t="str">
            <v>Archivé</v>
          </cell>
          <cell r="F13787" t="str">
            <v>Réseau de chaleur</v>
          </cell>
          <cell r="G13787" t="str">
            <v>Steam coming from a network</v>
          </cell>
          <cell r="I13787" t="str">
            <v>69, Rillieux-la-Pape, Réseau Valorly</v>
          </cell>
          <cell r="J13787" t="str">
            <v>69, Rillieux-la-Pape, Réseau Valorly</v>
          </cell>
          <cell r="L13787">
            <v>2018</v>
          </cell>
          <cell r="M13787">
            <v>2018</v>
          </cell>
          <cell r="O13787" t="str">
            <v>Réseaux de chaleur / froid &gt; Rhône-Alpes &gt; 69. Rhône</v>
          </cell>
        </row>
        <row r="13788">
          <cell r="B13788">
            <v>36817</v>
          </cell>
          <cell r="C13788" t="str">
            <v>élément non décomposé</v>
          </cell>
          <cell r="D13788" t="str">
            <v>Facteur d'émission</v>
          </cell>
          <cell r="E13788" t="str">
            <v>Valide générique</v>
          </cell>
          <cell r="F13788" t="str">
            <v>Réseau de chaleur</v>
          </cell>
          <cell r="G13788" t="str">
            <v>Steam coming from a network</v>
          </cell>
          <cell r="I13788" t="str">
            <v>69, RILLIEUX-LA-PAPE, Réseau VALORLY de Rillieux la Pape</v>
          </cell>
          <cell r="J13788" t="str">
            <v>69, RILLIEUX-LA-PAPE, Réseau VALORLY de Rillieux la Pape</v>
          </cell>
          <cell r="L13788">
            <v>2021</v>
          </cell>
          <cell r="M13788">
            <v>2021</v>
          </cell>
          <cell r="O13788" t="str">
            <v>Réseaux de chaleur / froid &gt; Rhône-Alpes &gt; 69. Rhône</v>
          </cell>
        </row>
        <row r="13789">
          <cell r="B13789">
            <v>36812</v>
          </cell>
          <cell r="C13789" t="str">
            <v>élément non décomposé</v>
          </cell>
          <cell r="D13789" t="str">
            <v>Facteur d'émission</v>
          </cell>
          <cell r="E13789" t="str">
            <v>Valide générique</v>
          </cell>
          <cell r="F13789" t="str">
            <v>Réseau de chaleur</v>
          </cell>
          <cell r="G13789" t="str">
            <v>Steam coming from a network</v>
          </cell>
          <cell r="I13789" t="str">
            <v>69, RILLIEUX-LA-PAPE, RILLIEUX-LA-PAPE</v>
          </cell>
          <cell r="J13789" t="str">
            <v>69, RILLIEUX-LA-PAPE, RILLIEUX-LA-PAPE</v>
          </cell>
          <cell r="L13789">
            <v>2021</v>
          </cell>
          <cell r="M13789">
            <v>2021</v>
          </cell>
          <cell r="O13789" t="str">
            <v>Réseaux de chaleur / froid &gt; Rhône-Alpes &gt; 69. Rhône</v>
          </cell>
        </row>
        <row r="13790">
          <cell r="B13790">
            <v>36821</v>
          </cell>
          <cell r="C13790" t="str">
            <v>élément non décomposé</v>
          </cell>
          <cell r="D13790" t="str">
            <v>Facteur d'émission</v>
          </cell>
          <cell r="E13790" t="str">
            <v>Valide générique</v>
          </cell>
          <cell r="F13790" t="str">
            <v>Réseau de chaleur</v>
          </cell>
          <cell r="G13790" t="str">
            <v>Steam coming from a network</v>
          </cell>
          <cell r="I13790" t="str">
            <v>69, Sathonay-camp, Réseau de chaleur de Sathonay-camp</v>
          </cell>
          <cell r="J13790" t="str">
            <v>69, Sathonay-camp, Réseau de chaleur de Sathonay-camp</v>
          </cell>
          <cell r="L13790">
            <v>2021</v>
          </cell>
          <cell r="M13790">
            <v>2021</v>
          </cell>
          <cell r="O13790" t="str">
            <v>Réseaux de chaleur / froid &gt; Rhône-Alpes &gt; 69. Rhône</v>
          </cell>
        </row>
        <row r="13791">
          <cell r="B13791">
            <v>27549</v>
          </cell>
          <cell r="C13791" t="str">
            <v>élément non décomposé</v>
          </cell>
          <cell r="D13791" t="str">
            <v>Facteur d'émission</v>
          </cell>
          <cell r="E13791" t="str">
            <v>Archivé</v>
          </cell>
          <cell r="F13791" t="str">
            <v>Réseau de chaleur</v>
          </cell>
          <cell r="G13791" t="str">
            <v>Steam coming from a network</v>
          </cell>
          <cell r="I13791" t="str">
            <v>69, Sathonay-Camp, Réseau de Sathonay-Camp</v>
          </cell>
          <cell r="J13791" t="str">
            <v>69, Sathonay-Camp, Réseau de Sathonay-Camp</v>
          </cell>
          <cell r="L13791">
            <v>2018</v>
          </cell>
          <cell r="M13791">
            <v>2018</v>
          </cell>
          <cell r="O13791" t="str">
            <v>Réseaux de chaleur / froid &gt; Rhône-Alpes &gt; 69. Rhône</v>
          </cell>
        </row>
        <row r="13792">
          <cell r="B13792">
            <v>27536</v>
          </cell>
          <cell r="C13792" t="str">
            <v>élément non décomposé</v>
          </cell>
          <cell r="D13792" t="str">
            <v>Facteur d'émission</v>
          </cell>
          <cell r="E13792" t="str">
            <v>Archivé</v>
          </cell>
          <cell r="F13792" t="str">
            <v>Réseau de chaleur</v>
          </cell>
          <cell r="G13792" t="str">
            <v>Steam coming from a network</v>
          </cell>
          <cell r="I13792" t="str">
            <v>69, Vaulx-en-Velin, Réseau de Vaulx-en-Velin</v>
          </cell>
          <cell r="J13792" t="str">
            <v>69, Vaulx-en-Velin, Réseau de Vaulx-en-Velin</v>
          </cell>
          <cell r="L13792">
            <v>2018</v>
          </cell>
          <cell r="M13792">
            <v>2018</v>
          </cell>
          <cell r="O13792" t="str">
            <v>Réseaux de chaleur / froid &gt; Rhône-Alpes &gt; 69. Rhône</v>
          </cell>
        </row>
        <row r="13793">
          <cell r="B13793">
            <v>36810</v>
          </cell>
          <cell r="C13793" t="str">
            <v>élément non décomposé</v>
          </cell>
          <cell r="D13793" t="str">
            <v>Facteur d'émission</v>
          </cell>
          <cell r="E13793" t="str">
            <v>Valide générique</v>
          </cell>
          <cell r="F13793" t="str">
            <v>Réseau de chaleur</v>
          </cell>
          <cell r="G13793" t="str">
            <v>Steam coming from a network</v>
          </cell>
          <cell r="I13793" t="str">
            <v>69, Vaulx-en-Velin, V3E - Réseau Grand Ile</v>
          </cell>
          <cell r="J13793" t="str">
            <v>69, Vaulx-en-Velin, V3E - Réseau Grand Ile</v>
          </cell>
          <cell r="L13793">
            <v>2021</v>
          </cell>
          <cell r="M13793">
            <v>2021</v>
          </cell>
          <cell r="O13793" t="str">
            <v>Réseaux de chaleur / froid &gt; Rhône-Alpes &gt; 69. Rhône</v>
          </cell>
        </row>
        <row r="13794">
          <cell r="B13794">
            <v>27531</v>
          </cell>
          <cell r="C13794" t="str">
            <v>élément non décomposé</v>
          </cell>
          <cell r="D13794" t="str">
            <v>Facteur d'émission</v>
          </cell>
          <cell r="E13794" t="str">
            <v>Archivé</v>
          </cell>
          <cell r="F13794" t="str">
            <v>Réseau de chaleur</v>
          </cell>
          <cell r="G13794" t="str">
            <v>Steam coming from a network</v>
          </cell>
          <cell r="I13794" t="str">
            <v>69, Vénissieux, Vénissieux énergies</v>
          </cell>
          <cell r="J13794" t="str">
            <v>69, Vénissieux, Vénissieux énergies</v>
          </cell>
          <cell r="L13794">
            <v>2018</v>
          </cell>
          <cell r="M13794">
            <v>2018</v>
          </cell>
          <cell r="O13794" t="str">
            <v>Réseaux de chaleur / froid &gt; Rhône-Alpes &gt; 69. Rhône</v>
          </cell>
        </row>
        <row r="13795">
          <cell r="B13795">
            <v>36805</v>
          </cell>
          <cell r="C13795" t="str">
            <v>élément non décomposé</v>
          </cell>
          <cell r="D13795" t="str">
            <v>Facteur d'émission</v>
          </cell>
          <cell r="E13795" t="str">
            <v>Valide générique</v>
          </cell>
          <cell r="F13795" t="str">
            <v>Réseau de chaleur</v>
          </cell>
          <cell r="G13795" t="str">
            <v>Steam coming from a network</v>
          </cell>
          <cell r="I13795" t="str">
            <v>69, Venissieux, Vénissieux énergies</v>
          </cell>
          <cell r="J13795" t="str">
            <v>69, Venissieux, Vénissieux énergies</v>
          </cell>
          <cell r="L13795">
            <v>2021</v>
          </cell>
          <cell r="M13795">
            <v>2021</v>
          </cell>
          <cell r="O13795" t="str">
            <v>Réseaux de chaleur / froid &gt; Rhône-Alpes &gt; 69. Rhône</v>
          </cell>
        </row>
        <row r="13796">
          <cell r="B13796">
            <v>36828</v>
          </cell>
          <cell r="C13796" t="str">
            <v>élément non décomposé</v>
          </cell>
          <cell r="D13796" t="str">
            <v>Facteur d'émission</v>
          </cell>
          <cell r="E13796" t="str">
            <v>Valide générique</v>
          </cell>
          <cell r="F13796" t="str">
            <v>Réseau de chaleur</v>
          </cell>
          <cell r="G13796" t="str">
            <v>Steam coming from a network</v>
          </cell>
          <cell r="I13796" t="str">
            <v>69, Villefranche sur Saone, Réseau Sytraival</v>
          </cell>
          <cell r="J13796" t="str">
            <v>69, Villefranche sur Saone, Réseau Sytraival</v>
          </cell>
          <cell r="L13796">
            <v>2021</v>
          </cell>
          <cell r="M13796">
            <v>2021</v>
          </cell>
          <cell r="O13796" t="str">
            <v>Réseaux de chaleur / froid &gt; Rhône-Alpes &gt; 69. Rhône</v>
          </cell>
        </row>
        <row r="13797">
          <cell r="B13797">
            <v>27542</v>
          </cell>
          <cell r="C13797" t="str">
            <v>élément non décomposé</v>
          </cell>
          <cell r="D13797" t="str">
            <v>Facteur d'émission</v>
          </cell>
          <cell r="E13797" t="str">
            <v>Archivé</v>
          </cell>
          <cell r="F13797" t="str">
            <v>Réseau de chaleur</v>
          </cell>
          <cell r="G13797" t="str">
            <v>Steam coming from a network</v>
          </cell>
          <cell r="I13797" t="str">
            <v>69, Villefranche-sur-Saone, Réseau UIOM Villefranche</v>
          </cell>
          <cell r="J13797" t="str">
            <v>69, Villefranche-sur-Saone, Réseau UIOM Villefranche</v>
          </cell>
          <cell r="L13797">
            <v>2018</v>
          </cell>
          <cell r="M13797">
            <v>2018</v>
          </cell>
          <cell r="O13797" t="str">
            <v>Réseaux de chaleur / froid &gt; Rhône-Alpes &gt; 69. Rhône</v>
          </cell>
        </row>
        <row r="13798">
          <cell r="B13798">
            <v>36814</v>
          </cell>
          <cell r="C13798" t="str">
            <v>élément non décomposé</v>
          </cell>
          <cell r="D13798" t="str">
            <v>Facteur d'émission</v>
          </cell>
          <cell r="E13798" t="str">
            <v>Valide générique</v>
          </cell>
          <cell r="F13798" t="str">
            <v>Réseau de chaleur</v>
          </cell>
          <cell r="G13798" t="str">
            <v>Steam coming from a network</v>
          </cell>
          <cell r="I13798" t="str">
            <v>69, VILLEFRANCHE-SUR-SAONE, UIOM Villefranche</v>
          </cell>
          <cell r="J13798" t="str">
            <v>69, VILLEFRANCHE-SUR-SAONE, UIOM Villefranche</v>
          </cell>
          <cell r="L13798">
            <v>2021</v>
          </cell>
          <cell r="M13798">
            <v>2021</v>
          </cell>
          <cell r="O13798" t="str">
            <v>Réseaux de chaleur / froid &gt; Rhône-Alpes &gt; 69. Rhône</v>
          </cell>
        </row>
        <row r="13799">
          <cell r="B13799">
            <v>27537</v>
          </cell>
          <cell r="C13799" t="str">
            <v>élément non décomposé</v>
          </cell>
          <cell r="D13799" t="str">
            <v>Facteur d'émission</v>
          </cell>
          <cell r="E13799" t="str">
            <v>Archivé</v>
          </cell>
          <cell r="F13799" t="str">
            <v>Réseau de chaleur</v>
          </cell>
          <cell r="G13799" t="str">
            <v>Steam coming from a network</v>
          </cell>
          <cell r="I13799" t="str">
            <v>69, Villeurbanne, Campus de la Doua</v>
          </cell>
          <cell r="J13799" t="str">
            <v>69, Villeurbanne, Campus de la Doua</v>
          </cell>
          <cell r="L13799">
            <v>2018</v>
          </cell>
          <cell r="M13799">
            <v>2018</v>
          </cell>
          <cell r="O13799" t="str">
            <v>Réseaux de chaleur / froid &gt; Rhône-Alpes &gt; 69. Rhône</v>
          </cell>
        </row>
        <row r="13800">
          <cell r="B13800">
            <v>27538</v>
          </cell>
          <cell r="C13800" t="str">
            <v>élément non décomposé</v>
          </cell>
          <cell r="D13800" t="str">
            <v>Facteur d'émission</v>
          </cell>
          <cell r="E13800" t="str">
            <v>Archivé</v>
          </cell>
          <cell r="F13800" t="str">
            <v>Réseau de chaleur</v>
          </cell>
          <cell r="G13800" t="str">
            <v>Steam coming from a network</v>
          </cell>
          <cell r="I13800" t="str">
            <v>69, Villeurbanne, Quartier La Perralière</v>
          </cell>
          <cell r="J13800" t="str">
            <v>69, Villeurbanne, Quartier La Perralière</v>
          </cell>
          <cell r="L13800">
            <v>2018</v>
          </cell>
          <cell r="M13800">
            <v>2018</v>
          </cell>
          <cell r="O13800" t="str">
            <v>Réseaux de chaleur / froid &gt; Rhône-Alpes &gt; 69. Rhône</v>
          </cell>
        </row>
        <row r="13801">
          <cell r="B13801">
            <v>36811</v>
          </cell>
          <cell r="C13801" t="str">
            <v>élément non décomposé</v>
          </cell>
          <cell r="D13801" t="str">
            <v>Facteur d'émission</v>
          </cell>
          <cell r="E13801" t="str">
            <v>Valide générique</v>
          </cell>
          <cell r="F13801" t="str">
            <v>Réseau de chaleur</v>
          </cell>
          <cell r="G13801" t="str">
            <v>Steam coming from a network</v>
          </cell>
          <cell r="I13801" t="str">
            <v>69, Villeurbanne, Quartier La Perralière</v>
          </cell>
          <cell r="J13801" t="str">
            <v>69, Villeurbanne, Quartier La Perralière</v>
          </cell>
          <cell r="L13801">
            <v>2021</v>
          </cell>
          <cell r="M13801">
            <v>2021</v>
          </cell>
          <cell r="O13801" t="str">
            <v>Réseaux de chaleur / froid &gt; Rhône-Alpes &gt; 69. Rhône</v>
          </cell>
        </row>
        <row r="13802">
          <cell r="B13802">
            <v>36824</v>
          </cell>
          <cell r="C13802" t="str">
            <v>élément non décomposé</v>
          </cell>
          <cell r="D13802" t="str">
            <v>Facteur d'émission</v>
          </cell>
          <cell r="E13802" t="str">
            <v>Valide générique</v>
          </cell>
          <cell r="F13802" t="str">
            <v>Réseau de chaleur</v>
          </cell>
          <cell r="G13802" t="str">
            <v>Steam coming from a network</v>
          </cell>
          <cell r="I13802" t="str">
            <v>69, YZERON, LE BOURG</v>
          </cell>
          <cell r="J13802" t="str">
            <v>69, YZERON, LE BOURG</v>
          </cell>
          <cell r="L13802">
            <v>2021</v>
          </cell>
          <cell r="M13802">
            <v>2021</v>
          </cell>
          <cell r="O13802" t="str">
            <v>Réseaux de chaleur / froid &gt; Rhône-Alpes &gt; 69. Rhône</v>
          </cell>
        </row>
        <row r="13803">
          <cell r="B13803">
            <v>36823</v>
          </cell>
          <cell r="C13803" t="str">
            <v>élément non décomposé</v>
          </cell>
          <cell r="D13803" t="str">
            <v>Facteur d'émission</v>
          </cell>
          <cell r="E13803" t="str">
            <v>Valide générique</v>
          </cell>
          <cell r="F13803" t="str">
            <v>Réseau de chaleur</v>
          </cell>
          <cell r="G13803" t="str">
            <v>Steam coming from a network</v>
          </cell>
          <cell r="I13803" t="str">
            <v>69, YZERON, LES COMBES</v>
          </cell>
          <cell r="J13803" t="str">
            <v>69, YZERON, LES COMBES</v>
          </cell>
          <cell r="L13803">
            <v>2021</v>
          </cell>
          <cell r="M13803">
            <v>2021</v>
          </cell>
          <cell r="O13803" t="str">
            <v>Réseaux de chaleur / froid &gt; Rhône-Alpes &gt; 69. Rhône</v>
          </cell>
        </row>
        <row r="13804">
          <cell r="B13804">
            <v>27551</v>
          </cell>
          <cell r="C13804" t="str">
            <v>élément non décomposé</v>
          </cell>
          <cell r="D13804" t="str">
            <v>Facteur d'émission</v>
          </cell>
          <cell r="E13804" t="str">
            <v>Archivé</v>
          </cell>
          <cell r="F13804" t="str">
            <v>Réseau de chaleur</v>
          </cell>
          <cell r="G13804" t="str">
            <v>Steam coming from a network</v>
          </cell>
          <cell r="I13804" t="str">
            <v>69, Yzeron, Réseau Le Bourg</v>
          </cell>
          <cell r="J13804" t="str">
            <v>69, Yzeron, Réseau Le Bourg</v>
          </cell>
          <cell r="L13804">
            <v>2018</v>
          </cell>
          <cell r="M13804">
            <v>2018</v>
          </cell>
          <cell r="O13804" t="str">
            <v>Réseaux de chaleur / froid &gt; Rhône-Alpes &gt; 69. Rhône</v>
          </cell>
        </row>
        <row r="13805">
          <cell r="B13805">
            <v>27550</v>
          </cell>
          <cell r="C13805" t="str">
            <v>élément non décomposé</v>
          </cell>
          <cell r="D13805" t="str">
            <v>Facteur d'émission</v>
          </cell>
          <cell r="E13805" t="str">
            <v>Archivé</v>
          </cell>
          <cell r="F13805" t="str">
            <v>Réseau de chaleur</v>
          </cell>
          <cell r="G13805" t="str">
            <v>Steam coming from a network</v>
          </cell>
          <cell r="I13805" t="str">
            <v>69, Yzeron, Réseau Les Combes</v>
          </cell>
          <cell r="J13805" t="str">
            <v>69, Yzeron, Réseau Les Combes</v>
          </cell>
          <cell r="L13805">
            <v>2018</v>
          </cell>
          <cell r="M13805">
            <v>2018</v>
          </cell>
          <cell r="O13805" t="str">
            <v>Réseaux de chaleur / froid &gt; Rhône-Alpes &gt; 69. Rhône</v>
          </cell>
        </row>
        <row r="13806">
          <cell r="B13806">
            <v>36260</v>
          </cell>
          <cell r="C13806" t="str">
            <v>élément non décomposé</v>
          </cell>
          <cell r="D13806" t="str">
            <v>Facteur d'émission</v>
          </cell>
          <cell r="E13806" t="str">
            <v>Valide générique</v>
          </cell>
          <cell r="F13806" t="str">
            <v>Réseau de chaleur</v>
          </cell>
          <cell r="G13806" t="str">
            <v>Steam coming from a network</v>
          </cell>
          <cell r="I13806" t="str">
            <v>7, AUBENAS, Réseau d'Aubenas</v>
          </cell>
          <cell r="J13806" t="str">
            <v>7, AUBENAS, Réseau d'Aubenas</v>
          </cell>
          <cell r="L13806">
            <v>2021</v>
          </cell>
          <cell r="M13806">
            <v>2021</v>
          </cell>
          <cell r="O13806" t="str">
            <v>Réseaux de chaleur / froid &gt; Rhône-Alpes &gt; 7. Ardèche</v>
          </cell>
        </row>
        <row r="13807">
          <cell r="B13807">
            <v>27126</v>
          </cell>
          <cell r="C13807" t="str">
            <v>élément non décomposé</v>
          </cell>
          <cell r="D13807" t="str">
            <v>Facteur d'émission</v>
          </cell>
          <cell r="E13807" t="str">
            <v>Archivé</v>
          </cell>
          <cell r="F13807" t="str">
            <v>Réseau de chaleur</v>
          </cell>
          <cell r="G13807" t="str">
            <v>Steam coming from a network</v>
          </cell>
          <cell r="I13807" t="str">
            <v>7, Aubenas, Réseau d’Aubenas</v>
          </cell>
          <cell r="J13807" t="str">
            <v>7, Aubenas, Réseau d’Aubenas</v>
          </cell>
          <cell r="L13807">
            <v>2018</v>
          </cell>
          <cell r="M13807">
            <v>2018</v>
          </cell>
          <cell r="O13807" t="str">
            <v>Réseaux de chaleur / froid &gt; Rhône-Alpes &gt; 7. Ardèche</v>
          </cell>
        </row>
        <row r="13808">
          <cell r="B13808">
            <v>27129</v>
          </cell>
          <cell r="C13808" t="str">
            <v>élément non décomposé</v>
          </cell>
          <cell r="D13808" t="str">
            <v>Facteur d'émission</v>
          </cell>
          <cell r="E13808" t="str">
            <v>Archivé</v>
          </cell>
          <cell r="F13808" t="str">
            <v>Réseau de chaleur</v>
          </cell>
          <cell r="G13808" t="str">
            <v>Steam coming from a network</v>
          </cell>
          <cell r="I13808" t="str">
            <v>7, Banne, Réseau de chaleur de Banne</v>
          </cell>
          <cell r="J13808" t="str">
            <v>7, Banne, Réseau de chaleur de Banne</v>
          </cell>
          <cell r="L13808">
            <v>2018</v>
          </cell>
          <cell r="M13808">
            <v>2018</v>
          </cell>
          <cell r="O13808" t="str">
            <v>Réseaux de chaleur / froid &gt; Rhône-Alpes &gt; 7. Ardèche</v>
          </cell>
        </row>
        <row r="13809">
          <cell r="B13809">
            <v>36263</v>
          </cell>
          <cell r="C13809" t="str">
            <v>élément non décomposé</v>
          </cell>
          <cell r="D13809" t="str">
            <v>Facteur d'émission</v>
          </cell>
          <cell r="E13809" t="str">
            <v>Valide générique</v>
          </cell>
          <cell r="F13809" t="str">
            <v>Réseau de chaleur</v>
          </cell>
          <cell r="G13809" t="str">
            <v>Steam coming from a network</v>
          </cell>
          <cell r="I13809" t="str">
            <v>7, BANNE, Réseau de chaleur de Banne</v>
          </cell>
          <cell r="J13809" t="str">
            <v>7, BANNE, Réseau de chaleur de Banne</v>
          </cell>
          <cell r="L13809">
            <v>2021</v>
          </cell>
          <cell r="M13809">
            <v>2021</v>
          </cell>
          <cell r="O13809" t="str">
            <v>Réseaux de chaleur / froid &gt; Rhône-Alpes &gt; 7. Ardèche</v>
          </cell>
        </row>
        <row r="13810">
          <cell r="B13810">
            <v>27130</v>
          </cell>
          <cell r="C13810" t="str">
            <v>élément non décomposé</v>
          </cell>
          <cell r="D13810" t="str">
            <v>Facteur d'émission</v>
          </cell>
          <cell r="E13810" t="str">
            <v>Archivé</v>
          </cell>
          <cell r="F13810" t="str">
            <v>Réseau de chaleur</v>
          </cell>
          <cell r="G13810" t="str">
            <v>Steam coming from a network</v>
          </cell>
          <cell r="I13810" t="str">
            <v>7, Burzet, Réseau de chaleur communal de Burzet</v>
          </cell>
          <cell r="J13810" t="str">
            <v>7, Burzet, Réseau de chaleur communal de Burzet</v>
          </cell>
          <cell r="L13810">
            <v>2018</v>
          </cell>
          <cell r="M13810">
            <v>2018</v>
          </cell>
          <cell r="O13810" t="str">
            <v>Réseaux de chaleur / froid &gt; Rhône-Alpes &gt; 7. Ardèche</v>
          </cell>
        </row>
        <row r="13811">
          <cell r="B13811">
            <v>36264</v>
          </cell>
          <cell r="C13811" t="str">
            <v>élément non décomposé</v>
          </cell>
          <cell r="D13811" t="str">
            <v>Facteur d'émission</v>
          </cell>
          <cell r="E13811" t="str">
            <v>Valide générique</v>
          </cell>
          <cell r="F13811" t="str">
            <v>Réseau de chaleur</v>
          </cell>
          <cell r="G13811" t="str">
            <v>Steam coming from a network</v>
          </cell>
          <cell r="I13811" t="str">
            <v>7, BURZET, Réseau de chaleur communal de Burzet</v>
          </cell>
          <cell r="J13811" t="str">
            <v>7, BURZET, Réseau de chaleur communal de Burzet</v>
          </cell>
          <cell r="L13811">
            <v>2021</v>
          </cell>
          <cell r="M13811">
            <v>2021</v>
          </cell>
          <cell r="O13811" t="str">
            <v>Réseaux de chaleur / froid &gt; Rhône-Alpes &gt; 7. Ardèche</v>
          </cell>
        </row>
        <row r="13812">
          <cell r="B13812">
            <v>36265</v>
          </cell>
          <cell r="C13812" t="str">
            <v>élément non décomposé</v>
          </cell>
          <cell r="D13812" t="str">
            <v>Facteur d'émission</v>
          </cell>
          <cell r="E13812" t="str">
            <v>Valide générique</v>
          </cell>
          <cell r="F13812" t="str">
            <v>Réseau de chaleur</v>
          </cell>
          <cell r="G13812" t="str">
            <v>Steam coming from a network</v>
          </cell>
          <cell r="I13812" t="str">
            <v>7, CHALENCON, Réseau de la chaufferie bois de Chalencon</v>
          </cell>
          <cell r="J13812" t="str">
            <v>7, CHALENCON, Réseau de la chaufferie bois de Chalencon</v>
          </cell>
          <cell r="L13812">
            <v>2021</v>
          </cell>
          <cell r="M13812">
            <v>2021</v>
          </cell>
          <cell r="O13812" t="str">
            <v>Réseaux de chaleur / froid &gt; Rhône-Alpes &gt; 7. Ardèche</v>
          </cell>
        </row>
        <row r="13813">
          <cell r="B13813">
            <v>27127</v>
          </cell>
          <cell r="C13813" t="str">
            <v>élément non décomposé</v>
          </cell>
          <cell r="D13813" t="str">
            <v>Facteur d'émission</v>
          </cell>
          <cell r="E13813" t="str">
            <v>Archivé</v>
          </cell>
          <cell r="F13813" t="str">
            <v>Réseau de chaleur</v>
          </cell>
          <cell r="G13813" t="str">
            <v>Steam coming from a network</v>
          </cell>
          <cell r="I13813" t="str">
            <v>7, Le Cheylard, Réseau de Cheylard</v>
          </cell>
          <cell r="J13813" t="str">
            <v>7, Le Cheylard, Réseau de Cheylard</v>
          </cell>
          <cell r="L13813">
            <v>2018</v>
          </cell>
          <cell r="M13813">
            <v>2018</v>
          </cell>
          <cell r="O13813" t="str">
            <v>Réseaux de chaleur / froid &gt; Rhône-Alpes &gt; 7. Ardèche</v>
          </cell>
        </row>
        <row r="13814">
          <cell r="B13814">
            <v>36261</v>
          </cell>
          <cell r="C13814" t="str">
            <v>élément non décomposé</v>
          </cell>
          <cell r="D13814" t="str">
            <v>Facteur d'émission</v>
          </cell>
          <cell r="E13814" t="str">
            <v>Valide générique</v>
          </cell>
          <cell r="F13814" t="str">
            <v>Réseau de chaleur</v>
          </cell>
          <cell r="G13814" t="str">
            <v>Steam coming from a network</v>
          </cell>
          <cell r="I13814" t="str">
            <v>7, LE CHEYLARD, réseau du cheylard</v>
          </cell>
          <cell r="J13814" t="str">
            <v>7, LE CHEYLARD, réseau du cheylard</v>
          </cell>
          <cell r="L13814">
            <v>2021</v>
          </cell>
          <cell r="M13814">
            <v>2021</v>
          </cell>
          <cell r="O13814" t="str">
            <v>Réseaux de chaleur / froid &gt; Rhône-Alpes &gt; 7. Ardèche</v>
          </cell>
        </row>
        <row r="13815">
          <cell r="B13815">
            <v>36266</v>
          </cell>
          <cell r="C13815" t="str">
            <v>élément non décomposé</v>
          </cell>
          <cell r="D13815" t="str">
            <v>Facteur d'émission</v>
          </cell>
          <cell r="E13815" t="str">
            <v>Valide générique</v>
          </cell>
          <cell r="F13815" t="str">
            <v>Réseau de chaleur</v>
          </cell>
          <cell r="G13815" t="str">
            <v>Steam coming from a network</v>
          </cell>
          <cell r="I13815" t="str">
            <v>7, MONTPEZAT-SOUS-BAUZON, Réseau de la chaufferie bois</v>
          </cell>
          <cell r="J13815" t="str">
            <v>7, MONTPEZAT-SOUS-BAUZON, Réseau de la chaufferie bois</v>
          </cell>
          <cell r="L13815">
            <v>2021</v>
          </cell>
          <cell r="M13815">
            <v>2021</v>
          </cell>
          <cell r="O13815" t="str">
            <v>Réseaux de chaleur / froid &gt; Rhône-Alpes &gt; 7. Ardèche</v>
          </cell>
        </row>
        <row r="13816">
          <cell r="B13816">
            <v>27131</v>
          </cell>
          <cell r="C13816" t="str">
            <v>élément non décomposé</v>
          </cell>
          <cell r="D13816" t="str">
            <v>Facteur d'émission</v>
          </cell>
          <cell r="E13816" t="str">
            <v>Archivé</v>
          </cell>
          <cell r="F13816" t="str">
            <v>Réseau de chaleur</v>
          </cell>
          <cell r="G13816" t="str">
            <v>Steam coming from a network</v>
          </cell>
          <cell r="I13816" t="str">
            <v>7, Montpezat-Sous-Bauzon, Réseau de Montpezat-Sous-Bauzon</v>
          </cell>
          <cell r="J13816" t="str">
            <v>7, Montpezat-Sous-Bauzon, Réseau de Montpezat-Sous-Bauzon</v>
          </cell>
          <cell r="L13816">
            <v>2018</v>
          </cell>
          <cell r="M13816">
            <v>2018</v>
          </cell>
          <cell r="O13816" t="str">
            <v>Réseaux de chaleur / froid &gt; Rhône-Alpes &gt; 7. Ardèche</v>
          </cell>
        </row>
        <row r="13817">
          <cell r="B13817">
            <v>36262</v>
          </cell>
          <cell r="C13817" t="str">
            <v>élément non décomposé</v>
          </cell>
          <cell r="D13817" t="str">
            <v>Facteur d'émission</v>
          </cell>
          <cell r="E13817" t="str">
            <v>Valide générique</v>
          </cell>
          <cell r="F13817" t="str">
            <v>Réseau de chaleur</v>
          </cell>
          <cell r="G13817" t="str">
            <v>Steam coming from a network</v>
          </cell>
          <cell r="I13817" t="str">
            <v>7, VALGORGE, Chaufferie bois</v>
          </cell>
          <cell r="J13817" t="str">
            <v>7, VALGORGE, Chaufferie bois</v>
          </cell>
          <cell r="L13817">
            <v>2021</v>
          </cell>
          <cell r="M13817">
            <v>2021</v>
          </cell>
          <cell r="O13817" t="str">
            <v>Réseaux de chaleur / froid &gt; Rhône-Alpes &gt; 7. Ardèche</v>
          </cell>
        </row>
        <row r="13818">
          <cell r="B13818">
            <v>27128</v>
          </cell>
          <cell r="C13818" t="str">
            <v>élément non décomposé</v>
          </cell>
          <cell r="D13818" t="str">
            <v>Facteur d'émission</v>
          </cell>
          <cell r="E13818" t="str">
            <v>Archivé</v>
          </cell>
          <cell r="F13818" t="str">
            <v>Réseau de chaleur</v>
          </cell>
          <cell r="G13818" t="str">
            <v>Steam coming from a network</v>
          </cell>
          <cell r="I13818" t="str">
            <v>7, Valgorge, Réseau de Valgorge</v>
          </cell>
          <cell r="J13818" t="str">
            <v>7, Valgorge, Réseau de Valgorge</v>
          </cell>
          <cell r="L13818">
            <v>2018</v>
          </cell>
          <cell r="M13818">
            <v>2018</v>
          </cell>
          <cell r="O13818" t="str">
            <v>Réseaux de chaleur / froid &gt; Rhône-Alpes &gt; 7. Ardèche</v>
          </cell>
        </row>
        <row r="13819">
          <cell r="B13819">
            <v>27557</v>
          </cell>
          <cell r="C13819" t="str">
            <v>élément non décomposé</v>
          </cell>
          <cell r="D13819" t="str">
            <v>Facteur d'émission</v>
          </cell>
          <cell r="E13819" t="str">
            <v>Archivé</v>
          </cell>
          <cell r="F13819" t="str">
            <v>Réseau de chaleur</v>
          </cell>
          <cell r="G13819" t="str">
            <v>Steam coming from a network</v>
          </cell>
          <cell r="I13819" t="str">
            <v>70, Breurey-les-Faverney, Réseau de Breurey les Faverney</v>
          </cell>
          <cell r="J13819" t="str">
            <v>70, Breurey-les-Faverney, Réseau de Breurey les Faverney</v>
          </cell>
          <cell r="L13819">
            <v>2018</v>
          </cell>
          <cell r="M13819">
            <v>2018</v>
          </cell>
          <cell r="O13819" t="str">
            <v>Réseaux de chaleur / froid &gt; Franche-Comté</v>
          </cell>
        </row>
        <row r="13820">
          <cell r="B13820">
            <v>36831</v>
          </cell>
          <cell r="C13820" t="str">
            <v>élément non décomposé</v>
          </cell>
          <cell r="D13820" t="str">
            <v>Facteur d'émission</v>
          </cell>
          <cell r="E13820" t="str">
            <v>Valide générique</v>
          </cell>
          <cell r="F13820" t="str">
            <v>Réseau de chaleur</v>
          </cell>
          <cell r="G13820" t="str">
            <v>Steam coming from a network</v>
          </cell>
          <cell r="I13820" t="str">
            <v>70, BREUREY-LES-FAVERNEY, Réseau de Breurey les Faverney</v>
          </cell>
          <cell r="J13820" t="str">
            <v>70, BREUREY-LES-FAVERNEY, Réseau de Breurey les Faverney</v>
          </cell>
          <cell r="L13820">
            <v>2021</v>
          </cell>
          <cell r="M13820">
            <v>2021</v>
          </cell>
          <cell r="O13820" t="str">
            <v>Réseaux de chaleur / froid &gt; Franche-Comté</v>
          </cell>
        </row>
        <row r="13821">
          <cell r="B13821">
            <v>27560</v>
          </cell>
          <cell r="C13821" t="str">
            <v>élément non décomposé</v>
          </cell>
          <cell r="D13821" t="str">
            <v>Facteur d'émission</v>
          </cell>
          <cell r="E13821" t="str">
            <v>Archivé</v>
          </cell>
          <cell r="F13821" t="str">
            <v>Réseau de chaleur</v>
          </cell>
          <cell r="G13821" t="str">
            <v>Steam coming from a network</v>
          </cell>
          <cell r="I13821" t="str">
            <v>70, Champey, Réseau de Champey</v>
          </cell>
          <cell r="J13821" t="str">
            <v>70, Champey, Réseau de Champey</v>
          </cell>
          <cell r="L13821">
            <v>2018</v>
          </cell>
          <cell r="M13821">
            <v>2018</v>
          </cell>
          <cell r="O13821" t="str">
            <v>Réseaux de chaleur / froid &gt; Franche-Comté</v>
          </cell>
        </row>
        <row r="13822">
          <cell r="B13822">
            <v>36834</v>
          </cell>
          <cell r="C13822" t="str">
            <v>élément non décomposé</v>
          </cell>
          <cell r="D13822" t="str">
            <v>Facteur d'émission</v>
          </cell>
          <cell r="E13822" t="str">
            <v>Valide générique</v>
          </cell>
          <cell r="F13822" t="str">
            <v>Réseau de chaleur</v>
          </cell>
          <cell r="G13822" t="str">
            <v>Steam coming from a network</v>
          </cell>
          <cell r="I13822" t="str">
            <v>70, CHAMPEY, Réseau de la chaufferie de CHAMPEY</v>
          </cell>
          <cell r="J13822" t="str">
            <v>70, CHAMPEY, Réseau de la chaufferie de CHAMPEY</v>
          </cell>
          <cell r="L13822">
            <v>2021</v>
          </cell>
          <cell r="M13822">
            <v>2021</v>
          </cell>
          <cell r="O13822" t="str">
            <v>Réseaux de chaleur / froid &gt; Franche-Comté</v>
          </cell>
        </row>
        <row r="13823">
          <cell r="B13823">
            <v>36832</v>
          </cell>
          <cell r="C13823" t="str">
            <v>élément non décomposé</v>
          </cell>
          <cell r="D13823" t="str">
            <v>Facteur d'émission</v>
          </cell>
          <cell r="E13823" t="str">
            <v>Valide générique</v>
          </cell>
          <cell r="F13823" t="str">
            <v>Réseau de chaleur</v>
          </cell>
          <cell r="G13823" t="str">
            <v>Steam coming from a network</v>
          </cell>
          <cell r="I13823" t="str">
            <v>70, DAMPIERRE-SUR-LINOTTE, Réseau de Dampierre sur Linotte</v>
          </cell>
          <cell r="J13823" t="str">
            <v>70, DAMPIERRE-SUR-LINOTTE, Réseau de Dampierre sur Linotte</v>
          </cell>
          <cell r="L13823">
            <v>2021</v>
          </cell>
          <cell r="M13823">
            <v>2021</v>
          </cell>
          <cell r="O13823" t="str">
            <v>Réseaux de chaleur / froid &gt; Franche-Comté</v>
          </cell>
        </row>
        <row r="13824">
          <cell r="B13824">
            <v>27558</v>
          </cell>
          <cell r="C13824" t="str">
            <v>élément non décomposé</v>
          </cell>
          <cell r="D13824" t="str">
            <v>Facteur d'émission</v>
          </cell>
          <cell r="E13824" t="str">
            <v>Archivé</v>
          </cell>
          <cell r="F13824" t="str">
            <v>Réseau de chaleur</v>
          </cell>
          <cell r="G13824" t="str">
            <v>Steam coming from a network</v>
          </cell>
          <cell r="I13824" t="str">
            <v>70, Dampierre-sur-Linotte, Réseau de Dampierre-sur-Linotte</v>
          </cell>
          <cell r="J13824" t="str">
            <v>70, Dampierre-sur-Linotte, Réseau de Dampierre-sur-Linotte</v>
          </cell>
          <cell r="L13824">
            <v>2018</v>
          </cell>
          <cell r="M13824">
            <v>2018</v>
          </cell>
          <cell r="O13824" t="str">
            <v>Réseaux de chaleur / froid &gt; Franche-Comté</v>
          </cell>
        </row>
        <row r="13825">
          <cell r="B13825">
            <v>27555</v>
          </cell>
          <cell r="C13825" t="str">
            <v>élément non décomposé</v>
          </cell>
          <cell r="D13825" t="str">
            <v>Facteur d'émission</v>
          </cell>
          <cell r="E13825" t="str">
            <v>Archivé</v>
          </cell>
          <cell r="F13825" t="str">
            <v>Réseau de chaleur</v>
          </cell>
          <cell r="G13825" t="str">
            <v>Steam coming from a network</v>
          </cell>
          <cell r="I13825" t="str">
            <v>70, Gray, ZUP des Capucins</v>
          </cell>
          <cell r="J13825" t="str">
            <v>70, Gray, ZUP des Capucins</v>
          </cell>
          <cell r="L13825">
            <v>2018</v>
          </cell>
          <cell r="M13825">
            <v>2018</v>
          </cell>
          <cell r="O13825" t="str">
            <v>Réseaux de chaleur / froid &gt; Franche-Comté</v>
          </cell>
        </row>
        <row r="13826">
          <cell r="B13826">
            <v>36829</v>
          </cell>
          <cell r="C13826" t="str">
            <v>élément non décomposé</v>
          </cell>
          <cell r="D13826" t="str">
            <v>Facteur d'émission</v>
          </cell>
          <cell r="E13826" t="str">
            <v>Valide générique</v>
          </cell>
          <cell r="F13826" t="str">
            <v>Réseau de chaleur</v>
          </cell>
          <cell r="G13826" t="str">
            <v>Steam coming from a network</v>
          </cell>
          <cell r="I13826" t="str">
            <v>70, Gray, Zup des Capucins</v>
          </cell>
          <cell r="J13826" t="str">
            <v>70, Gray, Zup des Capucins</v>
          </cell>
          <cell r="L13826">
            <v>2021</v>
          </cell>
          <cell r="M13826">
            <v>2021</v>
          </cell>
          <cell r="O13826" t="str">
            <v>Réseaux de chaleur / froid &gt; Franche-Comté</v>
          </cell>
        </row>
        <row r="13827">
          <cell r="B13827">
            <v>36837</v>
          </cell>
          <cell r="C13827" t="str">
            <v>élément non décomposé</v>
          </cell>
          <cell r="D13827" t="str">
            <v>Facteur d'émission</v>
          </cell>
          <cell r="E13827" t="str">
            <v>Valide générique</v>
          </cell>
          <cell r="F13827" t="str">
            <v>Réseau de chaleur</v>
          </cell>
          <cell r="G13827" t="str">
            <v>Steam coming from a network</v>
          </cell>
          <cell r="I13827" t="str">
            <v>70, GY, Chaufferie de GY</v>
          </cell>
          <cell r="J13827" t="str">
            <v>70, GY, Chaufferie de GY</v>
          </cell>
          <cell r="L13827">
            <v>2021</v>
          </cell>
          <cell r="M13827">
            <v>2021</v>
          </cell>
          <cell r="O13827" t="str">
            <v>Réseaux de chaleur / froid &gt; Franche-Comté</v>
          </cell>
        </row>
        <row r="13828">
          <cell r="B13828">
            <v>27563</v>
          </cell>
          <cell r="C13828" t="str">
            <v>élément non décomposé</v>
          </cell>
          <cell r="D13828" t="str">
            <v>Facteur d'émission</v>
          </cell>
          <cell r="E13828" t="str">
            <v>Archivé</v>
          </cell>
          <cell r="F13828" t="str">
            <v>Réseau de chaleur</v>
          </cell>
          <cell r="G13828" t="str">
            <v>Steam coming from a network</v>
          </cell>
          <cell r="I13828" t="str">
            <v>70, Gy, Réseau de Gy</v>
          </cell>
          <cell r="J13828" t="str">
            <v>70, Gy, Réseau de Gy</v>
          </cell>
          <cell r="L13828">
            <v>2018</v>
          </cell>
          <cell r="M13828">
            <v>2018</v>
          </cell>
          <cell r="O13828" t="str">
            <v>Réseaux de chaleur / froid &gt; Franche-Comté</v>
          </cell>
        </row>
        <row r="13829">
          <cell r="B13829">
            <v>36838</v>
          </cell>
          <cell r="C13829" t="str">
            <v>élément non décomposé</v>
          </cell>
          <cell r="D13829" t="str">
            <v>Facteur d'émission</v>
          </cell>
          <cell r="E13829" t="str">
            <v>Valide générique</v>
          </cell>
          <cell r="F13829" t="str">
            <v>Réseau de chaleur</v>
          </cell>
          <cell r="G13829" t="str">
            <v>Steam coming from a network</v>
          </cell>
          <cell r="I13829" t="str">
            <v>70, HERICOURT, Réseau d'Hericourt - Quartier Maunoury</v>
          </cell>
          <cell r="J13829" t="str">
            <v>70, HERICOURT, Réseau d'Hericourt - Quartier Maunoury</v>
          </cell>
          <cell r="L13829">
            <v>2021</v>
          </cell>
          <cell r="M13829">
            <v>2021</v>
          </cell>
          <cell r="O13829" t="str">
            <v>Réseaux de chaleur / froid &gt; Franche-Comté</v>
          </cell>
        </row>
        <row r="13830">
          <cell r="B13830">
            <v>27564</v>
          </cell>
          <cell r="C13830" t="str">
            <v>élément non décomposé</v>
          </cell>
          <cell r="D13830" t="str">
            <v>Facteur d'émission</v>
          </cell>
          <cell r="E13830" t="str">
            <v>Archivé</v>
          </cell>
          <cell r="F13830" t="str">
            <v>Réseau de chaleur</v>
          </cell>
          <cell r="G13830" t="str">
            <v>Steam coming from a network</v>
          </cell>
          <cell r="I13830" t="str">
            <v>70, Hericourt, Réseau d’Hericourt-Quartier Maunoury</v>
          </cell>
          <cell r="J13830" t="str">
            <v>70, Hericourt, Réseau d’Hericourt-Quartier Maunoury</v>
          </cell>
          <cell r="L13830">
            <v>2018</v>
          </cell>
          <cell r="M13830">
            <v>2018</v>
          </cell>
          <cell r="O13830" t="str">
            <v>Réseaux de chaleur / froid &gt; Franche-Comté</v>
          </cell>
        </row>
        <row r="13831">
          <cell r="B13831">
            <v>36836</v>
          </cell>
          <cell r="C13831" t="str">
            <v>élément non décomposé</v>
          </cell>
          <cell r="D13831" t="str">
            <v>Facteur d'émission</v>
          </cell>
          <cell r="E13831" t="str">
            <v>Valide générique</v>
          </cell>
          <cell r="F13831" t="str">
            <v>Réseau de chaleur</v>
          </cell>
          <cell r="G13831" t="str">
            <v>Steam coming from a network</v>
          </cell>
          <cell r="I13831" t="str">
            <v>70, MARNAY, Chaufferie de MARNAY</v>
          </cell>
          <cell r="J13831" t="str">
            <v>70, MARNAY, Chaufferie de MARNAY</v>
          </cell>
          <cell r="L13831">
            <v>2021</v>
          </cell>
          <cell r="M13831">
            <v>2021</v>
          </cell>
          <cell r="O13831" t="str">
            <v>Réseaux de chaleur / froid &gt; Franche-Comté</v>
          </cell>
        </row>
        <row r="13832">
          <cell r="B13832">
            <v>27562</v>
          </cell>
          <cell r="C13832" t="str">
            <v>élément non décomposé</v>
          </cell>
          <cell r="D13832" t="str">
            <v>Facteur d'émission</v>
          </cell>
          <cell r="E13832" t="str">
            <v>Archivé</v>
          </cell>
          <cell r="F13832" t="str">
            <v>Réseau de chaleur</v>
          </cell>
          <cell r="G13832" t="str">
            <v>Steam coming from a network</v>
          </cell>
          <cell r="I13832" t="str">
            <v>70, Marnay, Réseau de Marnay</v>
          </cell>
          <cell r="J13832" t="str">
            <v>70, Marnay, Réseau de Marnay</v>
          </cell>
          <cell r="L13832">
            <v>2018</v>
          </cell>
          <cell r="M13832">
            <v>2018</v>
          </cell>
          <cell r="O13832" t="str">
            <v>Réseaux de chaleur / froid &gt; Franche-Comté</v>
          </cell>
        </row>
        <row r="13833">
          <cell r="B13833">
            <v>27559</v>
          </cell>
          <cell r="C13833" t="str">
            <v>élément non décomposé</v>
          </cell>
          <cell r="D13833" t="str">
            <v>Facteur d'émission</v>
          </cell>
          <cell r="E13833" t="str">
            <v>Archivé</v>
          </cell>
          <cell r="F13833" t="str">
            <v>Réseau de chaleur</v>
          </cell>
          <cell r="G13833" t="str">
            <v>Steam coming from a network</v>
          </cell>
          <cell r="I13833" t="str">
            <v>70, Plancher-Bas, Réseau de Plancher-Bas</v>
          </cell>
          <cell r="J13833" t="str">
            <v>70, Plancher-Bas, Réseau de Plancher-Bas</v>
          </cell>
          <cell r="L13833">
            <v>2018</v>
          </cell>
          <cell r="M13833">
            <v>2018</v>
          </cell>
          <cell r="O13833" t="str">
            <v>Réseaux de chaleur / froid &gt; Franche-Comté</v>
          </cell>
        </row>
        <row r="13834">
          <cell r="B13834">
            <v>36833</v>
          </cell>
          <cell r="C13834" t="str">
            <v>élément non décomposé</v>
          </cell>
          <cell r="D13834" t="str">
            <v>Facteur d'émission</v>
          </cell>
          <cell r="E13834" t="str">
            <v>Valide générique</v>
          </cell>
          <cell r="F13834" t="str">
            <v>Réseau de chaleur</v>
          </cell>
          <cell r="G13834" t="str">
            <v>Steam coming from a network</v>
          </cell>
          <cell r="I13834" t="str">
            <v>70, PLANCHER-BAS, Réseau de Plancher-bas</v>
          </cell>
          <cell r="J13834" t="str">
            <v>70, PLANCHER-BAS, Réseau de Plancher-bas</v>
          </cell>
          <cell r="L13834">
            <v>2021</v>
          </cell>
          <cell r="M13834">
            <v>2021</v>
          </cell>
          <cell r="O13834" t="str">
            <v>Réseaux de chaleur / froid &gt; Franche-Comté</v>
          </cell>
        </row>
        <row r="13835">
          <cell r="B13835">
            <v>27556</v>
          </cell>
          <cell r="C13835" t="str">
            <v>élément non décomposé</v>
          </cell>
          <cell r="D13835" t="str">
            <v>Facteur d'émission</v>
          </cell>
          <cell r="E13835" t="str">
            <v>Archivé</v>
          </cell>
          <cell r="F13835" t="str">
            <v>Réseau de chaleur</v>
          </cell>
          <cell r="G13835" t="str">
            <v>Steam coming from a network</v>
          </cell>
          <cell r="I13835" t="str">
            <v>70, Saulnot, Réseau de Saulnot</v>
          </cell>
          <cell r="J13835" t="str">
            <v>70, Saulnot, Réseau de Saulnot</v>
          </cell>
          <cell r="L13835">
            <v>2018</v>
          </cell>
          <cell r="M13835">
            <v>2018</v>
          </cell>
          <cell r="O13835" t="str">
            <v>Réseaux de chaleur / froid &gt; Franche-Comté</v>
          </cell>
        </row>
        <row r="13836">
          <cell r="B13836">
            <v>36830</v>
          </cell>
          <cell r="C13836" t="str">
            <v>élément non décomposé</v>
          </cell>
          <cell r="D13836" t="str">
            <v>Facteur d'émission</v>
          </cell>
          <cell r="E13836" t="str">
            <v>Valide générique</v>
          </cell>
          <cell r="F13836" t="str">
            <v>Réseau de chaleur</v>
          </cell>
          <cell r="G13836" t="str">
            <v>Steam coming from a network</v>
          </cell>
          <cell r="I13836" t="str">
            <v>70, Saulnot, Réseau de Saulnot</v>
          </cell>
          <cell r="J13836" t="str">
            <v>70, Saulnot, Réseau de Saulnot</v>
          </cell>
          <cell r="L13836">
            <v>2021</v>
          </cell>
          <cell r="M13836">
            <v>2021</v>
          </cell>
          <cell r="O13836" t="str">
            <v>Réseaux de chaleur / froid &gt; Franche-Comté</v>
          </cell>
        </row>
        <row r="13837">
          <cell r="B13837">
            <v>36835</v>
          </cell>
          <cell r="C13837" t="str">
            <v>élément non décomposé</v>
          </cell>
          <cell r="D13837" t="str">
            <v>Facteur d'émission</v>
          </cell>
          <cell r="E13837" t="str">
            <v>Valide générique</v>
          </cell>
          <cell r="F13837" t="str">
            <v>Réseau de chaleur</v>
          </cell>
          <cell r="G13837" t="str">
            <v>Steam coming from a network</v>
          </cell>
          <cell r="I13837" t="str">
            <v>70, SCEY-SUR-SAONE-ET-SAINT-ALBIN, Chaufferie de SCEY/SAONE</v>
          </cell>
          <cell r="J13837" t="str">
            <v>70, SCEY-SUR-SAONE-ET-SAINT-ALBIN, Chaufferie de SCEY/SAONE</v>
          </cell>
          <cell r="L13837">
            <v>2021</v>
          </cell>
          <cell r="M13837">
            <v>2021</v>
          </cell>
          <cell r="O13837" t="str">
            <v>Réseaux de chaleur / froid &gt; Franche-Comté</v>
          </cell>
        </row>
        <row r="13838">
          <cell r="B13838">
            <v>27561</v>
          </cell>
          <cell r="C13838" t="str">
            <v>élément non décomposé</v>
          </cell>
          <cell r="D13838" t="str">
            <v>Facteur d'émission</v>
          </cell>
          <cell r="E13838" t="str">
            <v>Archivé</v>
          </cell>
          <cell r="F13838" t="str">
            <v>Réseau de chaleur</v>
          </cell>
          <cell r="G13838" t="str">
            <v>Steam coming from a network</v>
          </cell>
          <cell r="I13838" t="str">
            <v>70, Scey-sur-Saône-et-Saint-Albin, Réseau de Scey-sur-Saône-et-Saint-Albin</v>
          </cell>
          <cell r="J13838" t="str">
            <v>70, Scey-sur-Saône-et-Saint-Albin, Réseau de Scey-sur-Saône-et-Saint-Albin</v>
          </cell>
          <cell r="L13838">
            <v>2018</v>
          </cell>
          <cell r="M13838">
            <v>2018</v>
          </cell>
          <cell r="O13838" t="str">
            <v>Réseaux de chaleur / froid &gt; Franche-Comté</v>
          </cell>
        </row>
        <row r="13839">
          <cell r="B13839">
            <v>36843</v>
          </cell>
          <cell r="C13839" t="str">
            <v>élément non décomposé</v>
          </cell>
          <cell r="D13839" t="str">
            <v>Facteur d'émission</v>
          </cell>
          <cell r="E13839" t="str">
            <v>Valide générique</v>
          </cell>
          <cell r="F13839" t="str">
            <v>Réseau de chaleur</v>
          </cell>
          <cell r="G13839" t="str">
            <v>Steam coming from a network</v>
          </cell>
          <cell r="I13839" t="str">
            <v>71, ANOST, Réseau d'Anost</v>
          </cell>
          <cell r="J13839" t="str">
            <v>71, ANOST, Réseau d'Anost</v>
          </cell>
          <cell r="L13839">
            <v>2021</v>
          </cell>
          <cell r="M13839">
            <v>2021</v>
          </cell>
          <cell r="O13839" t="str">
            <v>Réseaux de chaleur / froid &gt; Bourgogne</v>
          </cell>
        </row>
        <row r="13840">
          <cell r="B13840">
            <v>27570</v>
          </cell>
          <cell r="C13840" t="str">
            <v>élément non décomposé</v>
          </cell>
          <cell r="D13840" t="str">
            <v>Facteur d'émission</v>
          </cell>
          <cell r="E13840" t="str">
            <v>Archivé</v>
          </cell>
          <cell r="F13840" t="str">
            <v>Réseau de chaleur</v>
          </cell>
          <cell r="G13840" t="str">
            <v>Steam coming from a network</v>
          </cell>
          <cell r="I13840" t="str">
            <v>71, Anost, Réseau d’Anost</v>
          </cell>
          <cell r="J13840" t="str">
            <v>71, Anost, Réseau d’Anost</v>
          </cell>
          <cell r="L13840">
            <v>2018</v>
          </cell>
          <cell r="M13840">
            <v>2018</v>
          </cell>
          <cell r="O13840" t="str">
            <v>Réseaux de chaleur / froid &gt; Bourgogne</v>
          </cell>
        </row>
        <row r="13841">
          <cell r="B13841">
            <v>36841</v>
          </cell>
          <cell r="C13841" t="str">
            <v>élément non décomposé</v>
          </cell>
          <cell r="D13841" t="str">
            <v>Facteur d'émission</v>
          </cell>
          <cell r="E13841" t="str">
            <v>Valide générique</v>
          </cell>
          <cell r="F13841" t="str">
            <v>Réseau de chaleur</v>
          </cell>
          <cell r="G13841" t="str">
            <v>Steam coming from a network</v>
          </cell>
          <cell r="I13841" t="str">
            <v>71, Autun, Réseau d'Autun</v>
          </cell>
          <cell r="J13841" t="str">
            <v>71, Autun, Réseau d'Autun</v>
          </cell>
          <cell r="L13841">
            <v>2021</v>
          </cell>
          <cell r="M13841">
            <v>2021</v>
          </cell>
          <cell r="O13841" t="str">
            <v>Réseaux de chaleur / froid &gt; Bourgogne</v>
          </cell>
        </row>
        <row r="13842">
          <cell r="B13842">
            <v>27568</v>
          </cell>
          <cell r="C13842" t="str">
            <v>élément non décomposé</v>
          </cell>
          <cell r="D13842" t="str">
            <v>Facteur d'émission</v>
          </cell>
          <cell r="E13842" t="str">
            <v>Archivé</v>
          </cell>
          <cell r="F13842" t="str">
            <v>Réseau de chaleur</v>
          </cell>
          <cell r="G13842" t="str">
            <v>Steam coming from a network</v>
          </cell>
          <cell r="I13842" t="str">
            <v>71, Autun, Réseau d’Autun</v>
          </cell>
          <cell r="J13842" t="str">
            <v>71, Autun, Réseau d’Autun</v>
          </cell>
          <cell r="L13842">
            <v>2018</v>
          </cell>
          <cell r="M13842">
            <v>2018</v>
          </cell>
          <cell r="O13842" t="str">
            <v>Réseaux de chaleur / froid &gt; Bourgogne</v>
          </cell>
        </row>
        <row r="13843">
          <cell r="B13843">
            <v>27565</v>
          </cell>
          <cell r="C13843" t="str">
            <v>élément non décomposé</v>
          </cell>
          <cell r="D13843" t="str">
            <v>Facteur d'émission</v>
          </cell>
          <cell r="E13843" t="str">
            <v>Archivé</v>
          </cell>
          <cell r="F13843" t="str">
            <v>Réseau de chaleur</v>
          </cell>
          <cell r="G13843" t="str">
            <v>Steam coming from a network</v>
          </cell>
          <cell r="I13843" t="str">
            <v>71, Chalon-sur-Saône, Réseau de Chalon</v>
          </cell>
          <cell r="J13843" t="str">
            <v>71, Chalon-sur-Saône, Réseau de Chalon</v>
          </cell>
          <cell r="L13843">
            <v>2018</v>
          </cell>
          <cell r="M13843">
            <v>2018</v>
          </cell>
          <cell r="O13843" t="str">
            <v>Réseaux de chaleur / froid &gt; Bourgogne</v>
          </cell>
        </row>
        <row r="13844">
          <cell r="B13844">
            <v>36839</v>
          </cell>
          <cell r="C13844" t="str">
            <v>élément non décomposé</v>
          </cell>
          <cell r="D13844" t="str">
            <v>Facteur d'émission</v>
          </cell>
          <cell r="E13844" t="str">
            <v>Valide générique</v>
          </cell>
          <cell r="F13844" t="str">
            <v>Réseau de chaleur</v>
          </cell>
          <cell r="G13844" t="str">
            <v>Steam coming from a network</v>
          </cell>
          <cell r="I13844" t="str">
            <v>71, Chalon-sur-Saone, Réseau de Chalon</v>
          </cell>
          <cell r="J13844" t="str">
            <v>71, Chalon-sur-Saone, Réseau de Chalon</v>
          </cell>
          <cell r="L13844">
            <v>2021</v>
          </cell>
          <cell r="M13844">
            <v>2021</v>
          </cell>
          <cell r="O13844" t="str">
            <v>Réseaux de chaleur / froid &gt; Bourgogne</v>
          </cell>
        </row>
        <row r="13845">
          <cell r="B13845">
            <v>36844</v>
          </cell>
          <cell r="C13845" t="str">
            <v>élément non décomposé</v>
          </cell>
          <cell r="D13845" t="str">
            <v>Facteur d'émission</v>
          </cell>
          <cell r="E13845" t="str">
            <v>Valide générique</v>
          </cell>
          <cell r="F13845" t="str">
            <v>Réseau de chaleur</v>
          </cell>
          <cell r="G13845" t="str">
            <v>Steam coming from a network</v>
          </cell>
          <cell r="I13845" t="str">
            <v>71, MÂCON, MÂCON</v>
          </cell>
          <cell r="J13845" t="str">
            <v>71, MÂCON, MÂCON</v>
          </cell>
          <cell r="L13845">
            <v>2021</v>
          </cell>
          <cell r="M13845">
            <v>2021</v>
          </cell>
          <cell r="O13845" t="str">
            <v>Réseaux de chaleur / froid &gt; Bourgogne</v>
          </cell>
        </row>
        <row r="13846">
          <cell r="B13846">
            <v>27567</v>
          </cell>
          <cell r="C13846" t="str">
            <v>élément non décomposé</v>
          </cell>
          <cell r="D13846" t="str">
            <v>Facteur d'émission</v>
          </cell>
          <cell r="E13846" t="str">
            <v>Archivé</v>
          </cell>
          <cell r="F13846" t="str">
            <v>Réseau de chaleur</v>
          </cell>
          <cell r="G13846" t="str">
            <v>Steam coming from a network</v>
          </cell>
          <cell r="I13846" t="str">
            <v>71, Mâcon, Réseau de Mâcon</v>
          </cell>
          <cell r="J13846" t="str">
            <v>71, Mâcon, Réseau de Mâcon</v>
          </cell>
          <cell r="L13846">
            <v>2018</v>
          </cell>
          <cell r="M13846">
            <v>2018</v>
          </cell>
          <cell r="O13846" t="str">
            <v>Réseaux de chaleur / froid &gt; Bourgogne</v>
          </cell>
        </row>
        <row r="13847">
          <cell r="B13847">
            <v>36845</v>
          </cell>
          <cell r="C13847" t="str">
            <v>élément non décomposé</v>
          </cell>
          <cell r="D13847" t="str">
            <v>Facteur d'émission</v>
          </cell>
          <cell r="E13847" t="str">
            <v>Valide générique</v>
          </cell>
          <cell r="F13847" t="str">
            <v>Réseau de chaleur</v>
          </cell>
          <cell r="G13847" t="str">
            <v>Steam coming from a network</v>
          </cell>
          <cell r="I13847" t="str">
            <v>71, MATOUR, Réseau de Matour</v>
          </cell>
          <cell r="J13847" t="str">
            <v>71, MATOUR, Réseau de Matour</v>
          </cell>
          <cell r="L13847">
            <v>2021</v>
          </cell>
          <cell r="M13847">
            <v>2021</v>
          </cell>
          <cell r="O13847" t="str">
            <v>Réseaux de chaleur / froid &gt; Bourgogne</v>
          </cell>
        </row>
        <row r="13848">
          <cell r="B13848">
            <v>27566</v>
          </cell>
          <cell r="C13848" t="str">
            <v>élément non décomposé</v>
          </cell>
          <cell r="D13848" t="str">
            <v>Facteur d'émission</v>
          </cell>
          <cell r="E13848" t="str">
            <v>Archivé</v>
          </cell>
          <cell r="F13848" t="str">
            <v>Réseau de chaleur</v>
          </cell>
          <cell r="G13848" t="str">
            <v>Steam coming from a network</v>
          </cell>
          <cell r="I13848" t="str">
            <v>71, Montceau-les-Mines, Réseau de Montceau les mines</v>
          </cell>
          <cell r="J13848" t="str">
            <v>71, Montceau-les-Mines, Réseau de Montceau les mines</v>
          </cell>
          <cell r="L13848">
            <v>2018</v>
          </cell>
          <cell r="M13848">
            <v>2018</v>
          </cell>
          <cell r="O13848" t="str">
            <v>Réseaux de chaleur / froid &gt; Bourgogne</v>
          </cell>
        </row>
        <row r="13849">
          <cell r="B13849">
            <v>36840</v>
          </cell>
          <cell r="C13849" t="str">
            <v>élément non décomposé</v>
          </cell>
          <cell r="D13849" t="str">
            <v>Facteur d'émission</v>
          </cell>
          <cell r="E13849" t="str">
            <v>Valide générique</v>
          </cell>
          <cell r="F13849" t="str">
            <v>Réseau de chaleur</v>
          </cell>
          <cell r="G13849" t="str">
            <v>Steam coming from a network</v>
          </cell>
          <cell r="I13849" t="str">
            <v>71, Montceau-les-Mines, Réseau de Montceau les mines</v>
          </cell>
          <cell r="J13849" t="str">
            <v>71, Montceau-les-Mines, Réseau de Montceau les mines</v>
          </cell>
          <cell r="L13849">
            <v>2021</v>
          </cell>
          <cell r="M13849">
            <v>2021</v>
          </cell>
          <cell r="O13849" t="str">
            <v>Réseaux de chaleur / froid &gt; Bourgogne</v>
          </cell>
        </row>
        <row r="13850">
          <cell r="B13850">
            <v>36846</v>
          </cell>
          <cell r="C13850" t="str">
            <v>élément non décomposé</v>
          </cell>
          <cell r="D13850" t="str">
            <v>Facteur d'émission</v>
          </cell>
          <cell r="E13850" t="str">
            <v>Valide générique</v>
          </cell>
          <cell r="F13850" t="str">
            <v>Réseau de chaleur</v>
          </cell>
          <cell r="G13850" t="str">
            <v>Steam coming from a network</v>
          </cell>
          <cell r="I13850" t="str">
            <v>71, SAINT GENGOUX DE SCISSE, RESEAU DE CHALEUR DES BATIMENTS COMMUNAUX</v>
          </cell>
          <cell r="J13850" t="str">
            <v>71, SAINT GENGOUX DE SCISSE, RESEAU DE CHALEUR DES BATIMENTS COMMUNAUX</v>
          </cell>
          <cell r="L13850">
            <v>2021</v>
          </cell>
          <cell r="M13850">
            <v>2021</v>
          </cell>
          <cell r="O13850" t="str">
            <v>Réseaux de chaleur / froid &gt; Bourgogne</v>
          </cell>
        </row>
        <row r="13851">
          <cell r="B13851">
            <v>36842</v>
          </cell>
          <cell r="C13851" t="str">
            <v>élément non décomposé</v>
          </cell>
          <cell r="D13851" t="str">
            <v>Facteur d'émission</v>
          </cell>
          <cell r="E13851" t="str">
            <v>Valide générique</v>
          </cell>
          <cell r="F13851" t="str">
            <v>Réseau de chaleur</v>
          </cell>
          <cell r="G13851" t="str">
            <v>Steam coming from a network</v>
          </cell>
          <cell r="I13851" t="str">
            <v>71, TRAMAYES, Réseau de chaleur de Tramayes</v>
          </cell>
          <cell r="J13851" t="str">
            <v>71, TRAMAYES, Réseau de chaleur de Tramayes</v>
          </cell>
          <cell r="L13851">
            <v>2021</v>
          </cell>
          <cell r="M13851">
            <v>2021</v>
          </cell>
          <cell r="O13851" t="str">
            <v>Réseaux de chaleur / froid &gt; Bourgogne</v>
          </cell>
        </row>
        <row r="13852">
          <cell r="B13852">
            <v>27569</v>
          </cell>
          <cell r="C13852" t="str">
            <v>élément non décomposé</v>
          </cell>
          <cell r="D13852" t="str">
            <v>Facteur d'émission</v>
          </cell>
          <cell r="E13852" t="str">
            <v>Archivé</v>
          </cell>
          <cell r="F13852" t="str">
            <v>Réseau de chaleur</v>
          </cell>
          <cell r="G13852" t="str">
            <v>Steam coming from a network</v>
          </cell>
          <cell r="I13852" t="str">
            <v>71, Tramayes, Réseau de Tramayes</v>
          </cell>
          <cell r="J13852" t="str">
            <v>71, Tramayes, Réseau de Tramayes</v>
          </cell>
          <cell r="L13852">
            <v>2018</v>
          </cell>
          <cell r="M13852">
            <v>2018</v>
          </cell>
          <cell r="O13852" t="str">
            <v>Réseaux de chaleur / froid &gt; Bourgogne</v>
          </cell>
        </row>
        <row r="13853">
          <cell r="B13853">
            <v>36848</v>
          </cell>
          <cell r="C13853" t="str">
            <v>élément non décomposé</v>
          </cell>
          <cell r="D13853" t="str">
            <v>Facteur d'émission</v>
          </cell>
          <cell r="E13853" t="str">
            <v>Valide générique</v>
          </cell>
          <cell r="F13853" t="str">
            <v>Réseau de chaleur</v>
          </cell>
          <cell r="G13853" t="str">
            <v>Steam coming from a network</v>
          </cell>
          <cell r="I13853" t="str">
            <v>72, ALLONNES, SYNER'GIE (ALLONNES- BDH)</v>
          </cell>
          <cell r="J13853" t="str">
            <v>72, ALLONNES, SYNER'GIE (ALLONNES- BDH)</v>
          </cell>
          <cell r="L13853">
            <v>2021</v>
          </cell>
          <cell r="M13853">
            <v>2021</v>
          </cell>
          <cell r="O13853" t="str">
            <v>Réseaux de chaleur / froid &gt; Pays de la Loire</v>
          </cell>
        </row>
        <row r="13854">
          <cell r="B13854">
            <v>27574</v>
          </cell>
          <cell r="C13854" t="str">
            <v>élément non décomposé</v>
          </cell>
          <cell r="D13854" t="str">
            <v>Facteur d'émission</v>
          </cell>
          <cell r="E13854" t="str">
            <v>Archivé</v>
          </cell>
          <cell r="F13854" t="str">
            <v>Réseau de chaleur</v>
          </cell>
          <cell r="G13854" t="str">
            <v>Steam coming from a network</v>
          </cell>
          <cell r="I13854" t="str">
            <v>72, Coulaine, Bellevue</v>
          </cell>
          <cell r="J13854" t="str">
            <v>72, Coulaine, Bellevue</v>
          </cell>
          <cell r="L13854">
            <v>2018</v>
          </cell>
          <cell r="M13854">
            <v>2018</v>
          </cell>
          <cell r="O13854" t="str">
            <v>Réseaux de chaleur / froid &gt; Pays de la Loire</v>
          </cell>
        </row>
        <row r="13855">
          <cell r="B13855">
            <v>36849</v>
          </cell>
          <cell r="C13855" t="str">
            <v>élément non décomposé</v>
          </cell>
          <cell r="D13855" t="str">
            <v>Facteur d'émission</v>
          </cell>
          <cell r="E13855" t="str">
            <v>Valide générique</v>
          </cell>
          <cell r="F13855" t="str">
            <v>Réseau de chaleur</v>
          </cell>
          <cell r="G13855" t="str">
            <v>Steam coming from a network</v>
          </cell>
          <cell r="I13855" t="str">
            <v>72, Coulaines, Bellevue</v>
          </cell>
          <cell r="J13855" t="str">
            <v>72, Coulaines, Bellevue</v>
          </cell>
          <cell r="L13855">
            <v>2021</v>
          </cell>
          <cell r="M13855">
            <v>2021</v>
          </cell>
          <cell r="O13855" t="str">
            <v>Réseaux de chaleur / froid &gt; Pays de la Loire</v>
          </cell>
        </row>
        <row r="13856">
          <cell r="B13856">
            <v>27572</v>
          </cell>
          <cell r="C13856" t="str">
            <v>élément non décomposé</v>
          </cell>
          <cell r="D13856" t="str">
            <v>Facteur d'émission</v>
          </cell>
          <cell r="E13856" t="str">
            <v>Archivé</v>
          </cell>
          <cell r="F13856" t="str">
            <v>Réseau de chaleur</v>
          </cell>
          <cell r="G13856" t="str">
            <v>Steam coming from a network</v>
          </cell>
          <cell r="I13856" t="str">
            <v>72, Le Mans, Percée Centrale</v>
          </cell>
          <cell r="J13856" t="str">
            <v>72, Le Mans, Percée Centrale</v>
          </cell>
          <cell r="L13856">
            <v>2018</v>
          </cell>
          <cell r="M13856">
            <v>2018</v>
          </cell>
          <cell r="O13856" t="str">
            <v>Réseaux de chaleur / froid &gt; Pays de la Loire</v>
          </cell>
        </row>
        <row r="13857">
          <cell r="B13857">
            <v>36847</v>
          </cell>
          <cell r="C13857" t="str">
            <v>élément non décomposé</v>
          </cell>
          <cell r="D13857" t="str">
            <v>Facteur d'émission</v>
          </cell>
          <cell r="E13857" t="str">
            <v>Valide générique</v>
          </cell>
          <cell r="F13857" t="str">
            <v>Réseau de chaleur</v>
          </cell>
          <cell r="G13857" t="str">
            <v>Steam coming from a network</v>
          </cell>
          <cell r="I13857" t="str">
            <v>72, LE MANS, Percée Centrale</v>
          </cell>
          <cell r="J13857" t="str">
            <v>72, LE MANS, Percée Centrale</v>
          </cell>
          <cell r="L13857">
            <v>2021</v>
          </cell>
          <cell r="M13857">
            <v>2021</v>
          </cell>
          <cell r="O13857" t="str">
            <v>Réseaux de chaleur / froid &gt; Pays de la Loire</v>
          </cell>
        </row>
        <row r="13858">
          <cell r="B13858">
            <v>27571</v>
          </cell>
          <cell r="C13858" t="str">
            <v>élément non décomposé</v>
          </cell>
          <cell r="D13858" t="str">
            <v>Facteur d'émission</v>
          </cell>
          <cell r="E13858" t="str">
            <v>Archivé</v>
          </cell>
          <cell r="F13858" t="str">
            <v>Réseau de chaleur</v>
          </cell>
          <cell r="G13858" t="str">
            <v>Steam coming from a network</v>
          </cell>
          <cell r="I13858" t="str">
            <v>72, Le Mans, Réseau du Mans</v>
          </cell>
          <cell r="J13858" t="str">
            <v>72, Le Mans, Réseau du Mans</v>
          </cell>
          <cell r="L13858">
            <v>2018</v>
          </cell>
          <cell r="M13858">
            <v>2018</v>
          </cell>
          <cell r="O13858" t="str">
            <v>Réseaux de chaleur / froid &gt; Pays de la Loire</v>
          </cell>
        </row>
        <row r="13859">
          <cell r="B13859">
            <v>27573</v>
          </cell>
          <cell r="C13859" t="str">
            <v>élément non décomposé</v>
          </cell>
          <cell r="D13859" t="str">
            <v>Facteur d'émission</v>
          </cell>
          <cell r="E13859" t="str">
            <v>Archivé</v>
          </cell>
          <cell r="F13859" t="str">
            <v>Réseau de chaleur</v>
          </cell>
          <cell r="G13859" t="str">
            <v>Steam coming from a network</v>
          </cell>
          <cell r="I13859" t="str">
            <v>72, Le Mans-Allonnes, ZUP d’Allonnes</v>
          </cell>
          <cell r="J13859" t="str">
            <v>72, Le Mans-Allonnes, ZUP d’Allonnes</v>
          </cell>
          <cell r="L13859">
            <v>2018</v>
          </cell>
          <cell r="M13859">
            <v>2018</v>
          </cell>
          <cell r="O13859" t="str">
            <v>Réseaux de chaleur / froid &gt; Pays de la Loire</v>
          </cell>
        </row>
        <row r="13860">
          <cell r="B13860">
            <v>36850</v>
          </cell>
          <cell r="C13860" t="str">
            <v>élément non décomposé</v>
          </cell>
          <cell r="D13860" t="str">
            <v>Facteur d'émission</v>
          </cell>
          <cell r="E13860" t="str">
            <v>Valide générique</v>
          </cell>
          <cell r="F13860" t="str">
            <v>Réseau de chaleur</v>
          </cell>
          <cell r="G13860" t="str">
            <v>Steam coming from a network</v>
          </cell>
          <cell r="I13860" t="str">
            <v>72, TUFFE, Réseau de la commune de Tuffe</v>
          </cell>
          <cell r="J13860" t="str">
            <v>72, TUFFE, Réseau de la commune de Tuffe</v>
          </cell>
          <cell r="L13860">
            <v>2021</v>
          </cell>
          <cell r="M13860">
            <v>2021</v>
          </cell>
          <cell r="O13860" t="str">
            <v>Réseaux de chaleur / froid &gt; Pays de la Loire</v>
          </cell>
        </row>
        <row r="13861">
          <cell r="B13861">
            <v>36862</v>
          </cell>
          <cell r="C13861" t="str">
            <v>élément non décomposé</v>
          </cell>
          <cell r="D13861" t="str">
            <v>Facteur d'émission</v>
          </cell>
          <cell r="E13861" t="str">
            <v>Valide générique</v>
          </cell>
          <cell r="F13861" t="str">
            <v>Réseau de chaleur</v>
          </cell>
          <cell r="G13861" t="str">
            <v>Steam coming from a network</v>
          </cell>
          <cell r="I13861" t="str">
            <v>73, AIX-LES-BAINS, AIX ENERGIES NOUVELLES</v>
          </cell>
          <cell r="J13861" t="str">
            <v>73, AIX-LES-BAINS, AIX ENERGIES NOUVELLES</v>
          </cell>
          <cell r="L13861">
            <v>2021</v>
          </cell>
          <cell r="M13861">
            <v>2021</v>
          </cell>
          <cell r="O13861" t="str">
            <v>Réseaux de chaleur / froid &gt; Rhône-Alpes &gt; 73. Savoie</v>
          </cell>
        </row>
        <row r="13862">
          <cell r="B13862">
            <v>36865</v>
          </cell>
          <cell r="C13862" t="str">
            <v>élément non décomposé</v>
          </cell>
          <cell r="D13862" t="str">
            <v>Facteur d'émission</v>
          </cell>
          <cell r="E13862" t="str">
            <v>Valide générique</v>
          </cell>
          <cell r="F13862" t="str">
            <v>Réseau de chaleur</v>
          </cell>
          <cell r="G13862" t="str">
            <v>Steam coming from a network</v>
          </cell>
          <cell r="I13862" t="str">
            <v>73, albertville, Réseau d'Albertville</v>
          </cell>
          <cell r="J13862" t="str">
            <v>73, albertville, Réseau d'Albertville</v>
          </cell>
          <cell r="L13862">
            <v>2021</v>
          </cell>
          <cell r="M13862">
            <v>2021</v>
          </cell>
          <cell r="O13862" t="str">
            <v>Réseaux de chaleur / froid &gt; Rhône-Alpes &gt; 73. Savoie</v>
          </cell>
        </row>
        <row r="13863">
          <cell r="B13863">
            <v>27580</v>
          </cell>
          <cell r="C13863" t="str">
            <v>élément non décomposé</v>
          </cell>
          <cell r="D13863" t="str">
            <v>Facteur d'émission</v>
          </cell>
          <cell r="E13863" t="str">
            <v>Archivé</v>
          </cell>
          <cell r="F13863" t="str">
            <v>Réseau de chaleur</v>
          </cell>
          <cell r="G13863" t="str">
            <v>Steam coming from a network</v>
          </cell>
          <cell r="I13863" t="str">
            <v>73, Beaufort, Réseau de Beaufort</v>
          </cell>
          <cell r="J13863" t="str">
            <v>73, Beaufort, Réseau de Beaufort</v>
          </cell>
          <cell r="L13863">
            <v>2018</v>
          </cell>
          <cell r="M13863">
            <v>2018</v>
          </cell>
          <cell r="O13863" t="str">
            <v>Réseaux de chaleur / froid &gt; Rhône-Alpes &gt; 73. Savoie</v>
          </cell>
        </row>
        <row r="13864">
          <cell r="B13864">
            <v>36856</v>
          </cell>
          <cell r="C13864" t="str">
            <v>élément non décomposé</v>
          </cell>
          <cell r="D13864" t="str">
            <v>Facteur d'émission</v>
          </cell>
          <cell r="E13864" t="str">
            <v>Valide générique</v>
          </cell>
          <cell r="F13864" t="str">
            <v>Réseau de chaleur</v>
          </cell>
          <cell r="G13864" t="str">
            <v>Steam coming from a network</v>
          </cell>
          <cell r="I13864" t="str">
            <v>73, BEAUFORT, Réseau de Beaufort</v>
          </cell>
          <cell r="J13864" t="str">
            <v>73, BEAUFORT, Réseau de Beaufort</v>
          </cell>
          <cell r="L13864">
            <v>2021</v>
          </cell>
          <cell r="M13864">
            <v>2021</v>
          </cell>
          <cell r="O13864" t="str">
            <v>Réseaux de chaleur / froid &gt; Rhône-Alpes &gt; 73. Savoie</v>
          </cell>
        </row>
        <row r="13865">
          <cell r="B13865">
            <v>27577</v>
          </cell>
          <cell r="C13865" t="str">
            <v>élément non décomposé</v>
          </cell>
          <cell r="D13865" t="str">
            <v>Facteur d'émission</v>
          </cell>
          <cell r="E13865" t="str">
            <v>Archivé</v>
          </cell>
          <cell r="F13865" t="str">
            <v>Réseau de chaleur</v>
          </cell>
          <cell r="G13865" t="str">
            <v>Steam coming from a network</v>
          </cell>
          <cell r="I13865" t="str">
            <v>73, Bourg-Saint-Maurice, Les Arcs</v>
          </cell>
          <cell r="J13865" t="str">
            <v>73, Bourg-Saint-Maurice, Les Arcs</v>
          </cell>
          <cell r="L13865">
            <v>2018</v>
          </cell>
          <cell r="M13865">
            <v>2018</v>
          </cell>
          <cell r="O13865" t="str">
            <v>Réseaux de chaleur / froid &gt; Rhône-Alpes &gt; 73. Savoie</v>
          </cell>
        </row>
        <row r="13866">
          <cell r="B13866">
            <v>36853</v>
          </cell>
          <cell r="C13866" t="str">
            <v>élément non décomposé</v>
          </cell>
          <cell r="D13866" t="str">
            <v>Facteur d'émission</v>
          </cell>
          <cell r="E13866" t="str">
            <v>Valide générique</v>
          </cell>
          <cell r="F13866" t="str">
            <v>Réseau de chaleur</v>
          </cell>
          <cell r="G13866" t="str">
            <v>Steam coming from a network</v>
          </cell>
          <cell r="I13866" t="str">
            <v>73, BOURG-SAINT-MAURICE, Les Arcs</v>
          </cell>
          <cell r="J13866" t="str">
            <v>73, BOURG-SAINT-MAURICE, Les Arcs</v>
          </cell>
          <cell r="L13866">
            <v>2021</v>
          </cell>
          <cell r="M13866">
            <v>2021</v>
          </cell>
          <cell r="O13866" t="str">
            <v>Réseaux de chaleur / froid &gt; Rhône-Alpes &gt; 73. Savoie</v>
          </cell>
        </row>
        <row r="13867">
          <cell r="B13867">
            <v>27575</v>
          </cell>
          <cell r="C13867" t="str">
            <v>élément non décomposé</v>
          </cell>
          <cell r="D13867" t="str">
            <v>Facteur d'émission</v>
          </cell>
          <cell r="E13867" t="str">
            <v>Archivé</v>
          </cell>
          <cell r="F13867" t="str">
            <v>Réseau de chaleur</v>
          </cell>
          <cell r="G13867" t="str">
            <v>Steam coming from a network</v>
          </cell>
          <cell r="I13867" t="str">
            <v>73, Chambéry, Bissy et Croix Rouge</v>
          </cell>
          <cell r="J13867" t="str">
            <v>73, Chambéry, Bissy et Croix Rouge</v>
          </cell>
          <cell r="L13867">
            <v>2018</v>
          </cell>
          <cell r="M13867">
            <v>2018</v>
          </cell>
          <cell r="O13867" t="str">
            <v>Réseaux de chaleur / froid &gt; Rhône-Alpes &gt; 73. Savoie</v>
          </cell>
        </row>
        <row r="13868">
          <cell r="B13868">
            <v>36851</v>
          </cell>
          <cell r="C13868" t="str">
            <v>élément non décomposé</v>
          </cell>
          <cell r="D13868" t="str">
            <v>Facteur d'émission</v>
          </cell>
          <cell r="E13868" t="str">
            <v>Valide générique</v>
          </cell>
          <cell r="F13868" t="str">
            <v>Réseau de chaleur</v>
          </cell>
          <cell r="G13868" t="str">
            <v>Steam coming from a network</v>
          </cell>
          <cell r="I13868" t="str">
            <v>73, Chambery, Bissy et Croix Rouge</v>
          </cell>
          <cell r="J13868" t="str">
            <v>73, Chambery, Bissy et Croix Rouge</v>
          </cell>
          <cell r="L13868">
            <v>2021</v>
          </cell>
          <cell r="M13868">
            <v>2021</v>
          </cell>
          <cell r="O13868" t="str">
            <v>Réseaux de chaleur / froid &gt; Rhône-Alpes &gt; 73. Savoie</v>
          </cell>
        </row>
        <row r="13869">
          <cell r="B13869">
            <v>36857</v>
          </cell>
          <cell r="C13869" t="str">
            <v>élément non décomposé</v>
          </cell>
          <cell r="D13869" t="str">
            <v>Facteur d'émission</v>
          </cell>
          <cell r="E13869" t="str">
            <v>Valide générique</v>
          </cell>
          <cell r="F13869" t="str">
            <v>Réseau de chaleur</v>
          </cell>
          <cell r="G13869" t="str">
            <v>Steam coming from a network</v>
          </cell>
          <cell r="I13869" t="str">
            <v>73, CHANAZ, Ecole</v>
          </cell>
          <cell r="J13869" t="str">
            <v>73, CHANAZ, Ecole</v>
          </cell>
          <cell r="L13869">
            <v>2021</v>
          </cell>
          <cell r="M13869">
            <v>2021</v>
          </cell>
          <cell r="O13869" t="str">
            <v>Réseaux de chaleur / froid &gt; Rhône-Alpes &gt; 73. Savoie</v>
          </cell>
        </row>
        <row r="13870">
          <cell r="B13870">
            <v>36860</v>
          </cell>
          <cell r="C13870" t="str">
            <v>élément non décomposé</v>
          </cell>
          <cell r="D13870" t="str">
            <v>Facteur d'émission</v>
          </cell>
          <cell r="E13870" t="str">
            <v>Valide générique</v>
          </cell>
          <cell r="F13870" t="str">
            <v>Réseau de chaleur</v>
          </cell>
          <cell r="G13870" t="str">
            <v>Steam coming from a network</v>
          </cell>
          <cell r="I13870" t="str">
            <v>73, CHANAZ, Ilots</v>
          </cell>
          <cell r="J13870" t="str">
            <v>73, CHANAZ, Ilots</v>
          </cell>
          <cell r="L13870">
            <v>2021</v>
          </cell>
          <cell r="M13870">
            <v>2021</v>
          </cell>
          <cell r="O13870" t="str">
            <v>Réseaux de chaleur / froid &gt; Rhône-Alpes &gt; 73. Savoie</v>
          </cell>
        </row>
        <row r="13871">
          <cell r="B13871">
            <v>36858</v>
          </cell>
          <cell r="C13871" t="str">
            <v>élément non décomposé</v>
          </cell>
          <cell r="D13871" t="str">
            <v>Facteur d'émission</v>
          </cell>
          <cell r="E13871" t="str">
            <v>Valide générique</v>
          </cell>
          <cell r="F13871" t="str">
            <v>Réseau de chaleur</v>
          </cell>
          <cell r="G13871" t="str">
            <v>Steam coming from a network</v>
          </cell>
          <cell r="I13871" t="str">
            <v>73, Gilly-sur-Isere, Gilly-sur-Isère</v>
          </cell>
          <cell r="J13871" t="str">
            <v>73, Gilly-sur-Isere, Gilly-sur-Isère</v>
          </cell>
          <cell r="L13871">
            <v>2021</v>
          </cell>
          <cell r="M13871">
            <v>2021</v>
          </cell>
          <cell r="O13871" t="str">
            <v>Réseaux de chaleur / froid &gt; Rhône-Alpes &gt; 73. Savoie</v>
          </cell>
        </row>
        <row r="13872">
          <cell r="B13872">
            <v>27581</v>
          </cell>
          <cell r="C13872" t="str">
            <v>élément non décomposé</v>
          </cell>
          <cell r="D13872" t="str">
            <v>Facteur d'émission</v>
          </cell>
          <cell r="E13872" t="str">
            <v>Archivé</v>
          </cell>
          <cell r="F13872" t="str">
            <v>Réseau de chaleur</v>
          </cell>
          <cell r="G13872" t="str">
            <v>Steam coming from a network</v>
          </cell>
          <cell r="I13872" t="str">
            <v>73, Gilly-sur-Isère, Réseau de Gilly-sur-Isère</v>
          </cell>
          <cell r="J13872" t="str">
            <v>73, Gilly-sur-Isère, Réseau de Gilly-sur-Isère</v>
          </cell>
          <cell r="L13872">
            <v>2018</v>
          </cell>
          <cell r="M13872">
            <v>2018</v>
          </cell>
          <cell r="O13872" t="str">
            <v>Réseaux de chaleur / froid &gt; Rhône-Alpes &gt; 73. Savoie</v>
          </cell>
        </row>
        <row r="13873">
          <cell r="B13873">
            <v>36861</v>
          </cell>
          <cell r="C13873" t="str">
            <v>élément non décomposé</v>
          </cell>
          <cell r="D13873" t="str">
            <v>Facteur d'émission</v>
          </cell>
          <cell r="E13873" t="str">
            <v>Valide générique</v>
          </cell>
          <cell r="F13873" t="str">
            <v>Réseau de chaleur</v>
          </cell>
          <cell r="G13873" t="str">
            <v>Steam coming from a network</v>
          </cell>
          <cell r="I13873" t="str">
            <v>73, LA BAUCHE, La Bauche</v>
          </cell>
          <cell r="J13873" t="str">
            <v>73, LA BAUCHE, La Bauche</v>
          </cell>
          <cell r="L13873">
            <v>2021</v>
          </cell>
          <cell r="M13873">
            <v>2021</v>
          </cell>
          <cell r="O13873" t="str">
            <v>Réseaux de chaleur / froid &gt; Rhône-Alpes &gt; 73. Savoie</v>
          </cell>
        </row>
        <row r="13874">
          <cell r="B13874">
            <v>27583</v>
          </cell>
          <cell r="C13874" t="str">
            <v>élément non décomposé</v>
          </cell>
          <cell r="D13874" t="str">
            <v>Facteur d'émission</v>
          </cell>
          <cell r="E13874" t="str">
            <v>Archivé</v>
          </cell>
          <cell r="F13874" t="str">
            <v>Réseau de chaleur</v>
          </cell>
          <cell r="G13874" t="str">
            <v>Steam coming from a network</v>
          </cell>
          <cell r="I13874" t="str">
            <v>73, La Bauche, Réseau de la Bauche</v>
          </cell>
          <cell r="J13874" t="str">
            <v>73, La Bauche, Réseau de la Bauche</v>
          </cell>
          <cell r="L13874">
            <v>2018</v>
          </cell>
          <cell r="M13874">
            <v>2018</v>
          </cell>
          <cell r="O13874" t="str">
            <v>Réseaux de chaleur / froid &gt; Rhône-Alpes &gt; 73. Savoie</v>
          </cell>
        </row>
        <row r="13875">
          <cell r="B13875">
            <v>27576</v>
          </cell>
          <cell r="C13875" t="str">
            <v>élément non décomposé</v>
          </cell>
          <cell r="D13875" t="str">
            <v>Facteur d'émission</v>
          </cell>
          <cell r="E13875" t="str">
            <v>Archivé</v>
          </cell>
          <cell r="F13875" t="str">
            <v>Réseau de chaleur</v>
          </cell>
          <cell r="G13875" t="str">
            <v>Steam coming from a network</v>
          </cell>
          <cell r="I13875" t="str">
            <v>73, Macôt-La-Plagne, La Plagne</v>
          </cell>
          <cell r="J13875" t="str">
            <v>73, Macôt-La-Plagne, La Plagne</v>
          </cell>
          <cell r="L13875">
            <v>2018</v>
          </cell>
          <cell r="M13875">
            <v>2018</v>
          </cell>
          <cell r="O13875" t="str">
            <v>Réseaux de chaleur / froid &gt; Rhône-Alpes &gt; 73. Savoie</v>
          </cell>
        </row>
        <row r="13876">
          <cell r="B13876">
            <v>36852</v>
          </cell>
          <cell r="C13876" t="str">
            <v>élément non décomposé</v>
          </cell>
          <cell r="D13876" t="str">
            <v>Facteur d'émission</v>
          </cell>
          <cell r="E13876" t="str">
            <v>Valide générique</v>
          </cell>
          <cell r="F13876" t="str">
            <v>Réseau de chaleur</v>
          </cell>
          <cell r="G13876" t="str">
            <v>Steam coming from a network</v>
          </cell>
          <cell r="I13876" t="str">
            <v>73, MACOT-LA-PLAGNE, La Plagne</v>
          </cell>
          <cell r="J13876" t="str">
            <v>73, MACOT-LA-PLAGNE, La Plagne</v>
          </cell>
          <cell r="L13876">
            <v>2021</v>
          </cell>
          <cell r="M13876">
            <v>2021</v>
          </cell>
          <cell r="O13876" t="str">
            <v>Réseaux de chaleur / froid &gt; Rhône-Alpes &gt; 73. Savoie</v>
          </cell>
        </row>
        <row r="13877">
          <cell r="B13877">
            <v>36854</v>
          </cell>
          <cell r="C13877" t="str">
            <v>élément non décomposé</v>
          </cell>
          <cell r="D13877" t="str">
            <v>Facteur d'émission</v>
          </cell>
          <cell r="E13877" t="str">
            <v>Valide générique</v>
          </cell>
          <cell r="F13877" t="str">
            <v>Réseau de chaleur</v>
          </cell>
          <cell r="G13877" t="str">
            <v>Steam coming from a network</v>
          </cell>
          <cell r="I13877" t="str">
            <v>73, Notre-Dame-des-Millieres, Réseau de Notre Dame des Millières</v>
          </cell>
          <cell r="J13877" t="str">
            <v>73, Notre-Dame-des-Millieres, Réseau de Notre Dame des Millières</v>
          </cell>
          <cell r="L13877">
            <v>2021</v>
          </cell>
          <cell r="M13877">
            <v>2021</v>
          </cell>
          <cell r="O13877" t="str">
            <v>Réseaux de chaleur / froid &gt; Rhône-Alpes &gt; 73. Savoie</v>
          </cell>
        </row>
        <row r="13878">
          <cell r="B13878">
            <v>27578</v>
          </cell>
          <cell r="C13878" t="str">
            <v>élément non décomposé</v>
          </cell>
          <cell r="D13878" t="str">
            <v>Facteur d'émission</v>
          </cell>
          <cell r="E13878" t="str">
            <v>Archivé</v>
          </cell>
          <cell r="F13878" t="str">
            <v>Réseau de chaleur</v>
          </cell>
          <cell r="G13878" t="str">
            <v>Steam coming from a network</v>
          </cell>
          <cell r="I13878" t="str">
            <v>73, Notre-Dame-des-Millières, Réseau de Notre-Dame-des-Millières</v>
          </cell>
          <cell r="J13878" t="str">
            <v>73, Notre-Dame-des-Millières, Réseau de Notre-Dame-des-Millières</v>
          </cell>
          <cell r="L13878">
            <v>2018</v>
          </cell>
          <cell r="M13878">
            <v>2018</v>
          </cell>
          <cell r="O13878" t="str">
            <v>Réseaux de chaleur / froid &gt; Rhône-Alpes &gt; 73. Savoie</v>
          </cell>
        </row>
        <row r="13879">
          <cell r="B13879">
            <v>27579</v>
          </cell>
          <cell r="C13879" t="str">
            <v>élément non décomposé</v>
          </cell>
          <cell r="D13879" t="str">
            <v>Facteur d'émission</v>
          </cell>
          <cell r="E13879" t="str">
            <v>Archivé</v>
          </cell>
          <cell r="F13879" t="str">
            <v>Réseau de chaleur</v>
          </cell>
          <cell r="G13879" t="str">
            <v>Steam coming from a network</v>
          </cell>
          <cell r="I13879" t="str">
            <v>73, Saint-Etienne-de-Cuines, Réseau de Saint Etienne de Cuines</v>
          </cell>
          <cell r="J13879" t="str">
            <v>73, Saint-Etienne-de-Cuines, Réseau de Saint Etienne de Cuines</v>
          </cell>
          <cell r="L13879">
            <v>2018</v>
          </cell>
          <cell r="M13879">
            <v>2018</v>
          </cell>
          <cell r="O13879" t="str">
            <v>Réseaux de chaleur / froid &gt; Rhône-Alpes &gt; 73. Savoie</v>
          </cell>
        </row>
        <row r="13880">
          <cell r="B13880">
            <v>36855</v>
          </cell>
          <cell r="C13880" t="str">
            <v>élément non décomposé</v>
          </cell>
          <cell r="D13880" t="str">
            <v>Facteur d'émission</v>
          </cell>
          <cell r="E13880" t="str">
            <v>Valide générique</v>
          </cell>
          <cell r="F13880" t="str">
            <v>Réseau de chaleur</v>
          </cell>
          <cell r="G13880" t="str">
            <v>Steam coming from a network</v>
          </cell>
          <cell r="I13880" t="str">
            <v>73, Saint-Etienne-de-Cuines, Réseau de Saint Etienne de Cuines</v>
          </cell>
          <cell r="J13880" t="str">
            <v>73, Saint-Etienne-de-Cuines, Réseau de Saint Etienne de Cuines</v>
          </cell>
          <cell r="L13880">
            <v>2021</v>
          </cell>
          <cell r="M13880">
            <v>2021</v>
          </cell>
          <cell r="O13880" t="str">
            <v>Réseaux de chaleur / froid &gt; Rhône-Alpes &gt; 73. Savoie</v>
          </cell>
        </row>
        <row r="13881">
          <cell r="B13881">
            <v>36863</v>
          </cell>
          <cell r="C13881" t="str">
            <v>élément non décomposé</v>
          </cell>
          <cell r="D13881" t="str">
            <v>Facteur d'émission</v>
          </cell>
          <cell r="E13881" t="str">
            <v>Valide générique</v>
          </cell>
          <cell r="F13881" t="str">
            <v>Réseau de chaleur</v>
          </cell>
          <cell r="G13881" t="str">
            <v>Steam coming from a network</v>
          </cell>
          <cell r="I13881" t="str">
            <v>73, SAINT-JEAN-D'ARVEY, Réseau de St Jean d'Arvey</v>
          </cell>
          <cell r="J13881" t="str">
            <v>73, SAINT-JEAN-D'ARVEY, Réseau de St Jean d'Arvey</v>
          </cell>
          <cell r="L13881">
            <v>2021</v>
          </cell>
          <cell r="M13881">
            <v>2021</v>
          </cell>
          <cell r="O13881" t="str">
            <v>Réseaux de chaleur / froid &gt; Rhône-Alpes &gt; 73. Savoie</v>
          </cell>
        </row>
        <row r="13882">
          <cell r="B13882">
            <v>27584</v>
          </cell>
          <cell r="C13882" t="str">
            <v>élément non décomposé</v>
          </cell>
          <cell r="D13882" t="str">
            <v>Facteur d'émission</v>
          </cell>
          <cell r="E13882" t="str">
            <v>Archivé</v>
          </cell>
          <cell r="F13882" t="str">
            <v>Réseau de chaleur</v>
          </cell>
          <cell r="G13882" t="str">
            <v>Steam coming from a network</v>
          </cell>
          <cell r="I13882" t="str">
            <v>73, Saint-Jean-d’Arvey, Réseau de Saint-Jean-d’Arvey</v>
          </cell>
          <cell r="J13882" t="str">
            <v>73, Saint-Jean-d’Arvey, Réseau de Saint-Jean-d’Arvey</v>
          </cell>
          <cell r="L13882">
            <v>2018</v>
          </cell>
          <cell r="M13882">
            <v>2018</v>
          </cell>
          <cell r="O13882" t="str">
            <v>Réseaux de chaleur / froid &gt; Rhône-Alpes &gt; 73. Savoie</v>
          </cell>
        </row>
        <row r="13883">
          <cell r="B13883">
            <v>36864</v>
          </cell>
          <cell r="C13883" t="str">
            <v>élément non décomposé</v>
          </cell>
          <cell r="D13883" t="str">
            <v>Facteur d'émission</v>
          </cell>
          <cell r="E13883" t="str">
            <v>Valide générique</v>
          </cell>
          <cell r="F13883" t="str">
            <v>Réseau de chaleur</v>
          </cell>
          <cell r="G13883" t="str">
            <v>Steam coming from a network</v>
          </cell>
          <cell r="I13883" t="str">
            <v>73, UGINE, Réseau d'Ugine</v>
          </cell>
          <cell r="J13883" t="str">
            <v>73, UGINE, Réseau d'Ugine</v>
          </cell>
          <cell r="L13883">
            <v>2021</v>
          </cell>
          <cell r="M13883">
            <v>2021</v>
          </cell>
          <cell r="O13883" t="str">
            <v>Réseaux de chaleur / froid &gt; Rhône-Alpes &gt; 73. Savoie</v>
          </cell>
        </row>
        <row r="13884">
          <cell r="B13884">
            <v>27582</v>
          </cell>
          <cell r="C13884" t="str">
            <v>élément non décomposé</v>
          </cell>
          <cell r="D13884" t="str">
            <v>Facteur d'émission</v>
          </cell>
          <cell r="E13884" t="str">
            <v>Archivé</v>
          </cell>
          <cell r="F13884" t="str">
            <v>Réseau de chaleur</v>
          </cell>
          <cell r="G13884" t="str">
            <v>Steam coming from a network</v>
          </cell>
          <cell r="I13884" t="str">
            <v>73, Yenne, Réseau de Yenne</v>
          </cell>
          <cell r="J13884" t="str">
            <v>73, Yenne, Réseau de Yenne</v>
          </cell>
          <cell r="L13884">
            <v>2018</v>
          </cell>
          <cell r="M13884">
            <v>2018</v>
          </cell>
          <cell r="O13884" t="str">
            <v>Réseaux de chaleur / froid &gt; Rhône-Alpes &gt; 73. Savoie</v>
          </cell>
        </row>
        <row r="13885">
          <cell r="B13885">
            <v>36859</v>
          </cell>
          <cell r="C13885" t="str">
            <v>élément non décomposé</v>
          </cell>
          <cell r="D13885" t="str">
            <v>Facteur d'émission</v>
          </cell>
          <cell r="E13885" t="str">
            <v>Valide générique</v>
          </cell>
          <cell r="F13885" t="str">
            <v>Réseau de chaleur</v>
          </cell>
          <cell r="G13885" t="str">
            <v>Steam coming from a network</v>
          </cell>
          <cell r="I13885" t="str">
            <v>73, Yenne, Yenne</v>
          </cell>
          <cell r="J13885" t="str">
            <v>73, Yenne, Yenne</v>
          </cell>
          <cell r="L13885">
            <v>2021</v>
          </cell>
          <cell r="M13885">
            <v>2021</v>
          </cell>
          <cell r="O13885" t="str">
            <v>Réseaux de chaleur / froid &gt; Rhône-Alpes &gt; 73. Savoie</v>
          </cell>
        </row>
        <row r="13886">
          <cell r="B13886">
            <v>27596</v>
          </cell>
          <cell r="C13886" t="str">
            <v>élément non décomposé</v>
          </cell>
          <cell r="D13886" t="str">
            <v>Facteur d'émission</v>
          </cell>
          <cell r="E13886" t="str">
            <v>Archivé</v>
          </cell>
          <cell r="F13886" t="str">
            <v>Réseau de chaleur</v>
          </cell>
          <cell r="G13886" t="str">
            <v>Steam coming from a network</v>
          </cell>
          <cell r="I13886" t="str">
            <v>74, Annecy, Annecy Bio chaleur</v>
          </cell>
          <cell r="J13886" t="str">
            <v>74, Annecy, Annecy Bio chaleur</v>
          </cell>
          <cell r="L13886">
            <v>2018</v>
          </cell>
          <cell r="M13886">
            <v>2018</v>
          </cell>
          <cell r="O13886" t="str">
            <v>Réseaux de chaleur / froid &gt; Rhône-Alpes &gt; 74. Haute-Savoie</v>
          </cell>
        </row>
        <row r="13887">
          <cell r="B13887">
            <v>36879</v>
          </cell>
          <cell r="C13887" t="str">
            <v>élément non décomposé</v>
          </cell>
          <cell r="D13887" t="str">
            <v>Facteur d'émission</v>
          </cell>
          <cell r="E13887" t="str">
            <v>Valide générique</v>
          </cell>
          <cell r="F13887" t="str">
            <v>Réseau de chaleur</v>
          </cell>
          <cell r="G13887" t="str">
            <v>Steam coming from a network</v>
          </cell>
          <cell r="I13887" t="str">
            <v>74, ANNECY, Annecy Bio chaleur</v>
          </cell>
          <cell r="J13887" t="str">
            <v>74, ANNECY, Annecy Bio chaleur</v>
          </cell>
          <cell r="L13887">
            <v>2021</v>
          </cell>
          <cell r="M13887">
            <v>2021</v>
          </cell>
          <cell r="O13887" t="str">
            <v>Réseaux de chaleur / froid &gt; Rhône-Alpes &gt; 74. Haute-Savoie</v>
          </cell>
        </row>
        <row r="13888">
          <cell r="B13888">
            <v>27586</v>
          </cell>
          <cell r="C13888" t="str">
            <v>élément non décomposé</v>
          </cell>
          <cell r="D13888" t="str">
            <v>Facteur d'émission</v>
          </cell>
          <cell r="E13888" t="str">
            <v>Archivé</v>
          </cell>
          <cell r="F13888" t="str">
            <v>Réseau de chaleur</v>
          </cell>
          <cell r="G13888" t="str">
            <v>Steam coming from a network</v>
          </cell>
          <cell r="I13888" t="str">
            <v>74, Annemasse, Bois Energies Annemasse</v>
          </cell>
          <cell r="J13888" t="str">
            <v>74, Annemasse, Bois Energies Annemasse</v>
          </cell>
          <cell r="L13888">
            <v>2018</v>
          </cell>
          <cell r="M13888">
            <v>2018</v>
          </cell>
          <cell r="O13888" t="str">
            <v>Réseaux de chaleur / froid &gt; Rhône-Alpes &gt; 74. Haute-Savoie</v>
          </cell>
        </row>
        <row r="13889">
          <cell r="B13889">
            <v>36867</v>
          </cell>
          <cell r="C13889" t="str">
            <v>élément non décomposé</v>
          </cell>
          <cell r="D13889" t="str">
            <v>Facteur d'émission</v>
          </cell>
          <cell r="E13889" t="str">
            <v>Valide générique</v>
          </cell>
          <cell r="F13889" t="str">
            <v>Réseau de chaleur</v>
          </cell>
          <cell r="G13889" t="str">
            <v>Steam coming from a network</v>
          </cell>
          <cell r="I13889" t="str">
            <v>74, ANNEMASSE, BOIS ENERGIES ANNEMASSE</v>
          </cell>
          <cell r="J13889" t="str">
            <v>74, ANNEMASSE, BOIS ENERGIES ANNEMASSE</v>
          </cell>
          <cell r="L13889">
            <v>2021</v>
          </cell>
          <cell r="M13889">
            <v>2021</v>
          </cell>
          <cell r="O13889" t="str">
            <v>Réseaux de chaleur / froid &gt; Rhône-Alpes &gt; 74. Haute-Savoie</v>
          </cell>
        </row>
        <row r="13890">
          <cell r="B13890">
            <v>36870</v>
          </cell>
          <cell r="C13890" t="str">
            <v>élément non décomposé</v>
          </cell>
          <cell r="D13890" t="str">
            <v>Facteur d'émission</v>
          </cell>
          <cell r="E13890" t="str">
            <v>Valide générique</v>
          </cell>
          <cell r="F13890" t="str">
            <v>Réseau de chaleur</v>
          </cell>
          <cell r="G13890" t="str">
            <v>Steam coming from a network</v>
          </cell>
          <cell r="I13890" t="str">
            <v>74, ARACHES-LA-FRASSE, Flaine Energie</v>
          </cell>
          <cell r="J13890" t="str">
            <v>74, ARACHES-LA-FRASSE, Flaine Energie</v>
          </cell>
          <cell r="L13890">
            <v>2021</v>
          </cell>
          <cell r="M13890">
            <v>2021</v>
          </cell>
          <cell r="O13890" t="str">
            <v>Réseaux de chaleur / froid &gt; Rhône-Alpes &gt; 74. Haute-Savoie</v>
          </cell>
        </row>
        <row r="13891">
          <cell r="B13891">
            <v>27588</v>
          </cell>
          <cell r="C13891" t="str">
            <v>élément non décomposé</v>
          </cell>
          <cell r="D13891" t="str">
            <v>Facteur d'émission</v>
          </cell>
          <cell r="E13891" t="str">
            <v>Archivé</v>
          </cell>
          <cell r="F13891" t="str">
            <v>Réseau de chaleur</v>
          </cell>
          <cell r="G13891" t="str">
            <v>Steam coming from a network</v>
          </cell>
          <cell r="I13891" t="str">
            <v>74, Arracles les Carroy, Flaine Energie</v>
          </cell>
          <cell r="J13891" t="str">
            <v>74, Arracles les Carroy, Flaine Energie</v>
          </cell>
          <cell r="L13891">
            <v>2018</v>
          </cell>
          <cell r="M13891">
            <v>2018</v>
          </cell>
          <cell r="O13891" t="str">
            <v>Réseaux de chaleur / froid &gt; Rhône-Alpes &gt; 74. Haute-Savoie</v>
          </cell>
        </row>
        <row r="13892">
          <cell r="B13892">
            <v>36874</v>
          </cell>
          <cell r="C13892" t="str">
            <v>élément non décomposé</v>
          </cell>
          <cell r="D13892" t="str">
            <v>Facteur d'émission</v>
          </cell>
          <cell r="E13892" t="str">
            <v>Valide générique</v>
          </cell>
          <cell r="F13892" t="str">
            <v>Réseau de chaleur</v>
          </cell>
          <cell r="G13892" t="str">
            <v>Steam coming from a network</v>
          </cell>
          <cell r="I13892" t="str">
            <v>74, Clarafond-Arcine, Réseau de Clarafond La Presle</v>
          </cell>
          <cell r="J13892" t="str">
            <v>74, Clarafond-Arcine, Réseau de Clarafond La Presle</v>
          </cell>
          <cell r="L13892">
            <v>2021</v>
          </cell>
          <cell r="M13892">
            <v>2021</v>
          </cell>
          <cell r="O13892" t="str">
            <v>Réseaux de chaleur / froid &gt; Rhône-Alpes &gt; 74. Haute-Savoie</v>
          </cell>
        </row>
        <row r="13893">
          <cell r="B13893">
            <v>27593</v>
          </cell>
          <cell r="C13893" t="str">
            <v>élément non décomposé</v>
          </cell>
          <cell r="D13893" t="str">
            <v>Facteur d'émission</v>
          </cell>
          <cell r="E13893" t="str">
            <v>Archivé</v>
          </cell>
          <cell r="F13893" t="str">
            <v>Réseau de chaleur</v>
          </cell>
          <cell r="G13893" t="str">
            <v>Steam coming from a network</v>
          </cell>
          <cell r="I13893" t="str">
            <v>74, Clarafond-Arcine, Réseau de Clarafond-la-Presles</v>
          </cell>
          <cell r="J13893" t="str">
            <v>74, Clarafond-Arcine, Réseau de Clarafond-la-Presles</v>
          </cell>
          <cell r="L13893">
            <v>2018</v>
          </cell>
          <cell r="M13893">
            <v>2018</v>
          </cell>
          <cell r="O13893" t="str">
            <v>Réseaux de chaleur / froid &gt; Rhône-Alpes &gt; 74. Haute-Savoie</v>
          </cell>
        </row>
        <row r="13894">
          <cell r="B13894">
            <v>36869</v>
          </cell>
          <cell r="C13894" t="str">
            <v>élément non décomposé</v>
          </cell>
          <cell r="D13894" t="str">
            <v>Facteur d'émission</v>
          </cell>
          <cell r="E13894" t="str">
            <v>Valide générique</v>
          </cell>
          <cell r="F13894" t="str">
            <v>Réseau de chaleur</v>
          </cell>
          <cell r="G13894" t="str">
            <v>Steam coming from a network</v>
          </cell>
          <cell r="I13894" t="str">
            <v>74, Cluses, Cluses énergies</v>
          </cell>
          <cell r="J13894" t="str">
            <v>74, Cluses, Cluses énergies</v>
          </cell>
          <cell r="L13894">
            <v>2021</v>
          </cell>
          <cell r="M13894">
            <v>2021</v>
          </cell>
          <cell r="O13894" t="str">
            <v>Réseaux de chaleur / froid &gt; Rhône-Alpes &gt; 74. Haute-Savoie</v>
          </cell>
        </row>
        <row r="13895">
          <cell r="B13895">
            <v>27589</v>
          </cell>
          <cell r="C13895" t="str">
            <v>élément non décomposé</v>
          </cell>
          <cell r="D13895" t="str">
            <v>Facteur d'émission</v>
          </cell>
          <cell r="E13895" t="str">
            <v>Archivé</v>
          </cell>
          <cell r="F13895" t="str">
            <v>Réseau de chaleur</v>
          </cell>
          <cell r="G13895" t="str">
            <v>Steam coming from a network</v>
          </cell>
          <cell r="I13895" t="str">
            <v>74, Cluses, Quartier Les Ewues</v>
          </cell>
          <cell r="J13895" t="str">
            <v>74, Cluses, Quartier Les Ewues</v>
          </cell>
          <cell r="L13895">
            <v>2018</v>
          </cell>
          <cell r="M13895">
            <v>2018</v>
          </cell>
          <cell r="O13895" t="str">
            <v>Réseaux de chaleur / froid &gt; Rhône-Alpes &gt; 74. Haute-Savoie</v>
          </cell>
        </row>
        <row r="13896">
          <cell r="B13896">
            <v>36884</v>
          </cell>
          <cell r="C13896" t="str">
            <v>élément non décomposé</v>
          </cell>
          <cell r="D13896" t="str">
            <v>Facteur d'émission</v>
          </cell>
          <cell r="E13896" t="str">
            <v>Valide générique</v>
          </cell>
          <cell r="F13896" t="str">
            <v>Réseau de chaleur</v>
          </cell>
          <cell r="G13896" t="str">
            <v>Steam coming from a network</v>
          </cell>
          <cell r="I13896" t="str">
            <v>74, Commune de Cusy, Réseau de chaleur du Centre Bourg de Cusy</v>
          </cell>
          <cell r="J13896" t="str">
            <v>74, Commune de Cusy, Réseau de chaleur du Centre Bourg de Cusy</v>
          </cell>
          <cell r="L13896">
            <v>2021</v>
          </cell>
          <cell r="M13896">
            <v>2021</v>
          </cell>
          <cell r="O13896" t="str">
            <v>Réseaux de chaleur / froid &gt; Rhône-Alpes &gt; 74. Haute-Savoie</v>
          </cell>
        </row>
        <row r="13897">
          <cell r="B13897">
            <v>36882</v>
          </cell>
          <cell r="C13897" t="str">
            <v>élément non décomposé</v>
          </cell>
          <cell r="D13897" t="str">
            <v>Facteur d'émission</v>
          </cell>
          <cell r="E13897" t="str">
            <v>Valide générique</v>
          </cell>
          <cell r="F13897" t="str">
            <v>Réseau de chaleur</v>
          </cell>
          <cell r="G13897" t="str">
            <v>Steam coming from a network</v>
          </cell>
          <cell r="I13897" t="str">
            <v>74, CRAN-GEVRIER, Cran Gevrier - Les Passerelles</v>
          </cell>
          <cell r="J13897" t="str">
            <v>74, CRAN-GEVRIER, Cran Gevrier - Les Passerelles</v>
          </cell>
          <cell r="L13897">
            <v>2021</v>
          </cell>
          <cell r="M13897">
            <v>2021</v>
          </cell>
          <cell r="O13897" t="str">
            <v>Réseaux de chaleur / froid &gt; Rhône-Alpes &gt; 74. Haute-Savoie</v>
          </cell>
        </row>
        <row r="13898">
          <cell r="B13898">
            <v>36871</v>
          </cell>
          <cell r="C13898" t="str">
            <v>élément non décomposé</v>
          </cell>
          <cell r="D13898" t="str">
            <v>Facteur d'émission</v>
          </cell>
          <cell r="E13898" t="str">
            <v>Valide générique</v>
          </cell>
          <cell r="F13898" t="str">
            <v>Réseau de chaleur</v>
          </cell>
          <cell r="G13898" t="str">
            <v>Steam coming from a network</v>
          </cell>
          <cell r="I13898" t="str">
            <v>74, Faverges, Faverges énergie</v>
          </cell>
          <cell r="J13898" t="str">
            <v>74, Faverges, Faverges énergie</v>
          </cell>
          <cell r="L13898">
            <v>2021</v>
          </cell>
          <cell r="M13898">
            <v>2021</v>
          </cell>
          <cell r="O13898" t="str">
            <v>Réseaux de chaleur / froid &gt; Rhône-Alpes &gt; 74. Haute-Savoie</v>
          </cell>
        </row>
        <row r="13899">
          <cell r="B13899">
            <v>27590</v>
          </cell>
          <cell r="C13899" t="str">
            <v>élément non décomposé</v>
          </cell>
          <cell r="D13899" t="str">
            <v>Facteur d'émission</v>
          </cell>
          <cell r="E13899" t="str">
            <v>Archivé</v>
          </cell>
          <cell r="F13899" t="str">
            <v>Réseau de chaleur</v>
          </cell>
          <cell r="G13899" t="str">
            <v>Steam coming from a network</v>
          </cell>
          <cell r="I13899" t="str">
            <v>74, Faverges, Quartier La Cudray</v>
          </cell>
          <cell r="J13899" t="str">
            <v>74, Faverges, Quartier La Cudray</v>
          </cell>
          <cell r="L13899">
            <v>2018</v>
          </cell>
          <cell r="M13899">
            <v>2018</v>
          </cell>
          <cell r="O13899" t="str">
            <v>Réseaux de chaleur / froid &gt; Rhône-Alpes &gt; 74. Haute-Savoie</v>
          </cell>
        </row>
        <row r="13900">
          <cell r="B13900">
            <v>36883</v>
          </cell>
          <cell r="C13900" t="str">
            <v>élément non décomposé</v>
          </cell>
          <cell r="D13900" t="str">
            <v>Facteur d'émission</v>
          </cell>
          <cell r="E13900" t="str">
            <v>Valide générique</v>
          </cell>
          <cell r="F13900" t="str">
            <v>Réseau de chaleur</v>
          </cell>
          <cell r="G13900" t="str">
            <v>Steam coming from a network</v>
          </cell>
          <cell r="I13900" t="str">
            <v>74, Lucinges, Réseau bois énergie et citoyen de Lucinges</v>
          </cell>
          <cell r="J13900" t="str">
            <v>74, Lucinges, Réseau bois énergie et citoyen de Lucinges</v>
          </cell>
          <cell r="L13900">
            <v>2021</v>
          </cell>
          <cell r="M13900">
            <v>2021</v>
          </cell>
          <cell r="O13900" t="str">
            <v>Réseaux de chaleur / froid &gt; Rhône-Alpes &gt; 74. Haute-Savoie</v>
          </cell>
        </row>
        <row r="13901">
          <cell r="B13901">
            <v>36873</v>
          </cell>
          <cell r="C13901" t="str">
            <v>élément non décomposé</v>
          </cell>
          <cell r="D13901" t="str">
            <v>Facteur d'émission</v>
          </cell>
          <cell r="E13901" t="str">
            <v>Valide générique</v>
          </cell>
          <cell r="F13901" t="str">
            <v>Réseau de chaleur</v>
          </cell>
          <cell r="G13901" t="str">
            <v>Steam coming from a network</v>
          </cell>
          <cell r="I13901" t="str">
            <v>74, MORZINE, Réseau d'Avoriaz</v>
          </cell>
          <cell r="J13901" t="str">
            <v>74, MORZINE, Réseau d'Avoriaz</v>
          </cell>
          <cell r="L13901">
            <v>2021</v>
          </cell>
          <cell r="M13901">
            <v>2021</v>
          </cell>
          <cell r="O13901" t="str">
            <v>Réseaux de chaleur / froid &gt; Rhône-Alpes &gt; 74. Haute-Savoie</v>
          </cell>
        </row>
        <row r="13902">
          <cell r="B13902">
            <v>27592</v>
          </cell>
          <cell r="C13902" t="str">
            <v>élément non décomposé</v>
          </cell>
          <cell r="D13902" t="str">
            <v>Facteur d'émission</v>
          </cell>
          <cell r="E13902" t="str">
            <v>Archivé</v>
          </cell>
          <cell r="F13902" t="str">
            <v>Réseau de chaleur</v>
          </cell>
          <cell r="G13902" t="str">
            <v>Steam coming from a network</v>
          </cell>
          <cell r="I13902" t="str">
            <v>74, Morzine, Réseau d’Avoriaz</v>
          </cell>
          <cell r="J13902" t="str">
            <v>74, Morzine, Réseau d’Avoriaz</v>
          </cell>
          <cell r="L13902">
            <v>2018</v>
          </cell>
          <cell r="M13902">
            <v>2018</v>
          </cell>
          <cell r="O13902" t="str">
            <v>Réseaux de chaleur / froid &gt; Rhône-Alpes &gt; 74. Haute-Savoie</v>
          </cell>
        </row>
        <row r="13903">
          <cell r="B13903">
            <v>36881</v>
          </cell>
          <cell r="C13903" t="str">
            <v>élément non décomposé</v>
          </cell>
          <cell r="D13903" t="str">
            <v>Facteur d'émission</v>
          </cell>
          <cell r="E13903" t="str">
            <v>Valide générique</v>
          </cell>
          <cell r="F13903" t="str">
            <v>Réseau de chaleur</v>
          </cell>
          <cell r="G13903" t="str">
            <v>Steam coming from a network</v>
          </cell>
          <cell r="I13903" t="str">
            <v>74, REIGNIER, Réseau de Reignier</v>
          </cell>
          <cell r="J13903" t="str">
            <v>74, REIGNIER, Réseau de Reignier</v>
          </cell>
          <cell r="L13903">
            <v>2021</v>
          </cell>
          <cell r="M13903">
            <v>2021</v>
          </cell>
          <cell r="O13903" t="str">
            <v>Réseaux de chaleur / froid &gt; Rhône-Alpes &gt; 74. Haute-Savoie</v>
          </cell>
        </row>
        <row r="13904">
          <cell r="B13904">
            <v>27591</v>
          </cell>
          <cell r="C13904" t="str">
            <v>élément non décomposé</v>
          </cell>
          <cell r="D13904" t="str">
            <v>Facteur d'émission</v>
          </cell>
          <cell r="E13904" t="str">
            <v>Archivé</v>
          </cell>
          <cell r="F13904" t="str">
            <v>Réseau de chaleur</v>
          </cell>
          <cell r="G13904" t="str">
            <v>Steam coming from a network</v>
          </cell>
          <cell r="I13904" t="str">
            <v>74, Scionzier, Quartier du Crozets</v>
          </cell>
          <cell r="J13904" t="str">
            <v>74, Scionzier, Quartier du Crozets</v>
          </cell>
          <cell r="L13904">
            <v>2018</v>
          </cell>
          <cell r="M13904">
            <v>2018</v>
          </cell>
          <cell r="O13904" t="str">
            <v>Réseaux de chaleur / froid &gt; Rhône-Alpes &gt; 74. Haute-Savoie</v>
          </cell>
        </row>
        <row r="13905">
          <cell r="B13905">
            <v>36872</v>
          </cell>
          <cell r="C13905" t="str">
            <v>élément non décomposé</v>
          </cell>
          <cell r="D13905" t="str">
            <v>Facteur d'émission</v>
          </cell>
          <cell r="E13905" t="str">
            <v>Valide générique</v>
          </cell>
          <cell r="F13905" t="str">
            <v>Réseau de chaleur</v>
          </cell>
          <cell r="G13905" t="str">
            <v>Steam coming from a network</v>
          </cell>
          <cell r="I13905" t="str">
            <v>74, Scionzier, Quartier du Crozets</v>
          </cell>
          <cell r="J13905" t="str">
            <v>74, Scionzier, Quartier du Crozets</v>
          </cell>
          <cell r="L13905">
            <v>2021</v>
          </cell>
          <cell r="M13905">
            <v>2021</v>
          </cell>
          <cell r="O13905" t="str">
            <v>Réseaux de chaleur / froid &gt; Rhône-Alpes &gt; 74. Haute-Savoie</v>
          </cell>
        </row>
        <row r="13906">
          <cell r="B13906">
            <v>27585</v>
          </cell>
          <cell r="C13906" t="str">
            <v>élément non décomposé</v>
          </cell>
          <cell r="D13906" t="str">
            <v>Facteur d'émission</v>
          </cell>
          <cell r="E13906" t="str">
            <v>Archivé</v>
          </cell>
          <cell r="F13906" t="str">
            <v>Réseau de chaleur</v>
          </cell>
          <cell r="G13906" t="str">
            <v>Steam coming from a network</v>
          </cell>
          <cell r="I13906" t="str">
            <v>74, Seynod, Quartier de Champ Fleury</v>
          </cell>
          <cell r="J13906" t="str">
            <v>74, Seynod, Quartier de Champ Fleury</v>
          </cell>
          <cell r="L13906">
            <v>2018</v>
          </cell>
          <cell r="M13906">
            <v>2018</v>
          </cell>
          <cell r="O13906" t="str">
            <v>Réseaux de chaleur / froid &gt; Rhône-Alpes &gt; 74. Haute-Savoie</v>
          </cell>
        </row>
        <row r="13907">
          <cell r="B13907">
            <v>36866</v>
          </cell>
          <cell r="C13907" t="str">
            <v>élément non décomposé</v>
          </cell>
          <cell r="D13907" t="str">
            <v>Facteur d'émission</v>
          </cell>
          <cell r="E13907" t="str">
            <v>Valide générique</v>
          </cell>
          <cell r="F13907" t="str">
            <v>Réseau de chaleur</v>
          </cell>
          <cell r="G13907" t="str">
            <v>Steam coming from a network</v>
          </cell>
          <cell r="I13907" t="str">
            <v>74, Seynod, Quartier de Champ Fleury</v>
          </cell>
          <cell r="J13907" t="str">
            <v>74, Seynod, Quartier de Champ Fleury</v>
          </cell>
          <cell r="L13907">
            <v>2021</v>
          </cell>
          <cell r="M13907">
            <v>2021</v>
          </cell>
          <cell r="O13907" t="str">
            <v>Réseaux de chaleur / froid &gt; Rhône-Alpes &gt; 74. Haute-Savoie</v>
          </cell>
        </row>
        <row r="13908">
          <cell r="B13908">
            <v>27587</v>
          </cell>
          <cell r="C13908" t="str">
            <v>élément non décomposé</v>
          </cell>
          <cell r="D13908" t="str">
            <v>Facteur d'émission</v>
          </cell>
          <cell r="E13908" t="str">
            <v>Archivé</v>
          </cell>
          <cell r="F13908" t="str">
            <v>Réseau de chaleur</v>
          </cell>
          <cell r="G13908" t="str">
            <v>Steam coming from a network</v>
          </cell>
          <cell r="I13908" t="str">
            <v>74, Thonon-les-Bains, Quartier de la Rénovation</v>
          </cell>
          <cell r="J13908" t="str">
            <v>74, Thonon-les-Bains, Quartier de la Rénovation</v>
          </cell>
          <cell r="L13908">
            <v>2018</v>
          </cell>
          <cell r="M13908">
            <v>2018</v>
          </cell>
          <cell r="O13908" t="str">
            <v>Réseaux de chaleur / froid &gt; Rhône-Alpes &gt; 74. Haute-Savoie</v>
          </cell>
        </row>
        <row r="13909">
          <cell r="B13909">
            <v>36868</v>
          </cell>
          <cell r="C13909" t="str">
            <v>élément non décomposé</v>
          </cell>
          <cell r="D13909" t="str">
            <v>Facteur d'émission</v>
          </cell>
          <cell r="E13909" t="str">
            <v>Valide générique</v>
          </cell>
          <cell r="F13909" t="str">
            <v>Réseau de chaleur</v>
          </cell>
          <cell r="G13909" t="str">
            <v>Steam coming from a network</v>
          </cell>
          <cell r="I13909" t="str">
            <v>74, Thonon-les-Bains, Quartier de la Rénovation</v>
          </cell>
          <cell r="J13909" t="str">
            <v>74, Thonon-les-Bains, Quartier de la Rénovation</v>
          </cell>
          <cell r="L13909">
            <v>2021</v>
          </cell>
          <cell r="M13909">
            <v>2021</v>
          </cell>
          <cell r="O13909" t="str">
            <v>Réseaux de chaleur / froid &gt; Rhône-Alpes &gt; 74. Haute-Savoie</v>
          </cell>
        </row>
        <row r="13910">
          <cell r="B13910">
            <v>36878</v>
          </cell>
          <cell r="C13910" t="str">
            <v>élément non décomposé</v>
          </cell>
          <cell r="D13910" t="str">
            <v>Facteur d'émission</v>
          </cell>
          <cell r="E13910" t="str">
            <v>Valide générique</v>
          </cell>
          <cell r="F13910" t="str">
            <v>Réseau de chaleur</v>
          </cell>
          <cell r="G13910" t="str">
            <v>Steam coming from a network</v>
          </cell>
          <cell r="I13910" t="str">
            <v>74, THONON-LES-BAINS, Réseau Serres Municipales du STOC</v>
          </cell>
          <cell r="J13910" t="str">
            <v>74, THONON-LES-BAINS, Réseau Serres Municipales du STOC</v>
          </cell>
          <cell r="L13910">
            <v>2021</v>
          </cell>
          <cell r="M13910">
            <v>2021</v>
          </cell>
          <cell r="O13910" t="str">
            <v>Réseaux de chaleur / froid &gt; Rhône-Alpes &gt; 74. Haute-Savoie</v>
          </cell>
        </row>
        <row r="13911">
          <cell r="B13911">
            <v>27595</v>
          </cell>
          <cell r="C13911" t="str">
            <v>élément non décomposé</v>
          </cell>
          <cell r="D13911" t="str">
            <v>Facteur d'émission</v>
          </cell>
          <cell r="E13911" t="str">
            <v>Archivé</v>
          </cell>
          <cell r="F13911" t="str">
            <v>Réseau de chaleur</v>
          </cell>
          <cell r="G13911" t="str">
            <v>Steam coming from a network</v>
          </cell>
          <cell r="I13911" t="str">
            <v>74, Thonon-les-Bains, Réseau UVE du STOC</v>
          </cell>
          <cell r="J13911" t="str">
            <v>74, Thonon-les-Bains, Réseau UVE du STOC</v>
          </cell>
          <cell r="L13911">
            <v>2018</v>
          </cell>
          <cell r="M13911">
            <v>2018</v>
          </cell>
          <cell r="O13911" t="str">
            <v>Réseaux de chaleur / froid &gt; Rhône-Alpes &gt; 74. Haute-Savoie</v>
          </cell>
        </row>
        <row r="13912">
          <cell r="B13912">
            <v>36877</v>
          </cell>
          <cell r="C13912" t="str">
            <v>élément non décomposé</v>
          </cell>
          <cell r="D13912" t="str">
            <v>Facteur d'émission</v>
          </cell>
          <cell r="E13912" t="str">
            <v>Valide générique</v>
          </cell>
          <cell r="F13912" t="str">
            <v>Réseau de chaleur</v>
          </cell>
          <cell r="G13912" t="str">
            <v>Steam coming from a network</v>
          </cell>
          <cell r="I13912" t="str">
            <v>74, THONON-LES-BAINS, Réseau UVE du STOC</v>
          </cell>
          <cell r="J13912" t="str">
            <v>74, THONON-LES-BAINS, Réseau UVE du STOC</v>
          </cell>
          <cell r="L13912">
            <v>2021</v>
          </cell>
          <cell r="M13912">
            <v>2021</v>
          </cell>
          <cell r="O13912" t="str">
            <v>Réseaux de chaleur / froid &gt; Rhône-Alpes &gt; 74. Haute-Savoie</v>
          </cell>
        </row>
        <row r="13913">
          <cell r="B13913">
            <v>36880</v>
          </cell>
          <cell r="C13913" t="str">
            <v>élément non décomposé</v>
          </cell>
          <cell r="D13913" t="str">
            <v>Facteur d'émission</v>
          </cell>
          <cell r="E13913" t="str">
            <v>Valide générique</v>
          </cell>
          <cell r="F13913" t="str">
            <v>Réseau de chaleur</v>
          </cell>
          <cell r="G13913" t="str">
            <v>Steam coming from a network</v>
          </cell>
          <cell r="I13913" t="str">
            <v>74, THORENS-GLIERES, Thorens Glières</v>
          </cell>
          <cell r="J13913" t="str">
            <v>74, THORENS-GLIERES, Thorens Glières</v>
          </cell>
          <cell r="L13913">
            <v>2021</v>
          </cell>
          <cell r="M13913">
            <v>2021</v>
          </cell>
          <cell r="O13913" t="str">
            <v>Réseaux de chaleur / froid &gt; Rhône-Alpes &gt; 74. Haute-Savoie</v>
          </cell>
        </row>
        <row r="13914">
          <cell r="B13914">
            <v>36876</v>
          </cell>
          <cell r="C13914" t="str">
            <v>élément non décomposé</v>
          </cell>
          <cell r="D13914" t="str">
            <v>Facteur d'émission</v>
          </cell>
          <cell r="E13914" t="str">
            <v>Valide générique</v>
          </cell>
          <cell r="F13914" t="str">
            <v>Réseau de chaleur</v>
          </cell>
          <cell r="G13914" t="str">
            <v>Steam coming from a network</v>
          </cell>
          <cell r="I13914" t="str">
            <v>74, VALLORCINE, Réseau de chaleur de Vallorcine</v>
          </cell>
          <cell r="J13914" t="str">
            <v>74, VALLORCINE, Réseau de chaleur de Vallorcine</v>
          </cell>
          <cell r="L13914">
            <v>2021</v>
          </cell>
          <cell r="M13914">
            <v>2021</v>
          </cell>
          <cell r="O13914" t="str">
            <v>Réseaux de chaleur / froid &gt; Rhône-Alpes &gt; 74. Haute-Savoie</v>
          </cell>
        </row>
        <row r="13915">
          <cell r="B13915">
            <v>27594</v>
          </cell>
          <cell r="C13915" t="str">
            <v>élément non décomposé</v>
          </cell>
          <cell r="D13915" t="str">
            <v>Facteur d'émission</v>
          </cell>
          <cell r="E13915" t="str">
            <v>Archivé</v>
          </cell>
          <cell r="F13915" t="str">
            <v>Réseau de chaleur</v>
          </cell>
          <cell r="G13915" t="str">
            <v>Steam coming from a network</v>
          </cell>
          <cell r="I13915" t="str">
            <v>74, Vallorcine, Réseau de Vallorcine</v>
          </cell>
          <cell r="J13915" t="str">
            <v>74, Vallorcine, Réseau de Vallorcine</v>
          </cell>
          <cell r="L13915">
            <v>2018</v>
          </cell>
          <cell r="M13915">
            <v>2018</v>
          </cell>
          <cell r="O13915" t="str">
            <v>Réseaux de chaleur / froid &gt; Rhône-Alpes &gt; 74. Haute-Savoie</v>
          </cell>
        </row>
        <row r="13916">
          <cell r="B13916">
            <v>36875</v>
          </cell>
          <cell r="C13916" t="str">
            <v>élément non décomposé</v>
          </cell>
          <cell r="D13916" t="str">
            <v>Facteur d'émission</v>
          </cell>
          <cell r="E13916" t="str">
            <v>Valide générique</v>
          </cell>
          <cell r="F13916" t="str">
            <v>Réseau de chaleur</v>
          </cell>
          <cell r="G13916" t="str">
            <v>Steam coming from a network</v>
          </cell>
          <cell r="I13916" t="str">
            <v>74, VIRY, Réseau de Viry</v>
          </cell>
          <cell r="J13916" t="str">
            <v>74, VIRY, Réseau de Viry</v>
          </cell>
          <cell r="L13916">
            <v>2021</v>
          </cell>
          <cell r="M13916">
            <v>2021</v>
          </cell>
          <cell r="O13916" t="str">
            <v>Réseaux de chaleur / froid &gt; Rhône-Alpes &gt; 74. Haute-Savoie</v>
          </cell>
        </row>
        <row r="13917">
          <cell r="B13917">
            <v>36888</v>
          </cell>
          <cell r="C13917" t="str">
            <v>élément non décomposé</v>
          </cell>
          <cell r="D13917" t="str">
            <v>Facteur d'émission</v>
          </cell>
          <cell r="E13917" t="str">
            <v>Valide générique</v>
          </cell>
          <cell r="F13917" t="str">
            <v>Réseau de chaleur</v>
          </cell>
          <cell r="G13917" t="str">
            <v>Steam coming from a network</v>
          </cell>
          <cell r="I13917" t="str">
            <v>75, PARIS, Boucle d’eau chaude Chapelle International</v>
          </cell>
          <cell r="J13917" t="str">
            <v>75, PARIS, Boucle d’eau chaude Chapelle International</v>
          </cell>
          <cell r="L13917">
            <v>2021</v>
          </cell>
          <cell r="M13917">
            <v>2021</v>
          </cell>
          <cell r="O13917" t="str">
            <v>Réseaux de chaleur / froid &gt; Île-de-France &gt; 75. Paris</v>
          </cell>
        </row>
        <row r="13918">
          <cell r="B13918">
            <v>36887</v>
          </cell>
          <cell r="C13918" t="str">
            <v>élément non décomposé</v>
          </cell>
          <cell r="D13918" t="str">
            <v>Facteur d'émission</v>
          </cell>
          <cell r="E13918" t="str">
            <v>Valide générique</v>
          </cell>
          <cell r="F13918" t="str">
            <v>Réseau de chaleur</v>
          </cell>
          <cell r="G13918" t="str">
            <v>Steam coming from a network</v>
          </cell>
          <cell r="I13918" t="str">
            <v>75, PARIS, CLIMESPACE</v>
          </cell>
          <cell r="J13918" t="str">
            <v>75, PARIS, CLIMESPACE</v>
          </cell>
          <cell r="L13918">
            <v>2021</v>
          </cell>
          <cell r="M13918">
            <v>2021</v>
          </cell>
          <cell r="O13918" t="str">
            <v>Réseaux de chaleur / froid &gt; Île-de-France &gt; 75. Paris</v>
          </cell>
        </row>
        <row r="13919">
          <cell r="B13919">
            <v>36885</v>
          </cell>
          <cell r="C13919" t="str">
            <v>élément non décomposé</v>
          </cell>
          <cell r="D13919" t="str">
            <v>Facteur d'émission</v>
          </cell>
          <cell r="E13919" t="str">
            <v>Valide générique</v>
          </cell>
          <cell r="F13919" t="str">
            <v>Réseau de chaleur</v>
          </cell>
          <cell r="G13919" t="str">
            <v>Steam coming from a network</v>
          </cell>
          <cell r="I13919" t="str">
            <v>75, PARIS, Paris et communes limitrophes</v>
          </cell>
          <cell r="J13919" t="str">
            <v>75, PARIS, Paris et communes limitrophes</v>
          </cell>
          <cell r="L13919">
            <v>2021</v>
          </cell>
          <cell r="M13919">
            <v>2021</v>
          </cell>
          <cell r="O13919" t="str">
            <v>Réseaux de chaleur / froid &gt; Île-de-France &gt; 75. Paris</v>
          </cell>
        </row>
        <row r="13920">
          <cell r="B13920">
            <v>27597</v>
          </cell>
          <cell r="C13920" t="str">
            <v>élément non décomposé</v>
          </cell>
          <cell r="D13920" t="str">
            <v>Facteur d'émission</v>
          </cell>
          <cell r="E13920" t="str">
            <v>Archivé</v>
          </cell>
          <cell r="F13920" t="str">
            <v>Réseau de chaleur</v>
          </cell>
          <cell r="G13920" t="str">
            <v>Steam coming from a network</v>
          </cell>
          <cell r="I13920" t="str">
            <v>75, Paris, Paris et communes limitrophes-CPCU</v>
          </cell>
          <cell r="J13920" t="str">
            <v>75, Paris, Paris et communes limitrophes-CPCU</v>
          </cell>
          <cell r="L13920">
            <v>2018</v>
          </cell>
          <cell r="M13920">
            <v>2018</v>
          </cell>
          <cell r="O13920" t="str">
            <v>Réseaux de chaleur / froid &gt; Île-de-France &gt; 75. Paris</v>
          </cell>
        </row>
        <row r="13921">
          <cell r="B13921">
            <v>27598</v>
          </cell>
          <cell r="C13921" t="str">
            <v>élément non décomposé</v>
          </cell>
          <cell r="D13921" t="str">
            <v>Facteur d'émission</v>
          </cell>
          <cell r="E13921" t="str">
            <v>Archivé</v>
          </cell>
          <cell r="F13921" t="str">
            <v>Réseau de chaleur</v>
          </cell>
          <cell r="G13921" t="str">
            <v>Steam coming from a network</v>
          </cell>
          <cell r="I13921" t="str">
            <v>75, Paris, Réseau Climespace</v>
          </cell>
          <cell r="J13921" t="str">
            <v>75, Paris, Réseau Climespace</v>
          </cell>
          <cell r="L13921">
            <v>2018</v>
          </cell>
          <cell r="M13921">
            <v>2018</v>
          </cell>
          <cell r="O13921" t="str">
            <v>Réseaux de chaleur / froid &gt; Île-de-France &gt; 75. Paris</v>
          </cell>
        </row>
        <row r="13922">
          <cell r="B13922">
            <v>27603</v>
          </cell>
          <cell r="C13922" t="str">
            <v>élément non décomposé</v>
          </cell>
          <cell r="D13922" t="str">
            <v>Facteur d'émission</v>
          </cell>
          <cell r="E13922" t="str">
            <v>Archivé</v>
          </cell>
          <cell r="F13922" t="str">
            <v>Réseau de chaleur</v>
          </cell>
          <cell r="G13922" t="str">
            <v>Steam coming from a network</v>
          </cell>
          <cell r="I13922" t="str">
            <v>76, Canteleu, Canteleu Energie</v>
          </cell>
          <cell r="J13922" t="str">
            <v>76, Canteleu, Canteleu Energie</v>
          </cell>
          <cell r="L13922">
            <v>2018</v>
          </cell>
          <cell r="M13922">
            <v>2018</v>
          </cell>
          <cell r="O13922" t="str">
            <v>Réseaux de chaleur / froid &gt; Haute-Normandie</v>
          </cell>
        </row>
        <row r="13923">
          <cell r="B13923">
            <v>36893</v>
          </cell>
          <cell r="C13923" t="str">
            <v>élément non décomposé</v>
          </cell>
          <cell r="D13923" t="str">
            <v>Facteur d'émission</v>
          </cell>
          <cell r="E13923" t="str">
            <v>Valide générique</v>
          </cell>
          <cell r="F13923" t="str">
            <v>Réseau de chaleur</v>
          </cell>
          <cell r="G13923" t="str">
            <v>Steam coming from a network</v>
          </cell>
          <cell r="I13923" t="str">
            <v>76, Canteleu, CANTELEU ENERGIE</v>
          </cell>
          <cell r="J13923" t="str">
            <v>76, Canteleu, CANTELEU ENERGIE</v>
          </cell>
          <cell r="L13923">
            <v>2021</v>
          </cell>
          <cell r="M13923">
            <v>2021</v>
          </cell>
          <cell r="O13923" t="str">
            <v>Réseaux de chaleur / froid &gt; Haute-Normandie</v>
          </cell>
        </row>
        <row r="13924">
          <cell r="B13924">
            <v>27606</v>
          </cell>
          <cell r="C13924" t="str">
            <v>élément non décomposé</v>
          </cell>
          <cell r="D13924" t="str">
            <v>Facteur d'émission</v>
          </cell>
          <cell r="E13924" t="str">
            <v>Archivé</v>
          </cell>
          <cell r="F13924" t="str">
            <v>Réseau de chaleur</v>
          </cell>
          <cell r="G13924" t="str">
            <v>Steam coming from a network</v>
          </cell>
          <cell r="I13924" t="str">
            <v>76, Dieppe, Sodineuf</v>
          </cell>
          <cell r="J13924" t="str">
            <v>76, Dieppe, Sodineuf</v>
          </cell>
          <cell r="L13924">
            <v>2018</v>
          </cell>
          <cell r="M13924">
            <v>2018</v>
          </cell>
          <cell r="O13924" t="str">
            <v>Réseaux de chaleur / froid &gt; Haute-Normandie</v>
          </cell>
        </row>
        <row r="13925">
          <cell r="B13925">
            <v>36896</v>
          </cell>
          <cell r="C13925" t="str">
            <v>élément non décomposé</v>
          </cell>
          <cell r="D13925" t="str">
            <v>Facteur d'émission</v>
          </cell>
          <cell r="E13925" t="str">
            <v>Valide générique</v>
          </cell>
          <cell r="F13925" t="str">
            <v>Réseau de chaleur</v>
          </cell>
          <cell r="G13925" t="str">
            <v>Steam coming from a network</v>
          </cell>
          <cell r="I13925" t="str">
            <v>76, DIEPPE, SODINEUF</v>
          </cell>
          <cell r="J13925" t="str">
            <v>76, DIEPPE, SODINEUF</v>
          </cell>
          <cell r="L13925">
            <v>2021</v>
          </cell>
          <cell r="M13925">
            <v>2021</v>
          </cell>
          <cell r="O13925" t="str">
            <v>Réseaux de chaleur / froid &gt; Haute-Normandie</v>
          </cell>
        </row>
        <row r="13926">
          <cell r="B13926">
            <v>36897</v>
          </cell>
          <cell r="C13926" t="str">
            <v>élément non décomposé</v>
          </cell>
          <cell r="D13926" t="str">
            <v>Facteur d'émission</v>
          </cell>
          <cell r="E13926" t="str">
            <v>Valide générique</v>
          </cell>
          <cell r="F13926" t="str">
            <v>Réseau de chaleur</v>
          </cell>
          <cell r="G13926" t="str">
            <v>Steam coming from a network</v>
          </cell>
          <cell r="I13926" t="str">
            <v>76, GONFREVILLE-L'ORCHER, SECGO</v>
          </cell>
          <cell r="J13926" t="str">
            <v>76, GONFREVILLE-L'ORCHER, SECGO</v>
          </cell>
          <cell r="L13926">
            <v>2021</v>
          </cell>
          <cell r="M13926">
            <v>2021</v>
          </cell>
          <cell r="O13926" t="str">
            <v>Réseaux de chaleur / froid &gt; Haute-Normandie</v>
          </cell>
        </row>
        <row r="13927">
          <cell r="B13927">
            <v>27607</v>
          </cell>
          <cell r="C13927" t="str">
            <v>élément non décomposé</v>
          </cell>
          <cell r="D13927" t="str">
            <v>Facteur d'émission</v>
          </cell>
          <cell r="E13927" t="str">
            <v>Archivé</v>
          </cell>
          <cell r="F13927" t="str">
            <v>Réseau de chaleur</v>
          </cell>
          <cell r="G13927" t="str">
            <v>Steam coming from a network</v>
          </cell>
          <cell r="I13927" t="str">
            <v>76, Gonfreville-l’Orcher, SECGO</v>
          </cell>
          <cell r="J13927" t="str">
            <v>76, Gonfreville-l’Orcher, SECGO</v>
          </cell>
          <cell r="L13927">
            <v>2018</v>
          </cell>
          <cell r="M13927">
            <v>2018</v>
          </cell>
          <cell r="O13927" t="str">
            <v>Réseaux de chaleur / froid &gt; Haute-Normandie</v>
          </cell>
        </row>
        <row r="13928">
          <cell r="B13928">
            <v>27616</v>
          </cell>
          <cell r="C13928" t="str">
            <v>élément non décomposé</v>
          </cell>
          <cell r="D13928" t="str">
            <v>Facteur d'émission</v>
          </cell>
          <cell r="E13928" t="str">
            <v>Archivé</v>
          </cell>
          <cell r="F13928" t="str">
            <v>Réseau de chaleur</v>
          </cell>
          <cell r="G13928" t="str">
            <v>Steam coming from a network</v>
          </cell>
          <cell r="I13928" t="str">
            <v>76, Le Grand-Quevilly, VESUVE</v>
          </cell>
          <cell r="J13928" t="str">
            <v>76, Le Grand-Quevilly, VESUVE</v>
          </cell>
          <cell r="L13928">
            <v>2018</v>
          </cell>
          <cell r="M13928">
            <v>2018</v>
          </cell>
          <cell r="O13928" t="str">
            <v>Réseaux de chaleur / froid &gt; Haute-Normandie</v>
          </cell>
        </row>
        <row r="13929">
          <cell r="B13929">
            <v>36907</v>
          </cell>
          <cell r="C13929" t="str">
            <v>élément non décomposé</v>
          </cell>
          <cell r="D13929" t="str">
            <v>Facteur d'émission</v>
          </cell>
          <cell r="E13929" t="str">
            <v>Valide générique</v>
          </cell>
          <cell r="F13929" t="str">
            <v>Réseau de chaleur</v>
          </cell>
          <cell r="G13929" t="str">
            <v>Steam coming from a network</v>
          </cell>
          <cell r="I13929" t="str">
            <v>76, LE GRAND-QUEVILLY, VESUVE</v>
          </cell>
          <cell r="J13929" t="str">
            <v>76, LE GRAND-QUEVILLY, VESUVE</v>
          </cell>
          <cell r="L13929">
            <v>2021</v>
          </cell>
          <cell r="M13929">
            <v>2021</v>
          </cell>
          <cell r="O13929" t="str">
            <v>Réseaux de chaleur / froid &gt; Haute-Normandie</v>
          </cell>
        </row>
        <row r="13930">
          <cell r="B13930">
            <v>27610</v>
          </cell>
          <cell r="C13930" t="str">
            <v>élément non décomposé</v>
          </cell>
          <cell r="D13930" t="str">
            <v>Facteur d'émission</v>
          </cell>
          <cell r="E13930" t="str">
            <v>Archivé</v>
          </cell>
          <cell r="F13930" t="str">
            <v>Réseau de chaleur</v>
          </cell>
          <cell r="G13930" t="str">
            <v>Steam coming from a network</v>
          </cell>
          <cell r="I13930" t="str">
            <v>76, Le Havre, La Côte Brulée</v>
          </cell>
          <cell r="J13930" t="str">
            <v>76, Le Havre, La Côte Brulée</v>
          </cell>
          <cell r="L13930">
            <v>2018</v>
          </cell>
          <cell r="M13930">
            <v>2018</v>
          </cell>
          <cell r="O13930" t="str">
            <v>Réseaux de chaleur / froid &gt; Haute-Normandie</v>
          </cell>
        </row>
        <row r="13931">
          <cell r="B13931">
            <v>36899</v>
          </cell>
          <cell r="C13931" t="str">
            <v>élément non décomposé</v>
          </cell>
          <cell r="D13931" t="str">
            <v>Facteur d'émission</v>
          </cell>
          <cell r="E13931" t="str">
            <v>Valide générique</v>
          </cell>
          <cell r="F13931" t="str">
            <v>Réseau de chaleur</v>
          </cell>
          <cell r="G13931" t="str">
            <v>Steam coming from a network</v>
          </cell>
          <cell r="I13931" t="str">
            <v>76, LE HAVRE, La Côte Brulée</v>
          </cell>
          <cell r="J13931" t="str">
            <v>76, LE HAVRE, La Côte Brulée</v>
          </cell>
          <cell r="L13931">
            <v>2021</v>
          </cell>
          <cell r="M13931">
            <v>2021</v>
          </cell>
          <cell r="O13931" t="str">
            <v>Réseaux de chaleur / froid &gt; Haute-Normandie</v>
          </cell>
        </row>
        <row r="13932">
          <cell r="B13932">
            <v>36891</v>
          </cell>
          <cell r="C13932" t="str">
            <v>élément non décomposé</v>
          </cell>
          <cell r="D13932" t="str">
            <v>Facteur d'émission</v>
          </cell>
          <cell r="E13932" t="str">
            <v>Valide générique</v>
          </cell>
          <cell r="F13932" t="str">
            <v>Réseau de chaleur</v>
          </cell>
          <cell r="G13932" t="str">
            <v>Steam coming from a network</v>
          </cell>
          <cell r="I13932" t="str">
            <v>76, LE HAVRE, Resocéane</v>
          </cell>
          <cell r="J13932" t="str">
            <v>76, LE HAVRE, Resocéane</v>
          </cell>
          <cell r="L13932">
            <v>2021</v>
          </cell>
          <cell r="M13932">
            <v>2021</v>
          </cell>
          <cell r="O13932" t="str">
            <v>Réseaux de chaleur / froid &gt; Haute-Normandie</v>
          </cell>
        </row>
        <row r="13933">
          <cell r="B13933">
            <v>27601</v>
          </cell>
          <cell r="C13933" t="str">
            <v>élément non décomposé</v>
          </cell>
          <cell r="D13933" t="str">
            <v>Facteur d'émission</v>
          </cell>
          <cell r="E13933" t="str">
            <v>Archivé</v>
          </cell>
          <cell r="F13933" t="str">
            <v>Réseau de chaleur</v>
          </cell>
          <cell r="G13933" t="str">
            <v>Steam coming from a network</v>
          </cell>
          <cell r="I13933" t="str">
            <v>76, Le Havre, ZAC du Mont Gaillard</v>
          </cell>
          <cell r="J13933" t="str">
            <v>76, Le Havre, ZAC du Mont Gaillard</v>
          </cell>
          <cell r="L13933">
            <v>2018</v>
          </cell>
          <cell r="M13933">
            <v>2018</v>
          </cell>
          <cell r="O13933" t="str">
            <v>Réseaux de chaleur / froid &gt; Haute-Normandie</v>
          </cell>
        </row>
        <row r="13934">
          <cell r="B13934">
            <v>36890</v>
          </cell>
          <cell r="C13934" t="str">
            <v>élément non décomposé</v>
          </cell>
          <cell r="D13934" t="str">
            <v>Facteur d'émission</v>
          </cell>
          <cell r="E13934" t="str">
            <v>Valide générique</v>
          </cell>
          <cell r="F13934" t="str">
            <v>Réseau de chaleur</v>
          </cell>
          <cell r="G13934" t="str">
            <v>Steam coming from a network</v>
          </cell>
          <cell r="I13934" t="str">
            <v>76, LE HAVRE, Zac du Mont Gaillard</v>
          </cell>
          <cell r="J13934" t="str">
            <v>76, LE HAVRE, Zac du Mont Gaillard</v>
          </cell>
          <cell r="L13934">
            <v>2021</v>
          </cell>
          <cell r="M13934">
            <v>2021</v>
          </cell>
          <cell r="O13934" t="str">
            <v>Réseaux de chaleur / froid &gt; Haute-Normandie</v>
          </cell>
        </row>
        <row r="13935">
          <cell r="B13935">
            <v>27609</v>
          </cell>
          <cell r="C13935" t="str">
            <v>élément non décomposé</v>
          </cell>
          <cell r="D13935" t="str">
            <v>Facteur d'émission</v>
          </cell>
          <cell r="E13935" t="str">
            <v>Archivé</v>
          </cell>
          <cell r="F13935" t="str">
            <v>Réseau de chaleur</v>
          </cell>
          <cell r="G13935" t="str">
            <v>Steam coming from a network</v>
          </cell>
          <cell r="I13935" t="str">
            <v>76, Le Havre, ZUP de Caucriauville</v>
          </cell>
          <cell r="J13935" t="str">
            <v>76, Le Havre, ZUP de Caucriauville</v>
          </cell>
          <cell r="L13935">
            <v>2018</v>
          </cell>
          <cell r="M13935">
            <v>2018</v>
          </cell>
          <cell r="O13935" t="str">
            <v>Réseaux de chaleur / froid &gt; Haute-Normandie</v>
          </cell>
        </row>
        <row r="13936">
          <cell r="B13936">
            <v>36894</v>
          </cell>
          <cell r="C13936" t="str">
            <v>élément non décomposé</v>
          </cell>
          <cell r="D13936" t="str">
            <v>Facteur d'émission</v>
          </cell>
          <cell r="E13936" t="str">
            <v>Valide générique</v>
          </cell>
          <cell r="F13936" t="str">
            <v>Réseau de chaleur</v>
          </cell>
          <cell r="G13936" t="str">
            <v>Steam coming from a network</v>
          </cell>
          <cell r="I13936" t="str">
            <v>76, LE PETIT-QUEVILLY, Chaufferie urbaine de Petit-Quevilly</v>
          </cell>
          <cell r="J13936" t="str">
            <v>76, LE PETIT-QUEVILLY, Chaufferie urbaine de Petit-Quevilly</v>
          </cell>
          <cell r="L13936">
            <v>2021</v>
          </cell>
          <cell r="M13936">
            <v>2021</v>
          </cell>
          <cell r="O13936" t="str">
            <v>Réseaux de chaleur / froid &gt; Haute-Normandie</v>
          </cell>
        </row>
        <row r="13937">
          <cell r="B13937">
            <v>27604</v>
          </cell>
          <cell r="C13937" t="str">
            <v>élément non décomposé</v>
          </cell>
          <cell r="D13937" t="str">
            <v>Facteur d'émission</v>
          </cell>
          <cell r="E13937" t="str">
            <v>Archivé</v>
          </cell>
          <cell r="F13937" t="str">
            <v>Réseau de chaleur</v>
          </cell>
          <cell r="G13937" t="str">
            <v>Steam coming from a network</v>
          </cell>
          <cell r="I13937" t="str">
            <v>76, Le Petit-Quevilly, ZAC Nobel Bozel</v>
          </cell>
          <cell r="J13937" t="str">
            <v>76, Le Petit-Quevilly, ZAC Nobel Bozel</v>
          </cell>
          <cell r="L13937">
            <v>2018</v>
          </cell>
          <cell r="M13937">
            <v>2018</v>
          </cell>
          <cell r="O13937" t="str">
            <v>Réseaux de chaleur / froid &gt; Haute-Normandie</v>
          </cell>
        </row>
        <row r="13938">
          <cell r="B13938">
            <v>27612</v>
          </cell>
          <cell r="C13938" t="str">
            <v>élément non décomposé</v>
          </cell>
          <cell r="D13938" t="str">
            <v>Facteur d'émission</v>
          </cell>
          <cell r="E13938" t="str">
            <v>Archivé</v>
          </cell>
          <cell r="F13938" t="str">
            <v>Réseau de chaleur</v>
          </cell>
          <cell r="G13938" t="str">
            <v>Steam coming from a network</v>
          </cell>
          <cell r="I13938" t="str">
            <v>76, Maromme, Réseau de Maromme</v>
          </cell>
          <cell r="J13938" t="str">
            <v>76, Maromme, Réseau de Maromme</v>
          </cell>
          <cell r="L13938">
            <v>2018</v>
          </cell>
          <cell r="M13938">
            <v>2018</v>
          </cell>
          <cell r="O13938" t="str">
            <v>Réseaux de chaleur / froid &gt; Haute-Normandie</v>
          </cell>
        </row>
        <row r="13939">
          <cell r="B13939">
            <v>36901</v>
          </cell>
          <cell r="C13939" t="str">
            <v>élément non décomposé</v>
          </cell>
          <cell r="D13939" t="str">
            <v>Facteur d'émission</v>
          </cell>
          <cell r="E13939" t="str">
            <v>Valide générique</v>
          </cell>
          <cell r="F13939" t="str">
            <v>Réseau de chaleur</v>
          </cell>
          <cell r="G13939" t="str">
            <v>Steam coming from a network</v>
          </cell>
          <cell r="I13939" t="str">
            <v>76, MAROMME, Réseau de Maromme</v>
          </cell>
          <cell r="J13939" t="str">
            <v>76, MAROMME, Réseau de Maromme</v>
          </cell>
          <cell r="L13939">
            <v>2021</v>
          </cell>
          <cell r="M13939">
            <v>2021</v>
          </cell>
          <cell r="O13939" t="str">
            <v>Réseaux de chaleur / froid &gt; Haute-Normandie</v>
          </cell>
        </row>
        <row r="13940">
          <cell r="B13940">
            <v>27602</v>
          </cell>
          <cell r="C13940" t="str">
            <v>élément non décomposé</v>
          </cell>
          <cell r="D13940" t="str">
            <v>Facteur d'émission</v>
          </cell>
          <cell r="E13940" t="str">
            <v>Archivé</v>
          </cell>
          <cell r="F13940" t="str">
            <v>Réseau de chaleur</v>
          </cell>
          <cell r="G13940" t="str">
            <v>Steam coming from a network</v>
          </cell>
          <cell r="I13940" t="str">
            <v>76, Mont-Saint-Aignan, Réseau de Mont Saint Aignan</v>
          </cell>
          <cell r="J13940" t="str">
            <v>76, Mont-Saint-Aignan, Réseau de Mont Saint Aignan</v>
          </cell>
          <cell r="L13940">
            <v>2018</v>
          </cell>
          <cell r="M13940">
            <v>2018</v>
          </cell>
          <cell r="O13940" t="str">
            <v>Réseaux de chaleur / froid &gt; Haute-Normandie</v>
          </cell>
        </row>
        <row r="13941">
          <cell r="B13941">
            <v>36892</v>
          </cell>
          <cell r="C13941" t="str">
            <v>élément non décomposé</v>
          </cell>
          <cell r="D13941" t="str">
            <v>Facteur d'émission</v>
          </cell>
          <cell r="E13941" t="str">
            <v>Valide générique</v>
          </cell>
          <cell r="F13941" t="str">
            <v>Réseau de chaleur</v>
          </cell>
          <cell r="G13941" t="str">
            <v>Steam coming from a network</v>
          </cell>
          <cell r="I13941" t="str">
            <v>76, Mont-Saint-Aignan, Réseau de Mont-Saint-Aignan</v>
          </cell>
          <cell r="J13941" t="str">
            <v>76, Mont-Saint-Aignan, Réseau de Mont-Saint-Aignan</v>
          </cell>
          <cell r="L13941">
            <v>2021</v>
          </cell>
          <cell r="M13941">
            <v>2021</v>
          </cell>
          <cell r="O13941" t="str">
            <v>Réseaux de chaleur / froid &gt; Haute-Normandie</v>
          </cell>
        </row>
        <row r="13942">
          <cell r="B13942">
            <v>36903</v>
          </cell>
          <cell r="C13942" t="str">
            <v>élément non décomposé</v>
          </cell>
          <cell r="D13942" t="str">
            <v>Facteur d'émission</v>
          </cell>
          <cell r="E13942" t="str">
            <v>Valide générique</v>
          </cell>
          <cell r="F13942" t="str">
            <v>Réseau de chaleur</v>
          </cell>
          <cell r="G13942" t="str">
            <v>Steam coming from a network</v>
          </cell>
          <cell r="I13942" t="str">
            <v>76, NEUFCHATEL-EN-BRAY, RCU de Neufchatel-en-Bray</v>
          </cell>
          <cell r="J13942" t="str">
            <v>76, NEUFCHATEL-EN-BRAY, RCU de Neufchatel-en-Bray</v>
          </cell>
          <cell r="L13942">
            <v>2021</v>
          </cell>
          <cell r="M13942">
            <v>2021</v>
          </cell>
          <cell r="O13942" t="str">
            <v>Réseaux de chaleur / froid &gt; Haute-Normandie</v>
          </cell>
        </row>
        <row r="13943">
          <cell r="B13943">
            <v>27614</v>
          </cell>
          <cell r="C13943" t="str">
            <v>élément non décomposé</v>
          </cell>
          <cell r="D13943" t="str">
            <v>Facteur d'émission</v>
          </cell>
          <cell r="E13943" t="str">
            <v>Archivé</v>
          </cell>
          <cell r="F13943" t="str">
            <v>Réseau de chaleur</v>
          </cell>
          <cell r="G13943" t="str">
            <v>Steam coming from a network</v>
          </cell>
          <cell r="I13943" t="str">
            <v>76, Neufchatel-en-Bray, Réseau de Neufchatel-en-Bray</v>
          </cell>
          <cell r="J13943" t="str">
            <v>76, Neufchatel-en-Bray, Réseau de Neufchatel-en-Bray</v>
          </cell>
          <cell r="L13943">
            <v>2018</v>
          </cell>
          <cell r="M13943">
            <v>2018</v>
          </cell>
          <cell r="O13943" t="str">
            <v>Réseaux de chaleur / froid &gt; Haute-Normandie</v>
          </cell>
        </row>
        <row r="13944">
          <cell r="B13944">
            <v>27613</v>
          </cell>
          <cell r="C13944" t="str">
            <v>élément non décomposé</v>
          </cell>
          <cell r="D13944" t="str">
            <v>Facteur d'émission</v>
          </cell>
          <cell r="E13944" t="str">
            <v>Archivé</v>
          </cell>
          <cell r="F13944" t="str">
            <v>Réseau de chaleur</v>
          </cell>
          <cell r="G13944" t="str">
            <v>Steam coming from a network</v>
          </cell>
          <cell r="I13944" t="str">
            <v>76, Notre-Dame-de-Gravenchon, SRGB</v>
          </cell>
          <cell r="J13944" t="str">
            <v>76, Notre-Dame-de-Gravenchon, SRGB</v>
          </cell>
          <cell r="L13944">
            <v>2018</v>
          </cell>
          <cell r="M13944">
            <v>2018</v>
          </cell>
          <cell r="O13944" t="str">
            <v>Réseaux de chaleur / froid &gt; Haute-Normandie</v>
          </cell>
        </row>
        <row r="13945">
          <cell r="B13945">
            <v>36902</v>
          </cell>
          <cell r="C13945" t="str">
            <v>élément non décomposé</v>
          </cell>
          <cell r="D13945" t="str">
            <v>Facteur d'émission</v>
          </cell>
          <cell r="E13945" t="str">
            <v>Valide générique</v>
          </cell>
          <cell r="F13945" t="str">
            <v>Réseau de chaleur</v>
          </cell>
          <cell r="G13945" t="str">
            <v>Steam coming from a network</v>
          </cell>
          <cell r="I13945" t="str">
            <v>76, NOTRE-DAME-DE-GRAVENCHON, SRGB</v>
          </cell>
          <cell r="J13945" t="str">
            <v>76, NOTRE-DAME-DE-GRAVENCHON, SRGB</v>
          </cell>
          <cell r="L13945">
            <v>2021</v>
          </cell>
          <cell r="M13945">
            <v>2021</v>
          </cell>
          <cell r="O13945" t="str">
            <v>Réseaux de chaleur / froid &gt; Haute-Normandie</v>
          </cell>
        </row>
        <row r="13946">
          <cell r="B13946">
            <v>27611</v>
          </cell>
          <cell r="C13946" t="str">
            <v>élément non décomposé</v>
          </cell>
          <cell r="D13946" t="str">
            <v>Facteur d'émission</v>
          </cell>
          <cell r="E13946" t="str">
            <v>Archivé</v>
          </cell>
          <cell r="F13946" t="str">
            <v>Réseau de chaleur</v>
          </cell>
          <cell r="G13946" t="str">
            <v>Steam coming from a network</v>
          </cell>
          <cell r="I13946" t="str">
            <v>76, Rouen, Chaufferie bois Grammont</v>
          </cell>
          <cell r="J13946" t="str">
            <v>76, Rouen, Chaufferie bois Grammont</v>
          </cell>
          <cell r="L13946">
            <v>2018</v>
          </cell>
          <cell r="M13946">
            <v>2018</v>
          </cell>
          <cell r="O13946" t="str">
            <v>Réseaux de chaleur / froid &gt; Haute-Normandie</v>
          </cell>
        </row>
        <row r="13947">
          <cell r="B13947">
            <v>36900</v>
          </cell>
          <cell r="C13947" t="str">
            <v>élément non décomposé</v>
          </cell>
          <cell r="D13947" t="str">
            <v>Facteur d'émission</v>
          </cell>
          <cell r="E13947" t="str">
            <v>Valide générique</v>
          </cell>
          <cell r="F13947" t="str">
            <v>Réseau de chaleur</v>
          </cell>
          <cell r="G13947" t="str">
            <v>Steam coming from a network</v>
          </cell>
          <cell r="I13947" t="str">
            <v>76, Rouen, Chaufferie bois Grammont</v>
          </cell>
          <cell r="J13947" t="str">
            <v>76, Rouen, Chaufferie bois Grammont</v>
          </cell>
          <cell r="L13947">
            <v>2021</v>
          </cell>
          <cell r="M13947">
            <v>2021</v>
          </cell>
          <cell r="O13947" t="str">
            <v>Réseaux de chaleur / froid &gt; Haute-Normandie</v>
          </cell>
        </row>
        <row r="13948">
          <cell r="B13948">
            <v>27608</v>
          </cell>
          <cell r="C13948" t="str">
            <v>élément non décomposé</v>
          </cell>
          <cell r="D13948" t="str">
            <v>Facteur d'émission</v>
          </cell>
          <cell r="E13948" t="str">
            <v>Archivé</v>
          </cell>
          <cell r="F13948" t="str">
            <v>Réseau de chaleur</v>
          </cell>
          <cell r="G13948" t="str">
            <v>Steam coming from a network</v>
          </cell>
          <cell r="I13948" t="str">
            <v>76, Rouen, CHU Charles Nicolle</v>
          </cell>
          <cell r="J13948" t="str">
            <v>76, Rouen, CHU Charles Nicolle</v>
          </cell>
          <cell r="L13948">
            <v>2018</v>
          </cell>
          <cell r="M13948">
            <v>2018</v>
          </cell>
          <cell r="O13948" t="str">
            <v>Réseaux de chaleur / froid &gt; Haute-Normandie</v>
          </cell>
        </row>
        <row r="13949">
          <cell r="B13949">
            <v>36898</v>
          </cell>
          <cell r="C13949" t="str">
            <v>élément non décomposé</v>
          </cell>
          <cell r="D13949" t="str">
            <v>Facteur d'émission</v>
          </cell>
          <cell r="E13949" t="str">
            <v>Valide générique</v>
          </cell>
          <cell r="F13949" t="str">
            <v>Réseau de chaleur</v>
          </cell>
          <cell r="G13949" t="str">
            <v>Steam coming from a network</v>
          </cell>
          <cell r="I13949" t="str">
            <v>76, Rouen, Chu Charles Nicolle</v>
          </cell>
          <cell r="J13949" t="str">
            <v>76, Rouen, Chu Charles Nicolle</v>
          </cell>
          <cell r="L13949">
            <v>2021</v>
          </cell>
          <cell r="M13949">
            <v>2021</v>
          </cell>
          <cell r="O13949" t="str">
            <v>Réseaux de chaleur / froid &gt; Haute-Normandie</v>
          </cell>
        </row>
        <row r="13950">
          <cell r="B13950">
            <v>27600</v>
          </cell>
          <cell r="C13950" t="str">
            <v>élément non décomposé</v>
          </cell>
          <cell r="D13950" t="str">
            <v>Facteur d'émission</v>
          </cell>
          <cell r="E13950" t="str">
            <v>Archivé</v>
          </cell>
          <cell r="F13950" t="str">
            <v>Réseau de chaleur</v>
          </cell>
          <cell r="G13950" t="str">
            <v>Steam coming from a network</v>
          </cell>
          <cell r="I13950" t="str">
            <v>76, Rouen, Curb-Bihorel</v>
          </cell>
          <cell r="J13950" t="str">
            <v>76, Rouen, Curb-Bihorel</v>
          </cell>
          <cell r="L13950">
            <v>2018</v>
          </cell>
          <cell r="M13950">
            <v>2018</v>
          </cell>
          <cell r="O13950" t="str">
            <v>Réseaux de chaleur / froid &gt; Haute-Normandie</v>
          </cell>
        </row>
        <row r="13951">
          <cell r="B13951">
            <v>36889</v>
          </cell>
          <cell r="C13951" t="str">
            <v>élément non décomposé</v>
          </cell>
          <cell r="D13951" t="str">
            <v>Facteur d'émission</v>
          </cell>
          <cell r="E13951" t="str">
            <v>Valide générique</v>
          </cell>
          <cell r="F13951" t="str">
            <v>Réseau de chaleur</v>
          </cell>
          <cell r="G13951" t="str">
            <v>Steam coming from a network</v>
          </cell>
          <cell r="I13951" t="str">
            <v>76, Rouen, Réseau Petite Bouverie</v>
          </cell>
          <cell r="J13951" t="str">
            <v>76, Rouen, Réseau Petite Bouverie</v>
          </cell>
          <cell r="L13951">
            <v>2021</v>
          </cell>
          <cell r="M13951">
            <v>2021</v>
          </cell>
          <cell r="O13951" t="str">
            <v>Réseaux de chaleur / froid &gt; Haute-Normandie</v>
          </cell>
        </row>
        <row r="13952">
          <cell r="B13952">
            <v>36905</v>
          </cell>
          <cell r="C13952" t="str">
            <v>élément non décomposé</v>
          </cell>
          <cell r="D13952" t="str">
            <v>Facteur d'émission</v>
          </cell>
          <cell r="E13952" t="str">
            <v>Valide générique</v>
          </cell>
          <cell r="F13952" t="str">
            <v>Réseau de chaleur</v>
          </cell>
          <cell r="G13952" t="str">
            <v>Steam coming from a network</v>
          </cell>
          <cell r="I13952" t="str">
            <v>76, ROUEN, ZAC Luciline</v>
          </cell>
          <cell r="J13952" t="str">
            <v>76, ROUEN, ZAC Luciline</v>
          </cell>
          <cell r="L13952">
            <v>2021</v>
          </cell>
          <cell r="M13952">
            <v>2021</v>
          </cell>
          <cell r="O13952" t="str">
            <v>Réseaux de chaleur / froid &gt; Haute-Normandie</v>
          </cell>
        </row>
        <row r="13953">
          <cell r="B13953">
            <v>36895</v>
          </cell>
          <cell r="C13953" t="str">
            <v>élément non décomposé</v>
          </cell>
          <cell r="D13953" t="str">
            <v>Facteur d'émission</v>
          </cell>
          <cell r="E13953" t="str">
            <v>Valide générique</v>
          </cell>
          <cell r="F13953" t="str">
            <v>Réseau de chaleur</v>
          </cell>
          <cell r="G13953" t="str">
            <v>Steam coming from a network</v>
          </cell>
          <cell r="I13953" t="str">
            <v>76, SAINT ETIENNE DU ROUVRAY, Château Blanc</v>
          </cell>
          <cell r="J13953" t="str">
            <v>76, SAINT ETIENNE DU ROUVRAY, Château Blanc</v>
          </cell>
          <cell r="L13953">
            <v>2021</v>
          </cell>
          <cell r="M13953">
            <v>2021</v>
          </cell>
          <cell r="O13953" t="str">
            <v>Réseaux de chaleur / froid &gt; Haute-Normandie</v>
          </cell>
        </row>
        <row r="13954">
          <cell r="B13954">
            <v>27605</v>
          </cell>
          <cell r="C13954" t="str">
            <v>élément non décomposé</v>
          </cell>
          <cell r="D13954" t="str">
            <v>Facteur d'émission</v>
          </cell>
          <cell r="E13954" t="str">
            <v>Archivé</v>
          </cell>
          <cell r="F13954" t="str">
            <v>Réseau de chaleur</v>
          </cell>
          <cell r="G13954" t="str">
            <v>Steam coming from a network</v>
          </cell>
          <cell r="I13954" t="str">
            <v>76, Saint-Etienne-du-Rouvray, Château Blanc</v>
          </cell>
          <cell r="J13954" t="str">
            <v>76, Saint-Etienne-du-Rouvray, Château Blanc</v>
          </cell>
          <cell r="L13954">
            <v>2018</v>
          </cell>
          <cell r="M13954">
            <v>2018</v>
          </cell>
          <cell r="O13954" t="str">
            <v>Réseaux de chaleur / froid &gt; Haute-Normandie</v>
          </cell>
        </row>
        <row r="13955">
          <cell r="B13955">
            <v>36908</v>
          </cell>
          <cell r="C13955" t="str">
            <v>élément non décomposé</v>
          </cell>
          <cell r="D13955" t="str">
            <v>Facteur d'émission</v>
          </cell>
          <cell r="E13955" t="str">
            <v>Valide générique</v>
          </cell>
          <cell r="F13955" t="str">
            <v>Réseau de chaleur</v>
          </cell>
          <cell r="G13955" t="str">
            <v>Steam coming from a network</v>
          </cell>
          <cell r="I13955" t="str">
            <v>76, SAINT-JEAN-DE-FOLLEVILLE, Réseau vapeur SEVEDE</v>
          </cell>
          <cell r="J13955" t="str">
            <v>76, SAINT-JEAN-DE-FOLLEVILLE, Réseau vapeur SEVEDE</v>
          </cell>
          <cell r="L13955">
            <v>2021</v>
          </cell>
          <cell r="M13955">
            <v>2021</v>
          </cell>
          <cell r="O13955" t="str">
            <v>Réseaux de chaleur / froid &gt; Haute-Normandie</v>
          </cell>
        </row>
        <row r="13956">
          <cell r="B13956">
            <v>27615</v>
          </cell>
          <cell r="C13956" t="str">
            <v>élément non décomposé</v>
          </cell>
          <cell r="D13956" t="str">
            <v>Facteur d'émission</v>
          </cell>
          <cell r="E13956" t="str">
            <v>Archivé</v>
          </cell>
          <cell r="F13956" t="str">
            <v>Réseau de chaleur</v>
          </cell>
          <cell r="G13956" t="str">
            <v>Steam coming from a network</v>
          </cell>
          <cell r="I13956" t="str">
            <v>76, Sandouville, Réseau de Semedi-Sedibex</v>
          </cell>
          <cell r="J13956" t="str">
            <v>76, Sandouville, Réseau de Semedi-Sedibex</v>
          </cell>
          <cell r="L13956">
            <v>2018</v>
          </cell>
          <cell r="M13956">
            <v>2018</v>
          </cell>
          <cell r="O13956" t="str">
            <v>Réseaux de chaleur / froid &gt; Haute-Normandie</v>
          </cell>
        </row>
        <row r="13957">
          <cell r="B13957">
            <v>36904</v>
          </cell>
          <cell r="C13957" t="str">
            <v>élément non décomposé</v>
          </cell>
          <cell r="D13957" t="str">
            <v>Facteur d'émission</v>
          </cell>
          <cell r="E13957" t="str">
            <v>Valide générique</v>
          </cell>
          <cell r="F13957" t="str">
            <v>Réseau de chaleur</v>
          </cell>
          <cell r="G13957" t="str">
            <v>Steam coming from a network</v>
          </cell>
          <cell r="I13957" t="str">
            <v>76, SANDOUVILLE, Réseau de Semedi-Sedibex</v>
          </cell>
          <cell r="J13957" t="str">
            <v>76, SANDOUVILLE, Réseau de Semedi-Sedibex</v>
          </cell>
          <cell r="L13957">
            <v>2021</v>
          </cell>
          <cell r="M13957">
            <v>2021</v>
          </cell>
          <cell r="O13957" t="str">
            <v>Réseaux de chaleur / froid &gt; Haute-Normandie</v>
          </cell>
        </row>
        <row r="13958">
          <cell r="B13958">
            <v>27622</v>
          </cell>
          <cell r="C13958" t="str">
            <v>élément non décomposé</v>
          </cell>
          <cell r="D13958" t="str">
            <v>Facteur d'émission</v>
          </cell>
          <cell r="E13958" t="str">
            <v>Archivé</v>
          </cell>
          <cell r="F13958" t="str">
            <v>Réseau de chaleur</v>
          </cell>
          <cell r="G13958" t="str">
            <v>Steam coming from a network</v>
          </cell>
          <cell r="I13958" t="str">
            <v>77, Avon, Centrale de la butte Monceau</v>
          </cell>
          <cell r="J13958" t="str">
            <v>77, Avon, Centrale de la butte Monceau</v>
          </cell>
          <cell r="L13958">
            <v>2018</v>
          </cell>
          <cell r="M13958">
            <v>2018</v>
          </cell>
          <cell r="O13958" t="str">
            <v>Réseaux de chaleur / froid &gt; Île-de-France &gt; 77. Seine-et-Marne</v>
          </cell>
        </row>
        <row r="13959">
          <cell r="B13959">
            <v>36914</v>
          </cell>
          <cell r="C13959" t="str">
            <v>élément non décomposé</v>
          </cell>
          <cell r="D13959" t="str">
            <v>Facteur d'émission</v>
          </cell>
          <cell r="E13959" t="str">
            <v>Valide générique</v>
          </cell>
          <cell r="F13959" t="str">
            <v>Réseau de chaleur</v>
          </cell>
          <cell r="G13959" t="str">
            <v>Steam coming from a network</v>
          </cell>
          <cell r="I13959" t="str">
            <v>77, Avon, Centrale de la Butte Monceau</v>
          </cell>
          <cell r="J13959" t="str">
            <v>77, Avon, Centrale de la Butte Monceau</v>
          </cell>
          <cell r="L13959">
            <v>2021</v>
          </cell>
          <cell r="M13959">
            <v>2021</v>
          </cell>
          <cell r="O13959" t="str">
            <v>Réseaux de chaleur / froid &gt; Île-de-France &gt; 77. Seine-et-Marne</v>
          </cell>
        </row>
        <row r="13960">
          <cell r="B13960">
            <v>27629</v>
          </cell>
          <cell r="C13960" t="str">
            <v>élément non décomposé</v>
          </cell>
          <cell r="D13960" t="str">
            <v>Facteur d'émission</v>
          </cell>
          <cell r="E13960" t="str">
            <v>Archivé</v>
          </cell>
          <cell r="F13960" t="str">
            <v>Réseau de chaleur</v>
          </cell>
          <cell r="G13960" t="str">
            <v>Steam coming from a network</v>
          </cell>
          <cell r="I13960" t="str">
            <v>77, Bailly Romainvilliers, Réseau de Bailly Romainvilliers</v>
          </cell>
          <cell r="J13960" t="str">
            <v>77, Bailly Romainvilliers, Réseau de Bailly Romainvilliers</v>
          </cell>
          <cell r="L13960">
            <v>2018</v>
          </cell>
          <cell r="M13960">
            <v>2018</v>
          </cell>
          <cell r="O13960" t="str">
            <v>Réseaux de chaleur / froid &gt; Île-de-France &gt; 77. Seine-et-Marne</v>
          </cell>
        </row>
        <row r="13961">
          <cell r="B13961">
            <v>36922</v>
          </cell>
          <cell r="C13961" t="str">
            <v>élément non décomposé</v>
          </cell>
          <cell r="D13961" t="str">
            <v>Facteur d'émission</v>
          </cell>
          <cell r="E13961" t="str">
            <v>Valide générique</v>
          </cell>
          <cell r="F13961" t="str">
            <v>Réseau de chaleur</v>
          </cell>
          <cell r="G13961" t="str">
            <v>Steam coming from a network</v>
          </cell>
          <cell r="I13961" t="str">
            <v>77, BAILLY-ROMAINVILLIERS, Réseau de Bailly Romainvilliers</v>
          </cell>
          <cell r="J13961" t="str">
            <v>77, BAILLY-ROMAINVILLIERS, Réseau de Bailly Romainvilliers</v>
          </cell>
          <cell r="L13961">
            <v>2021</v>
          </cell>
          <cell r="M13961">
            <v>2021</v>
          </cell>
          <cell r="O13961" t="str">
            <v>Réseaux de chaleur / froid &gt; Île-de-France &gt; 77. Seine-et-Marne</v>
          </cell>
        </row>
        <row r="13962">
          <cell r="B13962">
            <v>36924</v>
          </cell>
          <cell r="C13962" t="str">
            <v>élément non décomposé</v>
          </cell>
          <cell r="D13962" t="str">
            <v>Facteur d'émission</v>
          </cell>
          <cell r="E13962" t="str">
            <v>Valide générique</v>
          </cell>
          <cell r="F13962" t="str">
            <v>Réseau de chaleur</v>
          </cell>
          <cell r="G13962" t="str">
            <v>Steam coming from a network</v>
          </cell>
          <cell r="I13962" t="str">
            <v>77, BUSSY-SAINT-GEORGES, Bussycomore</v>
          </cell>
          <cell r="J13962" t="str">
            <v>77, BUSSY-SAINT-GEORGES, Bussycomore</v>
          </cell>
          <cell r="L13962">
            <v>2021</v>
          </cell>
          <cell r="M13962">
            <v>2021</v>
          </cell>
          <cell r="O13962" t="str">
            <v>Réseaux de chaleur / froid &gt; Île-de-France &gt; 77. Seine-et-Marne</v>
          </cell>
        </row>
        <row r="13963">
          <cell r="B13963">
            <v>27628</v>
          </cell>
          <cell r="C13963" t="str">
            <v>élément non décomposé</v>
          </cell>
          <cell r="D13963" t="str">
            <v>Facteur d'émission</v>
          </cell>
          <cell r="E13963" t="str">
            <v>Archivé</v>
          </cell>
          <cell r="F13963" t="str">
            <v>Réseau de chaleur</v>
          </cell>
          <cell r="G13963" t="str">
            <v>Steam coming from a network</v>
          </cell>
          <cell r="I13963" t="str">
            <v>77, Chelles, Réseau de Chelles</v>
          </cell>
          <cell r="J13963" t="str">
            <v>77, Chelles, Réseau de Chelles</v>
          </cell>
          <cell r="L13963">
            <v>2018</v>
          </cell>
          <cell r="M13963">
            <v>2018</v>
          </cell>
          <cell r="O13963" t="str">
            <v>Réseaux de chaleur / froid &gt; Île-de-France &gt; 77. Seine-et-Marne</v>
          </cell>
        </row>
        <row r="13964">
          <cell r="B13964">
            <v>36920</v>
          </cell>
          <cell r="C13964" t="str">
            <v>élément non décomposé</v>
          </cell>
          <cell r="D13964" t="str">
            <v>Facteur d'émission</v>
          </cell>
          <cell r="E13964" t="str">
            <v>Valide générique</v>
          </cell>
          <cell r="F13964" t="str">
            <v>Réseau de chaleur</v>
          </cell>
          <cell r="G13964" t="str">
            <v>Steam coming from a network</v>
          </cell>
          <cell r="I13964" t="str">
            <v>77, Chelles, Réseau de Chelles</v>
          </cell>
          <cell r="J13964" t="str">
            <v>77, Chelles, Réseau de Chelles</v>
          </cell>
          <cell r="L13964">
            <v>2021</v>
          </cell>
          <cell r="M13964">
            <v>2021</v>
          </cell>
          <cell r="O13964" t="str">
            <v>Réseaux de chaleur / froid &gt; Île-de-France &gt; 77. Seine-et-Marne</v>
          </cell>
        </row>
        <row r="13965">
          <cell r="B13965">
            <v>36925</v>
          </cell>
          <cell r="C13965" t="str">
            <v>élément non décomposé</v>
          </cell>
          <cell r="D13965" t="str">
            <v>Facteur d'émission</v>
          </cell>
          <cell r="E13965" t="str">
            <v>Valide générique</v>
          </cell>
          <cell r="F13965" t="str">
            <v>Réseau de chaleur</v>
          </cell>
          <cell r="G13965" t="str">
            <v>Steam coming from a network</v>
          </cell>
          <cell r="I13965" t="str">
            <v>77, Chessy, Réseau Eurodisney</v>
          </cell>
          <cell r="J13965" t="str">
            <v>77, Chessy, Réseau Eurodisney</v>
          </cell>
          <cell r="L13965">
            <v>2021</v>
          </cell>
          <cell r="M13965">
            <v>2021</v>
          </cell>
          <cell r="O13965" t="str">
            <v>Réseaux de chaleur / froid &gt; Île-de-France &gt; 77. Seine-et-Marne</v>
          </cell>
        </row>
        <row r="13966">
          <cell r="B13966">
            <v>27625</v>
          </cell>
          <cell r="C13966" t="str">
            <v>élément non décomposé</v>
          </cell>
          <cell r="D13966" t="str">
            <v>Facteur d'émission</v>
          </cell>
          <cell r="E13966" t="str">
            <v>Archivé</v>
          </cell>
          <cell r="F13966" t="str">
            <v>Réseau de chaleur</v>
          </cell>
          <cell r="G13966" t="str">
            <v>Steam coming from a network</v>
          </cell>
          <cell r="I13966" t="str">
            <v>77, Coulommiers, Réseau de Coulommiers</v>
          </cell>
          <cell r="J13966" t="str">
            <v>77, Coulommiers, Réseau de Coulommiers</v>
          </cell>
          <cell r="L13966">
            <v>2018</v>
          </cell>
          <cell r="M13966">
            <v>2018</v>
          </cell>
          <cell r="O13966" t="str">
            <v>Réseaux de chaleur / froid &gt; Île-de-France &gt; 77. Seine-et-Marne</v>
          </cell>
        </row>
        <row r="13967">
          <cell r="B13967">
            <v>36917</v>
          </cell>
          <cell r="C13967" t="str">
            <v>élément non décomposé</v>
          </cell>
          <cell r="D13967" t="str">
            <v>Facteur d'émission</v>
          </cell>
          <cell r="E13967" t="str">
            <v>Valide générique</v>
          </cell>
          <cell r="F13967" t="str">
            <v>Réseau de chaleur</v>
          </cell>
          <cell r="G13967" t="str">
            <v>Steam coming from a network</v>
          </cell>
          <cell r="I13967" t="str">
            <v>77, Coulommiers, Réseau de Coulommiers</v>
          </cell>
          <cell r="J13967" t="str">
            <v>77, Coulommiers, Réseau de Coulommiers</v>
          </cell>
          <cell r="L13967">
            <v>2021</v>
          </cell>
          <cell r="M13967">
            <v>2021</v>
          </cell>
          <cell r="O13967" t="str">
            <v>Réseaux de chaleur / froid &gt; Île-de-France &gt; 77. Seine-et-Marne</v>
          </cell>
        </row>
        <row r="13968">
          <cell r="B13968">
            <v>36913</v>
          </cell>
          <cell r="C13968" t="str">
            <v>élément non décomposé</v>
          </cell>
          <cell r="D13968" t="str">
            <v>Facteur d'émission</v>
          </cell>
          <cell r="E13968" t="str">
            <v>Valide générique</v>
          </cell>
          <cell r="F13968" t="str">
            <v>Réseau de chaleur</v>
          </cell>
          <cell r="G13968" t="str">
            <v>Steam coming from a network</v>
          </cell>
          <cell r="I13968" t="str">
            <v>77, Dammarie-les-Lys, Réseau de Dammarie les Lys</v>
          </cell>
          <cell r="J13968" t="str">
            <v>77, Dammarie-les-Lys, Réseau de Dammarie les Lys</v>
          </cell>
          <cell r="L13968">
            <v>2021</v>
          </cell>
          <cell r="M13968">
            <v>2021</v>
          </cell>
          <cell r="O13968" t="str">
            <v>Réseaux de chaleur / froid &gt; Île-de-France &gt; 77. Seine-et-Marne</v>
          </cell>
        </row>
        <row r="13969">
          <cell r="B13969">
            <v>27621</v>
          </cell>
          <cell r="C13969" t="str">
            <v>élément non décomposé</v>
          </cell>
          <cell r="D13969" t="str">
            <v>Facteur d'émission</v>
          </cell>
          <cell r="E13969" t="str">
            <v>Archivé</v>
          </cell>
          <cell r="F13969" t="str">
            <v>Réseau de chaleur</v>
          </cell>
          <cell r="G13969" t="str">
            <v>Steam coming from a network</v>
          </cell>
          <cell r="I13969" t="str">
            <v>77, Dammarie-les-Lys, Réseau de Dammarie-les-Lys</v>
          </cell>
          <cell r="J13969" t="str">
            <v>77, Dammarie-les-Lys, Réseau de Dammarie-les-Lys</v>
          </cell>
          <cell r="L13969">
            <v>2018</v>
          </cell>
          <cell r="M13969">
            <v>2018</v>
          </cell>
          <cell r="O13969" t="str">
            <v>Réseaux de chaleur / froid &gt; Île-de-France &gt; 77. Seine-et-Marne</v>
          </cell>
        </row>
        <row r="13970">
          <cell r="B13970">
            <v>36915</v>
          </cell>
          <cell r="C13970" t="str">
            <v>élément non décomposé</v>
          </cell>
          <cell r="D13970" t="str">
            <v>Facteur d'émission</v>
          </cell>
          <cell r="E13970" t="str">
            <v>Valide générique</v>
          </cell>
          <cell r="F13970" t="str">
            <v>Réseau de chaleur</v>
          </cell>
          <cell r="G13970" t="str">
            <v>Steam coming from a network</v>
          </cell>
          <cell r="I13970" t="str">
            <v>77, LE MEE-SUR-SEINE, Réseau du Mee sur Seine</v>
          </cell>
          <cell r="J13970" t="str">
            <v>77, LE MEE-SUR-SEINE, Réseau du Mee sur Seine</v>
          </cell>
          <cell r="L13970">
            <v>2021</v>
          </cell>
          <cell r="M13970">
            <v>2021</v>
          </cell>
          <cell r="O13970" t="str">
            <v>Réseaux de chaleur / froid &gt; Île-de-France &gt; 77. Seine-et-Marne</v>
          </cell>
        </row>
        <row r="13971">
          <cell r="B13971">
            <v>27623</v>
          </cell>
          <cell r="C13971" t="str">
            <v>élément non décomposé</v>
          </cell>
          <cell r="D13971" t="str">
            <v>Facteur d'émission</v>
          </cell>
          <cell r="E13971" t="str">
            <v>Archivé</v>
          </cell>
          <cell r="F13971" t="str">
            <v>Réseau de chaleur</v>
          </cell>
          <cell r="G13971" t="str">
            <v>Steam coming from a network</v>
          </cell>
          <cell r="I13971" t="str">
            <v>77, Le Mée-sur-Seine, Réseau du Mée-sur-Seine</v>
          </cell>
          <cell r="J13971" t="str">
            <v>77, Le Mée-sur-Seine, Réseau du Mée-sur-Seine</v>
          </cell>
          <cell r="L13971">
            <v>2018</v>
          </cell>
          <cell r="M13971">
            <v>2018</v>
          </cell>
          <cell r="O13971" t="str">
            <v>Réseaux de chaleur / froid &gt; Île-de-France &gt; 77. Seine-et-Marne</v>
          </cell>
        </row>
        <row r="13972">
          <cell r="B13972">
            <v>27618</v>
          </cell>
          <cell r="C13972" t="str">
            <v>élément non décomposé</v>
          </cell>
          <cell r="D13972" t="str">
            <v>Facteur d'émission</v>
          </cell>
          <cell r="E13972" t="str">
            <v>Archivé</v>
          </cell>
          <cell r="F13972" t="str">
            <v>Réseau de chaleur</v>
          </cell>
          <cell r="G13972" t="str">
            <v>Steam coming from a network</v>
          </cell>
          <cell r="I13972" t="str">
            <v>77, Meaux, Beauval-Collinet</v>
          </cell>
          <cell r="J13972" t="str">
            <v>77, Meaux, Beauval-Collinet</v>
          </cell>
          <cell r="L13972">
            <v>2018</v>
          </cell>
          <cell r="M13972">
            <v>2018</v>
          </cell>
          <cell r="O13972" t="str">
            <v>Réseaux de chaleur / froid &gt; Île-de-France &gt; 77. Seine-et-Marne</v>
          </cell>
        </row>
        <row r="13973">
          <cell r="B13973">
            <v>27617</v>
          </cell>
          <cell r="C13973" t="str">
            <v>élément non décomposé</v>
          </cell>
          <cell r="D13973" t="str">
            <v>Facteur d'émission</v>
          </cell>
          <cell r="E13973" t="str">
            <v>Archivé</v>
          </cell>
          <cell r="F13973" t="str">
            <v>Réseau de chaleur</v>
          </cell>
          <cell r="G13973" t="str">
            <v>Steam coming from a network</v>
          </cell>
          <cell r="I13973" t="str">
            <v>77, Meaux, Réseau de l’hôpital</v>
          </cell>
          <cell r="J13973" t="str">
            <v>77, Meaux, Réseau de l’hôpital</v>
          </cell>
          <cell r="L13973">
            <v>2018</v>
          </cell>
          <cell r="M13973">
            <v>2018</v>
          </cell>
          <cell r="O13973" t="str">
            <v>Réseaux de chaleur / froid &gt; Île-de-France &gt; 77. Seine-et-Marne</v>
          </cell>
        </row>
        <row r="13974">
          <cell r="B13974">
            <v>36909</v>
          </cell>
          <cell r="C13974" t="str">
            <v>élément non décomposé</v>
          </cell>
          <cell r="D13974" t="str">
            <v>Facteur d'émission</v>
          </cell>
          <cell r="E13974" t="str">
            <v>Valide générique</v>
          </cell>
          <cell r="F13974" t="str">
            <v>Réseau de chaleur</v>
          </cell>
          <cell r="G13974" t="str">
            <v>Steam coming from a network</v>
          </cell>
          <cell r="I13974" t="str">
            <v>77, Meaux, Réseaux de Meaux</v>
          </cell>
          <cell r="J13974" t="str">
            <v>77, Meaux, Réseaux de Meaux</v>
          </cell>
          <cell r="L13974">
            <v>2021</v>
          </cell>
          <cell r="M13974">
            <v>2021</v>
          </cell>
          <cell r="O13974" t="str">
            <v>Réseaux de chaleur / froid &gt; Île-de-France &gt; 77. Seine-et-Marne</v>
          </cell>
        </row>
        <row r="13975">
          <cell r="B13975">
            <v>36910</v>
          </cell>
          <cell r="C13975" t="str">
            <v>élément non décomposé</v>
          </cell>
          <cell r="D13975" t="str">
            <v>Facteur d'émission</v>
          </cell>
          <cell r="E13975" t="str">
            <v>Valide générique</v>
          </cell>
          <cell r="F13975" t="str">
            <v>Réseau de chaleur</v>
          </cell>
          <cell r="G13975" t="str">
            <v>Steam coming from a network</v>
          </cell>
          <cell r="I13975" t="str">
            <v>77, Melun, Almont - Montaigu</v>
          </cell>
          <cell r="J13975" t="str">
            <v>77, Melun, Almont - Montaigu</v>
          </cell>
          <cell r="L13975">
            <v>2021</v>
          </cell>
          <cell r="M13975">
            <v>2021</v>
          </cell>
          <cell r="O13975" t="str">
            <v>Réseaux de chaleur / froid &gt; Île-de-France &gt; 77. Seine-et-Marne</v>
          </cell>
        </row>
        <row r="13976">
          <cell r="B13976">
            <v>27619</v>
          </cell>
          <cell r="C13976" t="str">
            <v>élément non décomposé</v>
          </cell>
          <cell r="D13976" t="str">
            <v>Facteur d'émission</v>
          </cell>
          <cell r="E13976" t="str">
            <v>Archivé</v>
          </cell>
          <cell r="F13976" t="str">
            <v>Réseau de chaleur</v>
          </cell>
          <cell r="G13976" t="str">
            <v>Steam coming from a network</v>
          </cell>
          <cell r="I13976" t="str">
            <v>77, Melun, Almont-Montaigu</v>
          </cell>
          <cell r="J13976" t="str">
            <v>77, Melun, Almont-Montaigu</v>
          </cell>
          <cell r="L13976">
            <v>2018</v>
          </cell>
          <cell r="M13976">
            <v>2018</v>
          </cell>
          <cell r="O13976" t="str">
            <v>Réseaux de chaleur / froid &gt; Île-de-France &gt; 77. Seine-et-Marne</v>
          </cell>
        </row>
        <row r="13977">
          <cell r="B13977">
            <v>27626</v>
          </cell>
          <cell r="C13977" t="str">
            <v>élément non décomposé</v>
          </cell>
          <cell r="D13977" t="str">
            <v>Facteur d'émission</v>
          </cell>
          <cell r="E13977" t="str">
            <v>Archivé</v>
          </cell>
          <cell r="F13977" t="str">
            <v>Réseau de chaleur</v>
          </cell>
          <cell r="G13977" t="str">
            <v>Steam coming from a network</v>
          </cell>
          <cell r="I13977" t="str">
            <v>77, Montereau-Fault-Yonne, ZUP de Surville</v>
          </cell>
          <cell r="J13977" t="str">
            <v>77, Montereau-Fault-Yonne, ZUP de Surville</v>
          </cell>
          <cell r="L13977">
            <v>2018</v>
          </cell>
          <cell r="M13977">
            <v>2018</v>
          </cell>
          <cell r="O13977" t="str">
            <v>Réseaux de chaleur / froid &gt; Île-de-France &gt; 77. Seine-et-Marne</v>
          </cell>
        </row>
        <row r="13978">
          <cell r="B13978">
            <v>36918</v>
          </cell>
          <cell r="C13978" t="str">
            <v>élément non décomposé</v>
          </cell>
          <cell r="D13978" t="str">
            <v>Facteur d'émission</v>
          </cell>
          <cell r="E13978" t="str">
            <v>Valide générique</v>
          </cell>
          <cell r="F13978" t="str">
            <v>Réseau de chaleur</v>
          </cell>
          <cell r="G13978" t="str">
            <v>Steam coming from a network</v>
          </cell>
          <cell r="I13978" t="str">
            <v>77, Montereau-Fault-Yonne, ZUP de Surville</v>
          </cell>
          <cell r="J13978" t="str">
            <v>77, Montereau-Fault-Yonne, ZUP de Surville</v>
          </cell>
          <cell r="L13978">
            <v>2021</v>
          </cell>
          <cell r="M13978">
            <v>2021</v>
          </cell>
          <cell r="O13978" t="str">
            <v>Réseaux de chaleur / froid &gt; Île-de-France &gt; 77. Seine-et-Marne</v>
          </cell>
        </row>
        <row r="13979">
          <cell r="B13979">
            <v>36912</v>
          </cell>
          <cell r="C13979" t="str">
            <v>élément non décomposé</v>
          </cell>
          <cell r="D13979" t="str">
            <v>Facteur d'émission</v>
          </cell>
          <cell r="E13979" t="str">
            <v>Valide générique</v>
          </cell>
          <cell r="F13979" t="str">
            <v>Réseau de chaleur</v>
          </cell>
          <cell r="G13979" t="str">
            <v>Steam coming from a network</v>
          </cell>
          <cell r="I13979" t="str">
            <v>77, Nemours, Zup du Mont Saint Martin</v>
          </cell>
          <cell r="J13979" t="str">
            <v>77, Nemours, Zup du Mont Saint Martin</v>
          </cell>
          <cell r="L13979">
            <v>2021</v>
          </cell>
          <cell r="M13979">
            <v>2021</v>
          </cell>
          <cell r="O13979" t="str">
            <v>Réseaux de chaleur / froid &gt; Île-de-France &gt; 77. Seine-et-Marne</v>
          </cell>
        </row>
        <row r="13980">
          <cell r="B13980">
            <v>27620</v>
          </cell>
          <cell r="C13980" t="str">
            <v>élément non décomposé</v>
          </cell>
          <cell r="D13980" t="str">
            <v>Facteur d'émission</v>
          </cell>
          <cell r="E13980" t="str">
            <v>Archivé</v>
          </cell>
          <cell r="F13980" t="str">
            <v>Réseau de chaleur</v>
          </cell>
          <cell r="G13980" t="str">
            <v>Steam coming from a network</v>
          </cell>
          <cell r="I13980" t="str">
            <v>77, Nemours, ZUP du mont Saint-Martin</v>
          </cell>
          <cell r="J13980" t="str">
            <v>77, Nemours, ZUP du mont Saint-Martin</v>
          </cell>
          <cell r="L13980">
            <v>2018</v>
          </cell>
          <cell r="M13980">
            <v>2018</v>
          </cell>
          <cell r="O13980" t="str">
            <v>Réseaux de chaleur / froid &gt; Île-de-France &gt; 77. Seine-et-Marne</v>
          </cell>
        </row>
        <row r="13981">
          <cell r="B13981">
            <v>36911</v>
          </cell>
          <cell r="C13981" t="str">
            <v>élément non décomposé</v>
          </cell>
          <cell r="D13981" t="str">
            <v>Facteur d'émission</v>
          </cell>
          <cell r="E13981" t="str">
            <v>Valide générique</v>
          </cell>
          <cell r="F13981" t="str">
            <v>Réseau de chaleur</v>
          </cell>
          <cell r="G13981" t="str">
            <v>Steam coming from a network</v>
          </cell>
          <cell r="I13981" t="str">
            <v>77, OZOIR-LA-FERRIERE, Réseau OSICA</v>
          </cell>
          <cell r="J13981" t="str">
            <v>77, OZOIR-LA-FERRIERE, Réseau OSICA</v>
          </cell>
          <cell r="L13981">
            <v>2021</v>
          </cell>
          <cell r="M13981">
            <v>2021</v>
          </cell>
          <cell r="O13981" t="str">
            <v>Réseaux de chaleur / froid &gt; Île-de-France &gt; 77. Seine-et-Marne</v>
          </cell>
        </row>
        <row r="13982">
          <cell r="B13982">
            <v>36921</v>
          </cell>
          <cell r="C13982" t="str">
            <v>élément non décomposé</v>
          </cell>
          <cell r="D13982" t="str">
            <v>Facteur d'émission</v>
          </cell>
          <cell r="E13982" t="str">
            <v>Valide générique</v>
          </cell>
          <cell r="F13982" t="str">
            <v>Réseau de chaleur</v>
          </cell>
          <cell r="G13982" t="str">
            <v>Steam coming from a network</v>
          </cell>
          <cell r="I13982" t="str">
            <v>77, ROISSY-EN-BRIE, La renardière</v>
          </cell>
          <cell r="J13982" t="str">
            <v>77, ROISSY-EN-BRIE, La renardière</v>
          </cell>
          <cell r="L13982">
            <v>2021</v>
          </cell>
          <cell r="M13982">
            <v>2021</v>
          </cell>
          <cell r="O13982" t="str">
            <v>Réseaux de chaleur / froid &gt; Île-de-France &gt; 77. Seine-et-Marne</v>
          </cell>
        </row>
        <row r="13983">
          <cell r="B13983">
            <v>27627</v>
          </cell>
          <cell r="C13983" t="str">
            <v>élément non décomposé</v>
          </cell>
          <cell r="D13983" t="str">
            <v>Facteur d'émission</v>
          </cell>
          <cell r="E13983" t="str">
            <v>Archivé</v>
          </cell>
          <cell r="F13983" t="str">
            <v>Réseau de chaleur</v>
          </cell>
          <cell r="G13983" t="str">
            <v>Steam coming from a network</v>
          </cell>
          <cell r="I13983" t="str">
            <v>77, Torcy, Réseau de Marne la Vallée</v>
          </cell>
          <cell r="J13983" t="str">
            <v>77, Torcy, Réseau de Marne la Vallée</v>
          </cell>
          <cell r="L13983">
            <v>2018</v>
          </cell>
          <cell r="M13983">
            <v>2018</v>
          </cell>
          <cell r="O13983" t="str">
            <v>Réseaux de chaleur / froid &gt; Île-de-France &gt; 77. Seine-et-Marne</v>
          </cell>
        </row>
        <row r="13984">
          <cell r="B13984">
            <v>36919</v>
          </cell>
          <cell r="C13984" t="str">
            <v>élément non décomposé</v>
          </cell>
          <cell r="D13984" t="str">
            <v>Facteur d'émission</v>
          </cell>
          <cell r="E13984" t="str">
            <v>Valide générique</v>
          </cell>
          <cell r="F13984" t="str">
            <v>Réseau de chaleur</v>
          </cell>
          <cell r="G13984" t="str">
            <v>Steam coming from a network</v>
          </cell>
          <cell r="I13984" t="str">
            <v>77, Torcy, Réseau de Marne la Vallée</v>
          </cell>
          <cell r="J13984" t="str">
            <v>77, Torcy, Réseau de Marne la Vallée</v>
          </cell>
          <cell r="L13984">
            <v>2021</v>
          </cell>
          <cell r="M13984">
            <v>2021</v>
          </cell>
          <cell r="O13984" t="str">
            <v>Réseaux de chaleur / froid &gt; Île-de-France &gt; 77. Seine-et-Marne</v>
          </cell>
        </row>
        <row r="13985">
          <cell r="B13985">
            <v>36916</v>
          </cell>
          <cell r="C13985" t="str">
            <v>élément non décomposé</v>
          </cell>
          <cell r="D13985" t="str">
            <v>Facteur d'émission</v>
          </cell>
          <cell r="E13985" t="str">
            <v>Valide générique</v>
          </cell>
          <cell r="F13985" t="str">
            <v>Réseau de chaleur</v>
          </cell>
          <cell r="G13985" t="str">
            <v>Steam coming from a network</v>
          </cell>
          <cell r="I13985" t="str">
            <v>77, Vaux-le-Penil, Réseau de Vaux le Penil</v>
          </cell>
          <cell r="J13985" t="str">
            <v>77, Vaux-le-Penil, Réseau de Vaux le Penil</v>
          </cell>
          <cell r="L13985">
            <v>2021</v>
          </cell>
          <cell r="M13985">
            <v>2021</v>
          </cell>
          <cell r="O13985" t="str">
            <v>Réseaux de chaleur / froid &gt; Île-de-France &gt; 77. Seine-et-Marne</v>
          </cell>
        </row>
        <row r="13986">
          <cell r="B13986">
            <v>27624</v>
          </cell>
          <cell r="C13986" t="str">
            <v>élément non décomposé</v>
          </cell>
          <cell r="D13986" t="str">
            <v>Facteur d'émission</v>
          </cell>
          <cell r="E13986" t="str">
            <v>Archivé</v>
          </cell>
          <cell r="F13986" t="str">
            <v>Réseau de chaleur</v>
          </cell>
          <cell r="G13986" t="str">
            <v>Steam coming from a network</v>
          </cell>
          <cell r="I13986" t="str">
            <v>77, Vaux-le-Pénil, Réseau de Vaux-le-Pénil</v>
          </cell>
          <cell r="J13986" t="str">
            <v>77, Vaux-le-Pénil, Réseau de Vaux-le-Pénil</v>
          </cell>
          <cell r="L13986">
            <v>2018</v>
          </cell>
          <cell r="M13986">
            <v>2018</v>
          </cell>
          <cell r="O13986" t="str">
            <v>Réseaux de chaleur / froid &gt; Île-de-France &gt; 77. Seine-et-Marne</v>
          </cell>
        </row>
        <row r="13987">
          <cell r="B13987">
            <v>36923</v>
          </cell>
          <cell r="C13987" t="str">
            <v>élément non décomposé</v>
          </cell>
          <cell r="D13987" t="str">
            <v>Facteur d'émission</v>
          </cell>
          <cell r="E13987" t="str">
            <v>Valide générique</v>
          </cell>
          <cell r="F13987" t="str">
            <v>Réseau de chaleur</v>
          </cell>
          <cell r="G13987" t="str">
            <v>Steam coming from a network</v>
          </cell>
          <cell r="I13987" t="str">
            <v>77, VILLENEUVE-SAINT-DENIS, Réseau de Village Nature</v>
          </cell>
          <cell r="J13987" t="str">
            <v>77, VILLENEUVE-SAINT-DENIS, Réseau de Village Nature</v>
          </cell>
          <cell r="L13987">
            <v>2021</v>
          </cell>
          <cell r="M13987">
            <v>2021</v>
          </cell>
          <cell r="O13987" t="str">
            <v>Réseaux de chaleur / froid &gt; Île-de-France &gt; 77. Seine-et-Marne</v>
          </cell>
        </row>
        <row r="13988">
          <cell r="B13988">
            <v>36930</v>
          </cell>
          <cell r="C13988" t="str">
            <v>élément non décomposé</v>
          </cell>
          <cell r="D13988" t="str">
            <v>Facteur d'émission</v>
          </cell>
          <cell r="E13988" t="str">
            <v>Valide générique</v>
          </cell>
          <cell r="F13988" t="str">
            <v>Réseau de chaleur</v>
          </cell>
          <cell r="G13988" t="str">
            <v>Steam coming from a network</v>
          </cell>
          <cell r="I13988" t="str">
            <v>78, ACHERES, DOMNIS ACHERES</v>
          </cell>
          <cell r="J13988" t="str">
            <v>78, ACHERES, DOMNIS ACHERES</v>
          </cell>
          <cell r="L13988">
            <v>2021</v>
          </cell>
          <cell r="M13988">
            <v>2021</v>
          </cell>
          <cell r="O13988" t="str">
            <v>Réseaux de chaleur / froid &gt; Île-de-France &gt; 78. Yvelines</v>
          </cell>
        </row>
        <row r="13989">
          <cell r="B13989">
            <v>27634</v>
          </cell>
          <cell r="C13989" t="str">
            <v>élément non décomposé</v>
          </cell>
          <cell r="D13989" t="str">
            <v>Facteur d'émission</v>
          </cell>
          <cell r="E13989" t="str">
            <v>Archivé</v>
          </cell>
          <cell r="F13989" t="str">
            <v>Réseau de chaleur</v>
          </cell>
          <cell r="G13989" t="str">
            <v>Steam coming from a network</v>
          </cell>
          <cell r="I13989" t="str">
            <v>78, Achères, Réseau d’Achères</v>
          </cell>
          <cell r="J13989" t="str">
            <v>78, Achères, Réseau d’Achères</v>
          </cell>
          <cell r="L13989">
            <v>2018</v>
          </cell>
          <cell r="M13989">
            <v>2018</v>
          </cell>
          <cell r="O13989" t="str">
            <v>Réseaux de chaleur / froid &gt; Île-de-France &gt; 78. Yvelines</v>
          </cell>
        </row>
        <row r="13990">
          <cell r="B13990">
            <v>36935</v>
          </cell>
          <cell r="C13990" t="str">
            <v>élément non décomposé</v>
          </cell>
          <cell r="D13990" t="str">
            <v>Facteur d'émission</v>
          </cell>
          <cell r="E13990" t="str">
            <v>Valide générique</v>
          </cell>
          <cell r="F13990" t="str">
            <v>Réseau de chaleur</v>
          </cell>
          <cell r="G13990" t="str">
            <v>Steam coming from a network</v>
          </cell>
          <cell r="I13990" t="str">
            <v>78, CARRIERES-SOUS-POISSY, Carrière sous Poissy</v>
          </cell>
          <cell r="J13990" t="str">
            <v>78, CARRIERES-SOUS-POISSY, Carrière sous Poissy</v>
          </cell>
          <cell r="L13990">
            <v>2021</v>
          </cell>
          <cell r="M13990">
            <v>2021</v>
          </cell>
          <cell r="O13990" t="str">
            <v>Réseaux de chaleur / froid &gt; Île-de-France &gt; 78. Yvelines</v>
          </cell>
        </row>
        <row r="13991">
          <cell r="B13991">
            <v>36933</v>
          </cell>
          <cell r="C13991" t="str">
            <v>élément non décomposé</v>
          </cell>
          <cell r="D13991" t="str">
            <v>Facteur d'émission</v>
          </cell>
          <cell r="E13991" t="str">
            <v>Valide générique</v>
          </cell>
          <cell r="F13991" t="str">
            <v>Réseau de chaleur</v>
          </cell>
          <cell r="G13991" t="str">
            <v>Steam coming from a network</v>
          </cell>
          <cell r="I13991" t="str">
            <v>78, Carrieres-sur-Seine, Réseau de Carrières - Chatou</v>
          </cell>
          <cell r="J13991" t="str">
            <v>78, Carrieres-sur-Seine, Réseau de Carrières - Chatou</v>
          </cell>
          <cell r="L13991">
            <v>2021</v>
          </cell>
          <cell r="M13991">
            <v>2021</v>
          </cell>
          <cell r="O13991" t="str">
            <v>Réseaux de chaleur / froid &gt; Île-de-France &gt; 78. Yvelines</v>
          </cell>
        </row>
        <row r="13992">
          <cell r="B13992">
            <v>27637</v>
          </cell>
          <cell r="C13992" t="str">
            <v>élément non décomposé</v>
          </cell>
          <cell r="D13992" t="str">
            <v>Facteur d'émission</v>
          </cell>
          <cell r="E13992" t="str">
            <v>Archivé</v>
          </cell>
          <cell r="F13992" t="str">
            <v>Réseau de chaleur</v>
          </cell>
          <cell r="G13992" t="str">
            <v>Steam coming from a network</v>
          </cell>
          <cell r="I13992" t="str">
            <v>78, Carrières-sur-Seine, Réseau de Carrières-Chatou</v>
          </cell>
          <cell r="J13992" t="str">
            <v>78, Carrières-sur-Seine, Réseau de Carrières-Chatou</v>
          </cell>
          <cell r="L13992">
            <v>2018</v>
          </cell>
          <cell r="M13992">
            <v>2018</v>
          </cell>
          <cell r="O13992" t="str">
            <v>Réseaux de chaleur / froid &gt; Île-de-France &gt; 78. Yvelines</v>
          </cell>
        </row>
        <row r="13993">
          <cell r="B13993">
            <v>27632</v>
          </cell>
          <cell r="C13993" t="str">
            <v>élément non décomposé</v>
          </cell>
          <cell r="D13993" t="str">
            <v>Facteur d'émission</v>
          </cell>
          <cell r="E13993" t="str">
            <v>Archivé</v>
          </cell>
          <cell r="F13993" t="str">
            <v>Réseau de chaleur</v>
          </cell>
          <cell r="G13993" t="str">
            <v>Steam coming from a network</v>
          </cell>
          <cell r="I13993" t="str">
            <v>78, Le Chesnay, Parly II</v>
          </cell>
          <cell r="J13993" t="str">
            <v>78, Le Chesnay, Parly II</v>
          </cell>
          <cell r="L13993">
            <v>2018</v>
          </cell>
          <cell r="M13993">
            <v>2018</v>
          </cell>
          <cell r="O13993" t="str">
            <v>Réseaux de chaleur / froid &gt; Île-de-France &gt; 78. Yvelines</v>
          </cell>
        </row>
        <row r="13994">
          <cell r="B13994">
            <v>36928</v>
          </cell>
          <cell r="C13994" t="str">
            <v>élément non décomposé</v>
          </cell>
          <cell r="D13994" t="str">
            <v>Facteur d'émission</v>
          </cell>
          <cell r="E13994" t="str">
            <v>Valide générique</v>
          </cell>
          <cell r="F13994" t="str">
            <v>Réseau de chaleur</v>
          </cell>
          <cell r="G13994" t="str">
            <v>Steam coming from a network</v>
          </cell>
          <cell r="I13994" t="str">
            <v>78, LE CHESNAY, Parly II</v>
          </cell>
          <cell r="J13994" t="str">
            <v>78, LE CHESNAY, Parly II</v>
          </cell>
          <cell r="L13994">
            <v>2021</v>
          </cell>
          <cell r="M13994">
            <v>2021</v>
          </cell>
          <cell r="O13994" t="str">
            <v>Réseaux de chaleur / froid &gt; Île-de-France &gt; 78. Yvelines</v>
          </cell>
        </row>
        <row r="13995">
          <cell r="B13995">
            <v>36931</v>
          </cell>
          <cell r="C13995" t="str">
            <v>élément non décomposé</v>
          </cell>
          <cell r="D13995" t="str">
            <v>Facteur d'émission</v>
          </cell>
          <cell r="E13995" t="str">
            <v>Valide générique</v>
          </cell>
          <cell r="F13995" t="str">
            <v>Réseau de chaleur</v>
          </cell>
          <cell r="G13995" t="str">
            <v>Steam coming from a network</v>
          </cell>
          <cell r="I13995" t="str">
            <v>78, LES MUREAUX, Grand Ouest et Musiciens</v>
          </cell>
          <cell r="J13995" t="str">
            <v>78, LES MUREAUX, Grand Ouest et Musiciens</v>
          </cell>
          <cell r="L13995">
            <v>2021</v>
          </cell>
          <cell r="M13995">
            <v>2021</v>
          </cell>
          <cell r="O13995" t="str">
            <v>Réseaux de chaleur / froid &gt; Île-de-France &gt; 78. Yvelines</v>
          </cell>
        </row>
        <row r="13996">
          <cell r="B13996">
            <v>27635</v>
          </cell>
          <cell r="C13996" t="str">
            <v>élément non décomposé</v>
          </cell>
          <cell r="D13996" t="str">
            <v>Facteur d'émission</v>
          </cell>
          <cell r="E13996" t="str">
            <v>Archivé</v>
          </cell>
          <cell r="F13996" t="str">
            <v>Réseau de chaleur</v>
          </cell>
          <cell r="G13996" t="str">
            <v>Steam coming from a network</v>
          </cell>
          <cell r="I13996" t="str">
            <v>78, Les Mureaux, Quartier Grand Ouest et Musiciens</v>
          </cell>
          <cell r="J13996" t="str">
            <v>78, Les Mureaux, Quartier Grand Ouest et Musiciens</v>
          </cell>
          <cell r="L13996">
            <v>2018</v>
          </cell>
          <cell r="M13996">
            <v>2018</v>
          </cell>
          <cell r="O13996" t="str">
            <v>Réseaux de chaleur / froid &gt; Île-de-France &gt; 78. Yvelines</v>
          </cell>
        </row>
        <row r="13997">
          <cell r="B13997">
            <v>27630</v>
          </cell>
          <cell r="C13997" t="str">
            <v>élément non décomposé</v>
          </cell>
          <cell r="D13997" t="str">
            <v>Facteur d'émission</v>
          </cell>
          <cell r="E13997" t="str">
            <v>Archivé</v>
          </cell>
          <cell r="F13997" t="str">
            <v>Réseau de chaleur</v>
          </cell>
          <cell r="G13997" t="str">
            <v>Steam coming from a network</v>
          </cell>
          <cell r="I13997" t="str">
            <v>78, Mantes-la-Jolie, Le Val Fourré</v>
          </cell>
          <cell r="J13997" t="str">
            <v>78, Mantes-la-Jolie, Le Val Fourré</v>
          </cell>
          <cell r="L13997">
            <v>2018</v>
          </cell>
          <cell r="M13997">
            <v>2018</v>
          </cell>
          <cell r="O13997" t="str">
            <v>Réseaux de chaleur / froid &gt; Île-de-France &gt; 78. Yvelines</v>
          </cell>
        </row>
        <row r="13998">
          <cell r="B13998">
            <v>36926</v>
          </cell>
          <cell r="C13998" t="str">
            <v>élément non décomposé</v>
          </cell>
          <cell r="D13998" t="str">
            <v>Facteur d'émission</v>
          </cell>
          <cell r="E13998" t="str">
            <v>Valide générique</v>
          </cell>
          <cell r="F13998" t="str">
            <v>Réseau de chaleur</v>
          </cell>
          <cell r="G13998" t="str">
            <v>Steam coming from a network</v>
          </cell>
          <cell r="I13998" t="str">
            <v>78, Mantes-la-Jolie, Le Val Fourré</v>
          </cell>
          <cell r="J13998" t="str">
            <v>78, Mantes-la-Jolie, Le Val Fourré</v>
          </cell>
          <cell r="L13998">
            <v>2021</v>
          </cell>
          <cell r="M13998">
            <v>2021</v>
          </cell>
          <cell r="O13998" t="str">
            <v>Réseaux de chaleur / froid &gt; Île-de-France &gt; 78. Yvelines</v>
          </cell>
        </row>
        <row r="13999">
          <cell r="B13999">
            <v>36934</v>
          </cell>
          <cell r="C13999" t="str">
            <v>élément non décomposé</v>
          </cell>
          <cell r="D13999" t="str">
            <v>Facteur d'émission</v>
          </cell>
          <cell r="E13999" t="str">
            <v>Valide générique</v>
          </cell>
          <cell r="F13999" t="str">
            <v>Réseau de chaleur</v>
          </cell>
          <cell r="G13999" t="str">
            <v>Steam coming from a network</v>
          </cell>
          <cell r="I13999" t="str">
            <v>78, Plaisir, Réseau de Plaisir - Resop</v>
          </cell>
          <cell r="J13999" t="str">
            <v>78, Plaisir, Réseau de Plaisir - Resop</v>
          </cell>
          <cell r="L13999">
            <v>2021</v>
          </cell>
          <cell r="M13999">
            <v>2021</v>
          </cell>
          <cell r="O13999" t="str">
            <v>Réseaux de chaleur / froid &gt; Île-de-France &gt; 78. Yvelines</v>
          </cell>
        </row>
        <row r="14000">
          <cell r="B14000">
            <v>27638</v>
          </cell>
          <cell r="C14000" t="str">
            <v>élément non décomposé</v>
          </cell>
          <cell r="D14000" t="str">
            <v>Facteur d'émission</v>
          </cell>
          <cell r="E14000" t="str">
            <v>Archivé</v>
          </cell>
          <cell r="F14000" t="str">
            <v>Réseau de chaleur</v>
          </cell>
          <cell r="G14000" t="str">
            <v>Steam coming from a network</v>
          </cell>
          <cell r="I14000" t="str">
            <v>78, Plaisir, Réseau de Plaisir-Resop</v>
          </cell>
          <cell r="J14000" t="str">
            <v>78, Plaisir, Réseau de Plaisir-Resop</v>
          </cell>
          <cell r="L14000">
            <v>2018</v>
          </cell>
          <cell r="M14000">
            <v>2018</v>
          </cell>
          <cell r="O14000" t="str">
            <v>Réseaux de chaleur / froid &gt; Île-de-France &gt; 78. Yvelines</v>
          </cell>
        </row>
        <row r="14001">
          <cell r="B14001">
            <v>27633</v>
          </cell>
          <cell r="C14001" t="str">
            <v>élément non décomposé</v>
          </cell>
          <cell r="D14001" t="str">
            <v>Facteur d'émission</v>
          </cell>
          <cell r="E14001" t="str">
            <v>Archivé</v>
          </cell>
          <cell r="F14001" t="str">
            <v>Réseau de chaleur</v>
          </cell>
          <cell r="G14001" t="str">
            <v>Steam coming from a network</v>
          </cell>
          <cell r="I14001" t="str">
            <v>78, Saint-Germain-en-Laye, Réseau de Saint Germain en Laye</v>
          </cell>
          <cell r="J14001" t="str">
            <v>78, Saint-Germain-en-Laye, Réseau de Saint Germain en Laye</v>
          </cell>
          <cell r="L14001">
            <v>2018</v>
          </cell>
          <cell r="M14001">
            <v>2018</v>
          </cell>
          <cell r="O14001" t="str">
            <v>Réseaux de chaleur / froid &gt; Île-de-France &gt; 78. Yvelines</v>
          </cell>
        </row>
        <row r="14002">
          <cell r="B14002">
            <v>36929</v>
          </cell>
          <cell r="C14002" t="str">
            <v>élément non décomposé</v>
          </cell>
          <cell r="D14002" t="str">
            <v>Facteur d'émission</v>
          </cell>
          <cell r="E14002" t="str">
            <v>Valide générique</v>
          </cell>
          <cell r="F14002" t="str">
            <v>Réseau de chaleur</v>
          </cell>
          <cell r="G14002" t="str">
            <v>Steam coming from a network</v>
          </cell>
          <cell r="I14002" t="str">
            <v>78, Saint-Germain-en-Laye, Réseau de Saint Germain en Laye</v>
          </cell>
          <cell r="J14002" t="str">
            <v>78, Saint-Germain-en-Laye, Réseau de Saint Germain en Laye</v>
          </cell>
          <cell r="L14002">
            <v>2021</v>
          </cell>
          <cell r="M14002">
            <v>2021</v>
          </cell>
          <cell r="O14002" t="str">
            <v>Réseaux de chaleur / froid &gt; Île-de-France &gt; 78. Yvelines</v>
          </cell>
        </row>
        <row r="14003">
          <cell r="B14003">
            <v>27636</v>
          </cell>
          <cell r="C14003" t="str">
            <v>élément non décomposé</v>
          </cell>
          <cell r="D14003" t="str">
            <v>Facteur d'émission</v>
          </cell>
          <cell r="E14003" t="str">
            <v>Archivé</v>
          </cell>
          <cell r="F14003" t="str">
            <v>Réseau de chaleur</v>
          </cell>
          <cell r="G14003" t="str">
            <v>Steam coming from a network</v>
          </cell>
          <cell r="I14003" t="str">
            <v>78, Vélizy-Villacoublay, Réseau de Vélizy</v>
          </cell>
          <cell r="J14003" t="str">
            <v>78, Vélizy-Villacoublay, Réseau de Vélizy</v>
          </cell>
          <cell r="L14003">
            <v>2018</v>
          </cell>
          <cell r="M14003">
            <v>2018</v>
          </cell>
          <cell r="O14003" t="str">
            <v>Réseaux de chaleur / froid &gt; Île-de-France &gt; 78. Yvelines</v>
          </cell>
        </row>
        <row r="14004">
          <cell r="B14004">
            <v>36932</v>
          </cell>
          <cell r="C14004" t="str">
            <v>élément non décomposé</v>
          </cell>
          <cell r="D14004" t="str">
            <v>Facteur d'émission</v>
          </cell>
          <cell r="E14004" t="str">
            <v>Valide générique</v>
          </cell>
          <cell r="F14004" t="str">
            <v>Réseau de chaleur</v>
          </cell>
          <cell r="G14004" t="str">
            <v>Steam coming from a network</v>
          </cell>
          <cell r="I14004" t="str">
            <v>78, Velizy-Villacoublay, Réseau de Vélizy</v>
          </cell>
          <cell r="J14004" t="str">
            <v>78, Velizy-Villacoublay, Réseau de Vélizy</v>
          </cell>
          <cell r="L14004">
            <v>2021</v>
          </cell>
          <cell r="M14004">
            <v>2021</v>
          </cell>
          <cell r="O14004" t="str">
            <v>Réseaux de chaleur / froid &gt; Île-de-France &gt; 78. Yvelines</v>
          </cell>
        </row>
        <row r="14005">
          <cell r="B14005">
            <v>27631</v>
          </cell>
          <cell r="C14005" t="str">
            <v>élément non décomposé</v>
          </cell>
          <cell r="D14005" t="str">
            <v>Facteur d'émission</v>
          </cell>
          <cell r="E14005" t="str">
            <v>Archivé</v>
          </cell>
          <cell r="F14005" t="str">
            <v>Réseau de chaleur</v>
          </cell>
          <cell r="G14005" t="str">
            <v>Steam coming from a network</v>
          </cell>
          <cell r="I14005" t="str">
            <v>78, Versailles, Réseau de Versailles</v>
          </cell>
          <cell r="J14005" t="str">
            <v>78, Versailles, Réseau de Versailles</v>
          </cell>
          <cell r="L14005">
            <v>2018</v>
          </cell>
          <cell r="M14005">
            <v>2018</v>
          </cell>
          <cell r="O14005" t="str">
            <v>Réseaux de chaleur / froid &gt; Île-de-France &gt; 78. Yvelines</v>
          </cell>
        </row>
        <row r="14006">
          <cell r="B14006">
            <v>36927</v>
          </cell>
          <cell r="C14006" t="str">
            <v>élément non décomposé</v>
          </cell>
          <cell r="D14006" t="str">
            <v>Facteur d'émission</v>
          </cell>
          <cell r="E14006" t="str">
            <v>Valide générique</v>
          </cell>
          <cell r="F14006" t="str">
            <v>Réseau de chaleur</v>
          </cell>
          <cell r="G14006" t="str">
            <v>Steam coming from a network</v>
          </cell>
          <cell r="I14006" t="str">
            <v>78, Versailles, Réseau de Versailles</v>
          </cell>
          <cell r="J14006" t="str">
            <v>78, Versailles, Réseau de Versailles</v>
          </cell>
          <cell r="L14006">
            <v>2021</v>
          </cell>
          <cell r="M14006">
            <v>2021</v>
          </cell>
          <cell r="O14006" t="str">
            <v>Réseaux de chaleur / froid &gt; Île-de-France &gt; 78. Yvelines</v>
          </cell>
        </row>
        <row r="14007">
          <cell r="B14007">
            <v>27641</v>
          </cell>
          <cell r="C14007" t="str">
            <v>élément non décomposé</v>
          </cell>
          <cell r="D14007" t="str">
            <v>Facteur d'émission</v>
          </cell>
          <cell r="E14007" t="str">
            <v>Archivé</v>
          </cell>
          <cell r="F14007" t="str">
            <v>Réseau de chaleur</v>
          </cell>
          <cell r="G14007" t="str">
            <v>Steam coming from a network</v>
          </cell>
          <cell r="I14007" t="str">
            <v>79, Bressuire, Réseau de Bressuire</v>
          </cell>
          <cell r="J14007" t="str">
            <v>79, Bressuire, Réseau de Bressuire</v>
          </cell>
          <cell r="L14007">
            <v>2018</v>
          </cell>
          <cell r="M14007">
            <v>2018</v>
          </cell>
          <cell r="O14007" t="str">
            <v>Réseaux de chaleur / froid &gt; Poitou-Charentes</v>
          </cell>
        </row>
        <row r="14008">
          <cell r="B14008">
            <v>36937</v>
          </cell>
          <cell r="C14008" t="str">
            <v>élément non décomposé</v>
          </cell>
          <cell r="D14008" t="str">
            <v>Facteur d'émission</v>
          </cell>
          <cell r="E14008" t="str">
            <v>Valide générique</v>
          </cell>
          <cell r="F14008" t="str">
            <v>Réseau de chaleur</v>
          </cell>
          <cell r="G14008" t="str">
            <v>Steam coming from a network</v>
          </cell>
          <cell r="I14008" t="str">
            <v>79, BRESSUIRE, Réseau de Bressuire</v>
          </cell>
          <cell r="J14008" t="str">
            <v>79, BRESSUIRE, Réseau de Bressuire</v>
          </cell>
          <cell r="L14008">
            <v>2021</v>
          </cell>
          <cell r="M14008">
            <v>2021</v>
          </cell>
          <cell r="O14008" t="str">
            <v>Réseaux de chaleur / froid &gt; Poitou-Charentes</v>
          </cell>
        </row>
        <row r="14009">
          <cell r="B14009">
            <v>36939</v>
          </cell>
          <cell r="C14009" t="str">
            <v>élément non décomposé</v>
          </cell>
          <cell r="D14009" t="str">
            <v>Facteur d'émission</v>
          </cell>
          <cell r="E14009" t="str">
            <v>Valide générique</v>
          </cell>
          <cell r="F14009" t="str">
            <v>Réseau de chaleur</v>
          </cell>
          <cell r="G14009" t="str">
            <v>Steam coming from a network</v>
          </cell>
          <cell r="I14009" t="str">
            <v>79, L'ABSIE, Réseau de l'Absie</v>
          </cell>
          <cell r="J14009" t="str">
            <v>79, L'ABSIE, Réseau de l'Absie</v>
          </cell>
          <cell r="L14009">
            <v>2021</v>
          </cell>
          <cell r="M14009">
            <v>2021</v>
          </cell>
          <cell r="O14009" t="str">
            <v>Réseaux de chaleur / froid &gt; Poitou-Charentes</v>
          </cell>
        </row>
        <row r="14010">
          <cell r="B14010">
            <v>27644</v>
          </cell>
          <cell r="C14010" t="str">
            <v>élément non décomposé</v>
          </cell>
          <cell r="D14010" t="str">
            <v>Facteur d'émission</v>
          </cell>
          <cell r="E14010" t="str">
            <v>Archivé</v>
          </cell>
          <cell r="F14010" t="str">
            <v>Réseau de chaleur</v>
          </cell>
          <cell r="G14010" t="str">
            <v>Steam coming from a network</v>
          </cell>
          <cell r="I14010" t="str">
            <v>79, Lezay, Réseau de chaleur CC du Mellois</v>
          </cell>
          <cell r="J14010" t="str">
            <v>79, Lezay, Réseau de chaleur CC du Mellois</v>
          </cell>
          <cell r="L14010">
            <v>2018</v>
          </cell>
          <cell r="M14010">
            <v>2018</v>
          </cell>
          <cell r="O14010" t="str">
            <v>Réseaux de chaleur / froid &gt; Poitou-Charentes</v>
          </cell>
        </row>
        <row r="14011">
          <cell r="B14011">
            <v>36941</v>
          </cell>
          <cell r="C14011" t="str">
            <v>élément non décomposé</v>
          </cell>
          <cell r="D14011" t="str">
            <v>Facteur d'émission</v>
          </cell>
          <cell r="E14011" t="str">
            <v>Valide générique</v>
          </cell>
          <cell r="F14011" t="str">
            <v>Réseau de chaleur</v>
          </cell>
          <cell r="G14011" t="str">
            <v>Steam coming from a network</v>
          </cell>
          <cell r="I14011" t="str">
            <v>79, LEZAY, Réseau de chaleur CC Mellois en Poitou</v>
          </cell>
          <cell r="J14011" t="str">
            <v>79, LEZAY, Réseau de chaleur CC Mellois en Poitou</v>
          </cell>
          <cell r="L14011">
            <v>2021</v>
          </cell>
          <cell r="M14011">
            <v>2021</v>
          </cell>
          <cell r="O14011" t="str">
            <v>Réseaux de chaleur / froid &gt; Poitou-Charentes</v>
          </cell>
        </row>
        <row r="14012">
          <cell r="B14012">
            <v>27642</v>
          </cell>
          <cell r="C14012" t="str">
            <v>élément non décomposé</v>
          </cell>
          <cell r="D14012" t="str">
            <v>Facteur d'émission</v>
          </cell>
          <cell r="E14012" t="str">
            <v>Archivé</v>
          </cell>
          <cell r="F14012" t="str">
            <v>Réseau de chaleur</v>
          </cell>
          <cell r="G14012" t="str">
            <v>Steam coming from a network</v>
          </cell>
          <cell r="I14012" t="str">
            <v>79, L’Absie, Réseau de l’Absie</v>
          </cell>
          <cell r="J14012" t="str">
            <v>79, L’Absie, Réseau de l’Absie</v>
          </cell>
          <cell r="L14012">
            <v>2018</v>
          </cell>
          <cell r="M14012">
            <v>2018</v>
          </cell>
          <cell r="O14012" t="str">
            <v>Réseaux de chaleur / froid &gt; Poitou-Charentes</v>
          </cell>
        </row>
        <row r="14013">
          <cell r="B14013">
            <v>36936</v>
          </cell>
          <cell r="C14013" t="str">
            <v>élément non décomposé</v>
          </cell>
          <cell r="D14013" t="str">
            <v>Facteur d'émission</v>
          </cell>
          <cell r="E14013" t="str">
            <v>Valide générique</v>
          </cell>
          <cell r="F14013" t="str">
            <v>Réseau de chaleur</v>
          </cell>
          <cell r="G14013" t="str">
            <v>Steam coming from a network</v>
          </cell>
          <cell r="I14013" t="str">
            <v>79, Niort, Le Clou Bouchet</v>
          </cell>
          <cell r="J14013" t="str">
            <v>79, Niort, Le Clou Bouchet</v>
          </cell>
          <cell r="L14013">
            <v>2021</v>
          </cell>
          <cell r="M14013">
            <v>2021</v>
          </cell>
          <cell r="O14013" t="str">
            <v>Réseaux de chaleur / froid &gt; Poitou-Charentes</v>
          </cell>
        </row>
        <row r="14014">
          <cell r="B14014">
            <v>27643</v>
          </cell>
          <cell r="C14014" t="str">
            <v>élément non décomposé</v>
          </cell>
          <cell r="D14014" t="str">
            <v>Facteur d'émission</v>
          </cell>
          <cell r="E14014" t="str">
            <v>Archivé</v>
          </cell>
          <cell r="F14014" t="str">
            <v>Réseau de chaleur</v>
          </cell>
          <cell r="G14014" t="str">
            <v>Steam coming from a network</v>
          </cell>
          <cell r="I14014" t="str">
            <v>79, Niort, Quartier Les Brizeaux</v>
          </cell>
          <cell r="J14014" t="str">
            <v>79, Niort, Quartier Les Brizeaux</v>
          </cell>
          <cell r="L14014">
            <v>2018</v>
          </cell>
          <cell r="M14014">
            <v>2018</v>
          </cell>
          <cell r="O14014" t="str">
            <v>Réseaux de chaleur / froid &gt; Poitou-Charentes</v>
          </cell>
        </row>
        <row r="14015">
          <cell r="B14015">
            <v>36940</v>
          </cell>
          <cell r="C14015" t="str">
            <v>élément non décomposé</v>
          </cell>
          <cell r="D14015" t="str">
            <v>Facteur d'émission</v>
          </cell>
          <cell r="E14015" t="str">
            <v>Valide générique</v>
          </cell>
          <cell r="F14015" t="str">
            <v>Réseau de chaleur</v>
          </cell>
          <cell r="G14015" t="str">
            <v>Steam coming from a network</v>
          </cell>
          <cell r="I14015" t="str">
            <v>79, NIORT, Quartier Les Brizeaux</v>
          </cell>
          <cell r="J14015" t="str">
            <v>79, NIORT, Quartier Les Brizeaux</v>
          </cell>
          <cell r="L14015">
            <v>2021</v>
          </cell>
          <cell r="M14015">
            <v>2021</v>
          </cell>
          <cell r="O14015" t="str">
            <v>Réseaux de chaleur / froid &gt; Poitou-Charentes</v>
          </cell>
        </row>
        <row r="14016">
          <cell r="B14016">
            <v>27639</v>
          </cell>
          <cell r="C14016" t="str">
            <v>élément non décomposé</v>
          </cell>
          <cell r="D14016" t="str">
            <v>Facteur d'émission</v>
          </cell>
          <cell r="E14016" t="str">
            <v>Archivé</v>
          </cell>
          <cell r="F14016" t="str">
            <v>Réseau de chaleur</v>
          </cell>
          <cell r="G14016" t="str">
            <v>Steam coming from a network</v>
          </cell>
          <cell r="I14016" t="str">
            <v>79, Niort, ZUP Le Clou Bouchet</v>
          </cell>
          <cell r="J14016" t="str">
            <v>79, Niort, ZUP Le Clou Bouchet</v>
          </cell>
          <cell r="L14016">
            <v>2018</v>
          </cell>
          <cell r="M14016">
            <v>2018</v>
          </cell>
          <cell r="O14016" t="str">
            <v>Réseaux de chaleur / froid &gt; Poitou-Charentes</v>
          </cell>
        </row>
        <row r="14017">
          <cell r="B14017">
            <v>27640</v>
          </cell>
          <cell r="C14017" t="str">
            <v>élément non décomposé</v>
          </cell>
          <cell r="D14017" t="str">
            <v>Facteur d'émission</v>
          </cell>
          <cell r="E14017" t="str">
            <v>Archivé</v>
          </cell>
          <cell r="F14017" t="str">
            <v>Réseau de chaleur</v>
          </cell>
          <cell r="G14017" t="str">
            <v>Steam coming from a network</v>
          </cell>
          <cell r="I14017" t="str">
            <v>79, Romans, Réseau de Romans</v>
          </cell>
          <cell r="J14017" t="str">
            <v>79, Romans, Réseau de Romans</v>
          </cell>
          <cell r="L14017">
            <v>2018</v>
          </cell>
          <cell r="M14017">
            <v>2018</v>
          </cell>
          <cell r="O14017" t="str">
            <v>Réseaux de chaleur / froid &gt; Poitou-Charentes</v>
          </cell>
        </row>
        <row r="14018">
          <cell r="B14018">
            <v>36938</v>
          </cell>
          <cell r="C14018" t="str">
            <v>élément non décomposé</v>
          </cell>
          <cell r="D14018" t="str">
            <v>Facteur d'émission</v>
          </cell>
          <cell r="E14018" t="str">
            <v>Valide générique</v>
          </cell>
          <cell r="F14018" t="str">
            <v>Réseau de chaleur</v>
          </cell>
          <cell r="G14018" t="str">
            <v>Steam coming from a network</v>
          </cell>
          <cell r="I14018" t="str">
            <v>79, ROMANS, Réseau de Romans</v>
          </cell>
          <cell r="J14018" t="str">
            <v>79, ROMANS, Réseau de Romans</v>
          </cell>
          <cell r="L14018">
            <v>2021</v>
          </cell>
          <cell r="M14018">
            <v>2021</v>
          </cell>
          <cell r="O14018" t="str">
            <v>Réseaux de chaleur / froid &gt; Poitou-Charentes</v>
          </cell>
        </row>
        <row r="14019">
          <cell r="B14019">
            <v>27132</v>
          </cell>
          <cell r="C14019" t="str">
            <v>élément non décomposé</v>
          </cell>
          <cell r="D14019" t="str">
            <v>Facteur d'émission</v>
          </cell>
          <cell r="E14019" t="str">
            <v>Archivé</v>
          </cell>
          <cell r="F14019" t="str">
            <v>Réseau de chaleur</v>
          </cell>
          <cell r="G14019" t="str">
            <v>Steam coming from a network</v>
          </cell>
          <cell r="I14019" t="str">
            <v>8, Charleville-Mézières, La Citadelle</v>
          </cell>
          <cell r="J14019" t="str">
            <v>8, Charleville-Mézières, La Citadelle</v>
          </cell>
          <cell r="L14019">
            <v>2018</v>
          </cell>
          <cell r="M14019">
            <v>2018</v>
          </cell>
          <cell r="O14019" t="str">
            <v>Réseaux de chaleur / froid &gt; Champagne-Ardenne</v>
          </cell>
        </row>
        <row r="14020">
          <cell r="B14020">
            <v>36268</v>
          </cell>
          <cell r="C14020" t="str">
            <v>élément non décomposé</v>
          </cell>
          <cell r="D14020" t="str">
            <v>Facteur d'émission</v>
          </cell>
          <cell r="E14020" t="str">
            <v>Valide générique</v>
          </cell>
          <cell r="F14020" t="str">
            <v>Réseau de chaleur</v>
          </cell>
          <cell r="G14020" t="str">
            <v>Steam coming from a network</v>
          </cell>
          <cell r="I14020" t="str">
            <v>8, CHARLEVILLE-MEZIERES, La Citadelle</v>
          </cell>
          <cell r="J14020" t="str">
            <v>8, CHARLEVILLE-MEZIERES, La Citadelle</v>
          </cell>
          <cell r="L14020">
            <v>2021</v>
          </cell>
          <cell r="M14020">
            <v>2021</v>
          </cell>
          <cell r="O14020" t="str">
            <v>Réseaux de chaleur / froid &gt; Champagne-Ardenne</v>
          </cell>
        </row>
        <row r="14021">
          <cell r="B14021">
            <v>27133</v>
          </cell>
          <cell r="C14021" t="str">
            <v>élément non décomposé</v>
          </cell>
          <cell r="D14021" t="str">
            <v>Facteur d'émission</v>
          </cell>
          <cell r="E14021" t="str">
            <v>Archivé</v>
          </cell>
          <cell r="F14021" t="str">
            <v>Réseau de chaleur</v>
          </cell>
          <cell r="G14021" t="str">
            <v>Steam coming from a network</v>
          </cell>
          <cell r="I14021" t="str">
            <v>8, Charleville-Mézières, Ronde couture</v>
          </cell>
          <cell r="J14021" t="str">
            <v>8, Charleville-Mézières, Ronde couture</v>
          </cell>
          <cell r="L14021">
            <v>2018</v>
          </cell>
          <cell r="M14021">
            <v>2018</v>
          </cell>
          <cell r="O14021" t="str">
            <v>Réseaux de chaleur / froid &gt; Champagne-Ardenne</v>
          </cell>
        </row>
        <row r="14022">
          <cell r="B14022">
            <v>36272</v>
          </cell>
          <cell r="C14022" t="str">
            <v>élément non décomposé</v>
          </cell>
          <cell r="D14022" t="str">
            <v>Facteur d'émission</v>
          </cell>
          <cell r="E14022" t="str">
            <v>Valide générique</v>
          </cell>
          <cell r="F14022" t="str">
            <v>Réseau de chaleur</v>
          </cell>
          <cell r="G14022" t="str">
            <v>Steam coming from a network</v>
          </cell>
          <cell r="I14022" t="str">
            <v>8, CHARLEVILLE-MEZIERES, Ronde couture</v>
          </cell>
          <cell r="J14022" t="str">
            <v>8, CHARLEVILLE-MEZIERES, Ronde couture</v>
          </cell>
          <cell r="L14022">
            <v>2021</v>
          </cell>
          <cell r="M14022">
            <v>2021</v>
          </cell>
          <cell r="O14022" t="str">
            <v>Réseaux de chaleur / froid &gt; Champagne-Ardenne</v>
          </cell>
        </row>
        <row r="14023">
          <cell r="B14023">
            <v>36271</v>
          </cell>
          <cell r="C14023" t="str">
            <v>élément non décomposé</v>
          </cell>
          <cell r="D14023" t="str">
            <v>Facteur d'émission</v>
          </cell>
          <cell r="E14023" t="str">
            <v>Valide générique</v>
          </cell>
          <cell r="F14023" t="str">
            <v>Réseau de chaleur</v>
          </cell>
          <cell r="G14023" t="str">
            <v>Steam coming from a network</v>
          </cell>
          <cell r="I14023" t="str">
            <v>8, CLAVY-WARBY, Réseau de chaleur au bois déchiqueté à Clavy Warby</v>
          </cell>
          <cell r="J14023" t="str">
            <v>8, CLAVY-WARBY, Réseau de chaleur au bois déchiqueté à Clavy Warby</v>
          </cell>
          <cell r="L14023">
            <v>2021</v>
          </cell>
          <cell r="M14023">
            <v>2021</v>
          </cell>
          <cell r="O14023" t="str">
            <v>Réseaux de chaleur / froid &gt; Champagne-Ardenne</v>
          </cell>
        </row>
        <row r="14024">
          <cell r="B14024">
            <v>36267</v>
          </cell>
          <cell r="C14024" t="str">
            <v>élément non décomposé</v>
          </cell>
          <cell r="D14024" t="str">
            <v>Facteur d'émission</v>
          </cell>
          <cell r="E14024" t="str">
            <v>Valide générique</v>
          </cell>
          <cell r="F14024" t="str">
            <v>Réseau de chaleur</v>
          </cell>
          <cell r="G14024" t="str">
            <v>Steam coming from a network</v>
          </cell>
          <cell r="I14024" t="str">
            <v>8, ecordal, chaufferie communale</v>
          </cell>
          <cell r="J14024" t="str">
            <v>8, ecordal, chaufferie communale</v>
          </cell>
          <cell r="L14024">
            <v>2021</v>
          </cell>
          <cell r="M14024">
            <v>2021</v>
          </cell>
          <cell r="O14024" t="str">
            <v>Réseaux de chaleur / froid &gt; Champagne-Ardenne</v>
          </cell>
        </row>
        <row r="14025">
          <cell r="B14025">
            <v>36274</v>
          </cell>
          <cell r="C14025" t="str">
            <v>élément non décomposé</v>
          </cell>
          <cell r="D14025" t="str">
            <v>Facteur d'émission</v>
          </cell>
          <cell r="E14025" t="str">
            <v>Valide générique</v>
          </cell>
          <cell r="F14025" t="str">
            <v>Réseau de chaleur</v>
          </cell>
          <cell r="G14025" t="str">
            <v>Steam coming from a network</v>
          </cell>
          <cell r="I14025" t="str">
            <v>8, LALOBBE, Réseau de chaleur bois de Lalobbe</v>
          </cell>
          <cell r="J14025" t="str">
            <v>8, LALOBBE, Réseau de chaleur bois de Lalobbe</v>
          </cell>
          <cell r="L14025">
            <v>2021</v>
          </cell>
          <cell r="M14025">
            <v>2021</v>
          </cell>
          <cell r="O14025" t="str">
            <v>Réseaux de chaleur / froid &gt; Champagne-Ardenne</v>
          </cell>
        </row>
        <row r="14026">
          <cell r="B14026">
            <v>27135</v>
          </cell>
          <cell r="C14026" t="str">
            <v>élément non décomposé</v>
          </cell>
          <cell r="D14026" t="str">
            <v>Facteur d'émission</v>
          </cell>
          <cell r="E14026" t="str">
            <v>Archivé</v>
          </cell>
          <cell r="F14026" t="str">
            <v>Réseau de chaleur</v>
          </cell>
          <cell r="G14026" t="str">
            <v>Steam coming from a network</v>
          </cell>
          <cell r="I14026" t="str">
            <v>8, Machault, Réseau bois de Machault</v>
          </cell>
          <cell r="J14026" t="str">
            <v>8, Machault, Réseau bois de Machault</v>
          </cell>
          <cell r="L14026">
            <v>2018</v>
          </cell>
          <cell r="M14026">
            <v>2018</v>
          </cell>
          <cell r="O14026" t="str">
            <v>Réseaux de chaleur / froid &gt; Champagne-Ardenne</v>
          </cell>
        </row>
        <row r="14027">
          <cell r="B14027">
            <v>36270</v>
          </cell>
          <cell r="C14027" t="str">
            <v>élément non décomposé</v>
          </cell>
          <cell r="D14027" t="str">
            <v>Facteur d'émission</v>
          </cell>
          <cell r="E14027" t="str">
            <v>Valide générique</v>
          </cell>
          <cell r="F14027" t="str">
            <v>Réseau de chaleur</v>
          </cell>
          <cell r="G14027" t="str">
            <v>Steam coming from a network</v>
          </cell>
          <cell r="I14027" t="str">
            <v>8, MACHAULT, Réseau de chaleur bois de Machault</v>
          </cell>
          <cell r="J14027" t="str">
            <v>8, MACHAULT, Réseau de chaleur bois de Machault</v>
          </cell>
          <cell r="L14027">
            <v>2021</v>
          </cell>
          <cell r="M14027">
            <v>2021</v>
          </cell>
          <cell r="O14027" t="str">
            <v>Réseaux de chaleur / froid &gt; Champagne-Ardenne</v>
          </cell>
        </row>
        <row r="14028">
          <cell r="B14028">
            <v>36278</v>
          </cell>
          <cell r="C14028" t="str">
            <v>élément non décomposé</v>
          </cell>
          <cell r="D14028" t="str">
            <v>Facteur d'émission</v>
          </cell>
          <cell r="E14028" t="str">
            <v>Valide générique</v>
          </cell>
          <cell r="F14028" t="str">
            <v>Réseau de chaleur</v>
          </cell>
          <cell r="G14028" t="str">
            <v>Steam coming from a network</v>
          </cell>
          <cell r="I14028" t="str">
            <v>8, MONTCORNET, Réseau de chaleur de Montcornet</v>
          </cell>
          <cell r="J14028" t="str">
            <v>8, MONTCORNET, Réseau de chaleur de Montcornet</v>
          </cell>
          <cell r="L14028">
            <v>2021</v>
          </cell>
          <cell r="M14028">
            <v>2021</v>
          </cell>
          <cell r="O14028" t="str">
            <v>Réseaux de chaleur / froid &gt; Champagne-Ardenne</v>
          </cell>
        </row>
        <row r="14029">
          <cell r="B14029">
            <v>36275</v>
          </cell>
          <cell r="C14029" t="str">
            <v>élément non décomposé</v>
          </cell>
          <cell r="D14029" t="str">
            <v>Facteur d'émission</v>
          </cell>
          <cell r="E14029" t="str">
            <v>Valide générique</v>
          </cell>
          <cell r="F14029" t="str">
            <v>Réseau de chaleur</v>
          </cell>
          <cell r="G14029" t="str">
            <v>Steam coming from a network</v>
          </cell>
          <cell r="I14029" t="str">
            <v>8, POIX-TERRON, Réseau de chaleur bois de Poix Terron</v>
          </cell>
          <cell r="J14029" t="str">
            <v>8, POIX-TERRON, Réseau de chaleur bois de Poix Terron</v>
          </cell>
          <cell r="L14029">
            <v>2021</v>
          </cell>
          <cell r="M14029">
            <v>2021</v>
          </cell>
          <cell r="O14029" t="str">
            <v>Réseaux de chaleur / froid &gt; Champagne-Ardenne</v>
          </cell>
        </row>
        <row r="14030">
          <cell r="B14030">
            <v>27136</v>
          </cell>
          <cell r="C14030" t="str">
            <v>élément non décomposé</v>
          </cell>
          <cell r="D14030" t="str">
            <v>Facteur d'émission</v>
          </cell>
          <cell r="E14030" t="str">
            <v>Archivé</v>
          </cell>
          <cell r="F14030" t="str">
            <v>Réseau de chaleur</v>
          </cell>
          <cell r="G14030" t="str">
            <v>Steam coming from a network</v>
          </cell>
          <cell r="I14030" t="str">
            <v>8, Rocroi, Réseau de chaleur de Rocroi</v>
          </cell>
          <cell r="J14030" t="str">
            <v>8, Rocroi, Réseau de chaleur de Rocroi</v>
          </cell>
          <cell r="L14030">
            <v>2018</v>
          </cell>
          <cell r="M14030">
            <v>2018</v>
          </cell>
          <cell r="O14030" t="str">
            <v>Réseaux de chaleur / froid &gt; Champagne-Ardenne</v>
          </cell>
        </row>
        <row r="14031">
          <cell r="B14031">
            <v>36273</v>
          </cell>
          <cell r="C14031" t="str">
            <v>élément non décomposé</v>
          </cell>
          <cell r="D14031" t="str">
            <v>Facteur d'émission</v>
          </cell>
          <cell r="E14031" t="str">
            <v>Valide générique</v>
          </cell>
          <cell r="F14031" t="str">
            <v>Réseau de chaleur</v>
          </cell>
          <cell r="G14031" t="str">
            <v>Steam coming from a network</v>
          </cell>
          <cell r="I14031" t="str">
            <v>8, ROCROI, Réseau de chaleur de Rocroi</v>
          </cell>
          <cell r="J14031" t="str">
            <v>8, ROCROI, Réseau de chaleur de Rocroi</v>
          </cell>
          <cell r="L14031">
            <v>2021</v>
          </cell>
          <cell r="M14031">
            <v>2021</v>
          </cell>
          <cell r="O14031" t="str">
            <v>Réseaux de chaleur / froid &gt; Champagne-Ardenne</v>
          </cell>
        </row>
        <row r="14032">
          <cell r="B14032">
            <v>36277</v>
          </cell>
          <cell r="C14032" t="str">
            <v>élément non décomposé</v>
          </cell>
          <cell r="D14032" t="str">
            <v>Facteur d'émission</v>
          </cell>
          <cell r="E14032" t="str">
            <v>Valide générique</v>
          </cell>
          <cell r="F14032" t="str">
            <v>Réseau de chaleur</v>
          </cell>
          <cell r="G14032" t="str">
            <v>Steam coming from a network</v>
          </cell>
          <cell r="I14032" t="str">
            <v>8, SAINT-LOUP-TERRIER, Réseau de chaleur bois de St Loup Terrier</v>
          </cell>
          <cell r="J14032" t="str">
            <v>8, SAINT-LOUP-TERRIER, Réseau de chaleur bois de St Loup Terrier</v>
          </cell>
          <cell r="L14032">
            <v>2021</v>
          </cell>
          <cell r="M14032">
            <v>2021</v>
          </cell>
          <cell r="O14032" t="str">
            <v>Réseaux de chaleur / froid &gt; Champagne-Ardenne</v>
          </cell>
        </row>
        <row r="14033">
          <cell r="B14033">
            <v>27134</v>
          </cell>
          <cell r="C14033" t="str">
            <v>élément non décomposé</v>
          </cell>
          <cell r="D14033" t="str">
            <v>Facteur d'émission</v>
          </cell>
          <cell r="E14033" t="str">
            <v>Archivé</v>
          </cell>
          <cell r="F14033" t="str">
            <v>Réseau de chaleur</v>
          </cell>
          <cell r="G14033" t="str">
            <v>Steam coming from a network</v>
          </cell>
          <cell r="I14033" t="str">
            <v>8, Sedan, ZUP de Sedan</v>
          </cell>
          <cell r="J14033" t="str">
            <v>8, Sedan, ZUP de Sedan</v>
          </cell>
          <cell r="L14033">
            <v>2018</v>
          </cell>
          <cell r="M14033">
            <v>2018</v>
          </cell>
          <cell r="O14033" t="str">
            <v>Réseaux de chaleur / froid &gt; Champagne-Ardenne</v>
          </cell>
        </row>
        <row r="14034">
          <cell r="B14034">
            <v>36269</v>
          </cell>
          <cell r="C14034" t="str">
            <v>élément non décomposé</v>
          </cell>
          <cell r="D14034" t="str">
            <v>Facteur d'émission</v>
          </cell>
          <cell r="E14034" t="str">
            <v>Valide générique</v>
          </cell>
          <cell r="F14034" t="str">
            <v>Réseau de chaleur</v>
          </cell>
          <cell r="G14034" t="str">
            <v>Steam coming from a network</v>
          </cell>
          <cell r="I14034" t="str">
            <v>8, SEDAN, Zup de Sedan</v>
          </cell>
          <cell r="J14034" t="str">
            <v>8, SEDAN, Zup de Sedan</v>
          </cell>
          <cell r="L14034">
            <v>2021</v>
          </cell>
          <cell r="M14034">
            <v>2021</v>
          </cell>
          <cell r="O14034" t="str">
            <v>Réseaux de chaleur / froid &gt; Champagne-Ardenne</v>
          </cell>
        </row>
        <row r="14035">
          <cell r="B14035">
            <v>36279</v>
          </cell>
          <cell r="C14035" t="str">
            <v>élément non décomposé</v>
          </cell>
          <cell r="D14035" t="str">
            <v>Facteur d'émission</v>
          </cell>
          <cell r="E14035" t="str">
            <v>Valide générique</v>
          </cell>
          <cell r="F14035" t="str">
            <v>Réseau de chaleur</v>
          </cell>
          <cell r="G14035" t="str">
            <v>Steam coming from a network</v>
          </cell>
          <cell r="I14035" t="str">
            <v>8, THIN-LE-MOUTIER, Réseau de chaleur de Thin le Moutier</v>
          </cell>
          <cell r="J14035" t="str">
            <v>8, THIN-LE-MOUTIER, Réseau de chaleur de Thin le Moutier</v>
          </cell>
          <cell r="L14035">
            <v>2021</v>
          </cell>
          <cell r="M14035">
            <v>2021</v>
          </cell>
          <cell r="O14035" t="str">
            <v>Réseaux de chaleur / froid &gt; Champagne-Ardenne</v>
          </cell>
        </row>
        <row r="14036">
          <cell r="B14036">
            <v>36276</v>
          </cell>
          <cell r="C14036" t="str">
            <v>élément non décomposé</v>
          </cell>
          <cell r="D14036" t="str">
            <v>Facteur d'émission</v>
          </cell>
          <cell r="E14036" t="str">
            <v>Valide générique</v>
          </cell>
          <cell r="F14036" t="str">
            <v>Réseau de chaleur</v>
          </cell>
          <cell r="G14036" t="str">
            <v>Steam coming from a network</v>
          </cell>
          <cell r="I14036" t="str">
            <v>8, VILLERS-LE-TOURNEUR, Réseau de chaleur bois de Villers le Tourneur</v>
          </cell>
          <cell r="J14036" t="str">
            <v>8, VILLERS-LE-TOURNEUR, Réseau de chaleur bois de Villers le Tourneur</v>
          </cell>
          <cell r="L14036">
            <v>2021</v>
          </cell>
          <cell r="M14036">
            <v>2021</v>
          </cell>
          <cell r="O14036" t="str">
            <v>Réseaux de chaleur / froid &gt; Champagne-Ardenne</v>
          </cell>
        </row>
        <row r="14037">
          <cell r="B14037">
            <v>36945</v>
          </cell>
          <cell r="C14037" t="str">
            <v>élément non décomposé</v>
          </cell>
          <cell r="D14037" t="str">
            <v>Facteur d'émission</v>
          </cell>
          <cell r="E14037" t="str">
            <v>Valide générique</v>
          </cell>
          <cell r="F14037" t="str">
            <v>Réseau de chaleur</v>
          </cell>
          <cell r="G14037" t="str">
            <v>Steam coming from a network</v>
          </cell>
          <cell r="I14037" t="str">
            <v>80, ABBEVILLE, Réseau d'Abbeville</v>
          </cell>
          <cell r="J14037" t="str">
            <v>80, ABBEVILLE, Réseau d'Abbeville</v>
          </cell>
          <cell r="L14037">
            <v>2021</v>
          </cell>
          <cell r="M14037">
            <v>2021</v>
          </cell>
          <cell r="O14037" t="str">
            <v>Réseaux de chaleur / froid &gt; Picardie</v>
          </cell>
        </row>
        <row r="14038">
          <cell r="B14038">
            <v>27649</v>
          </cell>
          <cell r="C14038" t="str">
            <v>élément non décomposé</v>
          </cell>
          <cell r="D14038" t="str">
            <v>Facteur d'émission</v>
          </cell>
          <cell r="E14038" t="str">
            <v>Archivé</v>
          </cell>
          <cell r="F14038" t="str">
            <v>Réseau de chaleur</v>
          </cell>
          <cell r="G14038" t="str">
            <v>Steam coming from a network</v>
          </cell>
          <cell r="I14038" t="str">
            <v>80, Abbeville, Réseau d’Abbeville</v>
          </cell>
          <cell r="J14038" t="str">
            <v>80, Abbeville, Réseau d’Abbeville</v>
          </cell>
          <cell r="L14038">
            <v>2018</v>
          </cell>
          <cell r="M14038">
            <v>2018</v>
          </cell>
          <cell r="O14038" t="str">
            <v>Réseaux de chaleur / froid &gt; Picardie</v>
          </cell>
        </row>
        <row r="14039">
          <cell r="B14039">
            <v>27645</v>
          </cell>
          <cell r="C14039" t="str">
            <v>élément non décomposé</v>
          </cell>
          <cell r="D14039" t="str">
            <v>Facteur d'émission</v>
          </cell>
          <cell r="E14039" t="str">
            <v>Archivé</v>
          </cell>
          <cell r="F14039" t="str">
            <v>Réseau de chaleur</v>
          </cell>
          <cell r="G14039" t="str">
            <v>Steam coming from a network</v>
          </cell>
          <cell r="I14039" t="str">
            <v>80, Amiens, Etouvie</v>
          </cell>
          <cell r="J14039" t="str">
            <v>80, Amiens, Etouvie</v>
          </cell>
          <cell r="L14039">
            <v>2018</v>
          </cell>
          <cell r="M14039">
            <v>2018</v>
          </cell>
          <cell r="O14039" t="str">
            <v>Réseaux de chaleur / froid &gt; Picardie</v>
          </cell>
        </row>
        <row r="14040">
          <cell r="B14040">
            <v>36942</v>
          </cell>
          <cell r="C14040" t="str">
            <v>élément non décomposé</v>
          </cell>
          <cell r="D14040" t="str">
            <v>Facteur d'émission</v>
          </cell>
          <cell r="E14040" t="str">
            <v>Valide générique</v>
          </cell>
          <cell r="F14040" t="str">
            <v>Réseau de chaleur</v>
          </cell>
          <cell r="G14040" t="str">
            <v>Steam coming from a network</v>
          </cell>
          <cell r="I14040" t="str">
            <v>80, Amiens, Etouvie</v>
          </cell>
          <cell r="J14040" t="str">
            <v>80, Amiens, Etouvie</v>
          </cell>
          <cell r="L14040">
            <v>2021</v>
          </cell>
          <cell r="M14040">
            <v>2021</v>
          </cell>
          <cell r="O14040" t="str">
            <v>Réseaux de chaleur / froid &gt; Picardie</v>
          </cell>
        </row>
        <row r="14041">
          <cell r="B14041">
            <v>27647</v>
          </cell>
          <cell r="C14041" t="str">
            <v>élément non décomposé</v>
          </cell>
          <cell r="D14041" t="str">
            <v>Facteur d'émission</v>
          </cell>
          <cell r="E14041" t="str">
            <v>Archivé</v>
          </cell>
          <cell r="F14041" t="str">
            <v>Réseau de chaleur</v>
          </cell>
          <cell r="G14041" t="str">
            <v>Steam coming from a network</v>
          </cell>
          <cell r="I14041" t="str">
            <v>80, Amiens, Le pigeonnier</v>
          </cell>
          <cell r="J14041" t="str">
            <v>80, Amiens, Le pigeonnier</v>
          </cell>
          <cell r="L14041">
            <v>2018</v>
          </cell>
          <cell r="M14041">
            <v>2018</v>
          </cell>
          <cell r="O14041" t="str">
            <v>Réseaux de chaleur / froid &gt; Picardie</v>
          </cell>
        </row>
        <row r="14042">
          <cell r="B14042">
            <v>27646</v>
          </cell>
          <cell r="C14042" t="str">
            <v>élément non décomposé</v>
          </cell>
          <cell r="D14042" t="str">
            <v>Facteur d'émission</v>
          </cell>
          <cell r="E14042" t="str">
            <v>Archivé</v>
          </cell>
          <cell r="F14042" t="str">
            <v>Réseau de chaleur</v>
          </cell>
          <cell r="G14042" t="str">
            <v>Steam coming from a network</v>
          </cell>
          <cell r="I14042" t="str">
            <v>80, Amiens, Quartier Henriville</v>
          </cell>
          <cell r="J14042" t="str">
            <v>80, Amiens, Quartier Henriville</v>
          </cell>
          <cell r="L14042">
            <v>2018</v>
          </cell>
          <cell r="M14042">
            <v>2018</v>
          </cell>
          <cell r="O14042" t="str">
            <v>Réseaux de chaleur / froid &gt; Picardie</v>
          </cell>
        </row>
        <row r="14043">
          <cell r="B14043">
            <v>36943</v>
          </cell>
          <cell r="C14043" t="str">
            <v>élément non décomposé</v>
          </cell>
          <cell r="D14043" t="str">
            <v>Facteur d'émission</v>
          </cell>
          <cell r="E14043" t="str">
            <v>Valide générique</v>
          </cell>
          <cell r="F14043" t="str">
            <v>Réseau de chaleur</v>
          </cell>
          <cell r="G14043" t="str">
            <v>Steam coming from a network</v>
          </cell>
          <cell r="I14043" t="str">
            <v>80, Amiens, Réseau de la ville d'AMIENS</v>
          </cell>
          <cell r="J14043" t="str">
            <v>80, Amiens, Réseau de la ville d'AMIENS</v>
          </cell>
          <cell r="L14043">
            <v>2021</v>
          </cell>
          <cell r="M14043">
            <v>2021</v>
          </cell>
          <cell r="O14043" t="str">
            <v>Réseaux de chaleur / froid &gt; Picardie</v>
          </cell>
        </row>
        <row r="14044">
          <cell r="B14044">
            <v>36946</v>
          </cell>
          <cell r="C14044" t="str">
            <v>élément non décomposé</v>
          </cell>
          <cell r="D14044" t="str">
            <v>Facteur d'émission</v>
          </cell>
          <cell r="E14044" t="str">
            <v>Valide générique</v>
          </cell>
          <cell r="F14044" t="str">
            <v>Réseau de chaleur</v>
          </cell>
          <cell r="G14044" t="str">
            <v>Steam coming from a network</v>
          </cell>
          <cell r="I14044" t="str">
            <v>80, Corbie, Réseau de chaleur de Corbie</v>
          </cell>
          <cell r="J14044" t="str">
            <v>80, Corbie, Réseau de chaleur de Corbie</v>
          </cell>
          <cell r="L14044">
            <v>2021</v>
          </cell>
          <cell r="M14044">
            <v>2021</v>
          </cell>
          <cell r="O14044" t="str">
            <v>Réseaux de chaleur / froid &gt; Picardie</v>
          </cell>
        </row>
        <row r="14045">
          <cell r="B14045">
            <v>27648</v>
          </cell>
          <cell r="C14045" t="str">
            <v>élément non décomposé</v>
          </cell>
          <cell r="D14045" t="str">
            <v>Facteur d'émission</v>
          </cell>
          <cell r="E14045" t="str">
            <v>Archivé</v>
          </cell>
          <cell r="F14045" t="str">
            <v>Réseau de chaleur</v>
          </cell>
          <cell r="G14045" t="str">
            <v>Steam coming from a network</v>
          </cell>
          <cell r="I14045" t="str">
            <v>80, Montdidier, Réseau de Montdidier</v>
          </cell>
          <cell r="J14045" t="str">
            <v>80, Montdidier, Réseau de Montdidier</v>
          </cell>
          <cell r="L14045">
            <v>2018</v>
          </cell>
          <cell r="M14045">
            <v>2018</v>
          </cell>
          <cell r="O14045" t="str">
            <v>Réseaux de chaleur / froid &gt; Picardie</v>
          </cell>
        </row>
        <row r="14046">
          <cell r="B14046">
            <v>36944</v>
          </cell>
          <cell r="C14046" t="str">
            <v>élément non décomposé</v>
          </cell>
          <cell r="D14046" t="str">
            <v>Facteur d'émission</v>
          </cell>
          <cell r="E14046" t="str">
            <v>Valide générique</v>
          </cell>
          <cell r="F14046" t="str">
            <v>Réseau de chaleur</v>
          </cell>
          <cell r="G14046" t="str">
            <v>Steam coming from a network</v>
          </cell>
          <cell r="I14046" t="str">
            <v>80, MONTDIDIER, Rodolphe BRAL</v>
          </cell>
          <cell r="J14046" t="str">
            <v>80, MONTDIDIER, Rodolphe BRAL</v>
          </cell>
          <cell r="L14046">
            <v>2021</v>
          </cell>
          <cell r="M14046">
            <v>2021</v>
          </cell>
          <cell r="O14046" t="str">
            <v>Réseaux de chaleur / froid &gt; Picardie</v>
          </cell>
        </row>
        <row r="14047">
          <cell r="B14047">
            <v>36952</v>
          </cell>
          <cell r="C14047" t="str">
            <v>élément non décomposé</v>
          </cell>
          <cell r="D14047" t="str">
            <v>Facteur d'émission</v>
          </cell>
          <cell r="E14047" t="str">
            <v>Valide générique</v>
          </cell>
          <cell r="F14047" t="str">
            <v>Réseau de chaleur</v>
          </cell>
          <cell r="G14047" t="str">
            <v>Steam coming from a network</v>
          </cell>
          <cell r="I14047" t="str">
            <v>81, ALBAN, Réseau de chaleur d'ALBAN</v>
          </cell>
          <cell r="J14047" t="str">
            <v>81, ALBAN, Réseau de chaleur d'ALBAN</v>
          </cell>
          <cell r="L14047">
            <v>2021</v>
          </cell>
          <cell r="M14047">
            <v>2021</v>
          </cell>
          <cell r="O14047" t="str">
            <v>Réseaux de chaleur / froid &gt; Midi-Pyrénées</v>
          </cell>
        </row>
        <row r="14048">
          <cell r="B14048">
            <v>27655</v>
          </cell>
          <cell r="C14048" t="str">
            <v>élément non décomposé</v>
          </cell>
          <cell r="D14048" t="str">
            <v>Facteur d'émission</v>
          </cell>
          <cell r="E14048" t="str">
            <v>Archivé</v>
          </cell>
          <cell r="F14048" t="str">
            <v>Réseau de chaleur</v>
          </cell>
          <cell r="G14048" t="str">
            <v>Steam coming from a network</v>
          </cell>
          <cell r="I14048" t="str">
            <v>81, Alban, Réseau d’Alban</v>
          </cell>
          <cell r="J14048" t="str">
            <v>81, Alban, Réseau d’Alban</v>
          </cell>
          <cell r="L14048">
            <v>2018</v>
          </cell>
          <cell r="M14048">
            <v>2018</v>
          </cell>
          <cell r="O14048" t="str">
            <v>Réseaux de chaleur / froid &gt; Midi-Pyrénées</v>
          </cell>
        </row>
        <row r="14049">
          <cell r="B14049">
            <v>27650</v>
          </cell>
          <cell r="C14049" t="str">
            <v>élément non décomposé</v>
          </cell>
          <cell r="D14049" t="str">
            <v>Facteur d'émission</v>
          </cell>
          <cell r="E14049" t="str">
            <v>Archivé</v>
          </cell>
          <cell r="F14049" t="str">
            <v>Réseau de chaleur</v>
          </cell>
          <cell r="G14049" t="str">
            <v>Steam coming from a network</v>
          </cell>
          <cell r="I14049" t="str">
            <v>81, Carmaux, Réseau de Carmaux</v>
          </cell>
          <cell r="J14049" t="str">
            <v>81, Carmaux, Réseau de Carmaux</v>
          </cell>
          <cell r="L14049">
            <v>2018</v>
          </cell>
          <cell r="M14049">
            <v>2018</v>
          </cell>
          <cell r="O14049" t="str">
            <v>Réseaux de chaleur / froid &gt; Midi-Pyrénées</v>
          </cell>
        </row>
        <row r="14050">
          <cell r="B14050">
            <v>36947</v>
          </cell>
          <cell r="C14050" t="str">
            <v>élément non décomposé</v>
          </cell>
          <cell r="D14050" t="str">
            <v>Facteur d'émission</v>
          </cell>
          <cell r="E14050" t="str">
            <v>Valide générique</v>
          </cell>
          <cell r="F14050" t="str">
            <v>Réseau de chaleur</v>
          </cell>
          <cell r="G14050" t="str">
            <v>Steam coming from a network</v>
          </cell>
          <cell r="I14050" t="str">
            <v>81, Carmaux, Reseau de Carmaux</v>
          </cell>
          <cell r="J14050" t="str">
            <v>81, Carmaux, Reseau de Carmaux</v>
          </cell>
          <cell r="L14050">
            <v>2021</v>
          </cell>
          <cell r="M14050">
            <v>2021</v>
          </cell>
          <cell r="O14050" t="str">
            <v>Réseaux de chaleur / froid &gt; Midi-Pyrénées</v>
          </cell>
        </row>
        <row r="14051">
          <cell r="B14051">
            <v>27652</v>
          </cell>
          <cell r="C14051" t="str">
            <v>élément non décomposé</v>
          </cell>
          <cell r="D14051" t="str">
            <v>Facteur d'émission</v>
          </cell>
          <cell r="E14051" t="str">
            <v>Archivé</v>
          </cell>
          <cell r="F14051" t="str">
            <v>Réseau de chaleur</v>
          </cell>
          <cell r="G14051" t="str">
            <v>Steam coming from a network</v>
          </cell>
          <cell r="I14051" t="str">
            <v>81, Castres, Réseau de Castres Lameilhé</v>
          </cell>
          <cell r="J14051" t="str">
            <v>81, Castres, Réseau de Castres Lameilhé</v>
          </cell>
          <cell r="L14051">
            <v>2018</v>
          </cell>
          <cell r="M14051">
            <v>2018</v>
          </cell>
          <cell r="O14051" t="str">
            <v>Réseaux de chaleur / froid &gt; Midi-Pyrénées</v>
          </cell>
        </row>
        <row r="14052">
          <cell r="B14052">
            <v>36949</v>
          </cell>
          <cell r="C14052" t="str">
            <v>élément non décomposé</v>
          </cell>
          <cell r="D14052" t="str">
            <v>Facteur d'émission</v>
          </cell>
          <cell r="E14052" t="str">
            <v>Valide générique</v>
          </cell>
          <cell r="F14052" t="str">
            <v>Réseau de chaleur</v>
          </cell>
          <cell r="G14052" t="str">
            <v>Steam coming from a network</v>
          </cell>
          <cell r="I14052" t="str">
            <v>81, Castres, Réseau de Chauffage Urbain Castres Lameilhé</v>
          </cell>
          <cell r="J14052" t="str">
            <v>81, Castres, Réseau de Chauffage Urbain Castres Lameilhé</v>
          </cell>
          <cell r="L14052">
            <v>2021</v>
          </cell>
          <cell r="M14052">
            <v>2021</v>
          </cell>
          <cell r="O14052" t="str">
            <v>Réseaux de chaleur / froid &gt; Midi-Pyrénées</v>
          </cell>
        </row>
        <row r="14053">
          <cell r="B14053">
            <v>36950</v>
          </cell>
          <cell r="C14053" t="str">
            <v>élément non décomposé</v>
          </cell>
          <cell r="D14053" t="str">
            <v>Facteur d'émission</v>
          </cell>
          <cell r="E14053" t="str">
            <v>Valide générique</v>
          </cell>
          <cell r="F14053" t="str">
            <v>Réseau de chaleur</v>
          </cell>
          <cell r="G14053" t="str">
            <v>Steam coming from a network</v>
          </cell>
          <cell r="I14053" t="str">
            <v>81, GAILLAC, Gaillac - ZAC de Pouille</v>
          </cell>
          <cell r="J14053" t="str">
            <v>81, GAILLAC, Gaillac - ZAC de Pouille</v>
          </cell>
          <cell r="L14053">
            <v>2021</v>
          </cell>
          <cell r="M14053">
            <v>2021</v>
          </cell>
          <cell r="O14053" t="str">
            <v>Réseaux de chaleur / froid &gt; Midi-Pyrénées</v>
          </cell>
        </row>
        <row r="14054">
          <cell r="B14054">
            <v>27653</v>
          </cell>
          <cell r="C14054" t="str">
            <v>élément non décomposé</v>
          </cell>
          <cell r="D14054" t="str">
            <v>Facteur d'émission</v>
          </cell>
          <cell r="E14054" t="str">
            <v>Archivé</v>
          </cell>
          <cell r="F14054" t="str">
            <v>Réseau de chaleur</v>
          </cell>
          <cell r="G14054" t="str">
            <v>Steam coming from a network</v>
          </cell>
          <cell r="I14054" t="str">
            <v>81, Gaillac, Réseau de Gaillac-ZAC de Pouille</v>
          </cell>
          <cell r="J14054" t="str">
            <v>81, Gaillac, Réseau de Gaillac-ZAC de Pouille</v>
          </cell>
          <cell r="L14054">
            <v>2018</v>
          </cell>
          <cell r="M14054">
            <v>2018</v>
          </cell>
          <cell r="O14054" t="str">
            <v>Réseaux de chaleur / froid &gt; Midi-Pyrénées</v>
          </cell>
        </row>
        <row r="14055">
          <cell r="B14055">
            <v>36951</v>
          </cell>
          <cell r="C14055" t="str">
            <v>élément non décomposé</v>
          </cell>
          <cell r="D14055" t="str">
            <v>Facteur d'émission</v>
          </cell>
          <cell r="E14055" t="str">
            <v>Valide générique</v>
          </cell>
          <cell r="F14055" t="str">
            <v>Réseau de chaleur</v>
          </cell>
          <cell r="G14055" t="str">
            <v>Steam coming from a network</v>
          </cell>
          <cell r="I14055" t="str">
            <v>81, GRAULHET, Reseau de chaleur de Graulhet</v>
          </cell>
          <cell r="J14055" t="str">
            <v>81, GRAULHET, Reseau de chaleur de Graulhet</v>
          </cell>
          <cell r="L14055">
            <v>2021</v>
          </cell>
          <cell r="M14055">
            <v>2021</v>
          </cell>
          <cell r="O14055" t="str">
            <v>Réseaux de chaleur / froid &gt; Midi-Pyrénées</v>
          </cell>
        </row>
        <row r="14056">
          <cell r="B14056">
            <v>27654</v>
          </cell>
          <cell r="C14056" t="str">
            <v>élément non décomposé</v>
          </cell>
          <cell r="D14056" t="str">
            <v>Facteur d'émission</v>
          </cell>
          <cell r="E14056" t="str">
            <v>Archivé</v>
          </cell>
          <cell r="F14056" t="str">
            <v>Réseau de chaleur</v>
          </cell>
          <cell r="G14056" t="str">
            <v>Steam coming from a network</v>
          </cell>
          <cell r="I14056" t="str">
            <v>81, Graulhet, Réseau de Graulhet</v>
          </cell>
          <cell r="J14056" t="str">
            <v>81, Graulhet, Réseau de Graulhet</v>
          </cell>
          <cell r="L14056">
            <v>2018</v>
          </cell>
          <cell r="M14056">
            <v>2018</v>
          </cell>
          <cell r="O14056" t="str">
            <v>Réseaux de chaleur / froid &gt; Midi-Pyrénées</v>
          </cell>
        </row>
        <row r="14057">
          <cell r="B14057">
            <v>36953</v>
          </cell>
          <cell r="C14057" t="str">
            <v>élément non décomposé</v>
          </cell>
          <cell r="D14057" t="str">
            <v>Facteur d'émission</v>
          </cell>
          <cell r="E14057" t="str">
            <v>Valide générique</v>
          </cell>
          <cell r="F14057" t="str">
            <v>Réseau de chaleur</v>
          </cell>
          <cell r="G14057" t="str">
            <v>Steam coming from a network</v>
          </cell>
          <cell r="I14057" t="str">
            <v>81, LACAUNE, Réseau de chaleur de LACAUNE</v>
          </cell>
          <cell r="J14057" t="str">
            <v>81, LACAUNE, Réseau de chaleur de LACAUNE</v>
          </cell>
          <cell r="L14057">
            <v>2021</v>
          </cell>
          <cell r="M14057">
            <v>2021</v>
          </cell>
          <cell r="O14057" t="str">
            <v>Réseaux de chaleur / froid &gt; Midi-Pyrénées</v>
          </cell>
        </row>
        <row r="14058">
          <cell r="B14058">
            <v>27651</v>
          </cell>
          <cell r="C14058" t="str">
            <v>élément non décomposé</v>
          </cell>
          <cell r="D14058" t="str">
            <v>Facteur d'émission</v>
          </cell>
          <cell r="E14058" t="str">
            <v>Archivé</v>
          </cell>
          <cell r="F14058" t="str">
            <v>Réseau de chaleur</v>
          </cell>
          <cell r="G14058" t="str">
            <v>Steam coming from a network</v>
          </cell>
          <cell r="I14058" t="str">
            <v>81, Mazamet, Chauffage urbain de Mazamet</v>
          </cell>
          <cell r="J14058" t="str">
            <v>81, Mazamet, Chauffage urbain de Mazamet</v>
          </cell>
          <cell r="L14058">
            <v>2018</v>
          </cell>
          <cell r="M14058">
            <v>2018</v>
          </cell>
          <cell r="O14058" t="str">
            <v>Réseaux de chaleur / froid &gt; Midi-Pyrénées</v>
          </cell>
        </row>
        <row r="14059">
          <cell r="B14059">
            <v>36948</v>
          </cell>
          <cell r="C14059" t="str">
            <v>élément non décomposé</v>
          </cell>
          <cell r="D14059" t="str">
            <v>Facteur d'émission</v>
          </cell>
          <cell r="E14059" t="str">
            <v>Valide générique</v>
          </cell>
          <cell r="F14059" t="str">
            <v>Réseau de chaleur</v>
          </cell>
          <cell r="G14059" t="str">
            <v>Steam coming from a network</v>
          </cell>
          <cell r="I14059" t="str">
            <v>81, Mazamet, Chauffage urbain de Mazamet</v>
          </cell>
          <cell r="J14059" t="str">
            <v>81, Mazamet, Chauffage urbain de Mazamet</v>
          </cell>
          <cell r="L14059">
            <v>2021</v>
          </cell>
          <cell r="M14059">
            <v>2021</v>
          </cell>
          <cell r="O14059" t="str">
            <v>Réseaux de chaleur / froid &gt; Midi-Pyrénées</v>
          </cell>
        </row>
        <row r="14060">
          <cell r="B14060">
            <v>36955</v>
          </cell>
          <cell r="C14060" t="str">
            <v>élément non décomposé</v>
          </cell>
          <cell r="D14060" t="str">
            <v>Facteur d'émission</v>
          </cell>
          <cell r="E14060" t="str">
            <v>Valide générique</v>
          </cell>
          <cell r="F14060" t="str">
            <v>Réseau de chaleur</v>
          </cell>
          <cell r="G14060" t="str">
            <v>Steam coming from a network</v>
          </cell>
          <cell r="I14060" t="str">
            <v>82, Caylus, Réseau de Caylus</v>
          </cell>
          <cell r="J14060" t="str">
            <v>82, Caylus, Réseau de Caylus</v>
          </cell>
          <cell r="L14060">
            <v>2021</v>
          </cell>
          <cell r="M14060">
            <v>2021</v>
          </cell>
          <cell r="O14060" t="str">
            <v>Réseaux de chaleur / froid &gt; Midi-Pyrénées</v>
          </cell>
        </row>
        <row r="14061">
          <cell r="B14061">
            <v>36954</v>
          </cell>
          <cell r="C14061" t="str">
            <v>élément non décomposé</v>
          </cell>
          <cell r="D14061" t="str">
            <v>Facteur d'émission</v>
          </cell>
          <cell r="E14061" t="str">
            <v>Valide générique</v>
          </cell>
          <cell r="F14061" t="str">
            <v>Réseau de chaleur</v>
          </cell>
          <cell r="G14061" t="str">
            <v>Steam coming from a network</v>
          </cell>
          <cell r="I14061" t="str">
            <v>82, MONTAUBAN, RESEAUX SUD-OUEST ENERGIES SERVICES</v>
          </cell>
          <cell r="J14061" t="str">
            <v>82, MONTAUBAN, RESEAUX SUD-OUEST ENERGIES SERVICES</v>
          </cell>
          <cell r="L14061">
            <v>2021</v>
          </cell>
          <cell r="M14061">
            <v>2021</v>
          </cell>
          <cell r="O14061" t="str">
            <v>Réseaux de chaleur / froid &gt; Midi-Pyrénées</v>
          </cell>
        </row>
        <row r="14062">
          <cell r="B14062">
            <v>27656</v>
          </cell>
          <cell r="C14062" t="str">
            <v>élément non décomposé</v>
          </cell>
          <cell r="D14062" t="str">
            <v>Facteur d'émission</v>
          </cell>
          <cell r="E14062" t="str">
            <v>Archivé</v>
          </cell>
          <cell r="F14062" t="str">
            <v>Réseau de chaleur</v>
          </cell>
          <cell r="G14062" t="str">
            <v>Steam coming from a network</v>
          </cell>
          <cell r="I14062" t="str">
            <v>82, Montauban, SIRTOMAD</v>
          </cell>
          <cell r="J14062" t="str">
            <v>82, Montauban, SIRTOMAD</v>
          </cell>
          <cell r="L14062">
            <v>2018</v>
          </cell>
          <cell r="M14062">
            <v>2018</v>
          </cell>
          <cell r="O14062" t="str">
            <v>Réseaux de chaleur / froid &gt; Midi-Pyrénées</v>
          </cell>
        </row>
        <row r="14063">
          <cell r="B14063">
            <v>36956</v>
          </cell>
          <cell r="C14063" t="str">
            <v>élément non décomposé</v>
          </cell>
          <cell r="D14063" t="str">
            <v>Facteur d'émission</v>
          </cell>
          <cell r="E14063" t="str">
            <v>Valide générique</v>
          </cell>
          <cell r="F14063" t="str">
            <v>Réseau de chaleur</v>
          </cell>
          <cell r="G14063" t="str">
            <v>Steam coming from a network</v>
          </cell>
          <cell r="I14063" t="str">
            <v>82, NEGREPELISSE, Chaufferie bois Negrepelisse</v>
          </cell>
          <cell r="J14063" t="str">
            <v>82, NEGREPELISSE, Chaufferie bois Negrepelisse</v>
          </cell>
          <cell r="L14063">
            <v>2021</v>
          </cell>
          <cell r="M14063">
            <v>2021</v>
          </cell>
          <cell r="O14063" t="str">
            <v>Réseaux de chaleur / froid &gt; Midi-Pyrénées</v>
          </cell>
        </row>
        <row r="14064">
          <cell r="B14064">
            <v>36957</v>
          </cell>
          <cell r="C14064" t="str">
            <v>élément non décomposé</v>
          </cell>
          <cell r="D14064" t="str">
            <v>Facteur d'émission</v>
          </cell>
          <cell r="E14064" t="str">
            <v>Valide générique</v>
          </cell>
          <cell r="F14064" t="str">
            <v>Réseau de chaleur</v>
          </cell>
          <cell r="G14064" t="str">
            <v>Steam coming from a network</v>
          </cell>
          <cell r="I14064" t="str">
            <v>82, VILLEBRUMIER, Villebrumier</v>
          </cell>
          <cell r="J14064" t="str">
            <v>82, VILLEBRUMIER, Villebrumier</v>
          </cell>
          <cell r="L14064">
            <v>2021</v>
          </cell>
          <cell r="M14064">
            <v>2021</v>
          </cell>
          <cell r="O14064" t="str">
            <v>Réseaux de chaleur / froid &gt; Midi-Pyrénées</v>
          </cell>
        </row>
        <row r="14065">
          <cell r="B14065">
            <v>36959</v>
          </cell>
          <cell r="C14065" t="str">
            <v>élément non décomposé</v>
          </cell>
          <cell r="D14065" t="str">
            <v>Facteur d'émission</v>
          </cell>
          <cell r="E14065" t="str">
            <v>Valide générique</v>
          </cell>
          <cell r="F14065" t="str">
            <v>Réseau de chaleur</v>
          </cell>
          <cell r="G14065" t="str">
            <v>Steam coming from a network</v>
          </cell>
          <cell r="I14065" t="str">
            <v>83, LA SEYNE-SUR-MER, Berthe</v>
          </cell>
          <cell r="J14065" t="str">
            <v>83, LA SEYNE-SUR-MER, Berthe</v>
          </cell>
          <cell r="L14065">
            <v>2021</v>
          </cell>
          <cell r="M14065">
            <v>2021</v>
          </cell>
          <cell r="O14065" t="str">
            <v>Réseaux de chaleur / froid &gt; Provence-Alpes-Côte d'Azur</v>
          </cell>
        </row>
        <row r="14066">
          <cell r="B14066">
            <v>27658</v>
          </cell>
          <cell r="C14066" t="str">
            <v>élément non décomposé</v>
          </cell>
          <cell r="D14066" t="str">
            <v>Facteur d'émission</v>
          </cell>
          <cell r="E14066" t="str">
            <v>Archivé</v>
          </cell>
          <cell r="F14066" t="str">
            <v>Réseau de chaleur</v>
          </cell>
          <cell r="G14066" t="str">
            <v>Steam coming from a network</v>
          </cell>
          <cell r="I14066" t="str">
            <v>83, La-Seyne-sur-Mer, Berthe</v>
          </cell>
          <cell r="J14066" t="str">
            <v>83, La-Seyne-sur-Mer, Berthe</v>
          </cell>
          <cell r="L14066">
            <v>2018</v>
          </cell>
          <cell r="M14066">
            <v>2018</v>
          </cell>
          <cell r="O14066" t="str">
            <v>Réseaux de chaleur / froid &gt; Provence-Alpes-Côte d'Azur</v>
          </cell>
        </row>
        <row r="14067">
          <cell r="B14067">
            <v>36958</v>
          </cell>
          <cell r="C14067" t="str">
            <v>élément non décomposé</v>
          </cell>
          <cell r="D14067" t="str">
            <v>Facteur d'émission</v>
          </cell>
          <cell r="E14067" t="str">
            <v>Valide générique</v>
          </cell>
          <cell r="F14067" t="str">
            <v>Réseau de chaleur</v>
          </cell>
          <cell r="G14067" t="str">
            <v>Steam coming from a network</v>
          </cell>
          <cell r="I14067" t="str">
            <v>83, TOULON, La Beaucaire</v>
          </cell>
          <cell r="J14067" t="str">
            <v>83, TOULON, La Beaucaire</v>
          </cell>
          <cell r="L14067">
            <v>2021</v>
          </cell>
          <cell r="M14067">
            <v>2021</v>
          </cell>
          <cell r="O14067" t="str">
            <v>Réseaux de chaleur / froid &gt; Provence-Alpes-Côte d'Azur</v>
          </cell>
        </row>
        <row r="14068">
          <cell r="B14068">
            <v>27657</v>
          </cell>
          <cell r="C14068" t="str">
            <v>élément non décomposé</v>
          </cell>
          <cell r="D14068" t="str">
            <v>Facteur d'émission</v>
          </cell>
          <cell r="E14068" t="str">
            <v>Archivé</v>
          </cell>
          <cell r="F14068" t="str">
            <v>Réseau de chaleur</v>
          </cell>
          <cell r="G14068" t="str">
            <v>Steam coming from a network</v>
          </cell>
          <cell r="I14068" t="str">
            <v>83, Toulon, Réseau La Beaucaire (UIOM)</v>
          </cell>
          <cell r="J14068" t="str">
            <v>83, Toulon, Réseau La Beaucaire (UIOM)</v>
          </cell>
          <cell r="L14068">
            <v>2018</v>
          </cell>
          <cell r="M14068">
            <v>2018</v>
          </cell>
          <cell r="O14068" t="str">
            <v>Réseaux de chaleur / froid &gt; Provence-Alpes-Côte d'Azur</v>
          </cell>
        </row>
        <row r="14069">
          <cell r="B14069">
            <v>27659</v>
          </cell>
          <cell r="C14069" t="str">
            <v>élément non décomposé</v>
          </cell>
          <cell r="D14069" t="str">
            <v>Facteur d'émission</v>
          </cell>
          <cell r="E14069" t="str">
            <v>Archivé</v>
          </cell>
          <cell r="F14069" t="str">
            <v>Réseau de chaleur</v>
          </cell>
          <cell r="G14069" t="str">
            <v>Steam coming from a network</v>
          </cell>
          <cell r="I14069" t="str">
            <v>84, Avignon, Le Triennal</v>
          </cell>
          <cell r="J14069" t="str">
            <v>84, Avignon, Le Triennal</v>
          </cell>
          <cell r="L14069">
            <v>2018</v>
          </cell>
          <cell r="M14069">
            <v>2018</v>
          </cell>
          <cell r="O14069" t="str">
            <v>Réseaux de chaleur / froid &gt; Provence-Alpes-Côte d'Azur</v>
          </cell>
        </row>
        <row r="14070">
          <cell r="B14070">
            <v>36960</v>
          </cell>
          <cell r="C14070" t="str">
            <v>élément non décomposé</v>
          </cell>
          <cell r="D14070" t="str">
            <v>Facteur d'émission</v>
          </cell>
          <cell r="E14070" t="str">
            <v>Valide générique</v>
          </cell>
          <cell r="F14070" t="str">
            <v>Réseau de chaleur</v>
          </cell>
          <cell r="G14070" t="str">
            <v>Steam coming from a network</v>
          </cell>
          <cell r="I14070" t="str">
            <v>84, Avignon, Le Triennal</v>
          </cell>
          <cell r="J14070" t="str">
            <v>84, Avignon, Le Triennal</v>
          </cell>
          <cell r="L14070">
            <v>2021</v>
          </cell>
          <cell r="M14070">
            <v>2021</v>
          </cell>
          <cell r="O14070" t="str">
            <v>Réseaux de chaleur / froid &gt; Provence-Alpes-Côte d'Azur</v>
          </cell>
        </row>
        <row r="14071">
          <cell r="B14071">
            <v>36961</v>
          </cell>
          <cell r="C14071" t="str">
            <v>élément non décomposé</v>
          </cell>
          <cell r="D14071" t="str">
            <v>Facteur d'émission</v>
          </cell>
          <cell r="E14071" t="str">
            <v>Valide générique</v>
          </cell>
          <cell r="F14071" t="str">
            <v>Réseau de chaleur</v>
          </cell>
          <cell r="G14071" t="str">
            <v>Steam coming from a network</v>
          </cell>
          <cell r="I14071" t="str">
            <v>85, LA ROCHE-SUR-YON, ZAD Nord-Est</v>
          </cell>
          <cell r="J14071" t="str">
            <v>85, LA ROCHE-SUR-YON, ZAD Nord-Est</v>
          </cell>
          <cell r="L14071">
            <v>2021</v>
          </cell>
          <cell r="M14071">
            <v>2021</v>
          </cell>
          <cell r="O14071" t="str">
            <v>Réseaux de chaleur / froid &gt; Pays de la Loire</v>
          </cell>
        </row>
        <row r="14072">
          <cell r="B14072">
            <v>27660</v>
          </cell>
          <cell r="C14072" t="str">
            <v>élément non décomposé</v>
          </cell>
          <cell r="D14072" t="str">
            <v>Facteur d'émission</v>
          </cell>
          <cell r="E14072" t="str">
            <v>Archivé</v>
          </cell>
          <cell r="F14072" t="str">
            <v>Réseau de chaleur</v>
          </cell>
          <cell r="G14072" t="str">
            <v>Steam coming from a network</v>
          </cell>
          <cell r="I14072" t="str">
            <v>85, La-Roche-sur-Yon, Quartier Vendée</v>
          </cell>
          <cell r="J14072" t="str">
            <v>85, La-Roche-sur-Yon, Quartier Vendée</v>
          </cell>
          <cell r="L14072">
            <v>2018</v>
          </cell>
          <cell r="M14072">
            <v>2018</v>
          </cell>
          <cell r="O14072" t="str">
            <v>Réseaux de chaleur / froid &gt; Pays de la Loire</v>
          </cell>
        </row>
        <row r="14073">
          <cell r="B14073">
            <v>27661</v>
          </cell>
          <cell r="C14073" t="str">
            <v>élément non décomposé</v>
          </cell>
          <cell r="D14073" t="str">
            <v>Facteur d'émission</v>
          </cell>
          <cell r="E14073" t="str">
            <v>Archivé</v>
          </cell>
          <cell r="F14073" t="str">
            <v>Réseau de chaleur</v>
          </cell>
          <cell r="G14073" t="str">
            <v>Steam coming from a network</v>
          </cell>
          <cell r="I14073" t="str">
            <v>85, Les Herbiers, Réseau Les Herbiers</v>
          </cell>
          <cell r="J14073" t="str">
            <v>85, Les Herbiers, Réseau Les Herbiers</v>
          </cell>
          <cell r="L14073">
            <v>2018</v>
          </cell>
          <cell r="M14073">
            <v>2018</v>
          </cell>
          <cell r="O14073" t="str">
            <v>Réseaux de chaleur / froid &gt; Pays de la Loire</v>
          </cell>
        </row>
        <row r="14074">
          <cell r="B14074">
            <v>36962</v>
          </cell>
          <cell r="C14074" t="str">
            <v>élément non décomposé</v>
          </cell>
          <cell r="D14074" t="str">
            <v>Facteur d'émission</v>
          </cell>
          <cell r="E14074" t="str">
            <v>Valide générique</v>
          </cell>
          <cell r="F14074" t="str">
            <v>Réseau de chaleur</v>
          </cell>
          <cell r="G14074" t="str">
            <v>Steam coming from a network</v>
          </cell>
          <cell r="I14074" t="str">
            <v>85, LES HERBIERS, Réseau les Herbiers</v>
          </cell>
          <cell r="J14074" t="str">
            <v>85, LES HERBIERS, Réseau les Herbiers</v>
          </cell>
          <cell r="L14074">
            <v>2021</v>
          </cell>
          <cell r="M14074">
            <v>2021</v>
          </cell>
          <cell r="O14074" t="str">
            <v>Réseaux de chaleur / froid &gt; Pays de la Loire</v>
          </cell>
        </row>
        <row r="14075">
          <cell r="B14075">
            <v>36963</v>
          </cell>
          <cell r="C14075" t="str">
            <v>élément non décomposé</v>
          </cell>
          <cell r="D14075" t="str">
            <v>Facteur d'émission</v>
          </cell>
          <cell r="E14075" t="str">
            <v>Valide générique</v>
          </cell>
          <cell r="F14075" t="str">
            <v>Réseau de chaleur</v>
          </cell>
          <cell r="G14075" t="str">
            <v>Steam coming from a network</v>
          </cell>
          <cell r="I14075" t="str">
            <v>85, SAINT-PIERRE-DU-CHEMIN, Réseau de chaleur Saint-pierre-du-chemin</v>
          </cell>
          <cell r="J14075" t="str">
            <v>85, SAINT-PIERRE-DU-CHEMIN, Réseau de chaleur Saint-pierre-du-chemin</v>
          </cell>
          <cell r="L14075">
            <v>2021</v>
          </cell>
          <cell r="M14075">
            <v>2021</v>
          </cell>
          <cell r="O14075" t="str">
            <v>Réseaux de chaleur / froid &gt; Pays de la Loire</v>
          </cell>
        </row>
        <row r="14076">
          <cell r="B14076">
            <v>27662</v>
          </cell>
          <cell r="C14076" t="str">
            <v>élément non décomposé</v>
          </cell>
          <cell r="D14076" t="str">
            <v>Facteur d'émission</v>
          </cell>
          <cell r="E14076" t="str">
            <v>Archivé</v>
          </cell>
          <cell r="F14076" t="str">
            <v>Réseau de chaleur</v>
          </cell>
          <cell r="G14076" t="str">
            <v>Steam coming from a network</v>
          </cell>
          <cell r="I14076" t="str">
            <v>85, Saint-Pierre-du-Chemin, Réseau de Saint-Pierre-du-Chemin</v>
          </cell>
          <cell r="J14076" t="str">
            <v>85, Saint-Pierre-du-Chemin, Réseau de Saint-Pierre-du-Chemin</v>
          </cell>
          <cell r="L14076">
            <v>2018</v>
          </cell>
          <cell r="M14076">
            <v>2018</v>
          </cell>
          <cell r="O14076" t="str">
            <v>Réseaux de chaleur / froid &gt; Pays de la Loire</v>
          </cell>
        </row>
        <row r="14077">
          <cell r="B14077">
            <v>36966</v>
          </cell>
          <cell r="C14077" t="str">
            <v>élément non décomposé</v>
          </cell>
          <cell r="D14077" t="str">
            <v>Facteur d'émission</v>
          </cell>
          <cell r="E14077" t="str">
            <v>Valide générique</v>
          </cell>
          <cell r="F14077" t="str">
            <v>Réseau de chaleur</v>
          </cell>
          <cell r="G14077" t="str">
            <v>Steam coming from a network</v>
          </cell>
          <cell r="I14077" t="str">
            <v>86, CHATELLERAULT, Réseau de Chaleur Ozon Sud</v>
          </cell>
          <cell r="J14077" t="str">
            <v>86, CHATELLERAULT, Réseau de Chaleur Ozon Sud</v>
          </cell>
          <cell r="L14077">
            <v>2021</v>
          </cell>
          <cell r="M14077">
            <v>2021</v>
          </cell>
          <cell r="O14077" t="str">
            <v>Réseaux de chaleur / froid &gt; Poitou-Charentes</v>
          </cell>
        </row>
        <row r="14078">
          <cell r="B14078">
            <v>27664</v>
          </cell>
          <cell r="C14078" t="str">
            <v>élément non décomposé</v>
          </cell>
          <cell r="D14078" t="str">
            <v>Facteur d'émission</v>
          </cell>
          <cell r="E14078" t="str">
            <v>Archivé</v>
          </cell>
          <cell r="F14078" t="str">
            <v>Réseau de chaleur</v>
          </cell>
          <cell r="G14078" t="str">
            <v>Steam coming from a network</v>
          </cell>
          <cell r="I14078" t="str">
            <v>86, Civaux, Réseau de Civaux</v>
          </cell>
          <cell r="J14078" t="str">
            <v>86, Civaux, Réseau de Civaux</v>
          </cell>
          <cell r="L14078">
            <v>2018</v>
          </cell>
          <cell r="M14078">
            <v>2018</v>
          </cell>
          <cell r="O14078" t="str">
            <v>Réseaux de chaleur / froid &gt; Poitou-Charentes</v>
          </cell>
        </row>
        <row r="14079">
          <cell r="B14079">
            <v>36967</v>
          </cell>
          <cell r="C14079" t="str">
            <v>élément non décomposé</v>
          </cell>
          <cell r="D14079" t="str">
            <v>Facteur d'émission</v>
          </cell>
          <cell r="E14079" t="str">
            <v>Valide générique</v>
          </cell>
          <cell r="F14079" t="str">
            <v>Réseau de chaleur</v>
          </cell>
          <cell r="G14079" t="str">
            <v>Steam coming from a network</v>
          </cell>
          <cell r="I14079" t="str">
            <v>86, CIVAUX, Réseau de Civaux</v>
          </cell>
          <cell r="J14079" t="str">
            <v>86, CIVAUX, Réseau de Civaux</v>
          </cell>
          <cell r="L14079">
            <v>2021</v>
          </cell>
          <cell r="M14079">
            <v>2021</v>
          </cell>
          <cell r="O14079" t="str">
            <v>Réseaux de chaleur / froid &gt; Poitou-Charentes</v>
          </cell>
        </row>
        <row r="14080">
          <cell r="B14080">
            <v>36965</v>
          </cell>
          <cell r="C14080" t="str">
            <v>élément non décomposé</v>
          </cell>
          <cell r="D14080" t="str">
            <v>Facteur d'émission</v>
          </cell>
          <cell r="E14080" t="str">
            <v>Valide générique</v>
          </cell>
          <cell r="F14080" t="str">
            <v>Réseau de chaleur</v>
          </cell>
          <cell r="G14080" t="str">
            <v>Steam coming from a network</v>
          </cell>
          <cell r="I14080" t="str">
            <v>86, LUSIGNAN, Réseau Lusignan</v>
          </cell>
          <cell r="J14080" t="str">
            <v>86, LUSIGNAN, Réseau Lusignan</v>
          </cell>
          <cell r="L14080">
            <v>2021</v>
          </cell>
          <cell r="M14080">
            <v>2021</v>
          </cell>
          <cell r="O14080" t="str">
            <v>Réseaux de chaleur / froid &gt; Poitou-Charentes</v>
          </cell>
        </row>
        <row r="14081">
          <cell r="B14081">
            <v>36970</v>
          </cell>
          <cell r="C14081" t="str">
            <v>élément non décomposé</v>
          </cell>
          <cell r="D14081" t="str">
            <v>Facteur d'émission</v>
          </cell>
          <cell r="E14081" t="str">
            <v>Valide générique</v>
          </cell>
          <cell r="F14081" t="str">
            <v>Réseau de chaleur</v>
          </cell>
          <cell r="G14081" t="str">
            <v>Steam coming from a network</v>
          </cell>
          <cell r="I14081" t="str">
            <v>86, Poitiers, Réseau chaleur université de Poitiers</v>
          </cell>
          <cell r="J14081" t="str">
            <v>86, Poitiers, Réseau chaleur université de Poitiers</v>
          </cell>
          <cell r="L14081">
            <v>2021</v>
          </cell>
          <cell r="M14081">
            <v>2021</v>
          </cell>
          <cell r="O14081" t="str">
            <v>Réseaux de chaleur / froid &gt; Poitou-Charentes</v>
          </cell>
        </row>
        <row r="14082">
          <cell r="B14082">
            <v>36968</v>
          </cell>
          <cell r="C14082" t="str">
            <v>élément non décomposé</v>
          </cell>
          <cell r="D14082" t="str">
            <v>Facteur d'émission</v>
          </cell>
          <cell r="E14082" t="str">
            <v>Valide générique</v>
          </cell>
          <cell r="F14082" t="str">
            <v>Réseau de chaleur</v>
          </cell>
          <cell r="G14082" t="str">
            <v>Steam coming from a network</v>
          </cell>
          <cell r="I14082" t="str">
            <v>86, POITIERS, Réseau de BEL AIR - 3 CITES</v>
          </cell>
          <cell r="J14082" t="str">
            <v>86, POITIERS, Réseau de BEL AIR - 3 CITES</v>
          </cell>
          <cell r="L14082">
            <v>2021</v>
          </cell>
          <cell r="M14082">
            <v>2021</v>
          </cell>
          <cell r="O14082" t="str">
            <v>Réseaux de chaleur / froid &gt; Poitou-Charentes</v>
          </cell>
        </row>
        <row r="14083">
          <cell r="B14083">
            <v>36969</v>
          </cell>
          <cell r="C14083" t="str">
            <v>élément non décomposé</v>
          </cell>
          <cell r="D14083" t="str">
            <v>Facteur d'émission</v>
          </cell>
          <cell r="E14083" t="str">
            <v>Valide générique</v>
          </cell>
          <cell r="F14083" t="str">
            <v>Réseau de chaleur</v>
          </cell>
          <cell r="G14083" t="str">
            <v>Steam coming from a network</v>
          </cell>
          <cell r="I14083" t="str">
            <v>86, POITIERS, Réseau Saint Cyprien - Clos Gaultier</v>
          </cell>
          <cell r="J14083" t="str">
            <v>86, POITIERS, Réseau Saint Cyprien - Clos Gaultier</v>
          </cell>
          <cell r="L14083">
            <v>2021</v>
          </cell>
          <cell r="M14083">
            <v>2021</v>
          </cell>
          <cell r="O14083" t="str">
            <v>Réseaux de chaleur / froid &gt; Poitou-Charentes</v>
          </cell>
        </row>
        <row r="14084">
          <cell r="B14084">
            <v>27663</v>
          </cell>
          <cell r="C14084" t="str">
            <v>élément non décomposé</v>
          </cell>
          <cell r="D14084" t="str">
            <v>Facteur d'émission</v>
          </cell>
          <cell r="E14084" t="str">
            <v>Archivé</v>
          </cell>
          <cell r="F14084" t="str">
            <v>Réseau de chaleur</v>
          </cell>
          <cell r="G14084" t="str">
            <v>Steam coming from a network</v>
          </cell>
          <cell r="I14084" t="str">
            <v>86, Poitiers, ZUP des Couronneries</v>
          </cell>
          <cell r="J14084" t="str">
            <v>86, Poitiers, ZUP des Couronneries</v>
          </cell>
          <cell r="L14084">
            <v>2018</v>
          </cell>
          <cell r="M14084">
            <v>2018</v>
          </cell>
          <cell r="O14084" t="str">
            <v>Réseaux de chaleur / froid &gt; Poitou-Charentes</v>
          </cell>
        </row>
        <row r="14085">
          <cell r="B14085">
            <v>36964</v>
          </cell>
          <cell r="C14085" t="str">
            <v>élément non décomposé</v>
          </cell>
          <cell r="D14085" t="str">
            <v>Facteur d'émission</v>
          </cell>
          <cell r="E14085" t="str">
            <v>Valide générique</v>
          </cell>
          <cell r="F14085" t="str">
            <v>Réseau de chaleur</v>
          </cell>
          <cell r="G14085" t="str">
            <v>Steam coming from a network</v>
          </cell>
          <cell r="I14085" t="str">
            <v>86, Poitiers, Zup des Couronneries</v>
          </cell>
          <cell r="J14085" t="str">
            <v>86, Poitiers, Zup des Couronneries</v>
          </cell>
          <cell r="L14085">
            <v>2021</v>
          </cell>
          <cell r="M14085">
            <v>2021</v>
          </cell>
          <cell r="O14085" t="str">
            <v>Réseaux de chaleur / froid &gt; Poitou-Charentes</v>
          </cell>
        </row>
        <row r="14086">
          <cell r="B14086">
            <v>36973</v>
          </cell>
          <cell r="C14086" t="str">
            <v>élément non décomposé</v>
          </cell>
          <cell r="D14086" t="str">
            <v>Facteur d'émission</v>
          </cell>
          <cell r="E14086" t="str">
            <v>Valide générique</v>
          </cell>
          <cell r="F14086" t="str">
            <v>Réseau de chaleur</v>
          </cell>
          <cell r="G14086" t="str">
            <v>Steam coming from a network</v>
          </cell>
          <cell r="I14086" t="str">
            <v>87, BELLAC, Réseau de Bellac</v>
          </cell>
          <cell r="J14086" t="str">
            <v>87, BELLAC, Réseau de Bellac</v>
          </cell>
          <cell r="L14086">
            <v>2021</v>
          </cell>
          <cell r="M14086">
            <v>2021</v>
          </cell>
          <cell r="O14086" t="str">
            <v>Réseaux de chaleur / froid &gt; Limousin</v>
          </cell>
        </row>
        <row r="14087">
          <cell r="B14087">
            <v>36974</v>
          </cell>
          <cell r="C14087" t="str">
            <v>élément non décomposé</v>
          </cell>
          <cell r="D14087" t="str">
            <v>Facteur d'émission</v>
          </cell>
          <cell r="E14087" t="str">
            <v>Valide générique</v>
          </cell>
          <cell r="F14087" t="str">
            <v>Réseau de chaleur</v>
          </cell>
          <cell r="G14087" t="str">
            <v>Steam coming from a network</v>
          </cell>
          <cell r="I14087" t="str">
            <v>87, Limoges, Quartier de l'Hôtel de Ville</v>
          </cell>
          <cell r="J14087" t="str">
            <v>87, Limoges, Quartier de l'Hôtel de Ville</v>
          </cell>
          <cell r="L14087">
            <v>2021</v>
          </cell>
          <cell r="M14087">
            <v>2021</v>
          </cell>
          <cell r="O14087" t="str">
            <v>Réseaux de chaleur / froid &gt; Limousin</v>
          </cell>
        </row>
        <row r="14088">
          <cell r="B14088">
            <v>27667</v>
          </cell>
          <cell r="C14088" t="str">
            <v>élément non décomposé</v>
          </cell>
          <cell r="D14088" t="str">
            <v>Facteur d'émission</v>
          </cell>
          <cell r="E14088" t="str">
            <v>Archivé</v>
          </cell>
          <cell r="F14088" t="str">
            <v>Réseau de chaleur</v>
          </cell>
          <cell r="G14088" t="str">
            <v>Steam coming from a network</v>
          </cell>
          <cell r="I14088" t="str">
            <v>87, Limoges, Quartier de l’Hôtel de Ville</v>
          </cell>
          <cell r="J14088" t="str">
            <v>87, Limoges, Quartier de l’Hôtel de Ville</v>
          </cell>
          <cell r="L14088">
            <v>2018</v>
          </cell>
          <cell r="M14088">
            <v>2018</v>
          </cell>
          <cell r="O14088" t="str">
            <v>Réseaux de chaleur / froid &gt; Limousin</v>
          </cell>
        </row>
        <row r="14089">
          <cell r="B14089">
            <v>27666</v>
          </cell>
          <cell r="C14089" t="str">
            <v>élément non décomposé</v>
          </cell>
          <cell r="D14089" t="str">
            <v>Facteur d'émission</v>
          </cell>
          <cell r="E14089" t="str">
            <v>Archivé</v>
          </cell>
          <cell r="F14089" t="str">
            <v>Réseau de chaleur</v>
          </cell>
          <cell r="G14089" t="str">
            <v>Steam coming from a network</v>
          </cell>
          <cell r="I14089" t="str">
            <v>87, Limoges, ZAC de Beaubreuil</v>
          </cell>
          <cell r="J14089" t="str">
            <v>87, Limoges, ZAC de Beaubreuil</v>
          </cell>
          <cell r="L14089">
            <v>2018</v>
          </cell>
          <cell r="M14089">
            <v>2018</v>
          </cell>
          <cell r="O14089" t="str">
            <v>Réseaux de chaleur / froid &gt; Limousin</v>
          </cell>
        </row>
        <row r="14090">
          <cell r="B14090">
            <v>36972</v>
          </cell>
          <cell r="C14090" t="str">
            <v>élément non décomposé</v>
          </cell>
          <cell r="D14090" t="str">
            <v>Facteur d'émission</v>
          </cell>
          <cell r="E14090" t="str">
            <v>Valide générique</v>
          </cell>
          <cell r="F14090" t="str">
            <v>Réseau de chaleur</v>
          </cell>
          <cell r="G14090" t="str">
            <v>Steam coming from a network</v>
          </cell>
          <cell r="I14090" t="str">
            <v>87, Limoges, Zac de Beaubreuil</v>
          </cell>
          <cell r="J14090" t="str">
            <v>87, Limoges, Zac de Beaubreuil</v>
          </cell>
          <cell r="L14090">
            <v>2021</v>
          </cell>
          <cell r="M14090">
            <v>2021</v>
          </cell>
          <cell r="O14090" t="str">
            <v>Réseaux de chaleur / froid &gt; Limousin</v>
          </cell>
        </row>
        <row r="14091">
          <cell r="B14091">
            <v>36971</v>
          </cell>
          <cell r="C14091" t="str">
            <v>élément non décomposé</v>
          </cell>
          <cell r="D14091" t="str">
            <v>Facteur d'émission</v>
          </cell>
          <cell r="E14091" t="str">
            <v>Valide générique</v>
          </cell>
          <cell r="F14091" t="str">
            <v>Réseau de chaleur</v>
          </cell>
          <cell r="G14091" t="str">
            <v>Steam coming from a network</v>
          </cell>
          <cell r="I14091" t="str">
            <v>87, Limoges, Zup Val de l'Aurence</v>
          </cell>
          <cell r="J14091" t="str">
            <v>87, Limoges, Zup Val de l'Aurence</v>
          </cell>
          <cell r="L14091">
            <v>2021</v>
          </cell>
          <cell r="M14091">
            <v>2021</v>
          </cell>
          <cell r="O14091" t="str">
            <v>Réseaux de chaleur / froid &gt; Limousin</v>
          </cell>
        </row>
        <row r="14092">
          <cell r="B14092">
            <v>27665</v>
          </cell>
          <cell r="C14092" t="str">
            <v>élément non décomposé</v>
          </cell>
          <cell r="D14092" t="str">
            <v>Facteur d'émission</v>
          </cell>
          <cell r="E14092" t="str">
            <v>Archivé</v>
          </cell>
          <cell r="F14092" t="str">
            <v>Réseau de chaleur</v>
          </cell>
          <cell r="G14092" t="str">
            <v>Steam coming from a network</v>
          </cell>
          <cell r="I14092" t="str">
            <v>87, Limoges, ZUP Val de l’Aurence</v>
          </cell>
          <cell r="J14092" t="str">
            <v>87, Limoges, ZUP Val de l’Aurence</v>
          </cell>
          <cell r="L14092">
            <v>2018</v>
          </cell>
          <cell r="M14092">
            <v>2018</v>
          </cell>
          <cell r="O14092" t="str">
            <v>Réseaux de chaleur / froid &gt; Limousin</v>
          </cell>
        </row>
        <row r="14093">
          <cell r="B14093">
            <v>36975</v>
          </cell>
          <cell r="C14093" t="str">
            <v>élément non décomposé</v>
          </cell>
          <cell r="D14093" t="str">
            <v>Facteur d'émission</v>
          </cell>
          <cell r="E14093" t="str">
            <v>Valide générique</v>
          </cell>
          <cell r="F14093" t="str">
            <v>Réseau de chaleur</v>
          </cell>
          <cell r="G14093" t="str">
            <v>Steam coming from a network</v>
          </cell>
          <cell r="I14093" t="str">
            <v>87, Saint Yrieix la Perche, Réseau de chaleur Saint Yrieix la Perche</v>
          </cell>
          <cell r="J14093" t="str">
            <v>87, Saint Yrieix la Perche, Réseau de chaleur Saint Yrieix la Perche</v>
          </cell>
          <cell r="L14093">
            <v>2021</v>
          </cell>
          <cell r="M14093">
            <v>2021</v>
          </cell>
          <cell r="O14093" t="str">
            <v>Réseaux de chaleur / froid &gt; Limousin</v>
          </cell>
        </row>
        <row r="14094">
          <cell r="B14094">
            <v>36987</v>
          </cell>
          <cell r="C14094" t="str">
            <v>élément non décomposé</v>
          </cell>
          <cell r="D14094" t="str">
            <v>Facteur d'émission</v>
          </cell>
          <cell r="E14094" t="str">
            <v>Valide générique</v>
          </cell>
          <cell r="F14094" t="str">
            <v>Réseau de chaleur</v>
          </cell>
          <cell r="G14094" t="str">
            <v>Steam coming from a network</v>
          </cell>
          <cell r="I14094" t="str">
            <v>88, Ban-de-Sapt, BAN DE SAPT</v>
          </cell>
          <cell r="J14094" t="str">
            <v>88, Ban-de-Sapt, BAN DE SAPT</v>
          </cell>
          <cell r="L14094">
            <v>2021</v>
          </cell>
          <cell r="M14094">
            <v>2021</v>
          </cell>
          <cell r="O14094" t="str">
            <v>Réseaux de chaleur / froid &gt; Lorraine</v>
          </cell>
        </row>
        <row r="14095">
          <cell r="B14095">
            <v>36988</v>
          </cell>
          <cell r="C14095" t="str">
            <v>élément non décomposé</v>
          </cell>
          <cell r="D14095" t="str">
            <v>Facteur d'émission</v>
          </cell>
          <cell r="E14095" t="str">
            <v>Valide générique</v>
          </cell>
          <cell r="F14095" t="str">
            <v>Réseau de chaleur</v>
          </cell>
          <cell r="G14095" t="str">
            <v>Steam coming from a network</v>
          </cell>
          <cell r="I14095" t="str">
            <v>88, DENIPAIRE, Réseau de denipaire</v>
          </cell>
          <cell r="J14095" t="str">
            <v>88, DENIPAIRE, Réseau de denipaire</v>
          </cell>
          <cell r="L14095">
            <v>2021</v>
          </cell>
          <cell r="M14095">
            <v>2021</v>
          </cell>
          <cell r="O14095" t="str">
            <v>Réseaux de chaleur / froid &gt; Lorraine</v>
          </cell>
        </row>
        <row r="14096">
          <cell r="B14096">
            <v>27668</v>
          </cell>
          <cell r="C14096" t="str">
            <v>élément non décomposé</v>
          </cell>
          <cell r="D14096" t="str">
            <v>Facteur d'émission</v>
          </cell>
          <cell r="E14096" t="str">
            <v>Archivé</v>
          </cell>
          <cell r="F14096" t="str">
            <v>Réseau de chaleur</v>
          </cell>
          <cell r="G14096" t="str">
            <v>Steam coming from a network</v>
          </cell>
          <cell r="I14096" t="str">
            <v>88, Epinal, Plateau de la Justice</v>
          </cell>
          <cell r="J14096" t="str">
            <v>88, Epinal, Plateau de la Justice</v>
          </cell>
          <cell r="L14096">
            <v>2018</v>
          </cell>
          <cell r="M14096">
            <v>2018</v>
          </cell>
          <cell r="O14096" t="str">
            <v>Réseaux de chaleur / froid &gt; Lorraine</v>
          </cell>
        </row>
        <row r="14097">
          <cell r="B14097">
            <v>36976</v>
          </cell>
          <cell r="C14097" t="str">
            <v>élément non décomposé</v>
          </cell>
          <cell r="D14097" t="str">
            <v>Facteur d'émission</v>
          </cell>
          <cell r="E14097" t="str">
            <v>Valide générique</v>
          </cell>
          <cell r="F14097" t="str">
            <v>Réseau de chaleur</v>
          </cell>
          <cell r="G14097" t="str">
            <v>Steam coming from a network</v>
          </cell>
          <cell r="I14097" t="str">
            <v>88, Epinal, Plateau de la Justice</v>
          </cell>
          <cell r="J14097" t="str">
            <v>88, Epinal, Plateau de la Justice</v>
          </cell>
          <cell r="L14097">
            <v>2021</v>
          </cell>
          <cell r="M14097">
            <v>2021</v>
          </cell>
          <cell r="O14097" t="str">
            <v>Réseaux de chaleur / froid &gt; Lorraine</v>
          </cell>
        </row>
        <row r="14098">
          <cell r="B14098">
            <v>36980</v>
          </cell>
          <cell r="C14098" t="str">
            <v>élément non décomposé</v>
          </cell>
          <cell r="D14098" t="str">
            <v>Facteur d'émission</v>
          </cell>
          <cell r="E14098" t="str">
            <v>Valide générique</v>
          </cell>
          <cell r="F14098" t="str">
            <v>Réseau de chaleur</v>
          </cell>
          <cell r="G14098" t="str">
            <v>Steam coming from a network</v>
          </cell>
          <cell r="I14098" t="str">
            <v>88, FRAIZE, Chauffage urbain Fraize</v>
          </cell>
          <cell r="J14098" t="str">
            <v>88, FRAIZE, Chauffage urbain Fraize</v>
          </cell>
          <cell r="L14098">
            <v>2021</v>
          </cell>
          <cell r="M14098">
            <v>2021</v>
          </cell>
          <cell r="O14098" t="str">
            <v>Réseaux de chaleur / froid &gt; Lorraine</v>
          </cell>
        </row>
        <row r="14099">
          <cell r="B14099">
            <v>27675</v>
          </cell>
          <cell r="C14099" t="str">
            <v>élément non décomposé</v>
          </cell>
          <cell r="D14099" t="str">
            <v>Facteur d'émission</v>
          </cell>
          <cell r="E14099" t="str">
            <v>Archivé</v>
          </cell>
          <cell r="F14099" t="str">
            <v>Réseau de chaleur</v>
          </cell>
          <cell r="G14099" t="str">
            <v>Steam coming from a network</v>
          </cell>
          <cell r="I14099" t="str">
            <v>88, Frémifontaine, Réseau de Frémifontaine</v>
          </cell>
          <cell r="J14099" t="str">
            <v>88, Frémifontaine, Réseau de Frémifontaine</v>
          </cell>
          <cell r="L14099">
            <v>2018</v>
          </cell>
          <cell r="M14099">
            <v>2018</v>
          </cell>
          <cell r="O14099" t="str">
            <v>Réseaux de chaleur / froid &gt; Lorraine</v>
          </cell>
        </row>
        <row r="14100">
          <cell r="B14100">
            <v>36983</v>
          </cell>
          <cell r="C14100" t="str">
            <v>élément non décomposé</v>
          </cell>
          <cell r="D14100" t="str">
            <v>Facteur d'émission</v>
          </cell>
          <cell r="E14100" t="str">
            <v>Valide générique</v>
          </cell>
          <cell r="F14100" t="str">
            <v>Réseau de chaleur</v>
          </cell>
          <cell r="G14100" t="str">
            <v>Steam coming from a network</v>
          </cell>
          <cell r="I14100" t="str">
            <v>88, FREMIFONTAINE, Réseau de Fremifontaine</v>
          </cell>
          <cell r="J14100" t="str">
            <v>88, FREMIFONTAINE, Réseau de Fremifontaine</v>
          </cell>
          <cell r="L14100">
            <v>2021</v>
          </cell>
          <cell r="M14100">
            <v>2021</v>
          </cell>
          <cell r="O14100" t="str">
            <v>Réseaux de chaleur / froid &gt; Lorraine</v>
          </cell>
        </row>
        <row r="14101">
          <cell r="B14101">
            <v>27671</v>
          </cell>
          <cell r="C14101" t="str">
            <v>élément non décomposé</v>
          </cell>
          <cell r="D14101" t="str">
            <v>Facteur d'émission</v>
          </cell>
          <cell r="E14101" t="str">
            <v>Archivé</v>
          </cell>
          <cell r="F14101" t="str">
            <v>Réseau de chaleur</v>
          </cell>
          <cell r="G14101" t="str">
            <v>Steam coming from a network</v>
          </cell>
          <cell r="I14101" t="str">
            <v>88, Fresse-sur-Moselle, Réseau de Fresse sur Moselle</v>
          </cell>
          <cell r="J14101" t="str">
            <v>88, Fresse-sur-Moselle, Réseau de Fresse sur Moselle</v>
          </cell>
          <cell r="L14101">
            <v>2018</v>
          </cell>
          <cell r="M14101">
            <v>2018</v>
          </cell>
          <cell r="O14101" t="str">
            <v>Réseaux de chaleur / froid &gt; Lorraine</v>
          </cell>
        </row>
        <row r="14102">
          <cell r="B14102">
            <v>36978</v>
          </cell>
          <cell r="C14102" t="str">
            <v>élément non décomposé</v>
          </cell>
          <cell r="D14102" t="str">
            <v>Facteur d'émission</v>
          </cell>
          <cell r="E14102" t="str">
            <v>Valide générique</v>
          </cell>
          <cell r="F14102" t="str">
            <v>Réseau de chaleur</v>
          </cell>
          <cell r="G14102" t="str">
            <v>Steam coming from a network</v>
          </cell>
          <cell r="I14102" t="str">
            <v>88, Fresse-sur-Moselle, Réseau de Fresse sur Moselle</v>
          </cell>
          <cell r="J14102" t="str">
            <v>88, Fresse-sur-Moselle, Réseau de Fresse sur Moselle</v>
          </cell>
          <cell r="L14102">
            <v>2021</v>
          </cell>
          <cell r="M14102">
            <v>2021</v>
          </cell>
          <cell r="O14102" t="str">
            <v>Réseaux de chaleur / froid &gt; Lorraine</v>
          </cell>
        </row>
        <row r="14103">
          <cell r="B14103">
            <v>27673</v>
          </cell>
          <cell r="C14103" t="str">
            <v>élément non décomposé</v>
          </cell>
          <cell r="D14103" t="str">
            <v>Facteur d'émission</v>
          </cell>
          <cell r="E14103" t="str">
            <v>Archivé</v>
          </cell>
          <cell r="F14103" t="str">
            <v>Réseau de chaleur</v>
          </cell>
          <cell r="G14103" t="str">
            <v>Steam coming from a network</v>
          </cell>
          <cell r="I14103" t="str">
            <v>88, La Bresse, Réseau de la Bresse 1</v>
          </cell>
          <cell r="J14103" t="str">
            <v>88, La Bresse, Réseau de la Bresse 1</v>
          </cell>
          <cell r="L14103">
            <v>2018</v>
          </cell>
          <cell r="M14103">
            <v>2018</v>
          </cell>
          <cell r="O14103" t="str">
            <v>Réseaux de chaleur / froid &gt; Lorraine</v>
          </cell>
        </row>
        <row r="14104">
          <cell r="B14104">
            <v>36981</v>
          </cell>
          <cell r="C14104" t="str">
            <v>élément non décomposé</v>
          </cell>
          <cell r="D14104" t="str">
            <v>Facteur d'émission</v>
          </cell>
          <cell r="E14104" t="str">
            <v>Valide générique</v>
          </cell>
          <cell r="F14104" t="str">
            <v>Réseau de chaleur</v>
          </cell>
          <cell r="G14104" t="str">
            <v>Steam coming from a network</v>
          </cell>
          <cell r="I14104" t="str">
            <v>88, LA BRESSE, Réseau de La Bresse 1</v>
          </cell>
          <cell r="J14104" t="str">
            <v>88, LA BRESSE, Réseau de La Bresse 1</v>
          </cell>
          <cell r="L14104">
            <v>2021</v>
          </cell>
          <cell r="M14104">
            <v>2021</v>
          </cell>
          <cell r="O14104" t="str">
            <v>Réseaux de chaleur / froid &gt; Lorraine</v>
          </cell>
        </row>
        <row r="14105">
          <cell r="B14105">
            <v>27674</v>
          </cell>
          <cell r="C14105" t="str">
            <v>élément non décomposé</v>
          </cell>
          <cell r="D14105" t="str">
            <v>Facteur d'émission</v>
          </cell>
          <cell r="E14105" t="str">
            <v>Archivé</v>
          </cell>
          <cell r="F14105" t="str">
            <v>Réseau de chaleur</v>
          </cell>
          <cell r="G14105" t="str">
            <v>Steam coming from a network</v>
          </cell>
          <cell r="I14105" t="str">
            <v>88, La Bresse, Réseau de la Bresse 2</v>
          </cell>
          <cell r="J14105" t="str">
            <v>88, La Bresse, Réseau de la Bresse 2</v>
          </cell>
          <cell r="L14105">
            <v>2018</v>
          </cell>
          <cell r="M14105">
            <v>2018</v>
          </cell>
          <cell r="O14105" t="str">
            <v>Réseaux de chaleur / froid &gt; Lorraine</v>
          </cell>
        </row>
        <row r="14106">
          <cell r="B14106">
            <v>36982</v>
          </cell>
          <cell r="C14106" t="str">
            <v>élément non décomposé</v>
          </cell>
          <cell r="D14106" t="str">
            <v>Facteur d'émission</v>
          </cell>
          <cell r="E14106" t="str">
            <v>Valide générique</v>
          </cell>
          <cell r="F14106" t="str">
            <v>Réseau de chaleur</v>
          </cell>
          <cell r="G14106" t="str">
            <v>Steam coming from a network</v>
          </cell>
          <cell r="I14106" t="str">
            <v>88, LA BRESSE, Réseau de La Bresse 2</v>
          </cell>
          <cell r="J14106" t="str">
            <v>88, LA BRESSE, Réseau de La Bresse 2</v>
          </cell>
          <cell r="L14106">
            <v>2021</v>
          </cell>
          <cell r="M14106">
            <v>2021</v>
          </cell>
          <cell r="O14106" t="str">
            <v>Réseaux de chaleur / froid &gt; Lorraine</v>
          </cell>
        </row>
        <row r="14107">
          <cell r="B14107">
            <v>27672</v>
          </cell>
          <cell r="C14107" t="str">
            <v>élément non décomposé</v>
          </cell>
          <cell r="D14107" t="str">
            <v>Facteur d'émission</v>
          </cell>
          <cell r="E14107" t="str">
            <v>Archivé</v>
          </cell>
          <cell r="F14107" t="str">
            <v>Réseau de chaleur</v>
          </cell>
          <cell r="G14107" t="str">
            <v>Steam coming from a network</v>
          </cell>
          <cell r="I14107" t="str">
            <v>88, Monthureux-sur-Saône, Réseau de Monthureux-sur-Saône</v>
          </cell>
          <cell r="J14107" t="str">
            <v>88, Monthureux-sur-Saône, Réseau de Monthureux-sur-Saône</v>
          </cell>
          <cell r="L14107">
            <v>2018</v>
          </cell>
          <cell r="M14107">
            <v>2018</v>
          </cell>
          <cell r="O14107" t="str">
            <v>Réseaux de chaleur / froid &gt; Lorraine</v>
          </cell>
        </row>
        <row r="14108">
          <cell r="B14108">
            <v>36979</v>
          </cell>
          <cell r="C14108" t="str">
            <v>élément non décomposé</v>
          </cell>
          <cell r="D14108" t="str">
            <v>Facteur d'émission</v>
          </cell>
          <cell r="E14108" t="str">
            <v>Valide générique</v>
          </cell>
          <cell r="F14108" t="str">
            <v>Réseau de chaleur</v>
          </cell>
          <cell r="G14108" t="str">
            <v>Steam coming from a network</v>
          </cell>
          <cell r="I14108" t="str">
            <v>88, MONTHUREUX-SUR-SAONE, Réseau de Monthureux-sur-Saône</v>
          </cell>
          <cell r="J14108" t="str">
            <v>88, MONTHUREUX-SUR-SAONE, Réseau de Monthureux-sur-Saône</v>
          </cell>
          <cell r="L14108">
            <v>2021</v>
          </cell>
          <cell r="M14108">
            <v>2021</v>
          </cell>
          <cell r="O14108" t="str">
            <v>Réseaux de chaleur / froid &gt; Lorraine</v>
          </cell>
        </row>
        <row r="14109">
          <cell r="B14109">
            <v>27669</v>
          </cell>
          <cell r="C14109" t="str">
            <v>élément non décomposé</v>
          </cell>
          <cell r="D14109" t="str">
            <v>Facteur d'émission</v>
          </cell>
          <cell r="E14109" t="str">
            <v>Archivé</v>
          </cell>
          <cell r="F14109" t="str">
            <v>Réseau de chaleur</v>
          </cell>
          <cell r="G14109" t="str">
            <v>Steam coming from a network</v>
          </cell>
          <cell r="I14109" t="str">
            <v>88, Saint-Dié-des-Vosges, Quartier Kellerman</v>
          </cell>
          <cell r="J14109" t="str">
            <v>88, Saint-Dié-des-Vosges, Quartier Kellerman</v>
          </cell>
          <cell r="L14109">
            <v>2018</v>
          </cell>
          <cell r="M14109">
            <v>2018</v>
          </cell>
          <cell r="O14109" t="str">
            <v>Réseaux de chaleur / froid &gt; Lorraine</v>
          </cell>
        </row>
        <row r="14110">
          <cell r="B14110">
            <v>36977</v>
          </cell>
          <cell r="C14110" t="str">
            <v>élément non décomposé</v>
          </cell>
          <cell r="D14110" t="str">
            <v>Facteur d'émission</v>
          </cell>
          <cell r="E14110" t="str">
            <v>Valide générique</v>
          </cell>
          <cell r="F14110" t="str">
            <v>Réseau de chaleur</v>
          </cell>
          <cell r="G14110" t="str">
            <v>Steam coming from a network</v>
          </cell>
          <cell r="I14110" t="str">
            <v>88, SAINT-DIE-DES-VOSGES, Quartier Kellerman</v>
          </cell>
          <cell r="J14110" t="str">
            <v>88, SAINT-DIE-DES-VOSGES, Quartier Kellerman</v>
          </cell>
          <cell r="L14110">
            <v>2021</v>
          </cell>
          <cell r="M14110">
            <v>2021</v>
          </cell>
          <cell r="O14110" t="str">
            <v>Réseaux de chaleur / froid &gt; Lorraine</v>
          </cell>
        </row>
        <row r="14111">
          <cell r="B14111">
            <v>27676</v>
          </cell>
          <cell r="C14111" t="str">
            <v>élément non décomposé</v>
          </cell>
          <cell r="D14111" t="str">
            <v>Facteur d'émission</v>
          </cell>
          <cell r="E14111" t="str">
            <v>Archivé</v>
          </cell>
          <cell r="F14111" t="str">
            <v>Réseau de chaleur</v>
          </cell>
          <cell r="G14111" t="str">
            <v>Steam coming from a network</v>
          </cell>
          <cell r="I14111" t="str">
            <v>88, Senones, Réseau bois du pays des Abbayes</v>
          </cell>
          <cell r="J14111" t="str">
            <v>88, Senones, Réseau bois du pays des Abbayes</v>
          </cell>
          <cell r="L14111">
            <v>2018</v>
          </cell>
          <cell r="M14111">
            <v>2018</v>
          </cell>
          <cell r="O14111" t="str">
            <v>Réseaux de chaleur / froid &gt; Lorraine</v>
          </cell>
        </row>
        <row r="14112">
          <cell r="B14112">
            <v>36986</v>
          </cell>
          <cell r="C14112" t="str">
            <v>élément non décomposé</v>
          </cell>
          <cell r="D14112" t="str">
            <v>Facteur d'émission</v>
          </cell>
          <cell r="E14112" t="str">
            <v>Valide générique</v>
          </cell>
          <cell r="F14112" t="str">
            <v>Réseau de chaleur</v>
          </cell>
          <cell r="G14112" t="str">
            <v>Steam coming from a network</v>
          </cell>
          <cell r="I14112" t="str">
            <v>88, VAGNEY, Réseau de la ville de VAGNEY</v>
          </cell>
          <cell r="J14112" t="str">
            <v>88, VAGNEY, Réseau de la ville de VAGNEY</v>
          </cell>
          <cell r="L14112">
            <v>2021</v>
          </cell>
          <cell r="M14112">
            <v>2021</v>
          </cell>
          <cell r="O14112" t="str">
            <v>Réseaux de chaleur / froid &gt; Lorraine</v>
          </cell>
        </row>
        <row r="14113">
          <cell r="B14113">
            <v>27677</v>
          </cell>
          <cell r="C14113" t="str">
            <v>élément non décomposé</v>
          </cell>
          <cell r="D14113" t="str">
            <v>Facteur d'émission</v>
          </cell>
          <cell r="E14113" t="str">
            <v>Archivé</v>
          </cell>
          <cell r="F14113" t="str">
            <v>Réseau de chaleur</v>
          </cell>
          <cell r="G14113" t="str">
            <v>Steam coming from a network</v>
          </cell>
          <cell r="I14113" t="str">
            <v>88, Ventron, Réseau de Ventron</v>
          </cell>
          <cell r="J14113" t="str">
            <v>88, Ventron, Réseau de Ventron</v>
          </cell>
          <cell r="L14113">
            <v>2018</v>
          </cell>
          <cell r="M14113">
            <v>2018</v>
          </cell>
          <cell r="O14113" t="str">
            <v>Réseaux de chaleur / froid &gt; Lorraine</v>
          </cell>
        </row>
        <row r="14114">
          <cell r="B14114">
            <v>36984</v>
          </cell>
          <cell r="C14114" t="str">
            <v>élément non décomposé</v>
          </cell>
          <cell r="D14114" t="str">
            <v>Facteur d'émission</v>
          </cell>
          <cell r="E14114" t="str">
            <v>Valide générique</v>
          </cell>
          <cell r="F14114" t="str">
            <v>Réseau de chaleur</v>
          </cell>
          <cell r="G14114" t="str">
            <v>Steam coming from a network</v>
          </cell>
          <cell r="I14114" t="str">
            <v>88, VENTRON, Réseau de Ventron</v>
          </cell>
          <cell r="J14114" t="str">
            <v>88, VENTRON, Réseau de Ventron</v>
          </cell>
          <cell r="L14114">
            <v>2021</v>
          </cell>
          <cell r="M14114">
            <v>2021</v>
          </cell>
          <cell r="O14114" t="str">
            <v>Réseaux de chaleur / froid &gt; Lorraine</v>
          </cell>
        </row>
        <row r="14115">
          <cell r="B14115">
            <v>36985</v>
          </cell>
          <cell r="C14115" t="str">
            <v>élément non décomposé</v>
          </cell>
          <cell r="D14115" t="str">
            <v>Facteur d'émission</v>
          </cell>
          <cell r="E14115" t="str">
            <v>Valide générique</v>
          </cell>
          <cell r="F14115" t="str">
            <v>Réseau de chaleur</v>
          </cell>
          <cell r="G14115" t="str">
            <v>Steam coming from a network</v>
          </cell>
          <cell r="I14115" t="str">
            <v>88, VITTEL, Vittel</v>
          </cell>
          <cell r="J14115" t="str">
            <v>88, VITTEL, Vittel</v>
          </cell>
          <cell r="L14115">
            <v>2021</v>
          </cell>
          <cell r="M14115">
            <v>2021</v>
          </cell>
          <cell r="O14115" t="str">
            <v>Réseaux de chaleur / froid &gt; Lorraine</v>
          </cell>
        </row>
        <row r="14116">
          <cell r="B14116">
            <v>27670</v>
          </cell>
          <cell r="C14116" t="str">
            <v>élément non décomposé</v>
          </cell>
          <cell r="D14116" t="str">
            <v>Facteur d'émission</v>
          </cell>
          <cell r="E14116" t="str">
            <v>Archivé</v>
          </cell>
          <cell r="F14116" t="str">
            <v>Réseau de chaleur</v>
          </cell>
          <cell r="G14116" t="str">
            <v>Steam coming from a network</v>
          </cell>
          <cell r="I14116" t="str">
            <v>88, Vittel, ZAD du Haut de Fol</v>
          </cell>
          <cell r="J14116" t="str">
            <v>88, Vittel, ZAD du Haut de Fol</v>
          </cell>
          <cell r="L14116">
            <v>2018</v>
          </cell>
          <cell r="M14116">
            <v>2018</v>
          </cell>
          <cell r="O14116" t="str">
            <v>Réseaux de chaleur / froid &gt; Lorraine</v>
          </cell>
        </row>
        <row r="14117">
          <cell r="B14117">
            <v>27679</v>
          </cell>
          <cell r="C14117" t="str">
            <v>élément non décomposé</v>
          </cell>
          <cell r="D14117" t="str">
            <v>Facteur d'émission</v>
          </cell>
          <cell r="E14117" t="str">
            <v>Archivé</v>
          </cell>
          <cell r="F14117" t="str">
            <v>Réseau de chaleur</v>
          </cell>
          <cell r="G14117" t="str">
            <v>Steam coming from a network</v>
          </cell>
          <cell r="I14117" t="str">
            <v>89, Auxerre, ZUP de Sainte Geneviève</v>
          </cell>
          <cell r="J14117" t="str">
            <v>89, Auxerre, ZUP de Sainte Geneviève</v>
          </cell>
          <cell r="L14117">
            <v>2018</v>
          </cell>
          <cell r="M14117">
            <v>2018</v>
          </cell>
          <cell r="O14117" t="str">
            <v>Réseaux de chaleur / froid &gt; Bourgogne</v>
          </cell>
        </row>
        <row r="14118">
          <cell r="B14118">
            <v>36990</v>
          </cell>
          <cell r="C14118" t="str">
            <v>élément non décomposé</v>
          </cell>
          <cell r="D14118" t="str">
            <v>Facteur d'émission</v>
          </cell>
          <cell r="E14118" t="str">
            <v>Valide générique</v>
          </cell>
          <cell r="F14118" t="str">
            <v>Réseau de chaleur</v>
          </cell>
          <cell r="G14118" t="str">
            <v>Steam coming from a network</v>
          </cell>
          <cell r="I14118" t="str">
            <v>89, AUXERRE, Zup de Sainte Geneviève</v>
          </cell>
          <cell r="J14118" t="str">
            <v>89, AUXERRE, Zup de Sainte Geneviève</v>
          </cell>
          <cell r="L14118">
            <v>2021</v>
          </cell>
          <cell r="M14118">
            <v>2021</v>
          </cell>
          <cell r="O14118" t="str">
            <v>Réseaux de chaleur / froid &gt; Bourgogne</v>
          </cell>
        </row>
        <row r="14119">
          <cell r="B14119">
            <v>27681</v>
          </cell>
          <cell r="C14119" t="str">
            <v>élément non décomposé</v>
          </cell>
          <cell r="D14119" t="str">
            <v>Facteur d'émission</v>
          </cell>
          <cell r="E14119" t="str">
            <v>Archivé</v>
          </cell>
          <cell r="F14119" t="str">
            <v>Réseau de chaleur</v>
          </cell>
          <cell r="G14119" t="str">
            <v>Steam coming from a network</v>
          </cell>
          <cell r="I14119" t="str">
            <v>89, Quarre-les-Tombes, Réseau de Quarre-les-Tombes</v>
          </cell>
          <cell r="J14119" t="str">
            <v>89, Quarre-les-Tombes, Réseau de Quarre-les-Tombes</v>
          </cell>
          <cell r="L14119">
            <v>2018</v>
          </cell>
          <cell r="M14119">
            <v>2018</v>
          </cell>
          <cell r="O14119" t="str">
            <v>Réseaux de chaleur / froid &gt; Bourgogne</v>
          </cell>
        </row>
        <row r="14120">
          <cell r="B14120">
            <v>36992</v>
          </cell>
          <cell r="C14120" t="str">
            <v>élément non décomposé</v>
          </cell>
          <cell r="D14120" t="str">
            <v>Facteur d'émission</v>
          </cell>
          <cell r="E14120" t="str">
            <v>Valide générique</v>
          </cell>
          <cell r="F14120" t="str">
            <v>Réseau de chaleur</v>
          </cell>
          <cell r="G14120" t="str">
            <v>Steam coming from a network</v>
          </cell>
          <cell r="I14120" t="str">
            <v>89, QUARRE-LES-TOMBES, Réseau de Quarré-les-Tombes</v>
          </cell>
          <cell r="J14120" t="str">
            <v>89, QUARRE-LES-TOMBES, Réseau de Quarré-les-Tombes</v>
          </cell>
          <cell r="L14120">
            <v>2021</v>
          </cell>
          <cell r="M14120">
            <v>2021</v>
          </cell>
          <cell r="O14120" t="str">
            <v>Réseaux de chaleur / froid &gt; Bourgogne</v>
          </cell>
        </row>
        <row r="14121">
          <cell r="B14121">
            <v>27680</v>
          </cell>
          <cell r="C14121" t="str">
            <v>élément non décomposé</v>
          </cell>
          <cell r="D14121" t="str">
            <v>Facteur d'émission</v>
          </cell>
          <cell r="E14121" t="str">
            <v>Archivé</v>
          </cell>
          <cell r="F14121" t="str">
            <v>Réseau de chaleur</v>
          </cell>
          <cell r="G14121" t="str">
            <v>Steam coming from a network</v>
          </cell>
          <cell r="I14121" t="str">
            <v>89, Sens, Les Chaillots</v>
          </cell>
          <cell r="J14121" t="str">
            <v>89, Sens, Les Chaillots</v>
          </cell>
          <cell r="L14121">
            <v>2018</v>
          </cell>
          <cell r="M14121">
            <v>2018</v>
          </cell>
          <cell r="O14121" t="str">
            <v>Réseaux de chaleur / froid &gt; Bourgogne</v>
          </cell>
        </row>
        <row r="14122">
          <cell r="B14122">
            <v>36991</v>
          </cell>
          <cell r="C14122" t="str">
            <v>élément non décomposé</v>
          </cell>
          <cell r="D14122" t="str">
            <v>Facteur d'émission</v>
          </cell>
          <cell r="E14122" t="str">
            <v>Valide générique</v>
          </cell>
          <cell r="F14122" t="str">
            <v>Réseau de chaleur</v>
          </cell>
          <cell r="G14122" t="str">
            <v>Steam coming from a network</v>
          </cell>
          <cell r="I14122" t="str">
            <v>89, Sens, Les Chaillots</v>
          </cell>
          <cell r="J14122" t="str">
            <v>89, Sens, Les Chaillots</v>
          </cell>
          <cell r="L14122">
            <v>2021</v>
          </cell>
          <cell r="M14122">
            <v>2021</v>
          </cell>
          <cell r="O14122" t="str">
            <v>Réseaux de chaleur / froid &gt; Bourgogne</v>
          </cell>
        </row>
        <row r="14123">
          <cell r="B14123">
            <v>27678</v>
          </cell>
          <cell r="C14123" t="str">
            <v>élément non décomposé</v>
          </cell>
          <cell r="D14123" t="str">
            <v>Facteur d'émission</v>
          </cell>
          <cell r="E14123" t="str">
            <v>Archivé</v>
          </cell>
          <cell r="F14123" t="str">
            <v>Réseau de chaleur</v>
          </cell>
          <cell r="G14123" t="str">
            <v>Steam coming from a network</v>
          </cell>
          <cell r="I14123" t="str">
            <v>89, Sens, ZUP des Grahuches</v>
          </cell>
          <cell r="J14123" t="str">
            <v>89, Sens, ZUP des Grahuches</v>
          </cell>
          <cell r="L14123">
            <v>2018</v>
          </cell>
          <cell r="M14123">
            <v>2018</v>
          </cell>
          <cell r="O14123" t="str">
            <v>Réseaux de chaleur / froid &gt; Bourgogne</v>
          </cell>
        </row>
        <row r="14124">
          <cell r="B14124">
            <v>36989</v>
          </cell>
          <cell r="C14124" t="str">
            <v>élément non décomposé</v>
          </cell>
          <cell r="D14124" t="str">
            <v>Facteur d'émission</v>
          </cell>
          <cell r="E14124" t="str">
            <v>Valide générique</v>
          </cell>
          <cell r="F14124" t="str">
            <v>Réseau de chaleur</v>
          </cell>
          <cell r="G14124" t="str">
            <v>Steam coming from a network</v>
          </cell>
          <cell r="I14124" t="str">
            <v>89, SENS, Zup des Grahuches</v>
          </cell>
          <cell r="J14124" t="str">
            <v>89, SENS, Zup des Grahuches</v>
          </cell>
          <cell r="L14124">
            <v>2021</v>
          </cell>
          <cell r="M14124">
            <v>2021</v>
          </cell>
          <cell r="O14124" t="str">
            <v>Réseaux de chaleur / froid &gt; Bourgogne</v>
          </cell>
        </row>
        <row r="14125">
          <cell r="B14125">
            <v>27682</v>
          </cell>
          <cell r="C14125" t="str">
            <v>élément non décomposé</v>
          </cell>
          <cell r="D14125" t="str">
            <v>Facteur d'émission</v>
          </cell>
          <cell r="E14125" t="str">
            <v>Archivé</v>
          </cell>
          <cell r="F14125" t="str">
            <v>Réseau de chaleur</v>
          </cell>
          <cell r="G14125" t="str">
            <v>Steam coming from a network</v>
          </cell>
          <cell r="I14125" t="str">
            <v>90, Belfort, ZUP des Glacis</v>
          </cell>
          <cell r="J14125" t="str">
            <v>90, Belfort, ZUP des Glacis</v>
          </cell>
          <cell r="L14125">
            <v>2018</v>
          </cell>
          <cell r="M14125">
            <v>2018</v>
          </cell>
          <cell r="O14125" t="str">
            <v>Réseaux de chaleur / froid &gt; Franche-Comté</v>
          </cell>
        </row>
        <row r="14126">
          <cell r="B14126">
            <v>36993</v>
          </cell>
          <cell r="C14126" t="str">
            <v>élément non décomposé</v>
          </cell>
          <cell r="D14126" t="str">
            <v>Facteur d'émission</v>
          </cell>
          <cell r="E14126" t="str">
            <v>Valide générique</v>
          </cell>
          <cell r="F14126" t="str">
            <v>Réseau de chaleur</v>
          </cell>
          <cell r="G14126" t="str">
            <v>Steam coming from a network</v>
          </cell>
          <cell r="I14126" t="str">
            <v>90, Belfort, ZUP DES GLACIS</v>
          </cell>
          <cell r="J14126" t="str">
            <v>90, Belfort, ZUP DES GLACIS</v>
          </cell>
          <cell r="L14126">
            <v>2021</v>
          </cell>
          <cell r="M14126">
            <v>2021</v>
          </cell>
          <cell r="O14126" t="str">
            <v>Réseaux de chaleur / froid &gt; Franche-Comté</v>
          </cell>
        </row>
        <row r="14127">
          <cell r="B14127">
            <v>36994</v>
          </cell>
          <cell r="C14127" t="str">
            <v>élément non décomposé</v>
          </cell>
          <cell r="D14127" t="str">
            <v>Facteur d'émission</v>
          </cell>
          <cell r="E14127" t="str">
            <v>Valide générique</v>
          </cell>
          <cell r="F14127" t="str">
            <v>Réseau de chaleur</v>
          </cell>
          <cell r="G14127" t="str">
            <v>Steam coming from a network</v>
          </cell>
          <cell r="I14127" t="str">
            <v>90, DELLE, Réseau de chaleur de Delle</v>
          </cell>
          <cell r="J14127" t="str">
            <v>90, DELLE, Réseau de chaleur de Delle</v>
          </cell>
          <cell r="L14127">
            <v>2021</v>
          </cell>
          <cell r="M14127">
            <v>2021</v>
          </cell>
          <cell r="O14127" t="str">
            <v>Réseaux de chaleur / froid &gt; Franche-Comté</v>
          </cell>
        </row>
        <row r="14128">
          <cell r="B14128">
            <v>27683</v>
          </cell>
          <cell r="C14128" t="str">
            <v>élément non décomposé</v>
          </cell>
          <cell r="D14128" t="str">
            <v>Facteur d'émission</v>
          </cell>
          <cell r="E14128" t="str">
            <v>Archivé</v>
          </cell>
          <cell r="F14128" t="str">
            <v>Réseau de chaleur</v>
          </cell>
          <cell r="G14128" t="str">
            <v>Steam coming from a network</v>
          </cell>
          <cell r="I14128" t="str">
            <v>90, Delle, Réseau de Delle</v>
          </cell>
          <cell r="J14128" t="str">
            <v>90, Delle, Réseau de Delle</v>
          </cell>
          <cell r="L14128">
            <v>2018</v>
          </cell>
          <cell r="M14128">
            <v>2018</v>
          </cell>
          <cell r="O14128" t="str">
            <v>Réseaux de chaleur / froid &gt; Franche-Comté</v>
          </cell>
        </row>
        <row r="14129">
          <cell r="B14129">
            <v>37012</v>
          </cell>
          <cell r="C14129" t="str">
            <v>élément non décomposé</v>
          </cell>
          <cell r="D14129" t="str">
            <v>Facteur d'émission</v>
          </cell>
          <cell r="E14129" t="str">
            <v>Valide générique</v>
          </cell>
          <cell r="F14129" t="str">
            <v>Réseau de chaleur</v>
          </cell>
          <cell r="G14129" t="str">
            <v>Steam coming from a network</v>
          </cell>
          <cell r="I14129" t="str">
            <v>91, BONDOUFLE, Réseau du quartier du Grand Parc de Bondoufle</v>
          </cell>
          <cell r="J14129" t="str">
            <v>91, BONDOUFLE, Réseau du quartier du Grand Parc de Bondoufle</v>
          </cell>
          <cell r="L14129">
            <v>2021</v>
          </cell>
          <cell r="M14129">
            <v>2021</v>
          </cell>
          <cell r="O14129" t="str">
            <v>Réseaux de chaleur / froid &gt; Île-de-France &gt; 91. Essonne</v>
          </cell>
        </row>
        <row r="14130">
          <cell r="B14130">
            <v>37001</v>
          </cell>
          <cell r="C14130" t="str">
            <v>élément non décomposé</v>
          </cell>
          <cell r="D14130" t="str">
            <v>Facteur d'émission</v>
          </cell>
          <cell r="E14130" t="str">
            <v>Valide générique</v>
          </cell>
          <cell r="F14130" t="str">
            <v>Réseau de chaleur</v>
          </cell>
          <cell r="G14130" t="str">
            <v>Steam coming from a network</v>
          </cell>
          <cell r="I14130" t="str">
            <v>91, BRETIGNY-SUR-ORGE, OROBIA - Réseau de Brétigny-sur-Orge</v>
          </cell>
          <cell r="J14130" t="str">
            <v>91, BRETIGNY-SUR-ORGE, OROBIA - Réseau de Brétigny-sur-Orge</v>
          </cell>
          <cell r="L14130">
            <v>2021</v>
          </cell>
          <cell r="M14130">
            <v>2021</v>
          </cell>
          <cell r="O14130" t="str">
            <v>Réseaux de chaleur / froid &gt; Île-de-France &gt; 91. Essonne</v>
          </cell>
        </row>
        <row r="14131">
          <cell r="B14131">
            <v>27689</v>
          </cell>
          <cell r="C14131" t="str">
            <v>élément non décomposé</v>
          </cell>
          <cell r="D14131" t="str">
            <v>Facteur d'émission</v>
          </cell>
          <cell r="E14131" t="str">
            <v>Archivé</v>
          </cell>
          <cell r="F14131" t="str">
            <v>Réseau de chaleur</v>
          </cell>
          <cell r="G14131" t="str">
            <v>Steam coming from a network</v>
          </cell>
          <cell r="I14131" t="str">
            <v>91, Brétigny-sur-orge, Réseau de Brétigny-sur-Orge</v>
          </cell>
          <cell r="J14131" t="str">
            <v>91, Brétigny-sur-orge, Réseau de Brétigny-sur-Orge</v>
          </cell>
          <cell r="L14131">
            <v>2018</v>
          </cell>
          <cell r="M14131">
            <v>2018</v>
          </cell>
          <cell r="O14131" t="str">
            <v>Réseaux de chaleur / froid &gt; Île-de-France &gt; 91. Essonne</v>
          </cell>
        </row>
        <row r="14132">
          <cell r="B14132">
            <v>27691</v>
          </cell>
          <cell r="C14132" t="str">
            <v>élément non décomposé</v>
          </cell>
          <cell r="D14132" t="str">
            <v>Facteur d'émission</v>
          </cell>
          <cell r="E14132" t="str">
            <v>Archivé</v>
          </cell>
          <cell r="F14132" t="str">
            <v>Réseau de chaleur</v>
          </cell>
          <cell r="G14132" t="str">
            <v>Steam coming from a network</v>
          </cell>
          <cell r="I14132" t="str">
            <v>91, Bruyères-le-Chatel, CEA DIF</v>
          </cell>
          <cell r="J14132" t="str">
            <v>91, Bruyères-le-Chatel, CEA DIF</v>
          </cell>
          <cell r="L14132">
            <v>2018</v>
          </cell>
          <cell r="M14132">
            <v>2018</v>
          </cell>
          <cell r="O14132" t="str">
            <v>Réseaux de chaleur / froid &gt; Île-de-France &gt; 91. Essonne</v>
          </cell>
        </row>
        <row r="14133">
          <cell r="B14133">
            <v>37003</v>
          </cell>
          <cell r="C14133" t="str">
            <v>élément non décomposé</v>
          </cell>
          <cell r="D14133" t="str">
            <v>Facteur d'émission</v>
          </cell>
          <cell r="E14133" t="str">
            <v>Valide générique</v>
          </cell>
          <cell r="F14133" t="str">
            <v>Réseau de chaleur</v>
          </cell>
          <cell r="G14133" t="str">
            <v>Steam coming from a network</v>
          </cell>
          <cell r="I14133" t="str">
            <v>91, Bruyeres-le-Chatel, CEA DIF</v>
          </cell>
          <cell r="J14133" t="str">
            <v>91, Bruyeres-le-Chatel, CEA DIF</v>
          </cell>
          <cell r="L14133">
            <v>2021</v>
          </cell>
          <cell r="M14133">
            <v>2021</v>
          </cell>
          <cell r="O14133" t="str">
            <v>Réseaux de chaleur / froid &gt; Île-de-France &gt; 91. Essonne</v>
          </cell>
        </row>
        <row r="14134">
          <cell r="B14134">
            <v>27690</v>
          </cell>
          <cell r="C14134" t="str">
            <v>élément non décomposé</v>
          </cell>
          <cell r="D14134" t="str">
            <v>Facteur d'émission</v>
          </cell>
          <cell r="E14134" t="str">
            <v>Archivé</v>
          </cell>
          <cell r="F14134" t="str">
            <v>Réseau de chaleur</v>
          </cell>
          <cell r="G14134" t="str">
            <v>Steam coming from a network</v>
          </cell>
          <cell r="I14134" t="str">
            <v>91, Dourdan, Réseau de Dourdan</v>
          </cell>
          <cell r="J14134" t="str">
            <v>91, Dourdan, Réseau de Dourdan</v>
          </cell>
          <cell r="L14134">
            <v>2018</v>
          </cell>
          <cell r="M14134">
            <v>2018</v>
          </cell>
          <cell r="O14134" t="str">
            <v>Réseaux de chaleur / froid &gt; Île-de-France &gt; 91. Essonne</v>
          </cell>
        </row>
        <row r="14135">
          <cell r="B14135">
            <v>37002</v>
          </cell>
          <cell r="C14135" t="str">
            <v>élément non décomposé</v>
          </cell>
          <cell r="D14135" t="str">
            <v>Facteur d'émission</v>
          </cell>
          <cell r="E14135" t="str">
            <v>Valide générique</v>
          </cell>
          <cell r="F14135" t="str">
            <v>Réseau de chaleur</v>
          </cell>
          <cell r="G14135" t="str">
            <v>Steam coming from a network</v>
          </cell>
          <cell r="I14135" t="str">
            <v>91, DOURDAN, Réseau de Dourdan</v>
          </cell>
          <cell r="J14135" t="str">
            <v>91, DOURDAN, Réseau de Dourdan</v>
          </cell>
          <cell r="L14135">
            <v>2021</v>
          </cell>
          <cell r="M14135">
            <v>2021</v>
          </cell>
          <cell r="O14135" t="str">
            <v>Réseaux de chaleur / froid &gt; Île-de-France &gt; 91. Essonne</v>
          </cell>
        </row>
        <row r="14136">
          <cell r="B14136">
            <v>37005</v>
          </cell>
          <cell r="C14136" t="str">
            <v>élément non décomposé</v>
          </cell>
          <cell r="D14136" t="str">
            <v>Facteur d'émission</v>
          </cell>
          <cell r="E14136" t="str">
            <v>Valide générique</v>
          </cell>
          <cell r="F14136" t="str">
            <v>Réseau de chaleur</v>
          </cell>
          <cell r="G14136" t="str">
            <v>Steam coming from a network</v>
          </cell>
          <cell r="I14136" t="str">
            <v>91, Epinay-sous-Senart, Réseau d'Epinay-sous-Sénart</v>
          </cell>
          <cell r="J14136" t="str">
            <v>91, Epinay-sous-Senart, Réseau d'Epinay-sous-Sénart</v>
          </cell>
          <cell r="L14136">
            <v>2021</v>
          </cell>
          <cell r="M14136">
            <v>2021</v>
          </cell>
          <cell r="O14136" t="str">
            <v>Réseaux de chaleur / froid &gt; Île-de-France &gt; 91. Essonne</v>
          </cell>
        </row>
        <row r="14137">
          <cell r="B14137">
            <v>27693</v>
          </cell>
          <cell r="C14137" t="str">
            <v>élément non décomposé</v>
          </cell>
          <cell r="D14137" t="str">
            <v>Facteur d'émission</v>
          </cell>
          <cell r="E14137" t="str">
            <v>Archivé</v>
          </cell>
          <cell r="F14137" t="str">
            <v>Réseau de chaleur</v>
          </cell>
          <cell r="G14137" t="str">
            <v>Steam coming from a network</v>
          </cell>
          <cell r="I14137" t="str">
            <v>91, Epinay-sous-Sénart, Réseau d’Epinay sous Sénart</v>
          </cell>
          <cell r="J14137" t="str">
            <v>91, Epinay-sous-Sénart, Réseau d’Epinay sous Sénart</v>
          </cell>
          <cell r="L14137">
            <v>2018</v>
          </cell>
          <cell r="M14137">
            <v>2018</v>
          </cell>
          <cell r="O14137" t="str">
            <v>Réseaux de chaleur / froid &gt; Île-de-France &gt; 91. Essonne</v>
          </cell>
        </row>
        <row r="14138">
          <cell r="B14138">
            <v>36998</v>
          </cell>
          <cell r="C14138" t="str">
            <v>élément non décomposé</v>
          </cell>
          <cell r="D14138" t="str">
            <v>Facteur d'émission</v>
          </cell>
          <cell r="E14138" t="str">
            <v>Valide générique</v>
          </cell>
          <cell r="F14138" t="str">
            <v>Réseau de chaleur</v>
          </cell>
          <cell r="G14138" t="str">
            <v>Steam coming from a network</v>
          </cell>
          <cell r="I14138" t="str">
            <v>91, Evry, Réseau d'Evry</v>
          </cell>
          <cell r="J14138" t="str">
            <v>91, Evry, Réseau d'Evry</v>
          </cell>
          <cell r="L14138">
            <v>2021</v>
          </cell>
          <cell r="M14138">
            <v>2021</v>
          </cell>
          <cell r="O14138" t="str">
            <v>Réseaux de chaleur / froid &gt; Île-de-France &gt; 91. Essonne</v>
          </cell>
        </row>
        <row r="14139">
          <cell r="B14139">
            <v>27686</v>
          </cell>
          <cell r="C14139" t="str">
            <v>élément non décomposé</v>
          </cell>
          <cell r="D14139" t="str">
            <v>Facteur d'émission</v>
          </cell>
          <cell r="E14139" t="str">
            <v>Archivé</v>
          </cell>
          <cell r="F14139" t="str">
            <v>Réseau de chaleur</v>
          </cell>
          <cell r="G14139" t="str">
            <v>Steam coming from a network</v>
          </cell>
          <cell r="I14139" t="str">
            <v>91, Evry, Réseau d’Evry</v>
          </cell>
          <cell r="J14139" t="str">
            <v>91, Evry, Réseau d’Evry</v>
          </cell>
          <cell r="L14139">
            <v>2018</v>
          </cell>
          <cell r="M14139">
            <v>2018</v>
          </cell>
          <cell r="O14139" t="str">
            <v>Réseaux de chaleur / froid &gt; Île-de-France &gt; 91. Essonne</v>
          </cell>
        </row>
        <row r="14140">
          <cell r="B14140">
            <v>37000</v>
          </cell>
          <cell r="C14140" t="str">
            <v>élément non décomposé</v>
          </cell>
          <cell r="D14140" t="str">
            <v>Facteur d'émission</v>
          </cell>
          <cell r="E14140" t="str">
            <v>Valide générique</v>
          </cell>
          <cell r="F14140" t="str">
            <v>Réseau de chaleur</v>
          </cell>
          <cell r="G14140" t="str">
            <v>Steam coming from a network</v>
          </cell>
          <cell r="I14140" t="str">
            <v>91, Grigny, Réseau de Grigny</v>
          </cell>
          <cell r="J14140" t="str">
            <v>91, Grigny, Réseau de Grigny</v>
          </cell>
          <cell r="L14140">
            <v>2021</v>
          </cell>
          <cell r="M14140">
            <v>2021</v>
          </cell>
          <cell r="O14140" t="str">
            <v>Réseaux de chaleur / froid &gt; Île-de-France &gt; 91. Essonne</v>
          </cell>
        </row>
        <row r="14141">
          <cell r="B14141">
            <v>27696</v>
          </cell>
          <cell r="C14141" t="str">
            <v>élément non décomposé</v>
          </cell>
          <cell r="D14141" t="str">
            <v>Facteur d'émission</v>
          </cell>
          <cell r="E14141" t="str">
            <v>Archivé</v>
          </cell>
          <cell r="F14141" t="str">
            <v>Réseau de chaleur</v>
          </cell>
          <cell r="G14141" t="str">
            <v>Steam coming from a network</v>
          </cell>
          <cell r="I14141" t="str">
            <v>91, Grigny, Réseau de Grigny Rougnon</v>
          </cell>
          <cell r="J14141" t="str">
            <v>91, Grigny, Réseau de Grigny Rougnon</v>
          </cell>
          <cell r="L14141">
            <v>2018</v>
          </cell>
          <cell r="M14141">
            <v>2018</v>
          </cell>
          <cell r="O14141" t="str">
            <v>Réseaux de chaleur / froid &gt; Île-de-France &gt; 91. Essonne</v>
          </cell>
        </row>
        <row r="14142">
          <cell r="B14142">
            <v>27688</v>
          </cell>
          <cell r="C14142" t="str">
            <v>élément non décomposé</v>
          </cell>
          <cell r="D14142" t="str">
            <v>Facteur d'émission</v>
          </cell>
          <cell r="E14142" t="str">
            <v>Archivé</v>
          </cell>
          <cell r="F14142" t="str">
            <v>Réseau de chaleur</v>
          </cell>
          <cell r="G14142" t="str">
            <v>Steam coming from a network</v>
          </cell>
          <cell r="I14142" t="str">
            <v>91, Grigny, Réseau de Grigny SOCCRAM</v>
          </cell>
          <cell r="J14142" t="str">
            <v>91, Grigny, Réseau de Grigny SOCCRAM</v>
          </cell>
          <cell r="L14142">
            <v>2018</v>
          </cell>
          <cell r="M14142">
            <v>2018</v>
          </cell>
          <cell r="O14142" t="str">
            <v>Réseaux de chaleur / froid &gt; Île-de-France &gt; 91. Essonne</v>
          </cell>
        </row>
        <row r="14143">
          <cell r="B14143">
            <v>37008</v>
          </cell>
          <cell r="C14143" t="str">
            <v>élément non décomposé</v>
          </cell>
          <cell r="D14143" t="str">
            <v>Facteur d'émission</v>
          </cell>
          <cell r="E14143" t="str">
            <v>Valide générique</v>
          </cell>
          <cell r="F14143" t="str">
            <v>Réseau de chaleur</v>
          </cell>
          <cell r="G14143" t="str">
            <v>Steam coming from a network</v>
          </cell>
          <cell r="I14143" t="str">
            <v>91, GRIGNY, Réseau SEER Grigny-Viry</v>
          </cell>
          <cell r="J14143" t="str">
            <v>91, GRIGNY, Réseau SEER Grigny-Viry</v>
          </cell>
          <cell r="L14143">
            <v>2021</v>
          </cell>
          <cell r="M14143">
            <v>2021</v>
          </cell>
          <cell r="O14143" t="str">
            <v>Réseaux de chaleur / froid &gt; Île-de-France &gt; 91. Essonne</v>
          </cell>
        </row>
        <row r="14144">
          <cell r="B14144">
            <v>27685</v>
          </cell>
          <cell r="C14144" t="str">
            <v>élément non décomposé</v>
          </cell>
          <cell r="D14144" t="str">
            <v>Facteur d'émission</v>
          </cell>
          <cell r="E14144" t="str">
            <v>Archivé</v>
          </cell>
          <cell r="F14144" t="str">
            <v>Réseau de chaleur</v>
          </cell>
          <cell r="G14144" t="str">
            <v>Steam coming from a network</v>
          </cell>
          <cell r="I14144" t="str">
            <v>91, Les Ulis, Réseau des Ulis</v>
          </cell>
          <cell r="J14144" t="str">
            <v>91, Les Ulis, Réseau des Ulis</v>
          </cell>
          <cell r="L14144">
            <v>2018</v>
          </cell>
          <cell r="M14144">
            <v>2018</v>
          </cell>
          <cell r="O14144" t="str">
            <v>Réseaux de chaleur / froid &gt; Île-de-France &gt; 91. Essonne</v>
          </cell>
        </row>
        <row r="14145">
          <cell r="B14145">
            <v>36997</v>
          </cell>
          <cell r="C14145" t="str">
            <v>élément non décomposé</v>
          </cell>
          <cell r="D14145" t="str">
            <v>Facteur d'émission</v>
          </cell>
          <cell r="E14145" t="str">
            <v>Valide générique</v>
          </cell>
          <cell r="F14145" t="str">
            <v>Réseau de chaleur</v>
          </cell>
          <cell r="G14145" t="str">
            <v>Steam coming from a network</v>
          </cell>
          <cell r="I14145" t="str">
            <v>91, LES ULIS, Réseau des Ulis</v>
          </cell>
          <cell r="J14145" t="str">
            <v>91, LES ULIS, Réseau des Ulis</v>
          </cell>
          <cell r="L14145">
            <v>2021</v>
          </cell>
          <cell r="M14145">
            <v>2021</v>
          </cell>
          <cell r="O14145" t="str">
            <v>Réseaux de chaleur / froid &gt; Île-de-France &gt; 91. Essonne</v>
          </cell>
        </row>
        <row r="14146">
          <cell r="B14146">
            <v>36995</v>
          </cell>
          <cell r="C14146" t="str">
            <v>élément non décomposé</v>
          </cell>
          <cell r="D14146" t="str">
            <v>Facteur d'émission</v>
          </cell>
          <cell r="E14146" t="str">
            <v>Valide générique</v>
          </cell>
          <cell r="F14146" t="str">
            <v>Réseau de chaleur</v>
          </cell>
          <cell r="G14146" t="str">
            <v>Steam coming from a network</v>
          </cell>
          <cell r="I14146" t="str">
            <v>91, Massy, Réseau de Massy - Antony</v>
          </cell>
          <cell r="J14146" t="str">
            <v>91, Massy, Réseau de Massy - Antony</v>
          </cell>
          <cell r="L14146">
            <v>2021</v>
          </cell>
          <cell r="M14146">
            <v>2021</v>
          </cell>
          <cell r="O14146" t="str">
            <v>Réseaux de chaleur / froid &gt; Île-de-France &gt; 91. Essonne</v>
          </cell>
        </row>
        <row r="14147">
          <cell r="B14147">
            <v>27684</v>
          </cell>
          <cell r="C14147" t="str">
            <v>élément non décomposé</v>
          </cell>
          <cell r="D14147" t="str">
            <v>Facteur d'émission</v>
          </cell>
          <cell r="E14147" t="str">
            <v>Archivé</v>
          </cell>
          <cell r="F14147" t="str">
            <v>Réseau de chaleur</v>
          </cell>
          <cell r="G14147" t="str">
            <v>Steam coming from a network</v>
          </cell>
          <cell r="I14147" t="str">
            <v>91, Massy, Réseau de Massy-Antony</v>
          </cell>
          <cell r="J14147" t="str">
            <v>91, Massy, Réseau de Massy-Antony</v>
          </cell>
          <cell r="L14147">
            <v>2018</v>
          </cell>
          <cell r="M14147">
            <v>2018</v>
          </cell>
          <cell r="O14147" t="str">
            <v>Réseaux de chaleur / froid &gt; Île-de-France &gt; 91. Essonne</v>
          </cell>
        </row>
        <row r="14148">
          <cell r="B14148">
            <v>37011</v>
          </cell>
          <cell r="C14148" t="str">
            <v>élément non décomposé</v>
          </cell>
          <cell r="D14148" t="str">
            <v>Facteur d'émission</v>
          </cell>
          <cell r="E14148" t="str">
            <v>Valide générique</v>
          </cell>
          <cell r="F14148" t="str">
            <v>Réseau de chaleur</v>
          </cell>
          <cell r="G14148" t="str">
            <v>Steam coming from a network</v>
          </cell>
          <cell r="I14148" t="str">
            <v>91, PALAISEAU, Réseau de chaleur de l'écoquartier Camille Claudel</v>
          </cell>
          <cell r="J14148" t="str">
            <v>91, PALAISEAU, Réseau de chaleur de l'écoquartier Camille Claudel</v>
          </cell>
          <cell r="L14148">
            <v>2021</v>
          </cell>
          <cell r="M14148">
            <v>2021</v>
          </cell>
          <cell r="O14148" t="str">
            <v>Réseaux de chaleur / froid &gt; Île-de-France &gt; 91. Essonne</v>
          </cell>
        </row>
        <row r="14149">
          <cell r="B14149">
            <v>27694</v>
          </cell>
          <cell r="C14149" t="str">
            <v>élément non décomposé</v>
          </cell>
          <cell r="D14149" t="str">
            <v>Facteur d'émission</v>
          </cell>
          <cell r="E14149" t="str">
            <v>Archivé</v>
          </cell>
          <cell r="F14149" t="str">
            <v>Réseau de chaleur</v>
          </cell>
          <cell r="G14149" t="str">
            <v>Steam coming from a network</v>
          </cell>
          <cell r="I14149" t="str">
            <v>91, Ris-Orangis, Réseau de Ris-Orangis</v>
          </cell>
          <cell r="J14149" t="str">
            <v>91, Ris-Orangis, Réseau de Ris-Orangis</v>
          </cell>
          <cell r="L14149">
            <v>2018</v>
          </cell>
          <cell r="M14149">
            <v>2018</v>
          </cell>
          <cell r="O14149" t="str">
            <v>Réseaux de chaleur / froid &gt; Île-de-France &gt; 91. Essonne</v>
          </cell>
        </row>
        <row r="14150">
          <cell r="B14150">
            <v>37006</v>
          </cell>
          <cell r="C14150" t="str">
            <v>élément non décomposé</v>
          </cell>
          <cell r="D14150" t="str">
            <v>Facteur d'émission</v>
          </cell>
          <cell r="E14150" t="str">
            <v>Valide générique</v>
          </cell>
          <cell r="F14150" t="str">
            <v>Réseau de chaleur</v>
          </cell>
          <cell r="G14150" t="str">
            <v>Steam coming from a network</v>
          </cell>
          <cell r="I14150" t="str">
            <v>91, Ris-Orangis, Réseau de Ris-Orangis</v>
          </cell>
          <cell r="J14150" t="str">
            <v>91, Ris-Orangis, Réseau de Ris-Orangis</v>
          </cell>
          <cell r="L14150">
            <v>2021</v>
          </cell>
          <cell r="M14150">
            <v>2021</v>
          </cell>
          <cell r="O14150" t="str">
            <v>Réseaux de chaleur / froid &gt; Île-de-France &gt; 91. Essonne</v>
          </cell>
        </row>
        <row r="14151">
          <cell r="B14151">
            <v>37013</v>
          </cell>
          <cell r="C14151" t="str">
            <v>élément non décomposé</v>
          </cell>
          <cell r="D14151" t="str">
            <v>Facteur d'émission</v>
          </cell>
          <cell r="E14151" t="str">
            <v>Valide générique</v>
          </cell>
          <cell r="F14151" t="str">
            <v>Réseau de chaleur</v>
          </cell>
          <cell r="G14151" t="str">
            <v>Steam coming from a network</v>
          </cell>
          <cell r="I14151" t="str">
            <v>91, Saclay, Paris Saclay</v>
          </cell>
          <cell r="J14151" t="str">
            <v>91, Saclay, Paris Saclay</v>
          </cell>
          <cell r="L14151">
            <v>2021</v>
          </cell>
          <cell r="M14151">
            <v>2021</v>
          </cell>
          <cell r="O14151" t="str">
            <v>Réseaux de chaleur / froid &gt; Île-de-France &gt; 91. Essonne</v>
          </cell>
        </row>
        <row r="14152">
          <cell r="B14152">
            <v>27687</v>
          </cell>
          <cell r="C14152" t="str">
            <v>élément non décomposé</v>
          </cell>
          <cell r="D14152" t="str">
            <v>Facteur d'émission</v>
          </cell>
          <cell r="E14152" t="str">
            <v>Archivé</v>
          </cell>
          <cell r="F14152" t="str">
            <v>Réseau de chaleur</v>
          </cell>
          <cell r="G14152" t="str">
            <v>Steam coming from a network</v>
          </cell>
          <cell r="I14152" t="str">
            <v>91, Saint-Michel-Sur-Orge, Domaine du Bois des Roches</v>
          </cell>
          <cell r="J14152" t="str">
            <v>91, Saint-Michel-Sur-Orge, Domaine du Bois des Roches</v>
          </cell>
          <cell r="L14152">
            <v>2018</v>
          </cell>
          <cell r="M14152">
            <v>2018</v>
          </cell>
          <cell r="O14152" t="str">
            <v>Réseaux de chaleur / froid &gt; Île-de-France &gt; 91. Essonne</v>
          </cell>
        </row>
        <row r="14153">
          <cell r="B14153">
            <v>36999</v>
          </cell>
          <cell r="C14153" t="str">
            <v>élément non décomposé</v>
          </cell>
          <cell r="D14153" t="str">
            <v>Facteur d'émission</v>
          </cell>
          <cell r="E14153" t="str">
            <v>Valide générique</v>
          </cell>
          <cell r="F14153" t="str">
            <v>Réseau de chaleur</v>
          </cell>
          <cell r="G14153" t="str">
            <v>Steam coming from a network</v>
          </cell>
          <cell r="I14153" t="str">
            <v>91, Saint-Michel-Sur-Orge, Domaine du Bois des Roches</v>
          </cell>
          <cell r="J14153" t="str">
            <v>91, Saint-Michel-Sur-Orge, Domaine du Bois des Roches</v>
          </cell>
          <cell r="L14153">
            <v>2021</v>
          </cell>
          <cell r="M14153">
            <v>2021</v>
          </cell>
          <cell r="O14153" t="str">
            <v>Réseaux de chaleur / froid &gt; Île-de-France &gt; 91. Essonne</v>
          </cell>
        </row>
        <row r="14154">
          <cell r="B14154">
            <v>27695</v>
          </cell>
          <cell r="C14154" t="str">
            <v>élément non décomposé</v>
          </cell>
          <cell r="D14154" t="str">
            <v>Facteur d'émission</v>
          </cell>
          <cell r="E14154" t="str">
            <v>Archivé</v>
          </cell>
          <cell r="F14154" t="str">
            <v>Réseau de chaleur</v>
          </cell>
          <cell r="G14154" t="str">
            <v>Steam coming from a network</v>
          </cell>
          <cell r="I14154" t="str">
            <v>91, Sainte-Geneviève-des-Bois, ZUP de Saint Hubert et Louis Pergaud</v>
          </cell>
          <cell r="J14154" t="str">
            <v>91, Sainte-Geneviève-des-Bois, ZUP de Saint Hubert et Louis Pergaud</v>
          </cell>
          <cell r="L14154">
            <v>2018</v>
          </cell>
          <cell r="M14154">
            <v>2018</v>
          </cell>
          <cell r="O14154" t="str">
            <v>Réseaux de chaleur / froid &gt; Île-de-France &gt; 91. Essonne</v>
          </cell>
        </row>
        <row r="14155">
          <cell r="B14155">
            <v>37007</v>
          </cell>
          <cell r="C14155" t="str">
            <v>élément non décomposé</v>
          </cell>
          <cell r="D14155" t="str">
            <v>Facteur d'émission</v>
          </cell>
          <cell r="E14155" t="str">
            <v>Valide générique</v>
          </cell>
          <cell r="F14155" t="str">
            <v>Réseau de chaleur</v>
          </cell>
          <cell r="G14155" t="str">
            <v>Steam coming from a network</v>
          </cell>
          <cell r="I14155" t="str">
            <v>91, Sainte-Genevieve-des-Bois, Zup de Saint Hubert et Louis Pergaud</v>
          </cell>
          <cell r="J14155" t="str">
            <v>91, Sainte-Genevieve-des-Bois, Zup de Saint Hubert et Louis Pergaud</v>
          </cell>
          <cell r="L14155">
            <v>2021</v>
          </cell>
          <cell r="M14155">
            <v>2021</v>
          </cell>
          <cell r="O14155" t="str">
            <v>Réseaux de chaleur / froid &gt; Île-de-France &gt; 91. Essonne</v>
          </cell>
        </row>
        <row r="14156">
          <cell r="B14156">
            <v>37004</v>
          </cell>
          <cell r="C14156" t="str">
            <v>élément non décomposé</v>
          </cell>
          <cell r="D14156" t="str">
            <v>Facteur d'émission</v>
          </cell>
          <cell r="E14156" t="str">
            <v>Valide générique</v>
          </cell>
          <cell r="F14156" t="str">
            <v>Réseau de chaleur</v>
          </cell>
          <cell r="G14156" t="str">
            <v>Steam coming from a network</v>
          </cell>
          <cell r="I14156" t="str">
            <v>91, VIGNEUX SUR SEINE, DSP - Vigneux - Concorde</v>
          </cell>
          <cell r="J14156" t="str">
            <v>91, VIGNEUX SUR SEINE, DSP - Vigneux - Concorde</v>
          </cell>
          <cell r="L14156">
            <v>2021</v>
          </cell>
          <cell r="M14156">
            <v>2021</v>
          </cell>
          <cell r="O14156" t="str">
            <v>Réseaux de chaleur / froid &gt; Île-de-France &gt; 91. Essonne</v>
          </cell>
        </row>
        <row r="14157">
          <cell r="B14157">
            <v>27692</v>
          </cell>
          <cell r="C14157" t="str">
            <v>élément non décomposé</v>
          </cell>
          <cell r="D14157" t="str">
            <v>Facteur d'émission</v>
          </cell>
          <cell r="E14157" t="str">
            <v>Archivé</v>
          </cell>
          <cell r="F14157" t="str">
            <v>Réseau de chaleur</v>
          </cell>
          <cell r="G14157" t="str">
            <v>Steam coming from a network</v>
          </cell>
          <cell r="I14157" t="str">
            <v>91, Vigneux-sur-Seine, ZUP de la Croix Blanche</v>
          </cell>
          <cell r="J14157" t="str">
            <v>91, Vigneux-sur-Seine, ZUP de la Croix Blanche</v>
          </cell>
          <cell r="L14157">
            <v>2018</v>
          </cell>
          <cell r="M14157">
            <v>2018</v>
          </cell>
          <cell r="O14157" t="str">
            <v>Réseaux de chaleur / froid &gt; Île-de-France &gt; 91. Essonne</v>
          </cell>
        </row>
        <row r="14158">
          <cell r="B14158">
            <v>37009</v>
          </cell>
          <cell r="C14158" t="str">
            <v>élément non décomposé</v>
          </cell>
          <cell r="D14158" t="str">
            <v>Facteur d'émission</v>
          </cell>
          <cell r="E14158" t="str">
            <v>Valide générique</v>
          </cell>
          <cell r="F14158" t="str">
            <v>Réseau de chaleur</v>
          </cell>
          <cell r="G14158" t="str">
            <v>Steam coming from a network</v>
          </cell>
          <cell r="I14158" t="str">
            <v>91, Villejust, Parc d'activités</v>
          </cell>
          <cell r="J14158" t="str">
            <v>91, Villejust, Parc d'activités</v>
          </cell>
          <cell r="L14158">
            <v>2021</v>
          </cell>
          <cell r="M14158">
            <v>2021</v>
          </cell>
          <cell r="O14158" t="str">
            <v>Réseaux de chaleur / froid &gt; Île-de-France &gt; 91. Essonne</v>
          </cell>
        </row>
        <row r="14159">
          <cell r="B14159">
            <v>27697</v>
          </cell>
          <cell r="C14159" t="str">
            <v>élément non décomposé</v>
          </cell>
          <cell r="D14159" t="str">
            <v>Facteur d'émission</v>
          </cell>
          <cell r="E14159" t="str">
            <v>Archivé</v>
          </cell>
          <cell r="F14159" t="str">
            <v>Réseau de chaleur</v>
          </cell>
          <cell r="G14159" t="str">
            <v>Steam coming from a network</v>
          </cell>
          <cell r="I14159" t="str">
            <v>91, Villejust, Parc d’activités</v>
          </cell>
          <cell r="J14159" t="str">
            <v>91, Villejust, Parc d’activités</v>
          </cell>
          <cell r="L14159">
            <v>2018</v>
          </cell>
          <cell r="M14159">
            <v>2018</v>
          </cell>
          <cell r="O14159" t="str">
            <v>Réseaux de chaleur / froid &gt; Île-de-France &gt; 91. Essonne</v>
          </cell>
        </row>
        <row r="14160">
          <cell r="B14160">
            <v>27698</v>
          </cell>
          <cell r="C14160" t="str">
            <v>élément non décomposé</v>
          </cell>
          <cell r="D14160" t="str">
            <v>Facteur d'émission</v>
          </cell>
          <cell r="E14160" t="str">
            <v>Archivé</v>
          </cell>
          <cell r="F14160" t="str">
            <v>Réseau de chaleur</v>
          </cell>
          <cell r="G14160" t="str">
            <v>Steam coming from a network</v>
          </cell>
          <cell r="I14160" t="str">
            <v>91, Viry-Châtillon, Réseau de Viry Châtillon</v>
          </cell>
          <cell r="J14160" t="str">
            <v>91, Viry-Châtillon, Réseau de Viry Châtillon</v>
          </cell>
          <cell r="L14160">
            <v>2018</v>
          </cell>
          <cell r="M14160">
            <v>2018</v>
          </cell>
          <cell r="O14160" t="str">
            <v>Réseaux de chaleur / froid &gt; Île-de-France &gt; 91. Essonne</v>
          </cell>
        </row>
        <row r="14161">
          <cell r="B14161">
            <v>37010</v>
          </cell>
          <cell r="C14161" t="str">
            <v>élément non décomposé</v>
          </cell>
          <cell r="D14161" t="str">
            <v>Facteur d'émission</v>
          </cell>
          <cell r="E14161" t="str">
            <v>Valide générique</v>
          </cell>
          <cell r="F14161" t="str">
            <v>Réseau de chaleur</v>
          </cell>
          <cell r="G14161" t="str">
            <v>Steam coming from a network</v>
          </cell>
          <cell r="I14161" t="str">
            <v>91, Viry-Chatillon, Réseau de Viry Chatillon</v>
          </cell>
          <cell r="J14161" t="str">
            <v>91, Viry-Chatillon, Réseau de Viry Chatillon</v>
          </cell>
          <cell r="L14161">
            <v>2021</v>
          </cell>
          <cell r="M14161">
            <v>2021</v>
          </cell>
          <cell r="O14161" t="str">
            <v>Réseaux de chaleur / froid &gt; Île-de-France &gt; 91. Essonne</v>
          </cell>
        </row>
        <row r="14162">
          <cell r="B14162">
            <v>27718</v>
          </cell>
          <cell r="C14162" t="str">
            <v>élément non décomposé</v>
          </cell>
          <cell r="D14162" t="str">
            <v>Facteur d'émission</v>
          </cell>
          <cell r="E14162" t="str">
            <v>Archivé</v>
          </cell>
          <cell r="F14162" t="str">
            <v>Réseau de chaleur</v>
          </cell>
          <cell r="G14162" t="str">
            <v>Steam coming from a network</v>
          </cell>
          <cell r="I14162" t="str">
            <v>92, Bagneux, Réseau de Bagneux-Chatillon</v>
          </cell>
          <cell r="J14162" t="str">
            <v>92, Bagneux, Réseau de Bagneux-Chatillon</v>
          </cell>
          <cell r="L14162">
            <v>2018</v>
          </cell>
          <cell r="M14162">
            <v>2018</v>
          </cell>
          <cell r="O14162" t="str">
            <v>Réseaux de chaleur / froid &gt; Île-de-France &gt; 92. Hauts-de-Seine</v>
          </cell>
        </row>
        <row r="14163">
          <cell r="B14163">
            <v>37034</v>
          </cell>
          <cell r="C14163" t="str">
            <v>élément non décomposé</v>
          </cell>
          <cell r="D14163" t="str">
            <v>Facteur d'émission</v>
          </cell>
          <cell r="E14163" t="str">
            <v>Valide générique</v>
          </cell>
          <cell r="F14163" t="str">
            <v>Réseau de chaleur</v>
          </cell>
          <cell r="G14163" t="str">
            <v>Steam coming from a network</v>
          </cell>
          <cell r="I14163" t="str">
            <v>92, BAGNEUX, Réseau de Bagneux-Chatillon</v>
          </cell>
          <cell r="J14163" t="str">
            <v>92, BAGNEUX, Réseau de Bagneux-Chatillon</v>
          </cell>
          <cell r="L14163">
            <v>2021</v>
          </cell>
          <cell r="M14163">
            <v>2021</v>
          </cell>
          <cell r="O14163" t="str">
            <v>Réseaux de chaleur / froid &gt; Île-de-France &gt; 92. Hauts-de-Seine</v>
          </cell>
        </row>
        <row r="14164">
          <cell r="B14164">
            <v>37020</v>
          </cell>
          <cell r="C14164" t="str">
            <v>élément non décomposé</v>
          </cell>
          <cell r="D14164" t="str">
            <v>Facteur d'émission</v>
          </cell>
          <cell r="E14164" t="str">
            <v>Valide générique</v>
          </cell>
          <cell r="F14164" t="str">
            <v>Réseau de chaleur</v>
          </cell>
          <cell r="G14164" t="str">
            <v>Steam coming from a network</v>
          </cell>
          <cell r="I14164" t="str">
            <v>92, BOULOGNE-BILLANCOURT, Réseau chaud Seguin Rives de Seine</v>
          </cell>
          <cell r="J14164" t="str">
            <v>92, BOULOGNE-BILLANCOURT, Réseau chaud Seguin Rives de Seine</v>
          </cell>
          <cell r="L14164">
            <v>2021</v>
          </cell>
          <cell r="M14164">
            <v>2021</v>
          </cell>
          <cell r="O14164" t="str">
            <v>Réseaux de chaleur / froid &gt; Île-de-France &gt; 92. Hauts-de-Seine</v>
          </cell>
        </row>
        <row r="14165">
          <cell r="B14165">
            <v>27706</v>
          </cell>
          <cell r="C14165" t="str">
            <v>élément non décomposé</v>
          </cell>
          <cell r="D14165" t="str">
            <v>Facteur d'émission</v>
          </cell>
          <cell r="E14165" t="str">
            <v>Archivé</v>
          </cell>
          <cell r="F14165" t="str">
            <v>Réseau de chaleur</v>
          </cell>
          <cell r="G14165" t="str">
            <v>Steam coming from a network</v>
          </cell>
          <cell r="I14165" t="str">
            <v>92, Boulogne-Billancourt, ZAC île Séguin Rives de Seine</v>
          </cell>
          <cell r="J14165" t="str">
            <v>92, Boulogne-Billancourt, ZAC île Séguin Rives de Seine</v>
          </cell>
          <cell r="L14165">
            <v>2018</v>
          </cell>
          <cell r="M14165">
            <v>2018</v>
          </cell>
          <cell r="O14165" t="str">
            <v>Réseaux de chaleur / froid &gt; Île-de-France &gt; 92. Hauts-de-Seine</v>
          </cell>
        </row>
        <row r="14166">
          <cell r="B14166">
            <v>27705</v>
          </cell>
          <cell r="C14166" t="str">
            <v>élément non décomposé</v>
          </cell>
          <cell r="D14166" t="str">
            <v>Facteur d'émission</v>
          </cell>
          <cell r="E14166" t="str">
            <v>Archivé</v>
          </cell>
          <cell r="F14166" t="str">
            <v>Réseau de chaleur</v>
          </cell>
          <cell r="G14166" t="str">
            <v>Steam coming from a network</v>
          </cell>
          <cell r="I14166" t="str">
            <v>92, Châtillon-Sous-Bagneux, Réseau de Châtillon sous Bagneux Cocharec</v>
          </cell>
          <cell r="J14166" t="str">
            <v>92, Châtillon-Sous-Bagneux, Réseau de Châtillon sous Bagneux Cocharec</v>
          </cell>
          <cell r="L14166">
            <v>2018</v>
          </cell>
          <cell r="M14166">
            <v>2018</v>
          </cell>
          <cell r="O14166" t="str">
            <v>Réseaux de chaleur / froid &gt; Île-de-France &gt; 92. Hauts-de-Seine</v>
          </cell>
        </row>
        <row r="14167">
          <cell r="B14167">
            <v>27702</v>
          </cell>
          <cell r="C14167" t="str">
            <v>élément non décomposé</v>
          </cell>
          <cell r="D14167" t="str">
            <v>Facteur d'émission</v>
          </cell>
          <cell r="E14167" t="str">
            <v>Archivé</v>
          </cell>
          <cell r="F14167" t="str">
            <v>Réseau de chaleur</v>
          </cell>
          <cell r="G14167" t="str">
            <v>Steam coming from a network</v>
          </cell>
          <cell r="I14167" t="str">
            <v>92, Chaville, Réseau de Chaville</v>
          </cell>
          <cell r="J14167" t="str">
            <v>92, Chaville, Réseau de Chaville</v>
          </cell>
          <cell r="L14167">
            <v>2018</v>
          </cell>
          <cell r="M14167">
            <v>2018</v>
          </cell>
          <cell r="O14167" t="str">
            <v>Réseaux de chaleur / froid &gt; Île-de-France &gt; 92. Hauts-de-Seine</v>
          </cell>
        </row>
        <row r="14168">
          <cell r="B14168">
            <v>37018</v>
          </cell>
          <cell r="C14168" t="str">
            <v>élément non décomposé</v>
          </cell>
          <cell r="D14168" t="str">
            <v>Facteur d'émission</v>
          </cell>
          <cell r="E14168" t="str">
            <v>Valide générique</v>
          </cell>
          <cell r="F14168" t="str">
            <v>Réseau de chaleur</v>
          </cell>
          <cell r="G14168" t="str">
            <v>Steam coming from a network</v>
          </cell>
          <cell r="I14168" t="str">
            <v>92, Chaville, Réseau de Chaville</v>
          </cell>
          <cell r="J14168" t="str">
            <v>92, Chaville, Réseau de Chaville</v>
          </cell>
          <cell r="L14168">
            <v>2021</v>
          </cell>
          <cell r="M14168">
            <v>2021</v>
          </cell>
          <cell r="O14168" t="str">
            <v>Réseaux de chaleur / froid &gt; Île-de-France &gt; 92. Hauts-de-Seine</v>
          </cell>
        </row>
        <row r="14169">
          <cell r="B14169">
            <v>27717</v>
          </cell>
          <cell r="C14169" t="str">
            <v>élément non décomposé</v>
          </cell>
          <cell r="D14169" t="str">
            <v>Facteur d'émission</v>
          </cell>
          <cell r="E14169" t="str">
            <v>Archivé</v>
          </cell>
          <cell r="F14169" t="str">
            <v>Réseau de chaleur</v>
          </cell>
          <cell r="G14169" t="str">
            <v>Steam coming from a network</v>
          </cell>
          <cell r="I14169" t="str">
            <v>92, Clichy, Réseau de Clichy</v>
          </cell>
          <cell r="J14169" t="str">
            <v>92, Clichy, Réseau de Clichy</v>
          </cell>
          <cell r="L14169">
            <v>2018</v>
          </cell>
          <cell r="M14169">
            <v>2018</v>
          </cell>
          <cell r="O14169" t="str">
            <v>Réseaux de chaleur / froid &gt; Île-de-France &gt; 92. Hauts-de-Seine</v>
          </cell>
        </row>
        <row r="14170">
          <cell r="B14170">
            <v>37032</v>
          </cell>
          <cell r="C14170" t="str">
            <v>élément non décomposé</v>
          </cell>
          <cell r="D14170" t="str">
            <v>Facteur d'émission</v>
          </cell>
          <cell r="E14170" t="str">
            <v>Valide générique</v>
          </cell>
          <cell r="F14170" t="str">
            <v>Réseau de chaleur</v>
          </cell>
          <cell r="G14170" t="str">
            <v>Steam coming from a network</v>
          </cell>
          <cell r="I14170" t="str">
            <v>92, CLICHY, Réseau de CLICHY</v>
          </cell>
          <cell r="J14170" t="str">
            <v>92, CLICHY, Réseau de CLICHY</v>
          </cell>
          <cell r="L14170">
            <v>2021</v>
          </cell>
          <cell r="M14170">
            <v>2021</v>
          </cell>
          <cell r="O14170" t="str">
            <v>Réseaux de chaleur / froid &gt; Île-de-France &gt; 92. Hauts-de-Seine</v>
          </cell>
        </row>
        <row r="14171">
          <cell r="B14171">
            <v>37015</v>
          </cell>
          <cell r="C14171" t="str">
            <v>élément non décomposé</v>
          </cell>
          <cell r="D14171" t="str">
            <v>Facteur d'émission</v>
          </cell>
          <cell r="E14171" t="str">
            <v>Valide générique</v>
          </cell>
          <cell r="F14171" t="str">
            <v>Réseau de chaleur</v>
          </cell>
          <cell r="G14171" t="str">
            <v>Steam coming from a network</v>
          </cell>
          <cell r="I14171" t="str">
            <v>92, Colombes, Les Fosses Jean Nord</v>
          </cell>
          <cell r="J14171" t="str">
            <v>92, Colombes, Les Fosses Jean Nord</v>
          </cell>
          <cell r="L14171">
            <v>2021</v>
          </cell>
          <cell r="M14171">
            <v>2021</v>
          </cell>
          <cell r="O14171" t="str">
            <v>Réseaux de chaleur / froid &gt; Île-de-France &gt; 92. Hauts-de-Seine</v>
          </cell>
        </row>
        <row r="14172">
          <cell r="B14172">
            <v>27716</v>
          </cell>
          <cell r="C14172" t="str">
            <v>élément non décomposé</v>
          </cell>
          <cell r="D14172" t="str">
            <v>Facteur d'émission</v>
          </cell>
          <cell r="E14172" t="str">
            <v>Archivé</v>
          </cell>
          <cell r="F14172" t="str">
            <v>Réseau de chaleur</v>
          </cell>
          <cell r="G14172" t="str">
            <v>Steam coming from a network</v>
          </cell>
          <cell r="I14172" t="str">
            <v>92, Colombes, Réseau de la ZAC de la Marine</v>
          </cell>
          <cell r="J14172" t="str">
            <v>92, Colombes, Réseau de la ZAC de la Marine</v>
          </cell>
          <cell r="L14172">
            <v>2018</v>
          </cell>
          <cell r="M14172">
            <v>2018</v>
          </cell>
          <cell r="O14172" t="str">
            <v>Réseaux de chaleur / froid &gt; Île-de-France &gt; 92. Hauts-de-Seine</v>
          </cell>
        </row>
        <row r="14173">
          <cell r="B14173">
            <v>37030</v>
          </cell>
          <cell r="C14173" t="str">
            <v>élément non décomposé</v>
          </cell>
          <cell r="D14173" t="str">
            <v>Facteur d'émission</v>
          </cell>
          <cell r="E14173" t="str">
            <v>Valide générique</v>
          </cell>
          <cell r="F14173" t="str">
            <v>Réseau de chaleur</v>
          </cell>
          <cell r="G14173" t="str">
            <v>Steam coming from a network</v>
          </cell>
          <cell r="I14173" t="str">
            <v>92, Colombes, Réseau de la Zac de la Marine</v>
          </cell>
          <cell r="J14173" t="str">
            <v>92, Colombes, Réseau de la Zac de la Marine</v>
          </cell>
          <cell r="L14173">
            <v>2021</v>
          </cell>
          <cell r="M14173">
            <v>2021</v>
          </cell>
          <cell r="O14173" t="str">
            <v>Réseaux de chaleur / froid &gt; Île-de-France &gt; 92. Hauts-de-Seine</v>
          </cell>
        </row>
        <row r="14174">
          <cell r="B14174">
            <v>27709</v>
          </cell>
          <cell r="C14174" t="str">
            <v>élément non décomposé</v>
          </cell>
          <cell r="D14174" t="str">
            <v>Facteur d'émission</v>
          </cell>
          <cell r="E14174" t="str">
            <v>Archivé</v>
          </cell>
          <cell r="F14174" t="str">
            <v>Réseau de chaleur</v>
          </cell>
          <cell r="G14174" t="str">
            <v>Steam coming from a network</v>
          </cell>
          <cell r="I14174" t="str">
            <v>92, Courbevoie, Réseau CENEVIA</v>
          </cell>
          <cell r="J14174" t="str">
            <v>92, Courbevoie, Réseau CENEVIA</v>
          </cell>
          <cell r="L14174">
            <v>2018</v>
          </cell>
          <cell r="M14174">
            <v>2018</v>
          </cell>
          <cell r="O14174" t="str">
            <v>Réseaux de chaleur / froid &gt; Île-de-France &gt; 92. Hauts-de-Seine</v>
          </cell>
        </row>
        <row r="14175">
          <cell r="B14175">
            <v>37024</v>
          </cell>
          <cell r="C14175" t="str">
            <v>élément non décomposé</v>
          </cell>
          <cell r="D14175" t="str">
            <v>Facteur d'émission</v>
          </cell>
          <cell r="E14175" t="str">
            <v>Valide générique</v>
          </cell>
          <cell r="F14175" t="str">
            <v>Réseau de chaleur</v>
          </cell>
          <cell r="G14175" t="str">
            <v>Steam coming from a network</v>
          </cell>
          <cell r="I14175" t="str">
            <v>92, Courbevoie, Réseau de La Défense</v>
          </cell>
          <cell r="J14175" t="str">
            <v>92, Courbevoie, Réseau de La Défense</v>
          </cell>
          <cell r="L14175">
            <v>2021</v>
          </cell>
          <cell r="M14175">
            <v>2021</v>
          </cell>
          <cell r="O14175" t="str">
            <v>Réseaux de chaleur / froid &gt; Île-de-France &gt; 92. Hauts-de-Seine</v>
          </cell>
        </row>
        <row r="14176">
          <cell r="B14176">
            <v>27710</v>
          </cell>
          <cell r="C14176" t="str">
            <v>élément non décomposé</v>
          </cell>
          <cell r="D14176" t="str">
            <v>Facteur d'émission</v>
          </cell>
          <cell r="E14176" t="str">
            <v>Archivé</v>
          </cell>
          <cell r="F14176" t="str">
            <v>Réseau de chaleur</v>
          </cell>
          <cell r="G14176" t="str">
            <v>Steam coming from a network</v>
          </cell>
          <cell r="I14176" t="str">
            <v>92, Courbevoie, Réseau de La Défense-Enertherm</v>
          </cell>
          <cell r="J14176" t="str">
            <v>92, Courbevoie, Réseau de La Défense-Enertherm</v>
          </cell>
          <cell r="L14176">
            <v>2018</v>
          </cell>
          <cell r="M14176">
            <v>2018</v>
          </cell>
          <cell r="O14176" t="str">
            <v>Réseaux de chaleur / froid &gt; Île-de-France &gt; 92. Hauts-de-Seine</v>
          </cell>
        </row>
        <row r="14177">
          <cell r="B14177">
            <v>37023</v>
          </cell>
          <cell r="C14177" t="str">
            <v>élément non décomposé</v>
          </cell>
          <cell r="D14177" t="str">
            <v>Facteur d'émission</v>
          </cell>
          <cell r="E14177" t="str">
            <v>Valide générique</v>
          </cell>
          <cell r="F14177" t="str">
            <v>Réseau de chaleur</v>
          </cell>
          <cell r="G14177" t="str">
            <v>Steam coming from a network</v>
          </cell>
          <cell r="I14177" t="str">
            <v>92, Courbevoie, Réseau SEINERGIE</v>
          </cell>
          <cell r="J14177" t="str">
            <v>92, Courbevoie, Réseau SEINERGIE</v>
          </cell>
          <cell r="L14177">
            <v>2021</v>
          </cell>
          <cell r="M14177">
            <v>2021</v>
          </cell>
          <cell r="O14177" t="str">
            <v>Réseaux de chaleur / froid &gt; Île-de-France &gt; 92. Hauts-de-Seine</v>
          </cell>
        </row>
        <row r="14178">
          <cell r="B14178">
            <v>27701</v>
          </cell>
          <cell r="C14178" t="str">
            <v>élément non décomposé</v>
          </cell>
          <cell r="D14178" t="str">
            <v>Facteur d'émission</v>
          </cell>
          <cell r="E14178" t="str">
            <v>Archivé</v>
          </cell>
          <cell r="F14178" t="str">
            <v>Réseau de chaleur</v>
          </cell>
          <cell r="G14178" t="str">
            <v>Steam coming from a network</v>
          </cell>
          <cell r="I14178" t="str">
            <v>92, Gennevilliers, Réseau Gennevilliers</v>
          </cell>
          <cell r="J14178" t="str">
            <v>92, Gennevilliers, Réseau Gennevilliers</v>
          </cell>
          <cell r="L14178">
            <v>2018</v>
          </cell>
          <cell r="M14178">
            <v>2018</v>
          </cell>
          <cell r="O14178" t="str">
            <v>Réseaux de chaleur / froid &gt; Île-de-France &gt; 92. Hauts-de-Seine</v>
          </cell>
        </row>
        <row r="14179">
          <cell r="B14179">
            <v>37017</v>
          </cell>
          <cell r="C14179" t="str">
            <v>élément non décomposé</v>
          </cell>
          <cell r="D14179" t="str">
            <v>Facteur d'émission</v>
          </cell>
          <cell r="E14179" t="str">
            <v>Valide générique</v>
          </cell>
          <cell r="F14179" t="str">
            <v>Réseau de chaleur</v>
          </cell>
          <cell r="G14179" t="str">
            <v>Steam coming from a network</v>
          </cell>
          <cell r="I14179" t="str">
            <v>92, Gennevilliers, Réseau Gennevilliers</v>
          </cell>
          <cell r="J14179" t="str">
            <v>92, Gennevilliers, Réseau Gennevilliers</v>
          </cell>
          <cell r="L14179">
            <v>2021</v>
          </cell>
          <cell r="M14179">
            <v>2021</v>
          </cell>
          <cell r="O14179" t="str">
            <v>Réseaux de chaleur / froid &gt; Île-de-France &gt; 92. Hauts-de-Seine</v>
          </cell>
        </row>
        <row r="14180">
          <cell r="B14180">
            <v>37019</v>
          </cell>
          <cell r="C14180" t="str">
            <v>élément non décomposé</v>
          </cell>
          <cell r="D14180" t="str">
            <v>Facteur d'émission</v>
          </cell>
          <cell r="E14180" t="str">
            <v>Valide générique</v>
          </cell>
          <cell r="F14180" t="str">
            <v>Réseau de chaleur</v>
          </cell>
          <cell r="G14180" t="str">
            <v>Steam coming from a network</v>
          </cell>
          <cell r="I14180" t="str">
            <v>92, LEVALLOIS PERRET, Réseau de chaleur de Levallois</v>
          </cell>
          <cell r="J14180" t="str">
            <v>92, LEVALLOIS PERRET, Réseau de chaleur de Levallois</v>
          </cell>
          <cell r="L14180">
            <v>2021</v>
          </cell>
          <cell r="M14180">
            <v>2021</v>
          </cell>
          <cell r="O14180" t="str">
            <v>Réseaux de chaleur / froid &gt; Île-de-France &gt; 92. Hauts-de-Seine</v>
          </cell>
        </row>
        <row r="14181">
          <cell r="B14181">
            <v>27703</v>
          </cell>
          <cell r="C14181" t="str">
            <v>élément non décomposé</v>
          </cell>
          <cell r="D14181" t="str">
            <v>Facteur d'émission</v>
          </cell>
          <cell r="E14181" t="str">
            <v>Archivé</v>
          </cell>
          <cell r="F14181" t="str">
            <v>Réseau de chaleur</v>
          </cell>
          <cell r="G14181" t="str">
            <v>Steam coming from a network</v>
          </cell>
          <cell r="I14181" t="str">
            <v>92, Levallois-Perret, Réseau de chaleur de Levallois</v>
          </cell>
          <cell r="J14181" t="str">
            <v>92, Levallois-Perret, Réseau de chaleur de Levallois</v>
          </cell>
          <cell r="L14181">
            <v>2018</v>
          </cell>
          <cell r="M14181">
            <v>2018</v>
          </cell>
          <cell r="O14181" t="str">
            <v>Réseaux de chaleur / froid &gt; Île-de-France &gt; 92. Hauts-de-Seine</v>
          </cell>
        </row>
        <row r="14182">
          <cell r="B14182">
            <v>27704</v>
          </cell>
          <cell r="C14182" t="str">
            <v>élément non décomposé</v>
          </cell>
          <cell r="D14182" t="str">
            <v>Facteur d'émission</v>
          </cell>
          <cell r="E14182" t="str">
            <v>Archivé</v>
          </cell>
          <cell r="F14182" t="str">
            <v>Réseau de chaleur</v>
          </cell>
          <cell r="G14182" t="str">
            <v>Steam coming from a network</v>
          </cell>
          <cell r="I14182" t="str">
            <v>92, Levallois-Perret, ZAC du Front de Seine</v>
          </cell>
          <cell r="J14182" t="str">
            <v>92, Levallois-Perret, ZAC du Front de Seine</v>
          </cell>
          <cell r="L14182">
            <v>2018</v>
          </cell>
          <cell r="M14182">
            <v>2018</v>
          </cell>
          <cell r="O14182" t="str">
            <v>Réseaux de chaleur / froid &gt; Île-de-France &gt; 92. Hauts-de-Seine</v>
          </cell>
        </row>
        <row r="14183">
          <cell r="B14183">
            <v>27699</v>
          </cell>
          <cell r="C14183" t="str">
            <v>élément non décomposé</v>
          </cell>
          <cell r="D14183" t="str">
            <v>Facteur d'émission</v>
          </cell>
          <cell r="E14183" t="str">
            <v>Archivé</v>
          </cell>
          <cell r="F14183" t="str">
            <v>Réseau de chaleur</v>
          </cell>
          <cell r="G14183" t="str">
            <v>Steam coming from a network</v>
          </cell>
          <cell r="I14183" t="str">
            <v>92, Meudon la Forêt, Réseau de Meudon</v>
          </cell>
          <cell r="J14183" t="str">
            <v>92, Meudon la Forêt, Réseau de Meudon</v>
          </cell>
          <cell r="L14183">
            <v>2018</v>
          </cell>
          <cell r="M14183">
            <v>2018</v>
          </cell>
          <cell r="O14183" t="str">
            <v>Réseaux de chaleur / froid &gt; Île-de-France &gt; 92. Hauts-de-Seine</v>
          </cell>
        </row>
        <row r="14184">
          <cell r="B14184">
            <v>37014</v>
          </cell>
          <cell r="C14184" t="str">
            <v>élément non décomposé</v>
          </cell>
          <cell r="D14184" t="str">
            <v>Facteur d'émission</v>
          </cell>
          <cell r="E14184" t="str">
            <v>Valide générique</v>
          </cell>
          <cell r="F14184" t="str">
            <v>Réseau de chaleur</v>
          </cell>
          <cell r="G14184" t="str">
            <v>Steam coming from a network</v>
          </cell>
          <cell r="I14184" t="str">
            <v>92, Meudon, Réseau de Meudon</v>
          </cell>
          <cell r="J14184" t="str">
            <v>92, Meudon, Réseau de Meudon</v>
          </cell>
          <cell r="L14184">
            <v>2021</v>
          </cell>
          <cell r="M14184">
            <v>2021</v>
          </cell>
          <cell r="O14184" t="str">
            <v>Réseaux de chaleur / froid &gt; Île-de-France &gt; 92. Hauts-de-Seine</v>
          </cell>
        </row>
        <row r="14185">
          <cell r="B14185">
            <v>27715</v>
          </cell>
          <cell r="C14185" t="str">
            <v>élément non décomposé</v>
          </cell>
          <cell r="D14185" t="str">
            <v>Facteur d'émission</v>
          </cell>
          <cell r="E14185" t="str">
            <v>Archivé</v>
          </cell>
          <cell r="F14185" t="str">
            <v>Réseau de chaleur</v>
          </cell>
          <cell r="G14185" t="str">
            <v>Steam coming from a network</v>
          </cell>
          <cell r="I14185" t="str">
            <v>92, Nanterre, Réseau Quartier Hoche</v>
          </cell>
          <cell r="J14185" t="str">
            <v>92, Nanterre, Réseau Quartier Hoche</v>
          </cell>
          <cell r="L14185">
            <v>2018</v>
          </cell>
          <cell r="M14185">
            <v>2018</v>
          </cell>
          <cell r="O14185" t="str">
            <v>Réseaux de chaleur / froid &gt; Île-de-France &gt; 92. Hauts-de-Seine</v>
          </cell>
        </row>
        <row r="14186">
          <cell r="B14186">
            <v>37029</v>
          </cell>
          <cell r="C14186" t="str">
            <v>élément non décomposé</v>
          </cell>
          <cell r="D14186" t="str">
            <v>Facteur d'émission</v>
          </cell>
          <cell r="E14186" t="str">
            <v>Valide générique</v>
          </cell>
          <cell r="F14186" t="str">
            <v>Réseau de chaleur</v>
          </cell>
          <cell r="G14186" t="str">
            <v>Steam coming from a network</v>
          </cell>
          <cell r="I14186" t="str">
            <v>92, NANTERRE, RESEAU QUARTIER HOCHE</v>
          </cell>
          <cell r="J14186" t="str">
            <v>92, NANTERRE, RESEAU QUARTIER HOCHE</v>
          </cell>
          <cell r="L14186">
            <v>2021</v>
          </cell>
          <cell r="M14186">
            <v>2021</v>
          </cell>
          <cell r="O14186" t="str">
            <v>Réseaux de chaleur / froid &gt; Île-de-France &gt; 92. Hauts-de-Seine</v>
          </cell>
        </row>
        <row r="14187">
          <cell r="B14187">
            <v>37016</v>
          </cell>
          <cell r="C14187" t="str">
            <v>élément non décomposé</v>
          </cell>
          <cell r="D14187" t="str">
            <v>Facteur d'émission</v>
          </cell>
          <cell r="E14187" t="str">
            <v>Valide générique</v>
          </cell>
          <cell r="F14187" t="str">
            <v>Réseau de chaleur</v>
          </cell>
          <cell r="G14187" t="str">
            <v>Steam coming from a network</v>
          </cell>
          <cell r="I14187" t="str">
            <v>92, NANTERRE, ZAC Sainte Geneviève</v>
          </cell>
          <cell r="J14187" t="str">
            <v>92, NANTERRE, ZAC Sainte Geneviève</v>
          </cell>
          <cell r="L14187">
            <v>2021</v>
          </cell>
          <cell r="M14187">
            <v>2021</v>
          </cell>
          <cell r="O14187" t="str">
            <v>Réseaux de chaleur / froid &gt; Île-de-France &gt; 92. Hauts-de-Seine</v>
          </cell>
        </row>
        <row r="14188">
          <cell r="B14188">
            <v>27700</v>
          </cell>
          <cell r="C14188" t="str">
            <v>élément non décomposé</v>
          </cell>
          <cell r="D14188" t="str">
            <v>Facteur d'émission</v>
          </cell>
          <cell r="E14188" t="str">
            <v>Archivé</v>
          </cell>
          <cell r="F14188" t="str">
            <v>Réseau de chaleur</v>
          </cell>
          <cell r="G14188" t="str">
            <v>Steam coming from a network</v>
          </cell>
          <cell r="I14188" t="str">
            <v>92, Nanterre, ZAC Sainte-Geneviève</v>
          </cell>
          <cell r="J14188" t="str">
            <v>92, Nanterre, ZAC Sainte-Geneviève</v>
          </cell>
          <cell r="L14188">
            <v>2018</v>
          </cell>
          <cell r="M14188">
            <v>2018</v>
          </cell>
          <cell r="O14188" t="str">
            <v>Réseaux de chaleur / froid &gt; Île-de-France &gt; 92. Hauts-de-Seine</v>
          </cell>
        </row>
        <row r="14189">
          <cell r="B14189">
            <v>27713</v>
          </cell>
          <cell r="C14189" t="str">
            <v>élément non décomposé</v>
          </cell>
          <cell r="D14189" t="str">
            <v>Facteur d'émission</v>
          </cell>
          <cell r="E14189" t="str">
            <v>Archivé</v>
          </cell>
          <cell r="F14189" t="str">
            <v>Réseau de chaleur</v>
          </cell>
          <cell r="G14189" t="str">
            <v>Steam coming from a network</v>
          </cell>
          <cell r="I14189" t="str">
            <v>92, Puteaux, Réseau Ciceo</v>
          </cell>
          <cell r="J14189" t="str">
            <v>92, Puteaux, Réseau Ciceo</v>
          </cell>
          <cell r="L14189">
            <v>2018</v>
          </cell>
          <cell r="M14189">
            <v>2018</v>
          </cell>
          <cell r="O14189" t="str">
            <v>Réseaux de chaleur / froid &gt; Île-de-France &gt; 92. Hauts-de-Seine</v>
          </cell>
        </row>
        <row r="14190">
          <cell r="B14190">
            <v>37027</v>
          </cell>
          <cell r="C14190" t="str">
            <v>élément non décomposé</v>
          </cell>
          <cell r="D14190" t="str">
            <v>Facteur d'émission</v>
          </cell>
          <cell r="E14190" t="str">
            <v>Valide générique</v>
          </cell>
          <cell r="F14190" t="str">
            <v>Réseau de chaleur</v>
          </cell>
          <cell r="G14190" t="str">
            <v>Steam coming from a network</v>
          </cell>
          <cell r="I14190" t="str">
            <v>92, Puteaux, Réseau Ciceo</v>
          </cell>
          <cell r="J14190" t="str">
            <v>92, Puteaux, Réseau Ciceo</v>
          </cell>
          <cell r="L14190">
            <v>2021</v>
          </cell>
          <cell r="M14190">
            <v>2021</v>
          </cell>
          <cell r="O14190" t="str">
            <v>Réseaux de chaleur / froid &gt; Île-de-France &gt; 92. Hauts-de-Seine</v>
          </cell>
        </row>
        <row r="14191">
          <cell r="B14191">
            <v>27708</v>
          </cell>
          <cell r="C14191" t="str">
            <v>élément non décomposé</v>
          </cell>
          <cell r="D14191" t="str">
            <v>Facteur d'émission</v>
          </cell>
          <cell r="E14191" t="str">
            <v>Archivé</v>
          </cell>
          <cell r="F14191" t="str">
            <v>Réseau de chaleur</v>
          </cell>
          <cell r="G14191" t="str">
            <v>Steam coming from a network</v>
          </cell>
          <cell r="I14191" t="str">
            <v>92, Suresnes, Réseau de Suresnes</v>
          </cell>
          <cell r="J14191" t="str">
            <v>92, Suresnes, Réseau de Suresnes</v>
          </cell>
          <cell r="L14191">
            <v>2018</v>
          </cell>
          <cell r="M14191">
            <v>2018</v>
          </cell>
          <cell r="O14191" t="str">
            <v>Réseaux de chaleur / froid &gt; Île-de-France &gt; 92. Hauts-de-Seine</v>
          </cell>
        </row>
        <row r="14192">
          <cell r="B14192">
            <v>37022</v>
          </cell>
          <cell r="C14192" t="str">
            <v>élément non décomposé</v>
          </cell>
          <cell r="D14192" t="str">
            <v>Facteur d'émission</v>
          </cell>
          <cell r="E14192" t="str">
            <v>Valide générique</v>
          </cell>
          <cell r="F14192" t="str">
            <v>Réseau de chaleur</v>
          </cell>
          <cell r="G14192" t="str">
            <v>Steam coming from a network</v>
          </cell>
          <cell r="I14192" t="str">
            <v>92, Suresnes, Réseau de Suresnes</v>
          </cell>
          <cell r="J14192" t="str">
            <v>92, Suresnes, Réseau de Suresnes</v>
          </cell>
          <cell r="L14192">
            <v>2021</v>
          </cell>
          <cell r="M14192">
            <v>2021</v>
          </cell>
          <cell r="O14192" t="str">
            <v>Réseaux de chaleur / froid &gt; Île-de-France &gt; 92. Hauts-de-Seine</v>
          </cell>
        </row>
        <row r="14193">
          <cell r="B14193">
            <v>27712</v>
          </cell>
          <cell r="C14193" t="str">
            <v>élément non décomposé</v>
          </cell>
          <cell r="D14193" t="str">
            <v>Facteur d'émission</v>
          </cell>
          <cell r="E14193" t="str">
            <v>Archivé</v>
          </cell>
          <cell r="F14193" t="str">
            <v>Réseau de chaleur</v>
          </cell>
          <cell r="G14193" t="str">
            <v>Steam coming from a network</v>
          </cell>
          <cell r="I14193" t="str">
            <v>92, Villeneuve-la-Garenne, Résidence Villeneuve</v>
          </cell>
          <cell r="J14193" t="str">
            <v>92, Villeneuve-la-Garenne, Résidence Villeneuve</v>
          </cell>
          <cell r="L14193">
            <v>2018</v>
          </cell>
          <cell r="M14193">
            <v>2018</v>
          </cell>
          <cell r="O14193" t="str">
            <v>Réseaux de chaleur / froid &gt; Île-de-France &gt; 92. Hauts-de-Seine</v>
          </cell>
        </row>
        <row r="14194">
          <cell r="B14194">
            <v>37026</v>
          </cell>
          <cell r="C14194" t="str">
            <v>élément non décomposé</v>
          </cell>
          <cell r="D14194" t="str">
            <v>Facteur d'émission</v>
          </cell>
          <cell r="E14194" t="str">
            <v>Valide générique</v>
          </cell>
          <cell r="F14194" t="str">
            <v>Réseau de chaleur</v>
          </cell>
          <cell r="G14194" t="str">
            <v>Steam coming from a network</v>
          </cell>
          <cell r="I14194" t="str">
            <v>92, Villeneuve-la-garenne, Résidence Villeneuve</v>
          </cell>
          <cell r="J14194" t="str">
            <v>92, Villeneuve-la-garenne, Résidence Villeneuve</v>
          </cell>
          <cell r="L14194">
            <v>2021</v>
          </cell>
          <cell r="M14194">
            <v>2021</v>
          </cell>
          <cell r="O14194" t="str">
            <v>Réseaux de chaleur / froid &gt; Île-de-France &gt; 92. Hauts-de-Seine</v>
          </cell>
        </row>
        <row r="14195">
          <cell r="B14195">
            <v>27735</v>
          </cell>
          <cell r="C14195" t="str">
            <v>élément non décomposé</v>
          </cell>
          <cell r="D14195" t="str">
            <v>Facteur d'émission</v>
          </cell>
          <cell r="E14195" t="str">
            <v>Archivé</v>
          </cell>
          <cell r="F14195" t="str">
            <v>Réseau de chaleur</v>
          </cell>
          <cell r="G14195" t="str">
            <v>Steam coming from a network</v>
          </cell>
          <cell r="I14195" t="str">
            <v>93, Aulnay-sous-bois, Garonor</v>
          </cell>
          <cell r="J14195" t="str">
            <v>93, Aulnay-sous-bois, Garonor</v>
          </cell>
          <cell r="L14195">
            <v>2018</v>
          </cell>
          <cell r="M14195">
            <v>2018</v>
          </cell>
          <cell r="O14195" t="str">
            <v>Réseaux de chaleur / froid &gt; Île-de-France &gt; 93. Seine-Saint-Denis</v>
          </cell>
        </row>
        <row r="14196">
          <cell r="B14196">
            <v>37050</v>
          </cell>
          <cell r="C14196" t="str">
            <v>élément non décomposé</v>
          </cell>
          <cell r="D14196" t="str">
            <v>Facteur d'émission</v>
          </cell>
          <cell r="E14196" t="str">
            <v>Valide générique</v>
          </cell>
          <cell r="F14196" t="str">
            <v>Réseau de chaleur</v>
          </cell>
          <cell r="G14196" t="str">
            <v>Steam coming from a network</v>
          </cell>
          <cell r="I14196" t="str">
            <v>93, Aulnay-sous-Bois, Garonor</v>
          </cell>
          <cell r="J14196" t="str">
            <v>93, Aulnay-sous-Bois, Garonor</v>
          </cell>
          <cell r="L14196">
            <v>2021</v>
          </cell>
          <cell r="M14196">
            <v>2021</v>
          </cell>
          <cell r="O14196" t="str">
            <v>Réseaux de chaleur / froid &gt; Île-de-France &gt; 93. Seine-Saint-Denis</v>
          </cell>
        </row>
        <row r="14197">
          <cell r="B14197">
            <v>27730</v>
          </cell>
          <cell r="C14197" t="str">
            <v>élément non décomposé</v>
          </cell>
          <cell r="D14197" t="str">
            <v>Facteur d'émission</v>
          </cell>
          <cell r="E14197" t="str">
            <v>Archivé</v>
          </cell>
          <cell r="F14197" t="str">
            <v>Réseau de chaleur</v>
          </cell>
          <cell r="G14197" t="str">
            <v>Steam coming from a network</v>
          </cell>
          <cell r="I14197" t="str">
            <v>93, Aulnay-sous-Bois, Le Gros Saule</v>
          </cell>
          <cell r="J14197" t="str">
            <v>93, Aulnay-sous-Bois, Le Gros Saule</v>
          </cell>
          <cell r="L14197">
            <v>2018</v>
          </cell>
          <cell r="M14197">
            <v>2018</v>
          </cell>
          <cell r="O14197" t="str">
            <v>Réseaux de chaleur / froid &gt; Île-de-France &gt; 93. Seine-Saint-Denis</v>
          </cell>
        </row>
        <row r="14198">
          <cell r="B14198">
            <v>37045</v>
          </cell>
          <cell r="C14198" t="str">
            <v>élément non décomposé</v>
          </cell>
          <cell r="D14198" t="str">
            <v>Facteur d'émission</v>
          </cell>
          <cell r="E14198" t="str">
            <v>Valide générique</v>
          </cell>
          <cell r="F14198" t="str">
            <v>Réseau de chaleur</v>
          </cell>
          <cell r="G14198" t="str">
            <v>Steam coming from a network</v>
          </cell>
          <cell r="I14198" t="str">
            <v>93, Aulnay-sous-Bois, Le Gros Saule</v>
          </cell>
          <cell r="J14198" t="str">
            <v>93, Aulnay-sous-Bois, Le Gros Saule</v>
          </cell>
          <cell r="L14198">
            <v>2021</v>
          </cell>
          <cell r="M14198">
            <v>2021</v>
          </cell>
          <cell r="O14198" t="str">
            <v>Réseaux de chaleur / froid &gt; Île-de-France &gt; 93. Seine-Saint-Denis</v>
          </cell>
        </row>
        <row r="14199">
          <cell r="B14199">
            <v>27721</v>
          </cell>
          <cell r="C14199" t="str">
            <v>élément non décomposé</v>
          </cell>
          <cell r="D14199" t="str">
            <v>Facteur d'émission</v>
          </cell>
          <cell r="E14199" t="str">
            <v>Archivé</v>
          </cell>
          <cell r="F14199" t="str">
            <v>Réseau de chaleur</v>
          </cell>
          <cell r="G14199" t="str">
            <v>Steam coming from a network</v>
          </cell>
          <cell r="I14199" t="str">
            <v>93, Bagnolet, Réseau de Bagnolet</v>
          </cell>
          <cell r="J14199" t="str">
            <v>93, Bagnolet, Réseau de Bagnolet</v>
          </cell>
          <cell r="L14199">
            <v>2018</v>
          </cell>
          <cell r="M14199">
            <v>2018</v>
          </cell>
          <cell r="O14199" t="str">
            <v>Réseaux de chaleur / froid &gt; Île-de-France &gt; 93. Seine-Saint-Denis</v>
          </cell>
        </row>
        <row r="14200">
          <cell r="B14200">
            <v>37036</v>
          </cell>
          <cell r="C14200" t="str">
            <v>élément non décomposé</v>
          </cell>
          <cell r="D14200" t="str">
            <v>Facteur d'émission</v>
          </cell>
          <cell r="E14200" t="str">
            <v>Valide générique</v>
          </cell>
          <cell r="F14200" t="str">
            <v>Réseau de chaleur</v>
          </cell>
          <cell r="G14200" t="str">
            <v>Steam coming from a network</v>
          </cell>
          <cell r="I14200" t="str">
            <v>93, Bagnolet, Réseau de Bagnolet</v>
          </cell>
          <cell r="J14200" t="str">
            <v>93, Bagnolet, Réseau de Bagnolet</v>
          </cell>
          <cell r="L14200">
            <v>2021</v>
          </cell>
          <cell r="M14200">
            <v>2021</v>
          </cell>
          <cell r="O14200" t="str">
            <v>Réseaux de chaleur / froid &gt; Île-de-France &gt; 93. Seine-Saint-Denis</v>
          </cell>
        </row>
        <row r="14201">
          <cell r="B14201">
            <v>27722</v>
          </cell>
          <cell r="C14201" t="str">
            <v>élément non décomposé</v>
          </cell>
          <cell r="D14201" t="str">
            <v>Facteur d'émission</v>
          </cell>
          <cell r="E14201" t="str">
            <v>Archivé</v>
          </cell>
          <cell r="F14201" t="str">
            <v>Réseau de chaleur</v>
          </cell>
          <cell r="G14201" t="str">
            <v>Steam coming from a network</v>
          </cell>
          <cell r="I14201" t="str">
            <v>93, Bobigny, ZUP de Bobigny</v>
          </cell>
          <cell r="J14201" t="str">
            <v>93, Bobigny, ZUP de Bobigny</v>
          </cell>
          <cell r="L14201">
            <v>2018</v>
          </cell>
          <cell r="M14201">
            <v>2018</v>
          </cell>
          <cell r="O14201" t="str">
            <v>Réseaux de chaleur / froid &gt; Île-de-France &gt; 93. Seine-Saint-Denis</v>
          </cell>
        </row>
        <row r="14202">
          <cell r="B14202">
            <v>37037</v>
          </cell>
          <cell r="C14202" t="str">
            <v>élément non décomposé</v>
          </cell>
          <cell r="D14202" t="str">
            <v>Facteur d'émission</v>
          </cell>
          <cell r="E14202" t="str">
            <v>Valide générique</v>
          </cell>
          <cell r="F14202" t="str">
            <v>Réseau de chaleur</v>
          </cell>
          <cell r="G14202" t="str">
            <v>Steam coming from a network</v>
          </cell>
          <cell r="I14202" t="str">
            <v>93, Bobigny, Zup de Bobigny</v>
          </cell>
          <cell r="J14202" t="str">
            <v>93, Bobigny, Zup de Bobigny</v>
          </cell>
          <cell r="L14202">
            <v>2021</v>
          </cell>
          <cell r="M14202">
            <v>2021</v>
          </cell>
          <cell r="O14202" t="str">
            <v>Réseaux de chaleur / froid &gt; Île-de-France &gt; 93. Seine-Saint-Denis</v>
          </cell>
        </row>
        <row r="14203">
          <cell r="B14203">
            <v>27734</v>
          </cell>
          <cell r="C14203" t="str">
            <v>élément non décomposé</v>
          </cell>
          <cell r="D14203" t="str">
            <v>Facteur d'émission</v>
          </cell>
          <cell r="E14203" t="str">
            <v>Archivé</v>
          </cell>
          <cell r="F14203" t="str">
            <v>Réseau de chaleur</v>
          </cell>
          <cell r="G14203" t="str">
            <v>Steam coming from a network</v>
          </cell>
          <cell r="I14203" t="str">
            <v>93, Bondy, Réseau de Bondy</v>
          </cell>
          <cell r="J14203" t="str">
            <v>93, Bondy, Réseau de Bondy</v>
          </cell>
          <cell r="L14203">
            <v>2018</v>
          </cell>
          <cell r="M14203">
            <v>2018</v>
          </cell>
          <cell r="O14203" t="str">
            <v>Réseaux de chaleur / froid &gt; Île-de-France &gt; 93. Seine-Saint-Denis</v>
          </cell>
        </row>
        <row r="14204">
          <cell r="B14204">
            <v>37049</v>
          </cell>
          <cell r="C14204" t="str">
            <v>élément non décomposé</v>
          </cell>
          <cell r="D14204" t="str">
            <v>Facteur d'émission</v>
          </cell>
          <cell r="E14204" t="str">
            <v>Valide générique</v>
          </cell>
          <cell r="F14204" t="str">
            <v>Réseau de chaleur</v>
          </cell>
          <cell r="G14204" t="str">
            <v>Steam coming from a network</v>
          </cell>
          <cell r="I14204" t="str">
            <v>93, Bondy, Reseau de Bondy</v>
          </cell>
          <cell r="J14204" t="str">
            <v>93, Bondy, Reseau de Bondy</v>
          </cell>
          <cell r="L14204">
            <v>2021</v>
          </cell>
          <cell r="M14204">
            <v>2021</v>
          </cell>
          <cell r="O14204" t="str">
            <v>Réseaux de chaleur / froid &gt; Île-de-France &gt; 93. Seine-Saint-Denis</v>
          </cell>
        </row>
        <row r="14205">
          <cell r="B14205">
            <v>27729</v>
          </cell>
          <cell r="C14205" t="str">
            <v>élément non décomposé</v>
          </cell>
          <cell r="D14205" t="str">
            <v>Facteur d'émission</v>
          </cell>
          <cell r="E14205" t="str">
            <v>Archivé</v>
          </cell>
          <cell r="F14205" t="str">
            <v>Réseau de chaleur</v>
          </cell>
          <cell r="G14205" t="str">
            <v>Steam coming from a network</v>
          </cell>
          <cell r="I14205" t="str">
            <v>93, Clichy-sous-Bois, Le Chêne Pointu</v>
          </cell>
          <cell r="J14205" t="str">
            <v>93, Clichy-sous-Bois, Le Chêne Pointu</v>
          </cell>
          <cell r="L14205">
            <v>2018</v>
          </cell>
          <cell r="M14205">
            <v>2018</v>
          </cell>
          <cell r="O14205" t="str">
            <v>Réseaux de chaleur / froid &gt; Île-de-France &gt; 93. Seine-Saint-Denis</v>
          </cell>
        </row>
        <row r="14206">
          <cell r="B14206">
            <v>37044</v>
          </cell>
          <cell r="C14206" t="str">
            <v>élément non décomposé</v>
          </cell>
          <cell r="D14206" t="str">
            <v>Facteur d'émission</v>
          </cell>
          <cell r="E14206" t="str">
            <v>Valide générique</v>
          </cell>
          <cell r="F14206" t="str">
            <v>Réseau de chaleur</v>
          </cell>
          <cell r="G14206" t="str">
            <v>Steam coming from a network</v>
          </cell>
          <cell r="I14206" t="str">
            <v>93, Clichy-Sous-Bois, Le Chêne Pointu</v>
          </cell>
          <cell r="J14206" t="str">
            <v>93, Clichy-Sous-Bois, Le Chêne Pointu</v>
          </cell>
          <cell r="L14206">
            <v>2021</v>
          </cell>
          <cell r="M14206">
            <v>2021</v>
          </cell>
          <cell r="O14206" t="str">
            <v>Réseaux de chaleur / froid &gt; Île-de-France &gt; 93. Seine-Saint-Denis</v>
          </cell>
        </row>
        <row r="14207">
          <cell r="B14207">
            <v>37054</v>
          </cell>
          <cell r="C14207" t="str">
            <v>élément non décomposé</v>
          </cell>
          <cell r="D14207" t="str">
            <v>Facteur d'émission</v>
          </cell>
          <cell r="E14207" t="str">
            <v>Valide générique</v>
          </cell>
          <cell r="F14207" t="str">
            <v>Réseau de chaleur</v>
          </cell>
          <cell r="G14207" t="str">
            <v>Steam coming from a network</v>
          </cell>
          <cell r="I14207" t="str">
            <v>93, DRANCY, OPH DE DRANCY</v>
          </cell>
          <cell r="J14207" t="str">
            <v>93, DRANCY, OPH DE DRANCY</v>
          </cell>
          <cell r="L14207">
            <v>2021</v>
          </cell>
          <cell r="M14207">
            <v>2021</v>
          </cell>
          <cell r="O14207" t="str">
            <v>Réseaux de chaleur / froid &gt; Île-de-France &gt; 93. Seine-Saint-Denis</v>
          </cell>
        </row>
        <row r="14208">
          <cell r="B14208">
            <v>27731</v>
          </cell>
          <cell r="C14208" t="str">
            <v>élément non décomposé</v>
          </cell>
          <cell r="D14208" t="str">
            <v>Facteur d'émission</v>
          </cell>
          <cell r="E14208" t="str">
            <v>Archivé</v>
          </cell>
          <cell r="F14208" t="str">
            <v>Réseau de chaleur</v>
          </cell>
          <cell r="G14208" t="str">
            <v>Steam coming from a network</v>
          </cell>
          <cell r="I14208" t="str">
            <v>93, La Courneuve, Quartier Nord</v>
          </cell>
          <cell r="J14208" t="str">
            <v>93, La Courneuve, Quartier Nord</v>
          </cell>
          <cell r="L14208">
            <v>2018</v>
          </cell>
          <cell r="M14208">
            <v>2018</v>
          </cell>
          <cell r="O14208" t="str">
            <v>Réseaux de chaleur / froid &gt; Île-de-France &gt; 93. Seine-Saint-Denis</v>
          </cell>
        </row>
        <row r="14209">
          <cell r="B14209">
            <v>27738</v>
          </cell>
          <cell r="C14209" t="str">
            <v>élément non décomposé</v>
          </cell>
          <cell r="D14209" t="str">
            <v>Facteur d'émission</v>
          </cell>
          <cell r="E14209" t="str">
            <v>Archivé</v>
          </cell>
          <cell r="F14209" t="str">
            <v>Réseau de chaleur</v>
          </cell>
          <cell r="G14209" t="str">
            <v>Steam coming from a network</v>
          </cell>
          <cell r="I14209" t="str">
            <v>93, La Courneuve, Quartier Sud</v>
          </cell>
          <cell r="J14209" t="str">
            <v>93, La Courneuve, Quartier Sud</v>
          </cell>
          <cell r="L14209">
            <v>2018</v>
          </cell>
          <cell r="M14209">
            <v>2018</v>
          </cell>
          <cell r="O14209" t="str">
            <v>Réseaux de chaleur / froid &gt; Île-de-France &gt; 93. Seine-Saint-Denis</v>
          </cell>
        </row>
        <row r="14210">
          <cell r="B14210">
            <v>37046</v>
          </cell>
          <cell r="C14210" t="str">
            <v>élément non décomposé</v>
          </cell>
          <cell r="D14210" t="str">
            <v>Facteur d'émission</v>
          </cell>
          <cell r="E14210" t="str">
            <v>Valide générique</v>
          </cell>
          <cell r="F14210" t="str">
            <v>Réseau de chaleur</v>
          </cell>
          <cell r="G14210" t="str">
            <v>Steam coming from a network</v>
          </cell>
          <cell r="I14210" t="str">
            <v>93, LA COURNEUVE, Réseau de La Courneuve</v>
          </cell>
          <cell r="J14210" t="str">
            <v>93, LA COURNEUVE, Réseau de La Courneuve</v>
          </cell>
          <cell r="L14210">
            <v>2021</v>
          </cell>
          <cell r="M14210">
            <v>2021</v>
          </cell>
          <cell r="O14210" t="str">
            <v>Réseaux de chaleur / froid &gt; Île-de-France &gt; 93. Seine-Saint-Denis</v>
          </cell>
        </row>
        <row r="14211">
          <cell r="B14211">
            <v>27733</v>
          </cell>
          <cell r="C14211" t="str">
            <v>élément non décomposé</v>
          </cell>
          <cell r="D14211" t="str">
            <v>Facteur d'émission</v>
          </cell>
          <cell r="E14211" t="str">
            <v>Archivé</v>
          </cell>
          <cell r="F14211" t="str">
            <v>Réseau de chaleur</v>
          </cell>
          <cell r="G14211" t="str">
            <v>Steam coming from a network</v>
          </cell>
          <cell r="I14211" t="str">
            <v>93, Le Blanc-Mesnil, Réseau du Blanc Mesnil</v>
          </cell>
          <cell r="J14211" t="str">
            <v>93, Le Blanc-Mesnil, Réseau du Blanc Mesnil</v>
          </cell>
          <cell r="L14211">
            <v>2018</v>
          </cell>
          <cell r="M14211">
            <v>2018</v>
          </cell>
          <cell r="O14211" t="str">
            <v>Réseaux de chaleur / froid &gt; Île-de-France &gt; 93. Seine-Saint-Denis</v>
          </cell>
        </row>
        <row r="14212">
          <cell r="B14212">
            <v>37048</v>
          </cell>
          <cell r="C14212" t="str">
            <v>élément non décomposé</v>
          </cell>
          <cell r="D14212" t="str">
            <v>Facteur d'émission</v>
          </cell>
          <cell r="E14212" t="str">
            <v>Valide générique</v>
          </cell>
          <cell r="F14212" t="str">
            <v>Réseau de chaleur</v>
          </cell>
          <cell r="G14212" t="str">
            <v>Steam coming from a network</v>
          </cell>
          <cell r="I14212" t="str">
            <v>93, LE BLANC-MESNIL, Réseau du Blanc Mesnil</v>
          </cell>
          <cell r="J14212" t="str">
            <v>93, LE BLANC-MESNIL, Réseau du Blanc Mesnil</v>
          </cell>
          <cell r="L14212">
            <v>2021</v>
          </cell>
          <cell r="M14212">
            <v>2021</v>
          </cell>
          <cell r="O14212" t="str">
            <v>Réseaux de chaleur / froid &gt; Île-de-France &gt; 93. Seine-Saint-Denis</v>
          </cell>
        </row>
        <row r="14213">
          <cell r="B14213">
            <v>27727</v>
          </cell>
          <cell r="C14213" t="str">
            <v>élément non décomposé</v>
          </cell>
          <cell r="D14213" t="str">
            <v>Facteur d'émission</v>
          </cell>
          <cell r="E14213" t="str">
            <v>Archivé</v>
          </cell>
          <cell r="F14213" t="str">
            <v>Réseau de chaleur</v>
          </cell>
          <cell r="G14213" t="str">
            <v>Steam coming from a network</v>
          </cell>
          <cell r="I14213" t="str">
            <v>93, Le Bourget, Réseau ADP Le Bouget</v>
          </cell>
          <cell r="J14213" t="str">
            <v>93, Le Bourget, Réseau ADP Le Bouget</v>
          </cell>
          <cell r="L14213">
            <v>2018</v>
          </cell>
          <cell r="M14213">
            <v>2018</v>
          </cell>
          <cell r="O14213" t="str">
            <v>Réseaux de chaleur / froid &gt; Île-de-France &gt; 93. Seine-Saint-Denis</v>
          </cell>
        </row>
        <row r="14214">
          <cell r="B14214">
            <v>37042</v>
          </cell>
          <cell r="C14214" t="str">
            <v>élément non décomposé</v>
          </cell>
          <cell r="D14214" t="str">
            <v>Facteur d'émission</v>
          </cell>
          <cell r="E14214" t="str">
            <v>Valide générique</v>
          </cell>
          <cell r="F14214" t="str">
            <v>Réseau de chaleur</v>
          </cell>
          <cell r="G14214" t="str">
            <v>Steam coming from a network</v>
          </cell>
          <cell r="I14214" t="str">
            <v>93, LE BOURGET, Réseau chaud ADP le Bourget</v>
          </cell>
          <cell r="J14214" t="str">
            <v>93, LE BOURGET, Réseau chaud ADP le Bourget</v>
          </cell>
          <cell r="L14214">
            <v>2021</v>
          </cell>
          <cell r="M14214">
            <v>2021</v>
          </cell>
          <cell r="O14214" t="str">
            <v>Réseaux de chaleur / froid &gt; Île-de-France &gt; 93. Seine-Saint-Denis</v>
          </cell>
        </row>
        <row r="14215">
          <cell r="B14215">
            <v>37039</v>
          </cell>
          <cell r="C14215" t="str">
            <v>élément non décomposé</v>
          </cell>
          <cell r="D14215" t="str">
            <v>Facteur d'émission</v>
          </cell>
          <cell r="E14215" t="str">
            <v>Valide générique</v>
          </cell>
          <cell r="F14215" t="str">
            <v>Réseau de chaleur</v>
          </cell>
          <cell r="G14215" t="str">
            <v>Steam coming from a network</v>
          </cell>
          <cell r="I14215" t="str">
            <v>93, NEUILLY SUR MARNE, Zup des Fauvettes</v>
          </cell>
          <cell r="J14215" t="str">
            <v>93, NEUILLY SUR MARNE, Zup des Fauvettes</v>
          </cell>
          <cell r="L14215">
            <v>2021</v>
          </cell>
          <cell r="M14215">
            <v>2021</v>
          </cell>
          <cell r="O14215" t="str">
            <v>Réseaux de chaleur / froid &gt; Île-de-France &gt; 93. Seine-Saint-Denis</v>
          </cell>
        </row>
        <row r="14216">
          <cell r="B14216">
            <v>27724</v>
          </cell>
          <cell r="C14216" t="str">
            <v>élément non décomposé</v>
          </cell>
          <cell r="D14216" t="str">
            <v>Facteur d'émission</v>
          </cell>
          <cell r="E14216" t="str">
            <v>Archivé</v>
          </cell>
          <cell r="F14216" t="str">
            <v>Réseau de chaleur</v>
          </cell>
          <cell r="G14216" t="str">
            <v>Steam coming from a network</v>
          </cell>
          <cell r="I14216" t="str">
            <v>93, Neuilly-sur-Marne, ZUP des Fauvettes</v>
          </cell>
          <cell r="J14216" t="str">
            <v>93, Neuilly-sur-Marne, ZUP des Fauvettes</v>
          </cell>
          <cell r="L14216">
            <v>2018</v>
          </cell>
          <cell r="M14216">
            <v>2018</v>
          </cell>
          <cell r="O14216" t="str">
            <v>Réseaux de chaleur / froid &gt; Île-de-France &gt; 93. Seine-Saint-Denis</v>
          </cell>
        </row>
        <row r="14217">
          <cell r="B14217">
            <v>37052</v>
          </cell>
          <cell r="C14217" t="str">
            <v>élément non décomposé</v>
          </cell>
          <cell r="D14217" t="str">
            <v>Facteur d'émission</v>
          </cell>
          <cell r="E14217" t="str">
            <v>Valide générique</v>
          </cell>
          <cell r="F14217" t="str">
            <v>Réseau de chaleur</v>
          </cell>
          <cell r="G14217" t="str">
            <v>Steam coming from a network</v>
          </cell>
          <cell r="I14217" t="str">
            <v>93, ROSNY-SOUS-BOIS, Réseau de Rosny-sous-Bois /Noisy-le-Sec / Montreui</v>
          </cell>
          <cell r="J14217" t="str">
            <v>93, ROSNY-SOUS-BOIS, Réseau de Rosny-sous-Bois /Noisy-le-Sec / Montreui</v>
          </cell>
          <cell r="L14217">
            <v>2021</v>
          </cell>
          <cell r="M14217">
            <v>2021</v>
          </cell>
          <cell r="O14217" t="str">
            <v>Réseaux de chaleur / froid &gt; Île-de-France &gt; 93. Seine-Saint-Denis</v>
          </cell>
        </row>
        <row r="14218">
          <cell r="B14218">
            <v>27736</v>
          </cell>
          <cell r="C14218" t="str">
            <v>élément non décomposé</v>
          </cell>
          <cell r="D14218" t="str">
            <v>Facteur d'émission</v>
          </cell>
          <cell r="E14218" t="str">
            <v>Archivé</v>
          </cell>
          <cell r="F14218" t="str">
            <v>Réseau de chaleur</v>
          </cell>
          <cell r="G14218" t="str">
            <v>Steam coming from a network</v>
          </cell>
          <cell r="I14218" t="str">
            <v>93, Saint-Denis, Centrale Landy</v>
          </cell>
          <cell r="J14218" t="str">
            <v>93, Saint-Denis, Centrale Landy</v>
          </cell>
          <cell r="L14218">
            <v>2018</v>
          </cell>
          <cell r="M14218">
            <v>2018</v>
          </cell>
          <cell r="O14218" t="str">
            <v>Réseaux de chaleur / froid &gt; Île-de-France &gt; 93. Seine-Saint-Denis</v>
          </cell>
        </row>
        <row r="14219">
          <cell r="B14219">
            <v>27720</v>
          </cell>
          <cell r="C14219" t="str">
            <v>élément non décomposé</v>
          </cell>
          <cell r="D14219" t="str">
            <v>Facteur d'émission</v>
          </cell>
          <cell r="E14219" t="str">
            <v>Archivé</v>
          </cell>
          <cell r="F14219" t="str">
            <v>Réseau de chaleur</v>
          </cell>
          <cell r="G14219" t="str">
            <v>Steam coming from a network</v>
          </cell>
          <cell r="I14219" t="str">
            <v>93, Saint-Denis, Réseau de Saint Denis</v>
          </cell>
          <cell r="J14219" t="str">
            <v>93, Saint-Denis, Réseau de Saint Denis</v>
          </cell>
          <cell r="L14219">
            <v>2018</v>
          </cell>
          <cell r="M14219">
            <v>2018</v>
          </cell>
          <cell r="O14219" t="str">
            <v>Réseaux de chaleur / froid &gt; Île-de-France &gt; 93. Seine-Saint-Denis</v>
          </cell>
        </row>
        <row r="14220">
          <cell r="B14220">
            <v>37035</v>
          </cell>
          <cell r="C14220" t="str">
            <v>élément non décomposé</v>
          </cell>
          <cell r="D14220" t="str">
            <v>Facteur d'émission</v>
          </cell>
          <cell r="E14220" t="str">
            <v>Valide générique</v>
          </cell>
          <cell r="F14220" t="str">
            <v>Réseau de chaleur</v>
          </cell>
          <cell r="G14220" t="str">
            <v>Steam coming from a network</v>
          </cell>
          <cell r="I14220" t="str">
            <v>93, Saint-Denis, Réseau de Saint Denis</v>
          </cell>
          <cell r="J14220" t="str">
            <v>93, Saint-Denis, Réseau de Saint Denis</v>
          </cell>
          <cell r="L14220">
            <v>2021</v>
          </cell>
          <cell r="M14220">
            <v>2021</v>
          </cell>
          <cell r="O14220" t="str">
            <v>Réseaux de chaleur / froid &gt; Île-de-France &gt; 93. Seine-Saint-Denis</v>
          </cell>
        </row>
        <row r="14221">
          <cell r="B14221">
            <v>27739</v>
          </cell>
          <cell r="C14221" t="str">
            <v>élément non décomposé</v>
          </cell>
          <cell r="D14221" t="str">
            <v>Facteur d'émission</v>
          </cell>
          <cell r="E14221" t="str">
            <v>Archivé</v>
          </cell>
          <cell r="F14221" t="str">
            <v>Réseau de chaleur</v>
          </cell>
          <cell r="G14221" t="str">
            <v>Steam coming from a network</v>
          </cell>
          <cell r="I14221" t="str">
            <v>93, Saint-Ouen, Réseau de la ZAC des docks de Saint-Ouen</v>
          </cell>
          <cell r="J14221" t="str">
            <v>93, Saint-Ouen, Réseau de la ZAC des docks de Saint-Ouen</v>
          </cell>
          <cell r="L14221">
            <v>2018</v>
          </cell>
          <cell r="M14221">
            <v>2018</v>
          </cell>
          <cell r="O14221" t="str">
            <v>Réseaux de chaleur / froid &gt; Île-de-France &gt; 93. Seine-Saint-Denis</v>
          </cell>
        </row>
        <row r="14222">
          <cell r="B14222">
            <v>37053</v>
          </cell>
          <cell r="C14222" t="str">
            <v>élément non décomposé</v>
          </cell>
          <cell r="D14222" t="str">
            <v>Facteur d'émission</v>
          </cell>
          <cell r="E14222" t="str">
            <v>Valide générique</v>
          </cell>
          <cell r="F14222" t="str">
            <v>Réseau de chaleur</v>
          </cell>
          <cell r="G14222" t="str">
            <v>Steam coming from a network</v>
          </cell>
          <cell r="I14222" t="str">
            <v>93, SAINT-OUEN-SUR-SEINE, Réseau de chaleur de la ZAC des docks Saint-Ouen</v>
          </cell>
          <cell r="J14222" t="str">
            <v>93, SAINT-OUEN-SUR-SEINE, Réseau de chaleur de la ZAC des docks Saint-Ouen</v>
          </cell>
          <cell r="L14222">
            <v>2021</v>
          </cell>
          <cell r="M14222">
            <v>2021</v>
          </cell>
          <cell r="O14222" t="str">
            <v>Réseaux de chaleur / froid &gt; Île-de-France &gt; 93. Seine-Saint-Denis</v>
          </cell>
        </row>
        <row r="14223">
          <cell r="B14223">
            <v>27726</v>
          </cell>
          <cell r="C14223" t="str">
            <v>élément non décomposé</v>
          </cell>
          <cell r="D14223" t="str">
            <v>Facteur d'émission</v>
          </cell>
          <cell r="E14223" t="str">
            <v>Archivé</v>
          </cell>
          <cell r="F14223" t="str">
            <v>Réseau de chaleur</v>
          </cell>
          <cell r="G14223" t="str">
            <v>Steam coming from a network</v>
          </cell>
          <cell r="I14223" t="str">
            <v>93, Sevran, SEBIO</v>
          </cell>
          <cell r="J14223" t="str">
            <v>93, Sevran, SEBIO</v>
          </cell>
          <cell r="L14223">
            <v>2018</v>
          </cell>
          <cell r="M14223">
            <v>2018</v>
          </cell>
          <cell r="O14223" t="str">
            <v>Réseaux de chaleur / froid &gt; Île-de-France &gt; 93. Seine-Saint-Denis</v>
          </cell>
        </row>
        <row r="14224">
          <cell r="B14224">
            <v>37041</v>
          </cell>
          <cell r="C14224" t="str">
            <v>élément non décomposé</v>
          </cell>
          <cell r="D14224" t="str">
            <v>Facteur d'émission</v>
          </cell>
          <cell r="E14224" t="str">
            <v>Valide générique</v>
          </cell>
          <cell r="F14224" t="str">
            <v>Réseau de chaleur</v>
          </cell>
          <cell r="G14224" t="str">
            <v>Steam coming from a network</v>
          </cell>
          <cell r="I14224" t="str">
            <v>93, Sevran, SEBIO</v>
          </cell>
          <cell r="J14224" t="str">
            <v>93, Sevran, SEBIO</v>
          </cell>
          <cell r="L14224">
            <v>2021</v>
          </cell>
          <cell r="M14224">
            <v>2021</v>
          </cell>
          <cell r="O14224" t="str">
            <v>Réseaux de chaleur / froid &gt; Île-de-France &gt; 93. Seine-Saint-Denis</v>
          </cell>
        </row>
        <row r="14225">
          <cell r="B14225">
            <v>27723</v>
          </cell>
          <cell r="C14225" t="str">
            <v>élément non décomposé</v>
          </cell>
          <cell r="D14225" t="str">
            <v>Facteur d'émission</v>
          </cell>
          <cell r="E14225" t="str">
            <v>Archivé</v>
          </cell>
          <cell r="F14225" t="str">
            <v>Réseau de chaleur</v>
          </cell>
          <cell r="G14225" t="str">
            <v>Steam coming from a network</v>
          </cell>
          <cell r="I14225" t="str">
            <v>93, Sevran, ZAC de Sevran</v>
          </cell>
          <cell r="J14225" t="str">
            <v>93, Sevran, ZAC de Sevran</v>
          </cell>
          <cell r="L14225">
            <v>2018</v>
          </cell>
          <cell r="M14225">
            <v>2018</v>
          </cell>
          <cell r="O14225" t="str">
            <v>Réseaux de chaleur / froid &gt; Île-de-France &gt; 93. Seine-Saint-Denis</v>
          </cell>
        </row>
        <row r="14226">
          <cell r="B14226">
            <v>37038</v>
          </cell>
          <cell r="C14226" t="str">
            <v>élément non décomposé</v>
          </cell>
          <cell r="D14226" t="str">
            <v>Facteur d'émission</v>
          </cell>
          <cell r="E14226" t="str">
            <v>Valide générique</v>
          </cell>
          <cell r="F14226" t="str">
            <v>Réseau de chaleur</v>
          </cell>
          <cell r="G14226" t="str">
            <v>Steam coming from a network</v>
          </cell>
          <cell r="I14226" t="str">
            <v>93, Sevran, Zac de Sevran</v>
          </cell>
          <cell r="J14226" t="str">
            <v>93, Sevran, Zac de Sevran</v>
          </cell>
          <cell r="L14226">
            <v>2021</v>
          </cell>
          <cell r="M14226">
            <v>2021</v>
          </cell>
          <cell r="O14226" t="str">
            <v>Réseaux de chaleur / froid &gt; Île-de-France &gt; 93. Seine-Saint-Denis</v>
          </cell>
        </row>
        <row r="14227">
          <cell r="B14227">
            <v>37047</v>
          </cell>
          <cell r="C14227" t="str">
            <v>élément non décomposé</v>
          </cell>
          <cell r="D14227" t="str">
            <v>Facteur d'émission</v>
          </cell>
          <cell r="E14227" t="str">
            <v>Valide générique</v>
          </cell>
          <cell r="F14227" t="str">
            <v>Réseau de chaleur</v>
          </cell>
          <cell r="G14227" t="str">
            <v>Steam coming from a network</v>
          </cell>
          <cell r="I14227" t="str">
            <v>93, TREMBLAY EN France, Réseau de Tremblay en France</v>
          </cell>
          <cell r="J14227" t="str">
            <v>93, TREMBLAY EN France, Réseau de Tremblay en France</v>
          </cell>
          <cell r="L14227">
            <v>2021</v>
          </cell>
          <cell r="M14227">
            <v>2021</v>
          </cell>
          <cell r="O14227" t="str">
            <v>Réseaux de chaleur / froid &gt; Île-de-France &gt; 93. Seine-Saint-Denis</v>
          </cell>
        </row>
        <row r="14228">
          <cell r="B14228">
            <v>27732</v>
          </cell>
          <cell r="C14228" t="str">
            <v>élément non décomposé</v>
          </cell>
          <cell r="D14228" t="str">
            <v>Facteur d'émission</v>
          </cell>
          <cell r="E14228" t="str">
            <v>Archivé</v>
          </cell>
          <cell r="F14228" t="str">
            <v>Réseau de chaleur</v>
          </cell>
          <cell r="G14228" t="str">
            <v>Steam coming from a network</v>
          </cell>
          <cell r="I14228" t="str">
            <v>93, Tremblay-en-France, Réseau de Tremblay-en-France</v>
          </cell>
          <cell r="J14228" t="str">
            <v>93, Tremblay-en-France, Réseau de Tremblay-en-France</v>
          </cell>
          <cell r="L14228">
            <v>2018</v>
          </cell>
          <cell r="M14228">
            <v>2018</v>
          </cell>
          <cell r="O14228" t="str">
            <v>Réseaux de chaleur / froid &gt; Île-de-France &gt; 93. Seine-Saint-Denis</v>
          </cell>
        </row>
        <row r="14229">
          <cell r="B14229">
            <v>27725</v>
          </cell>
          <cell r="C14229" t="str">
            <v>élément non décomposé</v>
          </cell>
          <cell r="D14229" t="str">
            <v>Facteur d'émission</v>
          </cell>
          <cell r="E14229" t="str">
            <v>Archivé</v>
          </cell>
          <cell r="F14229" t="str">
            <v>Réseau de chaleur</v>
          </cell>
          <cell r="G14229" t="str">
            <v>Steam coming from a network</v>
          </cell>
          <cell r="I14229" t="str">
            <v>93, Villepinte, Réseau de Villepinte</v>
          </cell>
          <cell r="J14229" t="str">
            <v>93, Villepinte, Réseau de Villepinte</v>
          </cell>
          <cell r="L14229">
            <v>2018</v>
          </cell>
          <cell r="M14229">
            <v>2018</v>
          </cell>
          <cell r="O14229" t="str">
            <v>Réseaux de chaleur / froid &gt; Île-de-France &gt; 93. Seine-Saint-Denis</v>
          </cell>
        </row>
        <row r="14230">
          <cell r="B14230">
            <v>37040</v>
          </cell>
          <cell r="C14230" t="str">
            <v>élément non décomposé</v>
          </cell>
          <cell r="D14230" t="str">
            <v>Facteur d'émission</v>
          </cell>
          <cell r="E14230" t="str">
            <v>Valide générique</v>
          </cell>
          <cell r="F14230" t="str">
            <v>Réseau de chaleur</v>
          </cell>
          <cell r="G14230" t="str">
            <v>Steam coming from a network</v>
          </cell>
          <cell r="I14230" t="str">
            <v>93, Villepinte, Réseau de Villepinte</v>
          </cell>
          <cell r="J14230" t="str">
            <v>93, Villepinte, Réseau de Villepinte</v>
          </cell>
          <cell r="L14230">
            <v>2021</v>
          </cell>
          <cell r="M14230">
            <v>2021</v>
          </cell>
          <cell r="O14230" t="str">
            <v>Réseaux de chaleur / froid &gt; Île-de-France &gt; 93. Seine-Saint-Denis</v>
          </cell>
        </row>
        <row r="14231">
          <cell r="B14231">
            <v>37070</v>
          </cell>
          <cell r="C14231" t="str">
            <v>élément non décomposé</v>
          </cell>
          <cell r="D14231" t="str">
            <v>Facteur d'émission</v>
          </cell>
          <cell r="E14231" t="str">
            <v>Valide générique</v>
          </cell>
          <cell r="F14231" t="str">
            <v>Réseau de chaleur</v>
          </cell>
          <cell r="G14231" t="str">
            <v>Steam coming from a network</v>
          </cell>
          <cell r="I14231" t="str">
            <v>94, Alfortville, Reseau  d'Alfortville - Smag</v>
          </cell>
          <cell r="J14231" t="str">
            <v>94, Alfortville, Reseau  d'Alfortville - Smag</v>
          </cell>
          <cell r="L14231">
            <v>2021</v>
          </cell>
          <cell r="M14231">
            <v>2021</v>
          </cell>
          <cell r="O14231" t="str">
            <v>Réseaux de chaleur / froid &gt; Île-de-France &gt; 94. Val de Marne</v>
          </cell>
        </row>
        <row r="14232">
          <cell r="B14232">
            <v>27754</v>
          </cell>
          <cell r="C14232" t="str">
            <v>élément non décomposé</v>
          </cell>
          <cell r="D14232" t="str">
            <v>Facteur d'émission</v>
          </cell>
          <cell r="E14232" t="str">
            <v>Archivé</v>
          </cell>
          <cell r="F14232" t="str">
            <v>Réseau de chaleur</v>
          </cell>
          <cell r="G14232" t="str">
            <v>Steam coming from a network</v>
          </cell>
          <cell r="I14232" t="str">
            <v>94, Alfortville, Réseau d’Alfortville-Smag</v>
          </cell>
          <cell r="J14232" t="str">
            <v>94, Alfortville, Réseau d’Alfortville-Smag</v>
          </cell>
          <cell r="L14232">
            <v>2018</v>
          </cell>
          <cell r="M14232">
            <v>2018</v>
          </cell>
          <cell r="O14232" t="str">
            <v>Réseaux de chaleur / froid &gt; Île-de-France &gt; 94. Val de Marne</v>
          </cell>
        </row>
        <row r="14233">
          <cell r="B14233">
            <v>37071</v>
          </cell>
          <cell r="C14233" t="str">
            <v>élément non décomposé</v>
          </cell>
          <cell r="D14233" t="str">
            <v>Facteur d'émission</v>
          </cell>
          <cell r="E14233" t="str">
            <v>Valide générique</v>
          </cell>
          <cell r="F14233" t="str">
            <v>Réseau de chaleur</v>
          </cell>
          <cell r="G14233" t="str">
            <v>Steam coming from a network</v>
          </cell>
          <cell r="I14233" t="str">
            <v>94, ARCUEIL, Arcueil-Gentilly</v>
          </cell>
          <cell r="J14233" t="str">
            <v>94, ARCUEIL, Arcueil-Gentilly</v>
          </cell>
          <cell r="L14233">
            <v>2021</v>
          </cell>
          <cell r="M14233">
            <v>2021</v>
          </cell>
          <cell r="O14233" t="str">
            <v>Réseaux de chaleur / froid &gt; Île-de-France &gt; 94. Val de Marne</v>
          </cell>
        </row>
        <row r="14234">
          <cell r="B14234">
            <v>27755</v>
          </cell>
          <cell r="C14234" t="str">
            <v>élément non décomposé</v>
          </cell>
          <cell r="D14234" t="str">
            <v>Facteur d'émission</v>
          </cell>
          <cell r="E14234" t="str">
            <v>Archivé</v>
          </cell>
          <cell r="F14234" t="str">
            <v>Réseau de chaleur</v>
          </cell>
          <cell r="G14234" t="str">
            <v>Steam coming from a network</v>
          </cell>
          <cell r="I14234" t="str">
            <v>94, Arcueil, Réseau d’Arcueil-Gentilly</v>
          </cell>
          <cell r="J14234" t="str">
            <v>94, Arcueil, Réseau d’Arcueil-Gentilly</v>
          </cell>
          <cell r="L14234">
            <v>2018</v>
          </cell>
          <cell r="M14234">
            <v>2018</v>
          </cell>
          <cell r="O14234" t="str">
            <v>Réseaux de chaleur / froid &gt; Île-de-France &gt; 94. Val de Marne</v>
          </cell>
        </row>
        <row r="14235">
          <cell r="B14235">
            <v>27750</v>
          </cell>
          <cell r="C14235" t="str">
            <v>élément non décomposé</v>
          </cell>
          <cell r="D14235" t="str">
            <v>Facteur d'émission</v>
          </cell>
          <cell r="E14235" t="str">
            <v>Archivé</v>
          </cell>
          <cell r="F14235" t="str">
            <v>Réseau de chaleur</v>
          </cell>
          <cell r="G14235" t="str">
            <v>Steam coming from a network</v>
          </cell>
          <cell r="I14235" t="str">
            <v>94, Bonneuil-sur-Marne, SETBO</v>
          </cell>
          <cell r="J14235" t="str">
            <v>94, Bonneuil-sur-Marne, SETBO</v>
          </cell>
          <cell r="L14235">
            <v>2018</v>
          </cell>
          <cell r="M14235">
            <v>2018</v>
          </cell>
          <cell r="O14235" t="str">
            <v>Réseaux de chaleur / froid &gt; Île-de-France &gt; 94. Val de Marne</v>
          </cell>
        </row>
        <row r="14236">
          <cell r="B14236">
            <v>37066</v>
          </cell>
          <cell r="C14236" t="str">
            <v>élément non décomposé</v>
          </cell>
          <cell r="D14236" t="str">
            <v>Facteur d'émission</v>
          </cell>
          <cell r="E14236" t="str">
            <v>Valide générique</v>
          </cell>
          <cell r="F14236" t="str">
            <v>Réseau de chaleur</v>
          </cell>
          <cell r="G14236" t="str">
            <v>Steam coming from a network</v>
          </cell>
          <cell r="I14236" t="str">
            <v>94, Bonneuil-sur-Marne, SETBO</v>
          </cell>
          <cell r="J14236" t="str">
            <v>94, Bonneuil-sur-Marne, SETBO</v>
          </cell>
          <cell r="L14236">
            <v>2021</v>
          </cell>
          <cell r="M14236">
            <v>2021</v>
          </cell>
          <cell r="O14236" t="str">
            <v>Réseaux de chaleur / froid &gt; Île-de-France &gt; 94. Val de Marne</v>
          </cell>
        </row>
        <row r="14237">
          <cell r="B14237">
            <v>27746</v>
          </cell>
          <cell r="C14237" t="str">
            <v>élément non décomposé</v>
          </cell>
          <cell r="D14237" t="str">
            <v>Facteur d'émission</v>
          </cell>
          <cell r="E14237" t="str">
            <v>Archivé</v>
          </cell>
          <cell r="F14237" t="str">
            <v>Réseau de chaleur</v>
          </cell>
          <cell r="G14237" t="str">
            <v>Steam coming from a network</v>
          </cell>
          <cell r="I14237" t="str">
            <v>94, Cachan, Réseau de Cachan</v>
          </cell>
          <cell r="J14237" t="str">
            <v>94, Cachan, Réseau de Cachan</v>
          </cell>
          <cell r="L14237">
            <v>2018</v>
          </cell>
          <cell r="M14237">
            <v>2018</v>
          </cell>
          <cell r="O14237" t="str">
            <v>Réseaux de chaleur / froid &gt; Île-de-France &gt; 94. Val de Marne</v>
          </cell>
        </row>
        <row r="14238">
          <cell r="B14238">
            <v>37062</v>
          </cell>
          <cell r="C14238" t="str">
            <v>élément non décomposé</v>
          </cell>
          <cell r="D14238" t="str">
            <v>Facteur d'émission</v>
          </cell>
          <cell r="E14238" t="str">
            <v>Valide générique</v>
          </cell>
          <cell r="F14238" t="str">
            <v>Réseau de chaleur</v>
          </cell>
          <cell r="G14238" t="str">
            <v>Steam coming from a network</v>
          </cell>
          <cell r="I14238" t="str">
            <v>94, Cachan, Réseau de Cachan</v>
          </cell>
          <cell r="J14238" t="str">
            <v>94, Cachan, Réseau de Cachan</v>
          </cell>
          <cell r="L14238">
            <v>2021</v>
          </cell>
          <cell r="M14238">
            <v>2021</v>
          </cell>
          <cell r="O14238" t="str">
            <v>Réseaux de chaleur / froid &gt; Île-de-France &gt; 94. Val de Marne</v>
          </cell>
        </row>
        <row r="14239">
          <cell r="B14239">
            <v>27747</v>
          </cell>
          <cell r="C14239" t="str">
            <v>élément non décomposé</v>
          </cell>
          <cell r="D14239" t="str">
            <v>Facteur d'émission</v>
          </cell>
          <cell r="E14239" t="str">
            <v>Archivé</v>
          </cell>
          <cell r="F14239" t="str">
            <v>Réseau de chaleur</v>
          </cell>
          <cell r="G14239" t="str">
            <v>Steam coming from a network</v>
          </cell>
          <cell r="I14239" t="str">
            <v>94, Champigny-sur-Marne, Réseau de Champigny sur Marne</v>
          </cell>
          <cell r="J14239" t="str">
            <v>94, Champigny-sur-Marne, Réseau de Champigny sur Marne</v>
          </cell>
          <cell r="L14239">
            <v>2018</v>
          </cell>
          <cell r="M14239">
            <v>2018</v>
          </cell>
          <cell r="O14239" t="str">
            <v>Réseaux de chaleur / froid &gt; Île-de-France &gt; 94. Val de Marne</v>
          </cell>
        </row>
        <row r="14240">
          <cell r="B14240">
            <v>37063</v>
          </cell>
          <cell r="C14240" t="str">
            <v>élément non décomposé</v>
          </cell>
          <cell r="D14240" t="str">
            <v>Facteur d'émission</v>
          </cell>
          <cell r="E14240" t="str">
            <v>Valide générique</v>
          </cell>
          <cell r="F14240" t="str">
            <v>Réseau de chaleur</v>
          </cell>
          <cell r="G14240" t="str">
            <v>Steam coming from a network</v>
          </cell>
          <cell r="I14240" t="str">
            <v>94, Champigny-sur-Marne, Réseau de Champigny sur Marne</v>
          </cell>
          <cell r="J14240" t="str">
            <v>94, Champigny-sur-Marne, Réseau de Champigny sur Marne</v>
          </cell>
          <cell r="L14240">
            <v>2021</v>
          </cell>
          <cell r="M14240">
            <v>2021</v>
          </cell>
          <cell r="O14240" t="str">
            <v>Réseaux de chaleur / froid &gt; Île-de-France &gt; 94. Val de Marne</v>
          </cell>
        </row>
        <row r="14241">
          <cell r="B14241">
            <v>37067</v>
          </cell>
          <cell r="C14241" t="str">
            <v>élément non décomposé</v>
          </cell>
          <cell r="D14241" t="str">
            <v>Facteur d'émission</v>
          </cell>
          <cell r="E14241" t="str">
            <v>Valide générique</v>
          </cell>
          <cell r="F14241" t="str">
            <v>Réseau de chaleur</v>
          </cell>
          <cell r="G14241" t="str">
            <v>Steam coming from a network</v>
          </cell>
          <cell r="I14241" t="str">
            <v>94, CHEVILLY-LARUE, Réseau de Chevilly-Larue L'Haÿ-les-Roses Villejuif</v>
          </cell>
          <cell r="J14241" t="str">
            <v>94, CHEVILLY-LARUE, Réseau de Chevilly-Larue L'Haÿ-les-Roses Villejuif</v>
          </cell>
          <cell r="L14241">
            <v>2021</v>
          </cell>
          <cell r="M14241">
            <v>2021</v>
          </cell>
          <cell r="O14241" t="str">
            <v>Réseaux de chaleur / froid &gt; Île-de-France &gt; 94. Val de Marne</v>
          </cell>
        </row>
        <row r="14242">
          <cell r="B14242">
            <v>27751</v>
          </cell>
          <cell r="C14242" t="str">
            <v>élément non décomposé</v>
          </cell>
          <cell r="D14242" t="str">
            <v>Facteur d'émission</v>
          </cell>
          <cell r="E14242" t="str">
            <v>Archivé</v>
          </cell>
          <cell r="F14242" t="str">
            <v>Réseau de chaleur</v>
          </cell>
          <cell r="G14242" t="str">
            <v>Steam coming from a network</v>
          </cell>
          <cell r="I14242" t="str">
            <v>94, Chevilly-Larue, Réseau de Chevilly-Larue l’Hay les Roses Villejuif</v>
          </cell>
          <cell r="J14242" t="str">
            <v>94, Chevilly-Larue, Réseau de Chevilly-Larue l’Hay les Roses Villejuif</v>
          </cell>
          <cell r="L14242">
            <v>2018</v>
          </cell>
          <cell r="M14242">
            <v>2018</v>
          </cell>
          <cell r="O14242" t="str">
            <v>Réseaux de chaleur / froid &gt; Île-de-France &gt; 94. Val de Marne</v>
          </cell>
        </row>
        <row r="14243">
          <cell r="B14243">
            <v>27741</v>
          </cell>
          <cell r="C14243" t="str">
            <v>élément non décomposé</v>
          </cell>
          <cell r="D14243" t="str">
            <v>Facteur d'émission</v>
          </cell>
          <cell r="E14243" t="str">
            <v>Archivé</v>
          </cell>
          <cell r="F14243" t="str">
            <v>Réseau de chaleur</v>
          </cell>
          <cell r="G14243" t="str">
            <v>Steam coming from a network</v>
          </cell>
          <cell r="I14243" t="str">
            <v>94, Créteil, Réseau de Créteil-Scuc</v>
          </cell>
          <cell r="J14243" t="str">
            <v>94, Créteil, Réseau de Créteil-Scuc</v>
          </cell>
          <cell r="L14243">
            <v>2018</v>
          </cell>
          <cell r="M14243">
            <v>2018</v>
          </cell>
          <cell r="O14243" t="str">
            <v>Réseaux de chaleur / froid &gt; Île-de-France &gt; 94. Val de Marne</v>
          </cell>
        </row>
        <row r="14244">
          <cell r="B14244">
            <v>37056</v>
          </cell>
          <cell r="C14244" t="str">
            <v>élément non décomposé</v>
          </cell>
          <cell r="D14244" t="str">
            <v>Facteur d'émission</v>
          </cell>
          <cell r="E14244" t="str">
            <v>Valide générique</v>
          </cell>
          <cell r="F14244" t="str">
            <v>Réseau de chaleur</v>
          </cell>
          <cell r="G14244" t="str">
            <v>Steam coming from a network</v>
          </cell>
          <cell r="I14244" t="str">
            <v>94, Creteil, Réseaux de Créteil - Scuc</v>
          </cell>
          <cell r="J14244" t="str">
            <v>94, Creteil, Réseaux de Créteil - Scuc</v>
          </cell>
          <cell r="L14244">
            <v>2021</v>
          </cell>
          <cell r="M14244">
            <v>2021</v>
          </cell>
          <cell r="O14244" t="str">
            <v>Réseaux de chaleur / froid &gt; Île-de-France &gt; 94. Val de Marne</v>
          </cell>
        </row>
        <row r="14245">
          <cell r="B14245">
            <v>37058</v>
          </cell>
          <cell r="C14245" t="str">
            <v>élément non décomposé</v>
          </cell>
          <cell r="D14245" t="str">
            <v>Facteur d'émission</v>
          </cell>
          <cell r="E14245" t="str">
            <v>Valide générique</v>
          </cell>
          <cell r="F14245" t="str">
            <v>Réseau de chaleur</v>
          </cell>
          <cell r="G14245" t="str">
            <v>Steam coming from a network</v>
          </cell>
          <cell r="I14245" t="str">
            <v>94, FONTENAY-SOUS-BOIS, Réseau de Fontenay sous Bois</v>
          </cell>
          <cell r="J14245" t="str">
            <v>94, FONTENAY-SOUS-BOIS, Réseau de Fontenay sous Bois</v>
          </cell>
          <cell r="L14245">
            <v>2021</v>
          </cell>
          <cell r="M14245">
            <v>2021</v>
          </cell>
          <cell r="O14245" t="str">
            <v>Réseaux de chaleur / froid &gt; Île-de-France &gt; 94. Val de Marne</v>
          </cell>
        </row>
        <row r="14246">
          <cell r="B14246">
            <v>27743</v>
          </cell>
          <cell r="C14246" t="str">
            <v>élément non décomposé</v>
          </cell>
          <cell r="D14246" t="str">
            <v>Facteur d'émission</v>
          </cell>
          <cell r="E14246" t="str">
            <v>Archivé</v>
          </cell>
          <cell r="F14246" t="str">
            <v>Réseau de chaleur</v>
          </cell>
          <cell r="G14246" t="str">
            <v>Steam coming from a network</v>
          </cell>
          <cell r="I14246" t="str">
            <v>94, Fontenay-sous-Bois, Réseau de Fontenay-sous-Bois</v>
          </cell>
          <cell r="J14246" t="str">
            <v>94, Fontenay-sous-Bois, Réseau de Fontenay-sous-Bois</v>
          </cell>
          <cell r="L14246">
            <v>2018</v>
          </cell>
          <cell r="M14246">
            <v>2018</v>
          </cell>
          <cell r="O14246" t="str">
            <v>Réseaux de chaleur / froid &gt; Île-de-France &gt; 94. Val de Marne</v>
          </cell>
        </row>
        <row r="14247">
          <cell r="B14247">
            <v>27752</v>
          </cell>
          <cell r="C14247" t="str">
            <v>élément non décomposé</v>
          </cell>
          <cell r="D14247" t="str">
            <v>Facteur d'émission</v>
          </cell>
          <cell r="E14247" t="str">
            <v>Archivé</v>
          </cell>
          <cell r="F14247" t="str">
            <v>Réseau de chaleur</v>
          </cell>
          <cell r="G14247" t="str">
            <v>Steam coming from a network</v>
          </cell>
          <cell r="I14247" t="str">
            <v>94, Fresnes, Réseau de Fresnes</v>
          </cell>
          <cell r="J14247" t="str">
            <v>94, Fresnes, Réseau de Fresnes</v>
          </cell>
          <cell r="L14247">
            <v>2018</v>
          </cell>
          <cell r="M14247">
            <v>2018</v>
          </cell>
          <cell r="O14247" t="str">
            <v>Réseaux de chaleur / froid &gt; Île-de-France &gt; 94. Val de Marne</v>
          </cell>
        </row>
        <row r="14248">
          <cell r="B14248">
            <v>37068</v>
          </cell>
          <cell r="C14248" t="str">
            <v>élément non décomposé</v>
          </cell>
          <cell r="D14248" t="str">
            <v>Facteur d'émission</v>
          </cell>
          <cell r="E14248" t="str">
            <v>Valide générique</v>
          </cell>
          <cell r="F14248" t="str">
            <v>Réseau de chaleur</v>
          </cell>
          <cell r="G14248" t="str">
            <v>Steam coming from a network</v>
          </cell>
          <cell r="I14248" t="str">
            <v>94, Fresnes, Réseau de Fresnes</v>
          </cell>
          <cell r="J14248" t="str">
            <v>94, Fresnes, Réseau de Fresnes</v>
          </cell>
          <cell r="L14248">
            <v>2021</v>
          </cell>
          <cell r="M14248">
            <v>2021</v>
          </cell>
          <cell r="O14248" t="str">
            <v>Réseaux de chaleur / froid &gt; Île-de-France &gt; 94. Val de Marne</v>
          </cell>
        </row>
        <row r="14249">
          <cell r="B14249">
            <v>37072</v>
          </cell>
          <cell r="C14249" t="str">
            <v>élément non décomposé</v>
          </cell>
          <cell r="D14249" t="str">
            <v>Facteur d'émission</v>
          </cell>
          <cell r="E14249" t="str">
            <v>Valide générique</v>
          </cell>
          <cell r="F14249" t="str">
            <v>Réseau de chaleur</v>
          </cell>
          <cell r="G14249" t="str">
            <v>Steam coming from a network</v>
          </cell>
          <cell r="I14249" t="str">
            <v>94, IVRY-SUR-SEINE, Réseau d'Ivry</v>
          </cell>
          <cell r="J14249" t="str">
            <v>94, IVRY-SUR-SEINE, Réseau d'Ivry</v>
          </cell>
          <cell r="L14249">
            <v>2021</v>
          </cell>
          <cell r="M14249">
            <v>2021</v>
          </cell>
          <cell r="O14249" t="str">
            <v>Réseaux de chaleur / froid &gt; Île-de-France &gt; 94. Val de Marne</v>
          </cell>
        </row>
        <row r="14250">
          <cell r="B14250">
            <v>37059</v>
          </cell>
          <cell r="C14250" t="str">
            <v>élément non décomposé</v>
          </cell>
          <cell r="D14250" t="str">
            <v>Facteur d'émission</v>
          </cell>
          <cell r="E14250" t="str">
            <v>Valide générique</v>
          </cell>
          <cell r="F14250" t="str">
            <v>Réseau de chaleur</v>
          </cell>
          <cell r="G14250" t="str">
            <v>Steam coming from a network</v>
          </cell>
          <cell r="I14250" t="str">
            <v>94, IVRY-SUR-SEINE, Réseau de GEOTELLUENCE</v>
          </cell>
          <cell r="J14250" t="str">
            <v>94, IVRY-SUR-SEINE, Réseau de GEOTELLUENCE</v>
          </cell>
          <cell r="L14250">
            <v>2021</v>
          </cell>
          <cell r="M14250">
            <v>2021</v>
          </cell>
          <cell r="O14250" t="str">
            <v>Réseaux de chaleur / froid &gt; Île-de-France &gt; 94. Val de Marne</v>
          </cell>
        </row>
        <row r="14251">
          <cell r="B14251">
            <v>27756</v>
          </cell>
          <cell r="C14251" t="str">
            <v>élément non décomposé</v>
          </cell>
          <cell r="D14251" t="str">
            <v>Facteur d'émission</v>
          </cell>
          <cell r="E14251" t="str">
            <v>Archivé</v>
          </cell>
          <cell r="F14251" t="str">
            <v>Réseau de chaleur</v>
          </cell>
          <cell r="G14251" t="str">
            <v>Steam coming from a network</v>
          </cell>
          <cell r="I14251" t="str">
            <v>94, Ivry-sur-Seine, Réseau d’Ivry</v>
          </cell>
          <cell r="J14251" t="str">
            <v>94, Ivry-sur-Seine, Réseau d’Ivry</v>
          </cell>
          <cell r="L14251">
            <v>2018</v>
          </cell>
          <cell r="M14251">
            <v>2018</v>
          </cell>
          <cell r="O14251" t="str">
            <v>Réseaux de chaleur / froid &gt; Île-de-France &gt; 94. Val de Marne</v>
          </cell>
        </row>
        <row r="14252">
          <cell r="B14252">
            <v>27740</v>
          </cell>
          <cell r="C14252" t="str">
            <v>élément non décomposé</v>
          </cell>
          <cell r="D14252" t="str">
            <v>Facteur d'émission</v>
          </cell>
          <cell r="E14252" t="str">
            <v>Archivé</v>
          </cell>
          <cell r="F14252" t="str">
            <v>Réseau de chaleur</v>
          </cell>
          <cell r="G14252" t="str">
            <v>Steam coming from a network</v>
          </cell>
          <cell r="I14252" t="str">
            <v>94, Limeil-Brévannes, Réseau de Limeil-Brévannes</v>
          </cell>
          <cell r="J14252" t="str">
            <v>94, Limeil-Brévannes, Réseau de Limeil-Brévannes</v>
          </cell>
          <cell r="L14252">
            <v>2018</v>
          </cell>
          <cell r="M14252">
            <v>2018</v>
          </cell>
          <cell r="O14252" t="str">
            <v>Réseaux de chaleur / froid &gt; Île-de-France &gt; 94. Val de Marne</v>
          </cell>
        </row>
        <row r="14253">
          <cell r="B14253">
            <v>37055</v>
          </cell>
          <cell r="C14253" t="str">
            <v>élément non décomposé</v>
          </cell>
          <cell r="D14253" t="str">
            <v>Facteur d'émission</v>
          </cell>
          <cell r="E14253" t="str">
            <v>Valide générique</v>
          </cell>
          <cell r="F14253" t="str">
            <v>Réseau de chaleur</v>
          </cell>
          <cell r="G14253" t="str">
            <v>Steam coming from a network</v>
          </cell>
          <cell r="I14253" t="str">
            <v>94, LIMEIL-BREVANNES, Réseau de Limeil-Brévannes</v>
          </cell>
          <cell r="J14253" t="str">
            <v>94, LIMEIL-BREVANNES, Réseau de Limeil-Brévannes</v>
          </cell>
          <cell r="L14253">
            <v>2021</v>
          </cell>
          <cell r="M14253">
            <v>2021</v>
          </cell>
          <cell r="O14253" t="str">
            <v>Réseaux de chaleur / froid &gt; Île-de-France &gt; 94. Val de Marne</v>
          </cell>
        </row>
        <row r="14254">
          <cell r="B14254">
            <v>27748</v>
          </cell>
          <cell r="C14254" t="str">
            <v>élément non décomposé</v>
          </cell>
          <cell r="D14254" t="str">
            <v>Facteur d'émission</v>
          </cell>
          <cell r="E14254" t="str">
            <v>Archivé</v>
          </cell>
          <cell r="F14254" t="str">
            <v>Réseau de chaleur</v>
          </cell>
          <cell r="G14254" t="str">
            <v>Steam coming from a network</v>
          </cell>
          <cell r="I14254" t="str">
            <v>94, Maison-Alfort, Réseau de Maison-Alfort</v>
          </cell>
          <cell r="J14254" t="str">
            <v>94, Maison-Alfort, Réseau de Maison-Alfort</v>
          </cell>
          <cell r="L14254">
            <v>2018</v>
          </cell>
          <cell r="M14254">
            <v>2018</v>
          </cell>
          <cell r="O14254" t="str">
            <v>Réseaux de chaleur / froid &gt; Île-de-France &gt; 94. Val de Marne</v>
          </cell>
        </row>
        <row r="14255">
          <cell r="B14255">
            <v>37064</v>
          </cell>
          <cell r="C14255" t="str">
            <v>élément non décomposé</v>
          </cell>
          <cell r="D14255" t="str">
            <v>Facteur d'émission</v>
          </cell>
          <cell r="E14255" t="str">
            <v>Valide générique</v>
          </cell>
          <cell r="F14255" t="str">
            <v>Réseau de chaleur</v>
          </cell>
          <cell r="G14255" t="str">
            <v>Steam coming from a network</v>
          </cell>
          <cell r="I14255" t="str">
            <v>94, Maisons-alfort, Réseau de maisons-alfort</v>
          </cell>
          <cell r="J14255" t="str">
            <v>94, Maisons-alfort, Réseau de maisons-alfort</v>
          </cell>
          <cell r="L14255">
            <v>2021</v>
          </cell>
          <cell r="M14255">
            <v>2021</v>
          </cell>
          <cell r="O14255" t="str">
            <v>Réseaux de chaleur / froid &gt; Île-de-France &gt; 94. Val de Marne</v>
          </cell>
        </row>
        <row r="14256">
          <cell r="B14256">
            <v>27758</v>
          </cell>
          <cell r="C14256" t="str">
            <v>élément non décomposé</v>
          </cell>
          <cell r="D14256" t="str">
            <v>Facteur d'émission</v>
          </cell>
          <cell r="E14256" t="str">
            <v>Archivé</v>
          </cell>
          <cell r="F14256" t="str">
            <v>Réseau de chaleur</v>
          </cell>
          <cell r="G14256" t="str">
            <v>Steam coming from a network</v>
          </cell>
          <cell r="I14256" t="str">
            <v>94, Orly, Réseau ADP Orly</v>
          </cell>
          <cell r="J14256" t="str">
            <v>94, Orly, Réseau ADP Orly</v>
          </cell>
          <cell r="L14256">
            <v>2018</v>
          </cell>
          <cell r="M14256">
            <v>2018</v>
          </cell>
          <cell r="O14256" t="str">
            <v>Réseaux de chaleur / froid &gt; Île-de-France &gt; 94. Val de Marne</v>
          </cell>
        </row>
        <row r="14257">
          <cell r="B14257">
            <v>37074</v>
          </cell>
          <cell r="C14257" t="str">
            <v>élément non décomposé</v>
          </cell>
          <cell r="D14257" t="str">
            <v>Facteur d'émission</v>
          </cell>
          <cell r="E14257" t="str">
            <v>Valide générique</v>
          </cell>
          <cell r="F14257" t="str">
            <v>Réseau de chaleur</v>
          </cell>
          <cell r="G14257" t="str">
            <v>Steam coming from a network</v>
          </cell>
          <cell r="I14257" t="str">
            <v>94, Orly, Réseau chaud ADP Orly</v>
          </cell>
          <cell r="J14257" t="str">
            <v>94, Orly, Réseau chaud ADP Orly</v>
          </cell>
          <cell r="L14257">
            <v>2021</v>
          </cell>
          <cell r="M14257">
            <v>2021</v>
          </cell>
          <cell r="O14257" t="str">
            <v>Réseaux de chaleur / froid &gt; Île-de-France &gt; 94. Val de Marne</v>
          </cell>
        </row>
        <row r="14258">
          <cell r="B14258">
            <v>37069</v>
          </cell>
          <cell r="C14258" t="str">
            <v>élément non décomposé</v>
          </cell>
          <cell r="D14258" t="str">
            <v>Facteur d'émission</v>
          </cell>
          <cell r="E14258" t="str">
            <v>Valide générique</v>
          </cell>
          <cell r="F14258" t="str">
            <v>Réseau de chaleur</v>
          </cell>
          <cell r="G14258" t="str">
            <v>Steam coming from a network</v>
          </cell>
          <cell r="I14258" t="str">
            <v>94, ORLY, Réseau d'Orly</v>
          </cell>
          <cell r="J14258" t="str">
            <v>94, ORLY, Réseau d'Orly</v>
          </cell>
          <cell r="L14258">
            <v>2021</v>
          </cell>
          <cell r="M14258">
            <v>2021</v>
          </cell>
          <cell r="O14258" t="str">
            <v>Réseaux de chaleur / froid &gt; Île-de-France &gt; 94. Val de Marne</v>
          </cell>
        </row>
        <row r="14259">
          <cell r="B14259">
            <v>27753</v>
          </cell>
          <cell r="C14259" t="str">
            <v>élément non décomposé</v>
          </cell>
          <cell r="D14259" t="str">
            <v>Facteur d'émission</v>
          </cell>
          <cell r="E14259" t="str">
            <v>Archivé</v>
          </cell>
          <cell r="F14259" t="str">
            <v>Réseau de chaleur</v>
          </cell>
          <cell r="G14259" t="str">
            <v>Steam coming from a network</v>
          </cell>
          <cell r="I14259" t="str">
            <v>94, Orly, Réseau d’Orly</v>
          </cell>
          <cell r="J14259" t="str">
            <v>94, Orly, Réseau d’Orly</v>
          </cell>
          <cell r="L14259">
            <v>2018</v>
          </cell>
          <cell r="M14259">
            <v>2018</v>
          </cell>
          <cell r="O14259" t="str">
            <v>Réseaux de chaleur / froid &gt; Île-de-France &gt; 94. Val de Marne</v>
          </cell>
        </row>
        <row r="14260">
          <cell r="B14260">
            <v>27744</v>
          </cell>
          <cell r="C14260" t="str">
            <v>élément non décomposé</v>
          </cell>
          <cell r="D14260" t="str">
            <v>Facteur d'émission</v>
          </cell>
          <cell r="E14260" t="str">
            <v>Archivé</v>
          </cell>
          <cell r="F14260" t="str">
            <v>Réseau de chaleur</v>
          </cell>
          <cell r="G14260" t="str">
            <v>Steam coming from a network</v>
          </cell>
          <cell r="I14260" t="str">
            <v>94, Rungis, Marché International de Rungis</v>
          </cell>
          <cell r="J14260" t="str">
            <v>94, Rungis, Marché International de Rungis</v>
          </cell>
          <cell r="L14260">
            <v>2018</v>
          </cell>
          <cell r="M14260">
            <v>2018</v>
          </cell>
          <cell r="O14260" t="str">
            <v>Réseaux de chaleur / froid &gt; Île-de-France &gt; 94. Val de Marne</v>
          </cell>
        </row>
        <row r="14261">
          <cell r="B14261">
            <v>37060</v>
          </cell>
          <cell r="C14261" t="str">
            <v>élément non décomposé</v>
          </cell>
          <cell r="D14261" t="str">
            <v>Facteur d'émission</v>
          </cell>
          <cell r="E14261" t="str">
            <v>Valide générique</v>
          </cell>
          <cell r="F14261" t="str">
            <v>Réseau de chaleur</v>
          </cell>
          <cell r="G14261" t="str">
            <v>Steam coming from a network</v>
          </cell>
          <cell r="I14261" t="str">
            <v>94, RUNGIS, Marché International de Rungis</v>
          </cell>
          <cell r="J14261" t="str">
            <v>94, RUNGIS, Marché International de Rungis</v>
          </cell>
          <cell r="L14261">
            <v>2021</v>
          </cell>
          <cell r="M14261">
            <v>2021</v>
          </cell>
          <cell r="O14261" t="str">
            <v>Réseaux de chaleur / froid &gt; Île-de-France &gt; 94. Val de Marne</v>
          </cell>
        </row>
        <row r="14262">
          <cell r="B14262">
            <v>27745</v>
          </cell>
          <cell r="C14262" t="str">
            <v>élément non décomposé</v>
          </cell>
          <cell r="D14262" t="str">
            <v>Facteur d'émission</v>
          </cell>
          <cell r="E14262" t="str">
            <v>Archivé</v>
          </cell>
          <cell r="F14262" t="str">
            <v>Réseau de chaleur</v>
          </cell>
          <cell r="G14262" t="str">
            <v>Steam coming from a network</v>
          </cell>
          <cell r="I14262" t="str">
            <v>94, Sucy-en-Brie, Réseau de Sucy en Brie</v>
          </cell>
          <cell r="J14262" t="str">
            <v>94, Sucy-en-Brie, Réseau de Sucy en Brie</v>
          </cell>
          <cell r="L14262">
            <v>2018</v>
          </cell>
          <cell r="M14262">
            <v>2018</v>
          </cell>
          <cell r="O14262" t="str">
            <v>Réseaux de chaleur / froid &gt; Île-de-France &gt; 94. Val de Marne</v>
          </cell>
        </row>
        <row r="14263">
          <cell r="B14263">
            <v>37061</v>
          </cell>
          <cell r="C14263" t="str">
            <v>élément non décomposé</v>
          </cell>
          <cell r="D14263" t="str">
            <v>Facteur d'émission</v>
          </cell>
          <cell r="E14263" t="str">
            <v>Valide générique</v>
          </cell>
          <cell r="F14263" t="str">
            <v>Réseau de chaleur</v>
          </cell>
          <cell r="G14263" t="str">
            <v>Steam coming from a network</v>
          </cell>
          <cell r="I14263" t="str">
            <v>94, Sucy-en-Brie, Réseau de Sucy en Brie</v>
          </cell>
          <cell r="J14263" t="str">
            <v>94, Sucy-en-Brie, Réseau de Sucy en Brie</v>
          </cell>
          <cell r="L14263">
            <v>2021</v>
          </cell>
          <cell r="M14263">
            <v>2021</v>
          </cell>
          <cell r="O14263" t="str">
            <v>Réseaux de chaleur / froid &gt; Île-de-France &gt; 94. Val de Marne</v>
          </cell>
        </row>
        <row r="14264">
          <cell r="B14264">
            <v>27749</v>
          </cell>
          <cell r="C14264" t="str">
            <v>élément non décomposé</v>
          </cell>
          <cell r="D14264" t="str">
            <v>Facteur d'émission</v>
          </cell>
          <cell r="E14264" t="str">
            <v>Archivé</v>
          </cell>
          <cell r="F14264" t="str">
            <v>Réseau de chaleur</v>
          </cell>
          <cell r="G14264" t="str">
            <v>Steam coming from a network</v>
          </cell>
          <cell r="I14264" t="str">
            <v>94, Thiais, Réseau de Thiais</v>
          </cell>
          <cell r="J14264" t="str">
            <v>94, Thiais, Réseau de Thiais</v>
          </cell>
          <cell r="L14264">
            <v>2018</v>
          </cell>
          <cell r="M14264">
            <v>2018</v>
          </cell>
          <cell r="O14264" t="str">
            <v>Réseaux de chaleur / froid &gt; Île-de-France &gt; 94. Val de Marne</v>
          </cell>
        </row>
        <row r="14265">
          <cell r="B14265">
            <v>37065</v>
          </cell>
          <cell r="C14265" t="str">
            <v>élément non décomposé</v>
          </cell>
          <cell r="D14265" t="str">
            <v>Facteur d'émission</v>
          </cell>
          <cell r="E14265" t="str">
            <v>Valide générique</v>
          </cell>
          <cell r="F14265" t="str">
            <v>Réseau de chaleur</v>
          </cell>
          <cell r="G14265" t="str">
            <v>Steam coming from a network</v>
          </cell>
          <cell r="I14265" t="str">
            <v>94, Thiais, Réseau de Thiais</v>
          </cell>
          <cell r="J14265" t="str">
            <v>94, Thiais, Réseau de Thiais</v>
          </cell>
          <cell r="L14265">
            <v>2021</v>
          </cell>
          <cell r="M14265">
            <v>2021</v>
          </cell>
          <cell r="O14265" t="str">
            <v>Réseaux de chaleur / froid &gt; Île-de-France &gt; 94. Val de Marne</v>
          </cell>
        </row>
        <row r="14266">
          <cell r="B14266">
            <v>27757</v>
          </cell>
          <cell r="C14266" t="str">
            <v>élément non décomposé</v>
          </cell>
          <cell r="D14266" t="str">
            <v>Facteur d'émission</v>
          </cell>
          <cell r="E14266" t="str">
            <v>Archivé</v>
          </cell>
          <cell r="F14266" t="str">
            <v>Réseau de chaleur</v>
          </cell>
          <cell r="G14266" t="str">
            <v>Steam coming from a network</v>
          </cell>
          <cell r="I14266" t="str">
            <v>94, Villeneuve-Saint-Georges, Réseau de Villeneuve Saint Georges</v>
          </cell>
          <cell r="J14266" t="str">
            <v>94, Villeneuve-Saint-Georges, Réseau de Villeneuve Saint Georges</v>
          </cell>
          <cell r="L14266">
            <v>2018</v>
          </cell>
          <cell r="M14266">
            <v>2018</v>
          </cell>
          <cell r="O14266" t="str">
            <v>Réseaux de chaleur / froid &gt; Île-de-France &gt; 94. Val de Marne</v>
          </cell>
        </row>
        <row r="14267">
          <cell r="B14267">
            <v>37073</v>
          </cell>
          <cell r="C14267" t="str">
            <v>élément non décomposé</v>
          </cell>
          <cell r="D14267" t="str">
            <v>Facteur d'émission</v>
          </cell>
          <cell r="E14267" t="str">
            <v>Valide générique</v>
          </cell>
          <cell r="F14267" t="str">
            <v>Réseau de chaleur</v>
          </cell>
          <cell r="G14267" t="str">
            <v>Steam coming from a network</v>
          </cell>
          <cell r="I14267" t="str">
            <v>94, Villeneuve-Saint-Georges, Réseau de Villeneuve Saint Georges</v>
          </cell>
          <cell r="J14267" t="str">
            <v>94, Villeneuve-Saint-Georges, Réseau de Villeneuve Saint Georges</v>
          </cell>
          <cell r="L14267">
            <v>2021</v>
          </cell>
          <cell r="M14267">
            <v>2021</v>
          </cell>
          <cell r="O14267" t="str">
            <v>Réseaux de chaleur / froid &gt; Île-de-France &gt; 94. Val de Marne</v>
          </cell>
        </row>
        <row r="14268">
          <cell r="B14268">
            <v>27742</v>
          </cell>
          <cell r="C14268" t="str">
            <v>élément non décomposé</v>
          </cell>
          <cell r="D14268" t="str">
            <v>Facteur d'émission</v>
          </cell>
          <cell r="E14268" t="str">
            <v>Archivé</v>
          </cell>
          <cell r="F14268" t="str">
            <v>Réseau de chaleur</v>
          </cell>
          <cell r="G14268" t="str">
            <v>Steam coming from a network</v>
          </cell>
          <cell r="I14268" t="str">
            <v>94, Vitry-sur-Seine, Réseau de Choisy-Vitry</v>
          </cell>
          <cell r="J14268" t="str">
            <v>94, Vitry-sur-Seine, Réseau de Choisy-Vitry</v>
          </cell>
          <cell r="L14268">
            <v>2018</v>
          </cell>
          <cell r="M14268">
            <v>2018</v>
          </cell>
          <cell r="O14268" t="str">
            <v>Réseaux de chaleur / froid &gt; Île-de-France &gt; 94. Val de Marne</v>
          </cell>
        </row>
        <row r="14269">
          <cell r="B14269">
            <v>37057</v>
          </cell>
          <cell r="C14269" t="str">
            <v>élément non décomposé</v>
          </cell>
          <cell r="D14269" t="str">
            <v>Facteur d'émission</v>
          </cell>
          <cell r="E14269" t="str">
            <v>Valide générique</v>
          </cell>
          <cell r="F14269" t="str">
            <v>Réseau de chaleur</v>
          </cell>
          <cell r="G14269" t="str">
            <v>Steam coming from a network</v>
          </cell>
          <cell r="I14269" t="str">
            <v>94, Vitry-sur-Seine, Réseau de Choisy-Vitry</v>
          </cell>
          <cell r="J14269" t="str">
            <v>94, Vitry-sur-Seine, Réseau de Choisy-Vitry</v>
          </cell>
          <cell r="L14269">
            <v>2021</v>
          </cell>
          <cell r="M14269">
            <v>2021</v>
          </cell>
          <cell r="O14269" t="str">
            <v>Réseaux de chaleur / froid &gt; Île-de-France &gt; 94. Val de Marne</v>
          </cell>
        </row>
        <row r="14270">
          <cell r="B14270">
            <v>37081</v>
          </cell>
          <cell r="C14270" t="str">
            <v>élément non décomposé</v>
          </cell>
          <cell r="D14270" t="str">
            <v>Facteur d'émission</v>
          </cell>
          <cell r="E14270" t="str">
            <v>Valide générique</v>
          </cell>
          <cell r="F14270" t="str">
            <v>Réseau de chaleur</v>
          </cell>
          <cell r="G14270" t="str">
            <v>Steam coming from a network</v>
          </cell>
          <cell r="I14270" t="str">
            <v>95, Argenteuil, Réseau d'Argenteuil</v>
          </cell>
          <cell r="J14270" t="str">
            <v>95, Argenteuil, Réseau d'Argenteuil</v>
          </cell>
          <cell r="L14270">
            <v>2021</v>
          </cell>
          <cell r="M14270">
            <v>2021</v>
          </cell>
          <cell r="O14270" t="str">
            <v>Réseaux de chaleur / froid &gt; Île-de-France &gt; 95. Val-d'Oise</v>
          </cell>
        </row>
        <row r="14271">
          <cell r="B14271">
            <v>27765</v>
          </cell>
          <cell r="C14271" t="str">
            <v>élément non décomposé</v>
          </cell>
          <cell r="D14271" t="str">
            <v>Facteur d'émission</v>
          </cell>
          <cell r="E14271" t="str">
            <v>Archivé</v>
          </cell>
          <cell r="F14271" t="str">
            <v>Réseau de chaleur</v>
          </cell>
          <cell r="G14271" t="str">
            <v>Steam coming from a network</v>
          </cell>
          <cell r="I14271" t="str">
            <v>95, Argenteuil, Réseau d’Argenteuil</v>
          </cell>
          <cell r="J14271" t="str">
            <v>95, Argenteuil, Réseau d’Argenteuil</v>
          </cell>
          <cell r="L14271">
            <v>2018</v>
          </cell>
          <cell r="M14271">
            <v>2018</v>
          </cell>
          <cell r="O14271" t="str">
            <v>Réseaux de chaleur / froid &gt; Île-de-France &gt; 95. Val-d'Oise</v>
          </cell>
        </row>
        <row r="14272">
          <cell r="B14272">
            <v>27762</v>
          </cell>
          <cell r="C14272" t="str">
            <v>élément non décomposé</v>
          </cell>
          <cell r="D14272" t="str">
            <v>Facteur d'émission</v>
          </cell>
          <cell r="E14272" t="str">
            <v>Archivé</v>
          </cell>
          <cell r="F14272" t="str">
            <v>Réseau de chaleur</v>
          </cell>
          <cell r="G14272" t="str">
            <v>Steam coming from a network</v>
          </cell>
          <cell r="I14272" t="str">
            <v>95, Cergy Pontoise, Réseau de Cergy-Pontoise</v>
          </cell>
          <cell r="J14272" t="str">
            <v>95, Cergy Pontoise, Réseau de Cergy-Pontoise</v>
          </cell>
          <cell r="L14272">
            <v>2018</v>
          </cell>
          <cell r="M14272">
            <v>2018</v>
          </cell>
          <cell r="O14272" t="str">
            <v>Réseaux de chaleur / froid &gt; Île-de-France &gt; 95. Val-d'Oise</v>
          </cell>
        </row>
        <row r="14273">
          <cell r="B14273">
            <v>37078</v>
          </cell>
          <cell r="C14273" t="str">
            <v>élément non décomposé</v>
          </cell>
          <cell r="D14273" t="str">
            <v>Facteur d'émission</v>
          </cell>
          <cell r="E14273" t="str">
            <v>Valide générique</v>
          </cell>
          <cell r="F14273" t="str">
            <v>Réseau de chaleur</v>
          </cell>
          <cell r="G14273" t="str">
            <v>Steam coming from a network</v>
          </cell>
          <cell r="I14273" t="str">
            <v>95, CERGY, Réseau de Cergy - Pontoise</v>
          </cell>
          <cell r="J14273" t="str">
            <v>95, CERGY, Réseau de Cergy - Pontoise</v>
          </cell>
          <cell r="L14273">
            <v>2021</v>
          </cell>
          <cell r="M14273">
            <v>2021</v>
          </cell>
          <cell r="O14273" t="str">
            <v>Réseaux de chaleur / froid &gt; Île-de-France &gt; 95. Val-d'Oise</v>
          </cell>
        </row>
        <row r="14274">
          <cell r="B14274">
            <v>27771</v>
          </cell>
          <cell r="C14274" t="str">
            <v>élément non décomposé</v>
          </cell>
          <cell r="D14274" t="str">
            <v>Facteur d'émission</v>
          </cell>
          <cell r="E14274" t="str">
            <v>Archivé</v>
          </cell>
          <cell r="F14274" t="str">
            <v>Réseau de chaleur</v>
          </cell>
          <cell r="G14274" t="str">
            <v>Steam coming from a network</v>
          </cell>
          <cell r="I14274" t="str">
            <v>95, Franconville, ZAC de Montedour</v>
          </cell>
          <cell r="J14274" t="str">
            <v>95, Franconville, ZAC de Montedour</v>
          </cell>
          <cell r="L14274">
            <v>2018</v>
          </cell>
          <cell r="M14274">
            <v>2018</v>
          </cell>
          <cell r="O14274" t="str">
            <v>Réseaux de chaleur / froid &gt; Île-de-France &gt; 95. Val-d'Oise</v>
          </cell>
        </row>
        <row r="14275">
          <cell r="B14275">
            <v>37087</v>
          </cell>
          <cell r="C14275" t="str">
            <v>élément non décomposé</v>
          </cell>
          <cell r="D14275" t="str">
            <v>Facteur d'émission</v>
          </cell>
          <cell r="E14275" t="str">
            <v>Valide générique</v>
          </cell>
          <cell r="F14275" t="str">
            <v>Réseau de chaleur</v>
          </cell>
          <cell r="G14275" t="str">
            <v>Steam coming from a network</v>
          </cell>
          <cell r="I14275" t="str">
            <v>95, Franconville, Zac de Montedour</v>
          </cell>
          <cell r="J14275" t="str">
            <v>95, Franconville, Zac de Montedour</v>
          </cell>
          <cell r="L14275">
            <v>2021</v>
          </cell>
          <cell r="M14275">
            <v>2021</v>
          </cell>
          <cell r="O14275" t="str">
            <v>Réseaux de chaleur / froid &gt; Île-de-France &gt; 95. Val-d'Oise</v>
          </cell>
        </row>
        <row r="14276">
          <cell r="B14276">
            <v>37084</v>
          </cell>
          <cell r="C14276" t="str">
            <v>élément non décomposé</v>
          </cell>
          <cell r="D14276" t="str">
            <v>Facteur d'émission</v>
          </cell>
          <cell r="E14276" t="str">
            <v>Valide générique</v>
          </cell>
          <cell r="F14276" t="str">
            <v>Réseau de chaleur</v>
          </cell>
          <cell r="G14276" t="str">
            <v>Steam coming from a network</v>
          </cell>
          <cell r="I14276" t="str">
            <v>95, Franconville, Zup de l'Epine Guyon</v>
          </cell>
          <cell r="J14276" t="str">
            <v>95, Franconville, Zup de l'Epine Guyon</v>
          </cell>
          <cell r="L14276">
            <v>2021</v>
          </cell>
          <cell r="M14276">
            <v>2021</v>
          </cell>
          <cell r="O14276" t="str">
            <v>Réseaux de chaleur / froid &gt; Île-de-France &gt; 95. Val-d'Oise</v>
          </cell>
        </row>
        <row r="14277">
          <cell r="B14277">
            <v>27768</v>
          </cell>
          <cell r="C14277" t="str">
            <v>élément non décomposé</v>
          </cell>
          <cell r="D14277" t="str">
            <v>Facteur d'émission</v>
          </cell>
          <cell r="E14277" t="str">
            <v>Archivé</v>
          </cell>
          <cell r="F14277" t="str">
            <v>Réseau de chaleur</v>
          </cell>
          <cell r="G14277" t="str">
            <v>Steam coming from a network</v>
          </cell>
          <cell r="I14277" t="str">
            <v>95, Franconville, ZUP de l’Epine Guyon</v>
          </cell>
          <cell r="J14277" t="str">
            <v>95, Franconville, ZUP de l’Epine Guyon</v>
          </cell>
          <cell r="L14277">
            <v>2018</v>
          </cell>
          <cell r="M14277">
            <v>2018</v>
          </cell>
          <cell r="O14277" t="str">
            <v>Réseaux de chaleur / froid &gt; Île-de-France &gt; 95. Val-d'Oise</v>
          </cell>
        </row>
        <row r="14278">
          <cell r="B14278">
            <v>37080</v>
          </cell>
          <cell r="C14278" t="str">
            <v>élément non décomposé</v>
          </cell>
          <cell r="D14278" t="str">
            <v>Facteur d'émission</v>
          </cell>
          <cell r="E14278" t="str">
            <v>Valide générique</v>
          </cell>
          <cell r="F14278" t="str">
            <v>Réseau de chaleur</v>
          </cell>
          <cell r="G14278" t="str">
            <v>Steam coming from a network</v>
          </cell>
          <cell r="I14278" t="str">
            <v>95, Franconville, Zup de Sannois - Ermont - Franconville</v>
          </cell>
          <cell r="J14278" t="str">
            <v>95, Franconville, Zup de Sannois - Ermont - Franconville</v>
          </cell>
          <cell r="L14278">
            <v>2021</v>
          </cell>
          <cell r="M14278">
            <v>2021</v>
          </cell>
          <cell r="O14278" t="str">
            <v>Réseaux de chaleur / froid &gt; Île-de-France &gt; 95. Val-d'Oise</v>
          </cell>
        </row>
        <row r="14279">
          <cell r="B14279">
            <v>27764</v>
          </cell>
          <cell r="C14279" t="str">
            <v>élément non décomposé</v>
          </cell>
          <cell r="D14279" t="str">
            <v>Facteur d'émission</v>
          </cell>
          <cell r="E14279" t="str">
            <v>Archivé</v>
          </cell>
          <cell r="F14279" t="str">
            <v>Réseau de chaleur</v>
          </cell>
          <cell r="G14279" t="str">
            <v>Steam coming from a network</v>
          </cell>
          <cell r="I14279" t="str">
            <v>95, Franconville, ZUP de Sannois-Ermont-Franconville</v>
          </cell>
          <cell r="J14279" t="str">
            <v>95, Franconville, ZUP de Sannois-Ermont-Franconville</v>
          </cell>
          <cell r="L14279">
            <v>2018</v>
          </cell>
          <cell r="M14279">
            <v>2018</v>
          </cell>
          <cell r="O14279" t="str">
            <v>Réseaux de chaleur / froid &gt; Île-de-France &gt; 95. Val-d'Oise</v>
          </cell>
        </row>
        <row r="14280">
          <cell r="B14280">
            <v>27763</v>
          </cell>
          <cell r="C14280" t="str">
            <v>élément non décomposé</v>
          </cell>
          <cell r="D14280" t="str">
            <v>Facteur d'émission</v>
          </cell>
          <cell r="E14280" t="str">
            <v>Archivé</v>
          </cell>
          <cell r="F14280" t="str">
            <v>Réseau de chaleur</v>
          </cell>
          <cell r="G14280" t="str">
            <v>Steam coming from a network</v>
          </cell>
          <cell r="I14280" t="str">
            <v>95, Garges-Les-Gonesse, Van Gogh</v>
          </cell>
          <cell r="J14280" t="str">
            <v>95, Garges-Les-Gonesse, Van Gogh</v>
          </cell>
          <cell r="L14280">
            <v>2018</v>
          </cell>
          <cell r="M14280">
            <v>2018</v>
          </cell>
          <cell r="O14280" t="str">
            <v>Réseaux de chaleur / froid &gt; Île-de-France &gt; 95. Val-d'Oise</v>
          </cell>
        </row>
        <row r="14281">
          <cell r="B14281">
            <v>37079</v>
          </cell>
          <cell r="C14281" t="str">
            <v>élément non décomposé</v>
          </cell>
          <cell r="D14281" t="str">
            <v>Facteur d'émission</v>
          </cell>
          <cell r="E14281" t="str">
            <v>Valide générique</v>
          </cell>
          <cell r="F14281" t="str">
            <v>Réseau de chaleur</v>
          </cell>
          <cell r="G14281" t="str">
            <v>Steam coming from a network</v>
          </cell>
          <cell r="I14281" t="str">
            <v>95, Garges-Les-Gonesse, Van Gogh</v>
          </cell>
          <cell r="J14281" t="str">
            <v>95, Garges-Les-Gonesse, Van Gogh</v>
          </cell>
          <cell r="L14281">
            <v>2021</v>
          </cell>
          <cell r="M14281">
            <v>2021</v>
          </cell>
          <cell r="O14281" t="str">
            <v>Réseaux de chaleur / froid &gt; Île-de-France &gt; 95. Val-d'Oise</v>
          </cell>
        </row>
        <row r="14282">
          <cell r="B14282">
            <v>37088</v>
          </cell>
          <cell r="C14282" t="str">
            <v>élément non décomposé</v>
          </cell>
          <cell r="D14282" t="str">
            <v>Facteur d'émission</v>
          </cell>
          <cell r="E14282" t="str">
            <v>Valide générique</v>
          </cell>
          <cell r="F14282" t="str">
            <v>Réseau de chaleur</v>
          </cell>
          <cell r="G14282" t="str">
            <v>Steam coming from a network</v>
          </cell>
          <cell r="I14282" t="str">
            <v>95, GOUSSAINVILLE, Réseau de Goussainville</v>
          </cell>
          <cell r="J14282" t="str">
            <v>95, GOUSSAINVILLE, Réseau de Goussainville</v>
          </cell>
          <cell r="L14282">
            <v>2021</v>
          </cell>
          <cell r="M14282">
            <v>2021</v>
          </cell>
          <cell r="O14282" t="str">
            <v>Réseaux de chaleur / froid &gt; Île-de-France &gt; 95. Val-d'Oise</v>
          </cell>
        </row>
        <row r="14283">
          <cell r="B14283">
            <v>27770</v>
          </cell>
          <cell r="C14283" t="str">
            <v>élément non décomposé</v>
          </cell>
          <cell r="D14283" t="str">
            <v>Facteur d'émission</v>
          </cell>
          <cell r="E14283" t="str">
            <v>Archivé</v>
          </cell>
          <cell r="F14283" t="str">
            <v>Réseau de chaleur</v>
          </cell>
          <cell r="G14283" t="str">
            <v>Steam coming from a network</v>
          </cell>
          <cell r="I14283" t="str">
            <v>95, Pontoise, Réseau de Pontoise</v>
          </cell>
          <cell r="J14283" t="str">
            <v>95, Pontoise, Réseau de Pontoise</v>
          </cell>
          <cell r="L14283">
            <v>2018</v>
          </cell>
          <cell r="M14283">
            <v>2018</v>
          </cell>
          <cell r="O14283" t="str">
            <v>Réseaux de chaleur / froid &gt; Île-de-France &gt; 95. Val-d'Oise</v>
          </cell>
        </row>
        <row r="14284">
          <cell r="B14284">
            <v>37086</v>
          </cell>
          <cell r="C14284" t="str">
            <v>élément non décomposé</v>
          </cell>
          <cell r="D14284" t="str">
            <v>Facteur d'émission</v>
          </cell>
          <cell r="E14284" t="str">
            <v>Valide générique</v>
          </cell>
          <cell r="F14284" t="str">
            <v>Réseau de chaleur</v>
          </cell>
          <cell r="G14284" t="str">
            <v>Steam coming from a network</v>
          </cell>
          <cell r="I14284" t="str">
            <v>95, Pontoise, Réseau de Pontoise</v>
          </cell>
          <cell r="J14284" t="str">
            <v>95, Pontoise, Réseau de Pontoise</v>
          </cell>
          <cell r="L14284">
            <v>2021</v>
          </cell>
          <cell r="M14284">
            <v>2021</v>
          </cell>
          <cell r="O14284" t="str">
            <v>Réseaux de chaleur / froid &gt; Île-de-France &gt; 95. Val-d'Oise</v>
          </cell>
        </row>
        <row r="14285">
          <cell r="B14285">
            <v>27766</v>
          </cell>
          <cell r="C14285" t="str">
            <v>élément non décomposé</v>
          </cell>
          <cell r="D14285" t="str">
            <v>Facteur d'émission</v>
          </cell>
          <cell r="E14285" t="str">
            <v>Archivé</v>
          </cell>
          <cell r="F14285" t="str">
            <v>Réseau de chaleur</v>
          </cell>
          <cell r="G14285" t="str">
            <v>Steam coming from a network</v>
          </cell>
          <cell r="I14285" t="str">
            <v>95, Roissy, Réseaux ADP Roissy</v>
          </cell>
          <cell r="J14285" t="str">
            <v>95, Roissy, Réseaux ADP Roissy</v>
          </cell>
          <cell r="L14285">
            <v>2018</v>
          </cell>
          <cell r="M14285">
            <v>2018</v>
          </cell>
          <cell r="O14285" t="str">
            <v>Réseaux de chaleur / froid &gt; Île-de-France &gt; 95. Val-d'Oise</v>
          </cell>
        </row>
        <row r="14286">
          <cell r="B14286">
            <v>37082</v>
          </cell>
          <cell r="C14286" t="str">
            <v>élément non décomposé</v>
          </cell>
          <cell r="D14286" t="str">
            <v>Facteur d'émission</v>
          </cell>
          <cell r="E14286" t="str">
            <v>Valide générique</v>
          </cell>
          <cell r="F14286" t="str">
            <v>Réseau de chaleur</v>
          </cell>
          <cell r="G14286" t="str">
            <v>Steam coming from a network</v>
          </cell>
          <cell r="I14286" t="str">
            <v>95, ROISSY-EN-FRANCE, Réseaux chaud ADP Roissy</v>
          </cell>
          <cell r="J14286" t="str">
            <v>95, ROISSY-EN-FRANCE, Réseaux chaud ADP Roissy</v>
          </cell>
          <cell r="L14286">
            <v>2021</v>
          </cell>
          <cell r="M14286">
            <v>2021</v>
          </cell>
          <cell r="O14286" t="str">
            <v>Réseaux de chaleur / froid &gt; Île-de-France &gt; 95. Val-d'Oise</v>
          </cell>
        </row>
        <row r="14287">
          <cell r="B14287">
            <v>27761</v>
          </cell>
          <cell r="C14287" t="str">
            <v>élément non décomposé</v>
          </cell>
          <cell r="D14287" t="str">
            <v>Facteur d'émission</v>
          </cell>
          <cell r="E14287" t="str">
            <v>Archivé</v>
          </cell>
          <cell r="F14287" t="str">
            <v>Réseau de chaleur</v>
          </cell>
          <cell r="G14287" t="str">
            <v>Steam coming from a network</v>
          </cell>
          <cell r="I14287" t="str">
            <v>95, Sarcelles, Grand Ensemble Sarcelles-Locheres</v>
          </cell>
          <cell r="J14287" t="str">
            <v>95, Sarcelles, Grand Ensemble Sarcelles-Locheres</v>
          </cell>
          <cell r="L14287">
            <v>2018</v>
          </cell>
          <cell r="M14287">
            <v>2018</v>
          </cell>
          <cell r="O14287" t="str">
            <v>Réseaux de chaleur / froid &gt; Île-de-France &gt; 95. Val-d'Oise</v>
          </cell>
        </row>
        <row r="14288">
          <cell r="B14288">
            <v>37077</v>
          </cell>
          <cell r="C14288" t="str">
            <v>élément non décomposé</v>
          </cell>
          <cell r="D14288" t="str">
            <v>Facteur d'émission</v>
          </cell>
          <cell r="E14288" t="str">
            <v>Valide générique</v>
          </cell>
          <cell r="F14288" t="str">
            <v>Réseau de chaleur</v>
          </cell>
          <cell r="G14288" t="str">
            <v>Steam coming from a network</v>
          </cell>
          <cell r="I14288" t="str">
            <v>95, Sarcelles, Grand Ensemble Sarcelles-Locheres</v>
          </cell>
          <cell r="J14288" t="str">
            <v>95, Sarcelles, Grand Ensemble Sarcelles-Locheres</v>
          </cell>
          <cell r="L14288">
            <v>2021</v>
          </cell>
          <cell r="M14288">
            <v>2021</v>
          </cell>
          <cell r="O14288" t="str">
            <v>Réseaux de chaleur / froid &gt; Île-de-France &gt; 95. Val-d'Oise</v>
          </cell>
        </row>
        <row r="14289">
          <cell r="B14289">
            <v>27760</v>
          </cell>
          <cell r="C14289" t="str">
            <v>élément non décomposé</v>
          </cell>
          <cell r="D14289" t="str">
            <v>Facteur d'émission</v>
          </cell>
          <cell r="E14289" t="str">
            <v>Archivé</v>
          </cell>
          <cell r="F14289" t="str">
            <v>Réseau de chaleur</v>
          </cell>
          <cell r="G14289" t="str">
            <v>Steam coming from a network</v>
          </cell>
          <cell r="I14289" t="str">
            <v>95, Taverny, Réseau de la ZAC Croix Rouge</v>
          </cell>
          <cell r="J14289" t="str">
            <v>95, Taverny, Réseau de la ZAC Croix Rouge</v>
          </cell>
          <cell r="L14289">
            <v>2018</v>
          </cell>
          <cell r="M14289">
            <v>2018</v>
          </cell>
          <cell r="O14289" t="str">
            <v>Réseaux de chaleur / froid &gt; Île-de-France &gt; 95. Val-d'Oise</v>
          </cell>
        </row>
        <row r="14290">
          <cell r="B14290">
            <v>37076</v>
          </cell>
          <cell r="C14290" t="str">
            <v>élément non décomposé</v>
          </cell>
          <cell r="D14290" t="str">
            <v>Facteur d'émission</v>
          </cell>
          <cell r="E14290" t="str">
            <v>Valide générique</v>
          </cell>
          <cell r="F14290" t="str">
            <v>Réseau de chaleur</v>
          </cell>
          <cell r="G14290" t="str">
            <v>Steam coming from a network</v>
          </cell>
          <cell r="I14290" t="str">
            <v>95, TAVERNY, Zac Croix Rouge</v>
          </cell>
          <cell r="J14290" t="str">
            <v>95, TAVERNY, Zac Croix Rouge</v>
          </cell>
          <cell r="L14290">
            <v>2021</v>
          </cell>
          <cell r="M14290">
            <v>2021</v>
          </cell>
          <cell r="O14290" t="str">
            <v>Réseaux de chaleur / froid &gt; Île-de-France &gt; 95. Val-d'Oise</v>
          </cell>
        </row>
        <row r="14291">
          <cell r="B14291">
            <v>37085</v>
          </cell>
          <cell r="C14291" t="str">
            <v>élément non décomposé</v>
          </cell>
          <cell r="D14291" t="str">
            <v>Facteur d'émission</v>
          </cell>
          <cell r="E14291" t="str">
            <v>Valide générique</v>
          </cell>
          <cell r="F14291" t="str">
            <v>Réseau de chaleur</v>
          </cell>
          <cell r="G14291" t="str">
            <v>Steam coming from a network</v>
          </cell>
          <cell r="I14291" t="str">
            <v>95, Villiers-le-Bel, Réseau de Villiers le Bel - Gonesse</v>
          </cell>
          <cell r="J14291" t="str">
            <v>95, Villiers-le-Bel, Réseau de Villiers le Bel - Gonesse</v>
          </cell>
          <cell r="L14291">
            <v>2021</v>
          </cell>
          <cell r="M14291">
            <v>2021</v>
          </cell>
          <cell r="O14291" t="str">
            <v>Réseaux de chaleur / froid &gt; Île-de-France &gt; 95. Val-d'Oise</v>
          </cell>
        </row>
        <row r="14292">
          <cell r="B14292">
            <v>27769</v>
          </cell>
          <cell r="C14292" t="str">
            <v>élément non décomposé</v>
          </cell>
          <cell r="D14292" t="str">
            <v>Facteur d'émission</v>
          </cell>
          <cell r="E14292" t="str">
            <v>Archivé</v>
          </cell>
          <cell r="F14292" t="str">
            <v>Réseau de chaleur</v>
          </cell>
          <cell r="G14292" t="str">
            <v>Steam coming from a network</v>
          </cell>
          <cell r="I14292" t="str">
            <v>95, Villiers-le-Bel, Réseau de Villiers-le-Bel-Gonesse</v>
          </cell>
          <cell r="J14292" t="str">
            <v>95, Villiers-le-Bel, Réseau de Villiers-le-Bel-Gonesse</v>
          </cell>
          <cell r="L14292">
            <v>2018</v>
          </cell>
          <cell r="M14292">
            <v>2018</v>
          </cell>
          <cell r="O14292" t="str">
            <v>Réseaux de chaleur / froid &gt; Île-de-France &gt; 95. Val-d'Oise</v>
          </cell>
        </row>
        <row r="14293">
          <cell r="B14293">
            <v>37089</v>
          </cell>
          <cell r="C14293" t="str">
            <v>élément non décomposé</v>
          </cell>
          <cell r="D14293" t="str">
            <v>Facteur d'émission</v>
          </cell>
          <cell r="E14293" t="str">
            <v>Valide générique</v>
          </cell>
          <cell r="F14293" t="str">
            <v>Réseau de chaleur</v>
          </cell>
          <cell r="G14293" t="str">
            <v>Steam coming from a network</v>
          </cell>
          <cell r="I14293" t="str">
            <v>Autres réseaux de chaleurs</v>
          </cell>
          <cell r="J14293" t="str">
            <v>Others steam networks</v>
          </cell>
          <cell r="L14293">
            <v>2021</v>
          </cell>
          <cell r="M14293">
            <v>2021</v>
          </cell>
          <cell r="O14293" t="str">
            <v>Réseaux de chaleur / froid &gt; Autre</v>
          </cell>
        </row>
        <row r="14294">
          <cell r="B14294">
            <v>36285</v>
          </cell>
          <cell r="C14294" t="str">
            <v>élément non décomposé</v>
          </cell>
          <cell r="D14294" t="str">
            <v>Facteur d'émission</v>
          </cell>
          <cell r="E14294" t="str">
            <v>Valide générique</v>
          </cell>
          <cell r="F14294" t="str">
            <v>Réseau de froid</v>
          </cell>
          <cell r="G14294" t="str">
            <v>Refrigeration coming from a network</v>
          </cell>
          <cell r="I14294" t="str">
            <v>11, Carcassonne, MCO CEF</v>
          </cell>
          <cell r="J14294" t="str">
            <v>11, Carcassonne, MCO CEF</v>
          </cell>
          <cell r="L14294">
            <v>2021</v>
          </cell>
          <cell r="M14294">
            <v>2021</v>
          </cell>
          <cell r="O14294" t="str">
            <v>Réseaux de chaleur / froid &gt; Languedoc-Roussillon</v>
          </cell>
        </row>
        <row r="14295">
          <cell r="B14295">
            <v>36294</v>
          </cell>
          <cell r="C14295" t="str">
            <v>élément non décomposé</v>
          </cell>
          <cell r="D14295" t="str">
            <v>Facteur d'émission</v>
          </cell>
          <cell r="E14295" t="str">
            <v>Valide générique</v>
          </cell>
          <cell r="F14295" t="str">
            <v>Réseau de froid</v>
          </cell>
          <cell r="G14295" t="str">
            <v>Refrigeration coming from a network</v>
          </cell>
          <cell r="I14295" t="str">
            <v>13, Gardanne, Réseau du pôle Yvon Morandat</v>
          </cell>
          <cell r="J14295" t="str">
            <v>13, Gardanne, Réseau du pôle Yvon Morandat</v>
          </cell>
          <cell r="L14295">
            <v>2021</v>
          </cell>
          <cell r="M14295">
            <v>2021</v>
          </cell>
          <cell r="O14295" t="str">
            <v>Réseaux de chaleur / froid &gt; Provence-Alpes-Côte d'Azur</v>
          </cell>
        </row>
        <row r="14296">
          <cell r="B14296">
            <v>36306</v>
          </cell>
          <cell r="C14296" t="str">
            <v>élément non décomposé</v>
          </cell>
          <cell r="D14296" t="str">
            <v>Facteur d'émission</v>
          </cell>
          <cell r="E14296" t="str">
            <v>Valide générique</v>
          </cell>
          <cell r="F14296" t="str">
            <v>Réseau de froid</v>
          </cell>
          <cell r="G14296" t="str">
            <v>Refrigeration coming from a network</v>
          </cell>
          <cell r="I14296" t="str">
            <v>13, marseille, BET MASSILEO froid</v>
          </cell>
          <cell r="J14296" t="str">
            <v>13, marseille, BET MASSILEO froid</v>
          </cell>
          <cell r="L14296">
            <v>2021</v>
          </cell>
          <cell r="M14296">
            <v>2021</v>
          </cell>
          <cell r="O14296" t="str">
            <v>Réseaux de chaleur / froid &gt; Provence-Alpes-Côte d'Azur</v>
          </cell>
        </row>
        <row r="14297">
          <cell r="B14297">
            <v>36292</v>
          </cell>
          <cell r="C14297" t="str">
            <v>élément non décomposé</v>
          </cell>
          <cell r="D14297" t="str">
            <v>Facteur d'émission</v>
          </cell>
          <cell r="E14297" t="str">
            <v>Valide générique</v>
          </cell>
          <cell r="F14297" t="str">
            <v>Réseau de froid</v>
          </cell>
          <cell r="G14297" t="str">
            <v>Refrigeration coming from a network</v>
          </cell>
          <cell r="I14297" t="str">
            <v>13, MARSEILLE, Réseau de froid Thassalia Marseille</v>
          </cell>
          <cell r="J14297" t="str">
            <v>13, MARSEILLE, Réseau de froid Thassalia Marseille</v>
          </cell>
          <cell r="L14297">
            <v>2021</v>
          </cell>
          <cell r="M14297">
            <v>2021</v>
          </cell>
          <cell r="O14297" t="str">
            <v>Réseaux de chaleur / froid &gt; Provence-Alpes-Côte d'Azur</v>
          </cell>
        </row>
        <row r="14298">
          <cell r="B14298">
            <v>27232</v>
          </cell>
          <cell r="C14298" t="str">
            <v>élément non décomposé</v>
          </cell>
          <cell r="D14298" t="str">
            <v>Facteur d'émission</v>
          </cell>
          <cell r="E14298" t="str">
            <v>Archivé</v>
          </cell>
          <cell r="F14298" t="str">
            <v>Réseau de froid</v>
          </cell>
          <cell r="G14298" t="str">
            <v>Refrigeration coming from a network</v>
          </cell>
          <cell r="I14298" t="str">
            <v>31, Toulouse, Canceropôle</v>
          </cell>
          <cell r="J14298" t="str">
            <v>31, Toulouse, Canceropôle</v>
          </cell>
          <cell r="L14298">
            <v>2018</v>
          </cell>
          <cell r="M14298">
            <v>2018</v>
          </cell>
          <cell r="O14298" t="str">
            <v>Réseaux de chaleur / froid &gt; Midi-Pyrénées</v>
          </cell>
        </row>
        <row r="14299">
          <cell r="B14299">
            <v>36420</v>
          </cell>
          <cell r="C14299" t="str">
            <v>élément non décomposé</v>
          </cell>
          <cell r="D14299" t="str">
            <v>Facteur d'émission</v>
          </cell>
          <cell r="E14299" t="str">
            <v>Valide générique</v>
          </cell>
          <cell r="F14299" t="str">
            <v>Réseau de froid</v>
          </cell>
          <cell r="G14299" t="str">
            <v>Refrigeration coming from a network</v>
          </cell>
          <cell r="I14299" t="str">
            <v>31, Toulouse, CANCEROPOLE</v>
          </cell>
          <cell r="J14299" t="str">
            <v>31, Toulouse, CANCEROPOLE</v>
          </cell>
          <cell r="L14299">
            <v>2021</v>
          </cell>
          <cell r="M14299">
            <v>2021</v>
          </cell>
          <cell r="O14299" t="str">
            <v>Réseaux de chaleur / froid &gt; Midi-Pyrénées</v>
          </cell>
        </row>
        <row r="14300">
          <cell r="B14300">
            <v>36429</v>
          </cell>
          <cell r="C14300" t="str">
            <v>élément non décomposé</v>
          </cell>
          <cell r="D14300" t="str">
            <v>Facteur d'émission</v>
          </cell>
          <cell r="E14300" t="str">
            <v>Valide générique</v>
          </cell>
          <cell r="F14300" t="str">
            <v>Réseau de froid</v>
          </cell>
          <cell r="G14300" t="str">
            <v>Refrigeration coming from a network</v>
          </cell>
          <cell r="I14300" t="str">
            <v>31, TOULOUSE, Toulouse energie durable (TED) froid</v>
          </cell>
          <cell r="J14300" t="str">
            <v>31, TOULOUSE, Toulouse energie durable (TED) froid</v>
          </cell>
          <cell r="L14300">
            <v>2021</v>
          </cell>
          <cell r="M14300">
            <v>2021</v>
          </cell>
          <cell r="O14300" t="str">
            <v>Réseaux de chaleur / froid &gt; Midi-Pyrénées</v>
          </cell>
        </row>
        <row r="14301">
          <cell r="B14301">
            <v>36433</v>
          </cell>
          <cell r="C14301" t="str">
            <v>élément non décomposé</v>
          </cell>
          <cell r="D14301" t="str">
            <v>Facteur d'émission</v>
          </cell>
          <cell r="E14301" t="str">
            <v>Valide générique</v>
          </cell>
          <cell r="F14301" t="str">
            <v>Réseau de froid</v>
          </cell>
          <cell r="G14301" t="str">
            <v>Refrigeration coming from a network</v>
          </cell>
          <cell r="I14301" t="str">
            <v>33, BORDEAUX, BASSINS A FLOT - Froid</v>
          </cell>
          <cell r="J14301" t="str">
            <v>33, BORDEAUX, BASSINS A FLOT - Froid</v>
          </cell>
          <cell r="L14301">
            <v>2021</v>
          </cell>
          <cell r="M14301">
            <v>2021</v>
          </cell>
          <cell r="O14301" t="str">
            <v>Réseaux de chaleur / froid &gt; Aquitaine</v>
          </cell>
        </row>
        <row r="14302">
          <cell r="B14302">
            <v>27251</v>
          </cell>
          <cell r="C14302" t="str">
            <v>élément non décomposé</v>
          </cell>
          <cell r="D14302" t="str">
            <v>Facteur d'émission</v>
          </cell>
          <cell r="E14302" t="str">
            <v>Archivé</v>
          </cell>
          <cell r="F14302" t="str">
            <v>Réseau de froid</v>
          </cell>
          <cell r="G14302" t="str">
            <v>Refrigeration coming from a network</v>
          </cell>
          <cell r="I14302" t="str">
            <v>33, Bordeaux, Bassins à flots</v>
          </cell>
          <cell r="J14302" t="str">
            <v>33, Bordeaux, Bassins à flots</v>
          </cell>
          <cell r="L14302">
            <v>2018</v>
          </cell>
          <cell r="M14302">
            <v>2018</v>
          </cell>
          <cell r="O14302" t="str">
            <v>Réseaux de chaleur / froid &gt; Aquitaine</v>
          </cell>
        </row>
        <row r="14303">
          <cell r="B14303">
            <v>27241</v>
          </cell>
          <cell r="C14303" t="str">
            <v>élément non décomposé</v>
          </cell>
          <cell r="D14303" t="str">
            <v>Facteur d'émission</v>
          </cell>
          <cell r="E14303" t="str">
            <v>Archivé</v>
          </cell>
          <cell r="F14303" t="str">
            <v>Réseau de froid</v>
          </cell>
          <cell r="G14303" t="str">
            <v>Refrigeration coming from a network</v>
          </cell>
          <cell r="I14303" t="str">
            <v>33, Le Barp, Laseris</v>
          </cell>
          <cell r="J14303" t="str">
            <v>33, Le Barp, Laseris</v>
          </cell>
          <cell r="L14303">
            <v>2018</v>
          </cell>
          <cell r="M14303">
            <v>2018</v>
          </cell>
          <cell r="O14303" t="str">
            <v>Réseaux de chaleur / froid &gt; Aquitaine</v>
          </cell>
        </row>
        <row r="14304">
          <cell r="B14304">
            <v>36431</v>
          </cell>
          <cell r="C14304" t="str">
            <v>élément non décomposé</v>
          </cell>
          <cell r="D14304" t="str">
            <v>Facteur d'émission</v>
          </cell>
          <cell r="E14304" t="str">
            <v>Valide générique</v>
          </cell>
          <cell r="F14304" t="str">
            <v>Réseau de froid</v>
          </cell>
          <cell r="G14304" t="str">
            <v>Refrigeration coming from a network</v>
          </cell>
          <cell r="I14304" t="str">
            <v>33, LE BARP, LASERIS</v>
          </cell>
          <cell r="J14304" t="str">
            <v>33, LE BARP, LASERIS</v>
          </cell>
          <cell r="L14304">
            <v>2021</v>
          </cell>
          <cell r="M14304">
            <v>2021</v>
          </cell>
          <cell r="O14304" t="str">
            <v>Réseaux de chaleur / froid &gt; Aquitaine</v>
          </cell>
        </row>
        <row r="14305">
          <cell r="B14305">
            <v>36464</v>
          </cell>
          <cell r="C14305" t="str">
            <v>élément non décomposé</v>
          </cell>
          <cell r="D14305" t="str">
            <v>Facteur d'émission</v>
          </cell>
          <cell r="E14305" t="str">
            <v>Valide générique</v>
          </cell>
          <cell r="F14305" t="str">
            <v>Réseau de froid</v>
          </cell>
          <cell r="G14305" t="str">
            <v>Refrigeration coming from a network</v>
          </cell>
          <cell r="I14305" t="str">
            <v>34, Castelnau-le-Lez, BET EUREKA froid</v>
          </cell>
          <cell r="J14305" t="str">
            <v>34, Castelnau-le-Lez, BET EUREKA froid</v>
          </cell>
          <cell r="L14305">
            <v>2021</v>
          </cell>
          <cell r="M14305">
            <v>2021</v>
          </cell>
          <cell r="O14305" t="str">
            <v>Réseaux de chaleur / froid &gt; Languedoc-Roussillon</v>
          </cell>
        </row>
        <row r="14306">
          <cell r="B14306">
            <v>36461</v>
          </cell>
          <cell r="C14306" t="str">
            <v>élément non décomposé</v>
          </cell>
          <cell r="D14306" t="str">
            <v>Facteur d'émission</v>
          </cell>
          <cell r="E14306" t="str">
            <v>Valide générique</v>
          </cell>
          <cell r="F14306" t="str">
            <v>Réseau de froid</v>
          </cell>
          <cell r="G14306" t="str">
            <v>Refrigeration coming from a network</v>
          </cell>
          <cell r="I14306" t="str">
            <v>34, Lattes, BET BOIRARGUES froid</v>
          </cell>
          <cell r="J14306" t="str">
            <v>34, Lattes, BET BOIRARGUES froid</v>
          </cell>
          <cell r="L14306">
            <v>2021</v>
          </cell>
          <cell r="M14306">
            <v>2021</v>
          </cell>
          <cell r="O14306" t="str">
            <v>Réseaux de chaleur / froid &gt; Languedoc-Roussillon</v>
          </cell>
        </row>
        <row r="14307">
          <cell r="B14307">
            <v>27256</v>
          </cell>
          <cell r="C14307" t="str">
            <v>élément non décomposé</v>
          </cell>
          <cell r="D14307" t="str">
            <v>Facteur d'émission</v>
          </cell>
          <cell r="E14307" t="str">
            <v>Archivé</v>
          </cell>
          <cell r="F14307" t="str">
            <v>Réseau de froid</v>
          </cell>
          <cell r="G14307" t="str">
            <v>Refrigeration coming from a network</v>
          </cell>
          <cell r="I14307" t="str">
            <v>34, Montpellier, Ernest Granier</v>
          </cell>
          <cell r="J14307" t="str">
            <v>34, Montpellier, Ernest Granier</v>
          </cell>
          <cell r="L14307">
            <v>2018</v>
          </cell>
          <cell r="M14307">
            <v>2018</v>
          </cell>
          <cell r="O14307" t="str">
            <v>Réseaux de chaleur / froid &gt; Languedoc-Roussillon</v>
          </cell>
        </row>
        <row r="14308">
          <cell r="B14308">
            <v>36451</v>
          </cell>
          <cell r="C14308" t="str">
            <v>élément non décomposé</v>
          </cell>
          <cell r="D14308" t="str">
            <v>Facteur d'émission</v>
          </cell>
          <cell r="E14308" t="str">
            <v>Valide générique</v>
          </cell>
          <cell r="F14308" t="str">
            <v>Réseau de froid</v>
          </cell>
          <cell r="G14308" t="str">
            <v>Refrigeration coming from a network</v>
          </cell>
          <cell r="I14308" t="str">
            <v>34, Montpellier, Ernest Granier</v>
          </cell>
          <cell r="J14308" t="str">
            <v>34, Montpellier, Ernest Granier</v>
          </cell>
          <cell r="L14308">
            <v>2021</v>
          </cell>
          <cell r="M14308">
            <v>2021</v>
          </cell>
          <cell r="O14308" t="str">
            <v>Réseaux de chaleur / froid &gt; Languedoc-Roussillon</v>
          </cell>
        </row>
        <row r="14309">
          <cell r="B14309">
            <v>36459</v>
          </cell>
          <cell r="C14309" t="str">
            <v>élément non décomposé</v>
          </cell>
          <cell r="D14309" t="str">
            <v>Facteur d'émission</v>
          </cell>
          <cell r="E14309" t="str">
            <v>Valide générique</v>
          </cell>
          <cell r="F14309" t="str">
            <v>Réseau de froid</v>
          </cell>
          <cell r="G14309" t="str">
            <v>Refrigeration coming from a network</v>
          </cell>
          <cell r="I14309" t="str">
            <v>34, MONTPELLIER, MUSE</v>
          </cell>
          <cell r="J14309" t="str">
            <v>34, MONTPELLIER, MUSE</v>
          </cell>
          <cell r="L14309">
            <v>2021</v>
          </cell>
          <cell r="M14309">
            <v>2021</v>
          </cell>
          <cell r="O14309" t="str">
            <v>Réseaux de chaleur / froid &gt; Languedoc-Roussillon</v>
          </cell>
        </row>
        <row r="14310">
          <cell r="B14310">
            <v>27255</v>
          </cell>
          <cell r="C14310" t="str">
            <v>élément non décomposé</v>
          </cell>
          <cell r="D14310" t="str">
            <v>Facteur d'émission</v>
          </cell>
          <cell r="E14310" t="str">
            <v>Archivé</v>
          </cell>
          <cell r="F14310" t="str">
            <v>Réseau de froid</v>
          </cell>
          <cell r="G14310" t="str">
            <v>Refrigeration coming from a network</v>
          </cell>
          <cell r="I14310" t="str">
            <v>34, Montpellier, Polygone Antigone</v>
          </cell>
          <cell r="J14310" t="str">
            <v>34, Montpellier, Polygone Antigone</v>
          </cell>
          <cell r="L14310">
            <v>2018</v>
          </cell>
          <cell r="M14310">
            <v>2018</v>
          </cell>
          <cell r="O14310" t="str">
            <v>Réseaux de chaleur / froid &gt; Languedoc-Roussillon</v>
          </cell>
        </row>
        <row r="14311">
          <cell r="B14311">
            <v>36450</v>
          </cell>
          <cell r="C14311" t="str">
            <v>élément non décomposé</v>
          </cell>
          <cell r="D14311" t="str">
            <v>Facteur d'émission</v>
          </cell>
          <cell r="E14311" t="str">
            <v>Valide générique</v>
          </cell>
          <cell r="F14311" t="str">
            <v>Réseau de froid</v>
          </cell>
          <cell r="G14311" t="str">
            <v>Refrigeration coming from a network</v>
          </cell>
          <cell r="I14311" t="str">
            <v>34, Montpellier, Polygone Antigone</v>
          </cell>
          <cell r="J14311" t="str">
            <v>34, Montpellier, Polygone Antigone</v>
          </cell>
          <cell r="L14311">
            <v>2021</v>
          </cell>
          <cell r="M14311">
            <v>2021</v>
          </cell>
          <cell r="O14311" t="str">
            <v>Réseaux de chaleur / froid &gt; Languedoc-Roussillon</v>
          </cell>
        </row>
        <row r="14312">
          <cell r="B14312">
            <v>27257</v>
          </cell>
          <cell r="C14312" t="str">
            <v>élément non décomposé</v>
          </cell>
          <cell r="D14312" t="str">
            <v>Facteur d'émission</v>
          </cell>
          <cell r="E14312" t="str">
            <v>Archivé</v>
          </cell>
          <cell r="F14312" t="str">
            <v>Réseau de froid</v>
          </cell>
          <cell r="G14312" t="str">
            <v>Refrigeration coming from a network</v>
          </cell>
          <cell r="I14312" t="str">
            <v>34, Montpellier, Port Marianne Odysseum</v>
          </cell>
          <cell r="J14312" t="str">
            <v>34, Montpellier, Port Marianne Odysseum</v>
          </cell>
          <cell r="L14312">
            <v>2018</v>
          </cell>
          <cell r="M14312">
            <v>2018</v>
          </cell>
          <cell r="O14312" t="str">
            <v>Réseaux de chaleur / froid &gt; Languedoc-Roussillon</v>
          </cell>
        </row>
        <row r="14313">
          <cell r="B14313">
            <v>36452</v>
          </cell>
          <cell r="C14313" t="str">
            <v>élément non décomposé</v>
          </cell>
          <cell r="D14313" t="str">
            <v>Facteur d'émission</v>
          </cell>
          <cell r="E14313" t="str">
            <v>Valide générique</v>
          </cell>
          <cell r="F14313" t="str">
            <v>Réseau de froid</v>
          </cell>
          <cell r="G14313" t="str">
            <v>Refrigeration coming from a network</v>
          </cell>
          <cell r="I14313" t="str">
            <v>34, MONTPELLIER, Port Marianne/Odysseum</v>
          </cell>
          <cell r="J14313" t="str">
            <v>34, MONTPELLIER, Port Marianne/Odysseum</v>
          </cell>
          <cell r="L14313">
            <v>2021</v>
          </cell>
          <cell r="M14313">
            <v>2021</v>
          </cell>
          <cell r="O14313" t="str">
            <v>Réseaux de chaleur / froid &gt; Languedoc-Roussillon</v>
          </cell>
        </row>
        <row r="14314">
          <cell r="B14314">
            <v>36455</v>
          </cell>
          <cell r="C14314" t="str">
            <v>élément non décomposé</v>
          </cell>
          <cell r="D14314" t="str">
            <v>Facteur d'émission</v>
          </cell>
          <cell r="E14314" t="str">
            <v>Valide générique</v>
          </cell>
          <cell r="F14314" t="str">
            <v>Réseau de froid</v>
          </cell>
          <cell r="G14314" t="str">
            <v>Refrigeration coming from a network</v>
          </cell>
          <cell r="I14314" t="str">
            <v>34, Montpellier, Réseau arche Jacques Coeur</v>
          </cell>
          <cell r="J14314" t="str">
            <v>34, Montpellier, Réseau arche Jacques Coeur</v>
          </cell>
          <cell r="L14314">
            <v>2021</v>
          </cell>
          <cell r="M14314">
            <v>2021</v>
          </cell>
          <cell r="O14314" t="str">
            <v>Réseaux de chaleur / froid &gt; Languedoc-Roussillon</v>
          </cell>
        </row>
        <row r="14315">
          <cell r="B14315">
            <v>27259</v>
          </cell>
          <cell r="C14315" t="str">
            <v>élément non décomposé</v>
          </cell>
          <cell r="D14315" t="str">
            <v>Facteur d'émission</v>
          </cell>
          <cell r="E14315" t="str">
            <v>Archivé</v>
          </cell>
          <cell r="F14315" t="str">
            <v>Réseau de froid</v>
          </cell>
          <cell r="G14315" t="str">
            <v>Refrigeration coming from a network</v>
          </cell>
          <cell r="I14315" t="str">
            <v>34, Montpellier, Réseau Arches Jacques Coeur</v>
          </cell>
          <cell r="J14315" t="str">
            <v>34, Montpellier, Réseau Arches Jacques Coeur</v>
          </cell>
          <cell r="L14315">
            <v>2018</v>
          </cell>
          <cell r="M14315">
            <v>2018</v>
          </cell>
          <cell r="O14315" t="str">
            <v>Réseaux de chaleur / froid &gt; Languedoc-Roussillon</v>
          </cell>
        </row>
        <row r="14316">
          <cell r="B14316">
            <v>27277</v>
          </cell>
          <cell r="C14316" t="str">
            <v>élément non décomposé</v>
          </cell>
          <cell r="D14316" t="str">
            <v>Facteur d'émission</v>
          </cell>
          <cell r="E14316" t="str">
            <v>Archivé</v>
          </cell>
          <cell r="F14316" t="str">
            <v>Réseau de froid</v>
          </cell>
          <cell r="G14316" t="str">
            <v>Refrigeration coming from a network</v>
          </cell>
          <cell r="I14316" t="str">
            <v>38, Grenoble, Réseau froid CCIAG Grenoble</v>
          </cell>
          <cell r="J14316" t="str">
            <v>38, Grenoble, Réseau froid CCIAG Grenoble</v>
          </cell>
          <cell r="L14316">
            <v>2018</v>
          </cell>
          <cell r="M14316">
            <v>2018</v>
          </cell>
          <cell r="O14316" t="str">
            <v>Réseaux de chaleur / froid &gt; Rhône-Alpes &gt; 38. Isère</v>
          </cell>
        </row>
        <row r="14317">
          <cell r="B14317">
            <v>36492</v>
          </cell>
          <cell r="C14317" t="str">
            <v>élément non décomposé</v>
          </cell>
          <cell r="D14317" t="str">
            <v>Facteur d'émission</v>
          </cell>
          <cell r="E14317" t="str">
            <v>Valide générique</v>
          </cell>
          <cell r="F14317" t="str">
            <v>Réseau de froid</v>
          </cell>
          <cell r="G14317" t="str">
            <v>Refrigeration coming from a network</v>
          </cell>
          <cell r="I14317" t="str">
            <v>38, Grenoble, Réseau froid CCIAG Grenoble</v>
          </cell>
          <cell r="J14317" t="str">
            <v>38, Grenoble, Réseau froid CCIAG Grenoble</v>
          </cell>
          <cell r="L14317">
            <v>2021</v>
          </cell>
          <cell r="M14317">
            <v>2021</v>
          </cell>
          <cell r="O14317" t="str">
            <v>Réseaux de chaleur / froid &gt; Rhône-Alpes &gt; 38. Isère</v>
          </cell>
        </row>
        <row r="14318">
          <cell r="B14318">
            <v>27307</v>
          </cell>
          <cell r="C14318" t="str">
            <v>élément non décomposé</v>
          </cell>
          <cell r="D14318" t="str">
            <v>Facteur d'émission</v>
          </cell>
          <cell r="E14318" t="str">
            <v>Archivé</v>
          </cell>
          <cell r="F14318" t="str">
            <v>Réseau de froid</v>
          </cell>
          <cell r="G14318" t="str">
            <v>Refrigeration coming from a network</v>
          </cell>
          <cell r="I14318" t="str">
            <v>42, Saint Etienne, Réseau de froid VIACONFORT</v>
          </cell>
          <cell r="J14318" t="str">
            <v>42, Saint Etienne, Réseau de froid VIACONFORT</v>
          </cell>
          <cell r="L14318">
            <v>2018</v>
          </cell>
          <cell r="M14318">
            <v>2018</v>
          </cell>
          <cell r="O14318" t="str">
            <v>Réseaux de chaleur / froid &gt; Rhône-Alpes &gt; 42. Loire</v>
          </cell>
        </row>
        <row r="14319">
          <cell r="B14319">
            <v>36534</v>
          </cell>
          <cell r="C14319" t="str">
            <v>élément non décomposé</v>
          </cell>
          <cell r="D14319" t="str">
            <v>Facteur d'émission</v>
          </cell>
          <cell r="E14319" t="str">
            <v>Valide générique</v>
          </cell>
          <cell r="F14319" t="str">
            <v>Réseau de froid</v>
          </cell>
          <cell r="G14319" t="str">
            <v>Refrigeration coming from a network</v>
          </cell>
          <cell r="I14319" t="str">
            <v>42, Saint-Etienne, Réseaux de Froid VIACONFORT</v>
          </cell>
          <cell r="J14319" t="str">
            <v>42, Saint-Etienne, Réseaux de Froid VIACONFORT</v>
          </cell>
          <cell r="L14319">
            <v>2021</v>
          </cell>
          <cell r="M14319">
            <v>2021</v>
          </cell>
          <cell r="O14319" t="str">
            <v>Réseaux de chaleur / froid &gt; Rhône-Alpes &gt; 42. Loire</v>
          </cell>
        </row>
        <row r="14320">
          <cell r="B14320">
            <v>36676</v>
          </cell>
          <cell r="C14320" t="str">
            <v>élément non décomposé</v>
          </cell>
          <cell r="D14320" t="str">
            <v>Facteur d'émission</v>
          </cell>
          <cell r="E14320" t="str">
            <v>Valide générique</v>
          </cell>
          <cell r="F14320" t="str">
            <v>Réseau de froid</v>
          </cell>
          <cell r="G14320" t="str">
            <v>Refrigeration coming from a network</v>
          </cell>
          <cell r="I14320" t="str">
            <v>57, METZ, Réseau  Zac Amphithéâtre</v>
          </cell>
          <cell r="J14320" t="str">
            <v>57, METZ, Réseau  Zac Amphithéâtre</v>
          </cell>
          <cell r="L14320">
            <v>2021</v>
          </cell>
          <cell r="M14320">
            <v>2021</v>
          </cell>
          <cell r="O14320" t="str">
            <v>Réseaux de chaleur / froid &gt; Lorraine</v>
          </cell>
        </row>
        <row r="14321">
          <cell r="B14321">
            <v>27428</v>
          </cell>
          <cell r="C14321" t="str">
            <v>élément non décomposé</v>
          </cell>
          <cell r="D14321" t="str">
            <v>Facteur d'émission</v>
          </cell>
          <cell r="E14321" t="str">
            <v>Archivé</v>
          </cell>
          <cell r="F14321" t="str">
            <v>Réseau de froid</v>
          </cell>
          <cell r="G14321" t="str">
            <v>Refrigeration coming from a network</v>
          </cell>
          <cell r="I14321" t="str">
            <v>57, Metz, Réseau ZAC Amphithéâtre</v>
          </cell>
          <cell r="J14321" t="str">
            <v>57, Metz, Réseau ZAC Amphithéâtre</v>
          </cell>
          <cell r="L14321">
            <v>2018</v>
          </cell>
          <cell r="M14321">
            <v>2018</v>
          </cell>
          <cell r="O14321" t="str">
            <v>Réseaux de chaleur / froid &gt; Lorraine</v>
          </cell>
        </row>
        <row r="14322">
          <cell r="B14322">
            <v>36259</v>
          </cell>
          <cell r="C14322" t="str">
            <v>élément non décomposé</v>
          </cell>
          <cell r="D14322" t="str">
            <v>Facteur d'émission</v>
          </cell>
          <cell r="E14322" t="str">
            <v>Valide générique</v>
          </cell>
          <cell r="F14322" t="str">
            <v>Réseau de froid</v>
          </cell>
          <cell r="G14322" t="str">
            <v>Refrigeration coming from a network</v>
          </cell>
          <cell r="I14322" t="str">
            <v>6, Roquebrune, BET CAP AZUR froid</v>
          </cell>
          <cell r="J14322" t="str">
            <v>6, Roquebrune, BET CAP AZUR froid</v>
          </cell>
          <cell r="L14322">
            <v>2021</v>
          </cell>
          <cell r="M14322">
            <v>2021</v>
          </cell>
          <cell r="O14322" t="str">
            <v>Réseaux de chaleur / froid &gt; Provence-Alpes-Côte d'Azur</v>
          </cell>
        </row>
        <row r="14323">
          <cell r="B14323">
            <v>36809</v>
          </cell>
          <cell r="C14323" t="str">
            <v>élément non décomposé</v>
          </cell>
          <cell r="D14323" t="str">
            <v>Facteur d'émission</v>
          </cell>
          <cell r="E14323" t="str">
            <v>Valide générique</v>
          </cell>
          <cell r="F14323" t="str">
            <v>Réseau de froid</v>
          </cell>
          <cell r="G14323" t="str">
            <v>Refrigeration coming from a network</v>
          </cell>
          <cell r="I14323" t="str">
            <v>69, LYON, Réseau de Lyon</v>
          </cell>
          <cell r="J14323" t="str">
            <v>69, LYON, Réseau de Lyon</v>
          </cell>
          <cell r="L14323">
            <v>2021</v>
          </cell>
          <cell r="M14323">
            <v>2021</v>
          </cell>
          <cell r="O14323" t="str">
            <v>Réseaux de chaleur / froid &gt; Rhône-Alpes &gt; 69. Rhône</v>
          </cell>
        </row>
        <row r="14324">
          <cell r="B14324">
            <v>27535</v>
          </cell>
          <cell r="C14324" t="str">
            <v>élément non décomposé</v>
          </cell>
          <cell r="D14324" t="str">
            <v>Facteur d'émission</v>
          </cell>
          <cell r="E14324" t="str">
            <v>Archivé</v>
          </cell>
          <cell r="F14324" t="str">
            <v>Réseau de froid</v>
          </cell>
          <cell r="G14324" t="str">
            <v>Refrigeration coming from a network</v>
          </cell>
          <cell r="I14324" t="str">
            <v>69, Lyon-Villeurbanne, Réseau Lyon</v>
          </cell>
          <cell r="J14324" t="str">
            <v>69, Lyon-Villeurbanne, Réseau Lyon</v>
          </cell>
          <cell r="L14324">
            <v>2018</v>
          </cell>
          <cell r="M14324">
            <v>2018</v>
          </cell>
          <cell r="O14324" t="str">
            <v>Réseaux de chaleur / froid &gt; Rhône-Alpes &gt; 69. Rhône</v>
          </cell>
        </row>
        <row r="14325">
          <cell r="B14325">
            <v>27599</v>
          </cell>
          <cell r="C14325" t="str">
            <v>élément non décomposé</v>
          </cell>
          <cell r="D14325" t="str">
            <v>Facteur d'émission</v>
          </cell>
          <cell r="E14325" t="str">
            <v>Archivé</v>
          </cell>
          <cell r="F14325" t="str">
            <v>Réseau de froid</v>
          </cell>
          <cell r="G14325" t="str">
            <v>Refrigeration coming from a network</v>
          </cell>
          <cell r="I14325" t="str">
            <v>75, Paris, Réseau Climespace</v>
          </cell>
          <cell r="J14325" t="str">
            <v>75, Paris, Réseau Climespace</v>
          </cell>
          <cell r="L14325">
            <v>2018</v>
          </cell>
          <cell r="M14325">
            <v>2018</v>
          </cell>
          <cell r="O14325" t="str">
            <v>Réseaux de chaleur / froid &gt; Île-de-France &gt; 75. Paris</v>
          </cell>
        </row>
        <row r="14326">
          <cell r="B14326">
            <v>36886</v>
          </cell>
          <cell r="C14326" t="str">
            <v>élément non décomposé</v>
          </cell>
          <cell r="D14326" t="str">
            <v>Facteur d'émission</v>
          </cell>
          <cell r="E14326" t="str">
            <v>Valide générique</v>
          </cell>
          <cell r="F14326" t="str">
            <v>Réseau de froid</v>
          </cell>
          <cell r="G14326" t="str">
            <v>Refrigeration coming from a network</v>
          </cell>
          <cell r="I14326" t="str">
            <v>75, PARIS, Réseau Climespace</v>
          </cell>
          <cell r="J14326" t="str">
            <v>75, PARIS, Réseau Climespace</v>
          </cell>
          <cell r="L14326">
            <v>2021</v>
          </cell>
          <cell r="M14326">
            <v>2021</v>
          </cell>
          <cell r="O14326" t="str">
            <v>Réseaux de chaleur / froid &gt; Île-de-France &gt; 75. Paris</v>
          </cell>
        </row>
        <row r="14327">
          <cell r="B14327">
            <v>36906</v>
          </cell>
          <cell r="C14327" t="str">
            <v>élément non décomposé</v>
          </cell>
          <cell r="D14327" t="str">
            <v>Facteur d'émission</v>
          </cell>
          <cell r="E14327" t="str">
            <v>Valide générique</v>
          </cell>
          <cell r="F14327" t="str">
            <v>Réseau de froid</v>
          </cell>
          <cell r="G14327" t="str">
            <v>Refrigeration coming from a network</v>
          </cell>
          <cell r="I14327" t="str">
            <v>76, ROUEN, ZAC Luciline</v>
          </cell>
          <cell r="J14327" t="str">
            <v>76, ROUEN, ZAC Luciline</v>
          </cell>
          <cell r="L14327">
            <v>2021</v>
          </cell>
          <cell r="M14327">
            <v>2021</v>
          </cell>
          <cell r="O14327" t="str">
            <v>Réseaux de chaleur / froid &gt; Haute-Normandie</v>
          </cell>
        </row>
        <row r="14328">
          <cell r="B14328">
            <v>36996</v>
          </cell>
          <cell r="C14328" t="str">
            <v>élément non décomposé</v>
          </cell>
          <cell r="D14328" t="str">
            <v>Facteur d'émission</v>
          </cell>
          <cell r="E14328" t="str">
            <v>Valide générique</v>
          </cell>
          <cell r="F14328" t="str">
            <v>Réseau de froid</v>
          </cell>
          <cell r="G14328" t="str">
            <v>Refrigeration coming from a network</v>
          </cell>
          <cell r="I14328" t="str">
            <v>91, Saclay, Réseau Paris Saclay</v>
          </cell>
          <cell r="J14328" t="str">
            <v>91, Saclay, Réseau Paris Saclay</v>
          </cell>
          <cell r="L14328">
            <v>2021</v>
          </cell>
          <cell r="M14328">
            <v>2021</v>
          </cell>
          <cell r="O14328" t="str">
            <v>Réseaux de chaleur / froid &gt; Île-de-France &gt; 91. Essonne</v>
          </cell>
        </row>
        <row r="14329">
          <cell r="B14329">
            <v>37021</v>
          </cell>
          <cell r="C14329" t="str">
            <v>élément non décomposé</v>
          </cell>
          <cell r="D14329" t="str">
            <v>Facteur d'émission</v>
          </cell>
          <cell r="E14329" t="str">
            <v>Valide générique</v>
          </cell>
          <cell r="F14329" t="str">
            <v>Réseau de froid</v>
          </cell>
          <cell r="G14329" t="str">
            <v>Refrigeration coming from a network</v>
          </cell>
          <cell r="I14329" t="str">
            <v>92, BOULOGNE-BILLANCOURT, Réseau froid Seguin Rives de Seine</v>
          </cell>
          <cell r="J14329" t="str">
            <v>92, BOULOGNE-BILLANCOURT, Réseau froid Seguin Rives de Seine</v>
          </cell>
          <cell r="L14329">
            <v>2021</v>
          </cell>
          <cell r="M14329">
            <v>2021</v>
          </cell>
          <cell r="O14329" t="str">
            <v>Réseaux de chaleur / froid &gt; Île-de-France &gt; 92. Hauts-de-Seine</v>
          </cell>
        </row>
        <row r="14330">
          <cell r="B14330">
            <v>27707</v>
          </cell>
          <cell r="C14330" t="str">
            <v>élément non décomposé</v>
          </cell>
          <cell r="D14330" t="str">
            <v>Facteur d'émission</v>
          </cell>
          <cell r="E14330" t="str">
            <v>Archivé</v>
          </cell>
          <cell r="F14330" t="str">
            <v>Réseau de froid</v>
          </cell>
          <cell r="G14330" t="str">
            <v>Refrigeration coming from a network</v>
          </cell>
          <cell r="I14330" t="str">
            <v>92, Boulogne-Billancourt, ZAC île Séguin Rives de Seine</v>
          </cell>
          <cell r="J14330" t="str">
            <v>92, Boulogne-Billancourt, ZAC île Séguin Rives de Seine</v>
          </cell>
          <cell r="L14330">
            <v>2018</v>
          </cell>
          <cell r="M14330">
            <v>2018</v>
          </cell>
          <cell r="O14330" t="str">
            <v>Réseaux de chaleur / froid &gt; Île-de-France &gt; 92. Hauts-de-Seine</v>
          </cell>
        </row>
        <row r="14331">
          <cell r="B14331">
            <v>37025</v>
          </cell>
          <cell r="C14331" t="str">
            <v>élément non décomposé</v>
          </cell>
          <cell r="D14331" t="str">
            <v>Facteur d'émission</v>
          </cell>
          <cell r="E14331" t="str">
            <v>Valide générique</v>
          </cell>
          <cell r="F14331" t="str">
            <v>Réseau de froid</v>
          </cell>
          <cell r="G14331" t="str">
            <v>Refrigeration coming from a network</v>
          </cell>
          <cell r="I14331" t="str">
            <v>92, Courbevoie, Réseau de La Défense</v>
          </cell>
          <cell r="J14331" t="str">
            <v>92, Courbevoie, Réseau de La Défense</v>
          </cell>
          <cell r="L14331">
            <v>2021</v>
          </cell>
          <cell r="M14331">
            <v>2021</v>
          </cell>
          <cell r="O14331" t="str">
            <v>Réseaux de chaleur / froid &gt; Île-de-France &gt; 92. Hauts-de-Seine</v>
          </cell>
        </row>
        <row r="14332">
          <cell r="B14332">
            <v>27711</v>
          </cell>
          <cell r="C14332" t="str">
            <v>élément non décomposé</v>
          </cell>
          <cell r="D14332" t="str">
            <v>Facteur d'émission</v>
          </cell>
          <cell r="E14332" t="str">
            <v>Archivé</v>
          </cell>
          <cell r="F14332" t="str">
            <v>Réseau de froid</v>
          </cell>
          <cell r="G14332" t="str">
            <v>Refrigeration coming from a network</v>
          </cell>
          <cell r="I14332" t="str">
            <v>92, Courbevoie, Réseau de La Défense-Enertherm</v>
          </cell>
          <cell r="J14332" t="str">
            <v>92, Courbevoie, Réseau de La Défense-Enertherm</v>
          </cell>
          <cell r="L14332">
            <v>2018</v>
          </cell>
          <cell r="M14332">
            <v>2018</v>
          </cell>
          <cell r="O14332" t="str">
            <v>Réseaux de chaleur / froid &gt; Île-de-France &gt; 92. Hauts-de-Seine</v>
          </cell>
        </row>
        <row r="14333">
          <cell r="B14333">
            <v>37028</v>
          </cell>
          <cell r="C14333" t="str">
            <v>élément non décomposé</v>
          </cell>
          <cell r="D14333" t="str">
            <v>Facteur d'émission</v>
          </cell>
          <cell r="E14333" t="str">
            <v>Valide générique</v>
          </cell>
          <cell r="F14333" t="str">
            <v>Réseau de froid</v>
          </cell>
          <cell r="G14333" t="str">
            <v>Refrigeration coming from a network</v>
          </cell>
          <cell r="I14333" t="str">
            <v>92, COURBEVOIE, Réseau Suc - Société Urbaine de Climatisation</v>
          </cell>
          <cell r="J14333" t="str">
            <v>92, COURBEVOIE, Réseau Suc - Société Urbaine de Climatisation</v>
          </cell>
          <cell r="L14333">
            <v>2021</v>
          </cell>
          <cell r="M14333">
            <v>2021</v>
          </cell>
          <cell r="O14333" t="str">
            <v>Réseaux de chaleur / froid &gt; Île-de-France &gt; 92. Hauts-de-Seine</v>
          </cell>
        </row>
        <row r="14334">
          <cell r="B14334">
            <v>27714</v>
          </cell>
          <cell r="C14334" t="str">
            <v>élément non décomposé</v>
          </cell>
          <cell r="D14334" t="str">
            <v>Facteur d'émission</v>
          </cell>
          <cell r="E14334" t="str">
            <v>Archivé</v>
          </cell>
          <cell r="F14334" t="str">
            <v>Réseau de froid</v>
          </cell>
          <cell r="G14334" t="str">
            <v>Refrigeration coming from a network</v>
          </cell>
          <cell r="I14334" t="str">
            <v>92, Courbevoie, Réseau Suc-Société Urbaine de Climatisation</v>
          </cell>
          <cell r="J14334" t="str">
            <v>92, Courbevoie, Réseau Suc-Société Urbaine de Climatisation</v>
          </cell>
          <cell r="L14334">
            <v>2018</v>
          </cell>
          <cell r="M14334">
            <v>2018</v>
          </cell>
          <cell r="O14334" t="str">
            <v>Réseaux de chaleur / froid &gt; Île-de-France &gt; 92. Hauts-de-Seine</v>
          </cell>
        </row>
        <row r="14335">
          <cell r="B14335">
            <v>37031</v>
          </cell>
          <cell r="C14335" t="str">
            <v>élément non décomposé</v>
          </cell>
          <cell r="D14335" t="str">
            <v>Facteur d'émission</v>
          </cell>
          <cell r="E14335" t="str">
            <v>Valide générique</v>
          </cell>
          <cell r="F14335" t="str">
            <v>Réseau de froid</v>
          </cell>
          <cell r="G14335" t="str">
            <v>Refrigeration coming from a network</v>
          </cell>
          <cell r="I14335" t="str">
            <v>92, Levallois-Perret, Cristalia</v>
          </cell>
          <cell r="J14335" t="str">
            <v>92, Levallois-Perret, Cristalia</v>
          </cell>
          <cell r="L14335">
            <v>2021</v>
          </cell>
          <cell r="M14335">
            <v>2021</v>
          </cell>
          <cell r="O14335" t="str">
            <v>Réseaux de chaleur / froid &gt; Île-de-France &gt; 92. Hauts-de-Seine</v>
          </cell>
        </row>
        <row r="14336">
          <cell r="B14336">
            <v>27719</v>
          </cell>
          <cell r="C14336" t="str">
            <v>élément non décomposé</v>
          </cell>
          <cell r="D14336" t="str">
            <v>Facteur d'émission</v>
          </cell>
          <cell r="E14336" t="str">
            <v>Archivé</v>
          </cell>
          <cell r="F14336" t="str">
            <v>Réseau de froid</v>
          </cell>
          <cell r="G14336" t="str">
            <v>Refrigeration coming from a network</v>
          </cell>
          <cell r="I14336" t="str">
            <v>92, Levallois-Perret, Réseau Cristalia</v>
          </cell>
          <cell r="J14336" t="str">
            <v>92, Levallois-Perret, Réseau Cristalia</v>
          </cell>
          <cell r="L14336">
            <v>2018</v>
          </cell>
          <cell r="M14336">
            <v>2018</v>
          </cell>
          <cell r="O14336" t="str">
            <v>Réseaux de chaleur / froid &gt; Île-de-France &gt; 92. Hauts-de-Seine</v>
          </cell>
        </row>
        <row r="14337">
          <cell r="B14337">
            <v>37033</v>
          </cell>
          <cell r="C14337" t="str">
            <v>élément non décomposé</v>
          </cell>
          <cell r="D14337" t="str">
            <v>Facteur d'émission</v>
          </cell>
          <cell r="E14337" t="str">
            <v>Valide générique</v>
          </cell>
          <cell r="F14337" t="str">
            <v>Réseau de froid</v>
          </cell>
          <cell r="G14337" t="str">
            <v>Refrigeration coming from a network</v>
          </cell>
          <cell r="I14337" t="str">
            <v>92, Suresnes, Réseau de froid de Suresnes</v>
          </cell>
          <cell r="J14337" t="str">
            <v>92, Suresnes, Réseau de froid de Suresnes</v>
          </cell>
          <cell r="L14337">
            <v>2021</v>
          </cell>
          <cell r="M14337">
            <v>2021</v>
          </cell>
          <cell r="O14337" t="str">
            <v>Réseaux de chaleur / froid &gt; Île-de-France &gt; 92. Hauts-de-Seine</v>
          </cell>
        </row>
        <row r="14338">
          <cell r="B14338">
            <v>27728</v>
          </cell>
          <cell r="C14338" t="str">
            <v>élément non décomposé</v>
          </cell>
          <cell r="D14338" t="str">
            <v>Facteur d'émission</v>
          </cell>
          <cell r="E14338" t="str">
            <v>Archivé</v>
          </cell>
          <cell r="F14338" t="str">
            <v>Réseau de froid</v>
          </cell>
          <cell r="G14338" t="str">
            <v>Refrigeration coming from a network</v>
          </cell>
          <cell r="I14338" t="str">
            <v>93, Le Bourget, Réseau ADP Le Bouget</v>
          </cell>
          <cell r="J14338" t="str">
            <v>93, Le Bourget, Réseau ADP Le Bouget</v>
          </cell>
          <cell r="L14338">
            <v>2018</v>
          </cell>
          <cell r="M14338">
            <v>2018</v>
          </cell>
          <cell r="O14338" t="str">
            <v>Réseaux de chaleur / froid &gt; Île-de-France &gt; 93. Seine-Saint-Denis</v>
          </cell>
        </row>
        <row r="14339">
          <cell r="B14339">
            <v>37043</v>
          </cell>
          <cell r="C14339" t="str">
            <v>élément non décomposé</v>
          </cell>
          <cell r="D14339" t="str">
            <v>Facteur d'émission</v>
          </cell>
          <cell r="E14339" t="str">
            <v>Valide générique</v>
          </cell>
          <cell r="F14339" t="str">
            <v>Réseau de froid</v>
          </cell>
          <cell r="G14339" t="str">
            <v>Refrigeration coming from a network</v>
          </cell>
          <cell r="I14339" t="str">
            <v>93, LE BOURGET, Réseau froid ADP Le Bourget</v>
          </cell>
          <cell r="J14339" t="str">
            <v>93, LE BOURGET, Réseau froid ADP Le Bourget</v>
          </cell>
          <cell r="L14339">
            <v>2021</v>
          </cell>
          <cell r="M14339">
            <v>2021</v>
          </cell>
          <cell r="O14339" t="str">
            <v>Réseaux de chaleur / froid &gt; Île-de-France &gt; 93. Seine-Saint-Denis</v>
          </cell>
        </row>
        <row r="14340">
          <cell r="B14340">
            <v>27737</v>
          </cell>
          <cell r="C14340" t="str">
            <v>élément non décomposé</v>
          </cell>
          <cell r="D14340" t="str">
            <v>Facteur d'émission</v>
          </cell>
          <cell r="E14340" t="str">
            <v>Archivé</v>
          </cell>
          <cell r="F14340" t="str">
            <v>Réseau de froid</v>
          </cell>
          <cell r="G14340" t="str">
            <v>Refrigeration coming from a network</v>
          </cell>
          <cell r="I14340" t="str">
            <v>93, Saint-Denis, Stade Energies SAS</v>
          </cell>
          <cell r="J14340" t="str">
            <v>93, Saint-Denis, Stade Energies SAS</v>
          </cell>
          <cell r="L14340">
            <v>2018</v>
          </cell>
          <cell r="M14340">
            <v>2018</v>
          </cell>
          <cell r="O14340" t="str">
            <v>Réseaux de chaleur / froid &gt; Île-de-France &gt; 93. Seine-Saint-Denis</v>
          </cell>
        </row>
        <row r="14341">
          <cell r="B14341">
            <v>37051</v>
          </cell>
          <cell r="C14341" t="str">
            <v>élément non décomposé</v>
          </cell>
          <cell r="D14341" t="str">
            <v>Facteur d'émission</v>
          </cell>
          <cell r="E14341" t="str">
            <v>Valide générique</v>
          </cell>
          <cell r="F14341" t="str">
            <v>Réseau de froid</v>
          </cell>
          <cell r="G14341" t="str">
            <v>Refrigeration coming from a network</v>
          </cell>
          <cell r="I14341" t="str">
            <v>93, Saint-Denis, Stade Energies SAS</v>
          </cell>
          <cell r="J14341" t="str">
            <v>93, Saint-Denis, Stade Energies SAS</v>
          </cell>
          <cell r="L14341">
            <v>2021</v>
          </cell>
          <cell r="M14341">
            <v>2021</v>
          </cell>
          <cell r="O14341" t="str">
            <v>Réseaux de chaleur / froid &gt; Île-de-France &gt; 93. Seine-Saint-Denis</v>
          </cell>
        </row>
        <row r="14342">
          <cell r="B14342">
            <v>27759</v>
          </cell>
          <cell r="C14342" t="str">
            <v>élément non décomposé</v>
          </cell>
          <cell r="D14342" t="str">
            <v>Facteur d'émission</v>
          </cell>
          <cell r="E14342" t="str">
            <v>Archivé</v>
          </cell>
          <cell r="F14342" t="str">
            <v>Réseau de froid</v>
          </cell>
          <cell r="G14342" t="str">
            <v>Refrigeration coming from a network</v>
          </cell>
          <cell r="I14342" t="str">
            <v>94, Orly, Réseau ADP Orly</v>
          </cell>
          <cell r="J14342" t="str">
            <v>94, Orly, Réseau ADP Orly</v>
          </cell>
          <cell r="L14342">
            <v>2018</v>
          </cell>
          <cell r="M14342">
            <v>2018</v>
          </cell>
          <cell r="O14342" t="str">
            <v>Réseaux de chaleur / froid &gt; Île-de-France &gt; 94. Val de Marne</v>
          </cell>
        </row>
        <row r="14343">
          <cell r="B14343">
            <v>37075</v>
          </cell>
          <cell r="C14343" t="str">
            <v>élément non décomposé</v>
          </cell>
          <cell r="D14343" t="str">
            <v>Facteur d'émission</v>
          </cell>
          <cell r="E14343" t="str">
            <v>Valide générique</v>
          </cell>
          <cell r="F14343" t="str">
            <v>Réseau de froid</v>
          </cell>
          <cell r="G14343" t="str">
            <v>Refrigeration coming from a network</v>
          </cell>
          <cell r="I14343" t="str">
            <v>94, Orly, Réseau froid ADP Orly</v>
          </cell>
          <cell r="J14343" t="str">
            <v>94, Orly, Réseau froid ADP Orly</v>
          </cell>
          <cell r="L14343">
            <v>2021</v>
          </cell>
          <cell r="M14343">
            <v>2021</v>
          </cell>
          <cell r="O14343" t="str">
            <v>Réseaux de chaleur / froid &gt; Île-de-France &gt; 94. Val de Marne</v>
          </cell>
        </row>
        <row r="14344">
          <cell r="B14344">
            <v>27767</v>
          </cell>
          <cell r="C14344" t="str">
            <v>élément non décomposé</v>
          </cell>
          <cell r="D14344" t="str">
            <v>Facteur d'émission</v>
          </cell>
          <cell r="E14344" t="str">
            <v>Archivé</v>
          </cell>
          <cell r="F14344" t="str">
            <v>Réseau de froid</v>
          </cell>
          <cell r="G14344" t="str">
            <v>Refrigeration coming from a network</v>
          </cell>
          <cell r="I14344" t="str">
            <v>95, Roissy, Réseau ADP Roissy</v>
          </cell>
          <cell r="J14344" t="str">
            <v>95, Roissy, Réseau ADP Roissy</v>
          </cell>
          <cell r="L14344">
            <v>2018</v>
          </cell>
          <cell r="M14344">
            <v>2018</v>
          </cell>
          <cell r="O14344" t="str">
            <v>Réseaux de chaleur / froid &gt; Île-de-France &gt; 95. Val-d'Oise</v>
          </cell>
        </row>
        <row r="14345">
          <cell r="B14345">
            <v>37083</v>
          </cell>
          <cell r="C14345" t="str">
            <v>élément non décomposé</v>
          </cell>
          <cell r="D14345" t="str">
            <v>Facteur d'émission</v>
          </cell>
          <cell r="E14345" t="str">
            <v>Valide générique</v>
          </cell>
          <cell r="F14345" t="str">
            <v>Réseau de froid</v>
          </cell>
          <cell r="G14345" t="str">
            <v>Refrigeration coming from a network</v>
          </cell>
          <cell r="I14345" t="str">
            <v>95, ROISSY-EN-FRANCE, Réseau froid ADP Roissy</v>
          </cell>
          <cell r="J14345" t="str">
            <v>95, ROISSY-EN-FRANCE, Réseau froid ADP Roissy</v>
          </cell>
          <cell r="L14345">
            <v>2021</v>
          </cell>
          <cell r="M14345">
            <v>2021</v>
          </cell>
          <cell r="O14345" t="str">
            <v>Réseaux de chaleur / froid &gt; Île-de-France &gt; 95. Val-d'Oise</v>
          </cell>
        </row>
        <row r="14346">
          <cell r="B14346">
            <v>37090</v>
          </cell>
          <cell r="C14346" t="str">
            <v>élément non décomposé</v>
          </cell>
          <cell r="D14346" t="str">
            <v>Facteur d'émission</v>
          </cell>
          <cell r="E14346" t="str">
            <v>Valide générique</v>
          </cell>
          <cell r="F14346" t="str">
            <v>Réseau de froid</v>
          </cell>
          <cell r="G14346" t="str">
            <v>Refrigeration coming from a network</v>
          </cell>
          <cell r="I14346" t="str">
            <v>Autres réseaux de froid</v>
          </cell>
          <cell r="J14346" t="str">
            <v>Others refrigeration networks</v>
          </cell>
          <cell r="L14346">
            <v>2021</v>
          </cell>
          <cell r="M14346">
            <v>2021</v>
          </cell>
          <cell r="O14346" t="str">
            <v>Réseaux de chaleur / froid &gt; Autre</v>
          </cell>
        </row>
        <row r="14347">
          <cell r="B14347">
            <v>23286</v>
          </cell>
          <cell r="C14347" t="str">
            <v>élément non décomposé</v>
          </cell>
          <cell r="D14347" t="str">
            <v>Données source</v>
          </cell>
          <cell r="E14347" t="str">
            <v>Valide générique</v>
          </cell>
          <cell r="F14347" t="str">
            <v>Résidentiel, appartement</v>
          </cell>
          <cell r="L14347" t="str">
            <v>consommation moyenne annuelle - électricité - ECS</v>
          </cell>
          <cell r="O14347" t="str">
            <v>Statistiques territoriales &gt; Résidentiel &gt; Eau chaude sanitaire &gt; Consommation</v>
          </cell>
        </row>
        <row r="14348">
          <cell r="B14348">
            <v>23201</v>
          </cell>
          <cell r="C14348" t="str">
            <v>élément non décomposé</v>
          </cell>
          <cell r="D14348" t="str">
            <v>Données source</v>
          </cell>
          <cell r="E14348" t="str">
            <v>Valide générique</v>
          </cell>
          <cell r="F14348" t="str">
            <v>Résidentiel, appartement</v>
          </cell>
          <cell r="L14348" t="str">
            <v>consommation moyenne annuelle - électrique - chauffage</v>
          </cell>
          <cell r="O14348" t="str">
            <v>Statistiques territoriales &gt; Résidentiel &gt; Chauffage &gt; Consommation</v>
          </cell>
        </row>
        <row r="14349">
          <cell r="B14349">
            <v>23238</v>
          </cell>
          <cell r="C14349" t="str">
            <v>élément non décomposé</v>
          </cell>
          <cell r="D14349" t="str">
            <v>Données source</v>
          </cell>
          <cell r="E14349" t="str">
            <v>Valide générique</v>
          </cell>
          <cell r="F14349" t="str">
            <v>Résidentiel, appartement</v>
          </cell>
          <cell r="L14349" t="str">
            <v>consommation moyenne annuelle - électrique - ECS</v>
          </cell>
          <cell r="O14349" t="str">
            <v>Statistiques territoriales &gt; Résidentiel &gt; Eau chaude sanitaire &gt; Consommation</v>
          </cell>
        </row>
        <row r="14350">
          <cell r="B14350">
            <v>23187</v>
          </cell>
          <cell r="C14350" t="str">
            <v>élément non décomposé</v>
          </cell>
          <cell r="D14350" t="str">
            <v>Données source</v>
          </cell>
          <cell r="E14350" t="str">
            <v>Valide générique</v>
          </cell>
          <cell r="F14350" t="str">
            <v>Résidentiel, appartement</v>
          </cell>
          <cell r="L14350" t="str">
            <v>consommation moyenne annuelle - fioul domestique - chauffage</v>
          </cell>
          <cell r="O14350" t="str">
            <v>Statistiques territoriales &gt; Résidentiel &gt; Chauffage &gt; Consommation</v>
          </cell>
        </row>
        <row r="14351">
          <cell r="B14351">
            <v>23179</v>
          </cell>
          <cell r="C14351" t="str">
            <v>élément non décomposé</v>
          </cell>
          <cell r="D14351" t="str">
            <v>Données source</v>
          </cell>
          <cell r="E14351" t="str">
            <v>Valide générique</v>
          </cell>
          <cell r="F14351" t="str">
            <v>Résidentiel, appartement</v>
          </cell>
          <cell r="L14351" t="str">
            <v>consommation moyenne annuelle - gaz naturel - chauffage</v>
          </cell>
          <cell r="O14351" t="str">
            <v>Statistiques territoriales &gt; Résidentiel &gt; Chauffage &gt; Consommation</v>
          </cell>
        </row>
        <row r="14352">
          <cell r="B14352">
            <v>23233</v>
          </cell>
          <cell r="C14352" t="str">
            <v>élément non décomposé</v>
          </cell>
          <cell r="D14352" t="str">
            <v>Données source</v>
          </cell>
          <cell r="E14352" t="str">
            <v>Valide générique</v>
          </cell>
          <cell r="F14352" t="str">
            <v>Résidentiel, appartement</v>
          </cell>
          <cell r="L14352" t="str">
            <v>consommation moyenne annuelle - gaz naturel - ECS</v>
          </cell>
          <cell r="O14352" t="str">
            <v>Statistiques territoriales &gt; Résidentiel &gt; Eau chaude sanitaire &gt; Consommation</v>
          </cell>
        </row>
        <row r="14353">
          <cell r="B14353">
            <v>23316</v>
          </cell>
          <cell r="C14353" t="str">
            <v>élément non décomposé</v>
          </cell>
          <cell r="D14353" t="str">
            <v>Données source</v>
          </cell>
          <cell r="E14353" t="str">
            <v>Valide générique</v>
          </cell>
          <cell r="F14353" t="str">
            <v>Résidentiel, appartement</v>
          </cell>
          <cell r="L14353" t="str">
            <v>consommation moyenne annuelle - toute énergie confondue</v>
          </cell>
          <cell r="O14353" t="str">
            <v>Statistiques territoriales &gt; Résidentiel &gt; Consommation totale</v>
          </cell>
        </row>
        <row r="14354">
          <cell r="B14354">
            <v>23288</v>
          </cell>
          <cell r="C14354" t="str">
            <v>élément non décomposé</v>
          </cell>
          <cell r="D14354" t="str">
            <v>Données source</v>
          </cell>
          <cell r="E14354" t="str">
            <v>Archivé</v>
          </cell>
          <cell r="F14354" t="str">
            <v>Résidentiel, appartement</v>
          </cell>
          <cell r="L14354" t="str">
            <v>consommation moyenne annuelle d'électricité</v>
          </cell>
          <cell r="O14354" t="str">
            <v>Statistiques territoriales &gt; Résidentiel &gt; Consommation totale</v>
          </cell>
        </row>
        <row r="14355">
          <cell r="B14355">
            <v>23130</v>
          </cell>
          <cell r="C14355" t="str">
            <v>élément non décomposé</v>
          </cell>
          <cell r="D14355" t="str">
            <v>Données source</v>
          </cell>
          <cell r="E14355" t="str">
            <v>Valide générique</v>
          </cell>
          <cell r="F14355" t="str">
            <v>Résidentiel, appartement</v>
          </cell>
          <cell r="L14355" t="str">
            <v>mix énergétique - bois - chauffage</v>
          </cell>
          <cell r="O14355" t="str">
            <v>Statistiques territoriales &gt; Résidentiel &gt; Chauffage &gt; Mixte énergétique</v>
          </cell>
        </row>
        <row r="14356">
          <cell r="B14356">
            <v>23131</v>
          </cell>
          <cell r="C14356" t="str">
            <v>élément non décomposé</v>
          </cell>
          <cell r="D14356" t="str">
            <v>Données source</v>
          </cell>
          <cell r="E14356" t="str">
            <v>Valide générique</v>
          </cell>
          <cell r="F14356" t="str">
            <v>Résidentiel, appartement</v>
          </cell>
          <cell r="L14356" t="str">
            <v>mix énergétique - bois - chauffage</v>
          </cell>
          <cell r="O14356" t="str">
            <v>Statistiques territoriales &gt; Résidentiel &gt; Chauffage &gt; Mixte énergétique</v>
          </cell>
        </row>
        <row r="14357">
          <cell r="B14357">
            <v>23127</v>
          </cell>
          <cell r="C14357" t="str">
            <v>élément non décomposé</v>
          </cell>
          <cell r="D14357" t="str">
            <v>Données source</v>
          </cell>
          <cell r="E14357" t="str">
            <v>Valide générique</v>
          </cell>
          <cell r="F14357" t="str">
            <v>Résidentiel, appartement</v>
          </cell>
          <cell r="L14357" t="str">
            <v>mix énergétique - électricité - chauffage</v>
          </cell>
          <cell r="O14357" t="str">
            <v>Statistiques territoriales &gt; Résidentiel &gt; Chauffage &gt; Mixte énergétique</v>
          </cell>
        </row>
        <row r="14358">
          <cell r="B14358">
            <v>23128</v>
          </cell>
          <cell r="C14358" t="str">
            <v>élément non décomposé</v>
          </cell>
          <cell r="D14358" t="str">
            <v>Données source</v>
          </cell>
          <cell r="E14358" t="str">
            <v>Valide générique</v>
          </cell>
          <cell r="F14358" t="str">
            <v>Résidentiel, appartement</v>
          </cell>
          <cell r="L14358" t="str">
            <v>mix énergétique - électricité - chauffage</v>
          </cell>
          <cell r="O14358" t="str">
            <v>Statistiques territoriales &gt; Résidentiel &gt; Chauffage &gt; Mixte énergétique</v>
          </cell>
        </row>
        <row r="14359">
          <cell r="B14359">
            <v>23121</v>
          </cell>
          <cell r="C14359" t="str">
            <v>élément non décomposé</v>
          </cell>
          <cell r="D14359" t="str">
            <v>Données source</v>
          </cell>
          <cell r="E14359" t="str">
            <v>Valide générique</v>
          </cell>
          <cell r="F14359" t="str">
            <v>Résidentiel, appartement</v>
          </cell>
          <cell r="L14359" t="str">
            <v>mix énergétique - fioul domestique - chauffage</v>
          </cell>
          <cell r="O14359" t="str">
            <v>Statistiques territoriales &gt; Résidentiel &gt; Chauffage &gt; Mixte énergétique</v>
          </cell>
        </row>
        <row r="14360">
          <cell r="B14360">
            <v>23122</v>
          </cell>
          <cell r="C14360" t="str">
            <v>élément non décomposé</v>
          </cell>
          <cell r="D14360" t="str">
            <v>Données source</v>
          </cell>
          <cell r="E14360" t="str">
            <v>Valide générique</v>
          </cell>
          <cell r="F14360" t="str">
            <v>Résidentiel, appartement</v>
          </cell>
          <cell r="L14360" t="str">
            <v>mix énergétique - fioul domestique - chauffage</v>
          </cell>
          <cell r="O14360" t="str">
            <v>Statistiques territoriales &gt; Résidentiel &gt; Chauffage &gt; Mixte énergétique</v>
          </cell>
        </row>
        <row r="14361">
          <cell r="B14361">
            <v>23118</v>
          </cell>
          <cell r="C14361" t="str">
            <v>élément non décomposé</v>
          </cell>
          <cell r="D14361" t="str">
            <v>Données source</v>
          </cell>
          <cell r="E14361" t="str">
            <v>Valide générique</v>
          </cell>
          <cell r="F14361" t="str">
            <v>Résidentiel, appartement</v>
          </cell>
          <cell r="L14361" t="str">
            <v>mix énergétique - gaz naturel - chauffage</v>
          </cell>
          <cell r="O14361" t="str">
            <v>Statistiques territoriales &gt; Résidentiel &gt; Chauffage &gt; Mixte énergétique</v>
          </cell>
        </row>
        <row r="14362">
          <cell r="B14362">
            <v>23119</v>
          </cell>
          <cell r="C14362" t="str">
            <v>élément non décomposé</v>
          </cell>
          <cell r="D14362" t="str">
            <v>Données source</v>
          </cell>
          <cell r="E14362" t="str">
            <v>Valide générique</v>
          </cell>
          <cell r="F14362" t="str">
            <v>Résidentiel, appartement</v>
          </cell>
          <cell r="L14362" t="str">
            <v>mix énergétique - gaz naturel - chauffage</v>
          </cell>
          <cell r="O14362" t="str">
            <v>Statistiques territoriales &gt; Résidentiel &gt; Chauffage &gt; Mixte énergétique</v>
          </cell>
        </row>
        <row r="14363">
          <cell r="B14363">
            <v>23124</v>
          </cell>
          <cell r="C14363" t="str">
            <v>élément non décomposé</v>
          </cell>
          <cell r="D14363" t="str">
            <v>Données source</v>
          </cell>
          <cell r="E14363" t="str">
            <v>Valide générique</v>
          </cell>
          <cell r="F14363" t="str">
            <v>Résidentiel, appartement</v>
          </cell>
          <cell r="L14363" t="str">
            <v>mix énergétique - GPL - chauffage</v>
          </cell>
          <cell r="O14363" t="str">
            <v>Statistiques territoriales &gt; Résidentiel &gt; Chauffage &gt; Mixte énergétique</v>
          </cell>
        </row>
        <row r="14364">
          <cell r="B14364">
            <v>23125</v>
          </cell>
          <cell r="C14364" t="str">
            <v>élément non décomposé</v>
          </cell>
          <cell r="D14364" t="str">
            <v>Données source</v>
          </cell>
          <cell r="E14364" t="str">
            <v>Valide générique</v>
          </cell>
          <cell r="F14364" t="str">
            <v>Résidentiel, appartement</v>
          </cell>
          <cell r="L14364" t="str">
            <v>mix énergétique - GPL - chauffage</v>
          </cell>
          <cell r="O14364" t="str">
            <v>Statistiques territoriales &gt; Résidentiel &gt; Chauffage &gt; Mixte énergétique</v>
          </cell>
        </row>
        <row r="14365">
          <cell r="B14365">
            <v>23133</v>
          </cell>
          <cell r="C14365" t="str">
            <v>élément non décomposé</v>
          </cell>
          <cell r="D14365" t="str">
            <v>Données source</v>
          </cell>
          <cell r="E14365" t="str">
            <v>Valide générique</v>
          </cell>
          <cell r="F14365" t="str">
            <v>Résidentiel, appartement</v>
          </cell>
          <cell r="L14365" t="str">
            <v>mix énergétique - réseau de chaleur - chauffage</v>
          </cell>
          <cell r="O14365" t="str">
            <v>Statistiques territoriales &gt; Résidentiel &gt; Chauffage &gt; Mixte énergétique</v>
          </cell>
        </row>
        <row r="14366">
          <cell r="B14366">
            <v>23134</v>
          </cell>
          <cell r="C14366" t="str">
            <v>élément non décomposé</v>
          </cell>
          <cell r="D14366" t="str">
            <v>Données source</v>
          </cell>
          <cell r="E14366" t="str">
            <v>Valide générique</v>
          </cell>
          <cell r="F14366" t="str">
            <v>Résidentiel, appartement</v>
          </cell>
          <cell r="L14366" t="str">
            <v>mix énergétique - réseau de chaleur - chauffage</v>
          </cell>
          <cell r="O14366" t="str">
            <v>Statistiques territoriales &gt; Résidentiel &gt; Chauffage &gt; Mixte énergétique</v>
          </cell>
        </row>
        <row r="14367">
          <cell r="B14367">
            <v>23202</v>
          </cell>
          <cell r="C14367" t="str">
            <v>élément non décomposé</v>
          </cell>
          <cell r="D14367" t="str">
            <v>Données source</v>
          </cell>
          <cell r="E14367" t="str">
            <v>Archivé</v>
          </cell>
          <cell r="F14367" t="str">
            <v>Résidentiel, appartement</v>
          </cell>
          <cell r="L14367" t="str">
            <v>superficie moyenne - électrique - chauffage</v>
          </cell>
          <cell r="O14367" t="str">
            <v>Statistiques territoriales &gt; Résidentiel &gt; Chauffage &gt; Consommation</v>
          </cell>
        </row>
        <row r="14368">
          <cell r="B14368">
            <v>23188</v>
          </cell>
          <cell r="C14368" t="str">
            <v>élément non décomposé</v>
          </cell>
          <cell r="D14368" t="str">
            <v>Données source</v>
          </cell>
          <cell r="E14368" t="str">
            <v>Valide générique</v>
          </cell>
          <cell r="F14368" t="str">
            <v>Résidentiel, appartement</v>
          </cell>
          <cell r="L14368" t="str">
            <v>superficie moyenne - fioul domestique - chauffage</v>
          </cell>
          <cell r="O14368" t="str">
            <v>Statistiques territoriales &gt; Résidentiel &gt; Chauffage &gt; Consommation</v>
          </cell>
        </row>
        <row r="14369">
          <cell r="B14369">
            <v>23180</v>
          </cell>
          <cell r="C14369" t="str">
            <v>élément non décomposé</v>
          </cell>
          <cell r="D14369" t="str">
            <v>Données source</v>
          </cell>
          <cell r="E14369" t="str">
            <v>Valide générique</v>
          </cell>
          <cell r="F14369" t="str">
            <v>Résidentiel, appartement</v>
          </cell>
          <cell r="L14369" t="str">
            <v>superficie moyenne - gaz naturel - chauffage</v>
          </cell>
          <cell r="O14369" t="str">
            <v>Statistiques territoriales &gt; Résidentiel &gt; Chauffage &gt; Consommation</v>
          </cell>
        </row>
        <row r="14370">
          <cell r="B14370">
            <v>23165</v>
          </cell>
          <cell r="C14370" t="str">
            <v>élément non décomposé</v>
          </cell>
          <cell r="D14370" t="str">
            <v>Données source</v>
          </cell>
          <cell r="E14370" t="str">
            <v>Valide générique</v>
          </cell>
          <cell r="F14370" t="str">
            <v>Résidentiel, appartement</v>
          </cell>
          <cell r="I14370" t="str">
            <v>construits après 1975</v>
          </cell>
          <cell r="L14370" t="str">
            <v>consommation moyenne annuelle - charbon - chauffage collectif</v>
          </cell>
          <cell r="O14370" t="str">
            <v>Statistiques territoriales &gt; Résidentiel &gt; Chauffage &gt; Consommation</v>
          </cell>
        </row>
        <row r="14371">
          <cell r="B14371">
            <v>23271</v>
          </cell>
          <cell r="C14371" t="str">
            <v>élément non décomposé</v>
          </cell>
          <cell r="D14371" t="str">
            <v>Données source</v>
          </cell>
          <cell r="E14371" t="str">
            <v>Valide générique</v>
          </cell>
          <cell r="F14371" t="str">
            <v>Résidentiel, appartement</v>
          </cell>
          <cell r="I14371" t="str">
            <v>construits après 1975</v>
          </cell>
          <cell r="L14371" t="str">
            <v>consommation moyenne annuelle - électricité - ECS</v>
          </cell>
          <cell r="O14371" t="str">
            <v>Statistiques territoriales &gt; Résidentiel &gt; Eau chaude sanitaire &gt; Consommation</v>
          </cell>
        </row>
        <row r="14372">
          <cell r="B14372">
            <v>23272</v>
          </cell>
          <cell r="C14372" t="str">
            <v>élément non décomposé</v>
          </cell>
          <cell r="D14372" t="str">
            <v>Données source</v>
          </cell>
          <cell r="E14372" t="str">
            <v>Valide générique</v>
          </cell>
          <cell r="F14372" t="str">
            <v>Résidentiel, appartement</v>
          </cell>
          <cell r="I14372" t="str">
            <v>construits après 1975</v>
          </cell>
          <cell r="L14372" t="str">
            <v>consommation moyenne annuelle - électricité - ECS</v>
          </cell>
          <cell r="O14372" t="str">
            <v>Statistiques territoriales &gt; Résidentiel &gt; Eau chaude sanitaire &gt; Consommation</v>
          </cell>
        </row>
        <row r="14373">
          <cell r="B14373">
            <v>23273</v>
          </cell>
          <cell r="C14373" t="str">
            <v>élément non décomposé</v>
          </cell>
          <cell r="D14373" t="str">
            <v>Données source</v>
          </cell>
          <cell r="E14373" t="str">
            <v>Valide générique</v>
          </cell>
          <cell r="F14373" t="str">
            <v>Résidentiel, appartement</v>
          </cell>
          <cell r="I14373" t="str">
            <v>construits après 1975</v>
          </cell>
          <cell r="L14373" t="str">
            <v>consommation moyenne annuelle - électricité - ECS</v>
          </cell>
          <cell r="O14373" t="str">
            <v>Statistiques territoriales &gt; Résidentiel &gt; Eau chaude sanitaire &gt; Consommation</v>
          </cell>
        </row>
        <row r="14374">
          <cell r="B14374">
            <v>23274</v>
          </cell>
          <cell r="C14374" t="str">
            <v>élément non décomposé</v>
          </cell>
          <cell r="D14374" t="str">
            <v>Données source</v>
          </cell>
          <cell r="E14374" t="str">
            <v>Valide générique</v>
          </cell>
          <cell r="F14374" t="str">
            <v>Résidentiel, appartement</v>
          </cell>
          <cell r="I14374" t="str">
            <v>construits après 1975</v>
          </cell>
          <cell r="L14374" t="str">
            <v>consommation moyenne annuelle - électricité - ECS</v>
          </cell>
          <cell r="O14374" t="str">
            <v>Statistiques territoriales &gt; Résidentiel &gt; Eau chaude sanitaire &gt; Consommation</v>
          </cell>
        </row>
        <row r="14375">
          <cell r="B14375">
            <v>23275</v>
          </cell>
          <cell r="C14375" t="str">
            <v>élément non décomposé</v>
          </cell>
          <cell r="D14375" t="str">
            <v>Données source</v>
          </cell>
          <cell r="E14375" t="str">
            <v>Valide générique</v>
          </cell>
          <cell r="F14375" t="str">
            <v>Résidentiel, appartement</v>
          </cell>
          <cell r="I14375" t="str">
            <v>construits après 1975</v>
          </cell>
          <cell r="L14375" t="str">
            <v>consommation moyenne annuelle - électricité - ECS</v>
          </cell>
          <cell r="O14375" t="str">
            <v>Statistiques territoriales &gt; Résidentiel &gt; Eau chaude sanitaire &gt; Consommation</v>
          </cell>
        </row>
        <row r="14376">
          <cell r="B14376">
            <v>23199</v>
          </cell>
          <cell r="C14376" t="str">
            <v>élément non décomposé</v>
          </cell>
          <cell r="D14376" t="str">
            <v>Données source</v>
          </cell>
          <cell r="E14376" t="str">
            <v>Valide générique</v>
          </cell>
          <cell r="F14376" t="str">
            <v>Résidentiel, appartement</v>
          </cell>
          <cell r="I14376" t="str">
            <v>construits après 1975</v>
          </cell>
          <cell r="L14376" t="str">
            <v>consommation moyenne annuelle - électrique - chauffage</v>
          </cell>
          <cell r="O14376" t="str">
            <v>Statistiques territoriales &gt; Résidentiel &gt; Chauffage &gt; Consommation</v>
          </cell>
        </row>
        <row r="14377">
          <cell r="B14377">
            <v>23241</v>
          </cell>
          <cell r="C14377" t="str">
            <v>élément non décomposé</v>
          </cell>
          <cell r="D14377" t="str">
            <v>Données source</v>
          </cell>
          <cell r="E14377" t="str">
            <v>Valide générique</v>
          </cell>
          <cell r="F14377" t="str">
            <v>Résidentiel, appartement</v>
          </cell>
          <cell r="I14377" t="str">
            <v>construits après 1975</v>
          </cell>
          <cell r="L14377" t="str">
            <v>consommation moyenne annuelle - électrique - ECS</v>
          </cell>
          <cell r="O14377" t="str">
            <v>Statistiques territoriales &gt; Résidentiel &gt; Eau chaude sanitaire &gt; Consommation</v>
          </cell>
        </row>
        <row r="14378">
          <cell r="B14378">
            <v>23153</v>
          </cell>
          <cell r="C14378" t="str">
            <v>élément non décomposé</v>
          </cell>
          <cell r="D14378" t="str">
            <v>Données source</v>
          </cell>
          <cell r="E14378" t="str">
            <v>Valide générique</v>
          </cell>
          <cell r="F14378" t="str">
            <v>Résidentiel, appartement</v>
          </cell>
          <cell r="I14378" t="str">
            <v>construits après 1975</v>
          </cell>
          <cell r="L14378" t="str">
            <v>consommation moyenne annuelle - fioul domestique - chauffage collectif</v>
          </cell>
          <cell r="O14378" t="str">
            <v>Statistiques territoriales &gt; Résidentiel &gt; Chauffage &gt; Consommation</v>
          </cell>
        </row>
        <row r="14379">
          <cell r="B14379">
            <v>23157</v>
          </cell>
          <cell r="C14379" t="str">
            <v>élément non décomposé</v>
          </cell>
          <cell r="D14379" t="str">
            <v>Données source</v>
          </cell>
          <cell r="E14379" t="str">
            <v>Valide générique</v>
          </cell>
          <cell r="F14379" t="str">
            <v>Résidentiel, appartement</v>
          </cell>
          <cell r="I14379" t="str">
            <v>construits après 1975</v>
          </cell>
          <cell r="L14379" t="str">
            <v>consommation moyenne annuelle - fioul domestique - chauffage individuel</v>
          </cell>
          <cell r="O14379" t="str">
            <v>Statistiques territoriales &gt; Résidentiel &gt; Chauffage &gt; Consommation</v>
          </cell>
        </row>
        <row r="14380">
          <cell r="B14380">
            <v>23228</v>
          </cell>
          <cell r="C14380" t="str">
            <v>élément non décomposé</v>
          </cell>
          <cell r="D14380" t="str">
            <v>Données source</v>
          </cell>
          <cell r="E14380" t="str">
            <v>Valide générique</v>
          </cell>
          <cell r="F14380" t="str">
            <v>Résidentiel, appartement</v>
          </cell>
          <cell r="I14380" t="str">
            <v>construits après 1975</v>
          </cell>
          <cell r="L14380" t="str">
            <v>consommation moyenne annuelle - fioul domestique - ECS</v>
          </cell>
          <cell r="O14380" t="str">
            <v>Statistiques territoriales &gt; Résidentiel &gt; Eau chaude sanitaire &gt; Consommation</v>
          </cell>
        </row>
        <row r="14381">
          <cell r="B14381">
            <v>23141</v>
          </cell>
          <cell r="C14381" t="str">
            <v>élément non décomposé</v>
          </cell>
          <cell r="D14381" t="str">
            <v>Données source</v>
          </cell>
          <cell r="E14381" t="str">
            <v>Valide générique</v>
          </cell>
          <cell r="F14381" t="str">
            <v>Résidentiel, appartement</v>
          </cell>
          <cell r="I14381" t="str">
            <v>construits après 1975</v>
          </cell>
          <cell r="L14381" t="str">
            <v>consommation moyenne annuelle - gaz naturel - chauffage collectif</v>
          </cell>
          <cell r="O14381" t="str">
            <v>Statistiques territoriales &gt; Résidentiel &gt; Chauffage &gt; Consommation</v>
          </cell>
        </row>
        <row r="14382">
          <cell r="B14382">
            <v>23145</v>
          </cell>
          <cell r="C14382" t="str">
            <v>élément non décomposé</v>
          </cell>
          <cell r="D14382" t="str">
            <v>Données source</v>
          </cell>
          <cell r="E14382" t="str">
            <v>Valide générique</v>
          </cell>
          <cell r="F14382" t="str">
            <v>Résidentiel, appartement</v>
          </cell>
          <cell r="I14382" t="str">
            <v>construits après 1975</v>
          </cell>
          <cell r="L14382" t="str">
            <v>consommation moyenne annuelle - gaz naturel - chauffage individuel</v>
          </cell>
          <cell r="O14382" t="str">
            <v>Statistiques territoriales &gt; Résidentiel &gt; Chauffage &gt; Consommation</v>
          </cell>
        </row>
        <row r="14383">
          <cell r="B14383">
            <v>23224</v>
          </cell>
          <cell r="C14383" t="str">
            <v>élément non décomposé</v>
          </cell>
          <cell r="D14383" t="str">
            <v>Données source</v>
          </cell>
          <cell r="E14383" t="str">
            <v>Valide générique</v>
          </cell>
          <cell r="F14383" t="str">
            <v>Résidentiel, appartement</v>
          </cell>
          <cell r="I14383" t="str">
            <v>construits après 1975</v>
          </cell>
          <cell r="L14383" t="str">
            <v>consommation moyenne annuelle - gaz naturel - ECS</v>
          </cell>
          <cell r="O14383" t="str">
            <v>Statistiques territoriales &gt; Résidentiel &gt; Eau chaude sanitaire &gt; Consommation</v>
          </cell>
        </row>
        <row r="14384">
          <cell r="B14384">
            <v>23173</v>
          </cell>
          <cell r="C14384" t="str">
            <v>élément non décomposé</v>
          </cell>
          <cell r="D14384" t="str">
            <v>Données source</v>
          </cell>
          <cell r="E14384" t="str">
            <v>Valide générique</v>
          </cell>
          <cell r="F14384" t="str">
            <v>Résidentiel, appartement</v>
          </cell>
          <cell r="I14384" t="str">
            <v>construits après 1975</v>
          </cell>
          <cell r="L14384" t="str">
            <v>consommation moyenne annuelle - GPL - chauffage</v>
          </cell>
          <cell r="O14384" t="str">
            <v>Statistiques territoriales &gt; Résidentiel &gt; Chauffage &gt; Consommation</v>
          </cell>
        </row>
        <row r="14385">
          <cell r="B14385">
            <v>23232</v>
          </cell>
          <cell r="C14385" t="str">
            <v>élément non décomposé</v>
          </cell>
          <cell r="D14385" t="str">
            <v>Données source</v>
          </cell>
          <cell r="E14385" t="str">
            <v>Valide générique</v>
          </cell>
          <cell r="F14385" t="str">
            <v>Résidentiel, appartement</v>
          </cell>
          <cell r="I14385" t="str">
            <v>construits après 1975</v>
          </cell>
          <cell r="L14385" t="str">
            <v>consommation moyenne annuelle - GPL - ECS</v>
          </cell>
          <cell r="O14385" t="str">
            <v>Statistiques territoriales &gt; Résidentiel &gt; Eau chaude sanitaire &gt; Consommation</v>
          </cell>
        </row>
        <row r="14386">
          <cell r="B14386">
            <v>23261</v>
          </cell>
          <cell r="C14386" t="str">
            <v>élément non décomposé</v>
          </cell>
          <cell r="D14386" t="str">
            <v>Données source</v>
          </cell>
          <cell r="E14386" t="str">
            <v>Valide générique</v>
          </cell>
          <cell r="F14386" t="str">
            <v>Résidentiel, appartement</v>
          </cell>
          <cell r="I14386" t="str">
            <v>construits après 1975</v>
          </cell>
          <cell r="L14386" t="str">
            <v>consommation moyenne annuelle - GPL - ECS</v>
          </cell>
          <cell r="O14386" t="str">
            <v>Statistiques territoriales &gt; Résidentiel &gt; Eau chaude sanitaire &gt; Consommation</v>
          </cell>
        </row>
        <row r="14387">
          <cell r="B14387">
            <v>23262</v>
          </cell>
          <cell r="C14387" t="str">
            <v>élément non décomposé</v>
          </cell>
          <cell r="D14387" t="str">
            <v>Données source</v>
          </cell>
          <cell r="E14387" t="str">
            <v>Valide générique</v>
          </cell>
          <cell r="F14387" t="str">
            <v>Résidentiel, appartement</v>
          </cell>
          <cell r="I14387" t="str">
            <v>construits après 1975</v>
          </cell>
          <cell r="L14387" t="str">
            <v>consommation moyenne annuelle - GPL - ECS</v>
          </cell>
          <cell r="O14387" t="str">
            <v>Statistiques territoriales &gt; Résidentiel &gt; Eau chaude sanitaire &gt; Consommation</v>
          </cell>
        </row>
        <row r="14388">
          <cell r="B14388">
            <v>23263</v>
          </cell>
          <cell r="C14388" t="str">
            <v>élément non décomposé</v>
          </cell>
          <cell r="D14388" t="str">
            <v>Données source</v>
          </cell>
          <cell r="E14388" t="str">
            <v>Valide générique</v>
          </cell>
          <cell r="F14388" t="str">
            <v>Résidentiel, appartement</v>
          </cell>
          <cell r="I14388" t="str">
            <v>construits après 1975</v>
          </cell>
          <cell r="L14388" t="str">
            <v>consommation moyenne annuelle - GPL - ECS</v>
          </cell>
          <cell r="O14388" t="str">
            <v>Statistiques territoriales &gt; Résidentiel &gt; Eau chaude sanitaire &gt; Consommation</v>
          </cell>
        </row>
        <row r="14389">
          <cell r="B14389">
            <v>23264</v>
          </cell>
          <cell r="C14389" t="str">
            <v>élément non décomposé</v>
          </cell>
          <cell r="D14389" t="str">
            <v>Données source</v>
          </cell>
          <cell r="E14389" t="str">
            <v>Valide générique</v>
          </cell>
          <cell r="F14389" t="str">
            <v>Résidentiel, appartement</v>
          </cell>
          <cell r="I14389" t="str">
            <v>construits après 1975</v>
          </cell>
          <cell r="L14389" t="str">
            <v>consommation moyenne annuelle - GPL - ECS</v>
          </cell>
          <cell r="O14389" t="str">
            <v>Statistiques territoriales &gt; Résidentiel &gt; Eau chaude sanitaire &gt; Consommation</v>
          </cell>
        </row>
        <row r="14390">
          <cell r="B14390">
            <v>23265</v>
          </cell>
          <cell r="C14390" t="str">
            <v>élément non décomposé</v>
          </cell>
          <cell r="D14390" t="str">
            <v>Données source</v>
          </cell>
          <cell r="E14390" t="str">
            <v>Valide générique</v>
          </cell>
          <cell r="F14390" t="str">
            <v>Résidentiel, appartement</v>
          </cell>
          <cell r="I14390" t="str">
            <v>construits après 1975</v>
          </cell>
          <cell r="L14390" t="str">
            <v>consommation moyenne annuelle - GPL - ECS</v>
          </cell>
          <cell r="O14390" t="str">
            <v>Statistiques territoriales &gt; Résidentiel &gt; Eau chaude sanitaire &gt; Consommation</v>
          </cell>
        </row>
        <row r="14391">
          <cell r="B14391">
            <v>23177</v>
          </cell>
          <cell r="C14391" t="str">
            <v>élément non décomposé</v>
          </cell>
          <cell r="D14391" t="str">
            <v>Données source</v>
          </cell>
          <cell r="E14391" t="str">
            <v>Valide générique</v>
          </cell>
          <cell r="F14391" t="str">
            <v>Résidentiel, appartement</v>
          </cell>
          <cell r="I14391" t="str">
            <v>construits après 1975</v>
          </cell>
          <cell r="L14391" t="str">
            <v>consommation moyenne annuelle - réseau de chaleur - chauffage</v>
          </cell>
          <cell r="O14391" t="str">
            <v>Statistiques territoriales &gt; Résidentiel &gt; Chauffage &gt; Consommation</v>
          </cell>
        </row>
        <row r="14392">
          <cell r="B14392">
            <v>23237</v>
          </cell>
          <cell r="C14392" t="str">
            <v>élément non décomposé</v>
          </cell>
          <cell r="D14392" t="str">
            <v>Données source</v>
          </cell>
          <cell r="E14392" t="str">
            <v>Valide générique</v>
          </cell>
          <cell r="F14392" t="str">
            <v>Résidentiel, appartement</v>
          </cell>
          <cell r="I14392" t="str">
            <v>construits après 1975</v>
          </cell>
          <cell r="L14392" t="str">
            <v>consommation moyenne annuelle - réseau de chaleur - ECS</v>
          </cell>
          <cell r="O14392" t="str">
            <v>Statistiques territoriales &gt; Résidentiel &gt; Eau chaude sanitaire &gt; Consommation</v>
          </cell>
        </row>
        <row r="14393">
          <cell r="B14393">
            <v>23311</v>
          </cell>
          <cell r="C14393" t="str">
            <v>élément non décomposé</v>
          </cell>
          <cell r="D14393" t="str">
            <v>Données source</v>
          </cell>
          <cell r="E14393" t="str">
            <v>Valide générique</v>
          </cell>
          <cell r="F14393" t="str">
            <v>Résidentiel, appartement</v>
          </cell>
          <cell r="I14393" t="str">
            <v>construits après 1975</v>
          </cell>
          <cell r="L14393" t="str">
            <v>consommation moyenne annuelle - toute énergie confondue</v>
          </cell>
          <cell r="O14393" t="str">
            <v>Statistiques territoriales &gt; Résidentiel &gt; Consommation totale</v>
          </cell>
        </row>
        <row r="14394">
          <cell r="B14394">
            <v>23312</v>
          </cell>
          <cell r="C14394" t="str">
            <v>élément non décomposé</v>
          </cell>
          <cell r="D14394" t="str">
            <v>Données source</v>
          </cell>
          <cell r="E14394" t="str">
            <v>Valide générique</v>
          </cell>
          <cell r="F14394" t="str">
            <v>Résidentiel, appartement</v>
          </cell>
          <cell r="I14394" t="str">
            <v>construits après 1975</v>
          </cell>
          <cell r="L14394" t="str">
            <v>consommation moyenne annuelle - toute énergie confondue</v>
          </cell>
          <cell r="O14394" t="str">
            <v>Statistiques territoriales &gt; Résidentiel &gt; Consommation totale</v>
          </cell>
        </row>
        <row r="14395">
          <cell r="B14395">
            <v>23313</v>
          </cell>
          <cell r="C14395" t="str">
            <v>élément non décomposé</v>
          </cell>
          <cell r="D14395" t="str">
            <v>Données source</v>
          </cell>
          <cell r="E14395" t="str">
            <v>Valide générique</v>
          </cell>
          <cell r="F14395" t="str">
            <v>Résidentiel, appartement</v>
          </cell>
          <cell r="I14395" t="str">
            <v>construits après 1975</v>
          </cell>
          <cell r="L14395" t="str">
            <v>consommation moyenne annuelle - toute énergie confondue</v>
          </cell>
          <cell r="O14395" t="str">
            <v>Statistiques territoriales &gt; Résidentiel &gt; Consommation totale</v>
          </cell>
        </row>
        <row r="14396">
          <cell r="B14396">
            <v>23314</v>
          </cell>
          <cell r="C14396" t="str">
            <v>élément non décomposé</v>
          </cell>
          <cell r="D14396" t="str">
            <v>Données source</v>
          </cell>
          <cell r="E14396" t="str">
            <v>Valide générique</v>
          </cell>
          <cell r="F14396" t="str">
            <v>Résidentiel, appartement</v>
          </cell>
          <cell r="I14396" t="str">
            <v>construits après 1975</v>
          </cell>
          <cell r="L14396" t="str">
            <v>consommation moyenne annuelle - toute énergie confondue</v>
          </cell>
          <cell r="O14396" t="str">
            <v>Statistiques territoriales &gt; Résidentiel &gt; Consommation totale</v>
          </cell>
        </row>
        <row r="14397">
          <cell r="B14397">
            <v>23315</v>
          </cell>
          <cell r="C14397" t="str">
            <v>élément non décomposé</v>
          </cell>
          <cell r="D14397" t="str">
            <v>Données source</v>
          </cell>
          <cell r="E14397" t="str">
            <v>Valide générique</v>
          </cell>
          <cell r="F14397" t="str">
            <v>Résidentiel, appartement</v>
          </cell>
          <cell r="I14397" t="str">
            <v>construits après 1975</v>
          </cell>
          <cell r="L14397" t="str">
            <v>consommation moyenne annuelle - toute énergie confondue</v>
          </cell>
          <cell r="O14397" t="str">
            <v>Statistiques territoriales &gt; Résidentiel &gt; Consommation totale</v>
          </cell>
        </row>
        <row r="14398">
          <cell r="B14398">
            <v>23293</v>
          </cell>
          <cell r="C14398" t="str">
            <v>élément non décomposé</v>
          </cell>
          <cell r="D14398" t="str">
            <v>Données source</v>
          </cell>
          <cell r="E14398" t="str">
            <v>Valide générique</v>
          </cell>
          <cell r="F14398" t="str">
            <v>Résidentiel, appartement</v>
          </cell>
          <cell r="I14398" t="str">
            <v>construits après 1975</v>
          </cell>
          <cell r="L14398" t="str">
            <v>consommation moyenne annuelle d'électricité</v>
          </cell>
          <cell r="O14398" t="str">
            <v>Statistiques territoriales &gt; Résidentiel &gt; Consommation totale</v>
          </cell>
        </row>
        <row r="14399">
          <cell r="B14399">
            <v>23166</v>
          </cell>
          <cell r="C14399" t="str">
            <v>élément non décomposé</v>
          </cell>
          <cell r="D14399" t="str">
            <v>Données source</v>
          </cell>
          <cell r="E14399" t="str">
            <v>Valide générique</v>
          </cell>
          <cell r="F14399" t="str">
            <v>Résidentiel, appartement</v>
          </cell>
          <cell r="I14399" t="str">
            <v>construits après 1975</v>
          </cell>
          <cell r="L14399" t="str">
            <v>superficie moyenne - charbon - chauffage collectif</v>
          </cell>
          <cell r="O14399" t="str">
            <v>Statistiques territoriales &gt; Résidentiel &gt; Chauffage &gt; Consommation</v>
          </cell>
        </row>
        <row r="14400">
          <cell r="B14400">
            <v>23200</v>
          </cell>
          <cell r="C14400" t="str">
            <v>élément non décomposé</v>
          </cell>
          <cell r="D14400" t="str">
            <v>Données source</v>
          </cell>
          <cell r="E14400" t="str">
            <v>Valide générique</v>
          </cell>
          <cell r="F14400" t="str">
            <v>Résidentiel, appartement</v>
          </cell>
          <cell r="I14400" t="str">
            <v>construits après 1975</v>
          </cell>
          <cell r="L14400" t="str">
            <v>superficie moyenne - électrique - chauffage</v>
          </cell>
          <cell r="O14400" t="str">
            <v>Statistiques territoriales &gt; Résidentiel &gt; Chauffage &gt; Consommation</v>
          </cell>
        </row>
        <row r="14401">
          <cell r="B14401">
            <v>23154</v>
          </cell>
          <cell r="C14401" t="str">
            <v>élément non décomposé</v>
          </cell>
          <cell r="D14401" t="str">
            <v>Données source</v>
          </cell>
          <cell r="E14401" t="str">
            <v>Valide générique</v>
          </cell>
          <cell r="F14401" t="str">
            <v>Résidentiel, appartement</v>
          </cell>
          <cell r="I14401" t="str">
            <v>construits après 1975</v>
          </cell>
          <cell r="L14401" t="str">
            <v>superficie moyenne - fioul domestique - chauffage collectif</v>
          </cell>
          <cell r="O14401" t="str">
            <v>Statistiques territoriales &gt; Résidentiel &gt; Chauffage &gt; Consommation</v>
          </cell>
        </row>
        <row r="14402">
          <cell r="B14402">
            <v>23158</v>
          </cell>
          <cell r="C14402" t="str">
            <v>élément non décomposé</v>
          </cell>
          <cell r="D14402" t="str">
            <v>Données source</v>
          </cell>
          <cell r="E14402" t="str">
            <v>Valide générique</v>
          </cell>
          <cell r="F14402" t="str">
            <v>Résidentiel, appartement</v>
          </cell>
          <cell r="I14402" t="str">
            <v>construits après 1975</v>
          </cell>
          <cell r="L14402" t="str">
            <v>superficie moyenne - fioul domestique - chauffage individuel</v>
          </cell>
          <cell r="O14402" t="str">
            <v>Statistiques territoriales &gt; Résidentiel &gt; Chauffage &gt; Consommation</v>
          </cell>
        </row>
        <row r="14403">
          <cell r="B14403">
            <v>23142</v>
          </cell>
          <cell r="C14403" t="str">
            <v>élément non décomposé</v>
          </cell>
          <cell r="D14403" t="str">
            <v>Données source</v>
          </cell>
          <cell r="E14403" t="str">
            <v>Valide générique</v>
          </cell>
          <cell r="F14403" t="str">
            <v>Résidentiel, appartement</v>
          </cell>
          <cell r="I14403" t="str">
            <v>construits après 1975</v>
          </cell>
          <cell r="L14403" t="str">
            <v>superficie moyenne - gaz naturel - chauffage collectif</v>
          </cell>
          <cell r="O14403" t="str">
            <v>Statistiques territoriales &gt; Résidentiel &gt; Chauffage &gt; Consommation</v>
          </cell>
        </row>
        <row r="14404">
          <cell r="B14404">
            <v>23146</v>
          </cell>
          <cell r="C14404" t="str">
            <v>élément non décomposé</v>
          </cell>
          <cell r="D14404" t="str">
            <v>Données source</v>
          </cell>
          <cell r="E14404" t="str">
            <v>Valide générique</v>
          </cell>
          <cell r="F14404" t="str">
            <v>Résidentiel, appartement</v>
          </cell>
          <cell r="I14404" t="str">
            <v>construits après 1975</v>
          </cell>
          <cell r="L14404" t="str">
            <v>superficie moyenne - gaz naturel - chauffage individuel</v>
          </cell>
          <cell r="O14404" t="str">
            <v>Statistiques territoriales &gt; Résidentiel &gt; Chauffage &gt; Consommation</v>
          </cell>
        </row>
        <row r="14405">
          <cell r="B14405">
            <v>23174</v>
          </cell>
          <cell r="C14405" t="str">
            <v>élément non décomposé</v>
          </cell>
          <cell r="D14405" t="str">
            <v>Données source</v>
          </cell>
          <cell r="E14405" t="str">
            <v>Valide générique</v>
          </cell>
          <cell r="F14405" t="str">
            <v>Résidentiel, appartement</v>
          </cell>
          <cell r="I14405" t="str">
            <v>construits après 1975</v>
          </cell>
          <cell r="L14405" t="str">
            <v>superficie moyenne - GPL - chauffage</v>
          </cell>
          <cell r="O14405" t="str">
            <v>Statistiques territoriales &gt; Résidentiel &gt; Chauffage &gt; Consommation</v>
          </cell>
        </row>
        <row r="14406">
          <cell r="B14406">
            <v>23178</v>
          </cell>
          <cell r="C14406" t="str">
            <v>élément non décomposé</v>
          </cell>
          <cell r="D14406" t="str">
            <v>Données source</v>
          </cell>
          <cell r="E14406" t="str">
            <v>Valide générique</v>
          </cell>
          <cell r="F14406" t="str">
            <v>Résidentiel, appartement</v>
          </cell>
          <cell r="I14406" t="str">
            <v>construits après 1975</v>
          </cell>
          <cell r="L14406" t="str">
            <v>superficie moyenne - réseau de chaleur - chauffage</v>
          </cell>
          <cell r="O14406" t="str">
            <v>Statistiques territoriales &gt; Résidentiel &gt; Chauffage &gt; Consommation</v>
          </cell>
        </row>
        <row r="14407">
          <cell r="B14407">
            <v>23163</v>
          </cell>
          <cell r="C14407" t="str">
            <v>élément non décomposé</v>
          </cell>
          <cell r="D14407" t="str">
            <v>Données source</v>
          </cell>
          <cell r="E14407" t="str">
            <v>Valide générique</v>
          </cell>
          <cell r="F14407" t="str">
            <v>Résidentiel, appartement</v>
          </cell>
          <cell r="I14407" t="str">
            <v>construits avant 1975</v>
          </cell>
          <cell r="L14407" t="str">
            <v>consommation moyenne annuelle - charbon - chauffage collectif</v>
          </cell>
          <cell r="O14407" t="str">
            <v>Statistiques territoriales &gt; Résidentiel &gt; Chauffage &gt; Consommation</v>
          </cell>
        </row>
        <row r="14408">
          <cell r="B14408">
            <v>23266</v>
          </cell>
          <cell r="C14408" t="str">
            <v>élément non décomposé</v>
          </cell>
          <cell r="D14408" t="str">
            <v>Données source</v>
          </cell>
          <cell r="E14408" t="str">
            <v>Valide générique</v>
          </cell>
          <cell r="F14408" t="str">
            <v>Résidentiel, appartement</v>
          </cell>
          <cell r="I14408" t="str">
            <v>construits avant 1975</v>
          </cell>
          <cell r="L14408" t="str">
            <v>consommation moyenne annuelle - électricité - ECS</v>
          </cell>
          <cell r="O14408" t="str">
            <v>Statistiques territoriales &gt; Résidentiel &gt; Eau chaude sanitaire &gt; Consommation</v>
          </cell>
        </row>
        <row r="14409">
          <cell r="B14409">
            <v>23267</v>
          </cell>
          <cell r="C14409" t="str">
            <v>élément non décomposé</v>
          </cell>
          <cell r="D14409" t="str">
            <v>Données source</v>
          </cell>
          <cell r="E14409" t="str">
            <v>Valide générique</v>
          </cell>
          <cell r="F14409" t="str">
            <v>Résidentiel, appartement</v>
          </cell>
          <cell r="I14409" t="str">
            <v>construits avant 1975</v>
          </cell>
          <cell r="L14409" t="str">
            <v>consommation moyenne annuelle - électricité - ECS</v>
          </cell>
          <cell r="O14409" t="str">
            <v>Statistiques territoriales &gt; Résidentiel &gt; Eau chaude sanitaire &gt; Consommation</v>
          </cell>
        </row>
        <row r="14410">
          <cell r="B14410">
            <v>23268</v>
          </cell>
          <cell r="C14410" t="str">
            <v>élément non décomposé</v>
          </cell>
          <cell r="D14410" t="str">
            <v>Données source</v>
          </cell>
          <cell r="E14410" t="str">
            <v>Valide générique</v>
          </cell>
          <cell r="F14410" t="str">
            <v>Résidentiel, appartement</v>
          </cell>
          <cell r="I14410" t="str">
            <v>construits avant 1975</v>
          </cell>
          <cell r="L14410" t="str">
            <v>consommation moyenne annuelle - électricité - ECS</v>
          </cell>
          <cell r="O14410" t="str">
            <v>Statistiques territoriales &gt; Résidentiel &gt; Eau chaude sanitaire &gt; Consommation</v>
          </cell>
        </row>
        <row r="14411">
          <cell r="B14411">
            <v>23269</v>
          </cell>
          <cell r="C14411" t="str">
            <v>élément non décomposé</v>
          </cell>
          <cell r="D14411" t="str">
            <v>Données source</v>
          </cell>
          <cell r="E14411" t="str">
            <v>Valide générique</v>
          </cell>
          <cell r="F14411" t="str">
            <v>Résidentiel, appartement</v>
          </cell>
          <cell r="I14411" t="str">
            <v>construits avant 1975</v>
          </cell>
          <cell r="L14411" t="str">
            <v>consommation moyenne annuelle - électricité - ECS</v>
          </cell>
          <cell r="O14411" t="str">
            <v>Statistiques territoriales &gt; Résidentiel &gt; Eau chaude sanitaire &gt; Consommation</v>
          </cell>
        </row>
        <row r="14412">
          <cell r="B14412">
            <v>23270</v>
          </cell>
          <cell r="C14412" t="str">
            <v>élément non décomposé</v>
          </cell>
          <cell r="D14412" t="str">
            <v>Données source</v>
          </cell>
          <cell r="E14412" t="str">
            <v>Valide générique</v>
          </cell>
          <cell r="F14412" t="str">
            <v>Résidentiel, appartement</v>
          </cell>
          <cell r="I14412" t="str">
            <v>construits avant 1975</v>
          </cell>
          <cell r="L14412" t="str">
            <v>consommation moyenne annuelle - électricité - ECS</v>
          </cell>
          <cell r="O14412" t="str">
            <v>Statistiques territoriales &gt; Résidentiel &gt; Eau chaude sanitaire &gt; Consommation</v>
          </cell>
        </row>
        <row r="14413">
          <cell r="B14413">
            <v>23197</v>
          </cell>
          <cell r="C14413" t="str">
            <v>élément non décomposé</v>
          </cell>
          <cell r="D14413" t="str">
            <v>Données source</v>
          </cell>
          <cell r="E14413" t="str">
            <v>Valide générique</v>
          </cell>
          <cell r="F14413" t="str">
            <v>Résidentiel, appartement</v>
          </cell>
          <cell r="I14413" t="str">
            <v>construits avant 1975</v>
          </cell>
          <cell r="L14413" t="str">
            <v>consommation moyenne annuelle - électrique - chauffage</v>
          </cell>
          <cell r="O14413" t="str">
            <v>Statistiques territoriales &gt; Résidentiel &gt; Chauffage &gt; Consommation</v>
          </cell>
        </row>
        <row r="14414">
          <cell r="B14414">
            <v>23240</v>
          </cell>
          <cell r="C14414" t="str">
            <v>élément non décomposé</v>
          </cell>
          <cell r="D14414" t="str">
            <v>Données source</v>
          </cell>
          <cell r="E14414" t="str">
            <v>Valide générique</v>
          </cell>
          <cell r="F14414" t="str">
            <v>Résidentiel, appartement</v>
          </cell>
          <cell r="I14414" t="str">
            <v>construits avant 1975</v>
          </cell>
          <cell r="L14414" t="str">
            <v>consommation moyenne annuelle - électrique - ECS</v>
          </cell>
          <cell r="O14414" t="str">
            <v>Statistiques territoriales &gt; Résidentiel &gt; Eau chaude sanitaire &gt; Consommation</v>
          </cell>
        </row>
        <row r="14415">
          <cell r="B14415">
            <v>23151</v>
          </cell>
          <cell r="C14415" t="str">
            <v>élément non décomposé</v>
          </cell>
          <cell r="D14415" t="str">
            <v>Données source</v>
          </cell>
          <cell r="E14415" t="str">
            <v>Valide générique</v>
          </cell>
          <cell r="F14415" t="str">
            <v>Résidentiel, appartement</v>
          </cell>
          <cell r="I14415" t="str">
            <v>construits avant 1975</v>
          </cell>
          <cell r="L14415" t="str">
            <v>consommation moyenne annuelle - fioul domestique - chauffage collectif</v>
          </cell>
          <cell r="O14415" t="str">
            <v>Statistiques territoriales &gt; Résidentiel &gt; Chauffage &gt; Consommation</v>
          </cell>
        </row>
        <row r="14416">
          <cell r="B14416">
            <v>23155</v>
          </cell>
          <cell r="C14416" t="str">
            <v>élément non décomposé</v>
          </cell>
          <cell r="D14416" t="str">
            <v>Données source</v>
          </cell>
          <cell r="E14416" t="str">
            <v>Valide générique</v>
          </cell>
          <cell r="F14416" t="str">
            <v>Résidentiel, appartement</v>
          </cell>
          <cell r="I14416" t="str">
            <v>construits avant 1975</v>
          </cell>
          <cell r="L14416" t="str">
            <v>consommation moyenne annuelle - fioul domestique - chauffage individuel</v>
          </cell>
          <cell r="O14416" t="str">
            <v>Statistiques territoriales &gt; Résidentiel &gt; Chauffage &gt; Consommation</v>
          </cell>
        </row>
        <row r="14417">
          <cell r="B14417">
            <v>23227</v>
          </cell>
          <cell r="C14417" t="str">
            <v>élément non décomposé</v>
          </cell>
          <cell r="D14417" t="str">
            <v>Données source</v>
          </cell>
          <cell r="E14417" t="str">
            <v>Valide générique</v>
          </cell>
          <cell r="F14417" t="str">
            <v>Résidentiel, appartement</v>
          </cell>
          <cell r="I14417" t="str">
            <v>construits avant 1975</v>
          </cell>
          <cell r="L14417" t="str">
            <v>consommation moyenne annuelle - fioul domestique - ECS</v>
          </cell>
          <cell r="O14417" t="str">
            <v>Statistiques territoriales &gt; Résidentiel &gt; Eau chaude sanitaire &gt; Consommation</v>
          </cell>
        </row>
        <row r="14418">
          <cell r="B14418">
            <v>23139</v>
          </cell>
          <cell r="C14418" t="str">
            <v>élément non décomposé</v>
          </cell>
          <cell r="D14418" t="str">
            <v>Données source</v>
          </cell>
          <cell r="E14418" t="str">
            <v>Valide générique</v>
          </cell>
          <cell r="F14418" t="str">
            <v>Résidentiel, appartement</v>
          </cell>
          <cell r="I14418" t="str">
            <v>construits avant 1975</v>
          </cell>
          <cell r="L14418" t="str">
            <v>consommation moyenne annuelle - gaz naturel - chauffage collectif</v>
          </cell>
          <cell r="O14418" t="str">
            <v>Statistiques territoriales &gt; Résidentiel &gt; Chauffage &gt; Consommation</v>
          </cell>
        </row>
        <row r="14419">
          <cell r="B14419">
            <v>23143</v>
          </cell>
          <cell r="C14419" t="str">
            <v>élément non décomposé</v>
          </cell>
          <cell r="D14419" t="str">
            <v>Données source</v>
          </cell>
          <cell r="E14419" t="str">
            <v>Valide générique</v>
          </cell>
          <cell r="F14419" t="str">
            <v>Résidentiel, appartement</v>
          </cell>
          <cell r="I14419" t="str">
            <v>construits avant 1975</v>
          </cell>
          <cell r="L14419" t="str">
            <v>consommation moyenne annuelle - gaz naturel - chauffage individuel</v>
          </cell>
          <cell r="O14419" t="str">
            <v>Statistiques territoriales &gt; Résidentiel &gt; Chauffage &gt; Consommation</v>
          </cell>
        </row>
        <row r="14420">
          <cell r="B14420">
            <v>23223</v>
          </cell>
          <cell r="C14420" t="str">
            <v>élément non décomposé</v>
          </cell>
          <cell r="D14420" t="str">
            <v>Données source</v>
          </cell>
          <cell r="E14420" t="str">
            <v>Valide générique</v>
          </cell>
          <cell r="F14420" t="str">
            <v>Résidentiel, appartement</v>
          </cell>
          <cell r="I14420" t="str">
            <v>construits avant 1975</v>
          </cell>
          <cell r="L14420" t="str">
            <v>consommation moyenne annuelle - gaz naturel - ECS</v>
          </cell>
          <cell r="O14420" t="str">
            <v>Statistiques territoriales &gt; Résidentiel &gt; Eau chaude sanitaire &gt; Consommation</v>
          </cell>
        </row>
        <row r="14421">
          <cell r="B14421">
            <v>23171</v>
          </cell>
          <cell r="C14421" t="str">
            <v>élément non décomposé</v>
          </cell>
          <cell r="D14421" t="str">
            <v>Données source</v>
          </cell>
          <cell r="E14421" t="str">
            <v>Valide générique</v>
          </cell>
          <cell r="F14421" t="str">
            <v>Résidentiel, appartement</v>
          </cell>
          <cell r="I14421" t="str">
            <v>construits avant 1975</v>
          </cell>
          <cell r="L14421" t="str">
            <v>consommation moyenne annuelle - GPL - chauffage</v>
          </cell>
          <cell r="O14421" t="str">
            <v>Statistiques territoriales &gt; Résidentiel &gt; Chauffage &gt; Consommation</v>
          </cell>
        </row>
        <row r="14422">
          <cell r="B14422">
            <v>23231</v>
          </cell>
          <cell r="C14422" t="str">
            <v>élément non décomposé</v>
          </cell>
          <cell r="D14422" t="str">
            <v>Données source</v>
          </cell>
          <cell r="E14422" t="str">
            <v>Valide générique</v>
          </cell>
          <cell r="F14422" t="str">
            <v>Résidentiel, appartement</v>
          </cell>
          <cell r="I14422" t="str">
            <v>construits avant 1975</v>
          </cell>
          <cell r="L14422" t="str">
            <v>consommation moyenne annuelle - GPL - ECS</v>
          </cell>
          <cell r="O14422" t="str">
            <v>Statistiques territoriales &gt; Résidentiel &gt; Eau chaude sanitaire &gt; Consommation</v>
          </cell>
        </row>
        <row r="14423">
          <cell r="B14423">
            <v>23256</v>
          </cell>
          <cell r="C14423" t="str">
            <v>élément non décomposé</v>
          </cell>
          <cell r="D14423" t="str">
            <v>Données source</v>
          </cell>
          <cell r="E14423" t="str">
            <v>Valide générique</v>
          </cell>
          <cell r="F14423" t="str">
            <v>Résidentiel, appartement</v>
          </cell>
          <cell r="I14423" t="str">
            <v>construits avant 1975</v>
          </cell>
          <cell r="L14423" t="str">
            <v>consommation moyenne annuelle - GPL - ECS</v>
          </cell>
          <cell r="O14423" t="str">
            <v>Statistiques territoriales &gt; Résidentiel &gt; Eau chaude sanitaire &gt; Consommation</v>
          </cell>
        </row>
        <row r="14424">
          <cell r="B14424">
            <v>23257</v>
          </cell>
          <cell r="C14424" t="str">
            <v>élément non décomposé</v>
          </cell>
          <cell r="D14424" t="str">
            <v>Données source</v>
          </cell>
          <cell r="E14424" t="str">
            <v>Valide générique</v>
          </cell>
          <cell r="F14424" t="str">
            <v>Résidentiel, appartement</v>
          </cell>
          <cell r="I14424" t="str">
            <v>construits avant 1975</v>
          </cell>
          <cell r="L14424" t="str">
            <v>consommation moyenne annuelle - GPL - ECS</v>
          </cell>
          <cell r="O14424" t="str">
            <v>Statistiques territoriales &gt; Résidentiel &gt; Eau chaude sanitaire &gt; Consommation</v>
          </cell>
        </row>
        <row r="14425">
          <cell r="B14425">
            <v>23258</v>
          </cell>
          <cell r="C14425" t="str">
            <v>élément non décomposé</v>
          </cell>
          <cell r="D14425" t="str">
            <v>Données source</v>
          </cell>
          <cell r="E14425" t="str">
            <v>Valide générique</v>
          </cell>
          <cell r="F14425" t="str">
            <v>Résidentiel, appartement</v>
          </cell>
          <cell r="I14425" t="str">
            <v>construits avant 1975</v>
          </cell>
          <cell r="L14425" t="str">
            <v>consommation moyenne annuelle - GPL - ECS</v>
          </cell>
          <cell r="O14425" t="str">
            <v>Statistiques territoriales &gt; Résidentiel &gt; Eau chaude sanitaire &gt; Consommation</v>
          </cell>
        </row>
        <row r="14426">
          <cell r="B14426">
            <v>23259</v>
          </cell>
          <cell r="C14426" t="str">
            <v>élément non décomposé</v>
          </cell>
          <cell r="D14426" t="str">
            <v>Données source</v>
          </cell>
          <cell r="E14426" t="str">
            <v>Valide générique</v>
          </cell>
          <cell r="F14426" t="str">
            <v>Résidentiel, appartement</v>
          </cell>
          <cell r="I14426" t="str">
            <v>construits avant 1975</v>
          </cell>
          <cell r="L14426" t="str">
            <v>consommation moyenne annuelle - GPL - ECS</v>
          </cell>
          <cell r="O14426" t="str">
            <v>Statistiques territoriales &gt; Résidentiel &gt; Eau chaude sanitaire &gt; Consommation</v>
          </cell>
        </row>
        <row r="14427">
          <cell r="B14427">
            <v>23260</v>
          </cell>
          <cell r="C14427" t="str">
            <v>élément non décomposé</v>
          </cell>
          <cell r="D14427" t="str">
            <v>Données source</v>
          </cell>
          <cell r="E14427" t="str">
            <v>Valide générique</v>
          </cell>
          <cell r="F14427" t="str">
            <v>Résidentiel, appartement</v>
          </cell>
          <cell r="I14427" t="str">
            <v>construits avant 1975</v>
          </cell>
          <cell r="L14427" t="str">
            <v>consommation moyenne annuelle - GPL - ECS</v>
          </cell>
          <cell r="O14427" t="str">
            <v>Statistiques territoriales &gt; Résidentiel &gt; Eau chaude sanitaire &gt; Consommation</v>
          </cell>
        </row>
        <row r="14428">
          <cell r="B14428">
            <v>23175</v>
          </cell>
          <cell r="C14428" t="str">
            <v>élément non décomposé</v>
          </cell>
          <cell r="D14428" t="str">
            <v>Données source</v>
          </cell>
          <cell r="E14428" t="str">
            <v>Valide générique</v>
          </cell>
          <cell r="F14428" t="str">
            <v>Résidentiel, appartement</v>
          </cell>
          <cell r="I14428" t="str">
            <v>construits avant 1975</v>
          </cell>
          <cell r="L14428" t="str">
            <v>consommation moyenne annuelle - réseau de chaleur - chauffage</v>
          </cell>
          <cell r="O14428" t="str">
            <v>Statistiques territoriales &gt; Résidentiel &gt; Chauffage &gt; Consommation</v>
          </cell>
        </row>
        <row r="14429">
          <cell r="B14429">
            <v>23236</v>
          </cell>
          <cell r="C14429" t="str">
            <v>élément non décomposé</v>
          </cell>
          <cell r="D14429" t="str">
            <v>Données source</v>
          </cell>
          <cell r="E14429" t="str">
            <v>Valide générique</v>
          </cell>
          <cell r="F14429" t="str">
            <v>Résidentiel, appartement</v>
          </cell>
          <cell r="I14429" t="str">
            <v>construits avant 1975</v>
          </cell>
          <cell r="L14429" t="str">
            <v>consommation moyenne annuelle - réseau de chaleur - ECS</v>
          </cell>
          <cell r="O14429" t="str">
            <v>Statistiques territoriales &gt; Résidentiel &gt; Eau chaude sanitaire &gt; Consommation</v>
          </cell>
        </row>
        <row r="14430">
          <cell r="B14430">
            <v>23306</v>
          </cell>
          <cell r="C14430" t="str">
            <v>élément non décomposé</v>
          </cell>
          <cell r="D14430" t="str">
            <v>Données source</v>
          </cell>
          <cell r="E14430" t="str">
            <v>Valide générique</v>
          </cell>
          <cell r="F14430" t="str">
            <v>Résidentiel, appartement</v>
          </cell>
          <cell r="I14430" t="str">
            <v>construits avant 1975</v>
          </cell>
          <cell r="L14430" t="str">
            <v>consommation moyenne annuelle - toute énergie confondue</v>
          </cell>
          <cell r="O14430" t="str">
            <v>Statistiques territoriales &gt; Résidentiel &gt; Consommation totale</v>
          </cell>
        </row>
        <row r="14431">
          <cell r="B14431">
            <v>23307</v>
          </cell>
          <cell r="C14431" t="str">
            <v>élément non décomposé</v>
          </cell>
          <cell r="D14431" t="str">
            <v>Données source</v>
          </cell>
          <cell r="E14431" t="str">
            <v>Valide générique</v>
          </cell>
          <cell r="F14431" t="str">
            <v>Résidentiel, appartement</v>
          </cell>
          <cell r="I14431" t="str">
            <v>construits avant 1975</v>
          </cell>
          <cell r="L14431" t="str">
            <v>consommation moyenne annuelle - toute énergie confondue</v>
          </cell>
          <cell r="O14431" t="str">
            <v>Statistiques territoriales &gt; Résidentiel &gt; Consommation totale</v>
          </cell>
        </row>
        <row r="14432">
          <cell r="B14432">
            <v>23308</v>
          </cell>
          <cell r="C14432" t="str">
            <v>élément non décomposé</v>
          </cell>
          <cell r="D14432" t="str">
            <v>Données source</v>
          </cell>
          <cell r="E14432" t="str">
            <v>Valide générique</v>
          </cell>
          <cell r="F14432" t="str">
            <v>Résidentiel, appartement</v>
          </cell>
          <cell r="I14432" t="str">
            <v>construits avant 1975</v>
          </cell>
          <cell r="L14432" t="str">
            <v>consommation moyenne annuelle - toute énergie confondue</v>
          </cell>
          <cell r="O14432" t="str">
            <v>Statistiques territoriales &gt; Résidentiel &gt; Consommation totale</v>
          </cell>
        </row>
        <row r="14433">
          <cell r="B14433">
            <v>23309</v>
          </cell>
          <cell r="C14433" t="str">
            <v>élément non décomposé</v>
          </cell>
          <cell r="D14433" t="str">
            <v>Données source</v>
          </cell>
          <cell r="E14433" t="str">
            <v>Valide générique</v>
          </cell>
          <cell r="F14433" t="str">
            <v>Résidentiel, appartement</v>
          </cell>
          <cell r="I14433" t="str">
            <v>construits avant 1975</v>
          </cell>
          <cell r="L14433" t="str">
            <v>consommation moyenne annuelle - toute énergie confondue</v>
          </cell>
          <cell r="O14433" t="str">
            <v>Statistiques territoriales &gt; Résidentiel &gt; Consommation totale</v>
          </cell>
        </row>
        <row r="14434">
          <cell r="B14434">
            <v>23310</v>
          </cell>
          <cell r="C14434" t="str">
            <v>élément non décomposé</v>
          </cell>
          <cell r="D14434" t="str">
            <v>Données source</v>
          </cell>
          <cell r="E14434" t="str">
            <v>Valide générique</v>
          </cell>
          <cell r="F14434" t="str">
            <v>Résidentiel, appartement</v>
          </cell>
          <cell r="I14434" t="str">
            <v>construits avant 1975</v>
          </cell>
          <cell r="L14434" t="str">
            <v>consommation moyenne annuelle - toute énergie confondue</v>
          </cell>
          <cell r="O14434" t="str">
            <v>Statistiques territoriales &gt; Résidentiel &gt; Consommation totale</v>
          </cell>
        </row>
        <row r="14435">
          <cell r="B14435">
            <v>23292</v>
          </cell>
          <cell r="C14435" t="str">
            <v>élément non décomposé</v>
          </cell>
          <cell r="D14435" t="str">
            <v>Données source</v>
          </cell>
          <cell r="E14435" t="str">
            <v>Valide générique</v>
          </cell>
          <cell r="F14435" t="str">
            <v>Résidentiel, appartement</v>
          </cell>
          <cell r="I14435" t="str">
            <v>construits avant 1975</v>
          </cell>
          <cell r="L14435" t="str">
            <v>consommation moyenne annuelle d'électricité</v>
          </cell>
          <cell r="O14435" t="str">
            <v>Statistiques territoriales &gt; Résidentiel &gt; Consommation totale</v>
          </cell>
        </row>
        <row r="14436">
          <cell r="B14436">
            <v>23164</v>
          </cell>
          <cell r="C14436" t="str">
            <v>élément non décomposé</v>
          </cell>
          <cell r="D14436" t="str">
            <v>Données source</v>
          </cell>
          <cell r="E14436" t="str">
            <v>Valide générique</v>
          </cell>
          <cell r="F14436" t="str">
            <v>Résidentiel, appartement</v>
          </cell>
          <cell r="I14436" t="str">
            <v>construits avant 1975</v>
          </cell>
          <cell r="L14436" t="str">
            <v>superficie moyenne - charbon - chauffage collectif</v>
          </cell>
          <cell r="O14436" t="str">
            <v>Statistiques territoriales &gt; Résidentiel &gt; Chauffage &gt; Consommation</v>
          </cell>
        </row>
        <row r="14437">
          <cell r="B14437">
            <v>23198</v>
          </cell>
          <cell r="C14437" t="str">
            <v>élément non décomposé</v>
          </cell>
          <cell r="D14437" t="str">
            <v>Données source</v>
          </cell>
          <cell r="E14437" t="str">
            <v>Valide générique</v>
          </cell>
          <cell r="F14437" t="str">
            <v>Résidentiel, appartement</v>
          </cell>
          <cell r="I14437" t="str">
            <v>construits avant 1975</v>
          </cell>
          <cell r="L14437" t="str">
            <v>superficie moyenne - électrique - chauffage</v>
          </cell>
          <cell r="O14437" t="str">
            <v>Statistiques territoriales &gt; Résidentiel &gt; Chauffage &gt; Consommation</v>
          </cell>
        </row>
        <row r="14438">
          <cell r="B14438">
            <v>23152</v>
          </cell>
          <cell r="C14438" t="str">
            <v>élément non décomposé</v>
          </cell>
          <cell r="D14438" t="str">
            <v>Données source</v>
          </cell>
          <cell r="E14438" t="str">
            <v>Valide générique</v>
          </cell>
          <cell r="F14438" t="str">
            <v>Résidentiel, appartement</v>
          </cell>
          <cell r="I14438" t="str">
            <v>construits avant 1975</v>
          </cell>
          <cell r="L14438" t="str">
            <v>superficie moyenne - fioul domestique - chauffage collectif</v>
          </cell>
          <cell r="O14438" t="str">
            <v>Statistiques territoriales &gt; Résidentiel &gt; Chauffage &gt; Consommation</v>
          </cell>
        </row>
        <row r="14439">
          <cell r="B14439">
            <v>23156</v>
          </cell>
          <cell r="C14439" t="str">
            <v>élément non décomposé</v>
          </cell>
          <cell r="D14439" t="str">
            <v>Données source</v>
          </cell>
          <cell r="E14439" t="str">
            <v>Valide générique</v>
          </cell>
          <cell r="F14439" t="str">
            <v>Résidentiel, appartement</v>
          </cell>
          <cell r="I14439" t="str">
            <v>construits avant 1975</v>
          </cell>
          <cell r="L14439" t="str">
            <v>superficie moyenne - fioul domestique - chauffage individuel</v>
          </cell>
          <cell r="O14439" t="str">
            <v>Statistiques territoriales &gt; Résidentiel &gt; Chauffage &gt; Consommation</v>
          </cell>
        </row>
        <row r="14440">
          <cell r="B14440">
            <v>23140</v>
          </cell>
          <cell r="C14440" t="str">
            <v>élément non décomposé</v>
          </cell>
          <cell r="D14440" t="str">
            <v>Données source</v>
          </cell>
          <cell r="E14440" t="str">
            <v>Valide générique</v>
          </cell>
          <cell r="F14440" t="str">
            <v>Résidentiel, appartement</v>
          </cell>
          <cell r="I14440" t="str">
            <v>construits avant 1975</v>
          </cell>
          <cell r="L14440" t="str">
            <v>superficie moyenne - gaz naturel - chauffage collectif</v>
          </cell>
          <cell r="O14440" t="str">
            <v>Statistiques territoriales &gt; Résidentiel &gt; Chauffage &gt; Consommation</v>
          </cell>
        </row>
        <row r="14441">
          <cell r="B14441">
            <v>23144</v>
          </cell>
          <cell r="C14441" t="str">
            <v>élément non décomposé</v>
          </cell>
          <cell r="D14441" t="str">
            <v>Données source</v>
          </cell>
          <cell r="E14441" t="str">
            <v>Valide générique</v>
          </cell>
          <cell r="F14441" t="str">
            <v>Résidentiel, appartement</v>
          </cell>
          <cell r="I14441" t="str">
            <v>construits avant 1975</v>
          </cell>
          <cell r="L14441" t="str">
            <v>superficie moyenne - gaz naturel - chauffage individuel</v>
          </cell>
          <cell r="O14441" t="str">
            <v>Statistiques territoriales &gt; Résidentiel &gt; Chauffage &gt; Consommation</v>
          </cell>
        </row>
        <row r="14442">
          <cell r="B14442">
            <v>23172</v>
          </cell>
          <cell r="C14442" t="str">
            <v>élément non décomposé</v>
          </cell>
          <cell r="D14442" t="str">
            <v>Données source</v>
          </cell>
          <cell r="E14442" t="str">
            <v>Valide générique</v>
          </cell>
          <cell r="F14442" t="str">
            <v>Résidentiel, appartement</v>
          </cell>
          <cell r="I14442" t="str">
            <v>construits avant 1975</v>
          </cell>
          <cell r="L14442" t="str">
            <v>superficie moyenne - GPL - chauffage</v>
          </cell>
          <cell r="O14442" t="str">
            <v>Statistiques territoriales &gt; Résidentiel &gt; Chauffage &gt; Consommation</v>
          </cell>
        </row>
        <row r="14443">
          <cell r="B14443">
            <v>23176</v>
          </cell>
          <cell r="C14443" t="str">
            <v>élément non décomposé</v>
          </cell>
          <cell r="D14443" t="str">
            <v>Données source</v>
          </cell>
          <cell r="E14443" t="str">
            <v>Valide générique</v>
          </cell>
          <cell r="F14443" t="str">
            <v>Résidentiel, appartement</v>
          </cell>
          <cell r="I14443" t="str">
            <v>construits avant 1975</v>
          </cell>
          <cell r="L14443" t="str">
            <v>superficie moyenne - réseau de chaleur - chauffage</v>
          </cell>
          <cell r="O14443" t="str">
            <v>Statistiques territoriales &gt; Résidentiel &gt; Chauffage &gt; Consommation</v>
          </cell>
        </row>
        <row r="14444">
          <cell r="B14444">
            <v>23185</v>
          </cell>
          <cell r="C14444" t="str">
            <v>élément non décomposé</v>
          </cell>
          <cell r="D14444" t="str">
            <v>Données source</v>
          </cell>
          <cell r="E14444" t="str">
            <v>Valide générique</v>
          </cell>
          <cell r="F14444" t="str">
            <v>Résidentiel, maison</v>
          </cell>
          <cell r="L14444" t="str">
            <v>consommation moyenne annuelle - charbon - chauffage</v>
          </cell>
          <cell r="O14444" t="str">
            <v>Statistiques territoriales &gt; Résidentiel &gt; Chauffage &gt; Consommation</v>
          </cell>
        </row>
        <row r="14445">
          <cell r="B14445">
            <v>23183</v>
          </cell>
          <cell r="C14445" t="str">
            <v>élément non décomposé</v>
          </cell>
          <cell r="D14445" t="str">
            <v>Données source</v>
          </cell>
          <cell r="E14445" t="str">
            <v>Valide générique</v>
          </cell>
          <cell r="F14445" t="str">
            <v>Résidentiel, maison</v>
          </cell>
          <cell r="L14445" t="str">
            <v>consommation moyenne annuelle - charbon, poëles - chauffage</v>
          </cell>
          <cell r="O14445" t="str">
            <v>Statistiques territoriales &gt; Résidentiel &gt; Chauffage &gt; Consommation</v>
          </cell>
        </row>
        <row r="14446">
          <cell r="B14446">
            <v>23287</v>
          </cell>
          <cell r="C14446" t="str">
            <v>élément non décomposé</v>
          </cell>
          <cell r="D14446" t="str">
            <v>Données source</v>
          </cell>
          <cell r="E14446" t="str">
            <v>Valide générique</v>
          </cell>
          <cell r="F14446" t="str">
            <v>Résidentiel, maison</v>
          </cell>
          <cell r="L14446" t="str">
            <v>consommation moyenne annuelle - électricité - ECS</v>
          </cell>
          <cell r="O14446" t="str">
            <v>Statistiques territoriales &gt; Résidentiel &gt; Eau chaude sanitaire &gt; Consommation</v>
          </cell>
        </row>
        <row r="14447">
          <cell r="B14447">
            <v>23203</v>
          </cell>
          <cell r="C14447" t="str">
            <v>élément non décomposé</v>
          </cell>
          <cell r="D14447" t="str">
            <v>Données source</v>
          </cell>
          <cell r="E14447" t="str">
            <v>Valide générique</v>
          </cell>
          <cell r="F14447" t="str">
            <v>Résidentiel, maison</v>
          </cell>
          <cell r="L14447" t="str">
            <v>consommation moyenne annuelle - électrique - chauffage</v>
          </cell>
          <cell r="O14447" t="str">
            <v>Statistiques territoriales &gt; Résidentiel &gt; Chauffage &gt; Consommation</v>
          </cell>
        </row>
        <row r="14448">
          <cell r="B14448">
            <v>23239</v>
          </cell>
          <cell r="C14448" t="str">
            <v>élément non décomposé</v>
          </cell>
          <cell r="D14448" t="str">
            <v>Données source</v>
          </cell>
          <cell r="E14448" t="str">
            <v>Valide générique</v>
          </cell>
          <cell r="F14448" t="str">
            <v>Résidentiel, maison</v>
          </cell>
          <cell r="L14448" t="str">
            <v>consommation moyenne annuelle - électrique - ECS</v>
          </cell>
          <cell r="O14448" t="str">
            <v>Statistiques territoriales &gt; Résidentiel &gt; Eau chaude sanitaire &gt; Consommation</v>
          </cell>
        </row>
        <row r="14449">
          <cell r="B14449">
            <v>23189</v>
          </cell>
          <cell r="C14449" t="str">
            <v>élément non décomposé</v>
          </cell>
          <cell r="D14449" t="str">
            <v>Données source</v>
          </cell>
          <cell r="E14449" t="str">
            <v>Valide générique</v>
          </cell>
          <cell r="F14449" t="str">
            <v>Résidentiel, maison</v>
          </cell>
          <cell r="L14449" t="str">
            <v>consommation moyenne annuelle - fioul domestique - chauffage</v>
          </cell>
          <cell r="O14449" t="str">
            <v>Statistiques territoriales &gt; Résidentiel &gt; Chauffage &gt; Consommation</v>
          </cell>
        </row>
        <row r="14450">
          <cell r="B14450">
            <v>23181</v>
          </cell>
          <cell r="C14450" t="str">
            <v>élément non décomposé</v>
          </cell>
          <cell r="D14450" t="str">
            <v>Données source</v>
          </cell>
          <cell r="E14450" t="str">
            <v>Valide générique</v>
          </cell>
          <cell r="F14450" t="str">
            <v>Résidentiel, maison</v>
          </cell>
          <cell r="L14450" t="str">
            <v>consommation moyenne annuelle - gaz naturel - chauffage</v>
          </cell>
          <cell r="O14450" t="str">
            <v>Statistiques territoriales &gt; Résidentiel &gt; Chauffage &gt; Consommation</v>
          </cell>
        </row>
        <row r="14451">
          <cell r="B14451">
            <v>23234</v>
          </cell>
          <cell r="C14451" t="str">
            <v>élément non décomposé</v>
          </cell>
          <cell r="D14451" t="str">
            <v>Données source</v>
          </cell>
          <cell r="E14451" t="str">
            <v>Valide générique</v>
          </cell>
          <cell r="F14451" t="str">
            <v>Résidentiel, maison</v>
          </cell>
          <cell r="L14451" t="str">
            <v>consommation moyenne annuelle - gaz naturel - ECS</v>
          </cell>
          <cell r="O14451" t="str">
            <v>Statistiques territoriales &gt; Résidentiel &gt; Eau chaude sanitaire &gt; Consommation</v>
          </cell>
        </row>
        <row r="14452">
          <cell r="B14452">
            <v>23191</v>
          </cell>
          <cell r="C14452" t="str">
            <v>élément non décomposé</v>
          </cell>
          <cell r="D14452" t="str">
            <v>Données source</v>
          </cell>
          <cell r="E14452" t="str">
            <v>Valide générique</v>
          </cell>
          <cell r="F14452" t="str">
            <v>Résidentiel, maison</v>
          </cell>
          <cell r="L14452" t="str">
            <v>consommation moyenne annuelle - GPL - chauffage</v>
          </cell>
          <cell r="O14452" t="str">
            <v>Statistiques territoriales &gt; Résidentiel &gt; Chauffage &gt; Consommation</v>
          </cell>
        </row>
        <row r="14453">
          <cell r="B14453">
            <v>23235</v>
          </cell>
          <cell r="C14453" t="str">
            <v>élément non décomposé</v>
          </cell>
          <cell r="D14453" t="str">
            <v>Données source</v>
          </cell>
          <cell r="E14453" t="str">
            <v>Valide générique</v>
          </cell>
          <cell r="F14453" t="str">
            <v>Résidentiel, maison</v>
          </cell>
          <cell r="L14453" t="str">
            <v>consommation moyenne annuelle - GPL - ECS</v>
          </cell>
          <cell r="O14453" t="str">
            <v>Statistiques territoriales &gt; Résidentiel &gt; Eau chaude sanitaire &gt; Consommation</v>
          </cell>
        </row>
        <row r="14454">
          <cell r="B14454">
            <v>23317</v>
          </cell>
          <cell r="C14454" t="str">
            <v>élément non décomposé</v>
          </cell>
          <cell r="D14454" t="str">
            <v>Données source</v>
          </cell>
          <cell r="E14454" t="str">
            <v>Valide générique</v>
          </cell>
          <cell r="F14454" t="str">
            <v>Résidentiel, maison</v>
          </cell>
          <cell r="L14454" t="str">
            <v>consommation moyenne annuelle - toute énergie confondue</v>
          </cell>
          <cell r="O14454" t="str">
            <v>Statistiques territoriales &gt; Résidentiel &gt; Consommation totale</v>
          </cell>
        </row>
        <row r="14455">
          <cell r="B14455">
            <v>23289</v>
          </cell>
          <cell r="C14455" t="str">
            <v>élément non décomposé</v>
          </cell>
          <cell r="D14455" t="str">
            <v>Données source</v>
          </cell>
          <cell r="E14455" t="str">
            <v>Archivé</v>
          </cell>
          <cell r="F14455" t="str">
            <v>Résidentiel, maison</v>
          </cell>
          <cell r="L14455" t="str">
            <v>consommation moyenne annuelle d'électricité</v>
          </cell>
          <cell r="O14455" t="str">
            <v>Statistiques territoriales &gt; Résidentiel &gt; Consommation totale</v>
          </cell>
        </row>
        <row r="14456">
          <cell r="B14456">
            <v>23129</v>
          </cell>
          <cell r="C14456" t="str">
            <v>élément non décomposé</v>
          </cell>
          <cell r="D14456" t="str">
            <v>Données source</v>
          </cell>
          <cell r="E14456" t="str">
            <v>Valide générique</v>
          </cell>
          <cell r="F14456" t="str">
            <v>Résidentiel, maison</v>
          </cell>
          <cell r="L14456" t="str">
            <v>mix énergétique - bois - chauffage</v>
          </cell>
          <cell r="O14456" t="str">
            <v>Statistiques territoriales &gt; Résidentiel &gt; Chauffage &gt; Mixte énergétique</v>
          </cell>
        </row>
        <row r="14457">
          <cell r="B14457">
            <v>23126</v>
          </cell>
          <cell r="C14457" t="str">
            <v>élément non décomposé</v>
          </cell>
          <cell r="D14457" t="str">
            <v>Données source</v>
          </cell>
          <cell r="E14457" t="str">
            <v>Valide générique</v>
          </cell>
          <cell r="F14457" t="str">
            <v>Résidentiel, maison</v>
          </cell>
          <cell r="L14457" t="str">
            <v>mix énergétique - électricité - chauffage</v>
          </cell>
          <cell r="O14457" t="str">
            <v>Statistiques territoriales &gt; Résidentiel &gt; Chauffage &gt; Mixte énergétique</v>
          </cell>
        </row>
        <row r="14458">
          <cell r="B14458">
            <v>23120</v>
          </cell>
          <cell r="C14458" t="str">
            <v>élément non décomposé</v>
          </cell>
          <cell r="D14458" t="str">
            <v>Données source</v>
          </cell>
          <cell r="E14458" t="str">
            <v>Valide générique</v>
          </cell>
          <cell r="F14458" t="str">
            <v>Résidentiel, maison</v>
          </cell>
          <cell r="L14458" t="str">
            <v>mix énergétique - fioul domestique - chauffage</v>
          </cell>
          <cell r="O14458" t="str">
            <v>Statistiques territoriales &gt; Résidentiel &gt; Chauffage &gt; Mixte énergétique</v>
          </cell>
        </row>
        <row r="14459">
          <cell r="B14459">
            <v>23117</v>
          </cell>
          <cell r="C14459" t="str">
            <v>élément non décomposé</v>
          </cell>
          <cell r="D14459" t="str">
            <v>Données source</v>
          </cell>
          <cell r="E14459" t="str">
            <v>Valide générique</v>
          </cell>
          <cell r="F14459" t="str">
            <v>Résidentiel, maison</v>
          </cell>
          <cell r="L14459" t="str">
            <v>mix énergétique - gaz naturel - chauffage</v>
          </cell>
          <cell r="O14459" t="str">
            <v>Statistiques territoriales &gt; Résidentiel &gt; Chauffage &gt; Mixte énergétique</v>
          </cell>
        </row>
        <row r="14460">
          <cell r="B14460">
            <v>23123</v>
          </cell>
          <cell r="C14460" t="str">
            <v>élément non décomposé</v>
          </cell>
          <cell r="D14460" t="str">
            <v>Données source</v>
          </cell>
          <cell r="E14460" t="str">
            <v>Valide générique</v>
          </cell>
          <cell r="F14460" t="str">
            <v>Résidentiel, maison</v>
          </cell>
          <cell r="L14460" t="str">
            <v>mix énergétique - GPL - chauffage</v>
          </cell>
          <cell r="O14460" t="str">
            <v>Statistiques territoriales &gt; Résidentiel &gt; Chauffage &gt; Mixte énergétique</v>
          </cell>
        </row>
        <row r="14461">
          <cell r="B14461">
            <v>23132</v>
          </cell>
          <cell r="C14461" t="str">
            <v>élément non décomposé</v>
          </cell>
          <cell r="D14461" t="str">
            <v>Données source</v>
          </cell>
          <cell r="E14461" t="str">
            <v>Valide générique</v>
          </cell>
          <cell r="F14461" t="str">
            <v>Résidentiel, maison</v>
          </cell>
          <cell r="L14461" t="str">
            <v>mix énergétique - réseau de chaleur - chauffage</v>
          </cell>
          <cell r="O14461" t="str">
            <v>Statistiques territoriales &gt; Résidentiel &gt; Chauffage &gt; Mixte énergétique</v>
          </cell>
        </row>
        <row r="14462">
          <cell r="B14462">
            <v>23186</v>
          </cell>
          <cell r="C14462" t="str">
            <v>élément non décomposé</v>
          </cell>
          <cell r="D14462" t="str">
            <v>Données source</v>
          </cell>
          <cell r="E14462" t="str">
            <v>Valide générique</v>
          </cell>
          <cell r="F14462" t="str">
            <v>Résidentiel, maison</v>
          </cell>
          <cell r="L14462" t="str">
            <v>superficie moyenne - charbon - chauffage</v>
          </cell>
          <cell r="O14462" t="str">
            <v>Statistiques territoriales &gt; Résidentiel &gt; Chauffage &gt; Consommation</v>
          </cell>
        </row>
        <row r="14463">
          <cell r="B14463">
            <v>23184</v>
          </cell>
          <cell r="C14463" t="str">
            <v>élément non décomposé</v>
          </cell>
          <cell r="D14463" t="str">
            <v>Données source</v>
          </cell>
          <cell r="E14463" t="str">
            <v>Valide générique</v>
          </cell>
          <cell r="F14463" t="str">
            <v>Résidentiel, maison</v>
          </cell>
          <cell r="L14463" t="str">
            <v>superficie moyenne - charbon, poëles - chauffage</v>
          </cell>
          <cell r="O14463" t="str">
            <v>Statistiques territoriales &gt; Résidentiel &gt; Chauffage &gt; Consommation</v>
          </cell>
        </row>
        <row r="14464">
          <cell r="B14464">
            <v>23204</v>
          </cell>
          <cell r="C14464" t="str">
            <v>élément non décomposé</v>
          </cell>
          <cell r="D14464" t="str">
            <v>Données source</v>
          </cell>
          <cell r="E14464" t="str">
            <v>Archivé</v>
          </cell>
          <cell r="F14464" t="str">
            <v>Résidentiel, maison</v>
          </cell>
          <cell r="L14464" t="str">
            <v>superficie moyenne - électrique - chauffage</v>
          </cell>
          <cell r="O14464" t="str">
            <v>Statistiques territoriales &gt; Résidentiel &gt; Chauffage &gt; Consommation</v>
          </cell>
        </row>
        <row r="14465">
          <cell r="B14465">
            <v>23190</v>
          </cell>
          <cell r="C14465" t="str">
            <v>élément non décomposé</v>
          </cell>
          <cell r="D14465" t="str">
            <v>Données source</v>
          </cell>
          <cell r="E14465" t="str">
            <v>Valide générique</v>
          </cell>
          <cell r="F14465" t="str">
            <v>Résidentiel, maison</v>
          </cell>
          <cell r="L14465" t="str">
            <v>superficie moyenne - fioul domestique - chauffage</v>
          </cell>
          <cell r="O14465" t="str">
            <v>Statistiques territoriales &gt; Résidentiel &gt; Chauffage &gt; Consommation</v>
          </cell>
        </row>
        <row r="14466">
          <cell r="B14466">
            <v>23182</v>
          </cell>
          <cell r="C14466" t="str">
            <v>élément non décomposé</v>
          </cell>
          <cell r="D14466" t="str">
            <v>Données source</v>
          </cell>
          <cell r="E14466" t="str">
            <v>Valide générique</v>
          </cell>
          <cell r="F14466" t="str">
            <v>Résidentiel, maison</v>
          </cell>
          <cell r="L14466" t="str">
            <v>superficie moyenne - gaz naturel - chauffage</v>
          </cell>
          <cell r="O14466" t="str">
            <v>Statistiques territoriales &gt; Résidentiel &gt; Chauffage &gt; Consommation</v>
          </cell>
        </row>
        <row r="14467">
          <cell r="B14467">
            <v>23192</v>
          </cell>
          <cell r="C14467" t="str">
            <v>élément non décomposé</v>
          </cell>
          <cell r="D14467" t="str">
            <v>Données source</v>
          </cell>
          <cell r="E14467" t="str">
            <v>Valide générique</v>
          </cell>
          <cell r="F14467" t="str">
            <v>Résidentiel, maison</v>
          </cell>
          <cell r="L14467" t="str">
            <v>superficie moyenne - GPL - chauffage</v>
          </cell>
          <cell r="O14467" t="str">
            <v>Statistiques territoriales &gt; Résidentiel &gt; Chauffage &gt; Consommation</v>
          </cell>
        </row>
        <row r="14468">
          <cell r="B14468">
            <v>23161</v>
          </cell>
          <cell r="C14468" t="str">
            <v>élément non décomposé</v>
          </cell>
          <cell r="D14468" t="str">
            <v>Données source</v>
          </cell>
          <cell r="E14468" t="str">
            <v>Valide générique</v>
          </cell>
          <cell r="F14468" t="str">
            <v>Résidentiel, maison</v>
          </cell>
          <cell r="I14468" t="str">
            <v>construites après 1975</v>
          </cell>
          <cell r="L14468" t="str">
            <v>consommation moyenne annuelle - charbon - chauffage</v>
          </cell>
          <cell r="O14468" t="str">
            <v>Statistiques territoriales &gt; Résidentiel &gt; Chauffage &gt; Consommation</v>
          </cell>
        </row>
        <row r="14469">
          <cell r="B14469">
            <v>23281</v>
          </cell>
          <cell r="C14469" t="str">
            <v>élément non décomposé</v>
          </cell>
          <cell r="D14469" t="str">
            <v>Données source</v>
          </cell>
          <cell r="E14469" t="str">
            <v>Valide générique</v>
          </cell>
          <cell r="F14469" t="str">
            <v>Résidentiel, maison</v>
          </cell>
          <cell r="I14469" t="str">
            <v>construites après 1975</v>
          </cell>
          <cell r="L14469" t="str">
            <v>consommation moyenne annuelle - électricité - ECS</v>
          </cell>
          <cell r="O14469" t="str">
            <v>Statistiques territoriales &gt; Résidentiel &gt; Eau chaude sanitaire &gt; Consommation</v>
          </cell>
        </row>
        <row r="14470">
          <cell r="B14470">
            <v>23282</v>
          </cell>
          <cell r="C14470" t="str">
            <v>élément non décomposé</v>
          </cell>
          <cell r="D14470" t="str">
            <v>Données source</v>
          </cell>
          <cell r="E14470" t="str">
            <v>Valide générique</v>
          </cell>
          <cell r="F14470" t="str">
            <v>Résidentiel, maison</v>
          </cell>
          <cell r="I14470" t="str">
            <v>construites après 1975</v>
          </cell>
          <cell r="L14470" t="str">
            <v>consommation moyenne annuelle - électricité - ECS</v>
          </cell>
          <cell r="O14470" t="str">
            <v>Statistiques territoriales &gt; Résidentiel &gt; Eau chaude sanitaire &gt; Consommation</v>
          </cell>
        </row>
        <row r="14471">
          <cell r="B14471">
            <v>23283</v>
          </cell>
          <cell r="C14471" t="str">
            <v>élément non décomposé</v>
          </cell>
          <cell r="D14471" t="str">
            <v>Données source</v>
          </cell>
          <cell r="E14471" t="str">
            <v>Valide générique</v>
          </cell>
          <cell r="F14471" t="str">
            <v>Résidentiel, maison</v>
          </cell>
          <cell r="I14471" t="str">
            <v>construites après 1975</v>
          </cell>
          <cell r="L14471" t="str">
            <v>consommation moyenne annuelle - électricité - ECS</v>
          </cell>
          <cell r="O14471" t="str">
            <v>Statistiques territoriales &gt; Résidentiel &gt; Eau chaude sanitaire &gt; Consommation</v>
          </cell>
        </row>
        <row r="14472">
          <cell r="B14472">
            <v>23284</v>
          </cell>
          <cell r="C14472" t="str">
            <v>élément non décomposé</v>
          </cell>
          <cell r="D14472" t="str">
            <v>Données source</v>
          </cell>
          <cell r="E14472" t="str">
            <v>Valide générique</v>
          </cell>
          <cell r="F14472" t="str">
            <v>Résidentiel, maison</v>
          </cell>
          <cell r="I14472" t="str">
            <v>construites après 1975</v>
          </cell>
          <cell r="L14472" t="str">
            <v>consommation moyenne annuelle - électricité - ECS</v>
          </cell>
          <cell r="O14472" t="str">
            <v>Statistiques territoriales &gt; Résidentiel &gt; Eau chaude sanitaire &gt; Consommation</v>
          </cell>
        </row>
        <row r="14473">
          <cell r="B14473">
            <v>23285</v>
          </cell>
          <cell r="C14473" t="str">
            <v>élément non décomposé</v>
          </cell>
          <cell r="D14473" t="str">
            <v>Données source</v>
          </cell>
          <cell r="E14473" t="str">
            <v>Valide générique</v>
          </cell>
          <cell r="F14473" t="str">
            <v>Résidentiel, maison</v>
          </cell>
          <cell r="I14473" t="str">
            <v>construites après 1975</v>
          </cell>
          <cell r="L14473" t="str">
            <v>consommation moyenne annuelle - électricité - ECS</v>
          </cell>
          <cell r="O14473" t="str">
            <v>Statistiques territoriales &gt; Résidentiel &gt; Eau chaude sanitaire &gt; Consommation</v>
          </cell>
        </row>
        <row r="14474">
          <cell r="B14474">
            <v>23195</v>
          </cell>
          <cell r="C14474" t="str">
            <v>élément non décomposé</v>
          </cell>
          <cell r="D14474" t="str">
            <v>Données source</v>
          </cell>
          <cell r="E14474" t="str">
            <v>Valide générique</v>
          </cell>
          <cell r="F14474" t="str">
            <v>Résidentiel, maison</v>
          </cell>
          <cell r="I14474" t="str">
            <v>construites après 1975</v>
          </cell>
          <cell r="L14474" t="str">
            <v>consommation moyenne annuelle - électrique - chauffage</v>
          </cell>
          <cell r="O14474" t="str">
            <v>Statistiques territoriales &gt; Résidentiel &gt; Chauffage &gt; Consommation</v>
          </cell>
        </row>
        <row r="14475">
          <cell r="B14475">
            <v>23243</v>
          </cell>
          <cell r="C14475" t="str">
            <v>élément non décomposé</v>
          </cell>
          <cell r="D14475" t="str">
            <v>Données source</v>
          </cell>
          <cell r="E14475" t="str">
            <v>Valide générique</v>
          </cell>
          <cell r="F14475" t="str">
            <v>Résidentiel, maison</v>
          </cell>
          <cell r="I14475" t="str">
            <v>construites après 1975</v>
          </cell>
          <cell r="L14475" t="str">
            <v>consommation moyenne annuelle - électrique - ECS</v>
          </cell>
          <cell r="O14475" t="str">
            <v>Statistiques territoriales &gt; Résidentiel &gt; Eau chaude sanitaire &gt; Consommation</v>
          </cell>
        </row>
        <row r="14476">
          <cell r="B14476">
            <v>23149</v>
          </cell>
          <cell r="C14476" t="str">
            <v>élément non décomposé</v>
          </cell>
          <cell r="D14476" t="str">
            <v>Données source</v>
          </cell>
          <cell r="E14476" t="str">
            <v>Valide générique</v>
          </cell>
          <cell r="F14476" t="str">
            <v>Résidentiel, maison</v>
          </cell>
          <cell r="I14476" t="str">
            <v>construites après 1975</v>
          </cell>
          <cell r="L14476" t="str">
            <v>consommation moyenne annuelle - fioul domestique - chauffage</v>
          </cell>
          <cell r="O14476" t="str">
            <v>Statistiques territoriales &gt; Résidentiel &gt; Chauffage &gt; Consommation</v>
          </cell>
        </row>
        <row r="14477">
          <cell r="B14477">
            <v>23226</v>
          </cell>
          <cell r="C14477" t="str">
            <v>élément non décomposé</v>
          </cell>
          <cell r="D14477" t="str">
            <v>Données source</v>
          </cell>
          <cell r="E14477" t="str">
            <v>Valide générique</v>
          </cell>
          <cell r="F14477" t="str">
            <v>Résidentiel, maison</v>
          </cell>
          <cell r="I14477" t="str">
            <v>construites après 1975</v>
          </cell>
          <cell r="L14477" t="str">
            <v>consommation moyenne annuelle - fioul domestique - ECS</v>
          </cell>
          <cell r="O14477" t="str">
            <v>Statistiques territoriales &gt; Résidentiel &gt; Eau chaude sanitaire &gt; Consommation</v>
          </cell>
        </row>
        <row r="14478">
          <cell r="B14478">
            <v>23137</v>
          </cell>
          <cell r="C14478" t="str">
            <v>élément non décomposé</v>
          </cell>
          <cell r="D14478" t="str">
            <v>Données source</v>
          </cell>
          <cell r="E14478" t="str">
            <v>Valide générique</v>
          </cell>
          <cell r="F14478" t="str">
            <v>Résidentiel, maison</v>
          </cell>
          <cell r="I14478" t="str">
            <v>construites après 1975</v>
          </cell>
          <cell r="L14478" t="str">
            <v>consommation moyenne annuelle - gaz naturel - chauffage</v>
          </cell>
          <cell r="O14478" t="str">
            <v>Statistiques territoriales &gt; Résidentiel &gt; Chauffage &gt; Consommation</v>
          </cell>
        </row>
        <row r="14479">
          <cell r="B14479">
            <v>23222</v>
          </cell>
          <cell r="C14479" t="str">
            <v>élément non décomposé</v>
          </cell>
          <cell r="D14479" t="str">
            <v>Données source</v>
          </cell>
          <cell r="E14479" t="str">
            <v>Valide générique</v>
          </cell>
          <cell r="F14479" t="str">
            <v>Résidentiel, maison</v>
          </cell>
          <cell r="I14479" t="str">
            <v>construites après 1975</v>
          </cell>
          <cell r="L14479" t="str">
            <v>consommation moyenne annuelle - gaz naturel - ECS</v>
          </cell>
          <cell r="O14479" t="str">
            <v>Statistiques territoriales &gt; Résidentiel &gt; Eau chaude sanitaire &gt; Consommation</v>
          </cell>
        </row>
        <row r="14480">
          <cell r="B14480">
            <v>23169</v>
          </cell>
          <cell r="C14480" t="str">
            <v>élément non décomposé</v>
          </cell>
          <cell r="D14480" t="str">
            <v>Données source</v>
          </cell>
          <cell r="E14480" t="str">
            <v>Valide générique</v>
          </cell>
          <cell r="F14480" t="str">
            <v>Résidentiel, maison</v>
          </cell>
          <cell r="I14480" t="str">
            <v>construites après 1975</v>
          </cell>
          <cell r="L14480" t="str">
            <v>consommation moyenne annuelle - GPL - chauffage</v>
          </cell>
          <cell r="O14480" t="str">
            <v>Statistiques territoriales &gt; Résidentiel &gt; Chauffage &gt; Consommation</v>
          </cell>
        </row>
        <row r="14481">
          <cell r="B14481">
            <v>23230</v>
          </cell>
          <cell r="C14481" t="str">
            <v>élément non décomposé</v>
          </cell>
          <cell r="D14481" t="str">
            <v>Données source</v>
          </cell>
          <cell r="E14481" t="str">
            <v>Valide générique</v>
          </cell>
          <cell r="F14481" t="str">
            <v>Résidentiel, maison</v>
          </cell>
          <cell r="I14481" t="str">
            <v>construites après 1975</v>
          </cell>
          <cell r="L14481" t="str">
            <v>consommation moyenne annuelle - GPL - ECS</v>
          </cell>
          <cell r="O14481" t="str">
            <v>Statistiques territoriales &gt; Résidentiel &gt; Eau chaude sanitaire &gt; Consommation</v>
          </cell>
        </row>
        <row r="14482">
          <cell r="B14482">
            <v>23251</v>
          </cell>
          <cell r="C14482" t="str">
            <v>élément non décomposé</v>
          </cell>
          <cell r="D14482" t="str">
            <v>Données source</v>
          </cell>
          <cell r="E14482" t="str">
            <v>Valide générique</v>
          </cell>
          <cell r="F14482" t="str">
            <v>Résidentiel, maison</v>
          </cell>
          <cell r="I14482" t="str">
            <v>construites après 1975</v>
          </cell>
          <cell r="L14482" t="str">
            <v>consommation moyenne annuelle - GPL - ECS</v>
          </cell>
          <cell r="O14482" t="str">
            <v>Statistiques territoriales &gt; Résidentiel &gt; Eau chaude sanitaire &gt; Consommation</v>
          </cell>
        </row>
        <row r="14483">
          <cell r="B14483">
            <v>23252</v>
          </cell>
          <cell r="C14483" t="str">
            <v>élément non décomposé</v>
          </cell>
          <cell r="D14483" t="str">
            <v>Données source</v>
          </cell>
          <cell r="E14483" t="str">
            <v>Valide générique</v>
          </cell>
          <cell r="F14483" t="str">
            <v>Résidentiel, maison</v>
          </cell>
          <cell r="I14483" t="str">
            <v>construites après 1975</v>
          </cell>
          <cell r="L14483" t="str">
            <v>consommation moyenne annuelle - GPL - ECS</v>
          </cell>
          <cell r="O14483" t="str">
            <v>Statistiques territoriales &gt; Résidentiel &gt; Eau chaude sanitaire &gt; Consommation</v>
          </cell>
        </row>
        <row r="14484">
          <cell r="B14484">
            <v>23253</v>
          </cell>
          <cell r="C14484" t="str">
            <v>élément non décomposé</v>
          </cell>
          <cell r="D14484" t="str">
            <v>Données source</v>
          </cell>
          <cell r="E14484" t="str">
            <v>Valide générique</v>
          </cell>
          <cell r="F14484" t="str">
            <v>Résidentiel, maison</v>
          </cell>
          <cell r="I14484" t="str">
            <v>construites après 1975</v>
          </cell>
          <cell r="L14484" t="str">
            <v>consommation moyenne annuelle - GPL - ECS</v>
          </cell>
          <cell r="O14484" t="str">
            <v>Statistiques territoriales &gt; Résidentiel &gt; Eau chaude sanitaire &gt; Consommation</v>
          </cell>
        </row>
        <row r="14485">
          <cell r="B14485">
            <v>23254</v>
          </cell>
          <cell r="C14485" t="str">
            <v>élément non décomposé</v>
          </cell>
          <cell r="D14485" t="str">
            <v>Données source</v>
          </cell>
          <cell r="E14485" t="str">
            <v>Valide générique</v>
          </cell>
          <cell r="F14485" t="str">
            <v>Résidentiel, maison</v>
          </cell>
          <cell r="I14485" t="str">
            <v>construites après 1975</v>
          </cell>
          <cell r="L14485" t="str">
            <v>consommation moyenne annuelle - GPL - ECS</v>
          </cell>
          <cell r="O14485" t="str">
            <v>Statistiques territoriales &gt; Résidentiel &gt; Eau chaude sanitaire &gt; Consommation</v>
          </cell>
        </row>
        <row r="14486">
          <cell r="B14486">
            <v>23255</v>
          </cell>
          <cell r="C14486" t="str">
            <v>élément non décomposé</v>
          </cell>
          <cell r="D14486" t="str">
            <v>Données source</v>
          </cell>
          <cell r="E14486" t="str">
            <v>Valide générique</v>
          </cell>
          <cell r="F14486" t="str">
            <v>Résidentiel, maison</v>
          </cell>
          <cell r="I14486" t="str">
            <v>construites après 1975</v>
          </cell>
          <cell r="L14486" t="str">
            <v>consommation moyenne annuelle - GPL - ECS</v>
          </cell>
          <cell r="O14486" t="str">
            <v>Statistiques territoriales &gt; Résidentiel &gt; Eau chaude sanitaire &gt; Consommation</v>
          </cell>
        </row>
        <row r="14487">
          <cell r="B14487">
            <v>23301</v>
          </cell>
          <cell r="C14487" t="str">
            <v>élément non décomposé</v>
          </cell>
          <cell r="D14487" t="str">
            <v>Données source</v>
          </cell>
          <cell r="E14487" t="str">
            <v>Valide générique</v>
          </cell>
          <cell r="F14487" t="str">
            <v>Résidentiel, maison</v>
          </cell>
          <cell r="I14487" t="str">
            <v>construites après 1975</v>
          </cell>
          <cell r="L14487" t="str">
            <v>consommation moyenne annuelle - toute énergie confondue</v>
          </cell>
          <cell r="O14487" t="str">
            <v>Statistiques territoriales &gt; Résidentiel &gt; Consommation totale</v>
          </cell>
        </row>
        <row r="14488">
          <cell r="B14488">
            <v>23302</v>
          </cell>
          <cell r="C14488" t="str">
            <v>élément non décomposé</v>
          </cell>
          <cell r="D14488" t="str">
            <v>Données source</v>
          </cell>
          <cell r="E14488" t="str">
            <v>Valide générique</v>
          </cell>
          <cell r="F14488" t="str">
            <v>Résidentiel, maison</v>
          </cell>
          <cell r="I14488" t="str">
            <v>construites après 1975</v>
          </cell>
          <cell r="L14488" t="str">
            <v>consommation moyenne annuelle - toute énergie confondue</v>
          </cell>
          <cell r="O14488" t="str">
            <v>Statistiques territoriales &gt; Résidentiel &gt; Consommation totale</v>
          </cell>
        </row>
        <row r="14489">
          <cell r="B14489">
            <v>23303</v>
          </cell>
          <cell r="C14489" t="str">
            <v>élément non décomposé</v>
          </cell>
          <cell r="D14489" t="str">
            <v>Données source</v>
          </cell>
          <cell r="E14489" t="str">
            <v>Valide générique</v>
          </cell>
          <cell r="F14489" t="str">
            <v>Résidentiel, maison</v>
          </cell>
          <cell r="I14489" t="str">
            <v>construites après 1975</v>
          </cell>
          <cell r="L14489" t="str">
            <v>consommation moyenne annuelle - toute énergie confondue</v>
          </cell>
          <cell r="O14489" t="str">
            <v>Statistiques territoriales &gt; Résidentiel &gt; Consommation totale</v>
          </cell>
        </row>
        <row r="14490">
          <cell r="B14490">
            <v>23304</v>
          </cell>
          <cell r="C14490" t="str">
            <v>élément non décomposé</v>
          </cell>
          <cell r="D14490" t="str">
            <v>Données source</v>
          </cell>
          <cell r="E14490" t="str">
            <v>Valide générique</v>
          </cell>
          <cell r="F14490" t="str">
            <v>Résidentiel, maison</v>
          </cell>
          <cell r="I14490" t="str">
            <v>construites après 1975</v>
          </cell>
          <cell r="L14490" t="str">
            <v>consommation moyenne annuelle - toute énergie confondue</v>
          </cell>
          <cell r="O14490" t="str">
            <v>Statistiques territoriales &gt; Résidentiel &gt; Consommation totale</v>
          </cell>
        </row>
        <row r="14491">
          <cell r="B14491">
            <v>23305</v>
          </cell>
          <cell r="C14491" t="str">
            <v>élément non décomposé</v>
          </cell>
          <cell r="D14491" t="str">
            <v>Données source</v>
          </cell>
          <cell r="E14491" t="str">
            <v>Valide générique</v>
          </cell>
          <cell r="F14491" t="str">
            <v>Résidentiel, maison</v>
          </cell>
          <cell r="I14491" t="str">
            <v>construites après 1975</v>
          </cell>
          <cell r="L14491" t="str">
            <v>consommation moyenne annuelle - toute énergie confondue</v>
          </cell>
          <cell r="O14491" t="str">
            <v>Statistiques territoriales &gt; Résidentiel &gt; Consommation totale</v>
          </cell>
        </row>
        <row r="14492">
          <cell r="B14492">
            <v>23291</v>
          </cell>
          <cell r="C14492" t="str">
            <v>élément non décomposé</v>
          </cell>
          <cell r="D14492" t="str">
            <v>Données source</v>
          </cell>
          <cell r="E14492" t="str">
            <v>Valide générique</v>
          </cell>
          <cell r="F14492" t="str">
            <v>Résidentiel, maison</v>
          </cell>
          <cell r="I14492" t="str">
            <v>construites après 1975</v>
          </cell>
          <cell r="L14492" t="str">
            <v>consommation moyenne annuelle d'électricité</v>
          </cell>
          <cell r="O14492" t="str">
            <v>Statistiques territoriales &gt; Résidentiel &gt; Consommation totale</v>
          </cell>
        </row>
        <row r="14493">
          <cell r="B14493">
            <v>23150</v>
          </cell>
          <cell r="C14493" t="str">
            <v>élément non décomposé</v>
          </cell>
          <cell r="D14493" t="str">
            <v>Données source</v>
          </cell>
          <cell r="E14493" t="str">
            <v>Valide générique</v>
          </cell>
          <cell r="F14493" t="str">
            <v>Résidentiel, maison</v>
          </cell>
          <cell r="I14493" t="str">
            <v>construites après 1975</v>
          </cell>
          <cell r="L14493" t="str">
            <v>superficie moyenne  - fioul domestique - chauffage</v>
          </cell>
          <cell r="O14493" t="str">
            <v>Statistiques territoriales &gt; Résidentiel &gt; Chauffage &gt; Consommation</v>
          </cell>
        </row>
        <row r="14494">
          <cell r="B14494">
            <v>23170</v>
          </cell>
          <cell r="C14494" t="str">
            <v>élément non décomposé</v>
          </cell>
          <cell r="D14494" t="str">
            <v>Données source</v>
          </cell>
          <cell r="E14494" t="str">
            <v>Valide générique</v>
          </cell>
          <cell r="F14494" t="str">
            <v>Résidentiel, maison</v>
          </cell>
          <cell r="I14494" t="str">
            <v>construites après 1975</v>
          </cell>
          <cell r="L14494" t="str">
            <v>superficie moyenne  - GPL - chauffage</v>
          </cell>
          <cell r="O14494" t="str">
            <v>Statistiques territoriales &gt; Résidentiel &gt; Chauffage &gt; Consommation</v>
          </cell>
        </row>
        <row r="14495">
          <cell r="B14495">
            <v>23162</v>
          </cell>
          <cell r="C14495" t="str">
            <v>élément non décomposé</v>
          </cell>
          <cell r="D14495" t="str">
            <v>Données source</v>
          </cell>
          <cell r="E14495" t="str">
            <v>Valide générique</v>
          </cell>
          <cell r="F14495" t="str">
            <v>Résidentiel, maison</v>
          </cell>
          <cell r="I14495" t="str">
            <v>construites après 1975</v>
          </cell>
          <cell r="L14495" t="str">
            <v>superficie moyenne - charbon - chauffage</v>
          </cell>
          <cell r="O14495" t="str">
            <v>Statistiques territoriales &gt; Résidentiel &gt; Chauffage &gt; Consommation</v>
          </cell>
        </row>
        <row r="14496">
          <cell r="B14496">
            <v>23196</v>
          </cell>
          <cell r="C14496" t="str">
            <v>élément non décomposé</v>
          </cell>
          <cell r="D14496" t="str">
            <v>Données source</v>
          </cell>
          <cell r="E14496" t="str">
            <v>Valide générique</v>
          </cell>
          <cell r="F14496" t="str">
            <v>Résidentiel, maison</v>
          </cell>
          <cell r="I14496" t="str">
            <v>construites après 1975</v>
          </cell>
          <cell r="L14496" t="str">
            <v>superficie moyenne - électrique - chauffage</v>
          </cell>
          <cell r="O14496" t="str">
            <v>Statistiques territoriales &gt; Résidentiel &gt; Chauffage &gt; Consommation</v>
          </cell>
        </row>
        <row r="14497">
          <cell r="B14497">
            <v>23138</v>
          </cell>
          <cell r="C14497" t="str">
            <v>élément non décomposé</v>
          </cell>
          <cell r="D14497" t="str">
            <v>Données source</v>
          </cell>
          <cell r="E14497" t="str">
            <v>Valide générique</v>
          </cell>
          <cell r="F14497" t="str">
            <v>Résidentiel, maison</v>
          </cell>
          <cell r="I14497" t="str">
            <v>construites après 1975</v>
          </cell>
          <cell r="L14497" t="str">
            <v>superficie moyenne - gaz naturel - chauffage</v>
          </cell>
          <cell r="O14497" t="str">
            <v>Statistiques territoriales &gt; Résidentiel &gt; Chauffage &gt; Consommation</v>
          </cell>
        </row>
        <row r="14498">
          <cell r="B14498">
            <v>23159</v>
          </cell>
          <cell r="C14498" t="str">
            <v>élément non décomposé</v>
          </cell>
          <cell r="D14498" t="str">
            <v>Données source</v>
          </cell>
          <cell r="E14498" t="str">
            <v>Valide générique</v>
          </cell>
          <cell r="F14498" t="str">
            <v>Résidentiel, maison</v>
          </cell>
          <cell r="I14498" t="str">
            <v>construites avant 1975</v>
          </cell>
          <cell r="L14498" t="str">
            <v>consommation moyenne annuelle - charbon - chauffage</v>
          </cell>
          <cell r="O14498" t="str">
            <v>Statistiques territoriales &gt; Résidentiel &gt; Chauffage &gt; Consommation</v>
          </cell>
        </row>
        <row r="14499">
          <cell r="B14499">
            <v>23276</v>
          </cell>
          <cell r="C14499" t="str">
            <v>élément non décomposé</v>
          </cell>
          <cell r="D14499" t="str">
            <v>Données source</v>
          </cell>
          <cell r="E14499" t="str">
            <v>Valide générique</v>
          </cell>
          <cell r="F14499" t="str">
            <v>Résidentiel, maison</v>
          </cell>
          <cell r="I14499" t="str">
            <v>construites avant 1975</v>
          </cell>
          <cell r="L14499" t="str">
            <v>consommation moyenne annuelle - électricité - ECS</v>
          </cell>
          <cell r="O14499" t="str">
            <v>Statistiques territoriales &gt; Résidentiel &gt; Eau chaude sanitaire &gt; Consommation</v>
          </cell>
        </row>
        <row r="14500">
          <cell r="B14500">
            <v>23277</v>
          </cell>
          <cell r="C14500" t="str">
            <v>élément non décomposé</v>
          </cell>
          <cell r="D14500" t="str">
            <v>Données source</v>
          </cell>
          <cell r="E14500" t="str">
            <v>Valide générique</v>
          </cell>
          <cell r="F14500" t="str">
            <v>Résidentiel, maison</v>
          </cell>
          <cell r="I14500" t="str">
            <v>construites avant 1975</v>
          </cell>
          <cell r="L14500" t="str">
            <v>consommation moyenne annuelle - électricité - ECS</v>
          </cell>
          <cell r="O14500" t="str">
            <v>Statistiques territoriales &gt; Résidentiel &gt; Eau chaude sanitaire &gt; Consommation</v>
          </cell>
        </row>
        <row r="14501">
          <cell r="B14501">
            <v>23278</v>
          </cell>
          <cell r="C14501" t="str">
            <v>élément non décomposé</v>
          </cell>
          <cell r="D14501" t="str">
            <v>Données source</v>
          </cell>
          <cell r="E14501" t="str">
            <v>Valide générique</v>
          </cell>
          <cell r="F14501" t="str">
            <v>Résidentiel, maison</v>
          </cell>
          <cell r="I14501" t="str">
            <v>construites avant 1975</v>
          </cell>
          <cell r="L14501" t="str">
            <v>consommation moyenne annuelle - électricité - ECS</v>
          </cell>
          <cell r="O14501" t="str">
            <v>Statistiques territoriales &gt; Résidentiel &gt; Eau chaude sanitaire &gt; Consommation</v>
          </cell>
        </row>
        <row r="14502">
          <cell r="B14502">
            <v>23279</v>
          </cell>
          <cell r="C14502" t="str">
            <v>élément non décomposé</v>
          </cell>
          <cell r="D14502" t="str">
            <v>Données source</v>
          </cell>
          <cell r="E14502" t="str">
            <v>Valide générique</v>
          </cell>
          <cell r="F14502" t="str">
            <v>Résidentiel, maison</v>
          </cell>
          <cell r="I14502" t="str">
            <v>construites avant 1975</v>
          </cell>
          <cell r="L14502" t="str">
            <v>consommation moyenne annuelle - électricité - ECS</v>
          </cell>
          <cell r="O14502" t="str">
            <v>Statistiques territoriales &gt; Résidentiel &gt; Eau chaude sanitaire &gt; Consommation</v>
          </cell>
        </row>
        <row r="14503">
          <cell r="B14503">
            <v>23280</v>
          </cell>
          <cell r="C14503" t="str">
            <v>élément non décomposé</v>
          </cell>
          <cell r="D14503" t="str">
            <v>Données source</v>
          </cell>
          <cell r="E14503" t="str">
            <v>Valide générique</v>
          </cell>
          <cell r="F14503" t="str">
            <v>Résidentiel, maison</v>
          </cell>
          <cell r="I14503" t="str">
            <v>construites avant 1975</v>
          </cell>
          <cell r="L14503" t="str">
            <v>consommation moyenne annuelle - électricité - ECS</v>
          </cell>
          <cell r="O14503" t="str">
            <v>Statistiques territoriales &gt; Résidentiel &gt; Eau chaude sanitaire &gt; Consommation</v>
          </cell>
        </row>
        <row r="14504">
          <cell r="B14504">
            <v>23193</v>
          </cell>
          <cell r="C14504" t="str">
            <v>élément non décomposé</v>
          </cell>
          <cell r="D14504" t="str">
            <v>Données source</v>
          </cell>
          <cell r="E14504" t="str">
            <v>Valide générique</v>
          </cell>
          <cell r="F14504" t="str">
            <v>Résidentiel, maison</v>
          </cell>
          <cell r="I14504" t="str">
            <v>construites avant 1975</v>
          </cell>
          <cell r="L14504" t="str">
            <v>consommation moyenne annuelle - électrique - chauffage</v>
          </cell>
          <cell r="O14504" t="str">
            <v>Statistiques territoriales &gt; Résidentiel &gt; Chauffage &gt; Consommation</v>
          </cell>
        </row>
        <row r="14505">
          <cell r="B14505">
            <v>23242</v>
          </cell>
          <cell r="C14505" t="str">
            <v>élément non décomposé</v>
          </cell>
          <cell r="D14505" t="str">
            <v>Données source</v>
          </cell>
          <cell r="E14505" t="str">
            <v>Valide générique</v>
          </cell>
          <cell r="F14505" t="str">
            <v>Résidentiel, maison</v>
          </cell>
          <cell r="I14505" t="str">
            <v>construites avant 1975</v>
          </cell>
          <cell r="L14505" t="str">
            <v>consommation moyenne annuelle - électrique - ECS</v>
          </cell>
          <cell r="O14505" t="str">
            <v>Statistiques territoriales &gt; Résidentiel &gt; Eau chaude sanitaire &gt; Consommation</v>
          </cell>
        </row>
        <row r="14506">
          <cell r="B14506">
            <v>23147</v>
          </cell>
          <cell r="C14506" t="str">
            <v>élément non décomposé</v>
          </cell>
          <cell r="D14506" t="str">
            <v>Données source</v>
          </cell>
          <cell r="E14506" t="str">
            <v>Valide générique</v>
          </cell>
          <cell r="F14506" t="str">
            <v>Résidentiel, maison</v>
          </cell>
          <cell r="I14506" t="str">
            <v>construites avant 1975</v>
          </cell>
          <cell r="L14506" t="str">
            <v>consommation moyenne annuelle - fioul domestique - chauffage</v>
          </cell>
          <cell r="O14506" t="str">
            <v>Statistiques territoriales &gt; Résidentiel &gt; Chauffage &gt; Consommation</v>
          </cell>
        </row>
        <row r="14507">
          <cell r="B14507">
            <v>23225</v>
          </cell>
          <cell r="C14507" t="str">
            <v>élément non décomposé</v>
          </cell>
          <cell r="D14507" t="str">
            <v>Données source</v>
          </cell>
          <cell r="E14507" t="str">
            <v>Valide générique</v>
          </cell>
          <cell r="F14507" t="str">
            <v>Résidentiel, maison</v>
          </cell>
          <cell r="I14507" t="str">
            <v>construites avant 1975</v>
          </cell>
          <cell r="L14507" t="str">
            <v>consommation moyenne annuelle - fioul domestique - ECS</v>
          </cell>
          <cell r="O14507" t="str">
            <v>Statistiques territoriales &gt; Résidentiel &gt; Eau chaude sanitaire &gt; Consommation</v>
          </cell>
        </row>
        <row r="14508">
          <cell r="B14508">
            <v>23135</v>
          </cell>
          <cell r="C14508" t="str">
            <v>élément non décomposé</v>
          </cell>
          <cell r="D14508" t="str">
            <v>Données source</v>
          </cell>
          <cell r="E14508" t="str">
            <v>Valide générique</v>
          </cell>
          <cell r="F14508" t="str">
            <v>Résidentiel, maison</v>
          </cell>
          <cell r="I14508" t="str">
            <v>construites avant 1975</v>
          </cell>
          <cell r="L14508" t="str">
            <v>consommation moyenne annuelle - gaz naturel - chauffage</v>
          </cell>
          <cell r="O14508" t="str">
            <v>Statistiques territoriales &gt; Résidentiel &gt; Chauffage &gt; Consommation</v>
          </cell>
        </row>
        <row r="14509">
          <cell r="B14509">
            <v>23221</v>
          </cell>
          <cell r="C14509" t="str">
            <v>élément non décomposé</v>
          </cell>
          <cell r="D14509" t="str">
            <v>Données source</v>
          </cell>
          <cell r="E14509" t="str">
            <v>Valide générique</v>
          </cell>
          <cell r="F14509" t="str">
            <v>Résidentiel, maison</v>
          </cell>
          <cell r="I14509" t="str">
            <v>construites avant 1975</v>
          </cell>
          <cell r="L14509" t="str">
            <v>consommation moyenne annuelle - gaz naturel - ECS</v>
          </cell>
          <cell r="O14509" t="str">
            <v>Statistiques territoriales &gt; Résidentiel &gt; Eau chaude sanitaire &gt; Consommation</v>
          </cell>
        </row>
        <row r="14510">
          <cell r="B14510">
            <v>23167</v>
          </cell>
          <cell r="C14510" t="str">
            <v>élément non décomposé</v>
          </cell>
          <cell r="D14510" t="str">
            <v>Données source</v>
          </cell>
          <cell r="E14510" t="str">
            <v>Valide générique</v>
          </cell>
          <cell r="F14510" t="str">
            <v>Résidentiel, maison</v>
          </cell>
          <cell r="I14510" t="str">
            <v>construites avant 1975</v>
          </cell>
          <cell r="L14510" t="str">
            <v>consommation moyenne annuelle - GPL - chauffage</v>
          </cell>
          <cell r="O14510" t="str">
            <v>Statistiques territoriales &gt; Résidentiel &gt; Chauffage &gt; Consommation</v>
          </cell>
        </row>
        <row r="14511">
          <cell r="B14511">
            <v>23229</v>
          </cell>
          <cell r="C14511" t="str">
            <v>élément non décomposé</v>
          </cell>
          <cell r="D14511" t="str">
            <v>Données source</v>
          </cell>
          <cell r="E14511" t="str">
            <v>Valide générique</v>
          </cell>
          <cell r="F14511" t="str">
            <v>Résidentiel, maison</v>
          </cell>
          <cell r="I14511" t="str">
            <v>construites avant 1975</v>
          </cell>
          <cell r="L14511" t="str">
            <v>consommation moyenne annuelle - GPL - ECS</v>
          </cell>
          <cell r="O14511" t="str">
            <v>Statistiques territoriales &gt; Résidentiel &gt; Eau chaude sanitaire &gt; Consommation</v>
          </cell>
        </row>
        <row r="14512">
          <cell r="B14512">
            <v>23246</v>
          </cell>
          <cell r="C14512" t="str">
            <v>élément non décomposé</v>
          </cell>
          <cell r="D14512" t="str">
            <v>Données source</v>
          </cell>
          <cell r="E14512" t="str">
            <v>Valide générique</v>
          </cell>
          <cell r="F14512" t="str">
            <v>Résidentiel, maison</v>
          </cell>
          <cell r="I14512" t="str">
            <v>construites avant 1975</v>
          </cell>
          <cell r="L14512" t="str">
            <v>consommation moyenne annuelle - GPL - ECS</v>
          </cell>
          <cell r="O14512" t="str">
            <v>Statistiques territoriales &gt; Résidentiel &gt; Eau chaude sanitaire &gt; Consommation</v>
          </cell>
        </row>
        <row r="14513">
          <cell r="B14513">
            <v>23247</v>
          </cell>
          <cell r="C14513" t="str">
            <v>élément non décomposé</v>
          </cell>
          <cell r="D14513" t="str">
            <v>Données source</v>
          </cell>
          <cell r="E14513" t="str">
            <v>Valide générique</v>
          </cell>
          <cell r="F14513" t="str">
            <v>Résidentiel, maison</v>
          </cell>
          <cell r="I14513" t="str">
            <v>construites avant 1975</v>
          </cell>
          <cell r="L14513" t="str">
            <v>consommation moyenne annuelle - GPL - ECS</v>
          </cell>
          <cell r="O14513" t="str">
            <v>Statistiques territoriales &gt; Résidentiel &gt; Eau chaude sanitaire &gt; Consommation</v>
          </cell>
        </row>
        <row r="14514">
          <cell r="B14514">
            <v>23248</v>
          </cell>
          <cell r="C14514" t="str">
            <v>élément non décomposé</v>
          </cell>
          <cell r="D14514" t="str">
            <v>Données source</v>
          </cell>
          <cell r="E14514" t="str">
            <v>Valide générique</v>
          </cell>
          <cell r="F14514" t="str">
            <v>Résidentiel, maison</v>
          </cell>
          <cell r="I14514" t="str">
            <v>construites avant 1975</v>
          </cell>
          <cell r="L14514" t="str">
            <v>consommation moyenne annuelle - GPL - ECS</v>
          </cell>
          <cell r="O14514" t="str">
            <v>Statistiques territoriales &gt; Résidentiel &gt; Eau chaude sanitaire &gt; Consommation</v>
          </cell>
        </row>
        <row r="14515">
          <cell r="B14515">
            <v>23249</v>
          </cell>
          <cell r="C14515" t="str">
            <v>élément non décomposé</v>
          </cell>
          <cell r="D14515" t="str">
            <v>Données source</v>
          </cell>
          <cell r="E14515" t="str">
            <v>Valide générique</v>
          </cell>
          <cell r="F14515" t="str">
            <v>Résidentiel, maison</v>
          </cell>
          <cell r="I14515" t="str">
            <v>construites avant 1975</v>
          </cell>
          <cell r="L14515" t="str">
            <v>consommation moyenne annuelle - GPL - ECS</v>
          </cell>
          <cell r="O14515" t="str">
            <v>Statistiques territoriales &gt; Résidentiel &gt; Eau chaude sanitaire &gt; Consommation</v>
          </cell>
        </row>
        <row r="14516">
          <cell r="B14516">
            <v>23250</v>
          </cell>
          <cell r="C14516" t="str">
            <v>élément non décomposé</v>
          </cell>
          <cell r="D14516" t="str">
            <v>Données source</v>
          </cell>
          <cell r="E14516" t="str">
            <v>Valide générique</v>
          </cell>
          <cell r="F14516" t="str">
            <v>Résidentiel, maison</v>
          </cell>
          <cell r="I14516" t="str">
            <v>construites avant 1975</v>
          </cell>
          <cell r="L14516" t="str">
            <v>consommation moyenne annuelle - GPL - ECS</v>
          </cell>
          <cell r="O14516" t="str">
            <v>Statistiques territoriales &gt; Résidentiel &gt; Eau chaude sanitaire &gt; Consommation</v>
          </cell>
        </row>
        <row r="14517">
          <cell r="B14517">
            <v>23296</v>
          </cell>
          <cell r="C14517" t="str">
            <v>élément non décomposé</v>
          </cell>
          <cell r="D14517" t="str">
            <v>Données source</v>
          </cell>
          <cell r="E14517" t="str">
            <v>Valide générique</v>
          </cell>
          <cell r="F14517" t="str">
            <v>Résidentiel, maison</v>
          </cell>
          <cell r="I14517" t="str">
            <v>construites avant 1975</v>
          </cell>
          <cell r="L14517" t="str">
            <v>consommation moyenne annuelle - toute énergie confondue</v>
          </cell>
          <cell r="O14517" t="str">
            <v>Statistiques territoriales &gt; Résidentiel &gt; Consommation totale</v>
          </cell>
        </row>
        <row r="14518">
          <cell r="B14518">
            <v>23297</v>
          </cell>
          <cell r="C14518" t="str">
            <v>élément non décomposé</v>
          </cell>
          <cell r="D14518" t="str">
            <v>Données source</v>
          </cell>
          <cell r="E14518" t="str">
            <v>Valide générique</v>
          </cell>
          <cell r="F14518" t="str">
            <v>Résidentiel, maison</v>
          </cell>
          <cell r="I14518" t="str">
            <v>construites avant 1975</v>
          </cell>
          <cell r="L14518" t="str">
            <v>consommation moyenne annuelle - toute énergie confondue</v>
          </cell>
          <cell r="O14518" t="str">
            <v>Statistiques territoriales &gt; Résidentiel &gt; Consommation totale</v>
          </cell>
        </row>
        <row r="14519">
          <cell r="B14519">
            <v>23298</v>
          </cell>
          <cell r="C14519" t="str">
            <v>élément non décomposé</v>
          </cell>
          <cell r="D14519" t="str">
            <v>Données source</v>
          </cell>
          <cell r="E14519" t="str">
            <v>Valide générique</v>
          </cell>
          <cell r="F14519" t="str">
            <v>Résidentiel, maison</v>
          </cell>
          <cell r="I14519" t="str">
            <v>construites avant 1975</v>
          </cell>
          <cell r="L14519" t="str">
            <v>consommation moyenne annuelle - toute énergie confondue</v>
          </cell>
          <cell r="O14519" t="str">
            <v>Statistiques territoriales &gt; Résidentiel &gt; Consommation totale</v>
          </cell>
        </row>
        <row r="14520">
          <cell r="B14520">
            <v>23299</v>
          </cell>
          <cell r="C14520" t="str">
            <v>élément non décomposé</v>
          </cell>
          <cell r="D14520" t="str">
            <v>Données source</v>
          </cell>
          <cell r="E14520" t="str">
            <v>Valide générique</v>
          </cell>
          <cell r="F14520" t="str">
            <v>Résidentiel, maison</v>
          </cell>
          <cell r="I14520" t="str">
            <v>construites avant 1975</v>
          </cell>
          <cell r="L14520" t="str">
            <v>consommation moyenne annuelle - toute énergie confondue</v>
          </cell>
          <cell r="O14520" t="str">
            <v>Statistiques territoriales &gt; Résidentiel &gt; Consommation totale</v>
          </cell>
        </row>
        <row r="14521">
          <cell r="B14521">
            <v>23300</v>
          </cell>
          <cell r="C14521" t="str">
            <v>élément non décomposé</v>
          </cell>
          <cell r="D14521" t="str">
            <v>Données source</v>
          </cell>
          <cell r="E14521" t="str">
            <v>Valide générique</v>
          </cell>
          <cell r="F14521" t="str">
            <v>Résidentiel, maison</v>
          </cell>
          <cell r="I14521" t="str">
            <v>construites avant 1975</v>
          </cell>
          <cell r="L14521" t="str">
            <v>consommation moyenne annuelle - toute énergie confondue</v>
          </cell>
          <cell r="O14521" t="str">
            <v>Statistiques territoriales &gt; Résidentiel &gt; Consommation totale</v>
          </cell>
        </row>
        <row r="14522">
          <cell r="B14522">
            <v>23290</v>
          </cell>
          <cell r="C14522" t="str">
            <v>élément non décomposé</v>
          </cell>
          <cell r="D14522" t="str">
            <v>Données source</v>
          </cell>
          <cell r="E14522" t="str">
            <v>Valide générique</v>
          </cell>
          <cell r="F14522" t="str">
            <v>Résidentiel, maison</v>
          </cell>
          <cell r="I14522" t="str">
            <v>construites avant 1975</v>
          </cell>
          <cell r="L14522" t="str">
            <v>consommation moyenne annuelle d'électricité</v>
          </cell>
          <cell r="O14522" t="str">
            <v>Statistiques territoriales &gt; Résidentiel &gt; Consommation totale</v>
          </cell>
        </row>
        <row r="14523">
          <cell r="B14523">
            <v>23136</v>
          </cell>
          <cell r="C14523" t="str">
            <v>élément non décomposé</v>
          </cell>
          <cell r="D14523" t="str">
            <v>Données source</v>
          </cell>
          <cell r="E14523" t="str">
            <v>Valide générique</v>
          </cell>
          <cell r="F14523" t="str">
            <v>Résidentiel, maison</v>
          </cell>
          <cell r="I14523" t="str">
            <v>construites avant 1975</v>
          </cell>
          <cell r="L14523" t="str">
            <v>superficie annuelle - gaz naturel - chauffage</v>
          </cell>
          <cell r="O14523" t="str">
            <v>Statistiques territoriales &gt; Résidentiel &gt; Chauffage &gt; Consommation</v>
          </cell>
        </row>
        <row r="14524">
          <cell r="B14524">
            <v>23148</v>
          </cell>
          <cell r="C14524" t="str">
            <v>élément non décomposé</v>
          </cell>
          <cell r="D14524" t="str">
            <v>Données source</v>
          </cell>
          <cell r="E14524" t="str">
            <v>Valide générique</v>
          </cell>
          <cell r="F14524" t="str">
            <v>Résidentiel, maison</v>
          </cell>
          <cell r="I14524" t="str">
            <v>construites avant 1975</v>
          </cell>
          <cell r="L14524" t="str">
            <v>superficie moyenne  - fioul domestique - chauffage</v>
          </cell>
          <cell r="O14524" t="str">
            <v>Statistiques territoriales &gt; Résidentiel &gt; Chauffage &gt; Consommation</v>
          </cell>
        </row>
        <row r="14525">
          <cell r="B14525">
            <v>23168</v>
          </cell>
          <cell r="C14525" t="str">
            <v>élément non décomposé</v>
          </cell>
          <cell r="D14525" t="str">
            <v>Données source</v>
          </cell>
          <cell r="E14525" t="str">
            <v>Valide générique</v>
          </cell>
          <cell r="F14525" t="str">
            <v>Résidentiel, maison</v>
          </cell>
          <cell r="I14525" t="str">
            <v>construites avant 1975</v>
          </cell>
          <cell r="L14525" t="str">
            <v>superficie moyenne  - GPL - chauffage</v>
          </cell>
          <cell r="O14525" t="str">
            <v>Statistiques territoriales &gt; Résidentiel &gt; Chauffage &gt; Consommation</v>
          </cell>
        </row>
        <row r="14526">
          <cell r="B14526">
            <v>23160</v>
          </cell>
          <cell r="C14526" t="str">
            <v>élément non décomposé</v>
          </cell>
          <cell r="D14526" t="str">
            <v>Données source</v>
          </cell>
          <cell r="E14526" t="str">
            <v>Valide générique</v>
          </cell>
          <cell r="F14526" t="str">
            <v>Résidentiel, maison</v>
          </cell>
          <cell r="I14526" t="str">
            <v>construites avant 1975</v>
          </cell>
          <cell r="L14526" t="str">
            <v>superficie moyenne - charbon - chauffage</v>
          </cell>
          <cell r="O14526" t="str">
            <v>Statistiques territoriales &gt; Résidentiel &gt; Chauffage &gt; Consommation</v>
          </cell>
        </row>
        <row r="14527">
          <cell r="B14527">
            <v>23194</v>
          </cell>
          <cell r="C14527" t="str">
            <v>élément non décomposé</v>
          </cell>
          <cell r="D14527" t="str">
            <v>Données source</v>
          </cell>
          <cell r="E14527" t="str">
            <v>Valide générique</v>
          </cell>
          <cell r="F14527" t="str">
            <v>Résidentiel, maison</v>
          </cell>
          <cell r="I14527" t="str">
            <v>construites avant 1975</v>
          </cell>
          <cell r="L14527" t="str">
            <v>superficie moyenne - électrique - chauffage</v>
          </cell>
          <cell r="O14527" t="str">
            <v>Statistiques territoriales &gt; Résidentiel &gt; Chauffage &gt; Consommation</v>
          </cell>
        </row>
        <row r="14528">
          <cell r="B14528">
            <v>24272</v>
          </cell>
          <cell r="C14528" t="str">
            <v>élément décomposé par gaz</v>
          </cell>
          <cell r="D14528" t="str">
            <v>Facteur d'émission</v>
          </cell>
          <cell r="E14528" t="str">
            <v>Valide générique</v>
          </cell>
          <cell r="F14528" t="str">
            <v>Résidu de culture</v>
          </cell>
          <cell r="G14528" t="str">
            <v>Crop residue</v>
          </cell>
          <cell r="O14528" t="str">
            <v>Process et émissions fugitives &gt; Agriculture &gt; Sols agricoles</v>
          </cell>
        </row>
        <row r="14529">
          <cell r="B14529">
            <v>40607</v>
          </cell>
          <cell r="C14529" t="str">
            <v>élément non décomposé</v>
          </cell>
          <cell r="D14529" t="str">
            <v>Facteur d'émission</v>
          </cell>
          <cell r="E14529" t="str">
            <v>Valide générique</v>
          </cell>
          <cell r="F14529" t="str">
            <v>Rhubarbe</v>
          </cell>
          <cell r="G14529" t="str">
            <v>Rhubarb</v>
          </cell>
          <cell r="I14529" t="str">
            <v>tige</v>
          </cell>
          <cell r="J14529" t="str">
            <v>stalk</v>
          </cell>
          <cell r="L14529" t="str">
            <v>crue</v>
          </cell>
          <cell r="M14529" t="str">
            <v>raw</v>
          </cell>
          <cell r="O14529" t="str">
            <v>Achats de biens &gt; Produits agro-alimentaires, plats préparés et boissons &gt; Fruits, légumes, légumineuses et oléagineux &gt; Fruits</v>
          </cell>
        </row>
        <row r="14530">
          <cell r="B14530">
            <v>40608</v>
          </cell>
          <cell r="C14530" t="str">
            <v>élément non décomposé</v>
          </cell>
          <cell r="D14530" t="str">
            <v>Facteur d'émission</v>
          </cell>
          <cell r="E14530" t="str">
            <v>Valide générique</v>
          </cell>
          <cell r="F14530" t="str">
            <v>Rhubarbe</v>
          </cell>
          <cell r="G14530" t="str">
            <v>Rhubarb</v>
          </cell>
          <cell r="I14530" t="str">
            <v>tige</v>
          </cell>
          <cell r="J14530" t="str">
            <v>stalk</v>
          </cell>
          <cell r="L14530" t="str">
            <v>cuite  sucrée</v>
          </cell>
          <cell r="M14530" t="str">
            <v>cooked, with sugar</v>
          </cell>
          <cell r="O14530" t="str">
            <v>Achats de biens &gt; Produits agro-alimentaires, plats préparés et boissons &gt; Fruits, légumes, légumineuses et oléagineux &gt; Fruits</v>
          </cell>
        </row>
        <row r="14531">
          <cell r="B14531">
            <v>33065</v>
          </cell>
          <cell r="C14531" t="str">
            <v>élément non décomposé</v>
          </cell>
          <cell r="D14531" t="str">
            <v>Facteur d'émission</v>
          </cell>
          <cell r="E14531" t="str">
            <v>Archivé</v>
          </cell>
          <cell r="F14531" t="str">
            <v>Rhubarbe</v>
          </cell>
          <cell r="G14531" t="str">
            <v>Rhubarb</v>
          </cell>
          <cell r="I14531" t="str">
            <v>tige, crue</v>
          </cell>
          <cell r="J14531" t="str">
            <v>stalk, raw</v>
          </cell>
          <cell r="O14531" t="str">
            <v>Achats de biens &gt; Produits agro-alimentaires, plats préparés et boissons &gt; Fruits, légumes, légumineuses et oléagineux &gt; Fruits</v>
          </cell>
        </row>
        <row r="14532">
          <cell r="B14532">
            <v>33013</v>
          </cell>
          <cell r="C14532" t="str">
            <v>élément non décomposé</v>
          </cell>
          <cell r="D14532" t="str">
            <v>Facteur d'émission</v>
          </cell>
          <cell r="E14532" t="str">
            <v>Archivé</v>
          </cell>
          <cell r="F14532" t="str">
            <v>Rhubarbe</v>
          </cell>
          <cell r="G14532" t="str">
            <v>Rhubarb</v>
          </cell>
          <cell r="I14532" t="str">
            <v>tige, cuite, sucrée</v>
          </cell>
          <cell r="J14532" t="str">
            <v>stalk, cooked, with sugar</v>
          </cell>
          <cell r="O14532" t="str">
            <v>Achats de biens &gt; Produits agro-alimentaires, plats préparés et boissons &gt; Fruits, légumes, légumineuses et oléagineux &gt; Fruits</v>
          </cell>
        </row>
        <row r="14533">
          <cell r="B14533">
            <v>39913</v>
          </cell>
          <cell r="C14533" t="str">
            <v>élément non décomposé</v>
          </cell>
          <cell r="D14533" t="str">
            <v>Facteur d'émission</v>
          </cell>
          <cell r="E14533" t="str">
            <v>Valide générique</v>
          </cell>
          <cell r="F14533" t="str">
            <v>Rhum</v>
          </cell>
          <cell r="G14533" t="str">
            <v>Rum</v>
          </cell>
          <cell r="O14533" t="str">
            <v>Achats de biens &gt; Produits agro-alimentaires, plats préparés et boissons &gt; Boissons &gt; Boissons alcoolisées</v>
          </cell>
        </row>
        <row r="14534">
          <cell r="B14534">
            <v>28033</v>
          </cell>
          <cell r="C14534" t="str">
            <v>élément décomposé par poste</v>
          </cell>
          <cell r="D14534" t="str">
            <v>Facteur d'émission</v>
          </cell>
          <cell r="E14534" t="str">
            <v>Valide générique</v>
          </cell>
          <cell r="F14534" t="str">
            <v>Rigide</v>
          </cell>
          <cell r="G14534" t="str">
            <v>Rigid</v>
          </cell>
          <cell r="I14534" t="str">
            <v>12 à 20 tonnes</v>
          </cell>
          <cell r="J14534" t="str">
            <v>12 to 20 tons</v>
          </cell>
          <cell r="L14534" t="str">
            <v>Diesel routier, incorporation 7 % de biodiesel</v>
          </cell>
          <cell r="M14534" t="str">
            <v>On-road diesel, including 7 % bio-based</v>
          </cell>
          <cell r="O14534" t="str">
            <v>Transport de marchandises &gt; Routier &gt; Par catégorie &gt; Rigide par motorisation</v>
          </cell>
        </row>
        <row r="14535">
          <cell r="B14535">
            <v>28033</v>
          </cell>
          <cell r="C14535" t="str">
            <v>élément décomposé par poste</v>
          </cell>
          <cell r="D14535" t="str">
            <v>Facteur d'émission</v>
          </cell>
          <cell r="E14535" t="str">
            <v>Valide générique</v>
          </cell>
          <cell r="F14535" t="str">
            <v>Rigide</v>
          </cell>
          <cell r="G14535" t="str">
            <v>Rigid</v>
          </cell>
          <cell r="I14535" t="str">
            <v>12 à 20 tonnes</v>
          </cell>
          <cell r="J14535" t="str">
            <v>12 to 20 tons</v>
          </cell>
          <cell r="L14535" t="str">
            <v>Diesel routier, incorporation 7 % de biodiesel</v>
          </cell>
          <cell r="M14535" t="str">
            <v>On-road diesel, including 7 % bio-based</v>
          </cell>
          <cell r="O14535" t="str">
            <v>Transport de marchandises &gt; Routier &gt; Par catégorie &gt; Rigide par motorisation</v>
          </cell>
        </row>
        <row r="14536">
          <cell r="B14536">
            <v>28033</v>
          </cell>
          <cell r="C14536" t="str">
            <v>élément décomposé par poste</v>
          </cell>
          <cell r="D14536" t="str">
            <v>Facteur d'émission</v>
          </cell>
          <cell r="E14536" t="str">
            <v>Valide générique</v>
          </cell>
          <cell r="F14536" t="str">
            <v>Rigide</v>
          </cell>
          <cell r="G14536" t="str">
            <v>Rigid</v>
          </cell>
          <cell r="I14536" t="str">
            <v>12 à 20 tonnes</v>
          </cell>
          <cell r="J14536" t="str">
            <v>12 to 20 tons</v>
          </cell>
          <cell r="L14536" t="str">
            <v>Diesel routier, incorporation 7 % de biodiesel</v>
          </cell>
          <cell r="M14536" t="str">
            <v>On-road diesel, including 7 % bio-based</v>
          </cell>
          <cell r="O14536" t="str">
            <v>Transport de marchandises &gt; Routier &gt; Par catégorie &gt; Rigide par motorisation</v>
          </cell>
        </row>
        <row r="14537">
          <cell r="B14537">
            <v>28033</v>
          </cell>
          <cell r="C14537" t="str">
            <v>élément décomposé par poste</v>
          </cell>
          <cell r="D14537" t="str">
            <v>Facteur d'émission</v>
          </cell>
          <cell r="E14537" t="str">
            <v>Valide générique</v>
          </cell>
          <cell r="F14537" t="str">
            <v>Rigide</v>
          </cell>
          <cell r="G14537" t="str">
            <v>Rigid</v>
          </cell>
          <cell r="I14537" t="str">
            <v>12 à 20 tonnes</v>
          </cell>
          <cell r="J14537" t="str">
            <v>12 to 20 tons</v>
          </cell>
          <cell r="L14537" t="str">
            <v>Diesel routier, incorporation 7 % de biodiesel</v>
          </cell>
          <cell r="M14537" t="str">
            <v>On-road diesel, including 7 % bio-based</v>
          </cell>
          <cell r="O14537" t="str">
            <v>Transport de marchandises &gt; Routier &gt; Par catégorie &gt; Rigide par motorisation</v>
          </cell>
        </row>
        <row r="14538">
          <cell r="B14538">
            <v>28034</v>
          </cell>
          <cell r="C14538" t="str">
            <v>élément décomposé par poste</v>
          </cell>
          <cell r="D14538" t="str">
            <v>Facteur d'émission</v>
          </cell>
          <cell r="E14538" t="str">
            <v>Valide générique</v>
          </cell>
          <cell r="F14538" t="str">
            <v>Rigide</v>
          </cell>
          <cell r="G14538" t="str">
            <v>Rigid</v>
          </cell>
          <cell r="I14538" t="str">
            <v>12 à 20 tonnes</v>
          </cell>
          <cell r="J14538" t="str">
            <v>12 to 20 tons</v>
          </cell>
          <cell r="L14538" t="str">
            <v>GNC</v>
          </cell>
          <cell r="M14538" t="str">
            <v>CNG</v>
          </cell>
          <cell r="O14538" t="str">
            <v>Transport de marchandises &gt; Routier &gt; Par catégorie &gt; Rigide par motorisation</v>
          </cell>
        </row>
        <row r="14539">
          <cell r="B14539">
            <v>28034</v>
          </cell>
          <cell r="C14539" t="str">
            <v>élément décomposé par poste</v>
          </cell>
          <cell r="D14539" t="str">
            <v>Facteur d'émission</v>
          </cell>
          <cell r="E14539" t="str">
            <v>Valide générique</v>
          </cell>
          <cell r="F14539" t="str">
            <v>Rigide</v>
          </cell>
          <cell r="G14539" t="str">
            <v>Rigid</v>
          </cell>
          <cell r="I14539" t="str">
            <v>12 à 20 tonnes</v>
          </cell>
          <cell r="J14539" t="str">
            <v>12 to 20 tons</v>
          </cell>
          <cell r="L14539" t="str">
            <v>GNC</v>
          </cell>
          <cell r="M14539" t="str">
            <v>CNG</v>
          </cell>
          <cell r="O14539" t="str">
            <v>Transport de marchandises &gt; Routier &gt; Par catégorie &gt; Rigide par motorisation</v>
          </cell>
        </row>
        <row r="14540">
          <cell r="B14540">
            <v>28034</v>
          </cell>
          <cell r="C14540" t="str">
            <v>élément décomposé par poste</v>
          </cell>
          <cell r="D14540" t="str">
            <v>Facteur d'émission</v>
          </cell>
          <cell r="E14540" t="str">
            <v>Valide générique</v>
          </cell>
          <cell r="F14540" t="str">
            <v>Rigide</v>
          </cell>
          <cell r="G14540" t="str">
            <v>Rigid</v>
          </cell>
          <cell r="I14540" t="str">
            <v>12 à 20 tonnes</v>
          </cell>
          <cell r="J14540" t="str">
            <v>12 to 20 tons</v>
          </cell>
          <cell r="L14540" t="str">
            <v>GNC</v>
          </cell>
          <cell r="M14540" t="str">
            <v>CNG</v>
          </cell>
          <cell r="O14540" t="str">
            <v>Transport de marchandises &gt; Routier &gt; Par catégorie &gt; Rigide par motorisation</v>
          </cell>
        </row>
        <row r="14541">
          <cell r="B14541">
            <v>28034</v>
          </cell>
          <cell r="C14541" t="str">
            <v>élément décomposé par poste</v>
          </cell>
          <cell r="D14541" t="str">
            <v>Facteur d'émission</v>
          </cell>
          <cell r="E14541" t="str">
            <v>Valide générique</v>
          </cell>
          <cell r="F14541" t="str">
            <v>Rigide</v>
          </cell>
          <cell r="G14541" t="str">
            <v>Rigid</v>
          </cell>
          <cell r="I14541" t="str">
            <v>12 à 20 tonnes</v>
          </cell>
          <cell r="J14541" t="str">
            <v>12 to 20 tons</v>
          </cell>
          <cell r="L14541" t="str">
            <v>GNC</v>
          </cell>
          <cell r="M14541" t="str">
            <v>CNG</v>
          </cell>
          <cell r="O14541" t="str">
            <v>Transport de marchandises &gt; Routier &gt; Par catégorie &gt; Rigide par motorisation</v>
          </cell>
        </row>
        <row r="14542">
          <cell r="B14542">
            <v>28035</v>
          </cell>
          <cell r="C14542" t="str">
            <v>élément décomposé par poste</v>
          </cell>
          <cell r="D14542" t="str">
            <v>Facteur d'émission</v>
          </cell>
          <cell r="E14542" t="str">
            <v>Valide générique</v>
          </cell>
          <cell r="F14542" t="str">
            <v>Rigide</v>
          </cell>
          <cell r="G14542" t="str">
            <v>Rigid</v>
          </cell>
          <cell r="I14542" t="str">
            <v>12 à 20 tonnes</v>
          </cell>
          <cell r="J14542" t="str">
            <v>12 to 20 tons</v>
          </cell>
          <cell r="L14542" t="str">
            <v>GNL</v>
          </cell>
          <cell r="M14542" t="str">
            <v>GNL</v>
          </cell>
          <cell r="O14542" t="str">
            <v>Transport de marchandises &gt; Routier &gt; Par catégorie &gt; Rigide par motorisation</v>
          </cell>
        </row>
        <row r="14543">
          <cell r="B14543">
            <v>28035</v>
          </cell>
          <cell r="C14543" t="str">
            <v>élément décomposé par poste</v>
          </cell>
          <cell r="D14543" t="str">
            <v>Facteur d'émission</v>
          </cell>
          <cell r="E14543" t="str">
            <v>Valide générique</v>
          </cell>
          <cell r="F14543" t="str">
            <v>Rigide</v>
          </cell>
          <cell r="G14543" t="str">
            <v>Rigid</v>
          </cell>
          <cell r="I14543" t="str">
            <v>12 à 20 tonnes</v>
          </cell>
          <cell r="J14543" t="str">
            <v>12 to 20 tons</v>
          </cell>
          <cell r="L14543" t="str">
            <v>GNL</v>
          </cell>
          <cell r="M14543" t="str">
            <v>GNL</v>
          </cell>
          <cell r="O14543" t="str">
            <v>Transport de marchandises &gt; Routier &gt; Par catégorie &gt; Rigide par motorisation</v>
          </cell>
        </row>
        <row r="14544">
          <cell r="B14544">
            <v>28035</v>
          </cell>
          <cell r="C14544" t="str">
            <v>élément décomposé par poste</v>
          </cell>
          <cell r="D14544" t="str">
            <v>Facteur d'émission</v>
          </cell>
          <cell r="E14544" t="str">
            <v>Valide générique</v>
          </cell>
          <cell r="F14544" t="str">
            <v>Rigide</v>
          </cell>
          <cell r="G14544" t="str">
            <v>Rigid</v>
          </cell>
          <cell r="I14544" t="str">
            <v>12 à 20 tonnes</v>
          </cell>
          <cell r="J14544" t="str">
            <v>12 to 20 tons</v>
          </cell>
          <cell r="L14544" t="str">
            <v>GNL</v>
          </cell>
          <cell r="M14544" t="str">
            <v>GNL</v>
          </cell>
          <cell r="O14544" t="str">
            <v>Transport de marchandises &gt; Routier &gt; Par catégorie &gt; Rigide par motorisation</v>
          </cell>
        </row>
        <row r="14545">
          <cell r="B14545">
            <v>28035</v>
          </cell>
          <cell r="C14545" t="str">
            <v>élément décomposé par poste</v>
          </cell>
          <cell r="D14545" t="str">
            <v>Facteur d'émission</v>
          </cell>
          <cell r="E14545" t="str">
            <v>Valide générique</v>
          </cell>
          <cell r="F14545" t="str">
            <v>Rigide</v>
          </cell>
          <cell r="G14545" t="str">
            <v>Rigid</v>
          </cell>
          <cell r="I14545" t="str">
            <v>12 à 20 tonnes</v>
          </cell>
          <cell r="J14545" t="str">
            <v>12 to 20 tons</v>
          </cell>
          <cell r="L14545" t="str">
            <v>GNL</v>
          </cell>
          <cell r="M14545" t="str">
            <v>GNL</v>
          </cell>
          <cell r="O14545" t="str">
            <v>Transport de marchandises &gt; Routier &gt; Par catégorie &gt; Rigide par motorisation</v>
          </cell>
        </row>
        <row r="14546">
          <cell r="B14546">
            <v>28036</v>
          </cell>
          <cell r="C14546" t="str">
            <v>élément décomposé par poste</v>
          </cell>
          <cell r="D14546" t="str">
            <v>Facteur d'émission</v>
          </cell>
          <cell r="E14546" t="str">
            <v>Valide générique</v>
          </cell>
          <cell r="F14546" t="str">
            <v>Rigide</v>
          </cell>
          <cell r="G14546" t="str">
            <v>Rigid</v>
          </cell>
          <cell r="I14546" t="str">
            <v>20 à 26 tonnes</v>
          </cell>
          <cell r="J14546" t="str">
            <v>20 to 26 tons</v>
          </cell>
          <cell r="L14546" t="str">
            <v>Diesel routier, incorporation 7 % de biodiesel</v>
          </cell>
          <cell r="M14546" t="str">
            <v>On-road diesel, including 7 % bio-based</v>
          </cell>
          <cell r="O14546" t="str">
            <v>Transport de marchandises &gt; Routier &gt; Par catégorie &gt; Rigide par motorisation</v>
          </cell>
        </row>
        <row r="14547">
          <cell r="B14547">
            <v>28036</v>
          </cell>
          <cell r="C14547" t="str">
            <v>élément décomposé par poste</v>
          </cell>
          <cell r="D14547" t="str">
            <v>Facteur d'émission</v>
          </cell>
          <cell r="E14547" t="str">
            <v>Valide générique</v>
          </cell>
          <cell r="F14547" t="str">
            <v>Rigide</v>
          </cell>
          <cell r="G14547" t="str">
            <v>Rigid</v>
          </cell>
          <cell r="I14547" t="str">
            <v>20 à 26 tonnes</v>
          </cell>
          <cell r="J14547" t="str">
            <v>20 to 26 tons</v>
          </cell>
          <cell r="L14547" t="str">
            <v>Diesel routier, incorporation 7 % de biodiesel</v>
          </cell>
          <cell r="M14547" t="str">
            <v>On-road diesel, including 7 % bio-based</v>
          </cell>
          <cell r="O14547" t="str">
            <v>Transport de marchandises &gt; Routier &gt; Par catégorie &gt; Rigide par motorisation</v>
          </cell>
        </row>
        <row r="14548">
          <cell r="B14548">
            <v>28036</v>
          </cell>
          <cell r="C14548" t="str">
            <v>élément décomposé par poste</v>
          </cell>
          <cell r="D14548" t="str">
            <v>Facteur d'émission</v>
          </cell>
          <cell r="E14548" t="str">
            <v>Valide générique</v>
          </cell>
          <cell r="F14548" t="str">
            <v>Rigide</v>
          </cell>
          <cell r="G14548" t="str">
            <v>Rigid</v>
          </cell>
          <cell r="I14548" t="str">
            <v>20 à 26 tonnes</v>
          </cell>
          <cell r="J14548" t="str">
            <v>20 to 26 tons</v>
          </cell>
          <cell r="L14548" t="str">
            <v>Diesel routier, incorporation 7 % de biodiesel</v>
          </cell>
          <cell r="M14548" t="str">
            <v>On-road diesel, including 7 % bio-based</v>
          </cell>
          <cell r="O14548" t="str">
            <v>Transport de marchandises &gt; Routier &gt; Par catégorie &gt; Rigide par motorisation</v>
          </cell>
        </row>
        <row r="14549">
          <cell r="B14549">
            <v>28036</v>
          </cell>
          <cell r="C14549" t="str">
            <v>élément décomposé par poste</v>
          </cell>
          <cell r="D14549" t="str">
            <v>Facteur d'émission</v>
          </cell>
          <cell r="E14549" t="str">
            <v>Valide générique</v>
          </cell>
          <cell r="F14549" t="str">
            <v>Rigide</v>
          </cell>
          <cell r="G14549" t="str">
            <v>Rigid</v>
          </cell>
          <cell r="I14549" t="str">
            <v>20 à 26 tonnes</v>
          </cell>
          <cell r="J14549" t="str">
            <v>20 to 26 tons</v>
          </cell>
          <cell r="L14549" t="str">
            <v>Diesel routier, incorporation 7 % de biodiesel</v>
          </cell>
          <cell r="M14549" t="str">
            <v>On-road diesel, including 7 % bio-based</v>
          </cell>
          <cell r="O14549" t="str">
            <v>Transport de marchandises &gt; Routier &gt; Par catégorie &gt; Rigide par motorisation</v>
          </cell>
        </row>
        <row r="14550">
          <cell r="B14550">
            <v>28037</v>
          </cell>
          <cell r="C14550" t="str">
            <v>élément décomposé par poste</v>
          </cell>
          <cell r="D14550" t="str">
            <v>Facteur d'émission</v>
          </cell>
          <cell r="E14550" t="str">
            <v>Valide générique</v>
          </cell>
          <cell r="F14550" t="str">
            <v>Rigide</v>
          </cell>
          <cell r="G14550" t="str">
            <v>Rigid</v>
          </cell>
          <cell r="I14550" t="str">
            <v>20 à 26 tonnes</v>
          </cell>
          <cell r="J14550" t="str">
            <v>20 to 26 tons</v>
          </cell>
          <cell r="L14550" t="str">
            <v>GNC</v>
          </cell>
          <cell r="M14550" t="str">
            <v>CNG</v>
          </cell>
          <cell r="O14550" t="str">
            <v>Transport de marchandises &gt; Routier &gt; Par catégorie &gt; Rigide par motorisation</v>
          </cell>
        </row>
        <row r="14551">
          <cell r="B14551">
            <v>28037</v>
          </cell>
          <cell r="C14551" t="str">
            <v>élément décomposé par poste</v>
          </cell>
          <cell r="D14551" t="str">
            <v>Facteur d'émission</v>
          </cell>
          <cell r="E14551" t="str">
            <v>Valide générique</v>
          </cell>
          <cell r="F14551" t="str">
            <v>Rigide</v>
          </cell>
          <cell r="G14551" t="str">
            <v>Rigid</v>
          </cell>
          <cell r="I14551" t="str">
            <v>20 à 26 tonnes</v>
          </cell>
          <cell r="J14551" t="str">
            <v>20 to 26 tons</v>
          </cell>
          <cell r="L14551" t="str">
            <v>GNC</v>
          </cell>
          <cell r="M14551" t="str">
            <v>CNG</v>
          </cell>
          <cell r="O14551" t="str">
            <v>Transport de marchandises &gt; Routier &gt; Par catégorie &gt; Rigide par motorisation</v>
          </cell>
        </row>
        <row r="14552">
          <cell r="B14552">
            <v>28037</v>
          </cell>
          <cell r="C14552" t="str">
            <v>élément décomposé par poste</v>
          </cell>
          <cell r="D14552" t="str">
            <v>Facteur d'émission</v>
          </cell>
          <cell r="E14552" t="str">
            <v>Valide générique</v>
          </cell>
          <cell r="F14552" t="str">
            <v>Rigide</v>
          </cell>
          <cell r="G14552" t="str">
            <v>Rigid</v>
          </cell>
          <cell r="I14552" t="str">
            <v>20 à 26 tonnes</v>
          </cell>
          <cell r="J14552" t="str">
            <v>20 to 26 tons</v>
          </cell>
          <cell r="L14552" t="str">
            <v>GNC</v>
          </cell>
          <cell r="M14552" t="str">
            <v>CNG</v>
          </cell>
          <cell r="O14552" t="str">
            <v>Transport de marchandises &gt; Routier &gt; Par catégorie &gt; Rigide par motorisation</v>
          </cell>
        </row>
        <row r="14553">
          <cell r="B14553">
            <v>28037</v>
          </cell>
          <cell r="C14553" t="str">
            <v>élément décomposé par poste</v>
          </cell>
          <cell r="D14553" t="str">
            <v>Facteur d'émission</v>
          </cell>
          <cell r="E14553" t="str">
            <v>Valide générique</v>
          </cell>
          <cell r="F14553" t="str">
            <v>Rigide</v>
          </cell>
          <cell r="G14553" t="str">
            <v>Rigid</v>
          </cell>
          <cell r="I14553" t="str">
            <v>20 à 26 tonnes</v>
          </cell>
          <cell r="J14553" t="str">
            <v>20 to 26 tons</v>
          </cell>
          <cell r="L14553" t="str">
            <v>GNC</v>
          </cell>
          <cell r="M14553" t="str">
            <v>CNG</v>
          </cell>
          <cell r="O14553" t="str">
            <v>Transport de marchandises &gt; Routier &gt; Par catégorie &gt; Rigide par motorisation</v>
          </cell>
        </row>
        <row r="14554">
          <cell r="B14554">
            <v>28038</v>
          </cell>
          <cell r="C14554" t="str">
            <v>élément décomposé par poste</v>
          </cell>
          <cell r="D14554" t="str">
            <v>Facteur d'émission</v>
          </cell>
          <cell r="E14554" t="str">
            <v>Valide générique</v>
          </cell>
          <cell r="F14554" t="str">
            <v>Rigide</v>
          </cell>
          <cell r="G14554" t="str">
            <v>Rigid</v>
          </cell>
          <cell r="I14554" t="str">
            <v>20 à 26 tonnes</v>
          </cell>
          <cell r="J14554" t="str">
            <v>20 to 26 tons</v>
          </cell>
          <cell r="L14554" t="str">
            <v>GNL</v>
          </cell>
          <cell r="M14554" t="str">
            <v>GNL</v>
          </cell>
          <cell r="O14554" t="str">
            <v>Transport de marchandises &gt; Routier &gt; Par catégorie &gt; Rigide par motorisation</v>
          </cell>
        </row>
        <row r="14555">
          <cell r="B14555">
            <v>28038</v>
          </cell>
          <cell r="C14555" t="str">
            <v>élément décomposé par poste</v>
          </cell>
          <cell r="D14555" t="str">
            <v>Facteur d'émission</v>
          </cell>
          <cell r="E14555" t="str">
            <v>Valide générique</v>
          </cell>
          <cell r="F14555" t="str">
            <v>Rigide</v>
          </cell>
          <cell r="G14555" t="str">
            <v>Rigid</v>
          </cell>
          <cell r="I14555" t="str">
            <v>20 à 26 tonnes</v>
          </cell>
          <cell r="J14555" t="str">
            <v>20 to 26 tons</v>
          </cell>
          <cell r="L14555" t="str">
            <v>GNL</v>
          </cell>
          <cell r="M14555" t="str">
            <v>GNL</v>
          </cell>
          <cell r="O14555" t="str">
            <v>Transport de marchandises &gt; Routier &gt; Par catégorie &gt; Rigide par motorisation</v>
          </cell>
        </row>
        <row r="14556">
          <cell r="B14556">
            <v>28038</v>
          </cell>
          <cell r="C14556" t="str">
            <v>élément décomposé par poste</v>
          </cell>
          <cell r="D14556" t="str">
            <v>Facteur d'émission</v>
          </cell>
          <cell r="E14556" t="str">
            <v>Valide générique</v>
          </cell>
          <cell r="F14556" t="str">
            <v>Rigide</v>
          </cell>
          <cell r="G14556" t="str">
            <v>Rigid</v>
          </cell>
          <cell r="I14556" t="str">
            <v>20 à 26 tonnes</v>
          </cell>
          <cell r="J14556" t="str">
            <v>20 to 26 tons</v>
          </cell>
          <cell r="L14556" t="str">
            <v>GNL</v>
          </cell>
          <cell r="M14556" t="str">
            <v>GNL</v>
          </cell>
          <cell r="O14556" t="str">
            <v>Transport de marchandises &gt; Routier &gt; Par catégorie &gt; Rigide par motorisation</v>
          </cell>
        </row>
        <row r="14557">
          <cell r="B14557">
            <v>28038</v>
          </cell>
          <cell r="C14557" t="str">
            <v>élément décomposé par poste</v>
          </cell>
          <cell r="D14557" t="str">
            <v>Facteur d'émission</v>
          </cell>
          <cell r="E14557" t="str">
            <v>Valide générique</v>
          </cell>
          <cell r="F14557" t="str">
            <v>Rigide</v>
          </cell>
          <cell r="G14557" t="str">
            <v>Rigid</v>
          </cell>
          <cell r="I14557" t="str">
            <v>20 à 26 tonnes</v>
          </cell>
          <cell r="J14557" t="str">
            <v>20 to 26 tons</v>
          </cell>
          <cell r="L14557" t="str">
            <v>GNL</v>
          </cell>
          <cell r="M14557" t="str">
            <v>GNL</v>
          </cell>
          <cell r="O14557" t="str">
            <v>Transport de marchandises &gt; Routier &gt; Par catégorie &gt; Rigide par motorisation</v>
          </cell>
        </row>
        <row r="14558">
          <cell r="B14558">
            <v>28039</v>
          </cell>
          <cell r="C14558" t="str">
            <v>élément décomposé par poste</v>
          </cell>
          <cell r="D14558" t="str">
            <v>Facteur d'émission</v>
          </cell>
          <cell r="E14558" t="str">
            <v>Valide générique</v>
          </cell>
          <cell r="F14558" t="str">
            <v>Rigide</v>
          </cell>
          <cell r="G14558" t="str">
            <v>Rigid</v>
          </cell>
          <cell r="I14558" t="str">
            <v>26 à 32 tonnes</v>
          </cell>
          <cell r="J14558" t="str">
            <v>26 to 32 tons</v>
          </cell>
          <cell r="L14558" t="str">
            <v>Diesel routier, incorporation 7 % de biodiesel</v>
          </cell>
          <cell r="M14558" t="str">
            <v>On-road diesel, including 7 % bio-based</v>
          </cell>
          <cell r="O14558" t="str">
            <v>Transport de marchandises &gt; Routier &gt; Par catégorie &gt; Rigide par motorisation</v>
          </cell>
        </row>
        <row r="14559">
          <cell r="B14559">
            <v>28039</v>
          </cell>
          <cell r="C14559" t="str">
            <v>élément décomposé par poste</v>
          </cell>
          <cell r="D14559" t="str">
            <v>Facteur d'émission</v>
          </cell>
          <cell r="E14559" t="str">
            <v>Valide générique</v>
          </cell>
          <cell r="F14559" t="str">
            <v>Rigide</v>
          </cell>
          <cell r="G14559" t="str">
            <v>Rigid</v>
          </cell>
          <cell r="I14559" t="str">
            <v>26 à 32 tonnes</v>
          </cell>
          <cell r="J14559" t="str">
            <v>26 to 32 tons</v>
          </cell>
          <cell r="L14559" t="str">
            <v>Diesel routier, incorporation 7 % de biodiesel</v>
          </cell>
          <cell r="M14559" t="str">
            <v>On-road diesel, including 7 % bio-based</v>
          </cell>
          <cell r="O14559" t="str">
            <v>Transport de marchandises &gt; Routier &gt; Par catégorie &gt; Rigide par motorisation</v>
          </cell>
        </row>
        <row r="14560">
          <cell r="B14560">
            <v>28039</v>
          </cell>
          <cell r="C14560" t="str">
            <v>élément décomposé par poste</v>
          </cell>
          <cell r="D14560" t="str">
            <v>Facteur d'émission</v>
          </cell>
          <cell r="E14560" t="str">
            <v>Valide générique</v>
          </cell>
          <cell r="F14560" t="str">
            <v>Rigide</v>
          </cell>
          <cell r="G14560" t="str">
            <v>Rigid</v>
          </cell>
          <cell r="I14560" t="str">
            <v>26 à 32 tonnes</v>
          </cell>
          <cell r="J14560" t="str">
            <v>26 to 32 tons</v>
          </cell>
          <cell r="L14560" t="str">
            <v>Diesel routier, incorporation 7 % de biodiesel</v>
          </cell>
          <cell r="M14560" t="str">
            <v>On-road diesel, including 7 % bio-based</v>
          </cell>
          <cell r="O14560" t="str">
            <v>Transport de marchandises &gt; Routier &gt; Par catégorie &gt; Rigide par motorisation</v>
          </cell>
        </row>
        <row r="14561">
          <cell r="B14561">
            <v>28039</v>
          </cell>
          <cell r="C14561" t="str">
            <v>élément décomposé par poste</v>
          </cell>
          <cell r="D14561" t="str">
            <v>Facteur d'émission</v>
          </cell>
          <cell r="E14561" t="str">
            <v>Valide générique</v>
          </cell>
          <cell r="F14561" t="str">
            <v>Rigide</v>
          </cell>
          <cell r="G14561" t="str">
            <v>Rigid</v>
          </cell>
          <cell r="I14561" t="str">
            <v>26 à 32 tonnes</v>
          </cell>
          <cell r="J14561" t="str">
            <v>26 to 32 tons</v>
          </cell>
          <cell r="L14561" t="str">
            <v>Diesel routier, incorporation 7 % de biodiesel</v>
          </cell>
          <cell r="M14561" t="str">
            <v>On-road diesel, including 7 % bio-based</v>
          </cell>
          <cell r="O14561" t="str">
            <v>Transport de marchandises &gt; Routier &gt; Par catégorie &gt; Rigide par motorisation</v>
          </cell>
        </row>
        <row r="14562">
          <cell r="B14562">
            <v>28026</v>
          </cell>
          <cell r="C14562" t="str">
            <v>élément décomposé par poste</v>
          </cell>
          <cell r="D14562" t="str">
            <v>Facteur d'émission</v>
          </cell>
          <cell r="E14562" t="str">
            <v>Valide générique</v>
          </cell>
          <cell r="F14562" t="str">
            <v>Rigide</v>
          </cell>
          <cell r="G14562" t="str">
            <v>Rigid</v>
          </cell>
          <cell r="I14562" t="str">
            <v>3,5 à 7,5 tonnes</v>
          </cell>
          <cell r="J14562" t="str">
            <v>3,5 to 7,5 tons</v>
          </cell>
          <cell r="L14562" t="str">
            <v>Diesel routier, incorporation 7 % de biodiesel</v>
          </cell>
          <cell r="M14562" t="str">
            <v>On-road diesel, including 7 % bio-based</v>
          </cell>
          <cell r="O14562" t="str">
            <v>Transport de marchandises &gt; Routier &gt; Par catégorie &gt; Rigide par motorisation</v>
          </cell>
        </row>
        <row r="14563">
          <cell r="B14563">
            <v>28026</v>
          </cell>
          <cell r="C14563" t="str">
            <v>élément décomposé par poste</v>
          </cell>
          <cell r="D14563" t="str">
            <v>Facteur d'émission</v>
          </cell>
          <cell r="E14563" t="str">
            <v>Valide générique</v>
          </cell>
          <cell r="F14563" t="str">
            <v>Rigide</v>
          </cell>
          <cell r="G14563" t="str">
            <v>Rigid</v>
          </cell>
          <cell r="I14563" t="str">
            <v>3,5 à 7,5 tonnes</v>
          </cell>
          <cell r="J14563" t="str">
            <v>3,5 to 7,5 tons</v>
          </cell>
          <cell r="L14563" t="str">
            <v>Diesel routier, incorporation 7 % de biodiesel</v>
          </cell>
          <cell r="M14563" t="str">
            <v>On-road diesel, including 7 % bio-based</v>
          </cell>
          <cell r="O14563" t="str">
            <v>Transport de marchandises &gt; Routier &gt; Par catégorie &gt; Rigide par motorisation</v>
          </cell>
        </row>
        <row r="14564">
          <cell r="B14564">
            <v>28026</v>
          </cell>
          <cell r="C14564" t="str">
            <v>élément décomposé par poste</v>
          </cell>
          <cell r="D14564" t="str">
            <v>Facteur d'émission</v>
          </cell>
          <cell r="E14564" t="str">
            <v>Valide générique</v>
          </cell>
          <cell r="F14564" t="str">
            <v>Rigide</v>
          </cell>
          <cell r="G14564" t="str">
            <v>Rigid</v>
          </cell>
          <cell r="I14564" t="str">
            <v>3,5 à 7,5 tonnes</v>
          </cell>
          <cell r="J14564" t="str">
            <v>3,5 to 7,5 tons</v>
          </cell>
          <cell r="L14564" t="str">
            <v>Diesel routier, incorporation 7 % de biodiesel</v>
          </cell>
          <cell r="M14564" t="str">
            <v>On-road diesel, including 7 % bio-based</v>
          </cell>
          <cell r="O14564" t="str">
            <v>Transport de marchandises &gt; Routier &gt; Par catégorie &gt; Rigide par motorisation</v>
          </cell>
        </row>
        <row r="14565">
          <cell r="B14565">
            <v>28026</v>
          </cell>
          <cell r="C14565" t="str">
            <v>élément décomposé par poste</v>
          </cell>
          <cell r="D14565" t="str">
            <v>Facteur d'émission</v>
          </cell>
          <cell r="E14565" t="str">
            <v>Valide générique</v>
          </cell>
          <cell r="F14565" t="str">
            <v>Rigide</v>
          </cell>
          <cell r="G14565" t="str">
            <v>Rigid</v>
          </cell>
          <cell r="I14565" t="str">
            <v>3,5 à 7,5 tonnes</v>
          </cell>
          <cell r="J14565" t="str">
            <v>3,5 to 7,5 tons</v>
          </cell>
          <cell r="L14565" t="str">
            <v>Diesel routier, incorporation 7 % de biodiesel</v>
          </cell>
          <cell r="M14565" t="str">
            <v>On-road diesel, including 7 % bio-based</v>
          </cell>
          <cell r="O14565" t="str">
            <v>Transport de marchandises &gt; Routier &gt; Par catégorie &gt; Rigide par motorisation</v>
          </cell>
        </row>
        <row r="14566">
          <cell r="B14566">
            <v>28030</v>
          </cell>
          <cell r="C14566" t="str">
            <v>élément décomposé par poste</v>
          </cell>
          <cell r="D14566" t="str">
            <v>Facteur d'émission</v>
          </cell>
          <cell r="E14566" t="str">
            <v>Valide générique</v>
          </cell>
          <cell r="F14566" t="str">
            <v>Rigide</v>
          </cell>
          <cell r="G14566" t="str">
            <v>Rigid</v>
          </cell>
          <cell r="I14566" t="str">
            <v>3,5 à 7,5 tonnes</v>
          </cell>
          <cell r="J14566" t="str">
            <v>3,5 to 7,5 tons</v>
          </cell>
          <cell r="L14566" t="str">
            <v>Electrique</v>
          </cell>
          <cell r="M14566" t="str">
            <v>Electric</v>
          </cell>
          <cell r="O14566" t="str">
            <v>Transport de marchandises &gt; Routier &gt; Par catégorie &gt; Rigide par motorisation</v>
          </cell>
        </row>
        <row r="14567">
          <cell r="B14567">
            <v>28030</v>
          </cell>
          <cell r="C14567" t="str">
            <v>élément décomposé par poste</v>
          </cell>
          <cell r="D14567" t="str">
            <v>Facteur d'émission</v>
          </cell>
          <cell r="E14567" t="str">
            <v>Valide générique</v>
          </cell>
          <cell r="F14567" t="str">
            <v>Rigide</v>
          </cell>
          <cell r="G14567" t="str">
            <v>Rigid</v>
          </cell>
          <cell r="I14567" t="str">
            <v>3,5 à 7,5 tonnes</v>
          </cell>
          <cell r="J14567" t="str">
            <v>3,5 to 7,5 tons</v>
          </cell>
          <cell r="L14567" t="str">
            <v>Electrique</v>
          </cell>
          <cell r="M14567" t="str">
            <v>Electric</v>
          </cell>
          <cell r="O14567" t="str">
            <v>Transport de marchandises &gt; Routier &gt; Par catégorie &gt; Rigide par motorisation</v>
          </cell>
        </row>
        <row r="14568">
          <cell r="B14568">
            <v>28030</v>
          </cell>
          <cell r="C14568" t="str">
            <v>élément décomposé par poste</v>
          </cell>
          <cell r="D14568" t="str">
            <v>Facteur d'émission</v>
          </cell>
          <cell r="E14568" t="str">
            <v>Valide générique</v>
          </cell>
          <cell r="F14568" t="str">
            <v>Rigide</v>
          </cell>
          <cell r="G14568" t="str">
            <v>Rigid</v>
          </cell>
          <cell r="I14568" t="str">
            <v>3,5 à 7,5 tonnes</v>
          </cell>
          <cell r="J14568" t="str">
            <v>3,5 to 7,5 tons</v>
          </cell>
          <cell r="L14568" t="str">
            <v>Electrique</v>
          </cell>
          <cell r="M14568" t="str">
            <v>Electric</v>
          </cell>
          <cell r="O14568" t="str">
            <v>Transport de marchandises &gt; Routier &gt; Par catégorie &gt; Rigide par motorisation</v>
          </cell>
        </row>
        <row r="14569">
          <cell r="B14569">
            <v>28030</v>
          </cell>
          <cell r="C14569" t="str">
            <v>élément décomposé par poste</v>
          </cell>
          <cell r="D14569" t="str">
            <v>Facteur d'émission</v>
          </cell>
          <cell r="E14569" t="str">
            <v>Valide générique</v>
          </cell>
          <cell r="F14569" t="str">
            <v>Rigide</v>
          </cell>
          <cell r="G14569" t="str">
            <v>Rigid</v>
          </cell>
          <cell r="I14569" t="str">
            <v>3,5 à 7,5 tonnes</v>
          </cell>
          <cell r="J14569" t="str">
            <v>3,5 to 7,5 tons</v>
          </cell>
          <cell r="L14569" t="str">
            <v>Electrique</v>
          </cell>
          <cell r="M14569" t="str">
            <v>Electric</v>
          </cell>
          <cell r="O14569" t="str">
            <v>Transport de marchandises &gt; Routier &gt; Par catégorie &gt; Rigide par motorisation</v>
          </cell>
        </row>
        <row r="14570">
          <cell r="B14570">
            <v>28027</v>
          </cell>
          <cell r="C14570" t="str">
            <v>élément décomposé par poste</v>
          </cell>
          <cell r="D14570" t="str">
            <v>Facteur d'émission</v>
          </cell>
          <cell r="E14570" t="str">
            <v>Valide générique</v>
          </cell>
          <cell r="F14570" t="str">
            <v>Rigide</v>
          </cell>
          <cell r="G14570" t="str">
            <v>Rigid</v>
          </cell>
          <cell r="I14570" t="str">
            <v>3,5 à 7,5 tonnes</v>
          </cell>
          <cell r="J14570" t="str">
            <v>3,5 to 7,5 tons</v>
          </cell>
          <cell r="L14570" t="str">
            <v>GNC</v>
          </cell>
          <cell r="M14570" t="str">
            <v>CNG</v>
          </cell>
          <cell r="O14570" t="str">
            <v>Transport de marchandises &gt; Routier &gt; Par catégorie &gt; Rigide par motorisation</v>
          </cell>
        </row>
        <row r="14571">
          <cell r="B14571">
            <v>28027</v>
          </cell>
          <cell r="C14571" t="str">
            <v>élément décomposé par poste</v>
          </cell>
          <cell r="D14571" t="str">
            <v>Facteur d'émission</v>
          </cell>
          <cell r="E14571" t="str">
            <v>Valide générique</v>
          </cell>
          <cell r="F14571" t="str">
            <v>Rigide</v>
          </cell>
          <cell r="G14571" t="str">
            <v>Rigid</v>
          </cell>
          <cell r="I14571" t="str">
            <v>3,5 à 7,5 tonnes</v>
          </cell>
          <cell r="J14571" t="str">
            <v>3,5 to 7,5 tons</v>
          </cell>
          <cell r="L14571" t="str">
            <v>GNC</v>
          </cell>
          <cell r="M14571" t="str">
            <v>CNG</v>
          </cell>
          <cell r="O14571" t="str">
            <v>Transport de marchandises &gt; Routier &gt; Par catégorie &gt; Rigide par motorisation</v>
          </cell>
        </row>
        <row r="14572">
          <cell r="B14572">
            <v>28027</v>
          </cell>
          <cell r="C14572" t="str">
            <v>élément décomposé par poste</v>
          </cell>
          <cell r="D14572" t="str">
            <v>Facteur d'émission</v>
          </cell>
          <cell r="E14572" t="str">
            <v>Valide générique</v>
          </cell>
          <cell r="F14572" t="str">
            <v>Rigide</v>
          </cell>
          <cell r="G14572" t="str">
            <v>Rigid</v>
          </cell>
          <cell r="I14572" t="str">
            <v>3,5 à 7,5 tonnes</v>
          </cell>
          <cell r="J14572" t="str">
            <v>3,5 to 7,5 tons</v>
          </cell>
          <cell r="L14572" t="str">
            <v>GNC</v>
          </cell>
          <cell r="M14572" t="str">
            <v>CNG</v>
          </cell>
          <cell r="O14572" t="str">
            <v>Transport de marchandises &gt; Routier &gt; Par catégorie &gt; Rigide par motorisation</v>
          </cell>
        </row>
        <row r="14573">
          <cell r="B14573">
            <v>28027</v>
          </cell>
          <cell r="C14573" t="str">
            <v>élément décomposé par poste</v>
          </cell>
          <cell r="D14573" t="str">
            <v>Facteur d'émission</v>
          </cell>
          <cell r="E14573" t="str">
            <v>Valide générique</v>
          </cell>
          <cell r="F14573" t="str">
            <v>Rigide</v>
          </cell>
          <cell r="G14573" t="str">
            <v>Rigid</v>
          </cell>
          <cell r="I14573" t="str">
            <v>3,5 à 7,5 tonnes</v>
          </cell>
          <cell r="J14573" t="str">
            <v>3,5 to 7,5 tons</v>
          </cell>
          <cell r="L14573" t="str">
            <v>GNC</v>
          </cell>
          <cell r="M14573" t="str">
            <v>CNG</v>
          </cell>
          <cell r="O14573" t="str">
            <v>Transport de marchandises &gt; Routier &gt; Par catégorie &gt; Rigide par motorisation</v>
          </cell>
        </row>
        <row r="14574">
          <cell r="B14574">
            <v>28028</v>
          </cell>
          <cell r="C14574" t="str">
            <v>élément décomposé par poste</v>
          </cell>
          <cell r="D14574" t="str">
            <v>Facteur d'émission</v>
          </cell>
          <cell r="E14574" t="str">
            <v>Valide générique</v>
          </cell>
          <cell r="F14574" t="str">
            <v>Rigide</v>
          </cell>
          <cell r="G14574" t="str">
            <v>Rigid</v>
          </cell>
          <cell r="I14574" t="str">
            <v>3,5 à 7,5 tonnes</v>
          </cell>
          <cell r="J14574" t="str">
            <v>3,5 to 7,5 tons</v>
          </cell>
          <cell r="L14574" t="str">
            <v>Hybride parallèle</v>
          </cell>
          <cell r="M14574" t="str">
            <v>Parallel hybrid powertrain</v>
          </cell>
          <cell r="O14574" t="str">
            <v>Transport de marchandises &gt; Routier &gt; Par catégorie &gt; Rigide par motorisation</v>
          </cell>
        </row>
        <row r="14575">
          <cell r="B14575">
            <v>28028</v>
          </cell>
          <cell r="C14575" t="str">
            <v>élément décomposé par poste</v>
          </cell>
          <cell r="D14575" t="str">
            <v>Facteur d'émission</v>
          </cell>
          <cell r="E14575" t="str">
            <v>Valide générique</v>
          </cell>
          <cell r="F14575" t="str">
            <v>Rigide</v>
          </cell>
          <cell r="G14575" t="str">
            <v>Rigid</v>
          </cell>
          <cell r="I14575" t="str">
            <v>3,5 à 7,5 tonnes</v>
          </cell>
          <cell r="J14575" t="str">
            <v>3,5 to 7,5 tons</v>
          </cell>
          <cell r="L14575" t="str">
            <v>Hybride parallèle</v>
          </cell>
          <cell r="M14575" t="str">
            <v>Parallel hybrid powertrain</v>
          </cell>
          <cell r="O14575" t="str">
            <v>Transport de marchandises &gt; Routier &gt; Par catégorie &gt; Rigide par motorisation</v>
          </cell>
        </row>
        <row r="14576">
          <cell r="B14576">
            <v>28028</v>
          </cell>
          <cell r="C14576" t="str">
            <v>élément décomposé par poste</v>
          </cell>
          <cell r="D14576" t="str">
            <v>Facteur d'émission</v>
          </cell>
          <cell r="E14576" t="str">
            <v>Valide générique</v>
          </cell>
          <cell r="F14576" t="str">
            <v>Rigide</v>
          </cell>
          <cell r="G14576" t="str">
            <v>Rigid</v>
          </cell>
          <cell r="I14576" t="str">
            <v>3,5 à 7,5 tonnes</v>
          </cell>
          <cell r="J14576" t="str">
            <v>3,5 to 7,5 tons</v>
          </cell>
          <cell r="L14576" t="str">
            <v>Hybride parallèle</v>
          </cell>
          <cell r="M14576" t="str">
            <v>Parallel hybrid powertrain</v>
          </cell>
          <cell r="O14576" t="str">
            <v>Transport de marchandises &gt; Routier &gt; Par catégorie &gt; Rigide par motorisation</v>
          </cell>
        </row>
        <row r="14577">
          <cell r="B14577">
            <v>28028</v>
          </cell>
          <cell r="C14577" t="str">
            <v>élément décomposé par poste</v>
          </cell>
          <cell r="D14577" t="str">
            <v>Facteur d'émission</v>
          </cell>
          <cell r="E14577" t="str">
            <v>Valide générique</v>
          </cell>
          <cell r="F14577" t="str">
            <v>Rigide</v>
          </cell>
          <cell r="G14577" t="str">
            <v>Rigid</v>
          </cell>
          <cell r="I14577" t="str">
            <v>3,5 à 7,5 tonnes</v>
          </cell>
          <cell r="J14577" t="str">
            <v>3,5 to 7,5 tons</v>
          </cell>
          <cell r="L14577" t="str">
            <v>Hybride parallèle</v>
          </cell>
          <cell r="M14577" t="str">
            <v>Parallel hybrid powertrain</v>
          </cell>
          <cell r="O14577" t="str">
            <v>Transport de marchandises &gt; Routier &gt; Par catégorie &gt; Rigide par motorisation</v>
          </cell>
        </row>
        <row r="14578">
          <cell r="B14578">
            <v>28029</v>
          </cell>
          <cell r="C14578" t="str">
            <v>élément décomposé par poste</v>
          </cell>
          <cell r="D14578" t="str">
            <v>Facteur d'émission</v>
          </cell>
          <cell r="E14578" t="str">
            <v>Valide générique</v>
          </cell>
          <cell r="F14578" t="str">
            <v>Rigide</v>
          </cell>
          <cell r="G14578" t="str">
            <v>Rigid</v>
          </cell>
          <cell r="I14578" t="str">
            <v>3,5 à 7,5 tonnes</v>
          </cell>
          <cell r="J14578" t="str">
            <v>3,5 to 7,5 tons</v>
          </cell>
          <cell r="L14578" t="str">
            <v>Hybride série</v>
          </cell>
          <cell r="M14578" t="str">
            <v>Serie hybrid powertrain</v>
          </cell>
          <cell r="O14578" t="str">
            <v>Transport de marchandises &gt; Routier &gt; Par catégorie &gt; Rigide par motorisation</v>
          </cell>
        </row>
        <row r="14579">
          <cell r="B14579">
            <v>28029</v>
          </cell>
          <cell r="C14579" t="str">
            <v>élément décomposé par poste</v>
          </cell>
          <cell r="D14579" t="str">
            <v>Facteur d'émission</v>
          </cell>
          <cell r="E14579" t="str">
            <v>Valide générique</v>
          </cell>
          <cell r="F14579" t="str">
            <v>Rigide</v>
          </cell>
          <cell r="G14579" t="str">
            <v>Rigid</v>
          </cell>
          <cell r="I14579" t="str">
            <v>3,5 à 7,5 tonnes</v>
          </cell>
          <cell r="J14579" t="str">
            <v>3,5 to 7,5 tons</v>
          </cell>
          <cell r="L14579" t="str">
            <v>Hybride série</v>
          </cell>
          <cell r="M14579" t="str">
            <v>Serie hybrid powertrain</v>
          </cell>
          <cell r="O14579" t="str">
            <v>Transport de marchandises &gt; Routier &gt; Par catégorie &gt; Rigide par motorisation</v>
          </cell>
        </row>
        <row r="14580">
          <cell r="B14580">
            <v>28029</v>
          </cell>
          <cell r="C14580" t="str">
            <v>élément décomposé par poste</v>
          </cell>
          <cell r="D14580" t="str">
            <v>Facteur d'émission</v>
          </cell>
          <cell r="E14580" t="str">
            <v>Valide générique</v>
          </cell>
          <cell r="F14580" t="str">
            <v>Rigide</v>
          </cell>
          <cell r="G14580" t="str">
            <v>Rigid</v>
          </cell>
          <cell r="I14580" t="str">
            <v>3,5 à 7,5 tonnes</v>
          </cell>
          <cell r="J14580" t="str">
            <v>3,5 to 7,5 tons</v>
          </cell>
          <cell r="L14580" t="str">
            <v>Hybride série</v>
          </cell>
          <cell r="M14580" t="str">
            <v>Serie hybrid powertrain</v>
          </cell>
          <cell r="O14580" t="str">
            <v>Transport de marchandises &gt; Routier &gt; Par catégorie &gt; Rigide par motorisation</v>
          </cell>
        </row>
        <row r="14581">
          <cell r="B14581">
            <v>28029</v>
          </cell>
          <cell r="C14581" t="str">
            <v>élément décomposé par poste</v>
          </cell>
          <cell r="D14581" t="str">
            <v>Facteur d'émission</v>
          </cell>
          <cell r="E14581" t="str">
            <v>Valide générique</v>
          </cell>
          <cell r="F14581" t="str">
            <v>Rigide</v>
          </cell>
          <cell r="G14581" t="str">
            <v>Rigid</v>
          </cell>
          <cell r="I14581" t="str">
            <v>3,5 à 7,5 tonnes</v>
          </cell>
          <cell r="J14581" t="str">
            <v>3,5 to 7,5 tons</v>
          </cell>
          <cell r="L14581" t="str">
            <v>Hybride série</v>
          </cell>
          <cell r="M14581" t="str">
            <v>Serie hybrid powertrain</v>
          </cell>
          <cell r="O14581" t="str">
            <v>Transport de marchandises &gt; Routier &gt; Par catégorie &gt; Rigide par motorisation</v>
          </cell>
        </row>
        <row r="14582">
          <cell r="B14582">
            <v>28031</v>
          </cell>
          <cell r="C14582" t="str">
            <v>élément décomposé par poste</v>
          </cell>
          <cell r="D14582" t="str">
            <v>Facteur d'émission</v>
          </cell>
          <cell r="E14582" t="str">
            <v>Valide générique</v>
          </cell>
          <cell r="F14582" t="str">
            <v>Rigide</v>
          </cell>
          <cell r="G14582" t="str">
            <v>Rigid</v>
          </cell>
          <cell r="I14582" t="str">
            <v>7,5 à 12 tonnes</v>
          </cell>
          <cell r="J14582" t="str">
            <v>7,5 to 12 tons</v>
          </cell>
          <cell r="L14582" t="str">
            <v>Diesel routier, incorporation 7 % de biodiesel</v>
          </cell>
          <cell r="M14582" t="str">
            <v>On-road diesel, including 7 % bio-based</v>
          </cell>
          <cell r="O14582" t="str">
            <v>Transport de marchandises &gt; Routier &gt; Par catégorie &gt; Rigide par motorisation</v>
          </cell>
        </row>
        <row r="14583">
          <cell r="B14583">
            <v>28031</v>
          </cell>
          <cell r="C14583" t="str">
            <v>élément décomposé par poste</v>
          </cell>
          <cell r="D14583" t="str">
            <v>Facteur d'émission</v>
          </cell>
          <cell r="E14583" t="str">
            <v>Valide générique</v>
          </cell>
          <cell r="F14583" t="str">
            <v>Rigide</v>
          </cell>
          <cell r="G14583" t="str">
            <v>Rigid</v>
          </cell>
          <cell r="I14583" t="str">
            <v>7,5 à 12 tonnes</v>
          </cell>
          <cell r="J14583" t="str">
            <v>7,5 to 12 tons</v>
          </cell>
          <cell r="L14583" t="str">
            <v>Diesel routier, incorporation 7 % de biodiesel</v>
          </cell>
          <cell r="M14583" t="str">
            <v>On-road diesel, including 7 % bio-based</v>
          </cell>
          <cell r="O14583" t="str">
            <v>Transport de marchandises &gt; Routier &gt; Par catégorie &gt; Rigide par motorisation</v>
          </cell>
        </row>
        <row r="14584">
          <cell r="B14584">
            <v>28031</v>
          </cell>
          <cell r="C14584" t="str">
            <v>élément décomposé par poste</v>
          </cell>
          <cell r="D14584" t="str">
            <v>Facteur d'émission</v>
          </cell>
          <cell r="E14584" t="str">
            <v>Valide générique</v>
          </cell>
          <cell r="F14584" t="str">
            <v>Rigide</v>
          </cell>
          <cell r="G14584" t="str">
            <v>Rigid</v>
          </cell>
          <cell r="I14584" t="str">
            <v>7,5 à 12 tonnes</v>
          </cell>
          <cell r="J14584" t="str">
            <v>7,5 to 12 tons</v>
          </cell>
          <cell r="L14584" t="str">
            <v>Diesel routier, incorporation 7 % de biodiesel</v>
          </cell>
          <cell r="M14584" t="str">
            <v>On-road diesel, including 7 % bio-based</v>
          </cell>
          <cell r="O14584" t="str">
            <v>Transport de marchandises &gt; Routier &gt; Par catégorie &gt; Rigide par motorisation</v>
          </cell>
        </row>
        <row r="14585">
          <cell r="B14585">
            <v>28031</v>
          </cell>
          <cell r="C14585" t="str">
            <v>élément décomposé par poste</v>
          </cell>
          <cell r="D14585" t="str">
            <v>Facteur d'émission</v>
          </cell>
          <cell r="E14585" t="str">
            <v>Valide générique</v>
          </cell>
          <cell r="F14585" t="str">
            <v>Rigide</v>
          </cell>
          <cell r="G14585" t="str">
            <v>Rigid</v>
          </cell>
          <cell r="I14585" t="str">
            <v>7,5 à 12 tonnes</v>
          </cell>
          <cell r="J14585" t="str">
            <v>7,5 to 12 tons</v>
          </cell>
          <cell r="L14585" t="str">
            <v>Diesel routier, incorporation 7 % de biodiesel</v>
          </cell>
          <cell r="M14585" t="str">
            <v>On-road diesel, including 7 % bio-based</v>
          </cell>
          <cell r="O14585" t="str">
            <v>Transport de marchandises &gt; Routier &gt; Par catégorie &gt; Rigide par motorisation</v>
          </cell>
        </row>
        <row r="14586">
          <cell r="B14586">
            <v>28032</v>
          </cell>
          <cell r="C14586" t="str">
            <v>élément décomposé par poste</v>
          </cell>
          <cell r="D14586" t="str">
            <v>Facteur d'émission</v>
          </cell>
          <cell r="E14586" t="str">
            <v>Valide générique</v>
          </cell>
          <cell r="F14586" t="str">
            <v>Rigide</v>
          </cell>
          <cell r="G14586" t="str">
            <v>Rigid</v>
          </cell>
          <cell r="I14586" t="str">
            <v>7,5 à 12 tonnes</v>
          </cell>
          <cell r="J14586" t="str">
            <v>7,5 to 12 tons</v>
          </cell>
          <cell r="L14586" t="str">
            <v>GNC</v>
          </cell>
          <cell r="M14586" t="str">
            <v>CNG</v>
          </cell>
          <cell r="O14586" t="str">
            <v>Transport de marchandises &gt; Routier &gt; Par catégorie &gt; Rigide par motorisation</v>
          </cell>
        </row>
        <row r="14587">
          <cell r="B14587">
            <v>28032</v>
          </cell>
          <cell r="C14587" t="str">
            <v>élément décomposé par poste</v>
          </cell>
          <cell r="D14587" t="str">
            <v>Facteur d'émission</v>
          </cell>
          <cell r="E14587" t="str">
            <v>Valide générique</v>
          </cell>
          <cell r="F14587" t="str">
            <v>Rigide</v>
          </cell>
          <cell r="G14587" t="str">
            <v>Rigid</v>
          </cell>
          <cell r="I14587" t="str">
            <v>7,5 à 12 tonnes</v>
          </cell>
          <cell r="J14587" t="str">
            <v>7,5 to 12 tons</v>
          </cell>
          <cell r="L14587" t="str">
            <v>GNC</v>
          </cell>
          <cell r="M14587" t="str">
            <v>CNG</v>
          </cell>
          <cell r="O14587" t="str">
            <v>Transport de marchandises &gt; Routier &gt; Par catégorie &gt; Rigide par motorisation</v>
          </cell>
        </row>
        <row r="14588">
          <cell r="B14588">
            <v>28032</v>
          </cell>
          <cell r="C14588" t="str">
            <v>élément décomposé par poste</v>
          </cell>
          <cell r="D14588" t="str">
            <v>Facteur d'émission</v>
          </cell>
          <cell r="E14588" t="str">
            <v>Valide générique</v>
          </cell>
          <cell r="F14588" t="str">
            <v>Rigide</v>
          </cell>
          <cell r="G14588" t="str">
            <v>Rigid</v>
          </cell>
          <cell r="I14588" t="str">
            <v>7,5 à 12 tonnes</v>
          </cell>
          <cell r="J14588" t="str">
            <v>7,5 to 12 tons</v>
          </cell>
          <cell r="L14588" t="str">
            <v>GNC</v>
          </cell>
          <cell r="M14588" t="str">
            <v>CNG</v>
          </cell>
          <cell r="O14588" t="str">
            <v>Transport de marchandises &gt; Routier &gt; Par catégorie &gt; Rigide par motorisation</v>
          </cell>
        </row>
        <row r="14589">
          <cell r="B14589">
            <v>28032</v>
          </cell>
          <cell r="C14589" t="str">
            <v>élément décomposé par poste</v>
          </cell>
          <cell r="D14589" t="str">
            <v>Facteur d'émission</v>
          </cell>
          <cell r="E14589" t="str">
            <v>Valide générique</v>
          </cell>
          <cell r="F14589" t="str">
            <v>Rigide</v>
          </cell>
          <cell r="G14589" t="str">
            <v>Rigid</v>
          </cell>
          <cell r="I14589" t="str">
            <v>7,5 à 12 tonnes</v>
          </cell>
          <cell r="J14589" t="str">
            <v>7,5 to 12 tons</v>
          </cell>
          <cell r="L14589" t="str">
            <v>GNC</v>
          </cell>
          <cell r="M14589" t="str">
            <v>CNG</v>
          </cell>
          <cell r="O14589" t="str">
            <v>Transport de marchandises &gt; Routier &gt; Par catégorie &gt; Rigide par motorisation</v>
          </cell>
        </row>
        <row r="14590">
          <cell r="B14590">
            <v>32789</v>
          </cell>
          <cell r="C14590" t="str">
            <v>élément non décomposé</v>
          </cell>
          <cell r="D14590" t="str">
            <v>Facteur d'émission</v>
          </cell>
          <cell r="E14590" t="str">
            <v>Archivé</v>
          </cell>
          <cell r="F14590" t="str">
            <v>Rillettes</v>
          </cell>
          <cell r="G14590" t="str">
            <v>Rillettes</v>
          </cell>
          <cell r="O14590" t="str">
            <v>Achats de biens &gt; Produits agro-alimentaires, plats préparés et boissons &gt; Viandes, ?ufs, poissons &gt; Charcuteries</v>
          </cell>
        </row>
        <row r="14591">
          <cell r="B14591">
            <v>41880</v>
          </cell>
          <cell r="C14591" t="str">
            <v>élément non décomposé</v>
          </cell>
          <cell r="D14591" t="str">
            <v>Facteur d'émission</v>
          </cell>
          <cell r="E14591" t="str">
            <v>Valide générique</v>
          </cell>
          <cell r="F14591" t="str">
            <v>Rillettes d'oie</v>
          </cell>
          <cell r="G14591" t="str">
            <v>Rillettes</v>
          </cell>
          <cell r="J14591" t="str">
            <v>goose</v>
          </cell>
          <cell r="O14591" t="str">
            <v>Achats de biens &gt; Produits agro-alimentaires, plats préparés et boissons &gt; Viandes, ?ufs, poissons &gt; Charcuteries</v>
          </cell>
        </row>
        <row r="14592">
          <cell r="B14592">
            <v>41873</v>
          </cell>
          <cell r="C14592" t="str">
            <v>élément non décomposé</v>
          </cell>
          <cell r="D14592" t="str">
            <v>Facteur d'émission</v>
          </cell>
          <cell r="E14592" t="str">
            <v>Valide générique</v>
          </cell>
          <cell r="F14592" t="str">
            <v>Rillettes de canard</v>
          </cell>
          <cell r="G14592" t="str">
            <v>Rillettes</v>
          </cell>
          <cell r="J14592" t="str">
            <v>duck</v>
          </cell>
          <cell r="O14592" t="str">
            <v>Achats de biens &gt; Produits agro-alimentaires, plats préparés et boissons &gt; Viandes, ?ufs, poissons &gt; Charcuteries</v>
          </cell>
        </row>
        <row r="14593">
          <cell r="B14593">
            <v>33942</v>
          </cell>
          <cell r="C14593" t="str">
            <v>élément non décomposé</v>
          </cell>
          <cell r="D14593" t="str">
            <v>Facteur d'émission</v>
          </cell>
          <cell r="E14593" t="str">
            <v>Archivé</v>
          </cell>
          <cell r="F14593" t="str">
            <v>Rillettes de maquereau</v>
          </cell>
          <cell r="G14593" t="str">
            <v>Rillettes</v>
          </cell>
          <cell r="J14593" t="str">
            <v>mackerel</v>
          </cell>
          <cell r="O14593" t="str">
            <v>Achats de biens &gt; Produits agro-alimentaires, plats préparés et boissons &gt; Viandes, ?ufs, poissons &gt; Produits à base de poissons et produits de la mer</v>
          </cell>
        </row>
        <row r="14594">
          <cell r="B14594">
            <v>41874</v>
          </cell>
          <cell r="C14594" t="str">
            <v>élément non décomposé</v>
          </cell>
          <cell r="D14594" t="str">
            <v>Facteur d'émission</v>
          </cell>
          <cell r="E14594" t="str">
            <v>Valide générique</v>
          </cell>
          <cell r="F14594" t="str">
            <v>Rillettes de maquereau</v>
          </cell>
          <cell r="G14594" t="str">
            <v>Rillettes</v>
          </cell>
          <cell r="J14594" t="str">
            <v>mackerel</v>
          </cell>
          <cell r="O14594" t="str">
            <v>Achats de biens &gt; Produits agro-alimentaires, plats préparés et boissons &gt; Viandes, ?ufs, poissons &gt; Produits à base de poissons et produits de la mer</v>
          </cell>
        </row>
        <row r="14595">
          <cell r="B14595">
            <v>33939</v>
          </cell>
          <cell r="C14595" t="str">
            <v>élément non décomposé</v>
          </cell>
          <cell r="D14595" t="str">
            <v>Facteur d'émission</v>
          </cell>
          <cell r="E14595" t="str">
            <v>Archivé</v>
          </cell>
          <cell r="F14595" t="str">
            <v>Rillettes de poisson</v>
          </cell>
          <cell r="G14595" t="str">
            <v>Rillette</v>
          </cell>
          <cell r="J14595" t="str">
            <v>fish</v>
          </cell>
          <cell r="O14595" t="str">
            <v>Achats de biens &gt; Produits agro-alimentaires, plats préparés et boissons &gt; Viandes, ?ufs, poissons &gt; Produits à base de poissons et produits de la mer</v>
          </cell>
        </row>
        <row r="14596">
          <cell r="B14596">
            <v>41875</v>
          </cell>
          <cell r="C14596" t="str">
            <v>élément non décomposé</v>
          </cell>
          <cell r="D14596" t="str">
            <v>Facteur d'émission</v>
          </cell>
          <cell r="E14596" t="str">
            <v>Valide générique</v>
          </cell>
          <cell r="F14596" t="str">
            <v>Rillettes de poisson</v>
          </cell>
          <cell r="G14596" t="str">
            <v>Rillette</v>
          </cell>
          <cell r="J14596" t="str">
            <v>fish</v>
          </cell>
          <cell r="O14596" t="str">
            <v>Achats de biens &gt; Produits agro-alimentaires, plats préparés et boissons &gt; Viandes, ?ufs, poissons &gt; Produits à base de poissons et produits de la mer</v>
          </cell>
        </row>
        <row r="14597">
          <cell r="B14597">
            <v>41876</v>
          </cell>
          <cell r="C14597" t="str">
            <v>élément non décomposé</v>
          </cell>
          <cell r="D14597" t="str">
            <v>Facteur d'émission</v>
          </cell>
          <cell r="E14597" t="str">
            <v>Valide générique</v>
          </cell>
          <cell r="F14597" t="str">
            <v>Rillettes de poulet</v>
          </cell>
          <cell r="G14597" t="str">
            <v>Rillettes</v>
          </cell>
          <cell r="J14597" t="str">
            <v>poultry</v>
          </cell>
          <cell r="O14597" t="str">
            <v>Achats de biens &gt; Produits agro-alimentaires, plats préparés et boissons &gt; Viandes, ?ufs, poissons &gt; Charcuteries</v>
          </cell>
        </row>
        <row r="14598">
          <cell r="B14598">
            <v>33940</v>
          </cell>
          <cell r="C14598" t="str">
            <v>élément non décomposé</v>
          </cell>
          <cell r="D14598" t="str">
            <v>Facteur d'émission</v>
          </cell>
          <cell r="E14598" t="str">
            <v>Archivé</v>
          </cell>
          <cell r="F14598" t="str">
            <v>Rillettes de saumon</v>
          </cell>
          <cell r="G14598" t="str">
            <v>Rillettes</v>
          </cell>
          <cell r="J14598" t="str">
            <v>salmon</v>
          </cell>
          <cell r="O14598" t="str">
            <v>Achats de biens &gt; Produits agro-alimentaires, plats préparés et boissons &gt; Viandes, ?ufs, poissons &gt; Produits à base de poissons et produits de la mer</v>
          </cell>
        </row>
        <row r="14599">
          <cell r="B14599">
            <v>41877</v>
          </cell>
          <cell r="C14599" t="str">
            <v>élément non décomposé</v>
          </cell>
          <cell r="D14599" t="str">
            <v>Facteur d'émission</v>
          </cell>
          <cell r="E14599" t="str">
            <v>Valide générique</v>
          </cell>
          <cell r="F14599" t="str">
            <v>Rillettes de saumon</v>
          </cell>
          <cell r="G14599" t="str">
            <v>Rillettes</v>
          </cell>
          <cell r="J14599" t="str">
            <v>salmon</v>
          </cell>
          <cell r="O14599" t="str">
            <v>Achats de biens &gt; Produits agro-alimentaires, plats préparés et boissons &gt; Viandes, ?ufs, poissons &gt; Produits à base de poissons et produits de la mer</v>
          </cell>
        </row>
        <row r="14600">
          <cell r="B14600">
            <v>33941</v>
          </cell>
          <cell r="C14600" t="str">
            <v>élément non décomposé</v>
          </cell>
          <cell r="D14600" t="str">
            <v>Facteur d'émission</v>
          </cell>
          <cell r="E14600" t="str">
            <v>Archivé</v>
          </cell>
          <cell r="F14600" t="str">
            <v>Rillettes de thon</v>
          </cell>
          <cell r="G14600" t="str">
            <v>Rillettes</v>
          </cell>
          <cell r="J14600" t="str">
            <v>tuna</v>
          </cell>
          <cell r="O14600" t="str">
            <v>Achats de biens &gt; Produits agro-alimentaires, plats préparés et boissons &gt; Viandes, ?ufs, poissons &gt; Produits à base de poissons et produits de la mer</v>
          </cell>
        </row>
        <row r="14601">
          <cell r="B14601">
            <v>41878</v>
          </cell>
          <cell r="C14601" t="str">
            <v>élément non décomposé</v>
          </cell>
          <cell r="D14601" t="str">
            <v>Facteur d'émission</v>
          </cell>
          <cell r="E14601" t="str">
            <v>Valide générique</v>
          </cell>
          <cell r="F14601" t="str">
            <v>Rillettes de thon</v>
          </cell>
          <cell r="G14601" t="str">
            <v>Rillettes</v>
          </cell>
          <cell r="J14601" t="str">
            <v>tuna</v>
          </cell>
          <cell r="O14601" t="str">
            <v>Achats de biens &gt; Produits agro-alimentaires, plats préparés et boissons &gt; Viandes, ?ufs, poissons &gt; Produits à base de poissons et produits de la mer</v>
          </cell>
        </row>
        <row r="14602">
          <cell r="B14602">
            <v>41879</v>
          </cell>
          <cell r="C14602" t="str">
            <v>élément non décomposé</v>
          </cell>
          <cell r="D14602" t="str">
            <v>Facteur d'émission</v>
          </cell>
          <cell r="E14602" t="str">
            <v>Valide générique</v>
          </cell>
          <cell r="F14602" t="str">
            <v>Rillettes de Tours</v>
          </cell>
          <cell r="G14602" t="str">
            <v>Rillettes from Tours</v>
          </cell>
          <cell r="O14602" t="str">
            <v>Achats de biens &gt; Produits agro-alimentaires, plats préparés et boissons &gt; Viandes, ?ufs, poissons &gt; Charcuteries</v>
          </cell>
        </row>
        <row r="14603">
          <cell r="B14603">
            <v>41881</v>
          </cell>
          <cell r="C14603" t="str">
            <v>élément non décomposé</v>
          </cell>
          <cell r="D14603" t="str">
            <v>Facteur d'émission</v>
          </cell>
          <cell r="E14603" t="str">
            <v>Valide générique</v>
          </cell>
          <cell r="F14603" t="str">
            <v>Rillettes du Mans</v>
          </cell>
          <cell r="G14603" t="str">
            <v>Rillettes from Mans</v>
          </cell>
          <cell r="O14603" t="str">
            <v>Achats de biens &gt; Produits agro-alimentaires, plats préparés et boissons &gt; Viandes, ?ufs, poissons &gt; Charcuteries</v>
          </cell>
        </row>
        <row r="14604">
          <cell r="B14604">
            <v>41882</v>
          </cell>
          <cell r="C14604" t="str">
            <v>élément non décomposé</v>
          </cell>
          <cell r="D14604" t="str">
            <v>Facteur d'émission</v>
          </cell>
          <cell r="E14604" t="str">
            <v>Valide générique</v>
          </cell>
          <cell r="F14604" t="str">
            <v>Rillettes pur oie</v>
          </cell>
          <cell r="G14604" t="str">
            <v>Rillettes</v>
          </cell>
          <cell r="J14604" t="str">
            <v>pure goose</v>
          </cell>
          <cell r="O14604" t="str">
            <v>Achats de biens &gt; Produits agro-alimentaires, plats préparés et boissons &gt; Viandes, ?ufs, poissons &gt; Charcuteries</v>
          </cell>
        </row>
        <row r="14605">
          <cell r="B14605">
            <v>41883</v>
          </cell>
          <cell r="C14605" t="str">
            <v>élément non décomposé</v>
          </cell>
          <cell r="D14605" t="str">
            <v>Facteur d'émission</v>
          </cell>
          <cell r="E14605" t="str">
            <v>Valide générique</v>
          </cell>
          <cell r="F14605" t="str">
            <v>Rillettes pur porc</v>
          </cell>
          <cell r="G14605" t="str">
            <v>Rillettes</v>
          </cell>
          <cell r="J14605" t="str">
            <v>pure pork</v>
          </cell>
          <cell r="O14605" t="str">
            <v>Achats de biens &gt; Produits agro-alimentaires, plats préparés et boissons &gt; Viandes, ?ufs, poissons &gt; Charcuteries</v>
          </cell>
        </row>
        <row r="14606">
          <cell r="B14606">
            <v>41884</v>
          </cell>
          <cell r="C14606" t="str">
            <v>élément non décomposé</v>
          </cell>
          <cell r="D14606" t="str">
            <v>Facteur d'émission</v>
          </cell>
          <cell r="E14606" t="str">
            <v>Valide générique</v>
          </cell>
          <cell r="F14606" t="str">
            <v>Rillettes traditionnelles de porc</v>
          </cell>
          <cell r="G14606" t="str">
            <v>Rillettes</v>
          </cell>
          <cell r="J14606" t="str">
            <v>pork</v>
          </cell>
          <cell r="O14606" t="str">
            <v>Achats de biens &gt; Produits agro-alimentaires, plats préparés et boissons &gt; Viandes, ?ufs, poissons &gt; Charcuteries</v>
          </cell>
        </row>
        <row r="14607">
          <cell r="B14607">
            <v>41885</v>
          </cell>
          <cell r="C14607" t="str">
            <v>élément non décomposé</v>
          </cell>
          <cell r="D14607" t="str">
            <v>Facteur d'émission</v>
          </cell>
          <cell r="E14607" t="str">
            <v>Valide générique</v>
          </cell>
          <cell r="F14607" t="str">
            <v>Ris</v>
          </cell>
          <cell r="G14607" t="str">
            <v>Sweetbread</v>
          </cell>
          <cell r="I14607" t="str">
            <v>agneau</v>
          </cell>
          <cell r="J14607" t="str">
            <v>lamb</v>
          </cell>
          <cell r="L14607" t="str">
            <v>cru</v>
          </cell>
          <cell r="M14607" t="str">
            <v>raw</v>
          </cell>
          <cell r="O14607" t="str">
            <v>Achats de biens &gt; Produits agro-alimentaires, plats préparés et boissons &gt; Viandes, ?ufs, poissons &gt; Viandes crues</v>
          </cell>
        </row>
        <row r="14608">
          <cell r="B14608">
            <v>41886</v>
          </cell>
          <cell r="C14608" t="str">
            <v>élément non décomposé</v>
          </cell>
          <cell r="D14608" t="str">
            <v>Facteur d'émission</v>
          </cell>
          <cell r="E14608" t="str">
            <v>Valide générique</v>
          </cell>
          <cell r="F14608" t="str">
            <v>Ris</v>
          </cell>
          <cell r="G14608" t="str">
            <v>Sweetbread</v>
          </cell>
          <cell r="I14608" t="str">
            <v>agneau</v>
          </cell>
          <cell r="J14608" t="str">
            <v>lamb</v>
          </cell>
          <cell r="L14608" t="str">
            <v>cuit</v>
          </cell>
          <cell r="M14608" t="str">
            <v>cooked</v>
          </cell>
          <cell r="O14608" t="str">
            <v>Achats de biens &gt; Produits agro-alimentaires, plats préparés et boissons &gt; Viandes, ?ufs, poissons &gt; Viandes cuites</v>
          </cell>
        </row>
        <row r="14609">
          <cell r="B14609">
            <v>34219</v>
          </cell>
          <cell r="C14609" t="str">
            <v>élément non décomposé</v>
          </cell>
          <cell r="D14609" t="str">
            <v>Facteur d'émission</v>
          </cell>
          <cell r="E14609" t="str">
            <v>Archivé</v>
          </cell>
          <cell r="F14609" t="str">
            <v>Ris</v>
          </cell>
          <cell r="G14609" t="str">
            <v>Sweetbread</v>
          </cell>
          <cell r="I14609" t="str">
            <v>agneau, cru</v>
          </cell>
          <cell r="J14609" t="str">
            <v>lamb, raw</v>
          </cell>
          <cell r="O14609" t="str">
            <v>Achats de biens &gt; Produits agro-alimentaires, plats préparés et boissons &gt; Viandes, ?ufs, poissons &gt; Viandes crues</v>
          </cell>
        </row>
        <row r="14610">
          <cell r="B14610">
            <v>34334</v>
          </cell>
          <cell r="C14610" t="str">
            <v>élément non décomposé</v>
          </cell>
          <cell r="D14610" t="str">
            <v>Facteur d'émission</v>
          </cell>
          <cell r="E14610" t="str">
            <v>Archivé</v>
          </cell>
          <cell r="F14610" t="str">
            <v>Ris</v>
          </cell>
          <cell r="G14610" t="str">
            <v>Sweetbread</v>
          </cell>
          <cell r="I14610" t="str">
            <v>agneau, cuit</v>
          </cell>
          <cell r="J14610" t="str">
            <v>lamb, cooked</v>
          </cell>
          <cell r="O14610" t="str">
            <v>Achats de biens &gt; Produits agro-alimentaires, plats préparés et boissons &gt; Viandes, ?ufs, poissons &gt; Viandes cuites</v>
          </cell>
        </row>
        <row r="14611">
          <cell r="B14611">
            <v>41887</v>
          </cell>
          <cell r="C14611" t="str">
            <v>élément non décomposé</v>
          </cell>
          <cell r="D14611" t="str">
            <v>Facteur d'émission</v>
          </cell>
          <cell r="E14611" t="str">
            <v>Valide générique</v>
          </cell>
          <cell r="F14611" t="str">
            <v>Ris</v>
          </cell>
          <cell r="G14611" t="str">
            <v>Sweetbread</v>
          </cell>
          <cell r="I14611" t="str">
            <v>veau</v>
          </cell>
          <cell r="J14611" t="str">
            <v>calf</v>
          </cell>
          <cell r="L14611" t="str">
            <v>braisé ou sauté/poêlé</v>
          </cell>
          <cell r="M14611" t="str">
            <v>sautéed/pan-fried</v>
          </cell>
          <cell r="O14611" t="str">
            <v>Achats de biens &gt; Produits agro-alimentaires, plats préparés et boissons &gt; Viandes, ?ufs, poissons &gt; Viandes crues</v>
          </cell>
        </row>
        <row r="14612">
          <cell r="B14612">
            <v>41888</v>
          </cell>
          <cell r="C14612" t="str">
            <v>élément non décomposé</v>
          </cell>
          <cell r="D14612" t="str">
            <v>Facteur d'émission</v>
          </cell>
          <cell r="E14612" t="str">
            <v>Valide générique</v>
          </cell>
          <cell r="F14612" t="str">
            <v>Ris</v>
          </cell>
          <cell r="G14612" t="str">
            <v>Sweetbread</v>
          </cell>
          <cell r="I14612" t="str">
            <v>veau</v>
          </cell>
          <cell r="J14612" t="str">
            <v>calf</v>
          </cell>
          <cell r="L14612" t="str">
            <v>cru</v>
          </cell>
          <cell r="M14612" t="str">
            <v>raw</v>
          </cell>
          <cell r="O14612" t="str">
            <v>Achats de biens &gt; Produits agro-alimentaires, plats préparés et boissons &gt; Viandes, ?ufs, poissons &gt; Viandes crues</v>
          </cell>
        </row>
        <row r="14613">
          <cell r="B14613">
            <v>34335</v>
          </cell>
          <cell r="C14613" t="str">
            <v>élément non décomposé</v>
          </cell>
          <cell r="D14613" t="str">
            <v>Facteur d'émission</v>
          </cell>
          <cell r="E14613" t="str">
            <v>Archivé</v>
          </cell>
          <cell r="F14613" t="str">
            <v>Ris</v>
          </cell>
          <cell r="G14613" t="str">
            <v>Sweetbread</v>
          </cell>
          <cell r="I14613" t="str">
            <v>veau, braisé ou sauté/poêlé</v>
          </cell>
          <cell r="J14613" t="str">
            <v>calf, sautéed/pan-fried</v>
          </cell>
          <cell r="O14613" t="str">
            <v>Achats de biens &gt; Produits agro-alimentaires, plats préparés et boissons &gt; Viandes, ?ufs, poissons &gt; Viandes cuites</v>
          </cell>
        </row>
        <row r="14614">
          <cell r="B14614">
            <v>34220</v>
          </cell>
          <cell r="C14614" t="str">
            <v>élément non décomposé</v>
          </cell>
          <cell r="D14614" t="str">
            <v>Facteur d'émission</v>
          </cell>
          <cell r="E14614" t="str">
            <v>Archivé</v>
          </cell>
          <cell r="F14614" t="str">
            <v>Ris</v>
          </cell>
          <cell r="G14614" t="str">
            <v>Sweetbread</v>
          </cell>
          <cell r="I14614" t="str">
            <v>veau, cru</v>
          </cell>
          <cell r="J14614" t="str">
            <v>calf, raw</v>
          </cell>
          <cell r="O14614" t="str">
            <v>Achats de biens &gt; Produits agro-alimentaires, plats préparés et boissons &gt; Viandes, ?ufs, poissons &gt; Viandes crues</v>
          </cell>
        </row>
        <row r="14615">
          <cell r="B14615">
            <v>33675</v>
          </cell>
          <cell r="C14615" t="str">
            <v>élément non décomposé</v>
          </cell>
          <cell r="D14615" t="str">
            <v>Facteur d'émission</v>
          </cell>
          <cell r="E14615" t="str">
            <v>Archivé</v>
          </cell>
          <cell r="F14615" t="str">
            <v>Risotto</v>
          </cell>
          <cell r="G14615" t="str">
            <v>Risotto</v>
          </cell>
          <cell r="O14615" t="str">
            <v>Achats de biens &gt; Produits agro-alimentaires, plats préparés et boissons &gt; Entrées et plats composés &gt; Plats composés</v>
          </cell>
        </row>
        <row r="14616">
          <cell r="B14616">
            <v>40112</v>
          </cell>
          <cell r="C14616" t="str">
            <v>élément non décomposé</v>
          </cell>
          <cell r="D14616" t="str">
            <v>Facteur d'émission</v>
          </cell>
          <cell r="E14616" t="str">
            <v>Valide générique</v>
          </cell>
          <cell r="F14616" t="str">
            <v>Risotto</v>
          </cell>
          <cell r="G14616" t="str">
            <v>Risotto</v>
          </cell>
          <cell r="I14616" t="str">
            <v>aux fromages</v>
          </cell>
          <cell r="J14616" t="str">
            <v>w cheeses</v>
          </cell>
          <cell r="O14616" t="str">
            <v>Achats de biens &gt; Produits agro-alimentaires, plats préparés et boissons &gt; Entrées et plats composés &gt; Plats composés</v>
          </cell>
        </row>
        <row r="14617">
          <cell r="B14617">
            <v>40113</v>
          </cell>
          <cell r="C14617" t="str">
            <v>élément non décomposé</v>
          </cell>
          <cell r="D14617" t="str">
            <v>Facteur d'émission</v>
          </cell>
          <cell r="E14617" t="str">
            <v>Valide générique</v>
          </cell>
          <cell r="F14617" t="str">
            <v>Risotto</v>
          </cell>
          <cell r="G14617" t="str">
            <v>Risotto</v>
          </cell>
          <cell r="I14617" t="str">
            <v>aux fruits de mer</v>
          </cell>
          <cell r="J14617" t="str">
            <v>w seafood</v>
          </cell>
          <cell r="O14617" t="str">
            <v>Achats de biens &gt; Produits agro-alimentaires, plats préparés et boissons &gt; Entrées et plats composés &gt; Plats composés</v>
          </cell>
        </row>
        <row r="14618">
          <cell r="B14618">
            <v>40114</v>
          </cell>
          <cell r="C14618" t="str">
            <v>élément non décomposé</v>
          </cell>
          <cell r="D14618" t="str">
            <v>Facteur d'émission</v>
          </cell>
          <cell r="E14618" t="str">
            <v>Valide générique</v>
          </cell>
          <cell r="F14618" t="str">
            <v>Risotto</v>
          </cell>
          <cell r="G14618" t="str">
            <v>Risotto</v>
          </cell>
          <cell r="I14618" t="str">
            <v>aux légumes</v>
          </cell>
          <cell r="J14618" t="str">
            <v>w vegetables</v>
          </cell>
          <cell r="O14618" t="str">
            <v>Achats de biens &gt; Produits agro-alimentaires, plats préparés et boissons &gt; Entrées et plats composés &gt; Plats composés</v>
          </cell>
        </row>
        <row r="14619">
          <cell r="B14619">
            <v>33702</v>
          </cell>
          <cell r="C14619" t="str">
            <v>élément non décomposé</v>
          </cell>
          <cell r="D14619" t="str">
            <v>Facteur d'émission</v>
          </cell>
          <cell r="E14619" t="str">
            <v>Archivé</v>
          </cell>
          <cell r="F14619" t="str">
            <v>Riste d'aubergines (aubergines</v>
          </cell>
          <cell r="G14619" t="str">
            <v>Riste (Eggplant</v>
          </cell>
          <cell r="I14619" t="str">
            <v>tomates, oignons)</v>
          </cell>
          <cell r="J14619" t="str">
            <v>tomatoes, onions)</v>
          </cell>
          <cell r="O14619" t="str">
            <v>Achats de biens &gt; Produits agro-alimentaires, plats préparés et boissons &gt; Entrées et plats composés &gt; Plats composés</v>
          </cell>
        </row>
        <row r="14620">
          <cell r="B14620">
            <v>40115</v>
          </cell>
          <cell r="C14620" t="str">
            <v>élément non décomposé</v>
          </cell>
          <cell r="D14620" t="str">
            <v>Facteur d'émission</v>
          </cell>
          <cell r="E14620" t="str">
            <v>Valide générique</v>
          </cell>
          <cell r="F14620" t="str">
            <v>Riste d'aubergines</v>
          </cell>
          <cell r="G14620" t="str">
            <v>Riste (Eggplant</v>
          </cell>
          <cell r="I14620" t="str">
            <v>(aubergines tomates  oignons)</v>
          </cell>
          <cell r="J14620" t="str">
            <v>tomatoes</v>
          </cell>
          <cell r="M14620" t="str">
            <v>onions)</v>
          </cell>
          <cell r="O14620" t="str">
            <v>Achats de biens &gt; Produits agro-alimentaires, plats préparés et boissons &gt; Entrées et plats composés &gt; Plats composés</v>
          </cell>
        </row>
        <row r="14621">
          <cell r="B14621">
            <v>33568</v>
          </cell>
          <cell r="C14621" t="str">
            <v>élément non décomposé</v>
          </cell>
          <cell r="D14621" t="str">
            <v>Facteur d'émission</v>
          </cell>
          <cell r="E14621" t="str">
            <v>Archivé</v>
          </cell>
          <cell r="F14621" t="str">
            <v>Riz</v>
          </cell>
          <cell r="G14621" t="str">
            <v>Rice</v>
          </cell>
          <cell r="I14621" t="str">
            <v>cru</v>
          </cell>
          <cell r="J14621" t="str">
            <v>raw</v>
          </cell>
          <cell r="O14621" t="str">
            <v>Achats de biens &gt; Produits agro-alimentaires, plats préparés et boissons &gt; Produits céréaliers &gt; Pâtes, riz et céréales</v>
          </cell>
        </row>
        <row r="14622">
          <cell r="B14622">
            <v>33569</v>
          </cell>
          <cell r="C14622" t="str">
            <v>élément non décomposé</v>
          </cell>
          <cell r="D14622" t="str">
            <v>Facteur d'émission</v>
          </cell>
          <cell r="E14622" t="str">
            <v>Archivé</v>
          </cell>
          <cell r="F14622" t="str">
            <v>Riz</v>
          </cell>
          <cell r="G14622" t="str">
            <v>Rice</v>
          </cell>
          <cell r="I14622" t="str">
            <v>cuit</v>
          </cell>
          <cell r="J14622" t="str">
            <v>cooked</v>
          </cell>
          <cell r="O14622" t="str">
            <v>Achats de biens &gt; Produits agro-alimentaires, plats préparés et boissons &gt; Produits céréaliers &gt; Pâtes, riz et céréales</v>
          </cell>
        </row>
        <row r="14623">
          <cell r="B14623">
            <v>41303</v>
          </cell>
          <cell r="C14623" t="str">
            <v>élément non décomposé</v>
          </cell>
          <cell r="D14623" t="str">
            <v>Facteur d'émission</v>
          </cell>
          <cell r="E14623" t="str">
            <v>Valide générique</v>
          </cell>
          <cell r="F14623" t="str">
            <v>Riz</v>
          </cell>
          <cell r="G14623" t="str">
            <v>Rice</v>
          </cell>
          <cell r="I14623" t="str">
            <v>mélange de variétés (blanc</v>
          </cell>
          <cell r="J14623" t="str">
            <v>mix of species (white</v>
          </cell>
          <cell r="L14623" t="str">
            <v>complet, rouge, sauvage, etc.)</v>
          </cell>
          <cell r="M14623" t="str">
            <v>wholegrain, wild, red,etc.)</v>
          </cell>
          <cell r="O14623" t="str">
            <v>Achats de biens &gt; Produits agro-alimentaires, plats préparés et boissons &gt; Produits céréaliers &gt; Pâtes, riz et céréales</v>
          </cell>
        </row>
        <row r="14624">
          <cell r="B14624">
            <v>34010</v>
          </cell>
          <cell r="C14624" t="str">
            <v>élément non décomposé</v>
          </cell>
          <cell r="D14624" t="str">
            <v>Facteur d'émission</v>
          </cell>
          <cell r="E14624" t="str">
            <v>Archivé</v>
          </cell>
          <cell r="F14624" t="str">
            <v>Riz au lait</v>
          </cell>
          <cell r="G14624" t="str">
            <v>Rice pudding</v>
          </cell>
          <cell r="I14624" t="str">
            <v>rayon frais</v>
          </cell>
          <cell r="J14624" t="str">
            <v>refrigerated</v>
          </cell>
          <cell r="O14624" t="str">
            <v>Achats de biens &gt; Produits agro-alimentaires, plats préparés et boissons &gt; Lait et produits laitiers &gt; Produits laitiers frais et assimilés</v>
          </cell>
        </row>
        <row r="14625">
          <cell r="B14625">
            <v>40852</v>
          </cell>
          <cell r="C14625" t="str">
            <v>élément non décomposé</v>
          </cell>
          <cell r="D14625" t="str">
            <v>Facteur d'émission</v>
          </cell>
          <cell r="E14625" t="str">
            <v>Valide générique</v>
          </cell>
          <cell r="F14625" t="str">
            <v>Riz au lait</v>
          </cell>
          <cell r="G14625" t="str">
            <v>Rice pudding</v>
          </cell>
          <cell r="I14625" t="str">
            <v>rayon frais</v>
          </cell>
          <cell r="J14625" t="str">
            <v>refrigerated</v>
          </cell>
          <cell r="O14625" t="str">
            <v>Achats de biens &gt; Produits agro-alimentaires, plats préparés et boissons &gt; Lait et produits laitiers &gt; Produits laitiers frais et assimilés</v>
          </cell>
        </row>
        <row r="14626">
          <cell r="B14626">
            <v>41294</v>
          </cell>
          <cell r="C14626" t="str">
            <v>élément non décomposé</v>
          </cell>
          <cell r="D14626" t="str">
            <v>Facteur d'émission</v>
          </cell>
          <cell r="E14626" t="str">
            <v>Valide générique</v>
          </cell>
          <cell r="F14626" t="str">
            <v>Riz blanc</v>
          </cell>
          <cell r="G14626" t="str">
            <v>Rice</v>
          </cell>
          <cell r="I14626" t="str">
            <v>cru</v>
          </cell>
          <cell r="J14626" t="str">
            <v>raw</v>
          </cell>
          <cell r="O14626" t="str">
            <v>Achats de biens &gt; Produits agro-alimentaires, plats préparés et boissons &gt; Produits céréaliers &gt; Pâtes, riz et céréales</v>
          </cell>
        </row>
        <row r="14627">
          <cell r="B14627">
            <v>40116</v>
          </cell>
          <cell r="C14627" t="str">
            <v>élément non décomposé</v>
          </cell>
          <cell r="D14627" t="str">
            <v>Facteur d'émission</v>
          </cell>
          <cell r="E14627" t="str">
            <v>Valide générique</v>
          </cell>
          <cell r="F14627" t="str">
            <v>Riz blanc</v>
          </cell>
          <cell r="G14627" t="str">
            <v>White rice</v>
          </cell>
          <cell r="I14627" t="str">
            <v>cuit</v>
          </cell>
          <cell r="J14627" t="str">
            <v>cooked</v>
          </cell>
          <cell r="L14627" t="str">
            <v>avec légumes et viande</v>
          </cell>
          <cell r="M14627" t="str">
            <v>with vegetables and meat</v>
          </cell>
          <cell r="O14627" t="str">
            <v>Achats de biens &gt; Produits agro-alimentaires, plats préparés et boissons &gt; Entrées et plats composés &gt; Plats composés</v>
          </cell>
        </row>
        <row r="14628">
          <cell r="B14628">
            <v>40117</v>
          </cell>
          <cell r="C14628" t="str">
            <v>élément non décomposé</v>
          </cell>
          <cell r="D14628" t="str">
            <v>Facteur d'émission</v>
          </cell>
          <cell r="E14628" t="str">
            <v>Valide générique</v>
          </cell>
          <cell r="F14628" t="str">
            <v>Riz blanc</v>
          </cell>
          <cell r="G14628" t="str">
            <v>White rice</v>
          </cell>
          <cell r="I14628" t="str">
            <v>cuit</v>
          </cell>
          <cell r="J14628" t="str">
            <v>cooked</v>
          </cell>
          <cell r="L14628" t="str">
            <v>avec poulet</v>
          </cell>
          <cell r="M14628" t="str">
            <v>with chicken</v>
          </cell>
          <cell r="O14628" t="str">
            <v>Achats de biens &gt; Produits agro-alimentaires, plats préparés et boissons &gt; Entrées et plats composés &gt; Plats composés</v>
          </cell>
        </row>
        <row r="14629">
          <cell r="B14629">
            <v>41295</v>
          </cell>
          <cell r="C14629" t="str">
            <v>élément non décomposé</v>
          </cell>
          <cell r="D14629" t="str">
            <v>Facteur d'émission</v>
          </cell>
          <cell r="E14629" t="str">
            <v>Valide générique</v>
          </cell>
          <cell r="F14629" t="str">
            <v>Riz blanc</v>
          </cell>
          <cell r="G14629" t="str">
            <v>Rice</v>
          </cell>
          <cell r="I14629" t="str">
            <v>cuit</v>
          </cell>
          <cell r="J14629" t="str">
            <v>cooked</v>
          </cell>
          <cell r="L14629" t="str">
            <v>non salé</v>
          </cell>
          <cell r="M14629" t="str">
            <v>unsalted</v>
          </cell>
          <cell r="O14629" t="str">
            <v>Achats de biens &gt; Produits agro-alimentaires, plats préparés et boissons &gt; Produits céréaliers &gt; Pâtes, riz et céréales</v>
          </cell>
        </row>
        <row r="14630">
          <cell r="B14630">
            <v>33674</v>
          </cell>
          <cell r="C14630" t="str">
            <v>élément non décomposé</v>
          </cell>
          <cell r="D14630" t="str">
            <v>Facteur d'émission</v>
          </cell>
          <cell r="E14630" t="str">
            <v>Archivé</v>
          </cell>
          <cell r="F14630" t="str">
            <v>Riz blanc</v>
          </cell>
          <cell r="G14630" t="str">
            <v>White rice</v>
          </cell>
          <cell r="I14630" t="str">
            <v>cuit, avec légumes et viande</v>
          </cell>
          <cell r="J14630" t="str">
            <v>cooked, with vegetables and meat</v>
          </cell>
          <cell r="O14630" t="str">
            <v>Achats de biens &gt; Produits agro-alimentaires, plats préparés et boissons &gt; Entrées et plats composés &gt; Plats composés</v>
          </cell>
        </row>
        <row r="14631">
          <cell r="B14631">
            <v>33673</v>
          </cell>
          <cell r="C14631" t="str">
            <v>élément non décomposé</v>
          </cell>
          <cell r="D14631" t="str">
            <v>Facteur d'émission</v>
          </cell>
          <cell r="E14631" t="str">
            <v>Archivé</v>
          </cell>
          <cell r="F14631" t="str">
            <v>Riz blanc</v>
          </cell>
          <cell r="G14631" t="str">
            <v>White rice</v>
          </cell>
          <cell r="I14631" t="str">
            <v>cuit, avec poulet</v>
          </cell>
          <cell r="J14631" t="str">
            <v>cooked, with chicken</v>
          </cell>
          <cell r="O14631" t="str">
            <v>Achats de biens &gt; Produits agro-alimentaires, plats préparés et boissons &gt; Entrées et plats composés &gt; Plats composés</v>
          </cell>
        </row>
        <row r="14632">
          <cell r="B14632">
            <v>41292</v>
          </cell>
          <cell r="C14632" t="str">
            <v>élément non décomposé</v>
          </cell>
          <cell r="D14632" t="str">
            <v>Facteur d'émission</v>
          </cell>
          <cell r="E14632" t="str">
            <v>Valide générique</v>
          </cell>
          <cell r="F14632" t="str">
            <v>Riz blanc étuvé</v>
          </cell>
          <cell r="G14632" t="str">
            <v>Rice</v>
          </cell>
          <cell r="I14632" t="str">
            <v>cru</v>
          </cell>
          <cell r="J14632" t="str">
            <v>parboiled</v>
          </cell>
          <cell r="M14632" t="str">
            <v>raw</v>
          </cell>
          <cell r="O14632" t="str">
            <v>Achats de biens &gt; Produits agro-alimentaires, plats préparés et boissons &gt; Produits céréaliers &gt; Pâtes, riz et céréales</v>
          </cell>
        </row>
        <row r="14633">
          <cell r="B14633">
            <v>41293</v>
          </cell>
          <cell r="C14633" t="str">
            <v>élément non décomposé</v>
          </cell>
          <cell r="D14633" t="str">
            <v>Facteur d'émission</v>
          </cell>
          <cell r="E14633" t="str">
            <v>Valide générique</v>
          </cell>
          <cell r="F14633" t="str">
            <v>Riz blanc étuvé</v>
          </cell>
          <cell r="G14633" t="str">
            <v>Rice</v>
          </cell>
          <cell r="I14633" t="str">
            <v>cuit</v>
          </cell>
          <cell r="J14633" t="str">
            <v>parboiled</v>
          </cell>
          <cell r="L14633" t="str">
            <v>non salé</v>
          </cell>
          <cell r="M14633" t="str">
            <v>cooked, unsalted</v>
          </cell>
          <cell r="O14633" t="str">
            <v>Achats de biens &gt; Produits agro-alimentaires, plats préparés et boissons &gt; Produits céréaliers &gt; Pâtes, riz et céréales</v>
          </cell>
        </row>
        <row r="14634">
          <cell r="B14634">
            <v>33663</v>
          </cell>
          <cell r="C14634" t="str">
            <v>élément non décomposé</v>
          </cell>
          <cell r="D14634" t="str">
            <v>Facteur d'émission</v>
          </cell>
          <cell r="E14634" t="str">
            <v>Archivé</v>
          </cell>
          <cell r="F14634" t="str">
            <v>Riz cantonais</v>
          </cell>
          <cell r="G14634" t="str">
            <v>Cantonese rice</v>
          </cell>
          <cell r="O14634" t="str">
            <v>Achats de biens &gt; Produits agro-alimentaires, plats préparés et boissons &gt; Entrées et plats composés &gt; Plats composés</v>
          </cell>
        </row>
        <row r="14635">
          <cell r="B14635">
            <v>40118</v>
          </cell>
          <cell r="C14635" t="str">
            <v>élément non décomposé</v>
          </cell>
          <cell r="D14635" t="str">
            <v>Facteur d'émission</v>
          </cell>
          <cell r="E14635" t="str">
            <v>Valide générique</v>
          </cell>
          <cell r="F14635" t="str">
            <v>Riz cantonais</v>
          </cell>
          <cell r="G14635" t="str">
            <v>Cantonese rice</v>
          </cell>
          <cell r="O14635" t="str">
            <v>Achats de biens &gt; Produits agro-alimentaires, plats préparés et boissons &gt; Entrées et plats composés &gt; Plats composés</v>
          </cell>
        </row>
        <row r="14636">
          <cell r="B14636">
            <v>41296</v>
          </cell>
          <cell r="C14636" t="str">
            <v>élément non décomposé</v>
          </cell>
          <cell r="D14636" t="str">
            <v>Facteur d'émission</v>
          </cell>
          <cell r="E14636" t="str">
            <v>Valide générique</v>
          </cell>
          <cell r="F14636" t="str">
            <v>Riz complet</v>
          </cell>
          <cell r="G14636" t="str">
            <v>Rice</v>
          </cell>
          <cell r="I14636" t="str">
            <v>cru</v>
          </cell>
          <cell r="J14636" t="str">
            <v>brown</v>
          </cell>
          <cell r="M14636" t="str">
            <v>raw</v>
          </cell>
          <cell r="O14636" t="str">
            <v>Achats de biens &gt; Produits agro-alimentaires, plats préparés et boissons &gt; Produits céréaliers &gt; Pâtes, riz et céréales</v>
          </cell>
        </row>
        <row r="14637">
          <cell r="B14637">
            <v>41297</v>
          </cell>
          <cell r="C14637" t="str">
            <v>élément non décomposé</v>
          </cell>
          <cell r="D14637" t="str">
            <v>Facteur d'émission</v>
          </cell>
          <cell r="E14637" t="str">
            <v>Valide générique</v>
          </cell>
          <cell r="F14637" t="str">
            <v>Riz complet</v>
          </cell>
          <cell r="G14637" t="str">
            <v>Rice</v>
          </cell>
          <cell r="I14637" t="str">
            <v>cuit</v>
          </cell>
          <cell r="J14637" t="str">
            <v>brown</v>
          </cell>
          <cell r="L14637" t="str">
            <v>non salé</v>
          </cell>
          <cell r="M14637" t="str">
            <v>cooked, unsalted</v>
          </cell>
          <cell r="O14637" t="str">
            <v>Achats de biens &gt; Produits agro-alimentaires, plats préparés et boissons &gt; Produits céréaliers &gt; Pâtes, riz et céréales</v>
          </cell>
        </row>
        <row r="14638">
          <cell r="B14638">
            <v>28385</v>
          </cell>
          <cell r="C14638" t="str">
            <v>élément non décomposé</v>
          </cell>
          <cell r="D14638" t="str">
            <v>Facteur d'émission</v>
          </cell>
          <cell r="E14638" t="str">
            <v>Archivé</v>
          </cell>
          <cell r="F14638" t="str">
            <v>riz Jasmine</v>
          </cell>
          <cell r="G14638" t="str">
            <v>Jasmine rice</v>
          </cell>
          <cell r="I14638" t="str">
            <v>fruit, sans déforestation, pour alimentation animale</v>
          </cell>
          <cell r="J14638" t="str">
            <v>fruit, deforestation-free, for animal feed</v>
          </cell>
          <cell r="L14638" t="str">
            <v>Sortie de ferme</v>
          </cell>
          <cell r="M14638" t="str">
            <v>At farm gate</v>
          </cell>
          <cell r="O14638" t="str">
            <v>Achats de biens &gt; Produits de l'agriculture et de la pêche &gt; Produits végétaux &gt; Céréales</v>
          </cell>
        </row>
        <row r="14639">
          <cell r="B14639">
            <v>42233</v>
          </cell>
          <cell r="C14639" t="str">
            <v>élément non décomposé</v>
          </cell>
          <cell r="D14639" t="str">
            <v>Facteur d'émission</v>
          </cell>
          <cell r="E14639" t="str">
            <v>Valide générique</v>
          </cell>
          <cell r="F14639" t="str">
            <v>riz Jasmine</v>
          </cell>
          <cell r="G14639" t="str">
            <v>Jasmine rice</v>
          </cell>
          <cell r="I14639" t="str">
            <v>moyenne nationale</v>
          </cell>
          <cell r="J14639" t="str">
            <v>national average</v>
          </cell>
          <cell r="L14639" t="str">
            <v>à la ferme/TH U</v>
          </cell>
          <cell r="M14639" t="str">
            <v>at farm gate/TH U</v>
          </cell>
          <cell r="O14639" t="str">
            <v>Achats de biens &gt; Produits de l'agriculture et de la pêche &gt; Produits végétaux &gt; Céréales</v>
          </cell>
        </row>
        <row r="14640">
          <cell r="B14640">
            <v>41298</v>
          </cell>
          <cell r="C14640" t="str">
            <v>élément non décomposé</v>
          </cell>
          <cell r="D14640" t="str">
            <v>Facteur d'émission</v>
          </cell>
          <cell r="E14640" t="str">
            <v>Valide générique</v>
          </cell>
          <cell r="F14640" t="str">
            <v>Riz rouge</v>
          </cell>
          <cell r="G14640" t="str">
            <v>Rice</v>
          </cell>
          <cell r="I14640" t="str">
            <v>cru</v>
          </cell>
          <cell r="J14640" t="str">
            <v>red</v>
          </cell>
          <cell r="M14640" t="str">
            <v>raw</v>
          </cell>
          <cell r="O14640" t="str">
            <v>Achats de biens &gt; Produits agro-alimentaires, plats préparés et boissons &gt; Produits céréaliers &gt; Pâtes, riz et céréales</v>
          </cell>
        </row>
        <row r="14641">
          <cell r="B14641">
            <v>41299</v>
          </cell>
          <cell r="C14641" t="str">
            <v>élément non décomposé</v>
          </cell>
          <cell r="D14641" t="str">
            <v>Facteur d'émission</v>
          </cell>
          <cell r="E14641" t="str">
            <v>Valide générique</v>
          </cell>
          <cell r="F14641" t="str">
            <v>Riz rouge</v>
          </cell>
          <cell r="G14641" t="str">
            <v>Rice</v>
          </cell>
          <cell r="I14641" t="str">
            <v>cuit</v>
          </cell>
          <cell r="J14641" t="str">
            <v>red</v>
          </cell>
          <cell r="L14641" t="str">
            <v>non salé</v>
          </cell>
          <cell r="M14641" t="str">
            <v>cooked, unsalted</v>
          </cell>
          <cell r="O14641" t="str">
            <v>Achats de biens &gt; Produits agro-alimentaires, plats préparés et boissons &gt; Produits céréaliers &gt; Pâtes, riz et céréales</v>
          </cell>
        </row>
        <row r="14642">
          <cell r="B14642">
            <v>41300</v>
          </cell>
          <cell r="C14642" t="str">
            <v>élément non décomposé</v>
          </cell>
          <cell r="D14642" t="str">
            <v>Facteur d'émission</v>
          </cell>
          <cell r="E14642" t="str">
            <v>Valide générique</v>
          </cell>
          <cell r="F14642" t="str">
            <v>Riz sauvage</v>
          </cell>
          <cell r="G14642" t="str">
            <v>Wild rice</v>
          </cell>
          <cell r="I14642" t="str">
            <v>cru</v>
          </cell>
          <cell r="J14642" t="str">
            <v>raw</v>
          </cell>
          <cell r="O14642" t="str">
            <v>Achats de biens &gt; Produits agro-alimentaires, plats préparés et boissons &gt; Produits céréaliers &gt; Pâtes, riz et céréales</v>
          </cell>
        </row>
        <row r="14643">
          <cell r="B14643">
            <v>41301</v>
          </cell>
          <cell r="C14643" t="str">
            <v>élément non décomposé</v>
          </cell>
          <cell r="D14643" t="str">
            <v>Facteur d'émission</v>
          </cell>
          <cell r="E14643" t="str">
            <v>Valide générique</v>
          </cell>
          <cell r="F14643" t="str">
            <v>Riz sauvage</v>
          </cell>
          <cell r="G14643" t="str">
            <v>Wild rice</v>
          </cell>
          <cell r="I14643" t="str">
            <v>cuit</v>
          </cell>
          <cell r="J14643" t="str">
            <v>cooked</v>
          </cell>
          <cell r="L14643" t="str">
            <v>non salé</v>
          </cell>
          <cell r="M14643" t="str">
            <v>unsalted</v>
          </cell>
          <cell r="O14643" t="str">
            <v>Achats de biens &gt; Produits agro-alimentaires, plats préparés et boissons &gt; Produits céréaliers &gt; Pâtes, riz et céréales</v>
          </cell>
        </row>
        <row r="14644">
          <cell r="B14644">
            <v>42234</v>
          </cell>
          <cell r="C14644" t="str">
            <v>élément non décomposé</v>
          </cell>
          <cell r="D14644" t="str">
            <v>Facteur d'émission</v>
          </cell>
          <cell r="E14644" t="str">
            <v>Valide générique</v>
          </cell>
          <cell r="F14644" t="str">
            <v>Riz thaï</v>
          </cell>
          <cell r="G14644" t="str">
            <v>Jasmine rice</v>
          </cell>
          <cell r="I14644" t="str">
            <v>Nord</v>
          </cell>
          <cell r="J14644" t="str">
            <v>North</v>
          </cell>
          <cell r="L14644" t="str">
            <v>irrigué, Dry en saison, à la ferme/TH U</v>
          </cell>
          <cell r="M14644" t="str">
            <v>Irrigated, Dry season, at farm gate/TH U</v>
          </cell>
          <cell r="O14644" t="str">
            <v>Achats de biens &gt; Produits de l'agriculture et de la pêche &gt; Produits végétaux &gt; Céréales</v>
          </cell>
        </row>
        <row r="14645">
          <cell r="B14645">
            <v>42235</v>
          </cell>
          <cell r="C14645" t="str">
            <v>élément non décomposé</v>
          </cell>
          <cell r="D14645" t="str">
            <v>Facteur d'émission</v>
          </cell>
          <cell r="E14645" t="str">
            <v>Valide générique</v>
          </cell>
          <cell r="F14645" t="str">
            <v>Riz thaï</v>
          </cell>
          <cell r="G14645" t="str">
            <v>Jasmine rice</v>
          </cell>
          <cell r="I14645" t="str">
            <v>Nord</v>
          </cell>
          <cell r="J14645" t="str">
            <v>North</v>
          </cell>
          <cell r="L14645" t="str">
            <v>irrigué, Wet en saison, à la ferme/TH U</v>
          </cell>
          <cell r="M14645" t="str">
            <v>Irrigated, Wet season, at farm gate/TH U</v>
          </cell>
          <cell r="O14645" t="str">
            <v>Achats de biens &gt; Produits de l'agriculture et de la pêche &gt; Produits végétaux &gt; Céréales</v>
          </cell>
        </row>
        <row r="14646">
          <cell r="B14646">
            <v>42236</v>
          </cell>
          <cell r="C14646" t="str">
            <v>élément non décomposé</v>
          </cell>
          <cell r="D14646" t="str">
            <v>Facteur d'émission</v>
          </cell>
          <cell r="E14646" t="str">
            <v>Valide générique</v>
          </cell>
          <cell r="F14646" t="str">
            <v>Riz thaï</v>
          </cell>
          <cell r="G14646" t="str">
            <v>Jasmine rice</v>
          </cell>
          <cell r="I14646" t="str">
            <v>Nord</v>
          </cell>
          <cell r="J14646" t="str">
            <v>North</v>
          </cell>
          <cell r="L14646" t="str">
            <v>Rainnourri, Wet en saison, à la ferme/TH U</v>
          </cell>
          <cell r="M14646" t="str">
            <v>Rainfed, Wet season, at farm gate/TH U</v>
          </cell>
          <cell r="O14646" t="str">
            <v>Achats de biens &gt; Produits de l'agriculture et de la pêche &gt; Produits végétaux &gt; Céréales</v>
          </cell>
        </row>
        <row r="14647">
          <cell r="B14647">
            <v>42237</v>
          </cell>
          <cell r="C14647" t="str">
            <v>élément non décomposé</v>
          </cell>
          <cell r="D14647" t="str">
            <v>Facteur d'émission</v>
          </cell>
          <cell r="E14647" t="str">
            <v>Valide générique</v>
          </cell>
          <cell r="F14647" t="str">
            <v>Riz thaï</v>
          </cell>
          <cell r="G14647" t="str">
            <v>Jasmine rice</v>
          </cell>
          <cell r="I14647" t="str">
            <v>Nord-Est</v>
          </cell>
          <cell r="J14647" t="str">
            <v>North East</v>
          </cell>
          <cell r="L14647" t="str">
            <v>irrigué, Dry en saison, à la ferme/TH U</v>
          </cell>
          <cell r="M14647" t="str">
            <v>Irrigated, Dry season, at farm gate/TH U</v>
          </cell>
          <cell r="O14647" t="str">
            <v>Achats de biens &gt; Produits de l'agriculture et de la pêche &gt; Produits végétaux &gt; Céréales</v>
          </cell>
        </row>
        <row r="14648">
          <cell r="B14648">
            <v>42238</v>
          </cell>
          <cell r="C14648" t="str">
            <v>élément non décomposé</v>
          </cell>
          <cell r="D14648" t="str">
            <v>Facteur d'émission</v>
          </cell>
          <cell r="E14648" t="str">
            <v>Valide générique</v>
          </cell>
          <cell r="F14648" t="str">
            <v>Riz thaï</v>
          </cell>
          <cell r="G14648" t="str">
            <v>Jasmine rice</v>
          </cell>
          <cell r="I14648" t="str">
            <v>Nord-Est</v>
          </cell>
          <cell r="J14648" t="str">
            <v>North East</v>
          </cell>
          <cell r="L14648" t="str">
            <v>irrigué, Wet en saison, à la ferme/TH U</v>
          </cell>
          <cell r="M14648" t="str">
            <v>Irrigated, Wet season, at farm gate/TH U</v>
          </cell>
          <cell r="O14648" t="str">
            <v>Achats de biens &gt; Produits de l'agriculture et de la pêche &gt; Produits végétaux &gt; Céréales</v>
          </cell>
        </row>
        <row r="14649">
          <cell r="B14649">
            <v>42239</v>
          </cell>
          <cell r="C14649" t="str">
            <v>élément non décomposé</v>
          </cell>
          <cell r="D14649" t="str">
            <v>Facteur d'émission</v>
          </cell>
          <cell r="E14649" t="str">
            <v>Valide générique</v>
          </cell>
          <cell r="F14649" t="str">
            <v>Riz thaï</v>
          </cell>
          <cell r="G14649" t="str">
            <v>Jasmine rice</v>
          </cell>
          <cell r="I14649" t="str">
            <v>Nord-Est</v>
          </cell>
          <cell r="J14649" t="str">
            <v>North East</v>
          </cell>
          <cell r="L14649" t="str">
            <v>Rainnourri, Wet en saison, à la ferme/TH U</v>
          </cell>
          <cell r="M14649" t="str">
            <v>Rainfed, Wet season, at farm gate/TH U</v>
          </cell>
          <cell r="O14649" t="str">
            <v>Achats de biens &gt; Produits de l'agriculture et de la pêche &gt; Produits végétaux &gt; Céréales</v>
          </cell>
        </row>
        <row r="14650">
          <cell r="B14650">
            <v>41302</v>
          </cell>
          <cell r="C14650" t="str">
            <v>élément non décomposé</v>
          </cell>
          <cell r="D14650" t="str">
            <v>Facteur d'émission</v>
          </cell>
          <cell r="E14650" t="str">
            <v>Valide générique</v>
          </cell>
          <cell r="F14650" t="str">
            <v>Riz thaï ou basmati</v>
          </cell>
          <cell r="G14650" t="str">
            <v>Basmati rice</v>
          </cell>
          <cell r="I14650" t="str">
            <v>cru</v>
          </cell>
          <cell r="J14650" t="str">
            <v>raw</v>
          </cell>
          <cell r="O14650" t="str">
            <v>Achats de biens &gt; Produits agro-alimentaires, plats préparés et boissons &gt; Produits céréaliers &gt; Pâtes, riz et céréales</v>
          </cell>
        </row>
        <row r="14651">
          <cell r="B14651">
            <v>28234</v>
          </cell>
          <cell r="C14651" t="str">
            <v>élément décomposé par poste</v>
          </cell>
          <cell r="D14651" t="str">
            <v>Facteur d'émission</v>
          </cell>
          <cell r="E14651" t="str">
            <v>Valide générique</v>
          </cell>
          <cell r="F14651" t="str">
            <v>Ro-Pax</v>
          </cell>
          <cell r="G14651" t="str">
            <v>Ro-Pax</v>
          </cell>
          <cell r="L14651" t="str">
            <v>HFO-MGO</v>
          </cell>
          <cell r="M14651" t="str">
            <v>HFO-MGO</v>
          </cell>
          <cell r="O14651" t="str">
            <v>Transport de marchandises &gt; Maritime &gt; Rouliers</v>
          </cell>
        </row>
        <row r="14652">
          <cell r="B14652">
            <v>28234</v>
          </cell>
          <cell r="C14652" t="str">
            <v>élément décomposé par poste</v>
          </cell>
          <cell r="D14652" t="str">
            <v>Facteur d'émission</v>
          </cell>
          <cell r="E14652" t="str">
            <v>Valide générique</v>
          </cell>
          <cell r="F14652" t="str">
            <v>Ro-Pax</v>
          </cell>
          <cell r="G14652" t="str">
            <v>Ro-Pax</v>
          </cell>
          <cell r="L14652" t="str">
            <v>HFO-MGO</v>
          </cell>
          <cell r="M14652" t="str">
            <v>HFO-MGO</v>
          </cell>
          <cell r="O14652" t="str">
            <v>Transport de marchandises &gt; Maritime &gt; Rouliers</v>
          </cell>
        </row>
        <row r="14653">
          <cell r="B14653">
            <v>28234</v>
          </cell>
          <cell r="C14653" t="str">
            <v>élément décomposé par poste</v>
          </cell>
          <cell r="D14653" t="str">
            <v>Facteur d'émission</v>
          </cell>
          <cell r="E14653" t="str">
            <v>Valide générique</v>
          </cell>
          <cell r="F14653" t="str">
            <v>Ro-Pax</v>
          </cell>
          <cell r="G14653" t="str">
            <v>Ro-Pax</v>
          </cell>
          <cell r="L14653" t="str">
            <v>HFO-MGO</v>
          </cell>
          <cell r="M14653" t="str">
            <v>HFO-MGO</v>
          </cell>
          <cell r="O14653" t="str">
            <v>Transport de marchandises &gt; Maritime &gt; Rouliers</v>
          </cell>
        </row>
        <row r="14654">
          <cell r="B14654">
            <v>28232</v>
          </cell>
          <cell r="C14654" t="str">
            <v>élément décomposé par poste</v>
          </cell>
          <cell r="D14654" t="str">
            <v>Facteur d'émission</v>
          </cell>
          <cell r="E14654" t="str">
            <v>Valide générique</v>
          </cell>
          <cell r="F14654" t="str">
            <v>Ro-Ro</v>
          </cell>
          <cell r="G14654" t="str">
            <v>Ro-Ro</v>
          </cell>
          <cell r="I14654" t="str">
            <v>Camions et Remorques</v>
          </cell>
          <cell r="J14654" t="str">
            <v>Truck with trailer</v>
          </cell>
          <cell r="L14654" t="str">
            <v>HFO-MGO</v>
          </cell>
          <cell r="M14654" t="str">
            <v>HFO-MGO</v>
          </cell>
          <cell r="O14654" t="str">
            <v>Transport de marchandises &gt; Maritime &gt; Rouliers</v>
          </cell>
        </row>
        <row r="14655">
          <cell r="B14655">
            <v>28232</v>
          </cell>
          <cell r="C14655" t="str">
            <v>élément décomposé par poste</v>
          </cell>
          <cell r="D14655" t="str">
            <v>Facteur d'émission</v>
          </cell>
          <cell r="E14655" t="str">
            <v>Valide générique</v>
          </cell>
          <cell r="F14655" t="str">
            <v>Ro-Ro</v>
          </cell>
          <cell r="G14655" t="str">
            <v>Ro-Ro</v>
          </cell>
          <cell r="I14655" t="str">
            <v>Camions et Remorques</v>
          </cell>
          <cell r="J14655" t="str">
            <v>Truck with trailer</v>
          </cell>
          <cell r="L14655" t="str">
            <v>HFO-MGO</v>
          </cell>
          <cell r="M14655" t="str">
            <v>HFO-MGO</v>
          </cell>
          <cell r="O14655" t="str">
            <v>Transport de marchandises &gt; Maritime &gt; Rouliers</v>
          </cell>
        </row>
        <row r="14656">
          <cell r="B14656">
            <v>28232</v>
          </cell>
          <cell r="C14656" t="str">
            <v>élément décomposé par poste</v>
          </cell>
          <cell r="D14656" t="str">
            <v>Facteur d'émission</v>
          </cell>
          <cell r="E14656" t="str">
            <v>Valide générique</v>
          </cell>
          <cell r="F14656" t="str">
            <v>Ro-Ro</v>
          </cell>
          <cell r="G14656" t="str">
            <v>Ro-Ro</v>
          </cell>
          <cell r="I14656" t="str">
            <v>Camions et Remorques</v>
          </cell>
          <cell r="J14656" t="str">
            <v>Truck with trailer</v>
          </cell>
          <cell r="L14656" t="str">
            <v>HFO-MGO</v>
          </cell>
          <cell r="M14656" t="str">
            <v>HFO-MGO</v>
          </cell>
          <cell r="O14656" t="str">
            <v>Transport de marchandises &gt; Maritime &gt; Rouliers</v>
          </cell>
        </row>
        <row r="14657">
          <cell r="B14657">
            <v>28231</v>
          </cell>
          <cell r="C14657" t="str">
            <v>élément décomposé par poste</v>
          </cell>
          <cell r="D14657" t="str">
            <v>Facteur d'émission</v>
          </cell>
          <cell r="E14657" t="str">
            <v>Valide générique</v>
          </cell>
          <cell r="F14657" t="str">
            <v>Ro-Ro</v>
          </cell>
          <cell r="G14657" t="str">
            <v>Ro-Ro</v>
          </cell>
          <cell r="I14657" t="str">
            <v>Chargement moyen</v>
          </cell>
          <cell r="J14657" t="str">
            <v>Medium load</v>
          </cell>
          <cell r="L14657" t="str">
            <v>HFO-MGO</v>
          </cell>
          <cell r="M14657" t="str">
            <v>HFO-MGO</v>
          </cell>
          <cell r="O14657" t="str">
            <v>Transport de marchandises &gt; Maritime &gt; Rouliers</v>
          </cell>
        </row>
        <row r="14658">
          <cell r="B14658">
            <v>28231</v>
          </cell>
          <cell r="C14658" t="str">
            <v>élément décomposé par poste</v>
          </cell>
          <cell r="D14658" t="str">
            <v>Facteur d'émission</v>
          </cell>
          <cell r="E14658" t="str">
            <v>Valide générique</v>
          </cell>
          <cell r="F14658" t="str">
            <v>Ro-Ro</v>
          </cell>
          <cell r="G14658" t="str">
            <v>Ro-Ro</v>
          </cell>
          <cell r="I14658" t="str">
            <v>Chargement moyen</v>
          </cell>
          <cell r="J14658" t="str">
            <v>Medium load</v>
          </cell>
          <cell r="L14658" t="str">
            <v>HFO-MGO</v>
          </cell>
          <cell r="M14658" t="str">
            <v>HFO-MGO</v>
          </cell>
          <cell r="O14658" t="str">
            <v>Transport de marchandises &gt; Maritime &gt; Rouliers</v>
          </cell>
        </row>
        <row r="14659">
          <cell r="B14659">
            <v>28231</v>
          </cell>
          <cell r="C14659" t="str">
            <v>élément décomposé par poste</v>
          </cell>
          <cell r="D14659" t="str">
            <v>Facteur d'émission</v>
          </cell>
          <cell r="E14659" t="str">
            <v>Valide générique</v>
          </cell>
          <cell r="F14659" t="str">
            <v>Ro-Ro</v>
          </cell>
          <cell r="G14659" t="str">
            <v>Ro-Ro</v>
          </cell>
          <cell r="I14659" t="str">
            <v>Chargement moyen</v>
          </cell>
          <cell r="J14659" t="str">
            <v>Medium load</v>
          </cell>
          <cell r="L14659" t="str">
            <v>HFO-MGO</v>
          </cell>
          <cell r="M14659" t="str">
            <v>HFO-MGO</v>
          </cell>
          <cell r="O14659" t="str">
            <v>Transport de marchandises &gt; Maritime &gt; Rouliers</v>
          </cell>
        </row>
        <row r="14660">
          <cell r="B14660">
            <v>28233</v>
          </cell>
          <cell r="C14660" t="str">
            <v>élément décomposé par poste</v>
          </cell>
          <cell r="D14660" t="str">
            <v>Facteur d'émission</v>
          </cell>
          <cell r="E14660" t="str">
            <v>Valide générique</v>
          </cell>
          <cell r="F14660" t="str">
            <v>Ro-Ro</v>
          </cell>
          <cell r="G14660" t="str">
            <v>Ro-Ro</v>
          </cell>
          <cell r="I14660" t="str">
            <v>Remorques uniquement</v>
          </cell>
          <cell r="J14660" t="str">
            <v>Trailer only</v>
          </cell>
          <cell r="L14660" t="str">
            <v>HFO-MGO</v>
          </cell>
          <cell r="M14660" t="str">
            <v>HFO-MGO</v>
          </cell>
          <cell r="O14660" t="str">
            <v>Transport de marchandises &gt; Maritime &gt; Rouliers</v>
          </cell>
        </row>
        <row r="14661">
          <cell r="B14661">
            <v>28233</v>
          </cell>
          <cell r="C14661" t="str">
            <v>élément décomposé par poste</v>
          </cell>
          <cell r="D14661" t="str">
            <v>Facteur d'émission</v>
          </cell>
          <cell r="E14661" t="str">
            <v>Valide générique</v>
          </cell>
          <cell r="F14661" t="str">
            <v>Ro-Ro</v>
          </cell>
          <cell r="G14661" t="str">
            <v>Ro-Ro</v>
          </cell>
          <cell r="I14661" t="str">
            <v>Remorques uniquement</v>
          </cell>
          <cell r="J14661" t="str">
            <v>Trailer only</v>
          </cell>
          <cell r="L14661" t="str">
            <v>HFO-MGO</v>
          </cell>
          <cell r="M14661" t="str">
            <v>HFO-MGO</v>
          </cell>
          <cell r="O14661" t="str">
            <v>Transport de marchandises &gt; Maritime &gt; Rouliers</v>
          </cell>
        </row>
        <row r="14662">
          <cell r="B14662">
            <v>28233</v>
          </cell>
          <cell r="C14662" t="str">
            <v>élément décomposé par poste</v>
          </cell>
          <cell r="D14662" t="str">
            <v>Facteur d'émission</v>
          </cell>
          <cell r="E14662" t="str">
            <v>Valide générique</v>
          </cell>
          <cell r="F14662" t="str">
            <v>Ro-Ro</v>
          </cell>
          <cell r="G14662" t="str">
            <v>Ro-Ro</v>
          </cell>
          <cell r="I14662" t="str">
            <v>Remorques uniquement</v>
          </cell>
          <cell r="J14662" t="str">
            <v>Trailer only</v>
          </cell>
          <cell r="L14662" t="str">
            <v>HFO-MGO</v>
          </cell>
          <cell r="M14662" t="str">
            <v>HFO-MGO</v>
          </cell>
          <cell r="O14662" t="str">
            <v>Transport de marchandises &gt; Maritime &gt; Rouliers</v>
          </cell>
        </row>
        <row r="14663">
          <cell r="B14663">
            <v>27056</v>
          </cell>
          <cell r="C14663" t="str">
            <v>élément décomposé par poste</v>
          </cell>
          <cell r="D14663" t="str">
            <v>Facteur d'émission</v>
          </cell>
          <cell r="E14663" t="str">
            <v>Valide générique</v>
          </cell>
          <cell r="F14663" t="str">
            <v>Robe</v>
          </cell>
          <cell r="G14663" t="str">
            <v>Dress</v>
          </cell>
          <cell r="I14663" t="str">
            <v>en coton</v>
          </cell>
          <cell r="J14663" t="str">
            <v>in cotton</v>
          </cell>
          <cell r="O14663" t="str">
            <v>Achats de biens &gt; Textile et habillement &gt; Coton</v>
          </cell>
        </row>
        <row r="14664">
          <cell r="B14664">
            <v>27056</v>
          </cell>
          <cell r="C14664" t="str">
            <v>élément décomposé par poste</v>
          </cell>
          <cell r="D14664" t="str">
            <v>Facteur d'émission</v>
          </cell>
          <cell r="E14664" t="str">
            <v>Valide générique</v>
          </cell>
          <cell r="F14664" t="str">
            <v>Robe</v>
          </cell>
          <cell r="G14664" t="str">
            <v>Dress</v>
          </cell>
          <cell r="I14664" t="str">
            <v>en coton</v>
          </cell>
          <cell r="J14664" t="str">
            <v>in cotton</v>
          </cell>
          <cell r="O14664" t="str">
            <v>Achats de biens &gt; Textile et habillement &gt; Coton</v>
          </cell>
        </row>
        <row r="14665">
          <cell r="B14665">
            <v>27056</v>
          </cell>
          <cell r="C14665" t="str">
            <v>élément décomposé par poste</v>
          </cell>
          <cell r="D14665" t="str">
            <v>Facteur d'émission</v>
          </cell>
          <cell r="E14665" t="str">
            <v>Valide générique</v>
          </cell>
          <cell r="F14665" t="str">
            <v>Robe</v>
          </cell>
          <cell r="G14665" t="str">
            <v>Dress</v>
          </cell>
          <cell r="I14665" t="str">
            <v>en coton</v>
          </cell>
          <cell r="J14665" t="str">
            <v>in cotton</v>
          </cell>
          <cell r="O14665" t="str">
            <v>Achats de biens &gt; Textile et habillement &gt; Coton</v>
          </cell>
        </row>
        <row r="14666">
          <cell r="B14666">
            <v>27056</v>
          </cell>
          <cell r="C14666" t="str">
            <v>élément décomposé par poste</v>
          </cell>
          <cell r="D14666" t="str">
            <v>Facteur d'émission</v>
          </cell>
          <cell r="E14666" t="str">
            <v>Valide générique</v>
          </cell>
          <cell r="F14666" t="str">
            <v>Robe</v>
          </cell>
          <cell r="G14666" t="str">
            <v>Dress</v>
          </cell>
          <cell r="I14666" t="str">
            <v>en coton</v>
          </cell>
          <cell r="J14666" t="str">
            <v>in cotton</v>
          </cell>
          <cell r="O14666" t="str">
            <v>Achats de biens &gt; Textile et habillement &gt; Coton</v>
          </cell>
        </row>
        <row r="14667">
          <cell r="B14667">
            <v>27056</v>
          </cell>
          <cell r="C14667" t="str">
            <v>élément décomposé par poste</v>
          </cell>
          <cell r="D14667" t="str">
            <v>Facteur d'émission</v>
          </cell>
          <cell r="E14667" t="str">
            <v>Valide générique</v>
          </cell>
          <cell r="F14667" t="str">
            <v>Robe</v>
          </cell>
          <cell r="G14667" t="str">
            <v>Dress</v>
          </cell>
          <cell r="I14667" t="str">
            <v>en coton</v>
          </cell>
          <cell r="J14667" t="str">
            <v>in cotton</v>
          </cell>
          <cell r="O14667" t="str">
            <v>Achats de biens &gt; Textile et habillement &gt; Coton</v>
          </cell>
        </row>
        <row r="14668">
          <cell r="B14668">
            <v>27056</v>
          </cell>
          <cell r="C14668" t="str">
            <v>élément décomposé par poste</v>
          </cell>
          <cell r="D14668" t="str">
            <v>Facteur d'émission</v>
          </cell>
          <cell r="E14668" t="str">
            <v>Valide générique</v>
          </cell>
          <cell r="F14668" t="str">
            <v>Robe</v>
          </cell>
          <cell r="G14668" t="str">
            <v>Dress</v>
          </cell>
          <cell r="I14668" t="str">
            <v>en coton</v>
          </cell>
          <cell r="J14668" t="str">
            <v>in cotton</v>
          </cell>
          <cell r="O14668" t="str">
            <v>Achats de biens &gt; Textile et habillement &gt; Coton</v>
          </cell>
        </row>
        <row r="14669">
          <cell r="B14669">
            <v>27055</v>
          </cell>
          <cell r="C14669" t="str">
            <v>élément décomposé par poste</v>
          </cell>
          <cell r="D14669" t="str">
            <v>Facteur d'émission</v>
          </cell>
          <cell r="E14669" t="str">
            <v>Valide générique</v>
          </cell>
          <cell r="F14669" t="str">
            <v>Robe</v>
          </cell>
          <cell r="G14669" t="str">
            <v>Dress</v>
          </cell>
          <cell r="I14669" t="str">
            <v>en polyester</v>
          </cell>
          <cell r="J14669" t="str">
            <v>in polyester</v>
          </cell>
          <cell r="O14669" t="str">
            <v>Achats de biens &gt; Textile et habillement &gt; Synthétique</v>
          </cell>
        </row>
        <row r="14670">
          <cell r="B14670">
            <v>27055</v>
          </cell>
          <cell r="C14670" t="str">
            <v>élément décomposé par poste</v>
          </cell>
          <cell r="D14670" t="str">
            <v>Facteur d'émission</v>
          </cell>
          <cell r="E14670" t="str">
            <v>Valide générique</v>
          </cell>
          <cell r="F14670" t="str">
            <v>Robe</v>
          </cell>
          <cell r="G14670" t="str">
            <v>Dress</v>
          </cell>
          <cell r="I14670" t="str">
            <v>en polyester</v>
          </cell>
          <cell r="J14670" t="str">
            <v>in polyester</v>
          </cell>
          <cell r="O14670" t="str">
            <v>Achats de biens &gt; Textile et habillement &gt; Synthétique</v>
          </cell>
        </row>
        <row r="14671">
          <cell r="B14671">
            <v>27055</v>
          </cell>
          <cell r="C14671" t="str">
            <v>élément décomposé par poste</v>
          </cell>
          <cell r="D14671" t="str">
            <v>Facteur d'émission</v>
          </cell>
          <cell r="E14671" t="str">
            <v>Valide générique</v>
          </cell>
          <cell r="F14671" t="str">
            <v>Robe</v>
          </cell>
          <cell r="G14671" t="str">
            <v>Dress</v>
          </cell>
          <cell r="I14671" t="str">
            <v>en polyester</v>
          </cell>
          <cell r="J14671" t="str">
            <v>in polyester</v>
          </cell>
          <cell r="O14671" t="str">
            <v>Achats de biens &gt; Textile et habillement &gt; Synthétique</v>
          </cell>
        </row>
        <row r="14672">
          <cell r="B14672">
            <v>27055</v>
          </cell>
          <cell r="C14672" t="str">
            <v>élément décomposé par poste</v>
          </cell>
          <cell r="D14672" t="str">
            <v>Facteur d'émission</v>
          </cell>
          <cell r="E14672" t="str">
            <v>Valide générique</v>
          </cell>
          <cell r="F14672" t="str">
            <v>Robe</v>
          </cell>
          <cell r="G14672" t="str">
            <v>Dress</v>
          </cell>
          <cell r="I14672" t="str">
            <v>en polyester</v>
          </cell>
          <cell r="J14672" t="str">
            <v>in polyester</v>
          </cell>
          <cell r="O14672" t="str">
            <v>Achats de biens &gt; Textile et habillement &gt; Synthétique</v>
          </cell>
        </row>
        <row r="14673">
          <cell r="B14673">
            <v>27055</v>
          </cell>
          <cell r="C14673" t="str">
            <v>élément décomposé par poste</v>
          </cell>
          <cell r="D14673" t="str">
            <v>Facteur d'émission</v>
          </cell>
          <cell r="E14673" t="str">
            <v>Valide générique</v>
          </cell>
          <cell r="F14673" t="str">
            <v>Robe</v>
          </cell>
          <cell r="G14673" t="str">
            <v>Dress</v>
          </cell>
          <cell r="I14673" t="str">
            <v>en polyester</v>
          </cell>
          <cell r="J14673" t="str">
            <v>in polyester</v>
          </cell>
          <cell r="O14673" t="str">
            <v>Achats de biens &gt; Textile et habillement &gt; Synthétique</v>
          </cell>
        </row>
        <row r="14674">
          <cell r="B14674">
            <v>27055</v>
          </cell>
          <cell r="C14674" t="str">
            <v>élément décomposé par poste</v>
          </cell>
          <cell r="D14674" t="str">
            <v>Facteur d'émission</v>
          </cell>
          <cell r="E14674" t="str">
            <v>Valide générique</v>
          </cell>
          <cell r="F14674" t="str">
            <v>Robe</v>
          </cell>
          <cell r="G14674" t="str">
            <v>Dress</v>
          </cell>
          <cell r="I14674" t="str">
            <v>en polyester</v>
          </cell>
          <cell r="J14674" t="str">
            <v>in polyester</v>
          </cell>
          <cell r="O14674" t="str">
            <v>Achats de biens &gt; Textile et habillement &gt; Synthétique</v>
          </cell>
        </row>
        <row r="14675">
          <cell r="B14675">
            <v>27057</v>
          </cell>
          <cell r="C14675" t="str">
            <v>élément décomposé par poste</v>
          </cell>
          <cell r="D14675" t="str">
            <v>Facteur d'émission</v>
          </cell>
          <cell r="E14675" t="str">
            <v>Valide générique</v>
          </cell>
          <cell r="F14675" t="str">
            <v>Robe</v>
          </cell>
          <cell r="G14675" t="str">
            <v>Dress</v>
          </cell>
          <cell r="I14675" t="str">
            <v>en viscose</v>
          </cell>
          <cell r="J14675" t="str">
            <v>in viscose</v>
          </cell>
          <cell r="O14675" t="str">
            <v>Achats de biens &gt; Textile et habillement &gt; Synthétique</v>
          </cell>
        </row>
        <row r="14676">
          <cell r="B14676">
            <v>27057</v>
          </cell>
          <cell r="C14676" t="str">
            <v>élément décomposé par poste</v>
          </cell>
          <cell r="D14676" t="str">
            <v>Facteur d'émission</v>
          </cell>
          <cell r="E14676" t="str">
            <v>Valide générique</v>
          </cell>
          <cell r="F14676" t="str">
            <v>Robe</v>
          </cell>
          <cell r="G14676" t="str">
            <v>Dress</v>
          </cell>
          <cell r="I14676" t="str">
            <v>en viscose</v>
          </cell>
          <cell r="J14676" t="str">
            <v>in viscose</v>
          </cell>
          <cell r="O14676" t="str">
            <v>Achats de biens &gt; Textile et habillement &gt; Synthétique</v>
          </cell>
        </row>
        <row r="14677">
          <cell r="B14677">
            <v>27057</v>
          </cell>
          <cell r="C14677" t="str">
            <v>élément décomposé par poste</v>
          </cell>
          <cell r="D14677" t="str">
            <v>Facteur d'émission</v>
          </cell>
          <cell r="E14677" t="str">
            <v>Valide générique</v>
          </cell>
          <cell r="F14677" t="str">
            <v>Robe</v>
          </cell>
          <cell r="G14677" t="str">
            <v>Dress</v>
          </cell>
          <cell r="I14677" t="str">
            <v>en viscose</v>
          </cell>
          <cell r="J14677" t="str">
            <v>in viscose</v>
          </cell>
          <cell r="O14677" t="str">
            <v>Achats de biens &gt; Textile et habillement &gt; Synthétique</v>
          </cell>
        </row>
        <row r="14678">
          <cell r="B14678">
            <v>27057</v>
          </cell>
          <cell r="C14678" t="str">
            <v>élément décomposé par poste</v>
          </cell>
          <cell r="D14678" t="str">
            <v>Facteur d'émission</v>
          </cell>
          <cell r="E14678" t="str">
            <v>Valide générique</v>
          </cell>
          <cell r="F14678" t="str">
            <v>Robe</v>
          </cell>
          <cell r="G14678" t="str">
            <v>Dress</v>
          </cell>
          <cell r="I14678" t="str">
            <v>en viscose</v>
          </cell>
          <cell r="J14678" t="str">
            <v>in viscose</v>
          </cell>
          <cell r="O14678" t="str">
            <v>Achats de biens &gt; Textile et habillement &gt; Synthétique</v>
          </cell>
        </row>
        <row r="14679">
          <cell r="B14679">
            <v>27057</v>
          </cell>
          <cell r="C14679" t="str">
            <v>élément décomposé par poste</v>
          </cell>
          <cell r="D14679" t="str">
            <v>Facteur d'émission</v>
          </cell>
          <cell r="E14679" t="str">
            <v>Valide générique</v>
          </cell>
          <cell r="F14679" t="str">
            <v>Robe</v>
          </cell>
          <cell r="G14679" t="str">
            <v>Dress</v>
          </cell>
          <cell r="I14679" t="str">
            <v>en viscose</v>
          </cell>
          <cell r="J14679" t="str">
            <v>in viscose</v>
          </cell>
          <cell r="O14679" t="str">
            <v>Achats de biens &gt; Textile et habillement &gt; Synthétique</v>
          </cell>
        </row>
        <row r="14680">
          <cell r="B14680">
            <v>27057</v>
          </cell>
          <cell r="C14680" t="str">
            <v>élément décomposé par poste</v>
          </cell>
          <cell r="D14680" t="str">
            <v>Facteur d'émission</v>
          </cell>
          <cell r="E14680" t="str">
            <v>Valide générique</v>
          </cell>
          <cell r="F14680" t="str">
            <v>Robe</v>
          </cell>
          <cell r="G14680" t="str">
            <v>Dress</v>
          </cell>
          <cell r="I14680" t="str">
            <v>en viscose</v>
          </cell>
          <cell r="J14680" t="str">
            <v>in viscose</v>
          </cell>
          <cell r="O14680" t="str">
            <v>Achats de biens &gt; Textile et habillement &gt; Synthétique</v>
          </cell>
        </row>
        <row r="14681">
          <cell r="B14681">
            <v>26993</v>
          </cell>
          <cell r="C14681" t="str">
            <v>élément décomposé par poste</v>
          </cell>
          <cell r="D14681" t="str">
            <v>Facteur d'émission</v>
          </cell>
          <cell r="E14681" t="str">
            <v>Valide générique</v>
          </cell>
          <cell r="F14681" t="str">
            <v>Robot multifonction</v>
          </cell>
          <cell r="G14681" t="str">
            <v>Multifunction robot</v>
          </cell>
          <cell r="O14681" t="str">
            <v>Achats de biens &gt; Machines et équipements &gt; Electroménager</v>
          </cell>
        </row>
        <row r="14682">
          <cell r="B14682">
            <v>26993</v>
          </cell>
          <cell r="C14682" t="str">
            <v>élément décomposé par poste</v>
          </cell>
          <cell r="D14682" t="str">
            <v>Facteur d'émission</v>
          </cell>
          <cell r="E14682" t="str">
            <v>Valide générique</v>
          </cell>
          <cell r="F14682" t="str">
            <v>Robot multifonction</v>
          </cell>
          <cell r="G14682" t="str">
            <v>Multifunction robot</v>
          </cell>
          <cell r="O14682" t="str">
            <v>Achats de biens &gt; Machines et équipements &gt; Electroménager</v>
          </cell>
        </row>
        <row r="14683">
          <cell r="B14683">
            <v>26993</v>
          </cell>
          <cell r="C14683" t="str">
            <v>élément décomposé par poste</v>
          </cell>
          <cell r="D14683" t="str">
            <v>Facteur d'émission</v>
          </cell>
          <cell r="E14683" t="str">
            <v>Valide générique</v>
          </cell>
          <cell r="F14683" t="str">
            <v>Robot multifonction</v>
          </cell>
          <cell r="G14683" t="str">
            <v>Multifunction robot</v>
          </cell>
          <cell r="O14683" t="str">
            <v>Achats de biens &gt; Machines et équipements &gt; Electroménager</v>
          </cell>
        </row>
        <row r="14684">
          <cell r="B14684">
            <v>26993</v>
          </cell>
          <cell r="C14684" t="str">
            <v>élément décomposé par poste</v>
          </cell>
          <cell r="D14684" t="str">
            <v>Facteur d'émission</v>
          </cell>
          <cell r="E14684" t="str">
            <v>Valide générique</v>
          </cell>
          <cell r="F14684" t="str">
            <v>Robot multifonction</v>
          </cell>
          <cell r="G14684" t="str">
            <v>Multifunction robot</v>
          </cell>
          <cell r="O14684" t="str">
            <v>Achats de biens &gt; Machines et équipements &gt; Electroménager</v>
          </cell>
        </row>
        <row r="14685">
          <cell r="B14685">
            <v>26993</v>
          </cell>
          <cell r="C14685" t="str">
            <v>élément décomposé par poste</v>
          </cell>
          <cell r="D14685" t="str">
            <v>Facteur d'émission</v>
          </cell>
          <cell r="E14685" t="str">
            <v>Valide générique</v>
          </cell>
          <cell r="F14685" t="str">
            <v>Robot multifonction</v>
          </cell>
          <cell r="G14685" t="str">
            <v>Multifunction robot</v>
          </cell>
          <cell r="O14685" t="str">
            <v>Achats de biens &gt; Machines et équipements &gt; Electroménager</v>
          </cell>
        </row>
        <row r="14686">
          <cell r="B14686">
            <v>26993</v>
          </cell>
          <cell r="C14686" t="str">
            <v>élément décomposé par poste</v>
          </cell>
          <cell r="D14686" t="str">
            <v>Facteur d'émission</v>
          </cell>
          <cell r="E14686" t="str">
            <v>Valide générique</v>
          </cell>
          <cell r="F14686" t="str">
            <v>Robot multifonction</v>
          </cell>
          <cell r="G14686" t="str">
            <v>Multifunction robot</v>
          </cell>
          <cell r="O14686" t="str">
            <v>Achats de biens &gt; Machines et équipements &gt; Electroménager</v>
          </cell>
        </row>
        <row r="14687">
          <cell r="B14687">
            <v>28320</v>
          </cell>
          <cell r="C14687" t="str">
            <v>élément décomposé par poste et par gaz</v>
          </cell>
          <cell r="D14687" t="str">
            <v>Facteur d'émission</v>
          </cell>
          <cell r="E14687" t="str">
            <v>Valide générique</v>
          </cell>
          <cell r="F14687" t="str">
            <v>Robot tondeuse (Lithium Ion 3.2 Ah)</v>
          </cell>
          <cell r="G14687" t="str">
            <v>Robot lawn mower (Lithium Ion 3.2 Ah)</v>
          </cell>
          <cell r="O14687" t="str">
            <v>Achats de biens &gt; Machines et équipements &gt; Equipements électriques</v>
          </cell>
        </row>
        <row r="14688">
          <cell r="B14688">
            <v>28320</v>
          </cell>
          <cell r="C14688" t="str">
            <v>élément décomposé par poste et par gaz</v>
          </cell>
          <cell r="D14688" t="str">
            <v>Facteur d'émission</v>
          </cell>
          <cell r="E14688" t="str">
            <v>Valide générique</v>
          </cell>
          <cell r="F14688" t="str">
            <v>Robot tondeuse (Lithium Ion 3.2 Ah)</v>
          </cell>
          <cell r="G14688" t="str">
            <v>Robot lawn mower (Lithium Ion 3.2 Ah)</v>
          </cell>
          <cell r="O14688" t="str">
            <v>Achats de biens &gt; Machines et équipements &gt; Equipements électriques</v>
          </cell>
        </row>
        <row r="14689">
          <cell r="B14689">
            <v>28320</v>
          </cell>
          <cell r="C14689" t="str">
            <v>élément décomposé par poste et par gaz</v>
          </cell>
          <cell r="D14689" t="str">
            <v>Facteur d'émission</v>
          </cell>
          <cell r="E14689" t="str">
            <v>Valide générique</v>
          </cell>
          <cell r="F14689" t="str">
            <v>Robot tondeuse (Lithium Ion 3.2 Ah)</v>
          </cell>
          <cell r="G14689" t="str">
            <v>Robot lawn mower (Lithium Ion 3.2 Ah)</v>
          </cell>
          <cell r="O14689" t="str">
            <v>Achats de biens &gt; Machines et équipements &gt; Equipements électriques</v>
          </cell>
        </row>
        <row r="14690">
          <cell r="B14690">
            <v>28320</v>
          </cell>
          <cell r="C14690" t="str">
            <v>élément décomposé par poste et par gaz</v>
          </cell>
          <cell r="D14690" t="str">
            <v>Facteur d'émission</v>
          </cell>
          <cell r="E14690" t="str">
            <v>Valide générique</v>
          </cell>
          <cell r="F14690" t="str">
            <v>Robot tondeuse (Lithium Ion 3.2 Ah)</v>
          </cell>
          <cell r="G14690" t="str">
            <v>Robot lawn mower (Lithium Ion 3.2 Ah)</v>
          </cell>
          <cell r="O14690" t="str">
            <v>Achats de biens &gt; Machines et équipements &gt; Equipements électriques</v>
          </cell>
        </row>
        <row r="14691">
          <cell r="B14691">
            <v>28320</v>
          </cell>
          <cell r="C14691" t="str">
            <v>élément décomposé par poste et par gaz</v>
          </cell>
          <cell r="D14691" t="str">
            <v>Facteur d'émission</v>
          </cell>
          <cell r="E14691" t="str">
            <v>Valide générique</v>
          </cell>
          <cell r="F14691" t="str">
            <v>Robot tondeuse (Lithium Ion 3.2 Ah)</v>
          </cell>
          <cell r="G14691" t="str">
            <v>Robot lawn mower (Lithium Ion 3.2 Ah)</v>
          </cell>
          <cell r="O14691" t="str">
            <v>Achats de biens &gt; Machines et équipements &gt; Equipements électriques</v>
          </cell>
        </row>
        <row r="14692">
          <cell r="B14692">
            <v>28320</v>
          </cell>
          <cell r="C14692" t="str">
            <v>élément décomposé par poste et par gaz</v>
          </cell>
          <cell r="D14692" t="str">
            <v>Facteur d'émission</v>
          </cell>
          <cell r="E14692" t="str">
            <v>Valide générique</v>
          </cell>
          <cell r="F14692" t="str">
            <v>Robot tondeuse (Lithium Ion 3.2 Ah)</v>
          </cell>
          <cell r="G14692" t="str">
            <v>Robot lawn mower (Lithium Ion 3.2 Ah)</v>
          </cell>
          <cell r="O14692" t="str">
            <v>Achats de biens &gt; Machines et équipements &gt; Equipements électriques</v>
          </cell>
        </row>
        <row r="14693">
          <cell r="B14693">
            <v>32978</v>
          </cell>
          <cell r="C14693" t="str">
            <v>élément non décomposé</v>
          </cell>
          <cell r="D14693" t="str">
            <v>Facteur d'émission</v>
          </cell>
          <cell r="E14693" t="str">
            <v>Archivé</v>
          </cell>
          <cell r="F14693" t="str">
            <v>Rocamadour (fromage de chèvre)</v>
          </cell>
          <cell r="G14693" t="str">
            <v>Rocamadour cheese</v>
          </cell>
          <cell r="J14693" t="str">
            <v>from goat's milk</v>
          </cell>
          <cell r="O14693" t="str">
            <v>Achats de biens &gt; Produits agro-alimentaires, plats préparés et boissons &gt; Lait et produits laitiers &gt; Fromages</v>
          </cell>
        </row>
        <row r="14694">
          <cell r="B14694">
            <v>40853</v>
          </cell>
          <cell r="C14694" t="str">
            <v>élément non décomposé</v>
          </cell>
          <cell r="D14694" t="str">
            <v>Facteur d'émission</v>
          </cell>
          <cell r="E14694" t="str">
            <v>Valide générique</v>
          </cell>
          <cell r="F14694" t="str">
            <v>Rocamadour (fromage de chèvre)</v>
          </cell>
          <cell r="G14694" t="str">
            <v>Rocamadour cheese</v>
          </cell>
          <cell r="J14694" t="str">
            <v>from goat's milk</v>
          </cell>
          <cell r="O14694" t="str">
            <v>Achats de biens &gt; Produits agro-alimentaires, plats préparés et boissons &gt; Lait et produits laitiers &gt; Fromages</v>
          </cell>
        </row>
        <row r="14695">
          <cell r="B14695">
            <v>41381</v>
          </cell>
          <cell r="C14695" t="str">
            <v>élément non décomposé</v>
          </cell>
          <cell r="D14695" t="str">
            <v>Facteur d'émission</v>
          </cell>
          <cell r="E14695" t="str">
            <v>Valide générique</v>
          </cell>
          <cell r="F14695" t="str">
            <v>Rocher chocolat fourré praliné</v>
          </cell>
          <cell r="G14695" t="str">
            <v>Chocolate and nut confectionery filled with praline</v>
          </cell>
          <cell r="O14695" t="str">
            <v>Achats de biens &gt; Produits agro-alimentaires, plats préparés et boissons &gt; Produits sucrés &gt; Chocolats et produits à base de chocolat</v>
          </cell>
        </row>
        <row r="14696">
          <cell r="B14696">
            <v>33138</v>
          </cell>
          <cell r="C14696" t="str">
            <v>élément non décomposé</v>
          </cell>
          <cell r="D14696" t="str">
            <v>Facteur d'émission</v>
          </cell>
          <cell r="E14696" t="str">
            <v>Archivé</v>
          </cell>
          <cell r="F14696" t="str">
            <v>Rocher coco ou Congolais (petit gâteau à la noix de coco)</v>
          </cell>
          <cell r="G14696" t="str">
            <v>Rock-shaped coconut cake</v>
          </cell>
          <cell r="O14696" t="str">
            <v>Achats de biens &gt; Produits agro-alimentaires, plats préparés et boissons &gt; Produits céréaliers &gt; Gâteaux et pâtisseries</v>
          </cell>
        </row>
        <row r="14697">
          <cell r="B14697">
            <v>41304</v>
          </cell>
          <cell r="C14697" t="str">
            <v>élément non décomposé</v>
          </cell>
          <cell r="D14697" t="str">
            <v>Facteur d'émission</v>
          </cell>
          <cell r="E14697" t="str">
            <v>Valide générique</v>
          </cell>
          <cell r="F14697" t="str">
            <v>Rocher coco ou Congolais (petit gâteau à la noix de coco)</v>
          </cell>
          <cell r="G14697" t="str">
            <v>Rock-shaped coconut cake</v>
          </cell>
          <cell r="O14697" t="str">
            <v>Achats de biens &gt; Produits agro-alimentaires, plats préparés et boissons &gt; Produits céréaliers &gt; Gâteaux et pâtisseries</v>
          </cell>
        </row>
        <row r="14698">
          <cell r="B14698">
            <v>41889</v>
          </cell>
          <cell r="C14698" t="str">
            <v>élément non décomposé</v>
          </cell>
          <cell r="D14698" t="str">
            <v>Facteur d'émission</v>
          </cell>
          <cell r="E14698" t="str">
            <v>Valide générique</v>
          </cell>
          <cell r="F14698" t="str">
            <v>Rognon</v>
          </cell>
          <cell r="G14698" t="str">
            <v>Kidney</v>
          </cell>
          <cell r="I14698" t="str">
            <v>agneau</v>
          </cell>
          <cell r="J14698" t="str">
            <v>lamb</v>
          </cell>
          <cell r="L14698" t="str">
            <v>braisé</v>
          </cell>
          <cell r="M14698" t="str">
            <v>braised</v>
          </cell>
          <cell r="O14698" t="str">
            <v>Achats de biens &gt; Produits agro-alimentaires, plats préparés et boissons &gt; Viandes, ?ufs, poissons &gt; Viandes crues</v>
          </cell>
        </row>
        <row r="14699">
          <cell r="B14699">
            <v>41890</v>
          </cell>
          <cell r="C14699" t="str">
            <v>élément non décomposé</v>
          </cell>
          <cell r="D14699" t="str">
            <v>Facteur d'émission</v>
          </cell>
          <cell r="E14699" t="str">
            <v>Valide générique</v>
          </cell>
          <cell r="F14699" t="str">
            <v>Rognon</v>
          </cell>
          <cell r="G14699" t="str">
            <v>Kidney</v>
          </cell>
          <cell r="I14699" t="str">
            <v>agneau</v>
          </cell>
          <cell r="J14699" t="str">
            <v>lamb</v>
          </cell>
          <cell r="L14699" t="str">
            <v>cru</v>
          </cell>
          <cell r="M14699" t="str">
            <v>raw</v>
          </cell>
          <cell r="O14699" t="str">
            <v>Achats de biens &gt; Produits agro-alimentaires, plats préparés et boissons &gt; Viandes, ?ufs, poissons &gt; Viandes crues</v>
          </cell>
        </row>
        <row r="14700">
          <cell r="B14700">
            <v>34338</v>
          </cell>
          <cell r="C14700" t="str">
            <v>élément non décomposé</v>
          </cell>
          <cell r="D14700" t="str">
            <v>Facteur d'émission</v>
          </cell>
          <cell r="E14700" t="str">
            <v>Archivé</v>
          </cell>
          <cell r="F14700" t="str">
            <v>Rognon</v>
          </cell>
          <cell r="G14700" t="str">
            <v>Kidney</v>
          </cell>
          <cell r="I14700" t="str">
            <v>agneau, braisé</v>
          </cell>
          <cell r="J14700" t="str">
            <v>lamb, braised</v>
          </cell>
          <cell r="O14700" t="str">
            <v>Achats de biens &gt; Produits agro-alimentaires, plats préparés et boissons &gt; Viandes, ?ufs, poissons &gt; Viandes cuites</v>
          </cell>
        </row>
        <row r="14701">
          <cell r="B14701">
            <v>34223</v>
          </cell>
          <cell r="C14701" t="str">
            <v>élément non décomposé</v>
          </cell>
          <cell r="D14701" t="str">
            <v>Facteur d'émission</v>
          </cell>
          <cell r="E14701" t="str">
            <v>Archivé</v>
          </cell>
          <cell r="F14701" t="str">
            <v>Rognon</v>
          </cell>
          <cell r="G14701" t="str">
            <v>Kidney</v>
          </cell>
          <cell r="I14701" t="str">
            <v>agneau, cru</v>
          </cell>
          <cell r="J14701" t="str">
            <v>lamb, raw</v>
          </cell>
          <cell r="O14701" t="str">
            <v>Achats de biens &gt; Produits agro-alimentaires, plats préparés et boissons &gt; Viandes, ?ufs, poissons &gt; Viandes crues</v>
          </cell>
        </row>
        <row r="14702">
          <cell r="B14702">
            <v>41891</v>
          </cell>
          <cell r="C14702" t="str">
            <v>élément non décomposé</v>
          </cell>
          <cell r="D14702" t="str">
            <v>Facteur d'émission</v>
          </cell>
          <cell r="E14702" t="str">
            <v>Valide générique</v>
          </cell>
          <cell r="F14702" t="str">
            <v>Rognon</v>
          </cell>
          <cell r="G14702" t="str">
            <v>Kidney</v>
          </cell>
          <cell r="I14702" t="str">
            <v>boeuf</v>
          </cell>
          <cell r="J14702" t="str">
            <v>beef</v>
          </cell>
          <cell r="L14702" t="str">
            <v>cru</v>
          </cell>
          <cell r="M14702" t="str">
            <v>raw</v>
          </cell>
          <cell r="O14702" t="str">
            <v>Achats de biens &gt; Produits agro-alimentaires, plats préparés et boissons &gt; Viandes, ?ufs, poissons &gt; Viandes crues</v>
          </cell>
        </row>
        <row r="14703">
          <cell r="B14703">
            <v>41892</v>
          </cell>
          <cell r="C14703" t="str">
            <v>élément non décomposé</v>
          </cell>
          <cell r="D14703" t="str">
            <v>Facteur d'émission</v>
          </cell>
          <cell r="E14703" t="str">
            <v>Valide générique</v>
          </cell>
          <cell r="F14703" t="str">
            <v>Rognon</v>
          </cell>
          <cell r="G14703" t="str">
            <v>Kidney</v>
          </cell>
          <cell r="I14703" t="str">
            <v>boeuf</v>
          </cell>
          <cell r="J14703" t="str">
            <v>beef</v>
          </cell>
          <cell r="L14703" t="str">
            <v>cuit</v>
          </cell>
          <cell r="M14703" t="str">
            <v>cooked</v>
          </cell>
          <cell r="O14703" t="str">
            <v>Achats de biens &gt; Produits agro-alimentaires, plats préparés et boissons &gt; Viandes, ?ufs, poissons &gt; Viandes cuites</v>
          </cell>
        </row>
        <row r="14704">
          <cell r="B14704">
            <v>34221</v>
          </cell>
          <cell r="C14704" t="str">
            <v>élément non décomposé</v>
          </cell>
          <cell r="D14704" t="str">
            <v>Facteur d'émission</v>
          </cell>
          <cell r="E14704" t="str">
            <v>Archivé</v>
          </cell>
          <cell r="F14704" t="str">
            <v>Rognon</v>
          </cell>
          <cell r="G14704" t="str">
            <v>Kidney</v>
          </cell>
          <cell r="I14704" t="str">
            <v>boeuf, cru</v>
          </cell>
          <cell r="J14704" t="str">
            <v>beef, raw</v>
          </cell>
          <cell r="O14704" t="str">
            <v>Achats de biens &gt; Produits agro-alimentaires, plats préparés et boissons &gt; Viandes, ?ufs, poissons &gt; Viandes crues</v>
          </cell>
        </row>
        <row r="14705">
          <cell r="B14705">
            <v>34336</v>
          </cell>
          <cell r="C14705" t="str">
            <v>élément non décomposé</v>
          </cell>
          <cell r="D14705" t="str">
            <v>Facteur d'émission</v>
          </cell>
          <cell r="E14705" t="str">
            <v>Archivé</v>
          </cell>
          <cell r="F14705" t="str">
            <v>Rognon</v>
          </cell>
          <cell r="G14705" t="str">
            <v>Kidney</v>
          </cell>
          <cell r="I14705" t="str">
            <v>boeuf, cuit</v>
          </cell>
          <cell r="J14705" t="str">
            <v>beef, cooked</v>
          </cell>
          <cell r="O14705" t="str">
            <v>Achats de biens &gt; Produits agro-alimentaires, plats préparés et boissons &gt; Viandes, ?ufs, poissons &gt; Viandes cuites</v>
          </cell>
        </row>
        <row r="14706">
          <cell r="B14706">
            <v>41893</v>
          </cell>
          <cell r="C14706" t="str">
            <v>élément non décomposé</v>
          </cell>
          <cell r="D14706" t="str">
            <v>Facteur d'émission</v>
          </cell>
          <cell r="E14706" t="str">
            <v>Valide générique</v>
          </cell>
          <cell r="F14706" t="str">
            <v>Rognon</v>
          </cell>
          <cell r="G14706" t="str">
            <v>Kidney</v>
          </cell>
          <cell r="I14706" t="str">
            <v>porc</v>
          </cell>
          <cell r="J14706" t="str">
            <v>pork</v>
          </cell>
          <cell r="L14706" t="str">
            <v>cru</v>
          </cell>
          <cell r="M14706" t="str">
            <v>raw</v>
          </cell>
          <cell r="O14706" t="str">
            <v>Achats de biens &gt; Produits agro-alimentaires, plats préparés et boissons &gt; Viandes, ?ufs, poissons &gt; Viandes crues</v>
          </cell>
        </row>
        <row r="14707">
          <cell r="B14707">
            <v>41894</v>
          </cell>
          <cell r="C14707" t="str">
            <v>élément non décomposé</v>
          </cell>
          <cell r="D14707" t="str">
            <v>Facteur d'émission</v>
          </cell>
          <cell r="E14707" t="str">
            <v>Valide générique</v>
          </cell>
          <cell r="F14707" t="str">
            <v>Rognon</v>
          </cell>
          <cell r="G14707" t="str">
            <v>Kidney</v>
          </cell>
          <cell r="I14707" t="str">
            <v>porc</v>
          </cell>
          <cell r="J14707" t="str">
            <v>pork</v>
          </cell>
          <cell r="L14707" t="str">
            <v>cuit</v>
          </cell>
          <cell r="M14707" t="str">
            <v>cooked</v>
          </cell>
          <cell r="O14707" t="str">
            <v>Achats de biens &gt; Produits agro-alimentaires, plats préparés et boissons &gt; Viandes, ?ufs, poissons &gt; Viandes cuites</v>
          </cell>
        </row>
        <row r="14708">
          <cell r="B14708">
            <v>34222</v>
          </cell>
          <cell r="C14708" t="str">
            <v>élément non décomposé</v>
          </cell>
          <cell r="D14708" t="str">
            <v>Facteur d'émission</v>
          </cell>
          <cell r="E14708" t="str">
            <v>Archivé</v>
          </cell>
          <cell r="F14708" t="str">
            <v>Rognon</v>
          </cell>
          <cell r="G14708" t="str">
            <v>Kidney</v>
          </cell>
          <cell r="I14708" t="str">
            <v>porc, cru</v>
          </cell>
          <cell r="J14708" t="str">
            <v>pork, raw</v>
          </cell>
          <cell r="O14708" t="str">
            <v>Achats de biens &gt; Produits agro-alimentaires, plats préparés et boissons &gt; Viandes, ?ufs, poissons &gt; Viandes crues</v>
          </cell>
        </row>
        <row r="14709">
          <cell r="B14709">
            <v>34337</v>
          </cell>
          <cell r="C14709" t="str">
            <v>élément non décomposé</v>
          </cell>
          <cell r="D14709" t="str">
            <v>Facteur d'émission</v>
          </cell>
          <cell r="E14709" t="str">
            <v>Archivé</v>
          </cell>
          <cell r="F14709" t="str">
            <v>Rognon</v>
          </cell>
          <cell r="G14709" t="str">
            <v>Kidney</v>
          </cell>
          <cell r="I14709" t="str">
            <v>porc, cuit</v>
          </cell>
          <cell r="J14709" t="str">
            <v>pork, cooked</v>
          </cell>
          <cell r="O14709" t="str">
            <v>Achats de biens &gt; Produits agro-alimentaires, plats préparés et boissons &gt; Viandes, ?ufs, poissons &gt; Viandes cuites</v>
          </cell>
        </row>
        <row r="14710">
          <cell r="B14710">
            <v>41895</v>
          </cell>
          <cell r="C14710" t="str">
            <v>élément non décomposé</v>
          </cell>
          <cell r="D14710" t="str">
            <v>Facteur d'émission</v>
          </cell>
          <cell r="E14710" t="str">
            <v>Valide générique</v>
          </cell>
          <cell r="F14710" t="str">
            <v>Rognon</v>
          </cell>
          <cell r="G14710" t="str">
            <v>Kidney</v>
          </cell>
          <cell r="I14710" t="str">
            <v>veau</v>
          </cell>
          <cell r="J14710" t="str">
            <v>veal</v>
          </cell>
          <cell r="L14710" t="str">
            <v>braisé ou sauté/poêlé</v>
          </cell>
          <cell r="M14710" t="str">
            <v>sautéed/pan-fried</v>
          </cell>
          <cell r="O14710" t="str">
            <v>Achats de biens &gt; Produits agro-alimentaires, plats préparés et boissons &gt; Viandes, ?ufs, poissons &gt; Viandes crues</v>
          </cell>
        </row>
        <row r="14711">
          <cell r="B14711">
            <v>41896</v>
          </cell>
          <cell r="C14711" t="str">
            <v>élément non décomposé</v>
          </cell>
          <cell r="D14711" t="str">
            <v>Facteur d'émission</v>
          </cell>
          <cell r="E14711" t="str">
            <v>Valide générique</v>
          </cell>
          <cell r="F14711" t="str">
            <v>Rognon</v>
          </cell>
          <cell r="G14711" t="str">
            <v>Kidney</v>
          </cell>
          <cell r="I14711" t="str">
            <v>veau</v>
          </cell>
          <cell r="J14711" t="str">
            <v>calf</v>
          </cell>
          <cell r="L14711" t="str">
            <v>cru</v>
          </cell>
          <cell r="M14711" t="str">
            <v>raw</v>
          </cell>
          <cell r="O14711" t="str">
            <v>Achats de biens &gt; Produits agro-alimentaires, plats préparés et boissons &gt; Viandes, ?ufs, poissons &gt; Viandes crues</v>
          </cell>
        </row>
        <row r="14712">
          <cell r="B14712">
            <v>34339</v>
          </cell>
          <cell r="C14712" t="str">
            <v>élément non décomposé</v>
          </cell>
          <cell r="D14712" t="str">
            <v>Facteur d'émission</v>
          </cell>
          <cell r="E14712" t="str">
            <v>Archivé</v>
          </cell>
          <cell r="F14712" t="str">
            <v>Rognon</v>
          </cell>
          <cell r="G14712" t="str">
            <v>Kidney</v>
          </cell>
          <cell r="I14712" t="str">
            <v>veau, braisé ou sauté/poêlé</v>
          </cell>
          <cell r="J14712" t="str">
            <v>veal, sautéed/pan-fried</v>
          </cell>
          <cell r="O14712" t="str">
            <v>Achats de biens &gt; Produits agro-alimentaires, plats préparés et boissons &gt; Viandes, ?ufs, poissons &gt; Viandes cuites</v>
          </cell>
        </row>
        <row r="14713">
          <cell r="B14713">
            <v>34224</v>
          </cell>
          <cell r="C14713" t="str">
            <v>élément non décomposé</v>
          </cell>
          <cell r="D14713" t="str">
            <v>Facteur d'émission</v>
          </cell>
          <cell r="E14713" t="str">
            <v>Archivé</v>
          </cell>
          <cell r="F14713" t="str">
            <v>Rognon</v>
          </cell>
          <cell r="G14713" t="str">
            <v>Kidney</v>
          </cell>
          <cell r="I14713" t="str">
            <v>veau, cru</v>
          </cell>
          <cell r="J14713" t="str">
            <v>calf, raw</v>
          </cell>
          <cell r="O14713" t="str">
            <v>Achats de biens &gt; Produits agro-alimentaires, plats préparés et boissons &gt; Viandes, ?ufs, poissons &gt; Viandes crues</v>
          </cell>
        </row>
        <row r="14714">
          <cell r="B14714">
            <v>39668</v>
          </cell>
          <cell r="C14714" t="str">
            <v>élément non décomposé</v>
          </cell>
          <cell r="D14714" t="str">
            <v>Facteur d'émission</v>
          </cell>
          <cell r="E14714" t="str">
            <v>Valide générique</v>
          </cell>
          <cell r="F14714" t="str">
            <v>Romarin</v>
          </cell>
          <cell r="G14714" t="str">
            <v>Rosemary</v>
          </cell>
          <cell r="I14714" t="str">
            <v>frais</v>
          </cell>
          <cell r="J14714" t="str">
            <v>fresh</v>
          </cell>
          <cell r="O14714" t="str">
            <v>Achats de biens &gt; Produits agro-alimentaires, plats préparés et boissons &gt; Aides culinaires et ingrédients divers &gt; Herbes</v>
          </cell>
        </row>
        <row r="14715">
          <cell r="B14715">
            <v>39669</v>
          </cell>
          <cell r="C14715" t="str">
            <v>élément non décomposé</v>
          </cell>
          <cell r="D14715" t="str">
            <v>Facteur d'émission</v>
          </cell>
          <cell r="E14715" t="str">
            <v>Valide générique</v>
          </cell>
          <cell r="F14715" t="str">
            <v>Romarin</v>
          </cell>
          <cell r="G14715" t="str">
            <v>Rosemary</v>
          </cell>
          <cell r="I14715" t="str">
            <v>séché</v>
          </cell>
          <cell r="J14715" t="str">
            <v>dried</v>
          </cell>
          <cell r="O14715" t="str">
            <v>Achats de biens &gt; Produits agro-alimentaires, plats préparés et boissons &gt; Aides culinaires et ingrédients divers &gt; Herbes</v>
          </cell>
        </row>
        <row r="14716">
          <cell r="B14716">
            <v>32756</v>
          </cell>
          <cell r="C14716" t="str">
            <v>élément non décomposé</v>
          </cell>
          <cell r="D14716" t="str">
            <v>Facteur d'émission</v>
          </cell>
          <cell r="E14716" t="str">
            <v>Archivé</v>
          </cell>
          <cell r="F14716" t="str">
            <v>Rond de jambon cuit</v>
          </cell>
          <cell r="G14716" t="str">
            <v>Round of ham</v>
          </cell>
          <cell r="J14716" t="str">
            <v>cooked</v>
          </cell>
          <cell r="O14716" t="str">
            <v>Achats de biens &gt; Produits agro-alimentaires, plats préparés et boissons &gt; Viandes, ?ufs, poissons &gt; Charcuteries</v>
          </cell>
        </row>
        <row r="14717">
          <cell r="B14717">
            <v>41897</v>
          </cell>
          <cell r="C14717" t="str">
            <v>élément non décomposé</v>
          </cell>
          <cell r="D14717" t="str">
            <v>Facteur d'émission</v>
          </cell>
          <cell r="E14717" t="str">
            <v>Valide générique</v>
          </cell>
          <cell r="F14717" t="str">
            <v>Rond de jambon cuit</v>
          </cell>
          <cell r="G14717" t="str">
            <v>Round of ham</v>
          </cell>
          <cell r="J14717" t="str">
            <v>cooked</v>
          </cell>
          <cell r="O14717" t="str">
            <v>Achats de biens &gt; Produits agro-alimentaires, plats préparés et boissons &gt; Viandes, ?ufs, poissons &gt; Charcuteries</v>
          </cell>
        </row>
        <row r="14718">
          <cell r="B14718">
            <v>32980</v>
          </cell>
          <cell r="C14718" t="str">
            <v>élément non décomposé</v>
          </cell>
          <cell r="D14718" t="str">
            <v>Facteur d'émission</v>
          </cell>
          <cell r="E14718" t="str">
            <v>Archivé</v>
          </cell>
          <cell r="F14718" t="str">
            <v>Roquefort</v>
          </cell>
          <cell r="G14718" t="str">
            <v>Roquefort cheese</v>
          </cell>
          <cell r="J14718" t="str">
            <v>from ewe's milk</v>
          </cell>
          <cell r="O14718" t="str">
            <v>Achats de biens &gt; Produits agro-alimentaires, plats préparés et boissons &gt; Lait et produits laitiers &gt; Fromages</v>
          </cell>
        </row>
        <row r="14719">
          <cell r="B14719">
            <v>40854</v>
          </cell>
          <cell r="C14719" t="str">
            <v>élément non décomposé</v>
          </cell>
          <cell r="D14719" t="str">
            <v>Facteur d'émission</v>
          </cell>
          <cell r="E14719" t="str">
            <v>Valide générique</v>
          </cell>
          <cell r="F14719" t="str">
            <v>Roquefort</v>
          </cell>
          <cell r="G14719" t="str">
            <v>Roquefort cheese</v>
          </cell>
          <cell r="J14719" t="str">
            <v>from ewe's milk</v>
          </cell>
          <cell r="O14719" t="str">
            <v>Achats de biens &gt; Produits agro-alimentaires, plats préparés et boissons &gt; Lait et produits laitiers &gt; Fromages</v>
          </cell>
        </row>
        <row r="14720">
          <cell r="B14720">
            <v>33321</v>
          </cell>
          <cell r="C14720" t="str">
            <v>élément non décomposé</v>
          </cell>
          <cell r="D14720" t="str">
            <v>Facteur d'émission</v>
          </cell>
          <cell r="E14720" t="str">
            <v>Archivé</v>
          </cell>
          <cell r="F14720" t="str">
            <v>Roquette</v>
          </cell>
          <cell r="G14720" t="str">
            <v>Roman rocket</v>
          </cell>
          <cell r="I14720" t="str">
            <v>crue</v>
          </cell>
          <cell r="J14720" t="str">
            <v>raw</v>
          </cell>
          <cell r="O14720" t="str">
            <v>Achats de biens &gt; Produits agro-alimentaires, plats préparés et boissons &gt; Fruits, légumes, légumineuses et oléagineux &gt; Légumes</v>
          </cell>
        </row>
        <row r="14721">
          <cell r="B14721">
            <v>40609</v>
          </cell>
          <cell r="C14721" t="str">
            <v>élément non décomposé</v>
          </cell>
          <cell r="D14721" t="str">
            <v>Facteur d'émission</v>
          </cell>
          <cell r="E14721" t="str">
            <v>Valide générique</v>
          </cell>
          <cell r="F14721" t="str">
            <v>Roquette</v>
          </cell>
          <cell r="G14721" t="str">
            <v>Roman rocket</v>
          </cell>
          <cell r="I14721" t="str">
            <v>crue</v>
          </cell>
          <cell r="J14721" t="str">
            <v>raw</v>
          </cell>
          <cell r="O14721" t="str">
            <v>Achats de biens &gt; Produits agro-alimentaires, plats préparés et boissons &gt; Fruits, légumes, légumineuses et oléagineux &gt; Légumes</v>
          </cell>
        </row>
        <row r="14722">
          <cell r="B14722">
            <v>28404</v>
          </cell>
          <cell r="C14722" t="str">
            <v>élément non décomposé</v>
          </cell>
          <cell r="D14722" t="str">
            <v>Facteur d'émission</v>
          </cell>
          <cell r="E14722" t="str">
            <v>Archivé</v>
          </cell>
          <cell r="F14722" t="str">
            <v>Rose (fleur coupée)</v>
          </cell>
          <cell r="G14722" t="str">
            <v>Rose (cut flower)</v>
          </cell>
          <cell r="I14722" t="str">
            <v>prairie permanente, sans trèfle, Auvergne</v>
          </cell>
          <cell r="J14722" t="str">
            <v>permanent meadow, without clover, Auvergne</v>
          </cell>
          <cell r="O14722" t="str">
            <v>Achats de biens &gt; Produits de l'agriculture et de la pêche &gt; Produits végétaux &gt; Autres produits végétaux</v>
          </cell>
        </row>
        <row r="14723">
          <cell r="B14723">
            <v>28405</v>
          </cell>
          <cell r="C14723" t="str">
            <v>élément non décomposé</v>
          </cell>
          <cell r="D14723" t="str">
            <v>Facteur d'émission</v>
          </cell>
          <cell r="E14723" t="str">
            <v>Archivé</v>
          </cell>
          <cell r="F14723" t="str">
            <v>Rose (fleur coupée)</v>
          </cell>
          <cell r="G14723" t="str">
            <v>Rose (cut flower)</v>
          </cell>
          <cell r="I14723" t="str">
            <v>prairie permanente, sans trèfle, Auvergne</v>
          </cell>
          <cell r="J14723" t="str">
            <v>permanent meadow, without clover, Auvergne</v>
          </cell>
          <cell r="O14723" t="str">
            <v>Achats de biens &gt; Produits de l'agriculture et de la pêche &gt; Produits végétaux &gt; Autres produits végétaux</v>
          </cell>
        </row>
        <row r="14724">
          <cell r="B14724">
            <v>28406</v>
          </cell>
          <cell r="C14724" t="str">
            <v>élément non décomposé</v>
          </cell>
          <cell r="D14724" t="str">
            <v>Facteur d'émission</v>
          </cell>
          <cell r="E14724" t="str">
            <v>Archivé</v>
          </cell>
          <cell r="F14724" t="str">
            <v>Rose (fleur coupée)</v>
          </cell>
          <cell r="G14724" t="str">
            <v>Rose (cut flower)</v>
          </cell>
          <cell r="I14724" t="str">
            <v>prairie permanente, sans trèfle, région du Nord-Ouest</v>
          </cell>
          <cell r="J14724" t="str">
            <v>permanent grassland, no clover, North West region</v>
          </cell>
          <cell r="O14724" t="str">
            <v>Achats de biens &gt; Produits de l'agriculture et de la pêche &gt; Produits végétaux &gt; Autres produits végétaux</v>
          </cell>
        </row>
        <row r="14725">
          <cell r="B14725">
            <v>28407</v>
          </cell>
          <cell r="C14725" t="str">
            <v>élément non décomposé</v>
          </cell>
          <cell r="D14725" t="str">
            <v>Facteur d'émission</v>
          </cell>
          <cell r="E14725" t="str">
            <v>Archivé</v>
          </cell>
          <cell r="F14725" t="str">
            <v>Rose (fleur coupée)</v>
          </cell>
          <cell r="G14725" t="str">
            <v>Rose (cut flower)</v>
          </cell>
          <cell r="I14725" t="str">
            <v>prairie permanente, sans trèfle, région du Nord-Ouest</v>
          </cell>
          <cell r="J14725" t="str">
            <v>permanent grassland, no clover, North West region</v>
          </cell>
          <cell r="O14725" t="str">
            <v>Achats de biens &gt; Produits de l'agriculture et de la pêche &gt; Produits végétaux &gt; Autres produits végétaux</v>
          </cell>
        </row>
        <row r="14726">
          <cell r="B14726">
            <v>28408</v>
          </cell>
          <cell r="C14726" t="str">
            <v>élément non décomposé</v>
          </cell>
          <cell r="D14726" t="str">
            <v>Facteur d'émission</v>
          </cell>
          <cell r="E14726" t="str">
            <v>Archivé</v>
          </cell>
          <cell r="F14726" t="str">
            <v>Rose (fleur coupée)</v>
          </cell>
          <cell r="G14726" t="str">
            <v>Rose (cut flower)</v>
          </cell>
          <cell r="I14726" t="str">
            <v>prairie temporaire, avec trèfle, région du Nord-Ouest</v>
          </cell>
          <cell r="J14726" t="str">
            <v>temporary meadow, with clover, North West region</v>
          </cell>
          <cell r="O14726" t="str">
            <v>Achats de biens &gt; Produits de l'agriculture et de la pêche &gt; Produits végétaux &gt; Autres produits végétaux</v>
          </cell>
        </row>
        <row r="14727">
          <cell r="B14727">
            <v>32819</v>
          </cell>
          <cell r="C14727" t="str">
            <v>élément non décomposé</v>
          </cell>
          <cell r="D14727" t="str">
            <v>Facteur d'émission</v>
          </cell>
          <cell r="E14727" t="str">
            <v>Archivé</v>
          </cell>
          <cell r="F14727" t="str">
            <v>Rosette ou Fuseau</v>
          </cell>
          <cell r="G14727" t="str">
            <v>Rosette dry sausage</v>
          </cell>
          <cell r="O14727" t="str">
            <v>Achats de biens &gt; Produits agro-alimentaires, plats préparés et boissons &gt; Viandes, ?ufs, poissons &gt; Charcuteries</v>
          </cell>
        </row>
        <row r="14728">
          <cell r="B14728">
            <v>41898</v>
          </cell>
          <cell r="C14728" t="str">
            <v>élément non décomposé</v>
          </cell>
          <cell r="D14728" t="str">
            <v>Facteur d'émission</v>
          </cell>
          <cell r="E14728" t="str">
            <v>Valide générique</v>
          </cell>
          <cell r="F14728" t="str">
            <v>Rosette ou Fuseau</v>
          </cell>
          <cell r="G14728" t="str">
            <v>Rosette dry sausage</v>
          </cell>
          <cell r="O14728" t="str">
            <v>Achats de biens &gt; Produits agro-alimentaires, plats préparés et boissons &gt; Viandes, ?ufs, poissons &gt; Charcuteries</v>
          </cell>
        </row>
        <row r="14729">
          <cell r="B14729">
            <v>33921</v>
          </cell>
          <cell r="C14729" t="str">
            <v>élément non décomposé</v>
          </cell>
          <cell r="D14729" t="str">
            <v>Facteur d'émission</v>
          </cell>
          <cell r="E14729" t="str">
            <v>Archivé</v>
          </cell>
          <cell r="F14729" t="str">
            <v>Rostis ou Galette de pomme de terre</v>
          </cell>
          <cell r="G14729" t="str">
            <v>Rostis or Potatoes cake</v>
          </cell>
          <cell r="O14729" t="str">
            <v>Achats de biens &gt; Produits agro-alimentaires, plats préparés et boissons &gt; Fruits, légumes, légumineuses et oléagineux &gt; Pommes de terre et autres tubercules</v>
          </cell>
        </row>
        <row r="14730">
          <cell r="B14730">
            <v>40610</v>
          </cell>
          <cell r="C14730" t="str">
            <v>élément non décomposé</v>
          </cell>
          <cell r="D14730" t="str">
            <v>Facteur d'émission</v>
          </cell>
          <cell r="E14730" t="str">
            <v>Valide générique</v>
          </cell>
          <cell r="F14730" t="str">
            <v>Rostis ou Galette de pomme de terre</v>
          </cell>
          <cell r="G14730" t="str">
            <v>Rostis or Potatoes cake</v>
          </cell>
          <cell r="O14730" t="str">
            <v>Achats de biens &gt; Produits agro-alimentaires, plats préparés et boissons &gt; Fruits, légumes, légumineuses et oléagineux &gt; Pommes de terre et autres tubercules</v>
          </cell>
        </row>
        <row r="14731">
          <cell r="B14731">
            <v>32736</v>
          </cell>
          <cell r="C14731" t="str">
            <v>élément non décomposé</v>
          </cell>
          <cell r="D14731" t="str">
            <v>Facteur d'émission</v>
          </cell>
          <cell r="E14731" t="str">
            <v>Archivé</v>
          </cell>
          <cell r="F14731" t="str">
            <v>Rôti de volaille en salaison</v>
          </cell>
          <cell r="G14731" t="str">
            <v>Salt curing roast poultry</v>
          </cell>
          <cell r="I14731" t="str">
            <v>cuit</v>
          </cell>
          <cell r="J14731" t="str">
            <v>cooked</v>
          </cell>
          <cell r="O14731" t="str">
            <v>Achats de biens &gt; Produits agro-alimentaires, plats préparés et boissons &gt; Viandes, ?ufs, poissons &gt; Charcuteries</v>
          </cell>
        </row>
        <row r="14732">
          <cell r="B14732">
            <v>41899</v>
          </cell>
          <cell r="C14732" t="str">
            <v>élément non décomposé</v>
          </cell>
          <cell r="D14732" t="str">
            <v>Facteur d'émission</v>
          </cell>
          <cell r="E14732" t="str">
            <v>Valide générique</v>
          </cell>
          <cell r="F14732" t="str">
            <v>Rôti de volaille en salaison</v>
          </cell>
          <cell r="G14732" t="str">
            <v>Salt curing roast poultry</v>
          </cell>
          <cell r="I14732" t="str">
            <v>cuit</v>
          </cell>
          <cell r="J14732" t="str">
            <v>cooked</v>
          </cell>
          <cell r="O14732" t="str">
            <v>Achats de biens &gt; Produits agro-alimentaires, plats préparés et boissons &gt; Viandes, ?ufs, poissons &gt; Charcuteries</v>
          </cell>
        </row>
        <row r="14733">
          <cell r="B14733">
            <v>41902</v>
          </cell>
          <cell r="C14733" t="str">
            <v>élément non décomposé</v>
          </cell>
          <cell r="D14733" t="str">
            <v>Facteur d'émission</v>
          </cell>
          <cell r="E14733" t="str">
            <v>Valide générique</v>
          </cell>
          <cell r="F14733" t="str">
            <v>Rouget-barbet</v>
          </cell>
          <cell r="G14733" t="str">
            <v>Surmullet or red mullet</v>
          </cell>
          <cell r="I14733" t="str">
            <v>filet avec peau</v>
          </cell>
          <cell r="J14733" t="str">
            <v>fillet with skin</v>
          </cell>
          <cell r="L14733" t="str">
            <v>surgelé, cru (Thaïlande, Sénégal…)</v>
          </cell>
          <cell r="M14733" t="str">
            <v>frozen, raw (from Thailand or Senegal)</v>
          </cell>
          <cell r="O14733" t="str">
            <v>Achats de biens &gt; Produits agro-alimentaires, plats préparés et boissons &gt; Viandes, ?ufs, poissons &gt; Poissons crus</v>
          </cell>
        </row>
        <row r="14734">
          <cell r="B14734">
            <v>33842</v>
          </cell>
          <cell r="C14734" t="str">
            <v>élément non décomposé</v>
          </cell>
          <cell r="D14734" t="str">
            <v>Facteur d'émission</v>
          </cell>
          <cell r="E14734" t="str">
            <v>Archivé</v>
          </cell>
          <cell r="F14734" t="str">
            <v>Rouget-barbet</v>
          </cell>
          <cell r="G14734" t="str">
            <v>Surmullet or red mullet</v>
          </cell>
          <cell r="I14734" t="str">
            <v>filet avec peau, surgelé, cru (Thaïlande, Sénégal…)</v>
          </cell>
          <cell r="J14734" t="str">
            <v>fillet with skin, frozen, raw (from Thailand or Senegal)</v>
          </cell>
          <cell r="O14734" t="str">
            <v>Achats de biens &gt; Produits agro-alimentaires, plats préparés et boissons &gt; Viandes, ?ufs, poissons &gt; Poissons crus</v>
          </cell>
        </row>
        <row r="14735">
          <cell r="B14735">
            <v>33794</v>
          </cell>
          <cell r="C14735" t="str">
            <v>élément non décomposé</v>
          </cell>
          <cell r="D14735" t="str">
            <v>Facteur d'émission</v>
          </cell>
          <cell r="E14735" t="str">
            <v>Archivé</v>
          </cell>
          <cell r="F14735" t="str">
            <v>Rouget-barbet de roche</v>
          </cell>
          <cell r="G14735" t="str">
            <v>Surmullet or red mullet</v>
          </cell>
          <cell r="I14735" t="str">
            <v>cru</v>
          </cell>
          <cell r="J14735" t="str">
            <v>raw</v>
          </cell>
          <cell r="O14735" t="str">
            <v>Achats de biens &gt; Produits agro-alimentaires, plats préparés et boissons &gt; Viandes, ?ufs, poissons &gt; Poissons crus</v>
          </cell>
        </row>
        <row r="14736">
          <cell r="B14736">
            <v>41900</v>
          </cell>
          <cell r="C14736" t="str">
            <v>élément non décomposé</v>
          </cell>
          <cell r="D14736" t="str">
            <v>Facteur d'émission</v>
          </cell>
          <cell r="E14736" t="str">
            <v>Valide générique</v>
          </cell>
          <cell r="F14736" t="str">
            <v>Rouget-barbet de roche</v>
          </cell>
          <cell r="G14736" t="str">
            <v>Surmullet or red mullet</v>
          </cell>
          <cell r="I14736" t="str">
            <v>cru</v>
          </cell>
          <cell r="J14736" t="str">
            <v>raw</v>
          </cell>
          <cell r="O14736" t="str">
            <v>Achats de biens &gt; Produits agro-alimentaires, plats préparés et boissons &gt; Viandes, ?ufs, poissons &gt; Poissons crus</v>
          </cell>
        </row>
        <row r="14737">
          <cell r="B14737">
            <v>33807</v>
          </cell>
          <cell r="C14737" t="str">
            <v>élément non décomposé</v>
          </cell>
          <cell r="D14737" t="str">
            <v>Facteur d'émission</v>
          </cell>
          <cell r="E14737" t="str">
            <v>Archivé</v>
          </cell>
          <cell r="F14737" t="str">
            <v>Rouget-barbet de roche</v>
          </cell>
          <cell r="G14737" t="str">
            <v>Surmullet or red mullet</v>
          </cell>
          <cell r="I14737" t="str">
            <v>vapeur</v>
          </cell>
          <cell r="J14737" t="str">
            <v>steamed</v>
          </cell>
          <cell r="O14737" t="str">
            <v>Achats de biens &gt; Produits agro-alimentaires, plats préparés et boissons &gt; Viandes, ?ufs, poissons &gt; Poissons crus</v>
          </cell>
        </row>
        <row r="14738">
          <cell r="B14738">
            <v>41901</v>
          </cell>
          <cell r="C14738" t="str">
            <v>élément non décomposé</v>
          </cell>
          <cell r="D14738" t="str">
            <v>Facteur d'émission</v>
          </cell>
          <cell r="E14738" t="str">
            <v>Valide générique</v>
          </cell>
          <cell r="F14738" t="str">
            <v>Rouget-barbet de roche</v>
          </cell>
          <cell r="G14738" t="str">
            <v>Surmullet or red mullet</v>
          </cell>
          <cell r="I14738" t="str">
            <v>vapeur</v>
          </cell>
          <cell r="J14738" t="str">
            <v>steamed</v>
          </cell>
          <cell r="O14738" t="str">
            <v>Achats de biens &gt; Produits agro-alimentaires, plats préparés et boissons &gt; Viandes, ?ufs, poissons &gt; Poissons crus</v>
          </cell>
        </row>
        <row r="14739">
          <cell r="B14739">
            <v>32718</v>
          </cell>
          <cell r="C14739" t="str">
            <v>élément non décomposé</v>
          </cell>
          <cell r="D14739" t="str">
            <v>Facteur d'émission</v>
          </cell>
          <cell r="E14739" t="str">
            <v>Archivé</v>
          </cell>
          <cell r="F14739" t="str">
            <v>Roulade de porc pistachée</v>
          </cell>
          <cell r="G14739" t="str">
            <v>Rolled escalope of pork with pistachios</v>
          </cell>
          <cell r="O14739" t="str">
            <v>Achats de biens &gt; Produits agro-alimentaires, plats préparés et boissons &gt; Viandes, ?ufs, poissons &gt; Charcuteries</v>
          </cell>
        </row>
        <row r="14740">
          <cell r="B14740">
            <v>41903</v>
          </cell>
          <cell r="C14740" t="str">
            <v>élément non décomposé</v>
          </cell>
          <cell r="D14740" t="str">
            <v>Facteur d'émission</v>
          </cell>
          <cell r="E14740" t="str">
            <v>Valide générique</v>
          </cell>
          <cell r="F14740" t="str">
            <v>Roulade de porc pistachée</v>
          </cell>
          <cell r="G14740" t="str">
            <v>Rolled escalope of pork with pistachios</v>
          </cell>
          <cell r="O14740" t="str">
            <v>Achats de biens &gt; Produits agro-alimentaires, plats préparés et boissons &gt; Viandes, ?ufs, poissons &gt; Charcuteries</v>
          </cell>
        </row>
        <row r="14741">
          <cell r="B14741">
            <v>32936</v>
          </cell>
          <cell r="C14741" t="str">
            <v>élément non décomposé</v>
          </cell>
          <cell r="D14741" t="str">
            <v>Facteur d'émission</v>
          </cell>
          <cell r="E14741" t="str">
            <v>Archivé</v>
          </cell>
          <cell r="F14741" t="str">
            <v>Rouleau de printemps</v>
          </cell>
          <cell r="G14741" t="str">
            <v>Spring roll</v>
          </cell>
          <cell r="O14741" t="str">
            <v>Achats de biens &gt; Produits agro-alimentaires, plats préparés et boissons &gt; Entrées et plats composés &gt; Feuilletés et autres entrées</v>
          </cell>
        </row>
        <row r="14742">
          <cell r="B14742">
            <v>40119</v>
          </cell>
          <cell r="C14742" t="str">
            <v>élément non décomposé</v>
          </cell>
          <cell r="D14742" t="str">
            <v>Facteur d'émission</v>
          </cell>
          <cell r="E14742" t="str">
            <v>Valide générique</v>
          </cell>
          <cell r="F14742" t="str">
            <v>Rouleau de printemps</v>
          </cell>
          <cell r="G14742" t="str">
            <v>Spring roll</v>
          </cell>
          <cell r="O14742" t="str">
            <v>Achats de biens &gt; Produits agro-alimentaires, plats préparés et boissons &gt; Entrées et plats composés &gt; Feuilletés et autres entrées</v>
          </cell>
        </row>
        <row r="14743">
          <cell r="B14743">
            <v>21852</v>
          </cell>
          <cell r="C14743" t="str">
            <v>élément décomposé par poste et par gaz</v>
          </cell>
          <cell r="D14743" t="str">
            <v>Facteur d'émission</v>
          </cell>
          <cell r="E14743" t="str">
            <v>Archivé</v>
          </cell>
          <cell r="F14743" t="str">
            <v>Roulier</v>
          </cell>
          <cell r="G14743" t="str">
            <v>RO-PAX (passengers)</v>
          </cell>
          <cell r="I14743" t="str">
            <v>Ro-Pax (passagers)</v>
          </cell>
          <cell r="O14743" t="str">
            <v>Transport de personnes &gt; Maritime &gt; Rouliers (valeurs obsolètes)</v>
          </cell>
        </row>
        <row r="14744">
          <cell r="B14744">
            <v>21852</v>
          </cell>
          <cell r="C14744" t="str">
            <v>élément décomposé par poste et par gaz</v>
          </cell>
          <cell r="D14744" t="str">
            <v>Facteur d'émission</v>
          </cell>
          <cell r="E14744" t="str">
            <v>Archivé</v>
          </cell>
          <cell r="F14744" t="str">
            <v>Roulier</v>
          </cell>
          <cell r="G14744" t="str">
            <v>RO-PAX (passengers)</v>
          </cell>
          <cell r="I14744" t="str">
            <v>Ro-Pax (passagers)</v>
          </cell>
          <cell r="O14744" t="str">
            <v>Transport de personnes &gt; Maritime &gt; Rouliers (valeurs obsolètes)</v>
          </cell>
        </row>
        <row r="14745">
          <cell r="B14745">
            <v>21852</v>
          </cell>
          <cell r="C14745" t="str">
            <v>élément décomposé par poste et par gaz</v>
          </cell>
          <cell r="D14745" t="str">
            <v>Facteur d'émission</v>
          </cell>
          <cell r="E14745" t="str">
            <v>Archivé</v>
          </cell>
          <cell r="F14745" t="str">
            <v>Roulier</v>
          </cell>
          <cell r="G14745" t="str">
            <v>RO-PAX (passengers)</v>
          </cell>
          <cell r="I14745" t="str">
            <v>Ro-Pax (passagers)</v>
          </cell>
          <cell r="O14745" t="str">
            <v>Transport de personnes &gt; Maritime &gt; Rouliers (valeurs obsolètes)</v>
          </cell>
        </row>
        <row r="14746">
          <cell r="B14746">
            <v>21853</v>
          </cell>
          <cell r="C14746" t="str">
            <v>élément décomposé par poste et par gaz</v>
          </cell>
          <cell r="D14746" t="str">
            <v>Facteur d'émission</v>
          </cell>
          <cell r="E14746" t="str">
            <v>Archivé</v>
          </cell>
          <cell r="F14746" t="str">
            <v>Roulier</v>
          </cell>
          <cell r="G14746" t="str">
            <v>RO-PAX (passengers)</v>
          </cell>
          <cell r="I14746" t="str">
            <v>Ro-Pax (passagers)</v>
          </cell>
          <cell r="O14746" t="str">
            <v>Transport de personnes &gt; Maritime &gt; Rouliers (valeurs obsolètes)</v>
          </cell>
        </row>
        <row r="14747">
          <cell r="B14747">
            <v>21853</v>
          </cell>
          <cell r="C14747" t="str">
            <v>élément décomposé par poste et par gaz</v>
          </cell>
          <cell r="D14747" t="str">
            <v>Facteur d'émission</v>
          </cell>
          <cell r="E14747" t="str">
            <v>Archivé</v>
          </cell>
          <cell r="F14747" t="str">
            <v>Roulier</v>
          </cell>
          <cell r="G14747" t="str">
            <v>RO-PAX (passengers)</v>
          </cell>
          <cell r="I14747" t="str">
            <v>Ro-Pax (passagers)</v>
          </cell>
          <cell r="O14747" t="str">
            <v>Transport de personnes &gt; Maritime &gt; Rouliers (valeurs obsolètes)</v>
          </cell>
        </row>
        <row r="14748">
          <cell r="B14748">
            <v>21853</v>
          </cell>
          <cell r="C14748" t="str">
            <v>élément décomposé par poste et par gaz</v>
          </cell>
          <cell r="D14748" t="str">
            <v>Facteur d'émission</v>
          </cell>
          <cell r="E14748" t="str">
            <v>Archivé</v>
          </cell>
          <cell r="F14748" t="str">
            <v>Roulier</v>
          </cell>
          <cell r="G14748" t="str">
            <v>RO-PAX (passengers)</v>
          </cell>
          <cell r="I14748" t="str">
            <v>Ro-Pax (passagers)</v>
          </cell>
          <cell r="O14748" t="str">
            <v>Transport de personnes &gt; Maritime &gt; Rouliers (valeurs obsolètes)</v>
          </cell>
        </row>
        <row r="14749">
          <cell r="B14749">
            <v>21850</v>
          </cell>
          <cell r="C14749" t="str">
            <v>élément décomposé par poste et par gaz</v>
          </cell>
          <cell r="D14749" t="str">
            <v>Facteur d'émission</v>
          </cell>
          <cell r="E14749" t="str">
            <v>Archivé</v>
          </cell>
          <cell r="F14749" t="str">
            <v>Roulier</v>
          </cell>
          <cell r="G14749" t="str">
            <v>RO-PAX (cars)</v>
          </cell>
          <cell r="I14749" t="str">
            <v>Ro-Pax (voitures)</v>
          </cell>
          <cell r="O14749" t="str">
            <v>Transport de personnes &gt; Maritime &gt; Rouliers (valeurs obsolètes)</v>
          </cell>
        </row>
        <row r="14750">
          <cell r="B14750">
            <v>21850</v>
          </cell>
          <cell r="C14750" t="str">
            <v>élément décomposé par poste et par gaz</v>
          </cell>
          <cell r="D14750" t="str">
            <v>Facteur d'émission</v>
          </cell>
          <cell r="E14750" t="str">
            <v>Archivé</v>
          </cell>
          <cell r="F14750" t="str">
            <v>Roulier</v>
          </cell>
          <cell r="G14750" t="str">
            <v>RO-PAX (cars)</v>
          </cell>
          <cell r="I14750" t="str">
            <v>Ro-Pax (voitures)</v>
          </cell>
          <cell r="O14750" t="str">
            <v>Transport de personnes &gt; Maritime &gt; Rouliers (valeurs obsolètes)</v>
          </cell>
        </row>
        <row r="14751">
          <cell r="B14751">
            <v>21850</v>
          </cell>
          <cell r="C14751" t="str">
            <v>élément décomposé par poste et par gaz</v>
          </cell>
          <cell r="D14751" t="str">
            <v>Facteur d'émission</v>
          </cell>
          <cell r="E14751" t="str">
            <v>Archivé</v>
          </cell>
          <cell r="F14751" t="str">
            <v>Roulier</v>
          </cell>
          <cell r="G14751" t="str">
            <v>RO-PAX (cars)</v>
          </cell>
          <cell r="I14751" t="str">
            <v>Ro-Pax (voitures)</v>
          </cell>
          <cell r="O14751" t="str">
            <v>Transport de personnes &gt; Maritime &gt; Rouliers (valeurs obsolètes)</v>
          </cell>
        </row>
        <row r="14752">
          <cell r="B14752">
            <v>21851</v>
          </cell>
          <cell r="C14752" t="str">
            <v>élément décomposé par poste et par gaz</v>
          </cell>
          <cell r="D14752" t="str">
            <v>Facteur d'émission</v>
          </cell>
          <cell r="E14752" t="str">
            <v>Archivé</v>
          </cell>
          <cell r="F14752" t="str">
            <v>Roulier</v>
          </cell>
          <cell r="G14752" t="str">
            <v>RO-PAX (cars)</v>
          </cell>
          <cell r="I14752" t="str">
            <v>Ro-Pax (voitures)</v>
          </cell>
          <cell r="O14752" t="str">
            <v>Transport de personnes &gt; Maritime &gt; Rouliers (valeurs obsolètes)</v>
          </cell>
        </row>
        <row r="14753">
          <cell r="B14753">
            <v>21851</v>
          </cell>
          <cell r="C14753" t="str">
            <v>élément décomposé par poste et par gaz</v>
          </cell>
          <cell r="D14753" t="str">
            <v>Facteur d'émission</v>
          </cell>
          <cell r="E14753" t="str">
            <v>Archivé</v>
          </cell>
          <cell r="F14753" t="str">
            <v>Roulier</v>
          </cell>
          <cell r="G14753" t="str">
            <v>RO-PAX (cars)</v>
          </cell>
          <cell r="I14753" t="str">
            <v>Ro-Pax (voitures)</v>
          </cell>
          <cell r="O14753" t="str">
            <v>Transport de personnes &gt; Maritime &gt; Rouliers (valeurs obsolètes)</v>
          </cell>
        </row>
        <row r="14754">
          <cell r="B14754">
            <v>21851</v>
          </cell>
          <cell r="C14754" t="str">
            <v>élément décomposé par poste et par gaz</v>
          </cell>
          <cell r="D14754" t="str">
            <v>Facteur d'émission</v>
          </cell>
          <cell r="E14754" t="str">
            <v>Archivé</v>
          </cell>
          <cell r="F14754" t="str">
            <v>Roulier</v>
          </cell>
          <cell r="G14754" t="str">
            <v>RO-PAX (cars)</v>
          </cell>
          <cell r="I14754" t="str">
            <v>Ro-Pax (voitures)</v>
          </cell>
          <cell r="O14754" t="str">
            <v>Transport de personnes &gt; Maritime &gt; Rouliers (valeurs obsolètes)</v>
          </cell>
        </row>
        <row r="14755">
          <cell r="B14755">
            <v>21435</v>
          </cell>
          <cell r="C14755" t="str">
            <v>élément décomposé par poste et par gaz</v>
          </cell>
          <cell r="D14755" t="str">
            <v>Facteur d'émission</v>
          </cell>
          <cell r="E14755" t="str">
            <v>Archivé</v>
          </cell>
          <cell r="F14755" t="str">
            <v>Roulier</v>
          </cell>
          <cell r="G14755" t="str">
            <v>RO-PAX ships</v>
          </cell>
          <cell r="I14755" t="str">
            <v>Ro-Pax</v>
          </cell>
          <cell r="O14755" t="str">
            <v>Transport de marchandises &gt; Maritime &gt; Rouliers</v>
          </cell>
        </row>
        <row r="14756">
          <cell r="B14756">
            <v>21435</v>
          </cell>
          <cell r="C14756" t="str">
            <v>élément décomposé par poste et par gaz</v>
          </cell>
          <cell r="D14756" t="str">
            <v>Facteur d'émission</v>
          </cell>
          <cell r="E14756" t="str">
            <v>Archivé</v>
          </cell>
          <cell r="F14756" t="str">
            <v>Roulier</v>
          </cell>
          <cell r="G14756" t="str">
            <v>RO-PAX ships</v>
          </cell>
          <cell r="I14756" t="str">
            <v>Ro-Pax</v>
          </cell>
          <cell r="O14756" t="str">
            <v>Transport de marchandises &gt; Maritime &gt; Rouliers</v>
          </cell>
        </row>
        <row r="14757">
          <cell r="B14757">
            <v>21435</v>
          </cell>
          <cell r="C14757" t="str">
            <v>élément décomposé par poste et par gaz</v>
          </cell>
          <cell r="D14757" t="str">
            <v>Facteur d'émission</v>
          </cell>
          <cell r="E14757" t="str">
            <v>Archivé</v>
          </cell>
          <cell r="F14757" t="str">
            <v>Roulier</v>
          </cell>
          <cell r="G14757" t="str">
            <v>RO-PAX ships</v>
          </cell>
          <cell r="I14757" t="str">
            <v>Ro-Pax</v>
          </cell>
          <cell r="O14757" t="str">
            <v>Transport de marchandises &gt; Maritime &gt; Rouliers</v>
          </cell>
        </row>
        <row r="14758">
          <cell r="B14758">
            <v>21436</v>
          </cell>
          <cell r="C14758" t="str">
            <v>élément décomposé par poste et par gaz</v>
          </cell>
          <cell r="D14758" t="str">
            <v>Facteur d'émission</v>
          </cell>
          <cell r="E14758" t="str">
            <v>Archivé</v>
          </cell>
          <cell r="F14758" t="str">
            <v>Roulier</v>
          </cell>
          <cell r="G14758" t="str">
            <v>RO-PAX ships</v>
          </cell>
          <cell r="I14758" t="str">
            <v>Ro-Pax</v>
          </cell>
          <cell r="O14758" t="str">
            <v>Transport de marchandises &gt; Maritime &gt; Rouliers</v>
          </cell>
        </row>
        <row r="14759">
          <cell r="B14759">
            <v>21436</v>
          </cell>
          <cell r="C14759" t="str">
            <v>élément décomposé par poste et par gaz</v>
          </cell>
          <cell r="D14759" t="str">
            <v>Facteur d'émission</v>
          </cell>
          <cell r="E14759" t="str">
            <v>Archivé</v>
          </cell>
          <cell r="F14759" t="str">
            <v>Roulier</v>
          </cell>
          <cell r="G14759" t="str">
            <v>RO-PAX ships</v>
          </cell>
          <cell r="I14759" t="str">
            <v>Ro-Pax</v>
          </cell>
          <cell r="O14759" t="str">
            <v>Transport de marchandises &gt; Maritime &gt; Rouliers</v>
          </cell>
        </row>
        <row r="14760">
          <cell r="B14760">
            <v>21436</v>
          </cell>
          <cell r="C14760" t="str">
            <v>élément décomposé par poste et par gaz</v>
          </cell>
          <cell r="D14760" t="str">
            <v>Facteur d'émission</v>
          </cell>
          <cell r="E14760" t="str">
            <v>Archivé</v>
          </cell>
          <cell r="F14760" t="str">
            <v>Roulier</v>
          </cell>
          <cell r="G14760" t="str">
            <v>RO-PAX ships</v>
          </cell>
          <cell r="I14760" t="str">
            <v>Ro-Pax</v>
          </cell>
          <cell r="O14760" t="str">
            <v>Transport de marchandises &gt; Maritime &gt; Rouliers</v>
          </cell>
        </row>
        <row r="14761">
          <cell r="B14761">
            <v>21450</v>
          </cell>
          <cell r="C14761" t="str">
            <v>élément décomposé par poste et par gaz</v>
          </cell>
          <cell r="D14761" t="str">
            <v>Facteur d'émission</v>
          </cell>
          <cell r="E14761" t="str">
            <v>Archivé</v>
          </cell>
          <cell r="F14761" t="str">
            <v>Roulier</v>
          </cell>
          <cell r="G14761" t="str">
            <v>RO-RO ships</v>
          </cell>
          <cell r="I14761" t="str">
            <v>Ro-Ro</v>
          </cell>
          <cell r="O14761" t="str">
            <v>Transport de marchandises &gt; Maritime &gt; Rouliers</v>
          </cell>
        </row>
        <row r="14762">
          <cell r="B14762">
            <v>21450</v>
          </cell>
          <cell r="C14762" t="str">
            <v>élément décomposé par poste et par gaz</v>
          </cell>
          <cell r="D14762" t="str">
            <v>Facteur d'émission</v>
          </cell>
          <cell r="E14762" t="str">
            <v>Archivé</v>
          </cell>
          <cell r="F14762" t="str">
            <v>Roulier</v>
          </cell>
          <cell r="G14762" t="str">
            <v>RO-RO ships</v>
          </cell>
          <cell r="I14762" t="str">
            <v>Ro-Ro</v>
          </cell>
          <cell r="O14762" t="str">
            <v>Transport de marchandises &gt; Maritime &gt; Rouliers</v>
          </cell>
        </row>
        <row r="14763">
          <cell r="B14763">
            <v>21450</v>
          </cell>
          <cell r="C14763" t="str">
            <v>élément décomposé par poste et par gaz</v>
          </cell>
          <cell r="D14763" t="str">
            <v>Facteur d'émission</v>
          </cell>
          <cell r="E14763" t="str">
            <v>Archivé</v>
          </cell>
          <cell r="F14763" t="str">
            <v>Roulier</v>
          </cell>
          <cell r="G14763" t="str">
            <v>RO-RO ships</v>
          </cell>
          <cell r="I14763" t="str">
            <v>Ro-Ro</v>
          </cell>
          <cell r="O14763" t="str">
            <v>Transport de marchandises &gt; Maritime &gt; Rouliers</v>
          </cell>
        </row>
        <row r="14764">
          <cell r="B14764">
            <v>21451</v>
          </cell>
          <cell r="C14764" t="str">
            <v>élément décomposé par poste et par gaz</v>
          </cell>
          <cell r="D14764" t="str">
            <v>Facteur d'émission</v>
          </cell>
          <cell r="E14764" t="str">
            <v>Archivé</v>
          </cell>
          <cell r="F14764" t="str">
            <v>Roulier</v>
          </cell>
          <cell r="G14764" t="str">
            <v>RO-RO ships</v>
          </cell>
          <cell r="I14764" t="str">
            <v>Ro-Ro</v>
          </cell>
          <cell r="O14764" t="str">
            <v>Transport de marchandises &gt; Maritime &gt; Rouliers</v>
          </cell>
        </row>
        <row r="14765">
          <cell r="B14765">
            <v>21451</v>
          </cell>
          <cell r="C14765" t="str">
            <v>élément décomposé par poste et par gaz</v>
          </cell>
          <cell r="D14765" t="str">
            <v>Facteur d'émission</v>
          </cell>
          <cell r="E14765" t="str">
            <v>Archivé</v>
          </cell>
          <cell r="F14765" t="str">
            <v>Roulier</v>
          </cell>
          <cell r="G14765" t="str">
            <v>RO-RO ships</v>
          </cell>
          <cell r="I14765" t="str">
            <v>Ro-Ro</v>
          </cell>
          <cell r="O14765" t="str">
            <v>Transport de marchandises &gt; Maritime &gt; Rouliers</v>
          </cell>
        </row>
        <row r="14766">
          <cell r="B14766">
            <v>21451</v>
          </cell>
          <cell r="C14766" t="str">
            <v>élément décomposé par poste et par gaz</v>
          </cell>
          <cell r="D14766" t="str">
            <v>Facteur d'émission</v>
          </cell>
          <cell r="E14766" t="str">
            <v>Archivé</v>
          </cell>
          <cell r="F14766" t="str">
            <v>Roulier</v>
          </cell>
          <cell r="G14766" t="str">
            <v>RO-RO ships</v>
          </cell>
          <cell r="I14766" t="str">
            <v>Ro-Ro</v>
          </cell>
          <cell r="O14766" t="str">
            <v>Transport de marchandises &gt; Maritime &gt; Rouliers</v>
          </cell>
        </row>
        <row r="14767">
          <cell r="B14767">
            <v>33786</v>
          </cell>
          <cell r="C14767" t="str">
            <v>élément non décomposé</v>
          </cell>
          <cell r="D14767" t="str">
            <v>Facteur d'émission</v>
          </cell>
          <cell r="E14767" t="str">
            <v>Archivé</v>
          </cell>
          <cell r="F14767" t="str">
            <v>Roussette ou petite roussette ou saumonette</v>
          </cell>
          <cell r="G14767" t="str">
            <v>Nursehound or lesser spotted dogfish</v>
          </cell>
          <cell r="I14767" t="str">
            <v>crue</v>
          </cell>
          <cell r="J14767" t="str">
            <v>raw</v>
          </cell>
          <cell r="O14767" t="str">
            <v>Achats de biens &gt; Produits agro-alimentaires, plats préparés et boissons &gt; Viandes, ?ufs, poissons &gt; Poissons crus</v>
          </cell>
        </row>
        <row r="14768">
          <cell r="B14768">
            <v>41904</v>
          </cell>
          <cell r="C14768" t="str">
            <v>élément non décomposé</v>
          </cell>
          <cell r="D14768" t="str">
            <v>Facteur d'émission</v>
          </cell>
          <cell r="E14768" t="str">
            <v>Valide générique</v>
          </cell>
          <cell r="F14768" t="str">
            <v>Roussette ou petite roussette ou saumonette</v>
          </cell>
          <cell r="G14768" t="str">
            <v>Nursehound or lesser spotted dogfish</v>
          </cell>
          <cell r="I14768" t="str">
            <v>crue</v>
          </cell>
          <cell r="J14768" t="str">
            <v>raw</v>
          </cell>
          <cell r="O14768" t="str">
            <v>Achats de biens &gt; Produits agro-alimentaires, plats préparés et boissons &gt; Viandes, ?ufs, poissons &gt; Poissons crus</v>
          </cell>
        </row>
        <row r="14769">
          <cell r="B14769">
            <v>33864</v>
          </cell>
          <cell r="C14769" t="str">
            <v>élément non décomposé</v>
          </cell>
          <cell r="D14769" t="str">
            <v>Facteur d'émission</v>
          </cell>
          <cell r="E14769" t="str">
            <v>Archivé</v>
          </cell>
          <cell r="F14769" t="str">
            <v>Roussette ou petite roussette ou saumonette</v>
          </cell>
          <cell r="G14769" t="str">
            <v>Nursehound or lesser spotted dogfish</v>
          </cell>
          <cell r="I14769" t="str">
            <v>cuite</v>
          </cell>
          <cell r="J14769" t="str">
            <v>cooked</v>
          </cell>
          <cell r="O14769" t="str">
            <v>Achats de biens &gt; Produits agro-alimentaires, plats préparés et boissons &gt; Viandes, ?ufs, poissons &gt; Poissons cuits</v>
          </cell>
        </row>
        <row r="14770">
          <cell r="B14770">
            <v>41905</v>
          </cell>
          <cell r="C14770" t="str">
            <v>élément non décomposé</v>
          </cell>
          <cell r="D14770" t="str">
            <v>Facteur d'émission</v>
          </cell>
          <cell r="E14770" t="str">
            <v>Valide générique</v>
          </cell>
          <cell r="F14770" t="str">
            <v>Roussette ou petite roussette ou saumonette</v>
          </cell>
          <cell r="G14770" t="str">
            <v>Nursehound or lesser spotted dogfish</v>
          </cell>
          <cell r="I14770" t="str">
            <v>cuite</v>
          </cell>
          <cell r="J14770" t="str">
            <v>cooked</v>
          </cell>
          <cell r="O14770" t="str">
            <v>Achats de biens &gt; Produits agro-alimentaires, plats préparés et boissons &gt; Viandes, ?ufs, poissons &gt; Poissons cuits</v>
          </cell>
        </row>
        <row r="14771">
          <cell r="B14771">
            <v>33314</v>
          </cell>
          <cell r="C14771" t="str">
            <v>élément non décomposé</v>
          </cell>
          <cell r="D14771" t="str">
            <v>Facteur d'émission</v>
          </cell>
          <cell r="E14771" t="str">
            <v>Archivé</v>
          </cell>
          <cell r="F14771" t="str">
            <v>Rutabaga</v>
          </cell>
          <cell r="G14771" t="str">
            <v>Rutabaga or Swede</v>
          </cell>
          <cell r="I14771" t="str">
            <v>cru</v>
          </cell>
          <cell r="J14771" t="str">
            <v>raw</v>
          </cell>
          <cell r="O14771" t="str">
            <v>Achats de biens &gt; Produits agro-alimentaires, plats préparés et boissons &gt; Fruits, légumes, légumineuses et oléagineux &gt; Légumes</v>
          </cell>
        </row>
        <row r="14772">
          <cell r="B14772">
            <v>40611</v>
          </cell>
          <cell r="C14772" t="str">
            <v>élément non décomposé</v>
          </cell>
          <cell r="D14772" t="str">
            <v>Facteur d'émission</v>
          </cell>
          <cell r="E14772" t="str">
            <v>Valide générique</v>
          </cell>
          <cell r="F14772" t="str">
            <v>Rutabaga</v>
          </cell>
          <cell r="G14772" t="str">
            <v>Rutabaga or Swede</v>
          </cell>
          <cell r="I14772" t="str">
            <v>cru</v>
          </cell>
          <cell r="J14772" t="str">
            <v>raw</v>
          </cell>
          <cell r="O14772" t="str">
            <v>Achats de biens &gt; Produits agro-alimentaires, plats préparés et boissons &gt; Fruits, légumes, légumineuses et oléagineux &gt; Légumes</v>
          </cell>
        </row>
        <row r="14773">
          <cell r="B14773">
            <v>33394</v>
          </cell>
          <cell r="C14773" t="str">
            <v>élément non décomposé</v>
          </cell>
          <cell r="D14773" t="str">
            <v>Facteur d'émission</v>
          </cell>
          <cell r="E14773" t="str">
            <v>Archivé</v>
          </cell>
          <cell r="F14773" t="str">
            <v>Rutabaga</v>
          </cell>
          <cell r="G14773" t="str">
            <v>Rutabaga or Swede</v>
          </cell>
          <cell r="I14773" t="str">
            <v>cuit</v>
          </cell>
          <cell r="J14773" t="str">
            <v>cooked</v>
          </cell>
          <cell r="O14773" t="str">
            <v>Achats de biens &gt; Produits agro-alimentaires, plats préparés et boissons &gt; Fruits, légumes, légumineuses et oléagineux &gt; Légumes</v>
          </cell>
        </row>
        <row r="14774">
          <cell r="B14774">
            <v>40612</v>
          </cell>
          <cell r="C14774" t="str">
            <v>élément non décomposé</v>
          </cell>
          <cell r="D14774" t="str">
            <v>Facteur d'émission</v>
          </cell>
          <cell r="E14774" t="str">
            <v>Valide générique</v>
          </cell>
          <cell r="F14774" t="str">
            <v>Rutabaga</v>
          </cell>
          <cell r="G14774" t="str">
            <v>Rutabaga or Swede</v>
          </cell>
          <cell r="I14774" t="str">
            <v>cuit</v>
          </cell>
          <cell r="J14774" t="str">
            <v>cooked</v>
          </cell>
          <cell r="O14774" t="str">
            <v>Achats de biens &gt; Produits agro-alimentaires, plats préparés et boissons &gt; Fruits, légumes, légumineuses et oléagineux &gt; Légumes</v>
          </cell>
        </row>
        <row r="14775">
          <cell r="B14775">
            <v>32677</v>
          </cell>
          <cell r="C14775" t="str">
            <v>élément non décomposé</v>
          </cell>
          <cell r="D14775" t="str">
            <v>Facteur d'émission</v>
          </cell>
          <cell r="E14775" t="str">
            <v>Archivé</v>
          </cell>
          <cell r="F14775" t="str">
            <v>Sablé à la noix de coco</v>
          </cell>
          <cell r="G14775" t="str">
            <v>Shortbread cookie w coconut</v>
          </cell>
          <cell r="O14775" t="str">
            <v>Achats de biens &gt; Produits agro-alimentaires, plats préparés et boissons &gt; Produits céréaliers &gt; Céréales de petit-déjeuner et biscuits</v>
          </cell>
        </row>
        <row r="14776">
          <cell r="B14776">
            <v>41305</v>
          </cell>
          <cell r="C14776" t="str">
            <v>élément non décomposé</v>
          </cell>
          <cell r="D14776" t="str">
            <v>Facteur d'émission</v>
          </cell>
          <cell r="E14776" t="str">
            <v>Valide générique</v>
          </cell>
          <cell r="F14776" t="str">
            <v>Sablé à la noix de coco</v>
          </cell>
          <cell r="G14776" t="str">
            <v>Shortbread cookie w coconut</v>
          </cell>
          <cell r="O14776" t="str">
            <v>Achats de biens &gt; Produits agro-alimentaires, plats préparés et boissons &gt; Produits céréaliers &gt; Céréales de petit-déjeuner et biscuits</v>
          </cell>
        </row>
        <row r="14777">
          <cell r="B14777">
            <v>32680</v>
          </cell>
          <cell r="C14777" t="str">
            <v>élément non décomposé</v>
          </cell>
          <cell r="D14777" t="str">
            <v>Facteur d'émission</v>
          </cell>
          <cell r="E14777" t="str">
            <v>Archivé</v>
          </cell>
          <cell r="F14777" t="str">
            <v>Sablé au cacao ou chocolat</v>
          </cell>
          <cell r="G14777" t="str">
            <v>Shortbread cookie with cocoa or chocolate</v>
          </cell>
          <cell r="I14777" t="str">
            <v>au praliné ou autre</v>
          </cell>
          <cell r="J14777" t="str">
            <v>or praline or other</v>
          </cell>
          <cell r="O14777" t="str">
            <v>Achats de biens &gt; Produits agro-alimentaires, plats préparés et boissons &gt; Produits céréaliers &gt; Céréales de petit-déjeuner et biscuits</v>
          </cell>
        </row>
        <row r="14778">
          <cell r="B14778">
            <v>41306</v>
          </cell>
          <cell r="C14778" t="str">
            <v>élément non décomposé</v>
          </cell>
          <cell r="D14778" t="str">
            <v>Facteur d'émission</v>
          </cell>
          <cell r="E14778" t="str">
            <v>Valide générique</v>
          </cell>
          <cell r="F14778" t="str">
            <v>Sablé au cacao ou chocolat</v>
          </cell>
          <cell r="G14778" t="str">
            <v>Shortbread cookie with cocoa or chocolate</v>
          </cell>
          <cell r="I14778" t="str">
            <v>au praliné ou autre</v>
          </cell>
          <cell r="J14778" t="str">
            <v>or praline or other</v>
          </cell>
          <cell r="O14778" t="str">
            <v>Achats de biens &gt; Produits agro-alimentaires, plats préparés et boissons &gt; Produits céréaliers &gt; Céréales de petit-déjeuner et biscuits</v>
          </cell>
        </row>
        <row r="14779">
          <cell r="B14779">
            <v>41307</v>
          </cell>
          <cell r="C14779" t="str">
            <v>élément non décomposé</v>
          </cell>
          <cell r="D14779" t="str">
            <v>Facteur d'émission</v>
          </cell>
          <cell r="E14779" t="str">
            <v>Valide générique</v>
          </cell>
          <cell r="F14779" t="str">
            <v>Sablé aux fruits (pomme</v>
          </cell>
          <cell r="G14779" t="str">
            <v>Shortbread cookie with fruit (apple</v>
          </cell>
          <cell r="I14779" t="str">
            <v>fruits rouges</v>
          </cell>
          <cell r="J14779" t="str">
            <v>red berries</v>
          </cell>
          <cell r="L14779" t="str">
            <v>etc.)</v>
          </cell>
          <cell r="M14779" t="str">
            <v>etc.)</v>
          </cell>
          <cell r="O14779" t="str">
            <v>Achats de biens &gt; Produits agro-alimentaires, plats préparés et boissons &gt; Produits céréaliers &gt; Céréales de petit-déjeuner et biscuits</v>
          </cell>
        </row>
        <row r="14780">
          <cell r="B14780">
            <v>32679</v>
          </cell>
          <cell r="C14780" t="str">
            <v>élément non décomposé</v>
          </cell>
          <cell r="D14780" t="str">
            <v>Facteur d'émission</v>
          </cell>
          <cell r="E14780" t="str">
            <v>Archivé</v>
          </cell>
          <cell r="F14780" t="str">
            <v>Sablé aux fruits (pomme</v>
          </cell>
          <cell r="G14780" t="str">
            <v>Shortbread cookie with fruit (apple</v>
          </cell>
          <cell r="I14780" t="str">
            <v>fruits rouges, etc.)</v>
          </cell>
          <cell r="J14780" t="str">
            <v>red berries, etc.)</v>
          </cell>
          <cell r="O14780" t="str">
            <v>Achats de biens &gt; Produits agro-alimentaires, plats préparés et boissons &gt; Produits céréaliers &gt; Céréales de petit-déjeuner et biscuits</v>
          </cell>
        </row>
        <row r="14781">
          <cell r="B14781">
            <v>32678</v>
          </cell>
          <cell r="C14781" t="str">
            <v>élément non décomposé</v>
          </cell>
          <cell r="D14781" t="str">
            <v>Facteur d'émission</v>
          </cell>
          <cell r="E14781" t="str">
            <v>Archivé</v>
          </cell>
          <cell r="F14781" t="str">
            <v>Sablé pâtissier</v>
          </cell>
          <cell r="G14781" t="str">
            <v>Shortbread pastry biscuit</v>
          </cell>
          <cell r="O14781" t="str">
            <v>Achats de biens &gt; Produits agro-alimentaires, plats préparés et boissons &gt; Produits céréaliers &gt; Céréales de petit-déjeuner et biscuits</v>
          </cell>
        </row>
        <row r="14782">
          <cell r="B14782">
            <v>41308</v>
          </cell>
          <cell r="C14782" t="str">
            <v>élément non décomposé</v>
          </cell>
          <cell r="D14782" t="str">
            <v>Facteur d'émission</v>
          </cell>
          <cell r="E14782" t="str">
            <v>Valide générique</v>
          </cell>
          <cell r="F14782" t="str">
            <v>Sablé pâtissier</v>
          </cell>
          <cell r="G14782" t="str">
            <v>Shortbread pastry biscuit</v>
          </cell>
          <cell r="O14782" t="str">
            <v>Achats de biens &gt; Produits agro-alimentaires, plats préparés et boissons &gt; Produits céréaliers &gt; Céréales de petit-déjeuner et biscuits</v>
          </cell>
        </row>
        <row r="14783">
          <cell r="B14783">
            <v>33819</v>
          </cell>
          <cell r="C14783" t="str">
            <v>élément non décomposé</v>
          </cell>
          <cell r="D14783" t="str">
            <v>Facteur d'émission</v>
          </cell>
          <cell r="E14783" t="str">
            <v>Archivé</v>
          </cell>
          <cell r="F14783" t="str">
            <v>Sabre</v>
          </cell>
          <cell r="G14783" t="str">
            <v>Largehead hairtail</v>
          </cell>
          <cell r="I14783" t="str">
            <v>cru</v>
          </cell>
          <cell r="J14783" t="str">
            <v>raw</v>
          </cell>
          <cell r="O14783" t="str">
            <v>Achats de biens &gt; Produits agro-alimentaires, plats préparés et boissons &gt; Viandes, ?ufs, poissons &gt; Poissons crus</v>
          </cell>
        </row>
        <row r="14784">
          <cell r="B14784">
            <v>41906</v>
          </cell>
          <cell r="C14784" t="str">
            <v>élément non décomposé</v>
          </cell>
          <cell r="D14784" t="str">
            <v>Facteur d'émission</v>
          </cell>
          <cell r="E14784" t="str">
            <v>Valide générique</v>
          </cell>
          <cell r="F14784" t="str">
            <v>Sabre</v>
          </cell>
          <cell r="G14784" t="str">
            <v>Largehead hairtail</v>
          </cell>
          <cell r="I14784" t="str">
            <v>cru</v>
          </cell>
          <cell r="J14784" t="str">
            <v>raw</v>
          </cell>
          <cell r="O14784" t="str">
            <v>Achats de biens &gt; Produits agro-alimentaires, plats préparés et boissons &gt; Viandes, ?ufs, poissons &gt; Poissons crus</v>
          </cell>
        </row>
        <row r="14785">
          <cell r="B14785">
            <v>27035</v>
          </cell>
          <cell r="C14785" t="str">
            <v>élément décomposé par poste</v>
          </cell>
          <cell r="D14785" t="str">
            <v>Facteur d'émission</v>
          </cell>
          <cell r="E14785" t="str">
            <v>Valide générique</v>
          </cell>
          <cell r="F14785" t="str">
            <v>Sac à dos</v>
          </cell>
          <cell r="G14785" t="str">
            <v>Backpack</v>
          </cell>
          <cell r="I14785" t="str">
            <v>écolier</v>
          </cell>
          <cell r="J14785" t="str">
            <v>schoolboy</v>
          </cell>
          <cell r="O14785" t="str">
            <v>Achats de biens &gt; Autres produits manufacturés &gt; Articles de sport</v>
          </cell>
        </row>
        <row r="14786">
          <cell r="B14786">
            <v>27035</v>
          </cell>
          <cell r="C14786" t="str">
            <v>élément décomposé par poste</v>
          </cell>
          <cell r="D14786" t="str">
            <v>Facteur d'émission</v>
          </cell>
          <cell r="E14786" t="str">
            <v>Valide générique</v>
          </cell>
          <cell r="F14786" t="str">
            <v>Sac à dos</v>
          </cell>
          <cell r="G14786" t="str">
            <v>Backpack</v>
          </cell>
          <cell r="I14786" t="str">
            <v>écolier</v>
          </cell>
          <cell r="J14786" t="str">
            <v>schoolboy</v>
          </cell>
          <cell r="O14786" t="str">
            <v>Achats de biens &gt; Autres produits manufacturés &gt; Articles de sport</v>
          </cell>
        </row>
        <row r="14787">
          <cell r="B14787">
            <v>27035</v>
          </cell>
          <cell r="C14787" t="str">
            <v>élément décomposé par poste</v>
          </cell>
          <cell r="D14787" t="str">
            <v>Facteur d'émission</v>
          </cell>
          <cell r="E14787" t="str">
            <v>Valide générique</v>
          </cell>
          <cell r="F14787" t="str">
            <v>Sac à dos</v>
          </cell>
          <cell r="G14787" t="str">
            <v>Backpack</v>
          </cell>
          <cell r="I14787" t="str">
            <v>écolier</v>
          </cell>
          <cell r="J14787" t="str">
            <v>schoolboy</v>
          </cell>
          <cell r="O14787" t="str">
            <v>Achats de biens &gt; Autres produits manufacturés &gt; Articles de sport</v>
          </cell>
        </row>
        <row r="14788">
          <cell r="B14788">
            <v>27035</v>
          </cell>
          <cell r="C14788" t="str">
            <v>élément décomposé par poste</v>
          </cell>
          <cell r="D14788" t="str">
            <v>Facteur d'émission</v>
          </cell>
          <cell r="E14788" t="str">
            <v>Valide générique</v>
          </cell>
          <cell r="F14788" t="str">
            <v>Sac à dos</v>
          </cell>
          <cell r="G14788" t="str">
            <v>Backpack</v>
          </cell>
          <cell r="I14788" t="str">
            <v>écolier</v>
          </cell>
          <cell r="J14788" t="str">
            <v>schoolboy</v>
          </cell>
          <cell r="O14788" t="str">
            <v>Achats de biens &gt; Autres produits manufacturés &gt; Articles de sport</v>
          </cell>
        </row>
        <row r="14789">
          <cell r="B14789">
            <v>27035</v>
          </cell>
          <cell r="C14789" t="str">
            <v>élément décomposé par poste</v>
          </cell>
          <cell r="D14789" t="str">
            <v>Facteur d'émission</v>
          </cell>
          <cell r="E14789" t="str">
            <v>Valide générique</v>
          </cell>
          <cell r="F14789" t="str">
            <v>Sac à dos</v>
          </cell>
          <cell r="G14789" t="str">
            <v>Backpack</v>
          </cell>
          <cell r="I14789" t="str">
            <v>écolier</v>
          </cell>
          <cell r="J14789" t="str">
            <v>schoolboy</v>
          </cell>
          <cell r="O14789" t="str">
            <v>Achats de biens &gt; Autres produits manufacturés &gt; Articles de sport</v>
          </cell>
        </row>
        <row r="14790">
          <cell r="B14790">
            <v>27035</v>
          </cell>
          <cell r="C14790" t="str">
            <v>élément décomposé par poste</v>
          </cell>
          <cell r="D14790" t="str">
            <v>Facteur d'émission</v>
          </cell>
          <cell r="E14790" t="str">
            <v>Valide générique</v>
          </cell>
          <cell r="F14790" t="str">
            <v>Sac à dos</v>
          </cell>
          <cell r="G14790" t="str">
            <v>Backpack</v>
          </cell>
          <cell r="I14790" t="str">
            <v>écolier</v>
          </cell>
          <cell r="J14790" t="str">
            <v>schoolboy</v>
          </cell>
          <cell r="O14790" t="str">
            <v>Achats de biens &gt; Autres produits manufacturés &gt; Articles de sport</v>
          </cell>
        </row>
        <row r="14791">
          <cell r="B14791">
            <v>27036</v>
          </cell>
          <cell r="C14791" t="str">
            <v>élément décomposé par poste</v>
          </cell>
          <cell r="D14791" t="str">
            <v>Facteur d'émission</v>
          </cell>
          <cell r="E14791" t="str">
            <v>Valide générique</v>
          </cell>
          <cell r="F14791" t="str">
            <v>Sac à dos</v>
          </cell>
          <cell r="G14791" t="str">
            <v>Backpack</v>
          </cell>
          <cell r="I14791" t="str">
            <v>randonnée</v>
          </cell>
          <cell r="J14791" t="str">
            <v>hiking</v>
          </cell>
          <cell r="O14791" t="str">
            <v>Achats de biens &gt; Autres produits manufacturés &gt; Articles de sport</v>
          </cell>
        </row>
        <row r="14792">
          <cell r="B14792">
            <v>27036</v>
          </cell>
          <cell r="C14792" t="str">
            <v>élément décomposé par poste</v>
          </cell>
          <cell r="D14792" t="str">
            <v>Facteur d'émission</v>
          </cell>
          <cell r="E14792" t="str">
            <v>Valide générique</v>
          </cell>
          <cell r="F14792" t="str">
            <v>Sac à dos</v>
          </cell>
          <cell r="G14792" t="str">
            <v>Backpack</v>
          </cell>
          <cell r="I14792" t="str">
            <v>randonnée</v>
          </cell>
          <cell r="J14792" t="str">
            <v>hiking</v>
          </cell>
          <cell r="O14792" t="str">
            <v>Achats de biens &gt; Autres produits manufacturés &gt; Articles de sport</v>
          </cell>
        </row>
        <row r="14793">
          <cell r="B14793">
            <v>27036</v>
          </cell>
          <cell r="C14793" t="str">
            <v>élément décomposé par poste</v>
          </cell>
          <cell r="D14793" t="str">
            <v>Facteur d'émission</v>
          </cell>
          <cell r="E14793" t="str">
            <v>Valide générique</v>
          </cell>
          <cell r="F14793" t="str">
            <v>Sac à dos</v>
          </cell>
          <cell r="G14793" t="str">
            <v>Backpack</v>
          </cell>
          <cell r="I14793" t="str">
            <v>randonnée</v>
          </cell>
          <cell r="J14793" t="str">
            <v>hiking</v>
          </cell>
          <cell r="O14793" t="str">
            <v>Achats de biens &gt; Autres produits manufacturés &gt; Articles de sport</v>
          </cell>
        </row>
        <row r="14794">
          <cell r="B14794">
            <v>27036</v>
          </cell>
          <cell r="C14794" t="str">
            <v>élément décomposé par poste</v>
          </cell>
          <cell r="D14794" t="str">
            <v>Facteur d'émission</v>
          </cell>
          <cell r="E14794" t="str">
            <v>Valide générique</v>
          </cell>
          <cell r="F14794" t="str">
            <v>Sac à dos</v>
          </cell>
          <cell r="G14794" t="str">
            <v>Backpack</v>
          </cell>
          <cell r="I14794" t="str">
            <v>randonnée</v>
          </cell>
          <cell r="J14794" t="str">
            <v>hiking</v>
          </cell>
          <cell r="O14794" t="str">
            <v>Achats de biens &gt; Autres produits manufacturés &gt; Articles de sport</v>
          </cell>
        </row>
        <row r="14795">
          <cell r="B14795">
            <v>27036</v>
          </cell>
          <cell r="C14795" t="str">
            <v>élément décomposé par poste</v>
          </cell>
          <cell r="D14795" t="str">
            <v>Facteur d'émission</v>
          </cell>
          <cell r="E14795" t="str">
            <v>Valide générique</v>
          </cell>
          <cell r="F14795" t="str">
            <v>Sac à dos</v>
          </cell>
          <cell r="G14795" t="str">
            <v>Backpack</v>
          </cell>
          <cell r="I14795" t="str">
            <v>randonnée</v>
          </cell>
          <cell r="J14795" t="str">
            <v>hiking</v>
          </cell>
          <cell r="O14795" t="str">
            <v>Achats de biens &gt; Autres produits manufacturés &gt; Articles de sport</v>
          </cell>
        </row>
        <row r="14796">
          <cell r="B14796">
            <v>27036</v>
          </cell>
          <cell r="C14796" t="str">
            <v>élément décomposé par poste</v>
          </cell>
          <cell r="D14796" t="str">
            <v>Facteur d'émission</v>
          </cell>
          <cell r="E14796" t="str">
            <v>Valide générique</v>
          </cell>
          <cell r="F14796" t="str">
            <v>Sac à dos</v>
          </cell>
          <cell r="G14796" t="str">
            <v>Backpack</v>
          </cell>
          <cell r="I14796" t="str">
            <v>randonnée</v>
          </cell>
          <cell r="J14796" t="str">
            <v>hiking</v>
          </cell>
          <cell r="O14796" t="str">
            <v>Achats de biens &gt; Autres produits manufacturés &gt; Articles de sport</v>
          </cell>
        </row>
        <row r="14797">
          <cell r="B14797">
            <v>32889</v>
          </cell>
          <cell r="C14797" t="str">
            <v>élément non décomposé</v>
          </cell>
          <cell r="D14797" t="str">
            <v>Facteur d'émission</v>
          </cell>
          <cell r="E14797" t="str">
            <v>Archivé</v>
          </cell>
          <cell r="F14797" t="str">
            <v>Safran</v>
          </cell>
          <cell r="G14797" t="str">
            <v>Saffron</v>
          </cell>
          <cell r="O14797" t="str">
            <v>Achats de biens &gt; Produits agro-alimentaires, plats préparés et boissons &gt; Aides culinaires et ingrédients divers &gt; Epices</v>
          </cell>
        </row>
        <row r="14798">
          <cell r="B14798">
            <v>39670</v>
          </cell>
          <cell r="C14798" t="str">
            <v>élément non décomposé</v>
          </cell>
          <cell r="D14798" t="str">
            <v>Facteur d'émission</v>
          </cell>
          <cell r="E14798" t="str">
            <v>Valide générique</v>
          </cell>
          <cell r="F14798" t="str">
            <v>Safran</v>
          </cell>
          <cell r="G14798" t="str">
            <v>Saffron</v>
          </cell>
          <cell r="O14798" t="str">
            <v>Achats de biens &gt; Produits agro-alimentaires, plats préparés et boissons &gt; Aides culinaires et ingrédients divers &gt; Epices</v>
          </cell>
        </row>
        <row r="14799">
          <cell r="B14799">
            <v>40955</v>
          </cell>
          <cell r="C14799" t="str">
            <v>élément non décomposé</v>
          </cell>
          <cell r="D14799" t="str">
            <v>Facteur d'émission</v>
          </cell>
          <cell r="E14799" t="str">
            <v>Valide générique</v>
          </cell>
          <cell r="F14799" t="str">
            <v>Saindoux</v>
          </cell>
          <cell r="G14799" t="str">
            <v>Lard or pork fat</v>
          </cell>
          <cell r="O14799" t="str">
            <v>Achats de biens &gt; Produits agro-alimentaires, plats préparés et boissons &gt; Matières grasses &gt; Autres matières grasses</v>
          </cell>
        </row>
        <row r="14800">
          <cell r="B14800">
            <v>32966</v>
          </cell>
          <cell r="C14800" t="str">
            <v>élément non décomposé</v>
          </cell>
          <cell r="D14800" t="str">
            <v>Facteur d'émission</v>
          </cell>
          <cell r="E14800" t="str">
            <v>Archivé</v>
          </cell>
          <cell r="F14800" t="str">
            <v>Saint-Félicien</v>
          </cell>
          <cell r="G14800" t="str">
            <v>Saint-Felicien cheese</v>
          </cell>
          <cell r="J14800" t="str">
            <v>from cow's milk</v>
          </cell>
          <cell r="O14800" t="str">
            <v>Achats de biens &gt; Produits agro-alimentaires, plats préparés et boissons &gt; Lait et produits laitiers &gt; Fromages</v>
          </cell>
        </row>
        <row r="14801">
          <cell r="B14801">
            <v>40857</v>
          </cell>
          <cell r="C14801" t="str">
            <v>élément non décomposé</v>
          </cell>
          <cell r="D14801" t="str">
            <v>Facteur d'émission</v>
          </cell>
          <cell r="E14801" t="str">
            <v>Valide générique</v>
          </cell>
          <cell r="F14801" t="str">
            <v>Saint-Félicien</v>
          </cell>
          <cell r="G14801" t="str">
            <v>Saint-Felicien cheese</v>
          </cell>
          <cell r="J14801" t="str">
            <v>from cow's milk</v>
          </cell>
          <cell r="O14801" t="str">
            <v>Achats de biens &gt; Produits agro-alimentaires, plats préparés et boissons &gt; Lait et produits laitiers &gt; Fromages</v>
          </cell>
        </row>
        <row r="14802">
          <cell r="B14802">
            <v>32964</v>
          </cell>
          <cell r="C14802" t="str">
            <v>élément non décomposé</v>
          </cell>
          <cell r="D14802" t="str">
            <v>Facteur d'émission</v>
          </cell>
          <cell r="E14802" t="str">
            <v>Archivé</v>
          </cell>
          <cell r="F14802" t="str">
            <v>Saint-Marcellin</v>
          </cell>
          <cell r="G14802" t="str">
            <v>Saint-Marcellin cheese</v>
          </cell>
          <cell r="J14802" t="str">
            <v>from cow's milk</v>
          </cell>
          <cell r="O14802" t="str">
            <v>Achats de biens &gt; Produits agro-alimentaires, plats préparés et boissons &gt; Lait et produits laitiers &gt; Fromages</v>
          </cell>
        </row>
        <row r="14803">
          <cell r="B14803">
            <v>40858</v>
          </cell>
          <cell r="C14803" t="str">
            <v>élément non décomposé</v>
          </cell>
          <cell r="D14803" t="str">
            <v>Facteur d'émission</v>
          </cell>
          <cell r="E14803" t="str">
            <v>Valide générique</v>
          </cell>
          <cell r="F14803" t="str">
            <v>Saint-Marcellin</v>
          </cell>
          <cell r="G14803" t="str">
            <v>Saint-Marcellin cheese</v>
          </cell>
          <cell r="J14803" t="str">
            <v>from cow's milk</v>
          </cell>
          <cell r="O14803" t="str">
            <v>Achats de biens &gt; Produits agro-alimentaires, plats préparés et boissons &gt; Lait et produits laitiers &gt; Fromages</v>
          </cell>
        </row>
        <row r="14804">
          <cell r="B14804">
            <v>33006</v>
          </cell>
          <cell r="C14804" t="str">
            <v>élément non décomposé</v>
          </cell>
          <cell r="D14804" t="str">
            <v>Facteur d'émission</v>
          </cell>
          <cell r="E14804" t="str">
            <v>Archivé</v>
          </cell>
          <cell r="F14804" t="str">
            <v>Saint-Nectaire</v>
          </cell>
          <cell r="G14804" t="str">
            <v>Saint-Nectaire Cheese</v>
          </cell>
          <cell r="J14804" t="str">
            <v>from cow's milk</v>
          </cell>
          <cell r="O14804" t="str">
            <v>Achats de biens &gt; Produits agro-alimentaires, plats préparés et boissons &gt; Lait et produits laitiers &gt; Fromages</v>
          </cell>
        </row>
        <row r="14805">
          <cell r="B14805">
            <v>40859</v>
          </cell>
          <cell r="C14805" t="str">
            <v>élément non décomposé</v>
          </cell>
          <cell r="D14805" t="str">
            <v>Facteur d'émission</v>
          </cell>
          <cell r="E14805" t="str">
            <v>Valide générique</v>
          </cell>
          <cell r="F14805" t="str">
            <v>Saint-Nectaire</v>
          </cell>
          <cell r="G14805" t="str">
            <v>Saint-Nectaire cheese</v>
          </cell>
          <cell r="I14805" t="str">
            <v>fermier</v>
          </cell>
          <cell r="J14805" t="str">
            <v>from cow's milk</v>
          </cell>
          <cell r="M14805" t="str">
            <v>milk collected in an unique farm</v>
          </cell>
          <cell r="O14805" t="str">
            <v>Achats de biens &gt; Produits agro-alimentaires, plats préparés et boissons &gt; Lait et produits laitiers &gt; Fromages</v>
          </cell>
        </row>
        <row r="14806">
          <cell r="B14806">
            <v>40860</v>
          </cell>
          <cell r="C14806" t="str">
            <v>élément non décomposé</v>
          </cell>
          <cell r="D14806" t="str">
            <v>Facteur d'émission</v>
          </cell>
          <cell r="E14806" t="str">
            <v>Valide générique</v>
          </cell>
          <cell r="F14806" t="str">
            <v>Saint-Nectaire</v>
          </cell>
          <cell r="G14806" t="str">
            <v>Saint-Nectaire cheese</v>
          </cell>
          <cell r="I14806" t="str">
            <v>laitier</v>
          </cell>
          <cell r="J14806" t="str">
            <v>from cow's milk</v>
          </cell>
          <cell r="M14806" t="str">
            <v>milks collected in many farms</v>
          </cell>
          <cell r="O14806" t="str">
            <v>Achats de biens &gt; Produits agro-alimentaires, plats préparés et boissons &gt; Lait et produits laitiers &gt; Fromages</v>
          </cell>
        </row>
        <row r="14807">
          <cell r="B14807">
            <v>40861</v>
          </cell>
          <cell r="C14807" t="str">
            <v>élément non décomposé</v>
          </cell>
          <cell r="D14807" t="str">
            <v>Facteur d'émission</v>
          </cell>
          <cell r="E14807" t="str">
            <v>Valide générique</v>
          </cell>
          <cell r="F14807" t="str">
            <v>Saint-Nectaire</v>
          </cell>
          <cell r="G14807" t="str">
            <v>Saint-Nectaire cheese</v>
          </cell>
          <cell r="I14807" t="str">
            <v>sans précision</v>
          </cell>
          <cell r="J14807" t="str">
            <v>from cow's milk</v>
          </cell>
          <cell r="O14807" t="str">
            <v>Achats de biens &gt; Produits agro-alimentaires, plats préparés et boissons &gt; Lait et produits laitiers &gt; Fromages</v>
          </cell>
        </row>
        <row r="14808">
          <cell r="B14808">
            <v>33007</v>
          </cell>
          <cell r="C14808" t="str">
            <v>élément non décomposé</v>
          </cell>
          <cell r="D14808" t="str">
            <v>Facteur d'émission</v>
          </cell>
          <cell r="E14808" t="str">
            <v>Archivé</v>
          </cell>
          <cell r="F14808" t="str">
            <v>Saint-Paulin (fromage à pâte pressée non cuite demi-ferme)</v>
          </cell>
          <cell r="G14808" t="str">
            <v>Saint-Paulin cheese</v>
          </cell>
          <cell r="J14808" t="str">
            <v>from cow's milk (semi-hard cheese)</v>
          </cell>
          <cell r="O14808" t="str">
            <v>Achats de biens &gt; Produits agro-alimentaires, plats préparés et boissons &gt; Lait et produits laitiers &gt; Fromages</v>
          </cell>
        </row>
        <row r="14809">
          <cell r="B14809">
            <v>40862</v>
          </cell>
          <cell r="C14809" t="str">
            <v>élément non décomposé</v>
          </cell>
          <cell r="D14809" t="str">
            <v>Facteur d'émission</v>
          </cell>
          <cell r="E14809" t="str">
            <v>Valide générique</v>
          </cell>
          <cell r="F14809" t="str">
            <v>Saint-Paulin</v>
          </cell>
          <cell r="G14809" t="str">
            <v>Saint-Paulin cheese</v>
          </cell>
          <cell r="I14809" t="str">
            <v>(fromage à pâte pressée non cuite demi-ferme)</v>
          </cell>
          <cell r="J14809" t="str">
            <v>from cow's milk (semi-hard cheese)</v>
          </cell>
          <cell r="O14809" t="str">
            <v>Achats de biens &gt; Produits agro-alimentaires, plats préparés et boissons &gt; Lait et produits laitiers &gt; Fromages</v>
          </cell>
        </row>
        <row r="14810">
          <cell r="B14810">
            <v>33802</v>
          </cell>
          <cell r="C14810" t="str">
            <v>élément non décomposé</v>
          </cell>
          <cell r="D14810" t="str">
            <v>Facteur d'émission</v>
          </cell>
          <cell r="E14810" t="str">
            <v>Archivé</v>
          </cell>
          <cell r="F14810" t="str">
            <v>Saint-Pierre</v>
          </cell>
          <cell r="G14810" t="str">
            <v>John dory</v>
          </cell>
          <cell r="I14810" t="str">
            <v>cru</v>
          </cell>
          <cell r="J14810" t="str">
            <v>raw</v>
          </cell>
          <cell r="O14810" t="str">
            <v>Achats de biens &gt; Produits agro-alimentaires, plats préparés et boissons &gt; Viandes, ?ufs, poissons &gt; Poissons crus</v>
          </cell>
        </row>
        <row r="14811">
          <cell r="B14811">
            <v>41907</v>
          </cell>
          <cell r="C14811" t="str">
            <v>élément non décomposé</v>
          </cell>
          <cell r="D14811" t="str">
            <v>Facteur d'émission</v>
          </cell>
          <cell r="E14811" t="str">
            <v>Valide générique</v>
          </cell>
          <cell r="F14811" t="str">
            <v>Saint-Pierre</v>
          </cell>
          <cell r="G14811" t="str">
            <v>John dory</v>
          </cell>
          <cell r="I14811" t="str">
            <v>cru</v>
          </cell>
          <cell r="J14811" t="str">
            <v>raw</v>
          </cell>
          <cell r="O14811" t="str">
            <v>Achats de biens &gt; Produits agro-alimentaires, plats préparés et boissons &gt; Viandes, ?ufs, poissons &gt; Poissons crus</v>
          </cell>
        </row>
        <row r="14812">
          <cell r="B14812">
            <v>40855</v>
          </cell>
          <cell r="C14812" t="str">
            <v>élément non décomposé</v>
          </cell>
          <cell r="D14812" t="str">
            <v>Facteur d'émission</v>
          </cell>
          <cell r="E14812" t="str">
            <v>Valide générique</v>
          </cell>
          <cell r="F14812" t="str">
            <v>Sainte-Maure (fromage de chèvre)</v>
          </cell>
          <cell r="G14812" t="str">
            <v>Sainte Maure cheese</v>
          </cell>
          <cell r="J14812" t="str">
            <v>from goat's milk</v>
          </cell>
          <cell r="O14812" t="str">
            <v>Achats de biens &gt; Produits agro-alimentaires, plats préparés et boissons &gt; Lait et produits laitiers &gt; Fromages</v>
          </cell>
        </row>
        <row r="14813">
          <cell r="B14813">
            <v>40856</v>
          </cell>
          <cell r="C14813" t="str">
            <v>élément non décomposé</v>
          </cell>
          <cell r="D14813" t="str">
            <v>Facteur d'émission</v>
          </cell>
          <cell r="E14813" t="str">
            <v>Valide générique</v>
          </cell>
          <cell r="F14813" t="str">
            <v>Sainte-Maure de Touraine (fromage de chèvre)</v>
          </cell>
          <cell r="G14813" t="str">
            <v>Goat cheese from raw milk</v>
          </cell>
          <cell r="O14813" t="str">
            <v>Achats de biens &gt; Produits agro-alimentaires, plats préparés et boissons &gt; Lait et produits laitiers &gt; Fromages</v>
          </cell>
        </row>
        <row r="14814">
          <cell r="B14814">
            <v>42240</v>
          </cell>
          <cell r="C14814" t="str">
            <v>élément non décomposé</v>
          </cell>
          <cell r="D14814" t="str">
            <v>Facteur d'émission</v>
          </cell>
          <cell r="E14814" t="str">
            <v>Valide générique</v>
          </cell>
          <cell r="F14814" t="str">
            <v>Saithe</v>
          </cell>
          <cell r="G14814" t="str">
            <v>Saithe</v>
          </cell>
          <cell r="I14814" t="str">
            <v>Mer du Nord</v>
          </cell>
          <cell r="J14814" t="str">
            <v>NorthSea</v>
          </cell>
          <cell r="L14814" t="str">
            <v>Chalut de fond, moyenne, congelés, au débarquement/FR U</v>
          </cell>
          <cell r="M14814" t="str">
            <v>Bottom Trawl, average, frozen, at landing/FR U</v>
          </cell>
          <cell r="O14814" t="str">
            <v>Achats de biens &gt; Produits de l'agriculture et de la pêche &gt; Produits de la mer &gt; Pêche</v>
          </cell>
        </row>
        <row r="14815">
          <cell r="B14815">
            <v>42241</v>
          </cell>
          <cell r="C14815" t="str">
            <v>élément non décomposé</v>
          </cell>
          <cell r="D14815" t="str">
            <v>Facteur d'émission</v>
          </cell>
          <cell r="E14815" t="str">
            <v>Valide générique</v>
          </cell>
          <cell r="F14815" t="str">
            <v>Saithe</v>
          </cell>
          <cell r="G14815" t="str">
            <v>Saithe</v>
          </cell>
          <cell r="I14815" t="str">
            <v>Mer du Nord</v>
          </cell>
          <cell r="J14815" t="str">
            <v>NorthSea</v>
          </cell>
          <cell r="L14815" t="str">
            <v>Chalut de fond, moyenne, frais, au débarquement/UE U</v>
          </cell>
          <cell r="M14815" t="str">
            <v>Bottom Trawl, average, fresh, at landing/EU U</v>
          </cell>
          <cell r="O14815" t="str">
            <v>Achats de biens &gt; Produits de l'agriculture et de la pêche &gt; Produits de la mer &gt; Pêche</v>
          </cell>
        </row>
        <row r="14816">
          <cell r="B14816">
            <v>32582</v>
          </cell>
          <cell r="C14816" t="str">
            <v>élément non décomposé</v>
          </cell>
          <cell r="D14816" t="str">
            <v>Facteur d'émission</v>
          </cell>
          <cell r="E14816" t="str">
            <v>Archivé</v>
          </cell>
          <cell r="F14816" t="str">
            <v>Saké ou Alcool de riz</v>
          </cell>
          <cell r="G14816" t="str">
            <v>Sake or rice wine</v>
          </cell>
          <cell r="O14816" t="str">
            <v>Achats de biens &gt; Produits agro-alimentaires, plats préparés et boissons &gt; Boissons &gt; Boissons alcoolisées</v>
          </cell>
        </row>
        <row r="14817">
          <cell r="B14817">
            <v>39914</v>
          </cell>
          <cell r="C14817" t="str">
            <v>élément non décomposé</v>
          </cell>
          <cell r="D14817" t="str">
            <v>Facteur d'émission</v>
          </cell>
          <cell r="E14817" t="str">
            <v>Valide générique</v>
          </cell>
          <cell r="F14817" t="str">
            <v>Saké ou Alcool de riz</v>
          </cell>
          <cell r="G14817" t="str">
            <v>Sake or rice wine</v>
          </cell>
          <cell r="O14817" t="str">
            <v>Achats de biens &gt; Produits agro-alimentaires, plats préparés et boissons &gt; Boissons &gt; Boissons alcoolisées</v>
          </cell>
        </row>
        <row r="14818">
          <cell r="B14818">
            <v>33253</v>
          </cell>
          <cell r="C14818" t="str">
            <v>élément non décomposé</v>
          </cell>
          <cell r="D14818" t="str">
            <v>Facteur d'émission</v>
          </cell>
          <cell r="E14818" t="str">
            <v>Archivé</v>
          </cell>
          <cell r="F14818" t="str">
            <v>Salade</v>
          </cell>
          <cell r="G14818" t="str">
            <v>Salad</v>
          </cell>
          <cell r="I14818" t="str">
            <v>crue</v>
          </cell>
          <cell r="J14818" t="str">
            <v>raw</v>
          </cell>
          <cell r="O14818" t="str">
            <v>Achats de biens &gt; Produits agro-alimentaires, plats préparés et boissons &gt; Fruits, légumes, légumineuses et oléagineux &gt; Légumes</v>
          </cell>
        </row>
        <row r="14819">
          <cell r="B14819">
            <v>40120</v>
          </cell>
          <cell r="C14819" t="str">
            <v>élément non décomposé</v>
          </cell>
          <cell r="D14819" t="str">
            <v>Facteur d'émission</v>
          </cell>
          <cell r="E14819" t="str">
            <v>Valide générique</v>
          </cell>
          <cell r="F14819" t="str">
            <v>Salade César au poulet</v>
          </cell>
          <cell r="G14819" t="str">
            <v>Caesar's salad (salad</v>
          </cell>
          <cell r="I14819" t="str">
            <v>(salade verte fromage  croûtos  sauce)</v>
          </cell>
          <cell r="J14819" t="str">
            <v>chicken</v>
          </cell>
          <cell r="M14819" t="str">
            <v>croûtons, sauce)</v>
          </cell>
          <cell r="O14819" t="str">
            <v>Achats de biens &gt; Produits agro-alimentaires, plats préparés et boissons &gt; Entrées et plats composés &gt; Salades composées et crudités</v>
          </cell>
        </row>
        <row r="14820">
          <cell r="B14820">
            <v>40121</v>
          </cell>
          <cell r="C14820" t="str">
            <v>élément non décomposé</v>
          </cell>
          <cell r="D14820" t="str">
            <v>Facteur d'émission</v>
          </cell>
          <cell r="E14820" t="str">
            <v>Valide générique</v>
          </cell>
          <cell r="F14820" t="str">
            <v>Salade composée avec viande ou poisson</v>
          </cell>
          <cell r="G14820" t="str">
            <v>Prepared mixed meat/fish canned</v>
          </cell>
          <cell r="I14820" t="str">
            <v>appertisée</v>
          </cell>
          <cell r="J14820" t="str">
            <v>drained salad</v>
          </cell>
          <cell r="L14820" t="str">
            <v>égouttée</v>
          </cell>
          <cell r="O14820" t="str">
            <v>Achats de biens &gt; Produits agro-alimentaires, plats préparés et boissons &gt; Entrées et plats composés &gt; Salades composées et crudités</v>
          </cell>
        </row>
        <row r="14821">
          <cell r="B14821">
            <v>34044</v>
          </cell>
          <cell r="C14821" t="str">
            <v>élément non décomposé</v>
          </cell>
          <cell r="D14821" t="str">
            <v>Facteur d'émission</v>
          </cell>
          <cell r="E14821" t="str">
            <v>Archivé</v>
          </cell>
          <cell r="F14821" t="str">
            <v>Salade composée avec viande ou poisson</v>
          </cell>
          <cell r="G14821" t="str">
            <v>Prepared mixed meat/fish canned</v>
          </cell>
          <cell r="I14821" t="str">
            <v>appertisée, égouttée</v>
          </cell>
          <cell r="J14821" t="str">
            <v>drained salad</v>
          </cell>
          <cell r="O14821" t="str">
            <v>Achats de biens &gt; Produits agro-alimentaires, plats préparés et boissons &gt; Entrées et plats composés &gt; Salades composées et crudités</v>
          </cell>
        </row>
        <row r="14822">
          <cell r="B14822">
            <v>40122</v>
          </cell>
          <cell r="C14822" t="str">
            <v>élément non décomposé</v>
          </cell>
          <cell r="D14822" t="str">
            <v>Facteur d'émission</v>
          </cell>
          <cell r="E14822" t="str">
            <v>Valide générique</v>
          </cell>
          <cell r="F14822" t="str">
            <v>Salade de chou ou Coleslaw</v>
          </cell>
          <cell r="G14822" t="str">
            <v>Coleslaw</v>
          </cell>
          <cell r="I14822" t="str">
            <v>avec sauce</v>
          </cell>
          <cell r="J14822" t="str">
            <v>w sauce</v>
          </cell>
          <cell r="L14822" t="str">
            <v>préemballée</v>
          </cell>
          <cell r="M14822" t="str">
            <v>prepacked</v>
          </cell>
          <cell r="O14822" t="str">
            <v>Achats de biens &gt; Produits agro-alimentaires, plats préparés et boissons &gt; Entrées et plats composés &gt; Salades composées et crudités</v>
          </cell>
        </row>
        <row r="14823">
          <cell r="B14823">
            <v>34053</v>
          </cell>
          <cell r="C14823" t="str">
            <v>élément non décomposé</v>
          </cell>
          <cell r="D14823" t="str">
            <v>Facteur d'émission</v>
          </cell>
          <cell r="E14823" t="str">
            <v>Archivé</v>
          </cell>
          <cell r="F14823" t="str">
            <v>Salade de chou ou Coleslaw</v>
          </cell>
          <cell r="G14823" t="str">
            <v>Coleslaw</v>
          </cell>
          <cell r="I14823" t="str">
            <v>avec sauce, préemballée</v>
          </cell>
          <cell r="J14823" t="str">
            <v>w sauce, prepacked</v>
          </cell>
          <cell r="O14823" t="str">
            <v>Achats de biens &gt; Produits agro-alimentaires, plats préparés et boissons &gt; Entrées et plats composés &gt; Salades composées et crudités</v>
          </cell>
        </row>
        <row r="14824">
          <cell r="B14824">
            <v>33083</v>
          </cell>
          <cell r="C14824" t="str">
            <v>élément non décomposé</v>
          </cell>
          <cell r="D14824" t="str">
            <v>Facteur d'émission</v>
          </cell>
          <cell r="E14824" t="str">
            <v>Archivé</v>
          </cell>
          <cell r="F14824" t="str">
            <v>Salade de fruits</v>
          </cell>
          <cell r="G14824" t="str">
            <v>Fruit salad</v>
          </cell>
          <cell r="I14824" t="str">
            <v>crue</v>
          </cell>
          <cell r="J14824" t="str">
            <v>raw</v>
          </cell>
          <cell r="O14824" t="str">
            <v>Achats de biens &gt; Produits agro-alimentaires, plats préparés et boissons &gt; Fruits, légumes, légumineuses et oléagineux &gt; Fruits</v>
          </cell>
        </row>
        <row r="14825">
          <cell r="B14825">
            <v>40613</v>
          </cell>
          <cell r="C14825" t="str">
            <v>élément non décomposé</v>
          </cell>
          <cell r="D14825" t="str">
            <v>Facteur d'émission</v>
          </cell>
          <cell r="E14825" t="str">
            <v>Valide générique</v>
          </cell>
          <cell r="F14825" t="str">
            <v>Salade de fruits</v>
          </cell>
          <cell r="G14825" t="str">
            <v>Fruit salad</v>
          </cell>
          <cell r="I14825" t="str">
            <v>crue</v>
          </cell>
          <cell r="J14825" t="str">
            <v>raw</v>
          </cell>
          <cell r="O14825" t="str">
            <v>Achats de biens &gt; Produits agro-alimentaires, plats préparés et boissons &gt; Fruits, légumes, légumineuses et oléagineux &gt; Fruits</v>
          </cell>
        </row>
        <row r="14826">
          <cell r="B14826">
            <v>34050</v>
          </cell>
          <cell r="C14826" t="str">
            <v>élément non décomposé</v>
          </cell>
          <cell r="D14826" t="str">
            <v>Facteur d'émission</v>
          </cell>
          <cell r="E14826" t="str">
            <v>Archivé</v>
          </cell>
          <cell r="F14826" t="str">
            <v>Salade de pâtes</v>
          </cell>
          <cell r="G14826" t="str">
            <v>Prepared pasta salad</v>
          </cell>
          <cell r="I14826" t="str">
            <v>végétarienne</v>
          </cell>
          <cell r="J14826" t="str">
            <v>vegetarian</v>
          </cell>
          <cell r="O14826" t="str">
            <v>Achats de biens &gt; Produits agro-alimentaires, plats préparés et boissons &gt; Entrées et plats composés &gt; Salades composées et crudités</v>
          </cell>
        </row>
        <row r="14827">
          <cell r="B14827">
            <v>40124</v>
          </cell>
          <cell r="C14827" t="str">
            <v>élément non décomposé</v>
          </cell>
          <cell r="D14827" t="str">
            <v>Facteur d'émission</v>
          </cell>
          <cell r="E14827" t="str">
            <v>Valide générique</v>
          </cell>
          <cell r="F14827" t="str">
            <v>Salade de pâtes</v>
          </cell>
          <cell r="G14827" t="str">
            <v>Prepared pasta salad</v>
          </cell>
          <cell r="I14827" t="str">
            <v>végétarienne</v>
          </cell>
          <cell r="J14827" t="str">
            <v>vegetarian</v>
          </cell>
          <cell r="O14827" t="str">
            <v>Achats de biens &gt; Produits agro-alimentaires, plats préparés et boissons &gt; Entrées et plats composés &gt; Salades composées et crudités</v>
          </cell>
        </row>
        <row r="14828">
          <cell r="B14828">
            <v>34051</v>
          </cell>
          <cell r="C14828" t="str">
            <v>élément non décomposé</v>
          </cell>
          <cell r="D14828" t="str">
            <v>Facteur d'émission</v>
          </cell>
          <cell r="E14828" t="str">
            <v>Archivé</v>
          </cell>
          <cell r="F14828" t="str">
            <v>Salade de pâtes aux légumes</v>
          </cell>
          <cell r="G14828" t="str">
            <v>Prepared pasta salad</v>
          </cell>
          <cell r="I14828" t="str">
            <v>avec poisson ou viande</v>
          </cell>
          <cell r="J14828" t="str">
            <v>with vegetable, meat or fish</v>
          </cell>
          <cell r="O14828" t="str">
            <v>Achats de biens &gt; Produits agro-alimentaires, plats préparés et boissons &gt; Entrées et plats composés &gt; Salades composées et crudités</v>
          </cell>
        </row>
        <row r="14829">
          <cell r="B14829">
            <v>40123</v>
          </cell>
          <cell r="C14829" t="str">
            <v>élément non décomposé</v>
          </cell>
          <cell r="D14829" t="str">
            <v>Facteur d'émission</v>
          </cell>
          <cell r="E14829" t="str">
            <v>Valide générique</v>
          </cell>
          <cell r="F14829" t="str">
            <v>Salade de pâtes aux légumes</v>
          </cell>
          <cell r="G14829" t="str">
            <v>Prepared pasta salad</v>
          </cell>
          <cell r="I14829" t="str">
            <v>avec poisson ou viande</v>
          </cell>
          <cell r="J14829" t="str">
            <v>with vegetable</v>
          </cell>
          <cell r="M14829" t="str">
            <v>meat or fish</v>
          </cell>
          <cell r="O14829" t="str">
            <v>Achats de biens &gt; Produits agro-alimentaires, plats préparés et boissons &gt; Entrées et plats composés &gt; Salades composées et crudités</v>
          </cell>
        </row>
        <row r="14830">
          <cell r="B14830">
            <v>34048</v>
          </cell>
          <cell r="C14830" t="str">
            <v>élément non décomposé</v>
          </cell>
          <cell r="D14830" t="str">
            <v>Facteur d'émission</v>
          </cell>
          <cell r="E14830" t="str">
            <v>Archivé</v>
          </cell>
          <cell r="F14830" t="str">
            <v>Salade de pomme de terre à la piémontaise</v>
          </cell>
          <cell r="G14830" t="str">
            <v>Potato salad</v>
          </cell>
          <cell r="I14830" t="str">
            <v>préemballée</v>
          </cell>
          <cell r="J14830" t="str">
            <v>piémontaise-style, prepacked</v>
          </cell>
          <cell r="O14830" t="str">
            <v>Achats de biens &gt; Produits agro-alimentaires, plats préparés et boissons &gt; Entrées et plats composés &gt; Salades composées et crudités</v>
          </cell>
        </row>
        <row r="14831">
          <cell r="B14831">
            <v>40125</v>
          </cell>
          <cell r="C14831" t="str">
            <v>élément non décomposé</v>
          </cell>
          <cell r="D14831" t="str">
            <v>Facteur d'émission</v>
          </cell>
          <cell r="E14831" t="str">
            <v>Valide générique</v>
          </cell>
          <cell r="F14831" t="str">
            <v>Salade de pomme de terre à la piémontaise</v>
          </cell>
          <cell r="G14831" t="str">
            <v>Potato salad</v>
          </cell>
          <cell r="I14831" t="str">
            <v>préemballée</v>
          </cell>
          <cell r="J14831" t="str">
            <v>piémontaise-style</v>
          </cell>
          <cell r="M14831" t="str">
            <v>prepacked</v>
          </cell>
          <cell r="O14831" t="str">
            <v>Achats de biens &gt; Produits agro-alimentaires, plats préparés et boissons &gt; Entrées et plats composés &gt; Salades composées et crudités</v>
          </cell>
        </row>
        <row r="14832">
          <cell r="B14832">
            <v>34046</v>
          </cell>
          <cell r="C14832" t="str">
            <v>élément non décomposé</v>
          </cell>
          <cell r="D14832" t="str">
            <v>Facteur d'émission</v>
          </cell>
          <cell r="E14832" t="str">
            <v>Archivé</v>
          </cell>
          <cell r="F14832" t="str">
            <v>Salade de pommes de terre maison</v>
          </cell>
          <cell r="G14832" t="str">
            <v>Prepared potatoes salad</v>
          </cell>
          <cell r="J14832" t="str">
            <v>home-made</v>
          </cell>
          <cell r="O14832" t="str">
            <v>Achats de biens &gt; Produits agro-alimentaires, plats préparés et boissons &gt; Entrées et plats composés &gt; Salades composées et crudités</v>
          </cell>
        </row>
        <row r="14833">
          <cell r="B14833">
            <v>40126</v>
          </cell>
          <cell r="C14833" t="str">
            <v>élément non décomposé</v>
          </cell>
          <cell r="D14833" t="str">
            <v>Facteur d'émission</v>
          </cell>
          <cell r="E14833" t="str">
            <v>Valide générique</v>
          </cell>
          <cell r="F14833" t="str">
            <v>Salade de pommes de terre maison</v>
          </cell>
          <cell r="G14833" t="str">
            <v>Prepared potatoes salad</v>
          </cell>
          <cell r="J14833" t="str">
            <v>home-made</v>
          </cell>
          <cell r="O14833" t="str">
            <v>Achats de biens &gt; Produits agro-alimentaires, plats préparés et boissons &gt; Entrées et plats composés &gt; Salades composées et crudités</v>
          </cell>
        </row>
        <row r="14834">
          <cell r="B14834">
            <v>34049</v>
          </cell>
          <cell r="C14834" t="str">
            <v>élément non décomposé</v>
          </cell>
          <cell r="D14834" t="str">
            <v>Facteur d'émission</v>
          </cell>
          <cell r="E14834" t="str">
            <v>Archivé</v>
          </cell>
          <cell r="F14834" t="str">
            <v>Salade de riz</v>
          </cell>
          <cell r="G14834" t="str">
            <v>Prepared rice salad</v>
          </cell>
          <cell r="O14834" t="str">
            <v>Achats de biens &gt; Produits agro-alimentaires, plats préparés et boissons &gt; Entrées et plats composés &gt; Salades composées et crudités</v>
          </cell>
        </row>
        <row r="14835">
          <cell r="B14835">
            <v>40127</v>
          </cell>
          <cell r="C14835" t="str">
            <v>élément non décomposé</v>
          </cell>
          <cell r="D14835" t="str">
            <v>Facteur d'émission</v>
          </cell>
          <cell r="E14835" t="str">
            <v>Valide générique</v>
          </cell>
          <cell r="F14835" t="str">
            <v>Salade de riz</v>
          </cell>
          <cell r="G14835" t="str">
            <v>Prepared rice salad</v>
          </cell>
          <cell r="O14835" t="str">
            <v>Achats de biens &gt; Produits agro-alimentaires, plats préparés et boissons &gt; Entrées et plats composés &gt; Salades composées et crudités</v>
          </cell>
        </row>
        <row r="14836">
          <cell r="B14836">
            <v>40128</v>
          </cell>
          <cell r="C14836" t="str">
            <v>élément non décomposé</v>
          </cell>
          <cell r="D14836" t="str">
            <v>Facteur d'émission</v>
          </cell>
          <cell r="E14836" t="str">
            <v>Valide générique</v>
          </cell>
          <cell r="F14836" t="str">
            <v>Salade de thon et légumes</v>
          </cell>
          <cell r="G14836" t="str">
            <v>Prepared mixed tuna and vegetable salad</v>
          </cell>
          <cell r="I14836" t="str">
            <v>appertisée</v>
          </cell>
          <cell r="J14836" t="str">
            <v>canned</v>
          </cell>
          <cell r="L14836" t="str">
            <v>égouttée</v>
          </cell>
          <cell r="M14836" t="str">
            <v>drained</v>
          </cell>
          <cell r="O14836" t="str">
            <v>Achats de biens &gt; Produits agro-alimentaires, plats préparés et boissons &gt; Entrées et plats composés &gt; Salades composées et crudités</v>
          </cell>
        </row>
        <row r="14837">
          <cell r="B14837">
            <v>34043</v>
          </cell>
          <cell r="C14837" t="str">
            <v>élément non décomposé</v>
          </cell>
          <cell r="D14837" t="str">
            <v>Facteur d'émission</v>
          </cell>
          <cell r="E14837" t="str">
            <v>Archivé</v>
          </cell>
          <cell r="F14837" t="str">
            <v>Salade de thon et légumes</v>
          </cell>
          <cell r="G14837" t="str">
            <v>Prepared mixed tuna and vegetable salad</v>
          </cell>
          <cell r="I14837" t="str">
            <v>appertisée, égouttée</v>
          </cell>
          <cell r="J14837" t="str">
            <v>canned, drained</v>
          </cell>
          <cell r="O14837" t="str">
            <v>Achats de biens &gt; Produits agro-alimentaires, plats préparés et boissons &gt; Entrées et plats composés &gt; Salades composées et crudités</v>
          </cell>
        </row>
        <row r="14838">
          <cell r="B14838">
            <v>40614</v>
          </cell>
          <cell r="C14838" t="str">
            <v>élément non décomposé</v>
          </cell>
          <cell r="D14838" t="str">
            <v>Facteur d'émission</v>
          </cell>
          <cell r="E14838" t="str">
            <v>Valide générique</v>
          </cell>
          <cell r="F14838" t="str">
            <v>Salade ou chicorée frisée</v>
          </cell>
          <cell r="G14838" t="str">
            <v>Curly endive</v>
          </cell>
          <cell r="I14838" t="str">
            <v>crue</v>
          </cell>
          <cell r="J14838" t="str">
            <v>raw</v>
          </cell>
          <cell r="O14838" t="str">
            <v>Achats de biens &gt; Produits agro-alimentaires, plats préparés et boissons &gt; Fruits, légumes, légumineuses et oléagineux &gt; Légumes</v>
          </cell>
        </row>
        <row r="14839">
          <cell r="B14839">
            <v>40615</v>
          </cell>
          <cell r="C14839" t="str">
            <v>élément non décomposé</v>
          </cell>
          <cell r="D14839" t="str">
            <v>Facteur d'émission</v>
          </cell>
          <cell r="E14839" t="str">
            <v>Valide générique</v>
          </cell>
          <cell r="F14839" t="str">
            <v>Salade verte</v>
          </cell>
          <cell r="G14839" t="str">
            <v>Green salad</v>
          </cell>
          <cell r="I14839" t="str">
            <v>crue</v>
          </cell>
          <cell r="J14839" t="str">
            <v>raw</v>
          </cell>
          <cell r="L14839" t="str">
            <v>sans assaisonnement</v>
          </cell>
          <cell r="M14839" t="str">
            <v>without seasoning</v>
          </cell>
          <cell r="O14839" t="str">
            <v>Achats de biens &gt; Produits agro-alimentaires, plats préparés et boissons &gt; Fruits, légumes, légumineuses et oléagineux &gt; Légumes</v>
          </cell>
        </row>
        <row r="14840">
          <cell r="B14840">
            <v>32739</v>
          </cell>
          <cell r="C14840" t="str">
            <v>élément non décomposé</v>
          </cell>
          <cell r="D14840" t="str">
            <v>Facteur d'émission</v>
          </cell>
          <cell r="E14840" t="str">
            <v>Archivé</v>
          </cell>
          <cell r="F14840" t="str">
            <v>Salami</v>
          </cell>
          <cell r="G14840" t="str">
            <v>Salami</v>
          </cell>
          <cell r="O14840" t="str">
            <v>Achats de biens &gt; Produits agro-alimentaires, plats préparés et boissons &gt; Viandes, ?ufs, poissons &gt; Charcuteries</v>
          </cell>
        </row>
        <row r="14841">
          <cell r="B14841">
            <v>41908</v>
          </cell>
          <cell r="C14841" t="str">
            <v>élément non décomposé</v>
          </cell>
          <cell r="D14841" t="str">
            <v>Facteur d'émission</v>
          </cell>
          <cell r="E14841" t="str">
            <v>Valide générique</v>
          </cell>
          <cell r="F14841" t="str">
            <v>Salami</v>
          </cell>
          <cell r="G14841" t="str">
            <v>Salami</v>
          </cell>
          <cell r="O14841" t="str">
            <v>Achats de biens &gt; Produits agro-alimentaires, plats préparés et boissons &gt; Viandes, ?ufs, poissons &gt; Charcuteries</v>
          </cell>
        </row>
        <row r="14842">
          <cell r="B14842">
            <v>32740</v>
          </cell>
          <cell r="C14842" t="str">
            <v>élément non décomposé</v>
          </cell>
          <cell r="D14842" t="str">
            <v>Facteur d'émission</v>
          </cell>
          <cell r="E14842" t="str">
            <v>Archivé</v>
          </cell>
          <cell r="F14842" t="str">
            <v>Salami porc et boeuf</v>
          </cell>
          <cell r="G14842" t="str">
            <v>Salami</v>
          </cell>
          <cell r="J14842" t="str">
            <v>pork and beef</v>
          </cell>
          <cell r="O14842" t="str">
            <v>Achats de biens &gt; Produits agro-alimentaires, plats préparés et boissons &gt; Viandes, ?ufs, poissons &gt; Charcuteries</v>
          </cell>
        </row>
        <row r="14843">
          <cell r="B14843">
            <v>41909</v>
          </cell>
          <cell r="C14843" t="str">
            <v>élément non décomposé</v>
          </cell>
          <cell r="D14843" t="str">
            <v>Facteur d'émission</v>
          </cell>
          <cell r="E14843" t="str">
            <v>Valide générique</v>
          </cell>
          <cell r="F14843" t="str">
            <v>Salami porc et boeuf</v>
          </cell>
          <cell r="G14843" t="str">
            <v>Salami</v>
          </cell>
          <cell r="J14843" t="str">
            <v>pork and beef</v>
          </cell>
          <cell r="O14843" t="str">
            <v>Achats de biens &gt; Produits agro-alimentaires, plats préparés et boissons &gt; Viandes, ?ufs, poissons &gt; Charcuteries</v>
          </cell>
        </row>
        <row r="14844">
          <cell r="B14844">
            <v>41910</v>
          </cell>
          <cell r="C14844" t="str">
            <v>élément non décomposé</v>
          </cell>
          <cell r="D14844" t="str">
            <v>Facteur d'émission</v>
          </cell>
          <cell r="E14844" t="str">
            <v>Valide générique</v>
          </cell>
          <cell r="F14844" t="str">
            <v>Salami pur porc</v>
          </cell>
          <cell r="G14844" t="str">
            <v>Salami</v>
          </cell>
          <cell r="J14844" t="str">
            <v>pure pork</v>
          </cell>
          <cell r="O14844" t="str">
            <v>Achats de biens &gt; Produits agro-alimentaires, plats préparés et boissons &gt; Viandes, ?ufs, poissons &gt; Charcuteries</v>
          </cell>
        </row>
        <row r="14845">
          <cell r="B14845">
            <v>41911</v>
          </cell>
          <cell r="C14845" t="str">
            <v>élément non décomposé</v>
          </cell>
          <cell r="D14845" t="str">
            <v>Facteur d'émission</v>
          </cell>
          <cell r="E14845" t="str">
            <v>Valide générique</v>
          </cell>
          <cell r="F14845" t="str">
            <v>Salami type danois</v>
          </cell>
          <cell r="G14845" t="str">
            <v>Salami</v>
          </cell>
          <cell r="J14845" t="str">
            <v>Danish-style</v>
          </cell>
          <cell r="O14845" t="str">
            <v>Achats de biens &gt; Produits agro-alimentaires, plats préparés et boissons &gt; Viandes, ?ufs, poissons &gt; Charcuteries</v>
          </cell>
        </row>
        <row r="14846">
          <cell r="B14846">
            <v>32998</v>
          </cell>
          <cell r="C14846" t="str">
            <v>élément non décomposé</v>
          </cell>
          <cell r="D14846" t="str">
            <v>Facteur d'émission</v>
          </cell>
          <cell r="E14846" t="str">
            <v>Archivé</v>
          </cell>
          <cell r="F14846" t="str">
            <v>Salers</v>
          </cell>
          <cell r="G14846" t="str">
            <v>Salers cheese</v>
          </cell>
          <cell r="J14846" t="str">
            <v>from cow's milk</v>
          </cell>
          <cell r="O14846" t="str">
            <v>Achats de biens &gt; Produits agro-alimentaires, plats préparés et boissons &gt; Lait et produits laitiers &gt; Fromages</v>
          </cell>
        </row>
        <row r="14847">
          <cell r="B14847">
            <v>40863</v>
          </cell>
          <cell r="C14847" t="str">
            <v>élément non décomposé</v>
          </cell>
          <cell r="D14847" t="str">
            <v>Facteur d'émission</v>
          </cell>
          <cell r="E14847" t="str">
            <v>Valide générique</v>
          </cell>
          <cell r="F14847" t="str">
            <v>Salers</v>
          </cell>
          <cell r="G14847" t="str">
            <v>Salers cheese</v>
          </cell>
          <cell r="J14847" t="str">
            <v>from cow's milk</v>
          </cell>
          <cell r="O14847" t="str">
            <v>Achats de biens &gt; Produits agro-alimentaires, plats préparés et boissons &gt; Lait et produits laitiers &gt; Fromages</v>
          </cell>
        </row>
        <row r="14848">
          <cell r="B14848">
            <v>33339</v>
          </cell>
          <cell r="C14848" t="str">
            <v>élément non décomposé</v>
          </cell>
          <cell r="D14848" t="str">
            <v>Facteur d'émission</v>
          </cell>
          <cell r="E14848" t="str">
            <v>Archivé</v>
          </cell>
          <cell r="F14848" t="str">
            <v>Salicorne (Salicornia sp.)</v>
          </cell>
          <cell r="G14848" t="str">
            <v>Glasswort (Salicornia sp.)</v>
          </cell>
          <cell r="I14848" t="str">
            <v>fraîche</v>
          </cell>
          <cell r="J14848" t="str">
            <v>fresh</v>
          </cell>
          <cell r="O14848" t="str">
            <v>Achats de biens &gt; Produits agro-alimentaires, plats préparés et boissons &gt; Fruits, légumes, légumineuses et oléagineux &gt; Légumes</v>
          </cell>
        </row>
        <row r="14849">
          <cell r="B14849">
            <v>40616</v>
          </cell>
          <cell r="C14849" t="str">
            <v>élément non décomposé</v>
          </cell>
          <cell r="D14849" t="str">
            <v>Facteur d'émission</v>
          </cell>
          <cell r="E14849" t="str">
            <v>Valide générique</v>
          </cell>
          <cell r="F14849" t="str">
            <v>Salicorne (Salicornia sp.)</v>
          </cell>
          <cell r="G14849" t="str">
            <v>Glasswort (Salicornia sp.)</v>
          </cell>
          <cell r="I14849" t="str">
            <v>fraîche</v>
          </cell>
          <cell r="J14849" t="str">
            <v>fresh</v>
          </cell>
          <cell r="O14849" t="str">
            <v>Achats de biens &gt; Produits agro-alimentaires, plats préparés et boissons &gt; Fruits, légumes, légumineuses et oléagineux &gt; Légumes</v>
          </cell>
        </row>
        <row r="14850">
          <cell r="B14850">
            <v>26972</v>
          </cell>
          <cell r="C14850" t="str">
            <v>élément décomposé par poste</v>
          </cell>
          <cell r="D14850" t="str">
            <v>Facteur d'émission</v>
          </cell>
          <cell r="E14850" t="str">
            <v>Valide générique</v>
          </cell>
          <cell r="F14850" t="str">
            <v>Salon de jardin</v>
          </cell>
          <cell r="G14850" t="str">
            <v>Garden Lounge</v>
          </cell>
          <cell r="I14850" t="str">
            <v>bois</v>
          </cell>
          <cell r="J14850" t="str">
            <v>wood</v>
          </cell>
          <cell r="O14850" t="str">
            <v>Achats de biens &gt; Mobilier</v>
          </cell>
        </row>
        <row r="14851">
          <cell r="B14851">
            <v>26972</v>
          </cell>
          <cell r="C14851" t="str">
            <v>élément décomposé par poste</v>
          </cell>
          <cell r="D14851" t="str">
            <v>Facteur d'émission</v>
          </cell>
          <cell r="E14851" t="str">
            <v>Valide générique</v>
          </cell>
          <cell r="F14851" t="str">
            <v>Salon de jardin</v>
          </cell>
          <cell r="G14851" t="str">
            <v>Garden Lounge</v>
          </cell>
          <cell r="I14851" t="str">
            <v>bois</v>
          </cell>
          <cell r="J14851" t="str">
            <v>wood</v>
          </cell>
          <cell r="O14851" t="str">
            <v>Achats de biens &gt; Mobilier</v>
          </cell>
        </row>
        <row r="14852">
          <cell r="B14852">
            <v>26972</v>
          </cell>
          <cell r="C14852" t="str">
            <v>élément décomposé par poste</v>
          </cell>
          <cell r="D14852" t="str">
            <v>Facteur d'émission</v>
          </cell>
          <cell r="E14852" t="str">
            <v>Valide générique</v>
          </cell>
          <cell r="F14852" t="str">
            <v>Salon de jardin</v>
          </cell>
          <cell r="G14852" t="str">
            <v>Garden Lounge</v>
          </cell>
          <cell r="I14852" t="str">
            <v>bois</v>
          </cell>
          <cell r="J14852" t="str">
            <v>wood</v>
          </cell>
          <cell r="O14852" t="str">
            <v>Achats de biens &gt; Mobilier</v>
          </cell>
        </row>
        <row r="14853">
          <cell r="B14853">
            <v>26972</v>
          </cell>
          <cell r="C14853" t="str">
            <v>élément décomposé par poste</v>
          </cell>
          <cell r="D14853" t="str">
            <v>Facteur d'émission</v>
          </cell>
          <cell r="E14853" t="str">
            <v>Valide générique</v>
          </cell>
          <cell r="F14853" t="str">
            <v>Salon de jardin</v>
          </cell>
          <cell r="G14853" t="str">
            <v>Garden Lounge</v>
          </cell>
          <cell r="I14853" t="str">
            <v>bois</v>
          </cell>
          <cell r="J14853" t="str">
            <v>wood</v>
          </cell>
          <cell r="O14853" t="str">
            <v>Achats de biens &gt; Mobilier</v>
          </cell>
        </row>
        <row r="14854">
          <cell r="B14854">
            <v>26972</v>
          </cell>
          <cell r="C14854" t="str">
            <v>élément décomposé par poste</v>
          </cell>
          <cell r="D14854" t="str">
            <v>Facteur d'émission</v>
          </cell>
          <cell r="E14854" t="str">
            <v>Valide générique</v>
          </cell>
          <cell r="F14854" t="str">
            <v>Salon de jardin</v>
          </cell>
          <cell r="G14854" t="str">
            <v>Garden Lounge</v>
          </cell>
          <cell r="I14854" t="str">
            <v>bois</v>
          </cell>
          <cell r="J14854" t="str">
            <v>wood</v>
          </cell>
          <cell r="O14854" t="str">
            <v>Achats de biens &gt; Mobilier</v>
          </cell>
        </row>
        <row r="14855">
          <cell r="B14855">
            <v>26972</v>
          </cell>
          <cell r="C14855" t="str">
            <v>élément décomposé par poste</v>
          </cell>
          <cell r="D14855" t="str">
            <v>Facteur d'émission</v>
          </cell>
          <cell r="E14855" t="str">
            <v>Valide générique</v>
          </cell>
          <cell r="F14855" t="str">
            <v>Salon de jardin</v>
          </cell>
          <cell r="G14855" t="str">
            <v>Garden Lounge</v>
          </cell>
          <cell r="I14855" t="str">
            <v>bois</v>
          </cell>
          <cell r="J14855" t="str">
            <v>wood</v>
          </cell>
          <cell r="O14855" t="str">
            <v>Achats de biens &gt; Mobilier</v>
          </cell>
        </row>
        <row r="14856">
          <cell r="B14856">
            <v>26973</v>
          </cell>
          <cell r="C14856" t="str">
            <v>élément décomposé par poste</v>
          </cell>
          <cell r="D14856" t="str">
            <v>Facteur d'émission</v>
          </cell>
          <cell r="E14856" t="str">
            <v>Valide générique</v>
          </cell>
          <cell r="F14856" t="str">
            <v>Salon de jardin</v>
          </cell>
          <cell r="G14856" t="str">
            <v>Garden Lounge</v>
          </cell>
          <cell r="I14856" t="str">
            <v>métal</v>
          </cell>
          <cell r="J14856" t="str">
            <v>metal</v>
          </cell>
          <cell r="O14856" t="str">
            <v>Achats de biens &gt; Mobilier</v>
          </cell>
        </row>
        <row r="14857">
          <cell r="B14857">
            <v>26973</v>
          </cell>
          <cell r="C14857" t="str">
            <v>élément décomposé par poste</v>
          </cell>
          <cell r="D14857" t="str">
            <v>Facteur d'émission</v>
          </cell>
          <cell r="E14857" t="str">
            <v>Valide générique</v>
          </cell>
          <cell r="F14857" t="str">
            <v>Salon de jardin</v>
          </cell>
          <cell r="G14857" t="str">
            <v>Garden Lounge</v>
          </cell>
          <cell r="I14857" t="str">
            <v>métal</v>
          </cell>
          <cell r="J14857" t="str">
            <v>metal</v>
          </cell>
          <cell r="O14857" t="str">
            <v>Achats de biens &gt; Mobilier</v>
          </cell>
        </row>
        <row r="14858">
          <cell r="B14858">
            <v>26973</v>
          </cell>
          <cell r="C14858" t="str">
            <v>élément décomposé par poste</v>
          </cell>
          <cell r="D14858" t="str">
            <v>Facteur d'émission</v>
          </cell>
          <cell r="E14858" t="str">
            <v>Valide générique</v>
          </cell>
          <cell r="F14858" t="str">
            <v>Salon de jardin</v>
          </cell>
          <cell r="G14858" t="str">
            <v>Garden Lounge</v>
          </cell>
          <cell r="I14858" t="str">
            <v>métal</v>
          </cell>
          <cell r="J14858" t="str">
            <v>metal</v>
          </cell>
          <cell r="O14858" t="str">
            <v>Achats de biens &gt; Mobilier</v>
          </cell>
        </row>
        <row r="14859">
          <cell r="B14859">
            <v>26973</v>
          </cell>
          <cell r="C14859" t="str">
            <v>élément décomposé par poste</v>
          </cell>
          <cell r="D14859" t="str">
            <v>Facteur d'émission</v>
          </cell>
          <cell r="E14859" t="str">
            <v>Valide générique</v>
          </cell>
          <cell r="F14859" t="str">
            <v>Salon de jardin</v>
          </cell>
          <cell r="G14859" t="str">
            <v>Garden Lounge</v>
          </cell>
          <cell r="I14859" t="str">
            <v>métal</v>
          </cell>
          <cell r="J14859" t="str">
            <v>metal</v>
          </cell>
          <cell r="O14859" t="str">
            <v>Achats de biens &gt; Mobilier</v>
          </cell>
        </row>
        <row r="14860">
          <cell r="B14860">
            <v>26973</v>
          </cell>
          <cell r="C14860" t="str">
            <v>élément décomposé par poste</v>
          </cell>
          <cell r="D14860" t="str">
            <v>Facteur d'émission</v>
          </cell>
          <cell r="E14860" t="str">
            <v>Valide générique</v>
          </cell>
          <cell r="F14860" t="str">
            <v>Salon de jardin</v>
          </cell>
          <cell r="G14860" t="str">
            <v>Garden Lounge</v>
          </cell>
          <cell r="I14860" t="str">
            <v>métal</v>
          </cell>
          <cell r="J14860" t="str">
            <v>metal</v>
          </cell>
          <cell r="O14860" t="str">
            <v>Achats de biens &gt; Mobilier</v>
          </cell>
        </row>
        <row r="14861">
          <cell r="B14861">
            <v>26973</v>
          </cell>
          <cell r="C14861" t="str">
            <v>élément décomposé par poste</v>
          </cell>
          <cell r="D14861" t="str">
            <v>Facteur d'émission</v>
          </cell>
          <cell r="E14861" t="str">
            <v>Valide générique</v>
          </cell>
          <cell r="F14861" t="str">
            <v>Salon de jardin</v>
          </cell>
          <cell r="G14861" t="str">
            <v>Garden Lounge</v>
          </cell>
          <cell r="I14861" t="str">
            <v>métal</v>
          </cell>
          <cell r="J14861" t="str">
            <v>metal</v>
          </cell>
          <cell r="O14861" t="str">
            <v>Achats de biens &gt; Mobilier</v>
          </cell>
        </row>
        <row r="14862">
          <cell r="B14862">
            <v>26974</v>
          </cell>
          <cell r="C14862" t="str">
            <v>élément décomposé par poste</v>
          </cell>
          <cell r="D14862" t="str">
            <v>Facteur d'émission</v>
          </cell>
          <cell r="E14862" t="str">
            <v>Valide générique</v>
          </cell>
          <cell r="F14862" t="str">
            <v>Salon de jardin</v>
          </cell>
          <cell r="G14862" t="str">
            <v>Garden Lounge</v>
          </cell>
          <cell r="I14862" t="str">
            <v>résine tressée</v>
          </cell>
          <cell r="J14862" t="str">
            <v>braided resin</v>
          </cell>
          <cell r="O14862" t="str">
            <v>Achats de biens &gt; Mobilier</v>
          </cell>
        </row>
        <row r="14863">
          <cell r="B14863">
            <v>26974</v>
          </cell>
          <cell r="C14863" t="str">
            <v>élément décomposé par poste</v>
          </cell>
          <cell r="D14863" t="str">
            <v>Facteur d'émission</v>
          </cell>
          <cell r="E14863" t="str">
            <v>Valide générique</v>
          </cell>
          <cell r="F14863" t="str">
            <v>Salon de jardin</v>
          </cell>
          <cell r="G14863" t="str">
            <v>Garden Lounge</v>
          </cell>
          <cell r="I14863" t="str">
            <v>résine tressée</v>
          </cell>
          <cell r="J14863" t="str">
            <v>braided resin</v>
          </cell>
          <cell r="O14863" t="str">
            <v>Achats de biens &gt; Mobilier</v>
          </cell>
        </row>
        <row r="14864">
          <cell r="B14864">
            <v>26974</v>
          </cell>
          <cell r="C14864" t="str">
            <v>élément décomposé par poste</v>
          </cell>
          <cell r="D14864" t="str">
            <v>Facteur d'émission</v>
          </cell>
          <cell r="E14864" t="str">
            <v>Valide générique</v>
          </cell>
          <cell r="F14864" t="str">
            <v>Salon de jardin</v>
          </cell>
          <cell r="G14864" t="str">
            <v>Garden Lounge</v>
          </cell>
          <cell r="I14864" t="str">
            <v>résine tressée</v>
          </cell>
          <cell r="J14864" t="str">
            <v>braided resin</v>
          </cell>
          <cell r="O14864" t="str">
            <v>Achats de biens &gt; Mobilier</v>
          </cell>
        </row>
        <row r="14865">
          <cell r="B14865">
            <v>26974</v>
          </cell>
          <cell r="C14865" t="str">
            <v>élément décomposé par poste</v>
          </cell>
          <cell r="D14865" t="str">
            <v>Facteur d'émission</v>
          </cell>
          <cell r="E14865" t="str">
            <v>Valide générique</v>
          </cell>
          <cell r="F14865" t="str">
            <v>Salon de jardin</v>
          </cell>
          <cell r="G14865" t="str">
            <v>Garden Lounge</v>
          </cell>
          <cell r="I14865" t="str">
            <v>résine tressée</v>
          </cell>
          <cell r="J14865" t="str">
            <v>braided resin</v>
          </cell>
          <cell r="O14865" t="str">
            <v>Achats de biens &gt; Mobilier</v>
          </cell>
        </row>
        <row r="14866">
          <cell r="B14866">
            <v>26974</v>
          </cell>
          <cell r="C14866" t="str">
            <v>élément décomposé par poste</v>
          </cell>
          <cell r="D14866" t="str">
            <v>Facteur d'émission</v>
          </cell>
          <cell r="E14866" t="str">
            <v>Valide générique</v>
          </cell>
          <cell r="F14866" t="str">
            <v>Salon de jardin</v>
          </cell>
          <cell r="G14866" t="str">
            <v>Garden Lounge</v>
          </cell>
          <cell r="I14866" t="str">
            <v>résine tressée</v>
          </cell>
          <cell r="J14866" t="str">
            <v>braided resin</v>
          </cell>
          <cell r="O14866" t="str">
            <v>Achats de biens &gt; Mobilier</v>
          </cell>
        </row>
        <row r="14867">
          <cell r="B14867">
            <v>26974</v>
          </cell>
          <cell r="C14867" t="str">
            <v>élément décomposé par poste</v>
          </cell>
          <cell r="D14867" t="str">
            <v>Facteur d'émission</v>
          </cell>
          <cell r="E14867" t="str">
            <v>Valide générique</v>
          </cell>
          <cell r="F14867" t="str">
            <v>Salon de jardin</v>
          </cell>
          <cell r="G14867" t="str">
            <v>Garden Lounge</v>
          </cell>
          <cell r="I14867" t="str">
            <v>résine tressée</v>
          </cell>
          <cell r="J14867" t="str">
            <v>braided resin</v>
          </cell>
          <cell r="O14867" t="str">
            <v>Achats de biens &gt; Mobilier</v>
          </cell>
        </row>
        <row r="14868">
          <cell r="B14868">
            <v>40618</v>
          </cell>
          <cell r="C14868" t="str">
            <v>élément non décomposé</v>
          </cell>
          <cell r="D14868" t="str">
            <v>Facteur d'émission</v>
          </cell>
          <cell r="E14868" t="str">
            <v>Valide générique</v>
          </cell>
          <cell r="F14868" t="str">
            <v>Salsifis</v>
          </cell>
          <cell r="G14868" t="str">
            <v>Salsify</v>
          </cell>
          <cell r="I14868" t="str">
            <v>appertisé</v>
          </cell>
          <cell r="J14868" t="str">
            <v>canned</v>
          </cell>
          <cell r="L14868" t="str">
            <v>égoutté</v>
          </cell>
          <cell r="M14868" t="str">
            <v>drained</v>
          </cell>
          <cell r="O14868" t="str">
            <v>Achats de biens &gt; Produits agro-alimentaires, plats préparés et boissons &gt; Fruits, légumes, légumineuses et oléagineux &gt; Légumes</v>
          </cell>
        </row>
        <row r="14869">
          <cell r="B14869">
            <v>33380</v>
          </cell>
          <cell r="C14869" t="str">
            <v>élément non décomposé</v>
          </cell>
          <cell r="D14869" t="str">
            <v>Facteur d'émission</v>
          </cell>
          <cell r="E14869" t="str">
            <v>Archivé</v>
          </cell>
          <cell r="F14869" t="str">
            <v>Salsifis</v>
          </cell>
          <cell r="G14869" t="str">
            <v>Salsify</v>
          </cell>
          <cell r="I14869" t="str">
            <v>appertisé, égoutté</v>
          </cell>
          <cell r="J14869" t="str">
            <v>canned, drained</v>
          </cell>
          <cell r="O14869" t="str">
            <v>Achats de biens &gt; Produits agro-alimentaires, plats préparés et boissons &gt; Fruits, légumes, légumineuses et oléagineux &gt; Légumes</v>
          </cell>
        </row>
        <row r="14870">
          <cell r="B14870">
            <v>33366</v>
          </cell>
          <cell r="C14870" t="str">
            <v>élément non décomposé</v>
          </cell>
          <cell r="D14870" t="str">
            <v>Facteur d'émission</v>
          </cell>
          <cell r="E14870" t="str">
            <v>Archivé</v>
          </cell>
          <cell r="F14870" t="str">
            <v>Salsifis</v>
          </cell>
          <cell r="G14870" t="str">
            <v>Salsify</v>
          </cell>
          <cell r="I14870" t="str">
            <v>cuit</v>
          </cell>
          <cell r="J14870" t="str">
            <v>cooked</v>
          </cell>
          <cell r="O14870" t="str">
            <v>Achats de biens &gt; Produits agro-alimentaires, plats préparés et boissons &gt; Fruits, légumes, légumineuses et oléagineux &gt; Légumes</v>
          </cell>
        </row>
        <row r="14871">
          <cell r="B14871">
            <v>40619</v>
          </cell>
          <cell r="C14871" t="str">
            <v>élément non décomposé</v>
          </cell>
          <cell r="D14871" t="str">
            <v>Facteur d'émission</v>
          </cell>
          <cell r="E14871" t="str">
            <v>Valide générique</v>
          </cell>
          <cell r="F14871" t="str">
            <v>Salsifis</v>
          </cell>
          <cell r="G14871" t="str">
            <v>Salsify</v>
          </cell>
          <cell r="I14871" t="str">
            <v>cuit</v>
          </cell>
          <cell r="J14871" t="str">
            <v>cooked</v>
          </cell>
          <cell r="O14871" t="str">
            <v>Achats de biens &gt; Produits agro-alimentaires, plats préparés et boissons &gt; Fruits, légumes, légumineuses et oléagineux &gt; Légumes</v>
          </cell>
        </row>
        <row r="14872">
          <cell r="B14872">
            <v>40620</v>
          </cell>
          <cell r="C14872" t="str">
            <v>élément non décomposé</v>
          </cell>
          <cell r="D14872" t="str">
            <v>Facteur d'émission</v>
          </cell>
          <cell r="E14872" t="str">
            <v>Valide générique</v>
          </cell>
          <cell r="F14872" t="str">
            <v>Salsifis</v>
          </cell>
          <cell r="G14872" t="str">
            <v>Salsify</v>
          </cell>
          <cell r="I14872" t="str">
            <v>surgelé</v>
          </cell>
          <cell r="J14872" t="str">
            <v>frozen</v>
          </cell>
          <cell r="L14872" t="str">
            <v>cru</v>
          </cell>
          <cell r="M14872" t="str">
            <v>raw</v>
          </cell>
          <cell r="O14872" t="str">
            <v>Achats de biens &gt; Produits agro-alimentaires, plats préparés et boissons &gt; Fruits, légumes, légumineuses et oléagineux &gt; Légumes</v>
          </cell>
        </row>
        <row r="14873">
          <cell r="B14873">
            <v>33330</v>
          </cell>
          <cell r="C14873" t="str">
            <v>élément non décomposé</v>
          </cell>
          <cell r="D14873" t="str">
            <v>Facteur d'émission</v>
          </cell>
          <cell r="E14873" t="str">
            <v>Archivé</v>
          </cell>
          <cell r="F14873" t="str">
            <v>Salsifis</v>
          </cell>
          <cell r="G14873" t="str">
            <v>Salsify</v>
          </cell>
          <cell r="I14873" t="str">
            <v>surgelé, cru</v>
          </cell>
          <cell r="J14873" t="str">
            <v>frozen, raw</v>
          </cell>
          <cell r="O14873" t="str">
            <v>Achats de biens &gt; Produits agro-alimentaires, plats préparés et boissons &gt; Fruits, légumes, légumineuses et oléagineux &gt; Légumes</v>
          </cell>
        </row>
        <row r="14874">
          <cell r="B14874">
            <v>33310</v>
          </cell>
          <cell r="C14874" t="str">
            <v>élément non décomposé</v>
          </cell>
          <cell r="D14874" t="str">
            <v>Facteur d'émission</v>
          </cell>
          <cell r="E14874" t="str">
            <v>Archivé</v>
          </cell>
          <cell r="F14874" t="str">
            <v>Salsifis noir</v>
          </cell>
          <cell r="G14874" t="str">
            <v>Salsify</v>
          </cell>
          <cell r="I14874" t="str">
            <v>cru</v>
          </cell>
          <cell r="J14874" t="str">
            <v>black, raw</v>
          </cell>
          <cell r="O14874" t="str">
            <v>Achats de biens &gt; Produits agro-alimentaires, plats préparés et boissons &gt; Fruits, légumes, légumineuses et oléagineux &gt; Légumes</v>
          </cell>
        </row>
        <row r="14875">
          <cell r="B14875">
            <v>40617</v>
          </cell>
          <cell r="C14875" t="str">
            <v>élément non décomposé</v>
          </cell>
          <cell r="D14875" t="str">
            <v>Facteur d'émission</v>
          </cell>
          <cell r="E14875" t="str">
            <v>Valide générique</v>
          </cell>
          <cell r="F14875" t="str">
            <v>Salsifis noir</v>
          </cell>
          <cell r="G14875" t="str">
            <v>Salsify</v>
          </cell>
          <cell r="I14875" t="str">
            <v>cru</v>
          </cell>
          <cell r="J14875" t="str">
            <v>black</v>
          </cell>
          <cell r="M14875" t="str">
            <v>raw</v>
          </cell>
          <cell r="O14875" t="str">
            <v>Achats de biens &gt; Produits agro-alimentaires, plats préparés et boissons &gt; Fruits, légumes, légumineuses et oléagineux &gt; Légumes</v>
          </cell>
        </row>
        <row r="14876">
          <cell r="B14876">
            <v>32929</v>
          </cell>
          <cell r="C14876" t="str">
            <v>élément non décomposé</v>
          </cell>
          <cell r="D14876" t="str">
            <v>Facteur d'émission</v>
          </cell>
          <cell r="E14876" t="str">
            <v>Archivé</v>
          </cell>
          <cell r="F14876" t="str">
            <v>Samossas ou Samoussas</v>
          </cell>
          <cell r="G14876" t="str">
            <v>Samosas or samoosas</v>
          </cell>
          <cell r="O14876" t="str">
            <v>Achats de biens &gt; Produits agro-alimentaires, plats préparés et boissons &gt; Entrées et plats composés &gt; Feuilletés et autres entrées</v>
          </cell>
        </row>
        <row r="14877">
          <cell r="B14877">
            <v>40129</v>
          </cell>
          <cell r="C14877" t="str">
            <v>élément non décomposé</v>
          </cell>
          <cell r="D14877" t="str">
            <v>Facteur d'émission</v>
          </cell>
          <cell r="E14877" t="str">
            <v>Valide générique</v>
          </cell>
          <cell r="F14877" t="str">
            <v>Samossas ou Samoussas</v>
          </cell>
          <cell r="G14877" t="str">
            <v>Beef samosas or samoosas</v>
          </cell>
          <cell r="O14877" t="str">
            <v>Achats de biens &gt; Produits agro-alimentaires, plats préparés et boissons &gt; Entrées et plats composés &gt; Feuilletés et autres entrées</v>
          </cell>
        </row>
        <row r="14878">
          <cell r="B14878">
            <v>40130</v>
          </cell>
          <cell r="C14878" t="str">
            <v>élément non décomposé</v>
          </cell>
          <cell r="D14878" t="str">
            <v>Facteur d'émission</v>
          </cell>
          <cell r="E14878" t="str">
            <v>Valide générique</v>
          </cell>
          <cell r="F14878" t="str">
            <v>Sandwich baguette</v>
          </cell>
          <cell r="G14878" t="str">
            <v>Sandwich made with French bread</v>
          </cell>
          <cell r="I14878" t="str">
            <v>camembert</v>
          </cell>
          <cell r="J14878" t="str">
            <v>camembert cheese and butter</v>
          </cell>
          <cell r="L14878" t="str">
            <v>beurre</v>
          </cell>
          <cell r="O14878" t="str">
            <v>Achats de biens &gt; Produits agro-alimentaires, plats préparés et boissons &gt; Entrées et plats composés &gt; Sandwichs</v>
          </cell>
        </row>
        <row r="14879">
          <cell r="B14879">
            <v>34075</v>
          </cell>
          <cell r="C14879" t="str">
            <v>élément non décomposé</v>
          </cell>
          <cell r="D14879" t="str">
            <v>Facteur d'émission</v>
          </cell>
          <cell r="E14879" t="str">
            <v>Archivé</v>
          </cell>
          <cell r="F14879" t="str">
            <v>Sandwich baguette</v>
          </cell>
          <cell r="G14879" t="str">
            <v>Sandwich made with French bread</v>
          </cell>
          <cell r="I14879" t="str">
            <v>camembert, beurre</v>
          </cell>
          <cell r="J14879" t="str">
            <v>camembert cheese and butter</v>
          </cell>
          <cell r="O14879" t="str">
            <v>Achats de biens &gt; Produits agro-alimentaires, plats préparés et boissons &gt; Entrées et plats composés &gt; Sandwichs</v>
          </cell>
        </row>
        <row r="14880">
          <cell r="B14880">
            <v>40131</v>
          </cell>
          <cell r="C14880" t="str">
            <v>élément non décomposé</v>
          </cell>
          <cell r="D14880" t="str">
            <v>Facteur d'émission</v>
          </cell>
          <cell r="E14880" t="str">
            <v>Valide générique</v>
          </cell>
          <cell r="F14880" t="str">
            <v>Sandwich baguette</v>
          </cell>
          <cell r="G14880" t="str">
            <v>Sandwich made with French bread</v>
          </cell>
          <cell r="I14880" t="str">
            <v>crudités diverses</v>
          </cell>
          <cell r="J14880" t="str">
            <v>raw vegetables and mayonnaise</v>
          </cell>
          <cell r="L14880" t="str">
            <v>mayonnaise</v>
          </cell>
          <cell r="O14880" t="str">
            <v>Achats de biens &gt; Produits agro-alimentaires, plats préparés et boissons &gt; Entrées et plats composés &gt; Sandwichs</v>
          </cell>
        </row>
        <row r="14881">
          <cell r="B14881">
            <v>34080</v>
          </cell>
          <cell r="C14881" t="str">
            <v>élément non décomposé</v>
          </cell>
          <cell r="D14881" t="str">
            <v>Facteur d'émission</v>
          </cell>
          <cell r="E14881" t="str">
            <v>Archivé</v>
          </cell>
          <cell r="F14881" t="str">
            <v>Sandwich baguette</v>
          </cell>
          <cell r="G14881" t="str">
            <v>Sandwich made with French bread</v>
          </cell>
          <cell r="I14881" t="str">
            <v>crudités diverses, mayonnaise</v>
          </cell>
          <cell r="J14881" t="str">
            <v>raw vegetables and mayonnaise</v>
          </cell>
          <cell r="O14881" t="str">
            <v>Achats de biens &gt; Produits agro-alimentaires, plats préparés et boissons &gt; Entrées et plats composés &gt; Sandwichs</v>
          </cell>
        </row>
        <row r="14882">
          <cell r="B14882">
            <v>40132</v>
          </cell>
          <cell r="C14882" t="str">
            <v>élément non décomposé</v>
          </cell>
          <cell r="D14882" t="str">
            <v>Facteur d'émission</v>
          </cell>
          <cell r="E14882" t="str">
            <v>Valide générique</v>
          </cell>
          <cell r="F14882" t="str">
            <v>Sandwich baguette</v>
          </cell>
          <cell r="G14882" t="str">
            <v>Sandwich made with French bread</v>
          </cell>
          <cell r="I14882" t="str">
            <v>dinde</v>
          </cell>
          <cell r="J14882" t="str">
            <v>turkey</v>
          </cell>
          <cell r="L14882" t="str">
            <v>crudités (tomate  salade),  mayonnaise</v>
          </cell>
          <cell r="M14882" t="str">
            <v>raw vegetables (lettuce &amp; tomato) and mayonnaise</v>
          </cell>
          <cell r="O14882" t="str">
            <v>Achats de biens &gt; Produits agro-alimentaires, plats préparés et boissons &gt; Entrées et plats composés &gt; Sandwichs</v>
          </cell>
        </row>
        <row r="14883">
          <cell r="B14883">
            <v>34081</v>
          </cell>
          <cell r="C14883" t="str">
            <v>élément non décomposé</v>
          </cell>
          <cell r="D14883" t="str">
            <v>Facteur d'émission</v>
          </cell>
          <cell r="E14883" t="str">
            <v>Archivé</v>
          </cell>
          <cell r="F14883" t="str">
            <v>Sandwich baguette</v>
          </cell>
          <cell r="G14883" t="str">
            <v>Sandwich made with French bread</v>
          </cell>
          <cell r="I14883" t="str">
            <v>dinde, crudités (tomate, salade), mayonnaise</v>
          </cell>
          <cell r="J14883" t="str">
            <v>turkey, raw vegetables (lettuce &amp; tomato) and mayonnaise</v>
          </cell>
          <cell r="O14883" t="str">
            <v>Achats de biens &gt; Produits agro-alimentaires, plats préparés et boissons &gt; Entrées et plats composés &gt; Sandwichs</v>
          </cell>
        </row>
        <row r="14884">
          <cell r="B14884">
            <v>40134</v>
          </cell>
          <cell r="C14884" t="str">
            <v>élément non décomposé</v>
          </cell>
          <cell r="D14884" t="str">
            <v>Facteur d'émission</v>
          </cell>
          <cell r="E14884" t="str">
            <v>Valide générique</v>
          </cell>
          <cell r="F14884" t="str">
            <v>Sandwich baguette</v>
          </cell>
          <cell r="G14884" t="str">
            <v>Sandwich made with French bread</v>
          </cell>
          <cell r="I14884" t="str">
            <v>jambon</v>
          </cell>
          <cell r="J14884" t="str">
            <v>ham and butter</v>
          </cell>
          <cell r="L14884" t="str">
            <v>beurre</v>
          </cell>
          <cell r="O14884" t="str">
            <v>Achats de biens &gt; Produits agro-alimentaires, plats préparés et boissons &gt; Entrées et plats composés &gt; Sandwichs</v>
          </cell>
        </row>
        <row r="14885">
          <cell r="B14885">
            <v>40135</v>
          </cell>
          <cell r="C14885" t="str">
            <v>élément non décomposé</v>
          </cell>
          <cell r="D14885" t="str">
            <v>Facteur d'émission</v>
          </cell>
          <cell r="E14885" t="str">
            <v>Valide générique</v>
          </cell>
          <cell r="F14885" t="str">
            <v>Sandwich baguette</v>
          </cell>
          <cell r="G14885" t="str">
            <v>Sandwich made with French bread</v>
          </cell>
          <cell r="I14885" t="str">
            <v>jambon</v>
          </cell>
          <cell r="J14885" t="str">
            <v>ham</v>
          </cell>
          <cell r="L14885" t="str">
            <v>emmental,  beurre</v>
          </cell>
          <cell r="M14885" t="str">
            <v>emmental cheese and butter</v>
          </cell>
          <cell r="O14885" t="str">
            <v>Achats de biens &gt; Produits agro-alimentaires, plats préparés et boissons &gt; Entrées et plats composés &gt; Sandwichs</v>
          </cell>
        </row>
        <row r="14886">
          <cell r="B14886">
            <v>40136</v>
          </cell>
          <cell r="C14886" t="str">
            <v>élément non décomposé</v>
          </cell>
          <cell r="D14886" t="str">
            <v>Facteur d'émission</v>
          </cell>
          <cell r="E14886" t="str">
            <v>Valide générique</v>
          </cell>
          <cell r="F14886" t="str">
            <v>Sandwich baguette</v>
          </cell>
          <cell r="G14886" t="str">
            <v>Sandwich made with French bread</v>
          </cell>
          <cell r="I14886" t="str">
            <v>jambon</v>
          </cell>
          <cell r="J14886" t="str">
            <v>hard-boiled egg</v>
          </cell>
          <cell r="L14886" t="str">
            <v>oeuf dur,  crudités (tomate  salade),  beurre</v>
          </cell>
          <cell r="M14886" t="str">
            <v>raw vegetables (tomato and lettuce) and butter</v>
          </cell>
          <cell r="O14886" t="str">
            <v>Achats de biens &gt; Produits agro-alimentaires, plats préparés et boissons &gt; Entrées et plats composés &gt; Sandwichs</v>
          </cell>
        </row>
        <row r="14887">
          <cell r="B14887">
            <v>34069</v>
          </cell>
          <cell r="C14887" t="str">
            <v>élément non décomposé</v>
          </cell>
          <cell r="D14887" t="str">
            <v>Facteur d'émission</v>
          </cell>
          <cell r="E14887" t="str">
            <v>Archivé</v>
          </cell>
          <cell r="F14887" t="str">
            <v>Sandwich baguette</v>
          </cell>
          <cell r="G14887" t="str">
            <v>Sandwich made with French bread</v>
          </cell>
          <cell r="I14887" t="str">
            <v>jambon emmental</v>
          </cell>
          <cell r="J14887" t="str">
            <v>ham and emmental cheese</v>
          </cell>
          <cell r="O14887" t="str">
            <v>Achats de biens &gt; Produits agro-alimentaires, plats préparés et boissons &gt; Entrées et plats composés &gt; Sandwichs</v>
          </cell>
        </row>
        <row r="14888">
          <cell r="B14888">
            <v>40133</v>
          </cell>
          <cell r="C14888" t="str">
            <v>élément non décomposé</v>
          </cell>
          <cell r="D14888" t="str">
            <v>Facteur d'émission</v>
          </cell>
          <cell r="E14888" t="str">
            <v>Valide générique</v>
          </cell>
          <cell r="F14888" t="str">
            <v>Sandwich baguette</v>
          </cell>
          <cell r="G14888" t="str">
            <v>Sandwich made with French bread</v>
          </cell>
          <cell r="I14888" t="str">
            <v>jambon emmental</v>
          </cell>
          <cell r="J14888" t="str">
            <v>ham and emmental cheese</v>
          </cell>
          <cell r="O14888" t="str">
            <v>Achats de biens &gt; Produits agro-alimentaires, plats préparés et boissons &gt; Entrées et plats composés &gt; Sandwichs</v>
          </cell>
        </row>
        <row r="14889">
          <cell r="B14889">
            <v>34074</v>
          </cell>
          <cell r="C14889" t="str">
            <v>élément non décomposé</v>
          </cell>
          <cell r="D14889" t="str">
            <v>Facteur d'émission</v>
          </cell>
          <cell r="E14889" t="str">
            <v>Archivé</v>
          </cell>
          <cell r="F14889" t="str">
            <v>Sandwich baguette</v>
          </cell>
          <cell r="G14889" t="str">
            <v>Sandwich made with French bread</v>
          </cell>
          <cell r="I14889" t="str">
            <v>jambon, beurre</v>
          </cell>
          <cell r="J14889" t="str">
            <v>ham and butter</v>
          </cell>
          <cell r="O14889" t="str">
            <v>Achats de biens &gt; Produits agro-alimentaires, plats préparés et boissons &gt; Entrées et plats composés &gt; Sandwichs</v>
          </cell>
        </row>
        <row r="14890">
          <cell r="B14890">
            <v>34078</v>
          </cell>
          <cell r="C14890" t="str">
            <v>élément non décomposé</v>
          </cell>
          <cell r="D14890" t="str">
            <v>Facteur d'émission</v>
          </cell>
          <cell r="E14890" t="str">
            <v>Archivé</v>
          </cell>
          <cell r="F14890" t="str">
            <v>Sandwich baguette</v>
          </cell>
          <cell r="G14890" t="str">
            <v>Sandwich made with French bread</v>
          </cell>
          <cell r="I14890" t="str">
            <v>jambon, emmental, beurre</v>
          </cell>
          <cell r="J14890" t="str">
            <v>ham, emmental cheese and butter</v>
          </cell>
          <cell r="O14890" t="str">
            <v>Achats de biens &gt; Produits agro-alimentaires, plats préparés et boissons &gt; Entrées et plats composés &gt; Sandwichs</v>
          </cell>
        </row>
        <row r="14891">
          <cell r="B14891">
            <v>34067</v>
          </cell>
          <cell r="C14891" t="str">
            <v>élément non décomposé</v>
          </cell>
          <cell r="D14891" t="str">
            <v>Facteur d'émission</v>
          </cell>
          <cell r="E14891" t="str">
            <v>Archivé</v>
          </cell>
          <cell r="F14891" t="str">
            <v>Sandwich baguette</v>
          </cell>
          <cell r="G14891" t="str">
            <v>Sandwich made with French bread</v>
          </cell>
          <cell r="I14891" t="str">
            <v>jambon, oeuf dur, crudités (tomate, salade), beurre</v>
          </cell>
          <cell r="J14891" t="str">
            <v>hard-boiled egg, raw vegetables (tomato and lettuce) and butter</v>
          </cell>
          <cell r="O14891" t="str">
            <v>Achats de biens &gt; Produits agro-alimentaires, plats préparés et boissons &gt; Entrées et plats composés &gt; Sandwichs</v>
          </cell>
        </row>
        <row r="14892">
          <cell r="B14892">
            <v>40137</v>
          </cell>
          <cell r="C14892" t="str">
            <v>élément non décomposé</v>
          </cell>
          <cell r="D14892" t="str">
            <v>Facteur d'émission</v>
          </cell>
          <cell r="E14892" t="str">
            <v>Valide générique</v>
          </cell>
          <cell r="F14892" t="str">
            <v>Sandwich baguette</v>
          </cell>
          <cell r="G14892" t="str">
            <v>Sandwich made with French bread</v>
          </cell>
          <cell r="I14892" t="str">
            <v>merguez</v>
          </cell>
          <cell r="J14892" t="str">
            <v>merguez sausage</v>
          </cell>
          <cell r="L14892" t="str">
            <v>ketchup moutarde</v>
          </cell>
          <cell r="M14892" t="str">
            <v>ketchup and mustard</v>
          </cell>
          <cell r="O14892" t="str">
            <v>Achats de biens &gt; Produits agro-alimentaires, plats préparés et boissons &gt; Entrées et plats composés &gt; Sandwichs</v>
          </cell>
        </row>
        <row r="14893">
          <cell r="B14893">
            <v>34084</v>
          </cell>
          <cell r="C14893" t="str">
            <v>élément non décomposé</v>
          </cell>
          <cell r="D14893" t="str">
            <v>Facteur d'émission</v>
          </cell>
          <cell r="E14893" t="str">
            <v>Archivé</v>
          </cell>
          <cell r="F14893" t="str">
            <v>Sandwich baguette</v>
          </cell>
          <cell r="G14893" t="str">
            <v>Sandwich made with French bread</v>
          </cell>
          <cell r="I14893" t="str">
            <v>merguez, ketchup moutarde</v>
          </cell>
          <cell r="J14893" t="str">
            <v>merguez sausage, ketchup and mustard</v>
          </cell>
          <cell r="O14893" t="str">
            <v>Achats de biens &gt; Produits agro-alimentaires, plats préparés et boissons &gt; Entrées et plats composés &gt; Sandwichs</v>
          </cell>
        </row>
        <row r="14894">
          <cell r="B14894">
            <v>40138</v>
          </cell>
          <cell r="C14894" t="str">
            <v>élément non décomposé</v>
          </cell>
          <cell r="D14894" t="str">
            <v>Facteur d'émission</v>
          </cell>
          <cell r="E14894" t="str">
            <v>Valide générique</v>
          </cell>
          <cell r="F14894" t="str">
            <v>Sandwich baguette</v>
          </cell>
          <cell r="G14894" t="str">
            <v>Sandwich made with French bread</v>
          </cell>
          <cell r="I14894" t="str">
            <v>oeuf</v>
          </cell>
          <cell r="J14894" t="str">
            <v>egg</v>
          </cell>
          <cell r="L14894" t="str">
            <v>crudités (tomate  salade)  mayonnaise</v>
          </cell>
          <cell r="M14894" t="str">
            <v>raw vegetables (tomato and lettuce) and mayonnaise</v>
          </cell>
          <cell r="O14894" t="str">
            <v>Achats de biens &gt; Produits agro-alimentaires, plats préparés et boissons &gt; Entrées et plats composés &gt; Sandwichs</v>
          </cell>
        </row>
        <row r="14895">
          <cell r="B14895">
            <v>34082</v>
          </cell>
          <cell r="C14895" t="str">
            <v>élément non décomposé</v>
          </cell>
          <cell r="D14895" t="str">
            <v>Facteur d'émission</v>
          </cell>
          <cell r="E14895" t="str">
            <v>Archivé</v>
          </cell>
          <cell r="F14895" t="str">
            <v>Sandwich baguette</v>
          </cell>
          <cell r="G14895" t="str">
            <v>Sandwich made with French bread</v>
          </cell>
          <cell r="I14895" t="str">
            <v>oeuf, crudités (tomate, salade), mayonnaise</v>
          </cell>
          <cell r="J14895" t="str">
            <v>egg, raw vegetables (tomato and lettuce) and mayonnaise</v>
          </cell>
          <cell r="O14895" t="str">
            <v>Achats de biens &gt; Produits agro-alimentaires, plats préparés et boissons &gt; Entrées et plats composés &gt; Sandwichs</v>
          </cell>
        </row>
        <row r="14896">
          <cell r="B14896">
            <v>40139</v>
          </cell>
          <cell r="C14896" t="str">
            <v>élément non décomposé</v>
          </cell>
          <cell r="D14896" t="str">
            <v>Facteur d'émission</v>
          </cell>
          <cell r="E14896" t="str">
            <v>Valide générique</v>
          </cell>
          <cell r="F14896" t="str">
            <v>Sandwich baguette</v>
          </cell>
          <cell r="G14896" t="str">
            <v>Sandwich made with French bread</v>
          </cell>
          <cell r="I14896" t="str">
            <v>pâté</v>
          </cell>
          <cell r="J14896" t="str">
            <v>pâté and pickles</v>
          </cell>
          <cell r="L14896" t="str">
            <v>cornichons</v>
          </cell>
          <cell r="O14896" t="str">
            <v>Achats de biens &gt; Produits agro-alimentaires, plats préparés et boissons &gt; Entrées et plats composés &gt; Sandwichs</v>
          </cell>
        </row>
        <row r="14897">
          <cell r="B14897">
            <v>34076</v>
          </cell>
          <cell r="C14897" t="str">
            <v>élément non décomposé</v>
          </cell>
          <cell r="D14897" t="str">
            <v>Facteur d'émission</v>
          </cell>
          <cell r="E14897" t="str">
            <v>Archivé</v>
          </cell>
          <cell r="F14897" t="str">
            <v>Sandwich baguette</v>
          </cell>
          <cell r="G14897" t="str">
            <v>Sandwich made with French bread</v>
          </cell>
          <cell r="I14897" t="str">
            <v>pâté, cornichons</v>
          </cell>
          <cell r="J14897" t="str">
            <v>pâté and pickles</v>
          </cell>
          <cell r="O14897" t="str">
            <v>Achats de biens &gt; Produits agro-alimentaires, plats préparés et boissons &gt; Entrées et plats composés &gt; Sandwichs</v>
          </cell>
        </row>
        <row r="14898">
          <cell r="B14898">
            <v>40140</v>
          </cell>
          <cell r="C14898" t="str">
            <v>élément non décomposé</v>
          </cell>
          <cell r="D14898" t="str">
            <v>Facteur d'émission</v>
          </cell>
          <cell r="E14898" t="str">
            <v>Valide générique</v>
          </cell>
          <cell r="F14898" t="str">
            <v>Sandwich baguette</v>
          </cell>
          <cell r="G14898" t="str">
            <v>Sandwich made with French bread</v>
          </cell>
          <cell r="I14898" t="str">
            <v>porc</v>
          </cell>
          <cell r="J14898" t="str">
            <v>pork</v>
          </cell>
          <cell r="L14898" t="str">
            <v>crudités (tomate  salade)  mayonnaise</v>
          </cell>
          <cell r="M14898" t="str">
            <v>raw vegetables (lettuce &amp; tomato) and mayonnaise</v>
          </cell>
          <cell r="O14898" t="str">
            <v>Achats de biens &gt; Produits agro-alimentaires, plats préparés et boissons &gt; Entrées et plats composés &gt; Sandwichs</v>
          </cell>
        </row>
        <row r="14899">
          <cell r="B14899">
            <v>34083</v>
          </cell>
          <cell r="C14899" t="str">
            <v>élément non décomposé</v>
          </cell>
          <cell r="D14899" t="str">
            <v>Facteur d'émission</v>
          </cell>
          <cell r="E14899" t="str">
            <v>Archivé</v>
          </cell>
          <cell r="F14899" t="str">
            <v>Sandwich baguette</v>
          </cell>
          <cell r="G14899" t="str">
            <v>Sandwich made with French bread</v>
          </cell>
          <cell r="I14899" t="str">
            <v>porc, crudités (tomate, salade), mayonnaise</v>
          </cell>
          <cell r="J14899" t="str">
            <v>pork, raw vegetables (lettuce &amp; tomato) and mayonnaise</v>
          </cell>
          <cell r="O14899" t="str">
            <v>Achats de biens &gt; Produits agro-alimentaires, plats préparés et boissons &gt; Entrées et plats composés &gt; Sandwichs</v>
          </cell>
        </row>
        <row r="14900">
          <cell r="B14900">
            <v>40141</v>
          </cell>
          <cell r="C14900" t="str">
            <v>élément non décomposé</v>
          </cell>
          <cell r="D14900" t="str">
            <v>Facteur d'émission</v>
          </cell>
          <cell r="E14900" t="str">
            <v>Valide générique</v>
          </cell>
          <cell r="F14900" t="str">
            <v>Sandwich baguette</v>
          </cell>
          <cell r="G14900" t="str">
            <v>Sandwich made with French bread</v>
          </cell>
          <cell r="I14900" t="str">
            <v>poulet</v>
          </cell>
          <cell r="J14900" t="str">
            <v>chicken</v>
          </cell>
          <cell r="L14900" t="str">
            <v>crudités (tomate  salade)  mayonnaise</v>
          </cell>
          <cell r="M14900" t="str">
            <v>raw vegetables (lettuce &amp; tomato) and mayonnaise</v>
          </cell>
          <cell r="O14900" t="str">
            <v>Achats de biens &gt; Produits agro-alimentaires, plats préparés et boissons &gt; Entrées et plats composés &gt; Sandwichs</v>
          </cell>
        </row>
        <row r="14901">
          <cell r="B14901">
            <v>34068</v>
          </cell>
          <cell r="C14901" t="str">
            <v>élément non décomposé</v>
          </cell>
          <cell r="D14901" t="str">
            <v>Facteur d'émission</v>
          </cell>
          <cell r="E14901" t="str">
            <v>Archivé</v>
          </cell>
          <cell r="F14901" t="str">
            <v>Sandwich baguette</v>
          </cell>
          <cell r="G14901" t="str">
            <v>Sandwich made with French bread</v>
          </cell>
          <cell r="I14901" t="str">
            <v>poulet, crudités (tomate, salade), mayonnaise</v>
          </cell>
          <cell r="J14901" t="str">
            <v>chicken, raw vegetables (lettuce &amp; tomato) and mayonnaise</v>
          </cell>
          <cell r="O14901" t="str">
            <v>Achats de biens &gt; Produits agro-alimentaires, plats préparés et boissons &gt; Entrées et plats composés &gt; Sandwichs</v>
          </cell>
        </row>
        <row r="14902">
          <cell r="B14902">
            <v>40142</v>
          </cell>
          <cell r="C14902" t="str">
            <v>élément non décomposé</v>
          </cell>
          <cell r="D14902" t="str">
            <v>Facteur d'émission</v>
          </cell>
          <cell r="E14902" t="str">
            <v>Valide générique</v>
          </cell>
          <cell r="F14902" t="str">
            <v>Sandwich baguette</v>
          </cell>
          <cell r="G14902" t="str">
            <v>Sandwich made with French bread</v>
          </cell>
          <cell r="I14902" t="str">
            <v>salami</v>
          </cell>
          <cell r="J14902" t="str">
            <v>salami and butter</v>
          </cell>
          <cell r="L14902" t="str">
            <v>beurre</v>
          </cell>
          <cell r="O14902" t="str">
            <v>Achats de biens &gt; Produits agro-alimentaires, plats préparés et boissons &gt; Entrées et plats composés &gt; Sandwichs</v>
          </cell>
        </row>
        <row r="14903">
          <cell r="B14903">
            <v>34085</v>
          </cell>
          <cell r="C14903" t="str">
            <v>élément non décomposé</v>
          </cell>
          <cell r="D14903" t="str">
            <v>Facteur d'émission</v>
          </cell>
          <cell r="E14903" t="str">
            <v>Archivé</v>
          </cell>
          <cell r="F14903" t="str">
            <v>Sandwich baguette</v>
          </cell>
          <cell r="G14903" t="str">
            <v>Sandwich made with French bread</v>
          </cell>
          <cell r="I14903" t="str">
            <v>salami, beurre</v>
          </cell>
          <cell r="J14903" t="str">
            <v>salami and butter</v>
          </cell>
          <cell r="O14903" t="str">
            <v>Achats de biens &gt; Produits agro-alimentaires, plats préparés et boissons &gt; Entrées et plats composés &gt; Sandwichs</v>
          </cell>
        </row>
        <row r="14904">
          <cell r="B14904">
            <v>40143</v>
          </cell>
          <cell r="C14904" t="str">
            <v>élément non décomposé</v>
          </cell>
          <cell r="D14904" t="str">
            <v>Facteur d'émission</v>
          </cell>
          <cell r="E14904" t="str">
            <v>Valide générique</v>
          </cell>
          <cell r="F14904" t="str">
            <v>Sandwich baguette</v>
          </cell>
          <cell r="G14904" t="str">
            <v>Sandwich made with French bread</v>
          </cell>
          <cell r="I14904" t="str">
            <v>saucisson</v>
          </cell>
          <cell r="J14904" t="str">
            <v>dry sausage and butter</v>
          </cell>
          <cell r="L14904" t="str">
            <v>beurre</v>
          </cell>
          <cell r="O14904" t="str">
            <v>Achats de biens &gt; Produits agro-alimentaires, plats préparés et boissons &gt; Entrées et plats composés &gt; Sandwichs</v>
          </cell>
        </row>
        <row r="14905">
          <cell r="B14905">
            <v>34077</v>
          </cell>
          <cell r="C14905" t="str">
            <v>élément non décomposé</v>
          </cell>
          <cell r="D14905" t="str">
            <v>Facteur d'émission</v>
          </cell>
          <cell r="E14905" t="str">
            <v>Archivé</v>
          </cell>
          <cell r="F14905" t="str">
            <v>Sandwich baguette</v>
          </cell>
          <cell r="G14905" t="str">
            <v>Sandwich made with French bread</v>
          </cell>
          <cell r="I14905" t="str">
            <v>saucisson, beurre</v>
          </cell>
          <cell r="J14905" t="str">
            <v>dry sausage and butter</v>
          </cell>
          <cell r="O14905" t="str">
            <v>Achats de biens &gt; Produits agro-alimentaires, plats préparés et boissons &gt; Entrées et plats composés &gt; Sandwichs</v>
          </cell>
        </row>
        <row r="14906">
          <cell r="B14906">
            <v>40144</v>
          </cell>
          <cell r="C14906" t="str">
            <v>élément non décomposé</v>
          </cell>
          <cell r="D14906" t="str">
            <v>Facteur d'émission</v>
          </cell>
          <cell r="E14906" t="str">
            <v>Valide générique</v>
          </cell>
          <cell r="F14906" t="str">
            <v>Sandwich baguette</v>
          </cell>
          <cell r="G14906" t="str">
            <v>Sandwich made with French bread</v>
          </cell>
          <cell r="I14906" t="str">
            <v>saumon fumé</v>
          </cell>
          <cell r="J14906" t="str">
            <v>smoked salmon and butter</v>
          </cell>
          <cell r="L14906" t="str">
            <v>beurre</v>
          </cell>
          <cell r="O14906" t="str">
            <v>Achats de biens &gt; Produits agro-alimentaires, plats préparés et boissons &gt; Entrées et plats composés &gt; Sandwichs</v>
          </cell>
        </row>
        <row r="14907">
          <cell r="B14907">
            <v>34070</v>
          </cell>
          <cell r="C14907" t="str">
            <v>élément non décomposé</v>
          </cell>
          <cell r="D14907" t="str">
            <v>Facteur d'émission</v>
          </cell>
          <cell r="E14907" t="str">
            <v>Archivé</v>
          </cell>
          <cell r="F14907" t="str">
            <v>Sandwich baguette</v>
          </cell>
          <cell r="G14907" t="str">
            <v>Sandwich made with French bread</v>
          </cell>
          <cell r="I14907" t="str">
            <v>saumon fumé, beurre</v>
          </cell>
          <cell r="J14907" t="str">
            <v>smoked salmon and butter</v>
          </cell>
          <cell r="O14907" t="str">
            <v>Achats de biens &gt; Produits agro-alimentaires, plats préparés et boissons &gt; Entrées et plats composés &gt; Sandwichs</v>
          </cell>
        </row>
        <row r="14908">
          <cell r="B14908">
            <v>40145</v>
          </cell>
          <cell r="C14908" t="str">
            <v>élément non décomposé</v>
          </cell>
          <cell r="D14908" t="str">
            <v>Facteur d'émission</v>
          </cell>
          <cell r="E14908" t="str">
            <v>Valide générique</v>
          </cell>
          <cell r="F14908" t="str">
            <v>Sandwich baguette</v>
          </cell>
          <cell r="G14908" t="str">
            <v>Sandwich made with French bread</v>
          </cell>
          <cell r="I14908" t="str">
            <v>thon</v>
          </cell>
          <cell r="J14908" t="str">
            <v>tuna</v>
          </cell>
          <cell r="L14908" t="str">
            <v>crudités (tomate  salade)  mayonnaise</v>
          </cell>
          <cell r="M14908" t="str">
            <v>raw vegetables (tomato and lettuce) and mayonnaise</v>
          </cell>
          <cell r="O14908" t="str">
            <v>Achats de biens &gt; Produits agro-alimentaires, plats préparés et boissons &gt; Entrées et plats composés &gt; Sandwichs</v>
          </cell>
        </row>
        <row r="14909">
          <cell r="B14909">
            <v>40146</v>
          </cell>
          <cell r="C14909" t="str">
            <v>élément non décomposé</v>
          </cell>
          <cell r="D14909" t="str">
            <v>Facteur d'émission</v>
          </cell>
          <cell r="E14909" t="str">
            <v>Valide générique</v>
          </cell>
          <cell r="F14909" t="str">
            <v>Sandwich baguette</v>
          </cell>
          <cell r="G14909" t="str">
            <v>Sandwich made with French bread</v>
          </cell>
          <cell r="I14909" t="str">
            <v>thon</v>
          </cell>
          <cell r="J14909" t="str">
            <v>tuna</v>
          </cell>
          <cell r="L14909" t="str">
            <v>maïs</v>
          </cell>
          <cell r="M14909" t="str">
            <v>sweet corn and raw vegetables</v>
          </cell>
          <cell r="O14909" t="str">
            <v>Achats de biens &gt; Produits agro-alimentaires, plats préparés et boissons &gt; Entrées et plats composés &gt; Sandwichs</v>
          </cell>
        </row>
        <row r="14910">
          <cell r="B14910">
            <v>34065</v>
          </cell>
          <cell r="C14910" t="str">
            <v>élément non décomposé</v>
          </cell>
          <cell r="D14910" t="str">
            <v>Facteur d'émission</v>
          </cell>
          <cell r="E14910" t="str">
            <v>Archivé</v>
          </cell>
          <cell r="F14910" t="str">
            <v>Sandwich baguette</v>
          </cell>
          <cell r="G14910" t="str">
            <v>Sandwich made with French bread</v>
          </cell>
          <cell r="I14910" t="str">
            <v>thon, crudités (tomate, salade), mayonnaise</v>
          </cell>
          <cell r="J14910" t="str">
            <v>tuna, raw vegetables (tomato and lettuce) and mayonnaise</v>
          </cell>
          <cell r="O14910" t="str">
            <v>Achats de biens &gt; Produits agro-alimentaires, plats préparés et boissons &gt; Entrées et plats composés &gt; Sandwichs</v>
          </cell>
        </row>
        <row r="14911">
          <cell r="B14911">
            <v>34071</v>
          </cell>
          <cell r="C14911" t="str">
            <v>élément non décomposé</v>
          </cell>
          <cell r="D14911" t="str">
            <v>Facteur d'émission</v>
          </cell>
          <cell r="E14911" t="str">
            <v>Archivé</v>
          </cell>
          <cell r="F14911" t="str">
            <v>Sandwich baguette</v>
          </cell>
          <cell r="G14911" t="str">
            <v>Sandwich made with French bread</v>
          </cell>
          <cell r="I14911" t="str">
            <v>thon, maïs, crudités</v>
          </cell>
          <cell r="J14911" t="str">
            <v>tuna, sweet corn and raw vegetables</v>
          </cell>
          <cell r="O14911" t="str">
            <v>Achats de biens &gt; Produits agro-alimentaires, plats préparés et boissons &gt; Entrées et plats composés &gt; Sandwichs</v>
          </cell>
        </row>
        <row r="14912">
          <cell r="B14912">
            <v>40147</v>
          </cell>
          <cell r="C14912" t="str">
            <v>élément non décomposé</v>
          </cell>
          <cell r="D14912" t="str">
            <v>Facteur d'émission</v>
          </cell>
          <cell r="E14912" t="str">
            <v>Valide générique</v>
          </cell>
          <cell r="F14912" t="str">
            <v>Sandwich grec ou Kebab</v>
          </cell>
          <cell r="G14912" t="str">
            <v>Sandwich made with French bread</v>
          </cell>
          <cell r="I14912" t="str">
            <v>baguette</v>
          </cell>
          <cell r="J14912" t="str">
            <v>kebab and raw vegetables</v>
          </cell>
          <cell r="L14912" t="str">
            <v>crudités</v>
          </cell>
          <cell r="O14912" t="str">
            <v>Achats de biens &gt; Produits agro-alimentaires, plats préparés et boissons &gt; Entrées et plats composés &gt; Sandwichs</v>
          </cell>
        </row>
        <row r="14913">
          <cell r="B14913">
            <v>34064</v>
          </cell>
          <cell r="C14913" t="str">
            <v>élément non décomposé</v>
          </cell>
          <cell r="D14913" t="str">
            <v>Facteur d'émission</v>
          </cell>
          <cell r="E14913" t="str">
            <v>Archivé</v>
          </cell>
          <cell r="F14913" t="str">
            <v>Sandwich grec ou Kebab</v>
          </cell>
          <cell r="G14913" t="str">
            <v>Sandwich made with French bread</v>
          </cell>
          <cell r="I14913" t="str">
            <v>baguette, crudités</v>
          </cell>
          <cell r="J14913" t="str">
            <v>kebab and raw vegetables</v>
          </cell>
          <cell r="O14913" t="str">
            <v>Achats de biens &gt; Produits agro-alimentaires, plats préparés et boissons &gt; Entrées et plats composés &gt; Sandwichs</v>
          </cell>
        </row>
        <row r="14914">
          <cell r="B14914">
            <v>40148</v>
          </cell>
          <cell r="C14914" t="str">
            <v>élément non décomposé</v>
          </cell>
          <cell r="D14914" t="str">
            <v>Facteur d'émission</v>
          </cell>
          <cell r="E14914" t="str">
            <v>Valide générique</v>
          </cell>
          <cell r="F14914" t="str">
            <v>Sandwich grec ou Kebab</v>
          </cell>
          <cell r="G14914" t="str">
            <v>Sandwich made with pita bread</v>
          </cell>
          <cell r="I14914" t="str">
            <v>pita</v>
          </cell>
          <cell r="J14914" t="str">
            <v>kebab and raw vegetables</v>
          </cell>
          <cell r="L14914" t="str">
            <v>crudités</v>
          </cell>
          <cell r="O14914" t="str">
            <v>Achats de biens &gt; Produits agro-alimentaires, plats préparés et boissons &gt; Entrées et plats composés &gt; Sandwichs</v>
          </cell>
        </row>
        <row r="14915">
          <cell r="B14915">
            <v>34063</v>
          </cell>
          <cell r="C14915" t="str">
            <v>élément non décomposé</v>
          </cell>
          <cell r="D14915" t="str">
            <v>Facteur d'émission</v>
          </cell>
          <cell r="E14915" t="str">
            <v>Archivé</v>
          </cell>
          <cell r="F14915" t="str">
            <v>Sandwich grec ou Kebab</v>
          </cell>
          <cell r="G14915" t="str">
            <v>Sandwich made with pita bread</v>
          </cell>
          <cell r="I14915" t="str">
            <v>pita, crudités</v>
          </cell>
          <cell r="J14915" t="str">
            <v>kebab and raw vegetables</v>
          </cell>
          <cell r="O14915" t="str">
            <v>Achats de biens &gt; Produits agro-alimentaires, plats préparés et boissons &gt; Entrées et plats composés &gt; Sandwichs</v>
          </cell>
        </row>
        <row r="14916">
          <cell r="B14916">
            <v>34087</v>
          </cell>
          <cell r="C14916" t="str">
            <v>élément non décomposé</v>
          </cell>
          <cell r="D14916" t="str">
            <v>Facteur d'émission</v>
          </cell>
          <cell r="E14916" t="str">
            <v>Archivé</v>
          </cell>
          <cell r="F14916" t="str">
            <v>Sandwich pain de mie</v>
          </cell>
          <cell r="G14916" t="str">
            <v>Sandwich made with loaf bread</v>
          </cell>
          <cell r="I14916" t="str">
            <v>garnitures diverses</v>
          </cell>
          <cell r="J14916" t="str">
            <v>various filling</v>
          </cell>
          <cell r="O14916" t="str">
            <v>Achats de biens &gt; Produits agro-alimentaires, plats préparés et boissons &gt; Entrées et plats composés &gt; Sandwichs</v>
          </cell>
        </row>
        <row r="14917">
          <cell r="B14917">
            <v>40153</v>
          </cell>
          <cell r="C14917" t="str">
            <v>élément non décomposé</v>
          </cell>
          <cell r="D14917" t="str">
            <v>Facteur d'émission</v>
          </cell>
          <cell r="E14917" t="str">
            <v>Valide générique</v>
          </cell>
          <cell r="F14917" t="str">
            <v>Sandwich pain de mie</v>
          </cell>
          <cell r="G14917" t="str">
            <v>Sandwich made with loaf bread</v>
          </cell>
          <cell r="I14917" t="str">
            <v>garnitures diverses</v>
          </cell>
          <cell r="J14917" t="str">
            <v>various filling</v>
          </cell>
          <cell r="O14917" t="str">
            <v>Achats de biens &gt; Produits agro-alimentaires, plats préparés et boissons &gt; Entrées et plats composés &gt; Sandwichs</v>
          </cell>
        </row>
        <row r="14918">
          <cell r="B14918">
            <v>40149</v>
          </cell>
          <cell r="C14918" t="str">
            <v>élément non décomposé</v>
          </cell>
          <cell r="D14918" t="str">
            <v>Facteur d'émission</v>
          </cell>
          <cell r="E14918" t="str">
            <v>Valide générique</v>
          </cell>
          <cell r="F14918" t="str">
            <v>Sandwich pain de mie complet</v>
          </cell>
          <cell r="G14918" t="str">
            <v>Sandwich made with wholemeal loaf bread</v>
          </cell>
          <cell r="I14918" t="str">
            <v>jambon</v>
          </cell>
          <cell r="J14918" t="str">
            <v>ham</v>
          </cell>
          <cell r="L14918" t="str">
            <v>crudités,  fromage optionnel</v>
          </cell>
          <cell r="M14918" t="str">
            <v>raw vegetables, cheese (optional)</v>
          </cell>
          <cell r="O14918" t="str">
            <v>Achats de biens &gt; Produits agro-alimentaires, plats préparés et boissons &gt; Entrées et plats composés &gt; Sandwichs</v>
          </cell>
        </row>
        <row r="14919">
          <cell r="B14919">
            <v>40150</v>
          </cell>
          <cell r="C14919" t="str">
            <v>élément non décomposé</v>
          </cell>
          <cell r="D14919" t="str">
            <v>Facteur d'émission</v>
          </cell>
          <cell r="E14919" t="str">
            <v>Valide générique</v>
          </cell>
          <cell r="F14919" t="str">
            <v>Sandwich pain de mie complet</v>
          </cell>
          <cell r="G14919" t="str">
            <v>Sandwich made with wholemeal loaf bread</v>
          </cell>
          <cell r="I14919" t="str">
            <v>jambon</v>
          </cell>
          <cell r="J14919" t="str">
            <v>ham and cheese</v>
          </cell>
          <cell r="L14919" t="str">
            <v>fromage</v>
          </cell>
          <cell r="O14919" t="str">
            <v>Achats de biens &gt; Produits agro-alimentaires, plats préparés et boissons &gt; Entrées et plats composés &gt; Sandwichs</v>
          </cell>
        </row>
        <row r="14920">
          <cell r="B14920">
            <v>34089</v>
          </cell>
          <cell r="C14920" t="str">
            <v>élément non décomposé</v>
          </cell>
          <cell r="D14920" t="str">
            <v>Facteur d'émission</v>
          </cell>
          <cell r="E14920" t="str">
            <v>Archivé</v>
          </cell>
          <cell r="F14920" t="str">
            <v>Sandwich pain de mie complet</v>
          </cell>
          <cell r="G14920" t="str">
            <v>Sandwich made with wholemeal loaf bread</v>
          </cell>
          <cell r="I14920" t="str">
            <v>jambon, crudités, fromage optionnel</v>
          </cell>
          <cell r="J14920" t="str">
            <v>ham, raw vegetables, cheese (optional)</v>
          </cell>
          <cell r="O14920" t="str">
            <v>Achats de biens &gt; Produits agro-alimentaires, plats préparés et boissons &gt; Entrées et plats composés &gt; Sandwichs</v>
          </cell>
        </row>
        <row r="14921">
          <cell r="B14921">
            <v>34091</v>
          </cell>
          <cell r="C14921" t="str">
            <v>élément non décomposé</v>
          </cell>
          <cell r="D14921" t="str">
            <v>Facteur d'émission</v>
          </cell>
          <cell r="E14921" t="str">
            <v>Archivé</v>
          </cell>
          <cell r="F14921" t="str">
            <v>Sandwich pain de mie complet</v>
          </cell>
          <cell r="G14921" t="str">
            <v>Sandwich made with wholemeal loaf bread</v>
          </cell>
          <cell r="I14921" t="str">
            <v>jambon, fromage</v>
          </cell>
          <cell r="J14921" t="str">
            <v>ham and cheese</v>
          </cell>
          <cell r="O14921" t="str">
            <v>Achats de biens &gt; Produits agro-alimentaires, plats préparés et boissons &gt; Entrées et plats composés &gt; Sandwichs</v>
          </cell>
        </row>
        <row r="14922">
          <cell r="B14922">
            <v>40151</v>
          </cell>
          <cell r="C14922" t="str">
            <v>élément non décomposé</v>
          </cell>
          <cell r="D14922" t="str">
            <v>Facteur d'émission</v>
          </cell>
          <cell r="E14922" t="str">
            <v>Valide générique</v>
          </cell>
          <cell r="F14922" t="str">
            <v>Sandwich pain de mie complet</v>
          </cell>
          <cell r="G14922" t="str">
            <v>Sandwich made with wholemeal loaf bread</v>
          </cell>
          <cell r="I14922" t="str">
            <v>poulet</v>
          </cell>
          <cell r="J14922" t="str">
            <v>chicken</v>
          </cell>
          <cell r="L14922" t="str">
            <v>crudités,  mayonnaise</v>
          </cell>
          <cell r="M14922" t="str">
            <v>raw vegetables and mayonnaise</v>
          </cell>
          <cell r="O14922" t="str">
            <v>Achats de biens &gt; Produits agro-alimentaires, plats préparés et boissons &gt; Entrées et plats composés &gt; Sandwichs</v>
          </cell>
        </row>
        <row r="14923">
          <cell r="B14923">
            <v>34092</v>
          </cell>
          <cell r="C14923" t="str">
            <v>élément non décomposé</v>
          </cell>
          <cell r="D14923" t="str">
            <v>Facteur d'émission</v>
          </cell>
          <cell r="E14923" t="str">
            <v>Archivé</v>
          </cell>
          <cell r="F14923" t="str">
            <v>Sandwich pain de mie complet</v>
          </cell>
          <cell r="G14923" t="str">
            <v>Sandwich made with wholemeal loaf bread</v>
          </cell>
          <cell r="I14923" t="str">
            <v>poulet, crudités, mayonnaise</v>
          </cell>
          <cell r="J14923" t="str">
            <v>chicken, raw vegetables and mayonnaise</v>
          </cell>
          <cell r="O14923" t="str">
            <v>Achats de biens &gt; Produits agro-alimentaires, plats préparés et boissons &gt; Entrées et plats composés &gt; Sandwichs</v>
          </cell>
        </row>
        <row r="14924">
          <cell r="B14924">
            <v>40152</v>
          </cell>
          <cell r="C14924" t="str">
            <v>élément non décomposé</v>
          </cell>
          <cell r="D14924" t="str">
            <v>Facteur d'émission</v>
          </cell>
          <cell r="E14924" t="str">
            <v>Valide générique</v>
          </cell>
          <cell r="F14924" t="str">
            <v>Sandwich pain de mie complet</v>
          </cell>
          <cell r="G14924" t="str">
            <v>Sandwich made with wholemeal loaf bread</v>
          </cell>
          <cell r="I14924" t="str">
            <v>thon</v>
          </cell>
          <cell r="J14924" t="str">
            <v>tuna</v>
          </cell>
          <cell r="L14924" t="str">
            <v>crudités,  mayonnaise</v>
          </cell>
          <cell r="M14924" t="str">
            <v>raw vegetables and mayonnaise</v>
          </cell>
          <cell r="O14924" t="str">
            <v>Achats de biens &gt; Produits agro-alimentaires, plats préparés et boissons &gt; Entrées et plats composés &gt; Sandwichs</v>
          </cell>
        </row>
        <row r="14925">
          <cell r="B14925">
            <v>34090</v>
          </cell>
          <cell r="C14925" t="str">
            <v>élément non décomposé</v>
          </cell>
          <cell r="D14925" t="str">
            <v>Facteur d'émission</v>
          </cell>
          <cell r="E14925" t="str">
            <v>Archivé</v>
          </cell>
          <cell r="F14925" t="str">
            <v>Sandwich pain de mie complet</v>
          </cell>
          <cell r="G14925" t="str">
            <v>Sandwich made with wholemeal loaf bread</v>
          </cell>
          <cell r="I14925" t="str">
            <v>thon, crudités, mayonnaise</v>
          </cell>
          <cell r="J14925" t="str">
            <v>tuna, raw vegetables and mayonnaise</v>
          </cell>
          <cell r="O14925" t="str">
            <v>Achats de biens &gt; Produits agro-alimentaires, plats préparés et boissons &gt; Entrées et plats composés &gt; Sandwichs</v>
          </cell>
        </row>
        <row r="14926">
          <cell r="B14926">
            <v>40154</v>
          </cell>
          <cell r="C14926" t="str">
            <v>élément non décomposé</v>
          </cell>
          <cell r="D14926" t="str">
            <v>Facteur d'émission</v>
          </cell>
          <cell r="E14926" t="str">
            <v>Valide générique</v>
          </cell>
          <cell r="F14926" t="str">
            <v>Sandwich panini</v>
          </cell>
          <cell r="G14926" t="str">
            <v>Sandwich made with panini bread</v>
          </cell>
          <cell r="I14926" t="str">
            <v>jambon cru</v>
          </cell>
          <cell r="J14926" t="str">
            <v>raw cured ham</v>
          </cell>
          <cell r="L14926" t="str">
            <v>mozzarella,  tomates</v>
          </cell>
          <cell r="M14926" t="str">
            <v>mozzarella cheese and tomato</v>
          </cell>
          <cell r="O14926" t="str">
            <v>Achats de biens &gt; Produits agro-alimentaires, plats préparés et boissons &gt; Entrées et plats composés &gt; Sandwichs</v>
          </cell>
        </row>
        <row r="14927">
          <cell r="B14927">
            <v>34066</v>
          </cell>
          <cell r="C14927" t="str">
            <v>élément non décomposé</v>
          </cell>
          <cell r="D14927" t="str">
            <v>Facteur d'émission</v>
          </cell>
          <cell r="E14927" t="str">
            <v>Archivé</v>
          </cell>
          <cell r="F14927" t="str">
            <v>Sandwich panini</v>
          </cell>
          <cell r="G14927" t="str">
            <v>Sandwich made with panini bread</v>
          </cell>
          <cell r="I14927" t="str">
            <v>jambon cru, mozzarella, tomates</v>
          </cell>
          <cell r="J14927" t="str">
            <v>raw cured ham, mozzarella cheese and tomato</v>
          </cell>
          <cell r="O14927" t="str">
            <v>Achats de biens &gt; Produits agro-alimentaires, plats préparés et boissons &gt; Entrées et plats composés &gt; Sandwichs</v>
          </cell>
        </row>
        <row r="14928">
          <cell r="B14928">
            <v>41912</v>
          </cell>
          <cell r="C14928" t="str">
            <v>élément non décomposé</v>
          </cell>
          <cell r="D14928" t="str">
            <v>Facteur d'émission</v>
          </cell>
          <cell r="E14928" t="str">
            <v>Valide générique</v>
          </cell>
          <cell r="F14928" t="str">
            <v>Sang</v>
          </cell>
          <cell r="G14928" t="str">
            <v>Blood</v>
          </cell>
          <cell r="I14928" t="str">
            <v>boeuf</v>
          </cell>
          <cell r="J14928" t="str">
            <v>beef</v>
          </cell>
          <cell r="L14928" t="str">
            <v>cru</v>
          </cell>
          <cell r="M14928" t="str">
            <v>raw</v>
          </cell>
          <cell r="O14928" t="str">
            <v>Achats de biens &gt; Produits agro-alimentaires, plats préparés et boissons &gt; Viandes, ?ufs, poissons &gt; Viandes crues</v>
          </cell>
        </row>
        <row r="14929">
          <cell r="B14929">
            <v>34226</v>
          </cell>
          <cell r="C14929" t="str">
            <v>élément non décomposé</v>
          </cell>
          <cell r="D14929" t="str">
            <v>Facteur d'émission</v>
          </cell>
          <cell r="E14929" t="str">
            <v>Archivé</v>
          </cell>
          <cell r="F14929" t="str">
            <v>Sang</v>
          </cell>
          <cell r="G14929" t="str">
            <v>Blood</v>
          </cell>
          <cell r="I14929" t="str">
            <v>boeuf, cru</v>
          </cell>
          <cell r="J14929" t="str">
            <v>beef, raw</v>
          </cell>
          <cell r="O14929" t="str">
            <v>Achats de biens &gt; Produits agro-alimentaires, plats préparés et boissons &gt; Viandes, ?ufs, poissons &gt; Viandes crues</v>
          </cell>
        </row>
        <row r="14930">
          <cell r="B14930">
            <v>32577</v>
          </cell>
          <cell r="C14930" t="str">
            <v>élément non décomposé</v>
          </cell>
          <cell r="D14930" t="str">
            <v>Facteur d'émission</v>
          </cell>
          <cell r="E14930" t="str">
            <v>Archivé</v>
          </cell>
          <cell r="F14930" t="str">
            <v>Sangria</v>
          </cell>
          <cell r="G14930" t="str">
            <v>Sangria</v>
          </cell>
          <cell r="O14930" t="str">
            <v>Achats de biens &gt; Produits agro-alimentaires, plats préparés et boissons &gt; Boissons &gt; Boissons alcoolisées</v>
          </cell>
        </row>
        <row r="14931">
          <cell r="B14931">
            <v>39915</v>
          </cell>
          <cell r="C14931" t="str">
            <v>élément non décomposé</v>
          </cell>
          <cell r="D14931" t="str">
            <v>Facteur d'émission</v>
          </cell>
          <cell r="E14931" t="str">
            <v>Valide générique</v>
          </cell>
          <cell r="F14931" t="str">
            <v>Sangria</v>
          </cell>
          <cell r="G14931" t="str">
            <v>Sangria</v>
          </cell>
          <cell r="O14931" t="str">
            <v>Achats de biens &gt; Produits agro-alimentaires, plats préparés et boissons &gt; Boissons &gt; Boissons alcoolisées</v>
          </cell>
        </row>
        <row r="14932">
          <cell r="B14932">
            <v>41914</v>
          </cell>
          <cell r="C14932" t="str">
            <v>élément non décomposé</v>
          </cell>
          <cell r="D14932" t="str">
            <v>Facteur d'émission</v>
          </cell>
          <cell r="E14932" t="str">
            <v>Valide générique</v>
          </cell>
          <cell r="F14932" t="str">
            <v>Sardine</v>
          </cell>
          <cell r="G14932" t="str">
            <v>European pilchard or sardine</v>
          </cell>
          <cell r="I14932" t="str">
            <v>à l'huile</v>
          </cell>
          <cell r="J14932" t="str">
            <v>in oil</v>
          </cell>
          <cell r="L14932" t="str">
            <v>appertisée, égouttée</v>
          </cell>
          <cell r="M14932" t="str">
            <v>canned, drained</v>
          </cell>
          <cell r="O14932" t="str">
            <v>Achats de biens &gt; Produits agro-alimentaires, plats préparés et boissons &gt; Viandes, ?ufs, poissons &gt; Produits à base de poissons et produits de la mer</v>
          </cell>
        </row>
        <row r="14933">
          <cell r="B14933">
            <v>41913</v>
          </cell>
          <cell r="C14933" t="str">
            <v>élément non décomposé</v>
          </cell>
          <cell r="D14933" t="str">
            <v>Facteur d'émission</v>
          </cell>
          <cell r="E14933" t="str">
            <v>Valide générique</v>
          </cell>
          <cell r="F14933" t="str">
            <v>Sardine</v>
          </cell>
          <cell r="G14933" t="str">
            <v>European pilchard or sardine</v>
          </cell>
          <cell r="I14933" t="str">
            <v>à l'huile d'olive</v>
          </cell>
          <cell r="J14933" t="str">
            <v>in olive oil</v>
          </cell>
          <cell r="L14933" t="str">
            <v>appertisée, égouttée</v>
          </cell>
          <cell r="M14933" t="str">
            <v>canned, drained</v>
          </cell>
          <cell r="O14933" t="str">
            <v>Achats de biens &gt; Produits agro-alimentaires, plats préparés et boissons &gt; Viandes, ?ufs, poissons &gt; Produits à base de poissons et produits de la mer</v>
          </cell>
        </row>
        <row r="14934">
          <cell r="B14934">
            <v>33964</v>
          </cell>
          <cell r="C14934" t="str">
            <v>élément non décomposé</v>
          </cell>
          <cell r="D14934" t="str">
            <v>Facteur d'émission</v>
          </cell>
          <cell r="E14934" t="str">
            <v>Archivé</v>
          </cell>
          <cell r="F14934" t="str">
            <v>Sardine</v>
          </cell>
          <cell r="G14934" t="str">
            <v>European pilchard or sardine</v>
          </cell>
          <cell r="I14934" t="str">
            <v>à l'huile d'olive, appertisée, égouttée</v>
          </cell>
          <cell r="J14934" t="str">
            <v>in olive oil, canned, drained</v>
          </cell>
          <cell r="O14934" t="str">
            <v>Achats de biens &gt; Produits agro-alimentaires, plats préparés et boissons &gt; Viandes, ?ufs, poissons &gt; Produits à base de poissons et produits de la mer</v>
          </cell>
        </row>
        <row r="14935">
          <cell r="B14935">
            <v>33961</v>
          </cell>
          <cell r="C14935" t="str">
            <v>élément non décomposé</v>
          </cell>
          <cell r="D14935" t="str">
            <v>Facteur d'émission</v>
          </cell>
          <cell r="E14935" t="str">
            <v>Archivé</v>
          </cell>
          <cell r="F14935" t="str">
            <v>Sardine</v>
          </cell>
          <cell r="G14935" t="str">
            <v>European pilchard or sardine</v>
          </cell>
          <cell r="I14935" t="str">
            <v>à l'huile, appertisée, égouttée</v>
          </cell>
          <cell r="J14935" t="str">
            <v>in oil, canned, drained</v>
          </cell>
          <cell r="O14935" t="str">
            <v>Achats de biens &gt; Produits agro-alimentaires, plats préparés et boissons &gt; Viandes, ?ufs, poissons &gt; Produits à base de poissons et produits de la mer</v>
          </cell>
        </row>
        <row r="14936">
          <cell r="B14936">
            <v>33784</v>
          </cell>
          <cell r="C14936" t="str">
            <v>élément non décomposé</v>
          </cell>
          <cell r="D14936" t="str">
            <v>Facteur d'émission</v>
          </cell>
          <cell r="E14936" t="str">
            <v>Archivé</v>
          </cell>
          <cell r="F14936" t="str">
            <v>Sardine</v>
          </cell>
          <cell r="G14936" t="str">
            <v>European pilchard or sardine</v>
          </cell>
          <cell r="I14936" t="str">
            <v>crue</v>
          </cell>
          <cell r="J14936" t="str">
            <v>raw</v>
          </cell>
          <cell r="O14936" t="str">
            <v>Achats de biens &gt; Produits agro-alimentaires, plats préparés et boissons &gt; Viandes, ?ufs, poissons &gt; Poissons crus</v>
          </cell>
        </row>
        <row r="14937">
          <cell r="B14937">
            <v>41915</v>
          </cell>
          <cell r="C14937" t="str">
            <v>élément non décomposé</v>
          </cell>
          <cell r="D14937" t="str">
            <v>Facteur d'émission</v>
          </cell>
          <cell r="E14937" t="str">
            <v>Valide générique</v>
          </cell>
          <cell r="F14937" t="str">
            <v>Sardine</v>
          </cell>
          <cell r="G14937" t="str">
            <v>European pilchard or sardine</v>
          </cell>
          <cell r="I14937" t="str">
            <v>crue</v>
          </cell>
          <cell r="J14937" t="str">
            <v>raw</v>
          </cell>
          <cell r="O14937" t="str">
            <v>Achats de biens &gt; Produits agro-alimentaires, plats préparés et boissons &gt; Viandes, ?ufs, poissons &gt; Poissons crus</v>
          </cell>
        </row>
        <row r="14938">
          <cell r="B14938">
            <v>41916</v>
          </cell>
          <cell r="C14938" t="str">
            <v>élément non décomposé</v>
          </cell>
          <cell r="D14938" t="str">
            <v>Facteur d'émission</v>
          </cell>
          <cell r="E14938" t="str">
            <v>Valide générique</v>
          </cell>
          <cell r="F14938" t="str">
            <v>Sardine</v>
          </cell>
          <cell r="G14938" t="str">
            <v>European pilchard or sardine</v>
          </cell>
          <cell r="I14938" t="str">
            <v>filets sans arêtes à l'huile d'olive</v>
          </cell>
          <cell r="J14938" t="str">
            <v>fillets without fishbone</v>
          </cell>
          <cell r="L14938" t="str">
            <v>appertisés, égouttés</v>
          </cell>
          <cell r="M14938" t="str">
            <v>in olive oil, canned, drained</v>
          </cell>
          <cell r="O14938" t="str">
            <v>Achats de biens &gt; Produits agro-alimentaires, plats préparés et boissons &gt; Viandes, ?ufs, poissons &gt; Produits à base de poissons et produits de la mer</v>
          </cell>
        </row>
        <row r="14939">
          <cell r="B14939">
            <v>33979</v>
          </cell>
          <cell r="C14939" t="str">
            <v>élément non décomposé</v>
          </cell>
          <cell r="D14939" t="str">
            <v>Facteur d'émission</v>
          </cell>
          <cell r="E14939" t="str">
            <v>Archivé</v>
          </cell>
          <cell r="F14939" t="str">
            <v>Sardine</v>
          </cell>
          <cell r="G14939" t="str">
            <v>European pilchard or sardine</v>
          </cell>
          <cell r="I14939" t="str">
            <v>filets sans arêtes à l'huile d'olive, appertisés, égouttés</v>
          </cell>
          <cell r="J14939" t="str">
            <v>fillets without fishbone, in olive oil, canned, drained</v>
          </cell>
          <cell r="O14939" t="str">
            <v>Achats de biens &gt; Produits agro-alimentaires, plats préparés et boissons &gt; Viandes, ?ufs, poissons &gt; Produits à base de poissons et produits de la mer</v>
          </cell>
        </row>
        <row r="14940">
          <cell r="B14940">
            <v>33879</v>
          </cell>
          <cell r="C14940" t="str">
            <v>élément non décomposé</v>
          </cell>
          <cell r="D14940" t="str">
            <v>Facteur d'émission</v>
          </cell>
          <cell r="E14940" t="str">
            <v>Archivé</v>
          </cell>
          <cell r="F14940" t="str">
            <v>Sardine</v>
          </cell>
          <cell r="G14940" t="str">
            <v>European pilchard or sardine</v>
          </cell>
          <cell r="I14940" t="str">
            <v>grillée</v>
          </cell>
          <cell r="J14940" t="str">
            <v>grilled</v>
          </cell>
          <cell r="O14940" t="str">
            <v>Achats de biens &gt; Produits agro-alimentaires, plats préparés et boissons &gt; Viandes, ?ufs, poissons &gt; Poissons cuits</v>
          </cell>
        </row>
        <row r="14941">
          <cell r="B14941">
            <v>41917</v>
          </cell>
          <cell r="C14941" t="str">
            <v>élément non décomposé</v>
          </cell>
          <cell r="D14941" t="str">
            <v>Facteur d'émission</v>
          </cell>
          <cell r="E14941" t="str">
            <v>Valide générique</v>
          </cell>
          <cell r="F14941" t="str">
            <v>Sardine</v>
          </cell>
          <cell r="G14941" t="str">
            <v>European pilchard or sardine</v>
          </cell>
          <cell r="I14941" t="str">
            <v>grillée</v>
          </cell>
          <cell r="J14941" t="str">
            <v>grilled</v>
          </cell>
          <cell r="O14941" t="str">
            <v>Achats de biens &gt; Produits agro-alimentaires, plats préparés et boissons &gt; Viandes, ?ufs, poissons &gt; Poissons cuits</v>
          </cell>
        </row>
        <row r="14942">
          <cell r="B14942">
            <v>41918</v>
          </cell>
          <cell r="C14942" t="str">
            <v>élément non décomposé</v>
          </cell>
          <cell r="D14942" t="str">
            <v>Facteur d'émission</v>
          </cell>
          <cell r="E14942" t="str">
            <v>Valide générique</v>
          </cell>
          <cell r="F14942" t="str">
            <v>Sardine</v>
          </cell>
          <cell r="G14942" t="str">
            <v>European pilchard or sardine</v>
          </cell>
          <cell r="I14942" t="str">
            <v>sauce tomate</v>
          </cell>
          <cell r="J14942" t="str">
            <v>in tomato sauce</v>
          </cell>
          <cell r="L14942" t="str">
            <v>appertisée, égouttée</v>
          </cell>
          <cell r="M14942" t="str">
            <v>canned, drained</v>
          </cell>
          <cell r="O14942" t="str">
            <v>Achats de biens &gt; Produits agro-alimentaires, plats préparés et boissons &gt; Viandes, ?ufs, poissons &gt; Produits à base de poissons et produits de la mer</v>
          </cell>
        </row>
        <row r="14943">
          <cell r="B14943">
            <v>33962</v>
          </cell>
          <cell r="C14943" t="str">
            <v>élément non décomposé</v>
          </cell>
          <cell r="D14943" t="str">
            <v>Facteur d'émission</v>
          </cell>
          <cell r="E14943" t="str">
            <v>Archivé</v>
          </cell>
          <cell r="F14943" t="str">
            <v>Sardine</v>
          </cell>
          <cell r="G14943" t="str">
            <v>European pilchard or sardine</v>
          </cell>
          <cell r="I14943" t="str">
            <v>sauce tomate, appertisée, égouttée</v>
          </cell>
          <cell r="J14943" t="str">
            <v>in tomato sauce, canned, drained</v>
          </cell>
          <cell r="O14943" t="str">
            <v>Achats de biens &gt; Produits agro-alimentaires, plats préparés et boissons &gt; Viandes, ?ufs, poissons &gt; Produits à base de poissons et produits de la mer</v>
          </cell>
        </row>
        <row r="14944">
          <cell r="B14944">
            <v>28565</v>
          </cell>
          <cell r="C14944" t="str">
            <v>élément non décomposé</v>
          </cell>
          <cell r="D14944" t="str">
            <v>Facteur d'émission</v>
          </cell>
          <cell r="E14944" t="str">
            <v>Archivé</v>
          </cell>
          <cell r="F14944" t="str">
            <v>Sardine européenne</v>
          </cell>
          <cell r="G14944" t="str">
            <v>European Pilchard</v>
          </cell>
          <cell r="I14944" t="str">
            <v>13 jours, biologique</v>
          </cell>
          <cell r="J14944" t="str">
            <v>13 days, organic</v>
          </cell>
          <cell r="L14944" t="str">
            <v>Sortie de bateau</v>
          </cell>
          <cell r="M14944" t="str">
            <v>At landing</v>
          </cell>
          <cell r="O14944" t="str">
            <v>Achats de biens &gt; Produits de l'agriculture et de la pêche &gt; Produits de la mer &gt; Pêche</v>
          </cell>
        </row>
        <row r="14945">
          <cell r="B14945">
            <v>42242</v>
          </cell>
          <cell r="C14945" t="str">
            <v>élément non décomposé</v>
          </cell>
          <cell r="D14945" t="str">
            <v>Facteur d'émission</v>
          </cell>
          <cell r="E14945" t="str">
            <v>Valide générique</v>
          </cell>
          <cell r="F14945" t="str">
            <v>Sardine européenne</v>
          </cell>
          <cell r="G14945" t="str">
            <v>European Pilchard</v>
          </cell>
          <cell r="I14945" t="str">
            <v>BBiscay</v>
          </cell>
          <cell r="J14945" t="str">
            <v>BBiscay</v>
          </cell>
          <cell r="L14945" t="str">
            <v>Seine, moyenne, au débarquement/FR U</v>
          </cell>
          <cell r="M14945" t="str">
            <v>Seine, average, at landing/FR U</v>
          </cell>
          <cell r="O14945" t="str">
            <v>Achats de biens &gt; Produits de l'agriculture et de la pêche &gt; Produits de la mer &gt; Pêche</v>
          </cell>
        </row>
        <row r="14946">
          <cell r="B14946">
            <v>28564</v>
          </cell>
          <cell r="C14946" t="str">
            <v>élément non décomposé</v>
          </cell>
          <cell r="D14946" t="str">
            <v>Facteur d'émission</v>
          </cell>
          <cell r="E14946" t="str">
            <v>Archivé</v>
          </cell>
          <cell r="F14946" t="str">
            <v>Sardine européenne</v>
          </cell>
          <cell r="G14946" t="str">
            <v>European Pilchard</v>
          </cell>
          <cell r="I14946" t="str">
            <v>biologique, système n ° 2</v>
          </cell>
          <cell r="J14946" t="str">
            <v>biological system # 2</v>
          </cell>
          <cell r="L14946" t="str">
            <v>Sortie de bateau</v>
          </cell>
          <cell r="M14946" t="str">
            <v>At landing</v>
          </cell>
          <cell r="O14946" t="str">
            <v>Achats de biens &gt; Produits de l'agriculture et de la pêche &gt; Produits de la mer &gt; Pêche</v>
          </cell>
        </row>
        <row r="14947">
          <cell r="B14947">
            <v>42243</v>
          </cell>
          <cell r="C14947" t="str">
            <v>élément non décomposé</v>
          </cell>
          <cell r="D14947" t="str">
            <v>Facteur d'émission</v>
          </cell>
          <cell r="E14947" t="str">
            <v>Valide générique</v>
          </cell>
          <cell r="F14947" t="str">
            <v>Sardine européenne</v>
          </cell>
          <cell r="G14947" t="str">
            <v>European Pilchard</v>
          </cell>
          <cell r="I14947" t="str">
            <v>la CEA</v>
          </cell>
          <cell r="J14947" t="str">
            <v>ECA</v>
          </cell>
          <cell r="L14947" t="str">
            <v>la Seine, moyenne, au débarquement/FR U</v>
          </cell>
          <cell r="M14947" t="str">
            <v>Seine, average, at landing/FR U</v>
          </cell>
          <cell r="O14947" t="str">
            <v>Achats de biens &gt; Produits de l'agriculture et de la pêche &gt; Produits de la mer &gt; Pêche</v>
          </cell>
        </row>
        <row r="14948">
          <cell r="B14948">
            <v>33577</v>
          </cell>
          <cell r="C14948" t="str">
            <v>élément non décomposé</v>
          </cell>
          <cell r="D14948" t="str">
            <v>Facteur d'émission</v>
          </cell>
          <cell r="E14948" t="str">
            <v>Archivé</v>
          </cell>
          <cell r="F14948" t="str">
            <v>Sarrasin entier</v>
          </cell>
          <cell r="G14948" t="str">
            <v>Buckwheat</v>
          </cell>
          <cell r="I14948" t="str">
            <v>cru</v>
          </cell>
          <cell r="J14948" t="str">
            <v>whole, raw</v>
          </cell>
          <cell r="O14948" t="str">
            <v>Achats de biens &gt; Produits agro-alimentaires, plats préparés et boissons &gt; Produits céréaliers &gt; Pâtes, riz et céréales</v>
          </cell>
        </row>
        <row r="14949">
          <cell r="B14949">
            <v>41309</v>
          </cell>
          <cell r="C14949" t="str">
            <v>élément non décomposé</v>
          </cell>
          <cell r="D14949" t="str">
            <v>Facteur d'émission</v>
          </cell>
          <cell r="E14949" t="str">
            <v>Valide générique</v>
          </cell>
          <cell r="F14949" t="str">
            <v>Sarrasin entier</v>
          </cell>
          <cell r="G14949" t="str">
            <v>Buckwheat</v>
          </cell>
          <cell r="I14949" t="str">
            <v>cru</v>
          </cell>
          <cell r="J14949" t="str">
            <v>whole</v>
          </cell>
          <cell r="M14949" t="str">
            <v>raw</v>
          </cell>
          <cell r="O14949" t="str">
            <v>Achats de biens &gt; Produits agro-alimentaires, plats préparés et boissons &gt; Produits céréaliers &gt; Pâtes, riz et céréales</v>
          </cell>
        </row>
        <row r="14950">
          <cell r="B14950">
            <v>39671</v>
          </cell>
          <cell r="C14950" t="str">
            <v>élément non décomposé</v>
          </cell>
          <cell r="D14950" t="str">
            <v>Facteur d'émission</v>
          </cell>
          <cell r="E14950" t="str">
            <v>Valide générique</v>
          </cell>
          <cell r="F14950" t="str">
            <v>Sarriette</v>
          </cell>
          <cell r="G14950" t="str">
            <v>Savory</v>
          </cell>
          <cell r="I14950" t="str">
            <v>séchée</v>
          </cell>
          <cell r="J14950" t="str">
            <v>dried</v>
          </cell>
          <cell r="O14950" t="str">
            <v>Achats de biens &gt; Produits agro-alimentaires, plats préparés et boissons &gt; Aides culinaires et ingrédients divers &gt; Herbes</v>
          </cell>
        </row>
        <row r="14951">
          <cell r="B14951">
            <v>34100</v>
          </cell>
          <cell r="C14951" t="str">
            <v>élément non décomposé</v>
          </cell>
          <cell r="D14951" t="str">
            <v>Facteur d'émission</v>
          </cell>
          <cell r="E14951" t="str">
            <v>Archivé</v>
          </cell>
          <cell r="F14951" t="str">
            <v>Sauce à l'échalote à la crème</v>
          </cell>
          <cell r="G14951" t="str">
            <v>Cream sauce with shallots</v>
          </cell>
          <cell r="I14951" t="str">
            <v>préemballée</v>
          </cell>
          <cell r="J14951" t="str">
            <v>prepacked</v>
          </cell>
          <cell r="O14951" t="str">
            <v>Achats de biens &gt; Produits agro-alimentaires, plats préparés et boissons &gt; Aides culinaires et ingrédients divers &gt; Sauces</v>
          </cell>
        </row>
        <row r="14952">
          <cell r="B14952">
            <v>39675</v>
          </cell>
          <cell r="C14952" t="str">
            <v>élément non décomposé</v>
          </cell>
          <cell r="D14952" t="str">
            <v>Facteur d'émission</v>
          </cell>
          <cell r="E14952" t="str">
            <v>Valide générique</v>
          </cell>
          <cell r="F14952" t="str">
            <v>Sauce à l'échalote à la crème</v>
          </cell>
          <cell r="G14952" t="str">
            <v>Cream sauce with shallots</v>
          </cell>
          <cell r="I14952" t="str">
            <v>préemballée</v>
          </cell>
          <cell r="J14952" t="str">
            <v>prepacked</v>
          </cell>
          <cell r="O14952" t="str">
            <v>Achats de biens &gt; Produits agro-alimentaires, plats préparés et boissons &gt; Aides culinaires et ingrédients divers &gt; Sauces</v>
          </cell>
        </row>
        <row r="14953">
          <cell r="B14953">
            <v>34106</v>
          </cell>
          <cell r="C14953" t="str">
            <v>élément non décomposé</v>
          </cell>
          <cell r="D14953" t="str">
            <v>Facteur d'émission</v>
          </cell>
          <cell r="E14953" t="str">
            <v>Archivé</v>
          </cell>
          <cell r="F14953" t="str">
            <v>Sauce à la crème</v>
          </cell>
          <cell r="G14953" t="str">
            <v>Cream sauce</v>
          </cell>
          <cell r="O14953" t="str">
            <v>Achats de biens &gt; Produits agro-alimentaires, plats préparés et boissons &gt; Aides culinaires et ingrédients divers &gt; Sauces</v>
          </cell>
        </row>
        <row r="14954">
          <cell r="B14954">
            <v>39672</v>
          </cell>
          <cell r="C14954" t="str">
            <v>élément non décomposé</v>
          </cell>
          <cell r="D14954" t="str">
            <v>Facteur d'émission</v>
          </cell>
          <cell r="E14954" t="str">
            <v>Valide générique</v>
          </cell>
          <cell r="F14954" t="str">
            <v>Sauce à la crème</v>
          </cell>
          <cell r="G14954" t="str">
            <v>Cream sauce</v>
          </cell>
          <cell r="O14954" t="str">
            <v>Achats de biens &gt; Produits agro-alimentaires, plats préparés et boissons &gt; Aides culinaires et ingrédients divers &gt; Sauces</v>
          </cell>
        </row>
        <row r="14955">
          <cell r="B14955">
            <v>34107</v>
          </cell>
          <cell r="C14955" t="str">
            <v>élément non décomposé</v>
          </cell>
          <cell r="D14955" t="str">
            <v>Facteur d'émission</v>
          </cell>
          <cell r="E14955" t="str">
            <v>Archivé</v>
          </cell>
          <cell r="F14955" t="str">
            <v>Sauce à la crème</v>
          </cell>
          <cell r="G14955" t="str">
            <v>Cream Sauce</v>
          </cell>
          <cell r="I14955" t="str">
            <v>nature / aux herbes / épices</v>
          </cell>
          <cell r="J14955" t="str">
            <v>with herb, spices</v>
          </cell>
          <cell r="O14955" t="str">
            <v>Achats de biens &gt; Produits agro-alimentaires, plats préparés et boissons &gt; Aides culinaires et ingrédients divers &gt; Sauces</v>
          </cell>
        </row>
        <row r="14956">
          <cell r="B14956">
            <v>39673</v>
          </cell>
          <cell r="C14956" t="str">
            <v>élément non décomposé</v>
          </cell>
          <cell r="D14956" t="str">
            <v>Facteur d'émission</v>
          </cell>
          <cell r="E14956" t="str">
            <v>Valide générique</v>
          </cell>
          <cell r="F14956" t="str">
            <v>Sauce à la crème aux épices</v>
          </cell>
          <cell r="G14956" t="str">
            <v>Cream sauce with spices</v>
          </cell>
          <cell r="O14956" t="str">
            <v>Achats de biens &gt; Produits agro-alimentaires, plats préparés et boissons &gt; Aides culinaires et ingrédients divers &gt; Sauces</v>
          </cell>
        </row>
        <row r="14957">
          <cell r="B14957">
            <v>39674</v>
          </cell>
          <cell r="C14957" t="str">
            <v>élément non décomposé</v>
          </cell>
          <cell r="D14957" t="str">
            <v>Facteur d'émission</v>
          </cell>
          <cell r="E14957" t="str">
            <v>Valide générique</v>
          </cell>
          <cell r="F14957" t="str">
            <v>Sauce à la crème aux herbes</v>
          </cell>
          <cell r="G14957" t="str">
            <v>Cream sauce with herbs</v>
          </cell>
          <cell r="O14957" t="str">
            <v>Achats de biens &gt; Produits agro-alimentaires, plats préparés et boissons &gt; Aides culinaires et ingrédients divers &gt; Sauces</v>
          </cell>
        </row>
        <row r="14958">
          <cell r="B14958">
            <v>34109</v>
          </cell>
          <cell r="C14958" t="str">
            <v>élément non décomposé</v>
          </cell>
          <cell r="D14958" t="str">
            <v>Facteur d'émission</v>
          </cell>
          <cell r="E14958" t="str">
            <v>Archivé</v>
          </cell>
          <cell r="F14958" t="str">
            <v>Sauce aigre douce</v>
          </cell>
          <cell r="G14958" t="str">
            <v>Sweet and sour sauce</v>
          </cell>
          <cell r="I14958" t="str">
            <v>préemballée</v>
          </cell>
          <cell r="J14958" t="str">
            <v>prepacked</v>
          </cell>
          <cell r="O14958" t="str">
            <v>Achats de biens &gt; Produits agro-alimentaires, plats préparés et boissons &gt; Aides culinaires et ingrédients divers &gt; Sauces</v>
          </cell>
        </row>
        <row r="14959">
          <cell r="B14959">
            <v>39676</v>
          </cell>
          <cell r="C14959" t="str">
            <v>élément non décomposé</v>
          </cell>
          <cell r="D14959" t="str">
            <v>Facteur d'émission</v>
          </cell>
          <cell r="E14959" t="str">
            <v>Valide générique</v>
          </cell>
          <cell r="F14959" t="str">
            <v>Sauce aigre douce</v>
          </cell>
          <cell r="G14959" t="str">
            <v>Sweet and sour sauce</v>
          </cell>
          <cell r="I14959" t="str">
            <v>préemballée</v>
          </cell>
          <cell r="J14959" t="str">
            <v>prepacked</v>
          </cell>
          <cell r="O14959" t="str">
            <v>Achats de biens &gt; Produits agro-alimentaires, plats préparés et boissons &gt; Aides culinaires et ingrédients divers &gt; Sauces</v>
          </cell>
        </row>
        <row r="14960">
          <cell r="B14960">
            <v>34134</v>
          </cell>
          <cell r="C14960" t="str">
            <v>élément non décomposé</v>
          </cell>
          <cell r="D14960" t="str">
            <v>Facteur d'émission</v>
          </cell>
          <cell r="E14960" t="str">
            <v>Archivé</v>
          </cell>
          <cell r="F14960" t="str">
            <v>Sauce aïoli</v>
          </cell>
          <cell r="G14960" t="str">
            <v>Aioli sauce (garlic and olive oil mayonnaise)</v>
          </cell>
          <cell r="I14960" t="str">
            <v>préemballée</v>
          </cell>
          <cell r="J14960" t="str">
            <v>prepacked</v>
          </cell>
          <cell r="O14960" t="str">
            <v>Achats de biens &gt; Produits agro-alimentaires, plats préparés et boissons &gt; Aides culinaires et ingrédients divers &gt; Sauces</v>
          </cell>
        </row>
        <row r="14961">
          <cell r="B14961">
            <v>39677</v>
          </cell>
          <cell r="C14961" t="str">
            <v>élément non décomposé</v>
          </cell>
          <cell r="D14961" t="str">
            <v>Facteur d'émission</v>
          </cell>
          <cell r="E14961" t="str">
            <v>Valide générique</v>
          </cell>
          <cell r="F14961" t="str">
            <v>Sauce aïoli</v>
          </cell>
          <cell r="G14961" t="str">
            <v>Aioli sauce (garlic and olive oil mayonnaise)</v>
          </cell>
          <cell r="I14961" t="str">
            <v>préemballée</v>
          </cell>
          <cell r="J14961" t="str">
            <v>prepacked</v>
          </cell>
          <cell r="O14961" t="str">
            <v>Achats de biens &gt; Produits agro-alimentaires, plats préparés et boissons &gt; Aides culinaires et ingrédients divers &gt; Sauces</v>
          </cell>
        </row>
        <row r="14962">
          <cell r="B14962">
            <v>34133</v>
          </cell>
          <cell r="C14962" t="str">
            <v>élément non décomposé</v>
          </cell>
          <cell r="D14962" t="str">
            <v>Facteur d'émission</v>
          </cell>
          <cell r="E14962" t="str">
            <v>Archivé</v>
          </cell>
          <cell r="F14962" t="str">
            <v>Sauce américaine</v>
          </cell>
          <cell r="G14962" t="str">
            <v>American-style sauce</v>
          </cell>
          <cell r="I14962" t="str">
            <v>préemballée</v>
          </cell>
          <cell r="J14962" t="str">
            <v>prepacked</v>
          </cell>
          <cell r="O14962" t="str">
            <v>Achats de biens &gt; Produits agro-alimentaires, plats préparés et boissons &gt; Aides culinaires et ingrédients divers &gt; Sauces</v>
          </cell>
        </row>
        <row r="14963">
          <cell r="B14963">
            <v>39678</v>
          </cell>
          <cell r="C14963" t="str">
            <v>élément non décomposé</v>
          </cell>
          <cell r="D14963" t="str">
            <v>Facteur d'émission</v>
          </cell>
          <cell r="E14963" t="str">
            <v>Valide générique</v>
          </cell>
          <cell r="F14963" t="str">
            <v>Sauce américaine</v>
          </cell>
          <cell r="G14963" t="str">
            <v>American-style sauce</v>
          </cell>
          <cell r="I14963" t="str">
            <v>préemballée</v>
          </cell>
          <cell r="J14963" t="str">
            <v>prepacked</v>
          </cell>
          <cell r="O14963" t="str">
            <v>Achats de biens &gt; Produits agro-alimentaires, plats préparés et boissons &gt; Aides culinaires et ingrédients divers &gt; Sauces</v>
          </cell>
        </row>
        <row r="14964">
          <cell r="B14964">
            <v>34096</v>
          </cell>
          <cell r="C14964" t="str">
            <v>élément non décomposé</v>
          </cell>
          <cell r="D14964" t="str">
            <v>Facteur d'émission</v>
          </cell>
          <cell r="E14964" t="str">
            <v>Archivé</v>
          </cell>
          <cell r="F14964" t="str">
            <v>Sauce armoricaine</v>
          </cell>
          <cell r="G14964" t="str">
            <v>Armorican-style sauce</v>
          </cell>
          <cell r="I14964" t="str">
            <v>préemballée</v>
          </cell>
          <cell r="J14964" t="str">
            <v>prepacked</v>
          </cell>
          <cell r="O14964" t="str">
            <v>Achats de biens &gt; Produits agro-alimentaires, plats préparés et boissons &gt; Aides culinaires et ingrédients divers &gt; Sauces</v>
          </cell>
        </row>
        <row r="14965">
          <cell r="B14965">
            <v>39679</v>
          </cell>
          <cell r="C14965" t="str">
            <v>élément non décomposé</v>
          </cell>
          <cell r="D14965" t="str">
            <v>Facteur d'émission</v>
          </cell>
          <cell r="E14965" t="str">
            <v>Valide générique</v>
          </cell>
          <cell r="F14965" t="str">
            <v>Sauce armoricaine</v>
          </cell>
          <cell r="G14965" t="str">
            <v>Armorican-style sauce</v>
          </cell>
          <cell r="I14965" t="str">
            <v>préemballée</v>
          </cell>
          <cell r="J14965" t="str">
            <v>prepacked</v>
          </cell>
          <cell r="O14965" t="str">
            <v>Achats de biens &gt; Produits agro-alimentaires, plats préparés et boissons &gt; Aides culinaires et ingrédients divers &gt; Sauces</v>
          </cell>
        </row>
        <row r="14966">
          <cell r="B14966">
            <v>34105</v>
          </cell>
          <cell r="C14966" t="str">
            <v>élément non décomposé</v>
          </cell>
          <cell r="D14966" t="str">
            <v>Facteur d'émission</v>
          </cell>
          <cell r="E14966" t="str">
            <v>Archivé</v>
          </cell>
          <cell r="F14966" t="str">
            <v>Sauce au beurre</v>
          </cell>
          <cell r="G14966" t="str">
            <v>Sauce, Butter</v>
          </cell>
          <cell r="I14966" t="str">
            <v>préemballée</v>
          </cell>
          <cell r="J14966" t="str">
            <v>prepacked</v>
          </cell>
          <cell r="O14966" t="str">
            <v>Achats de biens &gt; Produits agro-alimentaires, plats préparés et boissons &gt; Aides culinaires et ingrédients divers &gt; Sauces</v>
          </cell>
        </row>
        <row r="14967">
          <cell r="B14967">
            <v>39681</v>
          </cell>
          <cell r="C14967" t="str">
            <v>élément non décomposé</v>
          </cell>
          <cell r="D14967" t="str">
            <v>Facteur d'émission</v>
          </cell>
          <cell r="E14967" t="str">
            <v>Valide générique</v>
          </cell>
          <cell r="F14967" t="str">
            <v>Sauce au beurre</v>
          </cell>
          <cell r="G14967" t="str">
            <v>Sauce</v>
          </cell>
          <cell r="I14967" t="str">
            <v>préemballée</v>
          </cell>
          <cell r="J14967" t="str">
            <v>butter</v>
          </cell>
          <cell r="M14967" t="str">
            <v>prepacked</v>
          </cell>
          <cell r="O14967" t="str">
            <v>Achats de biens &gt; Produits agro-alimentaires, plats préparés et boissons &gt; Aides culinaires et ingrédients divers &gt; Sauces</v>
          </cell>
        </row>
        <row r="14968">
          <cell r="B14968">
            <v>39680</v>
          </cell>
          <cell r="C14968" t="str">
            <v>élément non décomposé</v>
          </cell>
          <cell r="D14968" t="str">
            <v>Facteur d'émission</v>
          </cell>
          <cell r="E14968" t="str">
            <v>Valide générique</v>
          </cell>
          <cell r="F14968" t="str">
            <v>Sauce au beurre blanc</v>
          </cell>
          <cell r="G14968" t="str">
            <v>White butter sauce</v>
          </cell>
          <cell r="I14968" t="str">
            <v>préemballée</v>
          </cell>
          <cell r="J14968" t="str">
            <v>prepacked</v>
          </cell>
          <cell r="O14968" t="str">
            <v>Achats de biens &gt; Produits agro-alimentaires, plats préparés et boissons &gt; Aides culinaires et ingrédients divers &gt; Sauces</v>
          </cell>
        </row>
        <row r="14969">
          <cell r="B14969">
            <v>34143</v>
          </cell>
          <cell r="C14969" t="str">
            <v>élément non décomposé</v>
          </cell>
          <cell r="D14969" t="str">
            <v>Facteur d'émission</v>
          </cell>
          <cell r="E14969" t="str">
            <v>Archivé</v>
          </cell>
          <cell r="F14969" t="str">
            <v>Sauce au chocolat</v>
          </cell>
          <cell r="G14969" t="str">
            <v>Chocolate sauce</v>
          </cell>
          <cell r="O14969" t="str">
            <v>Achats de biens &gt; Produits agro-alimentaires, plats préparés et boissons &gt; Aides culinaires et ingrédients divers &gt; Sauces</v>
          </cell>
        </row>
        <row r="14970">
          <cell r="B14970">
            <v>39682</v>
          </cell>
          <cell r="C14970" t="str">
            <v>élément non décomposé</v>
          </cell>
          <cell r="D14970" t="str">
            <v>Facteur d'émission</v>
          </cell>
          <cell r="E14970" t="str">
            <v>Valide générique</v>
          </cell>
          <cell r="F14970" t="str">
            <v>Sauce au chocolat</v>
          </cell>
          <cell r="G14970" t="str">
            <v>Chocolate sauce</v>
          </cell>
          <cell r="O14970" t="str">
            <v>Achats de biens &gt; Produits agro-alimentaires, plats préparés et boissons &gt; Aides culinaires et ingrédients divers &gt; Sauces</v>
          </cell>
        </row>
        <row r="14971">
          <cell r="B14971">
            <v>34103</v>
          </cell>
          <cell r="C14971" t="str">
            <v>élément non décomposé</v>
          </cell>
          <cell r="D14971" t="str">
            <v>Facteur d'émission</v>
          </cell>
          <cell r="E14971" t="str">
            <v>Archivé</v>
          </cell>
          <cell r="F14971" t="str">
            <v>Sauce au curry</v>
          </cell>
          <cell r="G14971" t="str">
            <v>Curry sauce</v>
          </cell>
          <cell r="I14971" t="str">
            <v>préemballée</v>
          </cell>
          <cell r="J14971" t="str">
            <v>prepacked</v>
          </cell>
          <cell r="O14971" t="str">
            <v>Achats de biens &gt; Produits agro-alimentaires, plats préparés et boissons &gt; Aides culinaires et ingrédients divers &gt; Sauces</v>
          </cell>
        </row>
        <row r="14972">
          <cell r="B14972">
            <v>39683</v>
          </cell>
          <cell r="C14972" t="str">
            <v>élément non décomposé</v>
          </cell>
          <cell r="D14972" t="str">
            <v>Facteur d'émission</v>
          </cell>
          <cell r="E14972" t="str">
            <v>Valide générique</v>
          </cell>
          <cell r="F14972" t="str">
            <v>Sauce au curry</v>
          </cell>
          <cell r="G14972" t="str">
            <v>Curry sauce</v>
          </cell>
          <cell r="I14972" t="str">
            <v>préemballée</v>
          </cell>
          <cell r="J14972" t="str">
            <v>prepacked</v>
          </cell>
          <cell r="O14972" t="str">
            <v>Achats de biens &gt; Produits agro-alimentaires, plats préparés et boissons &gt; Aides culinaires et ingrédients divers &gt; Sauces</v>
          </cell>
        </row>
        <row r="14973">
          <cell r="B14973">
            <v>34116</v>
          </cell>
          <cell r="C14973" t="str">
            <v>élément non décomposé</v>
          </cell>
          <cell r="D14973" t="str">
            <v>Facteur d'émission</v>
          </cell>
          <cell r="E14973" t="str">
            <v>Archivé</v>
          </cell>
          <cell r="F14973" t="str">
            <v>Sauce au fromage pour risotto ou pâtes</v>
          </cell>
          <cell r="G14973" t="str">
            <v>Cheese sauce for risotto or pasta</v>
          </cell>
          <cell r="I14973" t="str">
            <v>préemballée</v>
          </cell>
          <cell r="J14973" t="str">
            <v>prepacked</v>
          </cell>
          <cell r="O14973" t="str">
            <v>Achats de biens &gt; Produits agro-alimentaires, plats préparés et boissons &gt; Aides culinaires et ingrédients divers &gt; Sauces</v>
          </cell>
        </row>
        <row r="14974">
          <cell r="B14974">
            <v>39684</v>
          </cell>
          <cell r="C14974" t="str">
            <v>élément non décomposé</v>
          </cell>
          <cell r="D14974" t="str">
            <v>Facteur d'émission</v>
          </cell>
          <cell r="E14974" t="str">
            <v>Valide générique</v>
          </cell>
          <cell r="F14974" t="str">
            <v>Sauce au fromage pour risotto ou pâtes</v>
          </cell>
          <cell r="G14974" t="str">
            <v>Cheese sauce for risotto or pasta</v>
          </cell>
          <cell r="I14974" t="str">
            <v>préemballée</v>
          </cell>
          <cell r="J14974" t="str">
            <v>prepacked</v>
          </cell>
          <cell r="O14974" t="str">
            <v>Achats de biens &gt; Produits agro-alimentaires, plats préparés et boissons &gt; Aides culinaires et ingrédients divers &gt; Sauces</v>
          </cell>
        </row>
        <row r="14975">
          <cell r="B14975">
            <v>39686</v>
          </cell>
          <cell r="C14975" t="str">
            <v>élément non décomposé</v>
          </cell>
          <cell r="D14975" t="str">
            <v>Facteur d'émission</v>
          </cell>
          <cell r="E14975" t="str">
            <v>Valide générique</v>
          </cell>
          <cell r="F14975" t="str">
            <v>Sauce au poivre</v>
          </cell>
          <cell r="G14975" t="str">
            <v>Sauce</v>
          </cell>
          <cell r="I14975" t="str">
            <v>chaude</v>
          </cell>
          <cell r="J14975" t="str">
            <v>pepper</v>
          </cell>
          <cell r="L14975" t="str">
            <v>préemballée</v>
          </cell>
          <cell r="M14975" t="str">
            <v>prepacked</v>
          </cell>
          <cell r="O14975" t="str">
            <v>Achats de biens &gt; Produits agro-alimentaires, plats préparés et boissons &gt; Aides culinaires et ingrédients divers &gt; Sauces</v>
          </cell>
        </row>
        <row r="14976">
          <cell r="B14976">
            <v>34115</v>
          </cell>
          <cell r="C14976" t="str">
            <v>élément non décomposé</v>
          </cell>
          <cell r="D14976" t="str">
            <v>Facteur d'émission</v>
          </cell>
          <cell r="E14976" t="str">
            <v>Archivé</v>
          </cell>
          <cell r="F14976" t="str">
            <v>Sauce au poivre</v>
          </cell>
          <cell r="G14976" t="str">
            <v>Sauce</v>
          </cell>
          <cell r="I14976" t="str">
            <v>chaude, préemballée</v>
          </cell>
          <cell r="J14976" t="str">
            <v>pepper, prepacked</v>
          </cell>
          <cell r="O14976" t="str">
            <v>Achats de biens &gt; Produits agro-alimentaires, plats préparés et boissons &gt; Aides culinaires et ingrédients divers &gt; Sauces</v>
          </cell>
        </row>
        <row r="14977">
          <cell r="B14977">
            <v>39687</v>
          </cell>
          <cell r="C14977" t="str">
            <v>élément non décomposé</v>
          </cell>
          <cell r="D14977" t="str">
            <v>Facteur d'émission</v>
          </cell>
          <cell r="E14977" t="str">
            <v>Valide générique</v>
          </cell>
          <cell r="F14977" t="str">
            <v>Sauce au poivre</v>
          </cell>
          <cell r="G14977" t="str">
            <v>Sauce</v>
          </cell>
          <cell r="I14977" t="str">
            <v>condimentaire</v>
          </cell>
          <cell r="J14977" t="str">
            <v>pepper</v>
          </cell>
          <cell r="L14977" t="str">
            <v>froide  préemballée</v>
          </cell>
          <cell r="M14977" t="str">
            <v>prepacked</v>
          </cell>
          <cell r="O14977" t="str">
            <v>Achats de biens &gt; Produits agro-alimentaires, plats préparés et boissons &gt; Aides culinaires et ingrédients divers &gt; Sauces</v>
          </cell>
        </row>
        <row r="14978">
          <cell r="B14978">
            <v>34140</v>
          </cell>
          <cell r="C14978" t="str">
            <v>élément non décomposé</v>
          </cell>
          <cell r="D14978" t="str">
            <v>Facteur d'émission</v>
          </cell>
          <cell r="E14978" t="str">
            <v>Archivé</v>
          </cell>
          <cell r="F14978" t="str">
            <v>Sauce au poivre</v>
          </cell>
          <cell r="G14978" t="str">
            <v>Sauce</v>
          </cell>
          <cell r="I14978" t="str">
            <v>condimentaire, froide, préemballée</v>
          </cell>
          <cell r="J14978" t="str">
            <v>pepper, prepacked</v>
          </cell>
          <cell r="O14978" t="str">
            <v>Achats de biens &gt; Produits agro-alimentaires, plats préparés et boissons &gt; Aides culinaires et ingrédients divers &gt; Sauces</v>
          </cell>
        </row>
        <row r="14979">
          <cell r="B14979">
            <v>34098</v>
          </cell>
          <cell r="C14979" t="str">
            <v>élément non décomposé</v>
          </cell>
          <cell r="D14979" t="str">
            <v>Facteur d'émission</v>
          </cell>
          <cell r="E14979" t="str">
            <v>Archivé</v>
          </cell>
          <cell r="F14979" t="str">
            <v>Sauce au poivre vert</v>
          </cell>
          <cell r="G14979" t="str">
            <v>Green pepper sauce</v>
          </cell>
          <cell r="I14979" t="str">
            <v>préemballée</v>
          </cell>
          <cell r="J14979" t="str">
            <v>prepacked</v>
          </cell>
          <cell r="O14979" t="str">
            <v>Achats de biens &gt; Produits agro-alimentaires, plats préparés et boissons &gt; Aides culinaires et ingrédients divers &gt; Sauces</v>
          </cell>
        </row>
        <row r="14980">
          <cell r="B14980">
            <v>39685</v>
          </cell>
          <cell r="C14980" t="str">
            <v>élément non décomposé</v>
          </cell>
          <cell r="D14980" t="str">
            <v>Facteur d'émission</v>
          </cell>
          <cell r="E14980" t="str">
            <v>Valide générique</v>
          </cell>
          <cell r="F14980" t="str">
            <v>Sauce au poivre vert</v>
          </cell>
          <cell r="G14980" t="str">
            <v>Green pepper sauce</v>
          </cell>
          <cell r="I14980" t="str">
            <v>préemballée</v>
          </cell>
          <cell r="J14980" t="str">
            <v>prepacked</v>
          </cell>
          <cell r="O14980" t="str">
            <v>Achats de biens &gt; Produits agro-alimentaires, plats préparés et boissons &gt; Aides culinaires et ingrédients divers &gt; Sauces</v>
          </cell>
        </row>
        <row r="14981">
          <cell r="B14981">
            <v>34117</v>
          </cell>
          <cell r="C14981" t="str">
            <v>élément non décomposé</v>
          </cell>
          <cell r="D14981" t="str">
            <v>Facteur d'émission</v>
          </cell>
          <cell r="E14981" t="str">
            <v>Archivé</v>
          </cell>
          <cell r="F14981" t="str">
            <v>Sauce au roquefort</v>
          </cell>
          <cell r="G14981" t="str">
            <v>Roquefort (blue cheese) sauce</v>
          </cell>
          <cell r="I14981" t="str">
            <v>préemballée</v>
          </cell>
          <cell r="J14981" t="str">
            <v>prepacked</v>
          </cell>
          <cell r="O14981" t="str">
            <v>Achats de biens &gt; Produits agro-alimentaires, plats préparés et boissons &gt; Aides culinaires et ingrédients divers &gt; Sauces</v>
          </cell>
        </row>
        <row r="14982">
          <cell r="B14982">
            <v>39688</v>
          </cell>
          <cell r="C14982" t="str">
            <v>élément non décomposé</v>
          </cell>
          <cell r="D14982" t="str">
            <v>Facteur d'émission</v>
          </cell>
          <cell r="E14982" t="str">
            <v>Valide générique</v>
          </cell>
          <cell r="F14982" t="str">
            <v>Sauce au roquefort</v>
          </cell>
          <cell r="G14982" t="str">
            <v>Roquefort (blue cheese) sauce</v>
          </cell>
          <cell r="I14982" t="str">
            <v>préemballée</v>
          </cell>
          <cell r="J14982" t="str">
            <v>prepacked</v>
          </cell>
          <cell r="O14982" t="str">
            <v>Achats de biens &gt; Produits agro-alimentaires, plats préparés et boissons &gt; Aides culinaires et ingrédients divers &gt; Sauces</v>
          </cell>
        </row>
        <row r="14983">
          <cell r="B14983">
            <v>34110</v>
          </cell>
          <cell r="C14983" t="str">
            <v>élément non décomposé</v>
          </cell>
          <cell r="D14983" t="str">
            <v>Facteur d'émission</v>
          </cell>
          <cell r="E14983" t="str">
            <v>Archivé</v>
          </cell>
          <cell r="F14983" t="str">
            <v>Sauce au vin rouge</v>
          </cell>
          <cell r="G14983" t="str">
            <v>Red wine sauce</v>
          </cell>
          <cell r="O14983" t="str">
            <v>Achats de biens &gt; Produits agro-alimentaires, plats préparés et boissons &gt; Aides culinaires et ingrédients divers &gt; Sauces</v>
          </cell>
        </row>
        <row r="14984">
          <cell r="B14984">
            <v>39689</v>
          </cell>
          <cell r="C14984" t="str">
            <v>élément non décomposé</v>
          </cell>
          <cell r="D14984" t="str">
            <v>Facteur d'émission</v>
          </cell>
          <cell r="E14984" t="str">
            <v>Valide générique</v>
          </cell>
          <cell r="F14984" t="str">
            <v>Sauce au vin rouge</v>
          </cell>
          <cell r="G14984" t="str">
            <v>Red wine sauce</v>
          </cell>
          <cell r="O14984" t="str">
            <v>Achats de biens &gt; Produits agro-alimentaires, plats préparés et boissons &gt; Aides culinaires et ingrédients divers &gt; Sauces</v>
          </cell>
        </row>
        <row r="14985">
          <cell r="B14985">
            <v>34132</v>
          </cell>
          <cell r="C14985" t="str">
            <v>élément non décomposé</v>
          </cell>
          <cell r="D14985" t="str">
            <v>Facteur d'émission</v>
          </cell>
          <cell r="E14985" t="str">
            <v>Archivé</v>
          </cell>
          <cell r="F14985" t="str">
            <v>Sauce au yaourt</v>
          </cell>
          <cell r="G14985" t="str">
            <v>Yogurt sauce</v>
          </cell>
          <cell r="O14985" t="str">
            <v>Achats de biens &gt; Produits agro-alimentaires, plats préparés et boissons &gt; Aides culinaires et ingrédients divers &gt; Sauces</v>
          </cell>
        </row>
        <row r="14986">
          <cell r="B14986">
            <v>39690</v>
          </cell>
          <cell r="C14986" t="str">
            <v>élément non décomposé</v>
          </cell>
          <cell r="D14986" t="str">
            <v>Facteur d'émission</v>
          </cell>
          <cell r="E14986" t="str">
            <v>Valide générique</v>
          </cell>
          <cell r="F14986" t="str">
            <v>Sauce au yaourt</v>
          </cell>
          <cell r="G14986" t="str">
            <v>Yogurt sauce</v>
          </cell>
          <cell r="O14986" t="str">
            <v>Achats de biens &gt; Produits agro-alimentaires, plats préparés et boissons &gt; Aides culinaires et ingrédients divers &gt; Sauces</v>
          </cell>
        </row>
        <row r="14987">
          <cell r="B14987">
            <v>34108</v>
          </cell>
          <cell r="C14987" t="str">
            <v>élément non décomposé</v>
          </cell>
          <cell r="D14987" t="str">
            <v>Facteur d'émission</v>
          </cell>
          <cell r="E14987" t="str">
            <v>Archivé</v>
          </cell>
          <cell r="F14987" t="str">
            <v>Sauce aux champignons</v>
          </cell>
          <cell r="G14987" t="str">
            <v>Mushroom sauce</v>
          </cell>
          <cell r="I14987" t="str">
            <v>préemballée</v>
          </cell>
          <cell r="J14987" t="str">
            <v>prepacked</v>
          </cell>
          <cell r="O14987" t="str">
            <v>Achats de biens &gt; Produits agro-alimentaires, plats préparés et boissons &gt; Aides culinaires et ingrédients divers &gt; Sauces</v>
          </cell>
        </row>
        <row r="14988">
          <cell r="B14988">
            <v>39692</v>
          </cell>
          <cell r="C14988" t="str">
            <v>élément non décomposé</v>
          </cell>
          <cell r="D14988" t="str">
            <v>Facteur d'émission</v>
          </cell>
          <cell r="E14988" t="str">
            <v>Valide générique</v>
          </cell>
          <cell r="F14988" t="str">
            <v>Sauce aux champignons</v>
          </cell>
          <cell r="G14988" t="str">
            <v>Mushroom sauce</v>
          </cell>
          <cell r="I14988" t="str">
            <v>préemballée</v>
          </cell>
          <cell r="J14988" t="str">
            <v>prepacked</v>
          </cell>
          <cell r="O14988" t="str">
            <v>Achats de biens &gt; Produits agro-alimentaires, plats préparés et boissons &gt; Aides culinaires et ingrédients divers &gt; Sauces</v>
          </cell>
        </row>
        <row r="14989">
          <cell r="B14989">
            <v>34118</v>
          </cell>
          <cell r="C14989" t="str">
            <v>élément non décomposé</v>
          </cell>
          <cell r="D14989" t="str">
            <v>Facteur d'émission</v>
          </cell>
          <cell r="E14989" t="str">
            <v>Archivé</v>
          </cell>
          <cell r="F14989" t="str">
            <v>Sauce aux champignons et à la crème</v>
          </cell>
          <cell r="G14989" t="str">
            <v>Cream sauce with mushrooms</v>
          </cell>
          <cell r="I14989" t="str">
            <v>préemballée</v>
          </cell>
          <cell r="J14989" t="str">
            <v>prepacked</v>
          </cell>
          <cell r="O14989" t="str">
            <v>Achats de biens &gt; Produits agro-alimentaires, plats préparés et boissons &gt; Aides culinaires et ingrédients divers &gt; Sauces</v>
          </cell>
        </row>
        <row r="14990">
          <cell r="B14990">
            <v>39691</v>
          </cell>
          <cell r="C14990" t="str">
            <v>élément non décomposé</v>
          </cell>
          <cell r="D14990" t="str">
            <v>Facteur d'émission</v>
          </cell>
          <cell r="E14990" t="str">
            <v>Valide générique</v>
          </cell>
          <cell r="F14990" t="str">
            <v>Sauce aux champignons et à la crème</v>
          </cell>
          <cell r="G14990" t="str">
            <v>Cream sauce with mushrooms</v>
          </cell>
          <cell r="I14990" t="str">
            <v>préemballée</v>
          </cell>
          <cell r="J14990" t="str">
            <v>prepacked</v>
          </cell>
          <cell r="O14990" t="str">
            <v>Achats de biens &gt; Produits agro-alimentaires, plats préparés et boissons &gt; Aides culinaires et ingrédients divers &gt; Sauces</v>
          </cell>
        </row>
        <row r="14991">
          <cell r="B14991">
            <v>34126</v>
          </cell>
          <cell r="C14991" t="str">
            <v>élément non décomposé</v>
          </cell>
          <cell r="D14991" t="str">
            <v>Facteur d'émission</v>
          </cell>
          <cell r="E14991" t="str">
            <v>Archivé</v>
          </cell>
          <cell r="F14991" t="str">
            <v>Sauce barbecue</v>
          </cell>
          <cell r="G14991" t="str">
            <v>Barbecue sauce</v>
          </cell>
          <cell r="I14991" t="str">
            <v>préemballée</v>
          </cell>
          <cell r="J14991" t="str">
            <v>prepacked</v>
          </cell>
          <cell r="O14991" t="str">
            <v>Achats de biens &gt; Produits agro-alimentaires, plats préparés et boissons &gt; Aides culinaires et ingrédients divers &gt; Sauces</v>
          </cell>
        </row>
        <row r="14992">
          <cell r="B14992">
            <v>39693</v>
          </cell>
          <cell r="C14992" t="str">
            <v>élément non décomposé</v>
          </cell>
          <cell r="D14992" t="str">
            <v>Facteur d'émission</v>
          </cell>
          <cell r="E14992" t="str">
            <v>Valide générique</v>
          </cell>
          <cell r="F14992" t="str">
            <v>Sauce barbecue</v>
          </cell>
          <cell r="G14992" t="str">
            <v>Barbecue sauce</v>
          </cell>
          <cell r="I14992" t="str">
            <v>préemballée</v>
          </cell>
          <cell r="J14992" t="str">
            <v>prepacked</v>
          </cell>
          <cell r="O14992" t="str">
            <v>Achats de biens &gt; Produits agro-alimentaires, plats préparés et boissons &gt; Aides culinaires et ingrédients divers &gt; Sauces</v>
          </cell>
        </row>
        <row r="14993">
          <cell r="B14993">
            <v>34111</v>
          </cell>
          <cell r="C14993" t="str">
            <v>élément non décomposé</v>
          </cell>
          <cell r="D14993" t="str">
            <v>Facteur d'émission</v>
          </cell>
          <cell r="E14993" t="str">
            <v>Archivé</v>
          </cell>
          <cell r="F14993" t="str">
            <v>Sauce basquaise ou Sauce aux poivrons</v>
          </cell>
          <cell r="G14993" t="str">
            <v>Basque-style sauce or tomato sauce with sweet peppers</v>
          </cell>
          <cell r="I14993" t="str">
            <v>préemballée</v>
          </cell>
          <cell r="J14993" t="str">
            <v>prepacked</v>
          </cell>
          <cell r="O14993" t="str">
            <v>Achats de biens &gt; Produits agro-alimentaires, plats préparés et boissons &gt; Aides culinaires et ingrédients divers &gt; Sauces</v>
          </cell>
        </row>
        <row r="14994">
          <cell r="B14994">
            <v>39694</v>
          </cell>
          <cell r="C14994" t="str">
            <v>élément non décomposé</v>
          </cell>
          <cell r="D14994" t="str">
            <v>Facteur d'émission</v>
          </cell>
          <cell r="E14994" t="str">
            <v>Valide générique</v>
          </cell>
          <cell r="F14994" t="str">
            <v>Sauce basquaise ou Sauce aux poivrons</v>
          </cell>
          <cell r="G14994" t="str">
            <v>Basque-style sauce or tomato sauce with sweet peppers</v>
          </cell>
          <cell r="I14994" t="str">
            <v>préemballée</v>
          </cell>
          <cell r="J14994" t="str">
            <v>prepacked</v>
          </cell>
          <cell r="O14994" t="str">
            <v>Achats de biens &gt; Produits agro-alimentaires, plats préparés et boissons &gt; Aides culinaires et ingrédients divers &gt; Sauces</v>
          </cell>
        </row>
        <row r="14995">
          <cell r="B14995">
            <v>34093</v>
          </cell>
          <cell r="C14995" t="str">
            <v>élément non décomposé</v>
          </cell>
          <cell r="D14995" t="str">
            <v>Facteur d'émission</v>
          </cell>
          <cell r="E14995" t="str">
            <v>Archivé</v>
          </cell>
          <cell r="F14995" t="str">
            <v>Sauce béarnaise</v>
          </cell>
          <cell r="G14995" t="str">
            <v>Bearnaise sauce</v>
          </cell>
          <cell r="I14995" t="str">
            <v>préemballée</v>
          </cell>
          <cell r="J14995" t="str">
            <v>prepacked</v>
          </cell>
          <cell r="O14995" t="str">
            <v>Achats de biens &gt; Produits agro-alimentaires, plats préparés et boissons &gt; Aides culinaires et ingrédients divers &gt; Sauces</v>
          </cell>
        </row>
        <row r="14996">
          <cell r="B14996">
            <v>39695</v>
          </cell>
          <cell r="C14996" t="str">
            <v>élément non décomposé</v>
          </cell>
          <cell r="D14996" t="str">
            <v>Facteur d'émission</v>
          </cell>
          <cell r="E14996" t="str">
            <v>Valide générique</v>
          </cell>
          <cell r="F14996" t="str">
            <v>Sauce béarnaise</v>
          </cell>
          <cell r="G14996" t="str">
            <v>Bearnaise sauce</v>
          </cell>
          <cell r="I14996" t="str">
            <v>préemballée</v>
          </cell>
          <cell r="J14996" t="str">
            <v>prepacked</v>
          </cell>
          <cell r="O14996" t="str">
            <v>Achats de biens &gt; Produits agro-alimentaires, plats préparés et boissons &gt; Aides culinaires et ingrédients divers &gt; Sauces</v>
          </cell>
        </row>
        <row r="14997">
          <cell r="B14997">
            <v>34104</v>
          </cell>
          <cell r="C14997" t="str">
            <v>élément non décomposé</v>
          </cell>
          <cell r="D14997" t="str">
            <v>Facteur d'émission</v>
          </cell>
          <cell r="E14997" t="str">
            <v>Archivé</v>
          </cell>
          <cell r="F14997" t="str">
            <v>Sauce béchamel</v>
          </cell>
          <cell r="G14997" t="str">
            <v>Bechamel Sauce</v>
          </cell>
          <cell r="O14997" t="str">
            <v>Achats de biens &gt; Produits agro-alimentaires, plats préparés et boissons &gt; Aides culinaires et ingrédients divers &gt; Sauces</v>
          </cell>
        </row>
        <row r="14998">
          <cell r="B14998">
            <v>39696</v>
          </cell>
          <cell r="C14998" t="str">
            <v>élément non décomposé</v>
          </cell>
          <cell r="D14998" t="str">
            <v>Facteur d'émission</v>
          </cell>
          <cell r="E14998" t="str">
            <v>Valide générique</v>
          </cell>
          <cell r="F14998" t="str">
            <v>Sauce béchamel</v>
          </cell>
          <cell r="G14998" t="str">
            <v>Bechamel sauce</v>
          </cell>
          <cell r="I14998" t="str">
            <v>maison</v>
          </cell>
          <cell r="J14998" t="str">
            <v>home-made</v>
          </cell>
          <cell r="O14998" t="str">
            <v>Achats de biens &gt; Produits agro-alimentaires, plats préparés et boissons &gt; Aides culinaires et ingrédients divers &gt; Sauces</v>
          </cell>
        </row>
        <row r="14999">
          <cell r="B14999">
            <v>39697</v>
          </cell>
          <cell r="C14999" t="str">
            <v>élément non décomposé</v>
          </cell>
          <cell r="D14999" t="str">
            <v>Facteur d'émission</v>
          </cell>
          <cell r="E14999" t="str">
            <v>Valide générique</v>
          </cell>
          <cell r="F14999" t="str">
            <v>Sauce béchamel</v>
          </cell>
          <cell r="G14999" t="str">
            <v>Bechamel sauce</v>
          </cell>
          <cell r="I14999" t="str">
            <v>préemballée</v>
          </cell>
          <cell r="J14999" t="str">
            <v>prepacked</v>
          </cell>
          <cell r="O14999" t="str">
            <v>Achats de biens &gt; Produits agro-alimentaires, plats préparés et boissons &gt; Aides culinaires et ingrédients divers &gt; Sauces</v>
          </cell>
        </row>
        <row r="15000">
          <cell r="B15000">
            <v>34130</v>
          </cell>
          <cell r="C15000" t="str">
            <v>élément non décomposé</v>
          </cell>
          <cell r="D15000" t="str">
            <v>Facteur d'émission</v>
          </cell>
          <cell r="E15000" t="str">
            <v>Archivé</v>
          </cell>
          <cell r="F15000" t="str">
            <v>Sauce bourguignonne</v>
          </cell>
          <cell r="G15000" t="str">
            <v>Burgundy-style sauce</v>
          </cell>
          <cell r="I15000" t="str">
            <v>préemballée</v>
          </cell>
          <cell r="J15000" t="str">
            <v>prepacked</v>
          </cell>
          <cell r="O15000" t="str">
            <v>Achats de biens &gt; Produits agro-alimentaires, plats préparés et boissons &gt; Aides culinaires et ingrédients divers &gt; Sauces</v>
          </cell>
        </row>
        <row r="15001">
          <cell r="B15001">
            <v>39698</v>
          </cell>
          <cell r="C15001" t="str">
            <v>élément non décomposé</v>
          </cell>
          <cell r="D15001" t="str">
            <v>Facteur d'émission</v>
          </cell>
          <cell r="E15001" t="str">
            <v>Valide générique</v>
          </cell>
          <cell r="F15001" t="str">
            <v>Sauce bourguignonne</v>
          </cell>
          <cell r="G15001" t="str">
            <v>Burgundy-style sauce</v>
          </cell>
          <cell r="I15001" t="str">
            <v>préemballée</v>
          </cell>
          <cell r="J15001" t="str">
            <v>prepacked</v>
          </cell>
          <cell r="O15001" t="str">
            <v>Achats de biens &gt; Produits agro-alimentaires, plats préparés et boissons &gt; Aides culinaires et ingrédients divers &gt; Sauces</v>
          </cell>
        </row>
        <row r="15002">
          <cell r="B15002">
            <v>34137</v>
          </cell>
          <cell r="C15002" t="str">
            <v>élément non décomposé</v>
          </cell>
          <cell r="D15002" t="str">
            <v>Facteur d'émission</v>
          </cell>
          <cell r="E15002" t="str">
            <v>Archivé</v>
          </cell>
          <cell r="F15002" t="str">
            <v>Sauce burger</v>
          </cell>
          <cell r="G15002" t="str">
            <v>Burger sauce</v>
          </cell>
          <cell r="I15002" t="str">
            <v>préemballée</v>
          </cell>
          <cell r="J15002" t="str">
            <v>prepacked</v>
          </cell>
          <cell r="O15002" t="str">
            <v>Achats de biens &gt; Produits agro-alimentaires, plats préparés et boissons &gt; Aides culinaires et ingrédients divers &gt; Sauces</v>
          </cell>
        </row>
        <row r="15003">
          <cell r="B15003">
            <v>39699</v>
          </cell>
          <cell r="C15003" t="str">
            <v>élément non décomposé</v>
          </cell>
          <cell r="D15003" t="str">
            <v>Facteur d'émission</v>
          </cell>
          <cell r="E15003" t="str">
            <v>Valide générique</v>
          </cell>
          <cell r="F15003" t="str">
            <v>Sauce burger</v>
          </cell>
          <cell r="G15003" t="str">
            <v>Burger sauce</v>
          </cell>
          <cell r="I15003" t="str">
            <v>préemballée</v>
          </cell>
          <cell r="J15003" t="str">
            <v>prepacked</v>
          </cell>
          <cell r="O15003" t="str">
            <v>Achats de biens &gt; Produits agro-alimentaires, plats préparés et boissons &gt; Aides culinaires et ingrédients divers &gt; Sauces</v>
          </cell>
        </row>
        <row r="15004">
          <cell r="B15004">
            <v>34101</v>
          </cell>
          <cell r="C15004" t="str">
            <v>élément non décomposé</v>
          </cell>
          <cell r="D15004" t="str">
            <v>Facteur d'émission</v>
          </cell>
          <cell r="E15004" t="str">
            <v>Archivé</v>
          </cell>
          <cell r="F15004" t="str">
            <v>Sauce carbonara</v>
          </cell>
          <cell r="G15004" t="str">
            <v>Carbonara sauce (cream sauce with lardoons)</v>
          </cell>
          <cell r="I15004" t="str">
            <v>préemballée</v>
          </cell>
          <cell r="J15004" t="str">
            <v>prepacked</v>
          </cell>
          <cell r="O15004" t="str">
            <v>Achats de biens &gt; Produits agro-alimentaires, plats préparés et boissons &gt; Aides culinaires et ingrédients divers &gt; Sauces</v>
          </cell>
        </row>
        <row r="15005">
          <cell r="B15005">
            <v>39700</v>
          </cell>
          <cell r="C15005" t="str">
            <v>élément non décomposé</v>
          </cell>
          <cell r="D15005" t="str">
            <v>Facteur d'émission</v>
          </cell>
          <cell r="E15005" t="str">
            <v>Valide générique</v>
          </cell>
          <cell r="F15005" t="str">
            <v>Sauce carbonara</v>
          </cell>
          <cell r="G15005" t="str">
            <v>Carbonara sauce (cream sauce with lardoons)</v>
          </cell>
          <cell r="I15005" t="str">
            <v>préemballée</v>
          </cell>
          <cell r="J15005" t="str">
            <v>prepacked</v>
          </cell>
          <cell r="O15005" t="str">
            <v>Achats de biens &gt; Produits agro-alimentaires, plats préparés et boissons &gt; Aides culinaires et ingrédients divers &gt; Sauces</v>
          </cell>
        </row>
        <row r="15006">
          <cell r="B15006">
            <v>34102</v>
          </cell>
          <cell r="C15006" t="str">
            <v>élément non décomposé</v>
          </cell>
          <cell r="D15006" t="str">
            <v>Facteur d'émission</v>
          </cell>
          <cell r="E15006" t="str">
            <v>Archivé</v>
          </cell>
          <cell r="F15006" t="str">
            <v>Sauce chasseur</v>
          </cell>
          <cell r="G15006" t="str">
            <v>Hunter-style sauce (a garnish of mushrooms</v>
          </cell>
          <cell r="I15006" t="str">
            <v>préemballée</v>
          </cell>
          <cell r="J15006" t="str">
            <v>shallots and tomatoes in white wine sauce), prepacked</v>
          </cell>
          <cell r="O15006" t="str">
            <v>Achats de biens &gt; Produits agro-alimentaires, plats préparés et boissons &gt; Aides culinaires et ingrédients divers &gt; Sauces</v>
          </cell>
        </row>
        <row r="15007">
          <cell r="B15007">
            <v>39701</v>
          </cell>
          <cell r="C15007" t="str">
            <v>élément non décomposé</v>
          </cell>
          <cell r="D15007" t="str">
            <v>Facteur d'émission</v>
          </cell>
          <cell r="E15007" t="str">
            <v>Valide générique</v>
          </cell>
          <cell r="F15007" t="str">
            <v>Sauce chasseur</v>
          </cell>
          <cell r="G15007" t="str">
            <v>Hunter-style sauce (a garnish of mushrooms</v>
          </cell>
          <cell r="I15007" t="str">
            <v>préemballée</v>
          </cell>
          <cell r="J15007" t="str">
            <v>shallots and tomatoes in white wine sauce)</v>
          </cell>
          <cell r="M15007" t="str">
            <v>prepacked</v>
          </cell>
          <cell r="O15007" t="str">
            <v>Achats de biens &gt; Produits agro-alimentaires, plats préparés et boissons &gt; Aides culinaires et ingrédients divers &gt; Sauces</v>
          </cell>
        </row>
        <row r="15008">
          <cell r="B15008">
            <v>39702</v>
          </cell>
          <cell r="C15008" t="str">
            <v>élément non décomposé</v>
          </cell>
          <cell r="D15008" t="str">
            <v>Facteur d'émission</v>
          </cell>
          <cell r="E15008" t="str">
            <v>Valide générique</v>
          </cell>
          <cell r="F15008" t="str">
            <v>Sauce crudités ou Sauce salade</v>
          </cell>
          <cell r="G15008" t="str">
            <v>Salad dressing</v>
          </cell>
          <cell r="I15008" t="str">
            <v>allégée en matière grasse</v>
          </cell>
          <cell r="J15008" t="str">
            <v>reduced fat</v>
          </cell>
          <cell r="L15008" t="str">
            <v>préemballée</v>
          </cell>
          <cell r="M15008" t="str">
            <v>prepacked</v>
          </cell>
          <cell r="O15008" t="str">
            <v>Achats de biens &gt; Produits agro-alimentaires, plats préparés et boissons &gt; Aides culinaires et ingrédients divers &gt; Sauces</v>
          </cell>
        </row>
        <row r="15009">
          <cell r="B15009">
            <v>34135</v>
          </cell>
          <cell r="C15009" t="str">
            <v>élément non décomposé</v>
          </cell>
          <cell r="D15009" t="str">
            <v>Facteur d'émission</v>
          </cell>
          <cell r="E15009" t="str">
            <v>Archivé</v>
          </cell>
          <cell r="F15009" t="str">
            <v>Sauce crudités ou Sauce salade</v>
          </cell>
          <cell r="G15009" t="str">
            <v>Salad Dressing</v>
          </cell>
          <cell r="I15009" t="str">
            <v>préemballée</v>
          </cell>
          <cell r="J15009" t="str">
            <v>prepacked</v>
          </cell>
          <cell r="O15009" t="str">
            <v>Achats de biens &gt; Produits agro-alimentaires, plats préparés et boissons &gt; Aides culinaires et ingrédients divers &gt; Sauces</v>
          </cell>
        </row>
        <row r="15010">
          <cell r="B15010">
            <v>39703</v>
          </cell>
          <cell r="C15010" t="str">
            <v>élément non décomposé</v>
          </cell>
          <cell r="D15010" t="str">
            <v>Facteur d'émission</v>
          </cell>
          <cell r="E15010" t="str">
            <v>Valide générique</v>
          </cell>
          <cell r="F15010" t="str">
            <v>Sauce crudités ou Sauce salade</v>
          </cell>
          <cell r="G15010" t="str">
            <v>Salad dressing</v>
          </cell>
          <cell r="I15010" t="str">
            <v>préemballée</v>
          </cell>
          <cell r="J15010" t="str">
            <v>prepacked</v>
          </cell>
          <cell r="O15010" t="str">
            <v>Achats de biens &gt; Produits agro-alimentaires, plats préparés et boissons &gt; Aides culinaires et ingrédients divers &gt; Sauces</v>
          </cell>
        </row>
        <row r="15011">
          <cell r="B15011">
            <v>34119</v>
          </cell>
          <cell r="C15011" t="str">
            <v>élément non décomposé</v>
          </cell>
          <cell r="D15011" t="str">
            <v>Facteur d'émission</v>
          </cell>
          <cell r="E15011" t="str">
            <v>Archivé</v>
          </cell>
          <cell r="F15011" t="str">
            <v>Sauce grand veneur</v>
          </cell>
          <cell r="G15011" t="str">
            <v>Grand veneur sauce (a reduction of red wine with garlic</v>
          </cell>
          <cell r="I15011" t="str">
            <v>préemballée</v>
          </cell>
          <cell r="J15011" t="str">
            <v>shallots and red currant jelly), prepacked</v>
          </cell>
          <cell r="O15011" t="str">
            <v>Achats de biens &gt; Produits agro-alimentaires, plats préparés et boissons &gt; Aides culinaires et ingrédients divers &gt; Sauces</v>
          </cell>
        </row>
        <row r="15012">
          <cell r="B15012">
            <v>39704</v>
          </cell>
          <cell r="C15012" t="str">
            <v>élément non décomposé</v>
          </cell>
          <cell r="D15012" t="str">
            <v>Facteur d'émission</v>
          </cell>
          <cell r="E15012" t="str">
            <v>Valide générique</v>
          </cell>
          <cell r="F15012" t="str">
            <v>Sauce grand veneur</v>
          </cell>
          <cell r="G15012" t="str">
            <v>Grand veneur sauce (a reduction of red wine with garlic</v>
          </cell>
          <cell r="I15012" t="str">
            <v>préemballée</v>
          </cell>
          <cell r="J15012" t="str">
            <v>shallots and red currant jelly)</v>
          </cell>
          <cell r="M15012" t="str">
            <v>prepacked</v>
          </cell>
          <cell r="O15012" t="str">
            <v>Achats de biens &gt; Produits agro-alimentaires, plats préparés et boissons &gt; Aides culinaires et ingrédients divers &gt; Sauces</v>
          </cell>
        </row>
        <row r="15013">
          <cell r="B15013">
            <v>34094</v>
          </cell>
          <cell r="C15013" t="str">
            <v>élément non décomposé</v>
          </cell>
          <cell r="D15013" t="str">
            <v>Facteur d'émission</v>
          </cell>
          <cell r="E15013" t="str">
            <v>Archivé</v>
          </cell>
          <cell r="F15013" t="str">
            <v>Sauce hollandaise</v>
          </cell>
          <cell r="G15013" t="str">
            <v>Hollandaise sauce</v>
          </cell>
          <cell r="I15013" t="str">
            <v>préemballée</v>
          </cell>
          <cell r="J15013" t="str">
            <v>prepacked</v>
          </cell>
          <cell r="O15013" t="str">
            <v>Achats de biens &gt; Produits agro-alimentaires, plats préparés et boissons &gt; Aides culinaires et ingrédients divers &gt; Sauces</v>
          </cell>
        </row>
        <row r="15014">
          <cell r="B15014">
            <v>39705</v>
          </cell>
          <cell r="C15014" t="str">
            <v>élément non décomposé</v>
          </cell>
          <cell r="D15014" t="str">
            <v>Facteur d'émission</v>
          </cell>
          <cell r="E15014" t="str">
            <v>Valide générique</v>
          </cell>
          <cell r="F15014" t="str">
            <v>Sauce hollandaise</v>
          </cell>
          <cell r="G15014" t="str">
            <v>Hollandaise sauce</v>
          </cell>
          <cell r="I15014" t="str">
            <v>préemballée</v>
          </cell>
          <cell r="J15014" t="str">
            <v>prepacked</v>
          </cell>
          <cell r="O15014" t="str">
            <v>Achats de biens &gt; Produits agro-alimentaires, plats préparés et boissons &gt; Aides culinaires et ingrédients divers &gt; Sauces</v>
          </cell>
        </row>
        <row r="15015">
          <cell r="B15015">
            <v>34120</v>
          </cell>
          <cell r="C15015" t="str">
            <v>élément non décomposé</v>
          </cell>
          <cell r="D15015" t="str">
            <v>Facteur d'émission</v>
          </cell>
          <cell r="E15015" t="str">
            <v>Archivé</v>
          </cell>
          <cell r="F15015" t="str">
            <v>Sauce indienne type tandoori ou tikka masala</v>
          </cell>
          <cell r="G15015" t="str">
            <v>Indian-style sauce</v>
          </cell>
          <cell r="I15015" t="str">
            <v>préemballée</v>
          </cell>
          <cell r="J15015" t="str">
            <v>tandoori or garam masala type, prepacked</v>
          </cell>
          <cell r="O15015" t="str">
            <v>Achats de biens &gt; Produits agro-alimentaires, plats préparés et boissons &gt; Aides culinaires et ingrédients divers &gt; Sauces</v>
          </cell>
        </row>
        <row r="15016">
          <cell r="B15016">
            <v>39706</v>
          </cell>
          <cell r="C15016" t="str">
            <v>élément non décomposé</v>
          </cell>
          <cell r="D15016" t="str">
            <v>Facteur d'émission</v>
          </cell>
          <cell r="E15016" t="str">
            <v>Valide générique</v>
          </cell>
          <cell r="F15016" t="str">
            <v>Sauce indienne type tandoori ou tikka masala</v>
          </cell>
          <cell r="G15016" t="str">
            <v>Indian-style sauce</v>
          </cell>
          <cell r="I15016" t="str">
            <v>préemballée</v>
          </cell>
          <cell r="J15016" t="str">
            <v>tandoori or garam masala type</v>
          </cell>
          <cell r="M15016" t="str">
            <v>prepacked</v>
          </cell>
          <cell r="O15016" t="str">
            <v>Achats de biens &gt; Produits agro-alimentaires, plats préparés et boissons &gt; Aides culinaires et ingrédients divers &gt; Sauces</v>
          </cell>
        </row>
        <row r="15017">
          <cell r="B15017">
            <v>34138</v>
          </cell>
          <cell r="C15017" t="str">
            <v>élément non décomposé</v>
          </cell>
          <cell r="D15017" t="str">
            <v>Facteur d'émission</v>
          </cell>
          <cell r="E15017" t="str">
            <v>Archivé</v>
          </cell>
          <cell r="F15017" t="str">
            <v>Sauce kebab</v>
          </cell>
          <cell r="G15017" t="str">
            <v>Kebab sauce</v>
          </cell>
          <cell r="I15017" t="str">
            <v>préemballée</v>
          </cell>
          <cell r="J15017" t="str">
            <v>prepacked</v>
          </cell>
          <cell r="O15017" t="str">
            <v>Achats de biens &gt; Produits agro-alimentaires, plats préparés et boissons &gt; Aides culinaires et ingrédients divers &gt; Sauces</v>
          </cell>
        </row>
        <row r="15018">
          <cell r="B15018">
            <v>39707</v>
          </cell>
          <cell r="C15018" t="str">
            <v>élément non décomposé</v>
          </cell>
          <cell r="D15018" t="str">
            <v>Facteur d'émission</v>
          </cell>
          <cell r="E15018" t="str">
            <v>Valide générique</v>
          </cell>
          <cell r="F15018" t="str">
            <v>Sauce kebab</v>
          </cell>
          <cell r="G15018" t="str">
            <v>Kebab sauce</v>
          </cell>
          <cell r="I15018" t="str">
            <v>préemballée</v>
          </cell>
          <cell r="J15018" t="str">
            <v>prepacked</v>
          </cell>
          <cell r="O15018" t="str">
            <v>Achats de biens &gt; Produits agro-alimentaires, plats préparés et boissons &gt; Aides culinaires et ingrédients divers &gt; Sauces</v>
          </cell>
        </row>
        <row r="15019">
          <cell r="B15019">
            <v>34099</v>
          </cell>
          <cell r="C15019" t="str">
            <v>élément non décomposé</v>
          </cell>
          <cell r="D15019" t="str">
            <v>Facteur d'émission</v>
          </cell>
          <cell r="E15019" t="str">
            <v>Archivé</v>
          </cell>
          <cell r="F15019" t="str">
            <v>Sauce madère</v>
          </cell>
          <cell r="G15019" t="str">
            <v>Madeira wine sauce</v>
          </cell>
          <cell r="I15019" t="str">
            <v>préemballée</v>
          </cell>
          <cell r="J15019" t="str">
            <v>prepacked</v>
          </cell>
          <cell r="O15019" t="str">
            <v>Achats de biens &gt; Produits agro-alimentaires, plats préparés et boissons &gt; Aides culinaires et ingrédients divers &gt; Sauces</v>
          </cell>
        </row>
        <row r="15020">
          <cell r="B15020">
            <v>39708</v>
          </cell>
          <cell r="C15020" t="str">
            <v>élément non décomposé</v>
          </cell>
          <cell r="D15020" t="str">
            <v>Facteur d'émission</v>
          </cell>
          <cell r="E15020" t="str">
            <v>Valide générique</v>
          </cell>
          <cell r="F15020" t="str">
            <v>Sauce madère</v>
          </cell>
          <cell r="G15020" t="str">
            <v>Madeira wine sauce</v>
          </cell>
          <cell r="I15020" t="str">
            <v>préemballée</v>
          </cell>
          <cell r="J15020" t="str">
            <v>prepacked</v>
          </cell>
          <cell r="O15020" t="str">
            <v>Achats de biens &gt; Produits agro-alimentaires, plats préparés et boissons &gt; Aides culinaires et ingrédients divers &gt; Sauces</v>
          </cell>
        </row>
        <row r="15021">
          <cell r="B15021">
            <v>34131</v>
          </cell>
          <cell r="C15021" t="str">
            <v>élément non décomposé</v>
          </cell>
          <cell r="D15021" t="str">
            <v>Facteur d'émission</v>
          </cell>
          <cell r="E15021" t="str">
            <v>Archivé</v>
          </cell>
          <cell r="F15021" t="str">
            <v>Sauce moutarde</v>
          </cell>
          <cell r="G15021" t="str">
            <v>Mustard sauce prepacked</v>
          </cell>
          <cell r="I15021" t="str">
            <v>préemballée</v>
          </cell>
          <cell r="O15021" t="str">
            <v>Achats de biens &gt; Produits agro-alimentaires, plats préparés et boissons &gt; Aides culinaires et ingrédients divers &gt; Sauces</v>
          </cell>
        </row>
        <row r="15022">
          <cell r="B15022">
            <v>39709</v>
          </cell>
          <cell r="C15022" t="str">
            <v>élément non décomposé</v>
          </cell>
          <cell r="D15022" t="str">
            <v>Facteur d'émission</v>
          </cell>
          <cell r="E15022" t="str">
            <v>Valide générique</v>
          </cell>
          <cell r="F15022" t="str">
            <v>Sauce moutarde</v>
          </cell>
          <cell r="G15022" t="str">
            <v>Mustard sauce prepacked</v>
          </cell>
          <cell r="I15022" t="str">
            <v>préemballée</v>
          </cell>
          <cell r="O15022" t="str">
            <v>Achats de biens &gt; Produits agro-alimentaires, plats préparés et boissons &gt; Aides culinaires et ingrédients divers &gt; Sauces</v>
          </cell>
        </row>
        <row r="15023">
          <cell r="B15023">
            <v>34136</v>
          </cell>
          <cell r="C15023" t="str">
            <v>élément non décomposé</v>
          </cell>
          <cell r="D15023" t="str">
            <v>Facteur d'émission</v>
          </cell>
          <cell r="E15023" t="str">
            <v>Archivé</v>
          </cell>
          <cell r="F15023" t="str">
            <v>Sauce Nuoc Mâm ou Sauce au poisson</v>
          </cell>
          <cell r="G15023" t="str">
            <v>Nuoc mam sauce or fish sauce</v>
          </cell>
          <cell r="I15023" t="str">
            <v>préemballée</v>
          </cell>
          <cell r="J15023" t="str">
            <v>prepacked</v>
          </cell>
          <cell r="O15023" t="str">
            <v>Achats de biens &gt; Produits agro-alimentaires, plats préparés et boissons &gt; Aides culinaires et ingrédients divers &gt; Sauces</v>
          </cell>
        </row>
        <row r="15024">
          <cell r="B15024">
            <v>39710</v>
          </cell>
          <cell r="C15024" t="str">
            <v>élément non décomposé</v>
          </cell>
          <cell r="D15024" t="str">
            <v>Facteur d'émission</v>
          </cell>
          <cell r="E15024" t="str">
            <v>Valide générique</v>
          </cell>
          <cell r="F15024" t="str">
            <v>Sauce Nuoc Mâm ou Sauce au poisson</v>
          </cell>
          <cell r="G15024" t="str">
            <v>Nuoc mam sauce or fish sauce</v>
          </cell>
          <cell r="I15024" t="str">
            <v>préemballée</v>
          </cell>
          <cell r="J15024" t="str">
            <v>prepacked</v>
          </cell>
          <cell r="O15024" t="str">
            <v>Achats de biens &gt; Produits agro-alimentaires, plats préparés et boissons &gt; Aides culinaires et ingrédients divers &gt; Sauces</v>
          </cell>
        </row>
        <row r="15025">
          <cell r="B15025">
            <v>34114</v>
          </cell>
          <cell r="C15025" t="str">
            <v>élément non décomposé</v>
          </cell>
          <cell r="D15025" t="str">
            <v>Facteur d'émission</v>
          </cell>
          <cell r="E15025" t="str">
            <v>Archivé</v>
          </cell>
          <cell r="F15025" t="str">
            <v>Sauce pesto</v>
          </cell>
          <cell r="G15025" t="str">
            <v>Sauce, Pesto</v>
          </cell>
          <cell r="I15025" t="str">
            <v>préemballée</v>
          </cell>
          <cell r="J15025" t="str">
            <v>prepacked</v>
          </cell>
          <cell r="O15025" t="str">
            <v>Achats de biens &gt; Produits agro-alimentaires, plats préparés et boissons &gt; Aides culinaires et ingrédients divers &gt; Sauces</v>
          </cell>
        </row>
        <row r="15026">
          <cell r="B15026">
            <v>39712</v>
          </cell>
          <cell r="C15026" t="str">
            <v>élément non décomposé</v>
          </cell>
          <cell r="D15026" t="str">
            <v>Facteur d'émission</v>
          </cell>
          <cell r="E15026" t="str">
            <v>Valide générique</v>
          </cell>
          <cell r="F15026" t="str">
            <v>Sauce pesto</v>
          </cell>
          <cell r="G15026" t="str">
            <v>Sauce</v>
          </cell>
          <cell r="I15026" t="str">
            <v>préemballée</v>
          </cell>
          <cell r="J15026" t="str">
            <v>pesto</v>
          </cell>
          <cell r="M15026" t="str">
            <v>prepacked</v>
          </cell>
          <cell r="O15026" t="str">
            <v>Achats de biens &gt; Produits agro-alimentaires, plats préparés et boissons &gt; Aides culinaires et ingrédients divers &gt; Sauces</v>
          </cell>
        </row>
        <row r="15027">
          <cell r="B15027">
            <v>39711</v>
          </cell>
          <cell r="C15027" t="str">
            <v>élément non décomposé</v>
          </cell>
          <cell r="D15027" t="str">
            <v>Facteur d'émission</v>
          </cell>
          <cell r="E15027" t="str">
            <v>Valide générique</v>
          </cell>
          <cell r="F15027" t="str">
            <v>Sauce pesto rosso</v>
          </cell>
          <cell r="G15027" t="str">
            <v>Sauce</v>
          </cell>
          <cell r="I15027" t="str">
            <v>préemballée</v>
          </cell>
          <cell r="J15027" t="str">
            <v>pesto rosso</v>
          </cell>
          <cell r="M15027" t="str">
            <v>prepacked</v>
          </cell>
          <cell r="O15027" t="str">
            <v>Achats de biens &gt; Produits agro-alimentaires, plats préparés et boissons &gt; Aides culinaires et ingrédients divers &gt; Sauces</v>
          </cell>
        </row>
        <row r="15028">
          <cell r="B15028">
            <v>34139</v>
          </cell>
          <cell r="C15028" t="str">
            <v>élément non décomposé</v>
          </cell>
          <cell r="D15028" t="str">
            <v>Facteur d'émission</v>
          </cell>
          <cell r="E15028" t="str">
            <v>Archivé</v>
          </cell>
          <cell r="F15028" t="str">
            <v>Sauce rouille</v>
          </cell>
          <cell r="G15028" t="str">
            <v>Mayonnaise flavoured with garlic</v>
          </cell>
          <cell r="I15028" t="str">
            <v>préemballée</v>
          </cell>
          <cell r="J15028" t="str">
            <v>chilli pepper and fish broth, prepacked</v>
          </cell>
          <cell r="O15028" t="str">
            <v>Achats de biens &gt; Produits agro-alimentaires, plats préparés et boissons &gt; Aides culinaires et ingrédients divers &gt; Sauces</v>
          </cell>
        </row>
        <row r="15029">
          <cell r="B15029">
            <v>39713</v>
          </cell>
          <cell r="C15029" t="str">
            <v>élément non décomposé</v>
          </cell>
          <cell r="D15029" t="str">
            <v>Facteur d'émission</v>
          </cell>
          <cell r="E15029" t="str">
            <v>Valide générique</v>
          </cell>
          <cell r="F15029" t="str">
            <v>Sauce rouille</v>
          </cell>
          <cell r="G15029" t="str">
            <v>Mayonnaise flavoured with garlic</v>
          </cell>
          <cell r="I15029" t="str">
            <v>préemballée</v>
          </cell>
          <cell r="J15029" t="str">
            <v>chilli pepper and fish broth</v>
          </cell>
          <cell r="M15029" t="str">
            <v>prepacked</v>
          </cell>
          <cell r="O15029" t="str">
            <v>Achats de biens &gt; Produits agro-alimentaires, plats préparés et boissons &gt; Aides culinaires et ingrédients divers &gt; Sauces</v>
          </cell>
        </row>
        <row r="15030">
          <cell r="B15030">
            <v>34127</v>
          </cell>
          <cell r="C15030" t="str">
            <v>élément non décomposé</v>
          </cell>
          <cell r="D15030" t="str">
            <v>Facteur d'émission</v>
          </cell>
          <cell r="E15030" t="str">
            <v>Archivé</v>
          </cell>
          <cell r="F15030" t="str">
            <v>Sauce soja</v>
          </cell>
          <cell r="G15030" t="str">
            <v>Soy sauce</v>
          </cell>
          <cell r="I15030" t="str">
            <v>préemballée</v>
          </cell>
          <cell r="J15030" t="str">
            <v>prepacked</v>
          </cell>
          <cell r="O15030" t="str">
            <v>Achats de biens &gt; Produits agro-alimentaires, plats préparés et boissons &gt; Aides culinaires et ingrédients divers &gt; Sauces</v>
          </cell>
        </row>
        <row r="15031">
          <cell r="B15031">
            <v>39714</v>
          </cell>
          <cell r="C15031" t="str">
            <v>élément non décomposé</v>
          </cell>
          <cell r="D15031" t="str">
            <v>Facteur d'émission</v>
          </cell>
          <cell r="E15031" t="str">
            <v>Valide générique</v>
          </cell>
          <cell r="F15031" t="str">
            <v>Sauce soja</v>
          </cell>
          <cell r="G15031" t="str">
            <v>Soy sauce</v>
          </cell>
          <cell r="I15031" t="str">
            <v>préemballée</v>
          </cell>
          <cell r="J15031" t="str">
            <v>prepacked</v>
          </cell>
          <cell r="O15031" t="str">
            <v>Achats de biens &gt; Produits agro-alimentaires, plats préparés et boissons &gt; Aides culinaires et ingrédients divers &gt; Sauces</v>
          </cell>
        </row>
        <row r="15032">
          <cell r="B15032">
            <v>34124</v>
          </cell>
          <cell r="C15032" t="str">
            <v>élément non décomposé</v>
          </cell>
          <cell r="D15032" t="str">
            <v>Facteur d'émission</v>
          </cell>
          <cell r="E15032" t="str">
            <v>Archivé</v>
          </cell>
          <cell r="F15032" t="str">
            <v>Sauce tartare</v>
          </cell>
          <cell r="G15032" t="str">
            <v>Tartare sauce</v>
          </cell>
          <cell r="I15032" t="str">
            <v>préemballée</v>
          </cell>
          <cell r="J15032" t="str">
            <v>prepacked</v>
          </cell>
          <cell r="O15032" t="str">
            <v>Achats de biens &gt; Produits agro-alimentaires, plats préparés et boissons &gt; Aides culinaires et ingrédients divers &gt; Sauces</v>
          </cell>
        </row>
        <row r="15033">
          <cell r="B15033">
            <v>39715</v>
          </cell>
          <cell r="C15033" t="str">
            <v>élément non décomposé</v>
          </cell>
          <cell r="D15033" t="str">
            <v>Facteur d'émission</v>
          </cell>
          <cell r="E15033" t="str">
            <v>Valide générique</v>
          </cell>
          <cell r="F15033" t="str">
            <v>Sauce tartare</v>
          </cell>
          <cell r="G15033" t="str">
            <v>Tartare sauce</v>
          </cell>
          <cell r="I15033" t="str">
            <v>préemballée</v>
          </cell>
          <cell r="J15033" t="str">
            <v>prepacked</v>
          </cell>
          <cell r="O15033" t="str">
            <v>Achats de biens &gt; Produits agro-alimentaires, plats préparés et boissons &gt; Aides culinaires et ingrédients divers &gt; Sauces</v>
          </cell>
        </row>
        <row r="15034">
          <cell r="B15034">
            <v>34097</v>
          </cell>
          <cell r="C15034" t="str">
            <v>élément non décomposé</v>
          </cell>
          <cell r="D15034" t="str">
            <v>Facteur d'émission</v>
          </cell>
          <cell r="E15034" t="str">
            <v>Archivé</v>
          </cell>
          <cell r="F15034" t="str">
            <v>Sauce tomate à la viande ou Sauce bolognaise</v>
          </cell>
          <cell r="G15034" t="str">
            <v>Tomato sauce</v>
          </cell>
          <cell r="I15034" t="str">
            <v>préemballée</v>
          </cell>
          <cell r="J15034" t="str">
            <v>with meat or Bolognese sauce, prepacked</v>
          </cell>
          <cell r="O15034" t="str">
            <v>Achats de biens &gt; Produits agro-alimentaires, plats préparés et boissons &gt; Aides culinaires et ingrédients divers &gt; Sauces</v>
          </cell>
        </row>
        <row r="15035">
          <cell r="B15035">
            <v>39716</v>
          </cell>
          <cell r="C15035" t="str">
            <v>élément non décomposé</v>
          </cell>
          <cell r="D15035" t="str">
            <v>Facteur d'émission</v>
          </cell>
          <cell r="E15035" t="str">
            <v>Valide générique</v>
          </cell>
          <cell r="F15035" t="str">
            <v>Sauce tomate à la viande ou Sauce bolognaise</v>
          </cell>
          <cell r="G15035" t="str">
            <v>Tomato sauce</v>
          </cell>
          <cell r="I15035" t="str">
            <v>préemballée</v>
          </cell>
          <cell r="J15035" t="str">
            <v>with meat or Bolognese sauce</v>
          </cell>
          <cell r="M15035" t="str">
            <v>prepacked</v>
          </cell>
          <cell r="O15035" t="str">
            <v>Achats de biens &gt; Produits agro-alimentaires, plats préparés et boissons &gt; Aides culinaires et ingrédients divers &gt; Sauces</v>
          </cell>
        </row>
        <row r="15036">
          <cell r="B15036">
            <v>34122</v>
          </cell>
          <cell r="C15036" t="str">
            <v>élément non décomposé</v>
          </cell>
          <cell r="D15036" t="str">
            <v>Facteur d'émission</v>
          </cell>
          <cell r="E15036" t="str">
            <v>Archivé</v>
          </cell>
          <cell r="F15036" t="str">
            <v>Sauce tomate au fromage</v>
          </cell>
          <cell r="G15036" t="str">
            <v>Tomato sauce</v>
          </cell>
          <cell r="I15036" t="str">
            <v>préemballée</v>
          </cell>
          <cell r="J15036" t="str">
            <v>w cheese, prepacked</v>
          </cell>
          <cell r="O15036" t="str">
            <v>Achats de biens &gt; Produits agro-alimentaires, plats préparés et boissons &gt; Aides culinaires et ingrédients divers &gt; Sauces</v>
          </cell>
        </row>
        <row r="15037">
          <cell r="B15037">
            <v>39717</v>
          </cell>
          <cell r="C15037" t="str">
            <v>élément non décomposé</v>
          </cell>
          <cell r="D15037" t="str">
            <v>Facteur d'émission</v>
          </cell>
          <cell r="E15037" t="str">
            <v>Valide générique</v>
          </cell>
          <cell r="F15037" t="str">
            <v>Sauce tomate au fromage</v>
          </cell>
          <cell r="G15037" t="str">
            <v>Tomato sauce</v>
          </cell>
          <cell r="I15037" t="str">
            <v>préemballée</v>
          </cell>
          <cell r="J15037" t="str">
            <v>w cheese</v>
          </cell>
          <cell r="M15037" t="str">
            <v>prepacked</v>
          </cell>
          <cell r="O15037" t="str">
            <v>Achats de biens &gt; Produits agro-alimentaires, plats préparés et boissons &gt; Aides culinaires et ingrédients divers &gt; Sauces</v>
          </cell>
        </row>
        <row r="15038">
          <cell r="B15038">
            <v>34112</v>
          </cell>
          <cell r="C15038" t="str">
            <v>élément non décomposé</v>
          </cell>
          <cell r="D15038" t="str">
            <v>Facteur d'émission</v>
          </cell>
          <cell r="E15038" t="str">
            <v>Archivé</v>
          </cell>
          <cell r="F15038" t="str">
            <v>Sauce tomate aux champignons</v>
          </cell>
          <cell r="G15038" t="str">
            <v>Tomato sauce</v>
          </cell>
          <cell r="I15038" t="str">
            <v>préemballée</v>
          </cell>
          <cell r="J15038" t="str">
            <v>w mushrooms, prepacked</v>
          </cell>
          <cell r="O15038" t="str">
            <v>Achats de biens &gt; Produits agro-alimentaires, plats préparés et boissons &gt; Aides culinaires et ingrédients divers &gt; Sauces</v>
          </cell>
        </row>
        <row r="15039">
          <cell r="B15039">
            <v>39718</v>
          </cell>
          <cell r="C15039" t="str">
            <v>élément non décomposé</v>
          </cell>
          <cell r="D15039" t="str">
            <v>Facteur d'émission</v>
          </cell>
          <cell r="E15039" t="str">
            <v>Valide générique</v>
          </cell>
          <cell r="F15039" t="str">
            <v>Sauce tomate aux champignons</v>
          </cell>
          <cell r="G15039" t="str">
            <v>Tomato sauce</v>
          </cell>
          <cell r="I15039" t="str">
            <v>préemballée</v>
          </cell>
          <cell r="J15039" t="str">
            <v>w mushrooms</v>
          </cell>
          <cell r="M15039" t="str">
            <v>prepacked</v>
          </cell>
          <cell r="O15039" t="str">
            <v>Achats de biens &gt; Produits agro-alimentaires, plats préparés et boissons &gt; Aides culinaires et ingrédients divers &gt; Sauces</v>
          </cell>
        </row>
        <row r="15040">
          <cell r="B15040">
            <v>34095</v>
          </cell>
          <cell r="C15040" t="str">
            <v>élément non décomposé</v>
          </cell>
          <cell r="D15040" t="str">
            <v>Facteur d'émission</v>
          </cell>
          <cell r="E15040" t="str">
            <v>Archivé</v>
          </cell>
          <cell r="F15040" t="str">
            <v>Sauce tomate aux oignons</v>
          </cell>
          <cell r="G15040" t="str">
            <v>Tomato sauce</v>
          </cell>
          <cell r="I15040" t="str">
            <v>préemballée</v>
          </cell>
          <cell r="J15040" t="str">
            <v>with onions, prepacked</v>
          </cell>
          <cell r="O15040" t="str">
            <v>Achats de biens &gt; Produits agro-alimentaires, plats préparés et boissons &gt; Aides culinaires et ingrédients divers &gt; Sauces</v>
          </cell>
        </row>
        <row r="15041">
          <cell r="B15041">
            <v>39719</v>
          </cell>
          <cell r="C15041" t="str">
            <v>élément non décomposé</v>
          </cell>
          <cell r="D15041" t="str">
            <v>Facteur d'émission</v>
          </cell>
          <cell r="E15041" t="str">
            <v>Valide générique</v>
          </cell>
          <cell r="F15041" t="str">
            <v>Sauce tomate aux oignons</v>
          </cell>
          <cell r="G15041" t="str">
            <v>Tomato sauce</v>
          </cell>
          <cell r="I15041" t="str">
            <v>préemballée</v>
          </cell>
          <cell r="J15041" t="str">
            <v>with onions</v>
          </cell>
          <cell r="M15041" t="str">
            <v>prepacked</v>
          </cell>
          <cell r="O15041" t="str">
            <v>Achats de biens &gt; Produits agro-alimentaires, plats préparés et boissons &gt; Aides culinaires et ingrédients divers &gt; Sauces</v>
          </cell>
        </row>
        <row r="15042">
          <cell r="B15042">
            <v>34113</v>
          </cell>
          <cell r="C15042" t="str">
            <v>élément non décomposé</v>
          </cell>
          <cell r="D15042" t="str">
            <v>Facteur d'émission</v>
          </cell>
          <cell r="E15042" t="str">
            <v>Archivé</v>
          </cell>
          <cell r="F15042" t="str">
            <v>Sauce tomate aux olives</v>
          </cell>
          <cell r="G15042" t="str">
            <v>Tomato sauce</v>
          </cell>
          <cell r="I15042" t="str">
            <v>préemballée</v>
          </cell>
          <cell r="J15042" t="str">
            <v>w olives, prepacked</v>
          </cell>
          <cell r="O15042" t="str">
            <v>Achats de biens &gt; Produits agro-alimentaires, plats préparés et boissons &gt; Aides culinaires et ingrédients divers &gt; Sauces</v>
          </cell>
        </row>
        <row r="15043">
          <cell r="B15043">
            <v>39720</v>
          </cell>
          <cell r="C15043" t="str">
            <v>élément non décomposé</v>
          </cell>
          <cell r="D15043" t="str">
            <v>Facteur d'émission</v>
          </cell>
          <cell r="E15043" t="str">
            <v>Valide générique</v>
          </cell>
          <cell r="F15043" t="str">
            <v>Sauce tomate aux olives</v>
          </cell>
          <cell r="G15043" t="str">
            <v>Tomato sauce</v>
          </cell>
          <cell r="I15043" t="str">
            <v>préemballée</v>
          </cell>
          <cell r="J15043" t="str">
            <v>w olives</v>
          </cell>
          <cell r="M15043" t="str">
            <v>prepacked</v>
          </cell>
          <cell r="O15043" t="str">
            <v>Achats de biens &gt; Produits agro-alimentaires, plats préparés et boissons &gt; Aides culinaires et ingrédients divers &gt; Sauces</v>
          </cell>
        </row>
        <row r="15044">
          <cell r="B15044">
            <v>34121</v>
          </cell>
          <cell r="C15044" t="str">
            <v>élément non décomposé</v>
          </cell>
          <cell r="D15044" t="str">
            <v>Facteur d'émission</v>
          </cell>
          <cell r="E15044" t="str">
            <v>Archivé</v>
          </cell>
          <cell r="F15044" t="str">
            <v>Sauce tomate aux petits légumes</v>
          </cell>
          <cell r="G15044" t="str">
            <v>Tomato sauce</v>
          </cell>
          <cell r="I15044" t="str">
            <v>préemballée</v>
          </cell>
          <cell r="J15044" t="str">
            <v>w vegetables, prepacked</v>
          </cell>
          <cell r="O15044" t="str">
            <v>Achats de biens &gt; Produits agro-alimentaires, plats préparés et boissons &gt; Aides culinaires et ingrédients divers &gt; Sauces</v>
          </cell>
        </row>
        <row r="15045">
          <cell r="B15045">
            <v>39721</v>
          </cell>
          <cell r="C15045" t="str">
            <v>élément non décomposé</v>
          </cell>
          <cell r="D15045" t="str">
            <v>Facteur d'émission</v>
          </cell>
          <cell r="E15045" t="str">
            <v>Valide générique</v>
          </cell>
          <cell r="F15045" t="str">
            <v>Sauce tomate aux petits légumes</v>
          </cell>
          <cell r="G15045" t="str">
            <v>Tomato sauce</v>
          </cell>
          <cell r="I15045" t="str">
            <v>préemballée</v>
          </cell>
          <cell r="J15045" t="str">
            <v>w vegetables</v>
          </cell>
          <cell r="M15045" t="str">
            <v>prepacked</v>
          </cell>
          <cell r="O15045" t="str">
            <v>Achats de biens &gt; Produits agro-alimentaires, plats préparés et boissons &gt; Aides culinaires et ingrédients divers &gt; Sauces</v>
          </cell>
        </row>
        <row r="15046">
          <cell r="B15046">
            <v>39722</v>
          </cell>
          <cell r="C15046" t="str">
            <v>élément non décomposé</v>
          </cell>
          <cell r="D15046" t="str">
            <v>Facteur d'émission</v>
          </cell>
          <cell r="E15046" t="str">
            <v>Valide générique</v>
          </cell>
          <cell r="F15046" t="str">
            <v>Sauce végétale type bolognaise</v>
          </cell>
          <cell r="G15046" t="str">
            <v>Vegetable Bolognese sauce</v>
          </cell>
          <cell r="I15046" t="str">
            <v>préemballée</v>
          </cell>
          <cell r="O15046" t="str">
            <v>Achats de biens &gt; Produits agro-alimentaires, plats préparés et boissons &gt; Aides culinaires et ingrédients divers &gt; Sauces</v>
          </cell>
        </row>
        <row r="15047">
          <cell r="B15047">
            <v>34128</v>
          </cell>
          <cell r="C15047" t="str">
            <v>élément non décomposé</v>
          </cell>
          <cell r="D15047" t="str">
            <v>Facteur d'émission</v>
          </cell>
          <cell r="E15047" t="str">
            <v>Archivé</v>
          </cell>
          <cell r="F15047" t="str">
            <v>Sauce vinaigrette (50 à 75% d'huile)</v>
          </cell>
          <cell r="G15047" t="str">
            <v>Salad dressing</v>
          </cell>
          <cell r="I15047" t="str">
            <v>préemballée</v>
          </cell>
          <cell r="J15047" t="str">
            <v>(50-75% of oil), prepacked</v>
          </cell>
          <cell r="O15047" t="str">
            <v>Achats de biens &gt; Produits agro-alimentaires, plats préparés et boissons &gt; Aides culinaires et ingrédients divers &gt; Sauces</v>
          </cell>
        </row>
        <row r="15048">
          <cell r="B15048">
            <v>39723</v>
          </cell>
          <cell r="C15048" t="str">
            <v>élément non décomposé</v>
          </cell>
          <cell r="D15048" t="str">
            <v>Facteur d'émission</v>
          </cell>
          <cell r="E15048" t="str">
            <v>Valide générique</v>
          </cell>
          <cell r="F15048" t="str">
            <v>Sauce vinaigrette (50 à 75% d'huile)</v>
          </cell>
          <cell r="G15048" t="str">
            <v>Salad dressing</v>
          </cell>
          <cell r="I15048" t="str">
            <v>préemballée</v>
          </cell>
          <cell r="J15048" t="str">
            <v>(50-75% of oil)</v>
          </cell>
          <cell r="M15048" t="str">
            <v>prepacked</v>
          </cell>
          <cell r="O15048" t="str">
            <v>Achats de biens &gt; Produits agro-alimentaires, plats préparés et boissons &gt; Aides culinaires et ingrédients divers &gt; Sauces</v>
          </cell>
        </row>
        <row r="15049">
          <cell r="B15049">
            <v>32799</v>
          </cell>
          <cell r="C15049" t="str">
            <v>élément non décomposé</v>
          </cell>
          <cell r="D15049" t="str">
            <v>Facteur d'émission</v>
          </cell>
          <cell r="E15049" t="str">
            <v>Archivé</v>
          </cell>
          <cell r="F15049" t="str">
            <v>Saucisse alsacienne fumée ou Gendarme</v>
          </cell>
          <cell r="G15049" t="str">
            <v>Smoked Alsatian sausage or Landjäger</v>
          </cell>
          <cell r="O15049" t="str">
            <v>Achats de biens &gt; Produits agro-alimentaires, plats préparés et boissons &gt; Viandes, ?ufs, poissons &gt; Charcuteries</v>
          </cell>
        </row>
        <row r="15050">
          <cell r="B15050">
            <v>41919</v>
          </cell>
          <cell r="C15050" t="str">
            <v>élément non décomposé</v>
          </cell>
          <cell r="D15050" t="str">
            <v>Facteur d'émission</v>
          </cell>
          <cell r="E15050" t="str">
            <v>Valide générique</v>
          </cell>
          <cell r="F15050" t="str">
            <v>Saucisse alsacienne fumée ou Gendarme</v>
          </cell>
          <cell r="G15050" t="str">
            <v>Smoked Alsatian sausage or Landjäger</v>
          </cell>
          <cell r="O15050" t="str">
            <v>Achats de biens &gt; Produits agro-alimentaires, plats préparés et boissons &gt; Viandes, ?ufs, poissons &gt; Charcuteries</v>
          </cell>
        </row>
        <row r="15051">
          <cell r="B15051">
            <v>32812</v>
          </cell>
          <cell r="C15051" t="str">
            <v>élément non décomposé</v>
          </cell>
          <cell r="D15051" t="str">
            <v>Facteur d'émission</v>
          </cell>
          <cell r="E15051" t="str">
            <v>Archivé</v>
          </cell>
          <cell r="F15051" t="str">
            <v>Saucisse cocktail</v>
          </cell>
          <cell r="G15051" t="str">
            <v>Cocktail sausage</v>
          </cell>
          <cell r="O15051" t="str">
            <v>Achats de biens &gt; Produits agro-alimentaires, plats préparés et boissons &gt; Viandes, ?ufs, poissons &gt; Charcuteries</v>
          </cell>
        </row>
        <row r="15052">
          <cell r="B15052">
            <v>41920</v>
          </cell>
          <cell r="C15052" t="str">
            <v>élément non décomposé</v>
          </cell>
          <cell r="D15052" t="str">
            <v>Facteur d'émission</v>
          </cell>
          <cell r="E15052" t="str">
            <v>Valide générique</v>
          </cell>
          <cell r="F15052" t="str">
            <v>Saucisse cocktail</v>
          </cell>
          <cell r="G15052" t="str">
            <v>Cocktail sausage</v>
          </cell>
          <cell r="O15052" t="str">
            <v>Achats de biens &gt; Produits agro-alimentaires, plats préparés et boissons &gt; Viandes, ?ufs, poissons &gt; Charcuteries</v>
          </cell>
        </row>
        <row r="15053">
          <cell r="B15053">
            <v>32815</v>
          </cell>
          <cell r="C15053" t="str">
            <v>élément non décomposé</v>
          </cell>
          <cell r="D15053" t="str">
            <v>Facteur d'émission</v>
          </cell>
          <cell r="E15053" t="str">
            <v>Archivé</v>
          </cell>
          <cell r="F15053" t="str">
            <v>Saucisse de bière</v>
          </cell>
          <cell r="G15053" t="str">
            <v>Beer sausage</v>
          </cell>
          <cell r="O15053" t="str">
            <v>Achats de biens &gt; Produits agro-alimentaires, plats préparés et boissons &gt; Viandes, ?ufs, poissons &gt; Charcuteries</v>
          </cell>
        </row>
        <row r="15054">
          <cell r="B15054">
            <v>41921</v>
          </cell>
          <cell r="C15054" t="str">
            <v>élément non décomposé</v>
          </cell>
          <cell r="D15054" t="str">
            <v>Facteur d'émission</v>
          </cell>
          <cell r="E15054" t="str">
            <v>Valide générique</v>
          </cell>
          <cell r="F15054" t="str">
            <v>Saucisse de bière</v>
          </cell>
          <cell r="G15054" t="str">
            <v>Beer sausage</v>
          </cell>
          <cell r="O15054" t="str">
            <v>Achats de biens &gt; Produits agro-alimentaires, plats préparés et boissons &gt; Viandes, ?ufs, poissons &gt; Charcuteries</v>
          </cell>
        </row>
        <row r="15055">
          <cell r="B15055">
            <v>32809</v>
          </cell>
          <cell r="C15055" t="str">
            <v>élément non décomposé</v>
          </cell>
          <cell r="D15055" t="str">
            <v>Facteur d'émission</v>
          </cell>
          <cell r="E15055" t="str">
            <v>Archivé</v>
          </cell>
          <cell r="F15055" t="str">
            <v>Saucisse de foie</v>
          </cell>
          <cell r="G15055" t="str">
            <v>Liver sausage</v>
          </cell>
          <cell r="O15055" t="str">
            <v>Achats de biens &gt; Produits agro-alimentaires, plats préparés et boissons &gt; Viandes, ?ufs, poissons &gt; Charcuteries</v>
          </cell>
        </row>
        <row r="15056">
          <cell r="B15056">
            <v>41922</v>
          </cell>
          <cell r="C15056" t="str">
            <v>élément non décomposé</v>
          </cell>
          <cell r="D15056" t="str">
            <v>Facteur d'émission</v>
          </cell>
          <cell r="E15056" t="str">
            <v>Valide générique</v>
          </cell>
          <cell r="F15056" t="str">
            <v>Saucisse de foie</v>
          </cell>
          <cell r="G15056" t="str">
            <v>Liver sausage</v>
          </cell>
          <cell r="O15056" t="str">
            <v>Achats de biens &gt; Produits agro-alimentaires, plats préparés et boissons &gt; Viandes, ?ufs, poissons &gt; Charcuteries</v>
          </cell>
        </row>
        <row r="15057">
          <cell r="B15057">
            <v>32802</v>
          </cell>
          <cell r="C15057" t="str">
            <v>élément non décomposé</v>
          </cell>
          <cell r="D15057" t="str">
            <v>Facteur d'émission</v>
          </cell>
          <cell r="E15057" t="str">
            <v>Archivé</v>
          </cell>
          <cell r="F15057" t="str">
            <v>Saucisse de Francfort</v>
          </cell>
          <cell r="G15057" t="str">
            <v>Frankfurter sausage</v>
          </cell>
          <cell r="O15057" t="str">
            <v>Achats de biens &gt; Produits agro-alimentaires, plats préparés et boissons &gt; Viandes, ?ufs, poissons &gt; Charcuteries</v>
          </cell>
        </row>
        <row r="15058">
          <cell r="B15058">
            <v>41923</v>
          </cell>
          <cell r="C15058" t="str">
            <v>élément non décomposé</v>
          </cell>
          <cell r="D15058" t="str">
            <v>Facteur d'émission</v>
          </cell>
          <cell r="E15058" t="str">
            <v>Valide générique</v>
          </cell>
          <cell r="F15058" t="str">
            <v>Saucisse de Francfort</v>
          </cell>
          <cell r="G15058" t="str">
            <v>Frankfurter sausage</v>
          </cell>
          <cell r="O15058" t="str">
            <v>Achats de biens &gt; Produits agro-alimentaires, plats préparés et boissons &gt; Viandes, ?ufs, poissons &gt; Charcuteries</v>
          </cell>
        </row>
        <row r="15059">
          <cell r="B15059">
            <v>32814</v>
          </cell>
          <cell r="C15059" t="str">
            <v>élément non décomposé</v>
          </cell>
          <cell r="D15059" t="str">
            <v>Facteur d'émission</v>
          </cell>
          <cell r="E15059" t="str">
            <v>Archivé</v>
          </cell>
          <cell r="F15059" t="str">
            <v>Saucisse de jambon pur porc</v>
          </cell>
          <cell r="G15059" t="str">
            <v>Ham sausage</v>
          </cell>
          <cell r="O15059" t="str">
            <v>Achats de biens &gt; Produits agro-alimentaires, plats préparés et boissons &gt; Viandes, ?ufs, poissons &gt; Charcuteries</v>
          </cell>
        </row>
        <row r="15060">
          <cell r="B15060">
            <v>41924</v>
          </cell>
          <cell r="C15060" t="str">
            <v>élément non décomposé</v>
          </cell>
          <cell r="D15060" t="str">
            <v>Facteur d'émission</v>
          </cell>
          <cell r="E15060" t="str">
            <v>Valide générique</v>
          </cell>
          <cell r="F15060" t="str">
            <v>Saucisse de jambon pur porc</v>
          </cell>
          <cell r="G15060" t="str">
            <v>Ham sausage</v>
          </cell>
          <cell r="O15060" t="str">
            <v>Achats de biens &gt; Produits agro-alimentaires, plats préparés et boissons &gt; Viandes, ?ufs, poissons &gt; Charcuteries</v>
          </cell>
        </row>
        <row r="15061">
          <cell r="B15061">
            <v>32794</v>
          </cell>
          <cell r="C15061" t="str">
            <v>élément non décomposé</v>
          </cell>
          <cell r="D15061" t="str">
            <v>Facteur d'émission</v>
          </cell>
          <cell r="E15061" t="str">
            <v>Archivé</v>
          </cell>
          <cell r="F15061" t="str">
            <v>Saucisse de Montbéliard</v>
          </cell>
          <cell r="G15061" t="str">
            <v>Montbeliard sausage</v>
          </cell>
          <cell r="O15061" t="str">
            <v>Achats de biens &gt; Produits agro-alimentaires, plats préparés et boissons &gt; Viandes, ?ufs, poissons &gt; Charcuteries</v>
          </cell>
        </row>
        <row r="15062">
          <cell r="B15062">
            <v>41925</v>
          </cell>
          <cell r="C15062" t="str">
            <v>élément non décomposé</v>
          </cell>
          <cell r="D15062" t="str">
            <v>Facteur d'émission</v>
          </cell>
          <cell r="E15062" t="str">
            <v>Valide générique</v>
          </cell>
          <cell r="F15062" t="str">
            <v>Saucisse de Montbéliard</v>
          </cell>
          <cell r="G15062" t="str">
            <v>Montbeliard sausage</v>
          </cell>
          <cell r="O15062" t="str">
            <v>Achats de biens &gt; Produits agro-alimentaires, plats préparés et boissons &gt; Viandes, ?ufs, poissons &gt; Charcuteries</v>
          </cell>
        </row>
        <row r="15063">
          <cell r="B15063">
            <v>32793</v>
          </cell>
          <cell r="C15063" t="str">
            <v>élément non décomposé</v>
          </cell>
          <cell r="D15063" t="str">
            <v>Facteur d'émission</v>
          </cell>
          <cell r="E15063" t="str">
            <v>Archivé</v>
          </cell>
          <cell r="F15063" t="str">
            <v>Saucisse de Morteau</v>
          </cell>
          <cell r="G15063" t="str">
            <v>Morteaux sausage</v>
          </cell>
          <cell r="O15063" t="str">
            <v>Achats de biens &gt; Produits agro-alimentaires, plats préparés et boissons &gt; Viandes, ?ufs, poissons &gt; Charcuteries</v>
          </cell>
        </row>
        <row r="15064">
          <cell r="B15064">
            <v>41926</v>
          </cell>
          <cell r="C15064" t="str">
            <v>élément non décomposé</v>
          </cell>
          <cell r="D15064" t="str">
            <v>Facteur d'émission</v>
          </cell>
          <cell r="E15064" t="str">
            <v>Valide générique</v>
          </cell>
          <cell r="F15064" t="str">
            <v>Saucisse de Morteau</v>
          </cell>
          <cell r="G15064" t="str">
            <v>Morteaux sausage</v>
          </cell>
          <cell r="O15064" t="str">
            <v>Achats de biens &gt; Produits agro-alimentaires, plats préparés et boissons &gt; Viandes, ?ufs, poissons &gt; Charcuteries</v>
          </cell>
        </row>
        <row r="15065">
          <cell r="B15065">
            <v>32795</v>
          </cell>
          <cell r="C15065" t="str">
            <v>élément non décomposé</v>
          </cell>
          <cell r="D15065" t="str">
            <v>Facteur d'émission</v>
          </cell>
          <cell r="E15065" t="str">
            <v>Archivé</v>
          </cell>
          <cell r="F15065" t="str">
            <v>Saucisse de Morteau</v>
          </cell>
          <cell r="G15065" t="str">
            <v>Morteaux sausage</v>
          </cell>
          <cell r="I15065" t="str">
            <v>bouillie/cuite à l'eau</v>
          </cell>
          <cell r="J15065" t="str">
            <v>boiled/cooked in water</v>
          </cell>
          <cell r="O15065" t="str">
            <v>Achats de biens &gt; Produits agro-alimentaires, plats préparés et boissons &gt; Viandes, ?ufs, poissons &gt; Charcuteries</v>
          </cell>
        </row>
        <row r="15066">
          <cell r="B15066">
            <v>41927</v>
          </cell>
          <cell r="C15066" t="str">
            <v>élément non décomposé</v>
          </cell>
          <cell r="D15066" t="str">
            <v>Facteur d'émission</v>
          </cell>
          <cell r="E15066" t="str">
            <v>Valide générique</v>
          </cell>
          <cell r="F15066" t="str">
            <v>Saucisse de Morteau</v>
          </cell>
          <cell r="G15066" t="str">
            <v>Morteaux sausage</v>
          </cell>
          <cell r="I15066" t="str">
            <v>bouillie/cuite à l'eau</v>
          </cell>
          <cell r="J15066" t="str">
            <v>boiled/cooked in water</v>
          </cell>
          <cell r="O15066" t="str">
            <v>Achats de biens &gt; Produits agro-alimentaires, plats préparés et boissons &gt; Viandes, ?ufs, poissons &gt; Charcuteries</v>
          </cell>
        </row>
        <row r="15067">
          <cell r="B15067">
            <v>32811</v>
          </cell>
          <cell r="C15067" t="str">
            <v>élément non décomposé</v>
          </cell>
          <cell r="D15067" t="str">
            <v>Facteur d'émission</v>
          </cell>
          <cell r="E15067" t="str">
            <v>Archivé</v>
          </cell>
          <cell r="F15067" t="str">
            <v>Saucisse de Strasbourg ou Knack</v>
          </cell>
          <cell r="G15067" t="str">
            <v>Strasbourg sausage</v>
          </cell>
          <cell r="O15067" t="str">
            <v>Achats de biens &gt; Produits agro-alimentaires, plats préparés et boissons &gt; Viandes, ?ufs, poissons &gt; Charcuteries</v>
          </cell>
        </row>
        <row r="15068">
          <cell r="B15068">
            <v>41928</v>
          </cell>
          <cell r="C15068" t="str">
            <v>élément non décomposé</v>
          </cell>
          <cell r="D15068" t="str">
            <v>Facteur d'émission</v>
          </cell>
          <cell r="E15068" t="str">
            <v>Valide générique</v>
          </cell>
          <cell r="F15068" t="str">
            <v>Saucisse de Strasbourg ou Knack</v>
          </cell>
          <cell r="G15068" t="str">
            <v>Strasbourg sausage</v>
          </cell>
          <cell r="O15068" t="str">
            <v>Achats de biens &gt; Produits agro-alimentaires, plats préparés et boissons &gt; Viandes, ?ufs, poissons &gt; Charcuteries</v>
          </cell>
        </row>
        <row r="15069">
          <cell r="B15069">
            <v>32796</v>
          </cell>
          <cell r="C15069" t="str">
            <v>élément non décomposé</v>
          </cell>
          <cell r="D15069" t="str">
            <v>Facteur d'émission</v>
          </cell>
          <cell r="E15069" t="str">
            <v>Archivé</v>
          </cell>
          <cell r="F15069" t="str">
            <v>Saucisse de Toulouse</v>
          </cell>
          <cell r="G15069" t="str">
            <v>Toulouse sausage</v>
          </cell>
          <cell r="I15069" t="str">
            <v>crue</v>
          </cell>
          <cell r="J15069" t="str">
            <v>raw</v>
          </cell>
          <cell r="O15069" t="str">
            <v>Achats de biens &gt; Produits agro-alimentaires, plats préparés et boissons &gt; Viandes, ?ufs, poissons &gt; Charcuteries</v>
          </cell>
        </row>
        <row r="15070">
          <cell r="B15070">
            <v>41929</v>
          </cell>
          <cell r="C15070" t="str">
            <v>élément non décomposé</v>
          </cell>
          <cell r="D15070" t="str">
            <v>Facteur d'émission</v>
          </cell>
          <cell r="E15070" t="str">
            <v>Valide générique</v>
          </cell>
          <cell r="F15070" t="str">
            <v>Saucisse de Toulouse</v>
          </cell>
          <cell r="G15070" t="str">
            <v>Toulouse sausage</v>
          </cell>
          <cell r="I15070" t="str">
            <v>crue</v>
          </cell>
          <cell r="J15070" t="str">
            <v>raw</v>
          </cell>
          <cell r="O15070" t="str">
            <v>Achats de biens &gt; Produits agro-alimentaires, plats préparés et boissons &gt; Viandes, ?ufs, poissons &gt; Charcuteries</v>
          </cell>
        </row>
        <row r="15071">
          <cell r="B15071">
            <v>32791</v>
          </cell>
          <cell r="C15071" t="str">
            <v>élément non décomposé</v>
          </cell>
          <cell r="D15071" t="str">
            <v>Facteur d'émission</v>
          </cell>
          <cell r="E15071" t="str">
            <v>Archivé</v>
          </cell>
          <cell r="F15071" t="str">
            <v>Saucisse de Toulouse</v>
          </cell>
          <cell r="G15071" t="str">
            <v>Toulouse sausage</v>
          </cell>
          <cell r="I15071" t="str">
            <v>cuite</v>
          </cell>
          <cell r="J15071" t="str">
            <v>cooked</v>
          </cell>
          <cell r="O15071" t="str">
            <v>Achats de biens &gt; Produits agro-alimentaires, plats préparés et boissons &gt; Viandes, ?ufs, poissons &gt; Charcuteries</v>
          </cell>
        </row>
        <row r="15072">
          <cell r="B15072">
            <v>41930</v>
          </cell>
          <cell r="C15072" t="str">
            <v>élément non décomposé</v>
          </cell>
          <cell r="D15072" t="str">
            <v>Facteur d'émission</v>
          </cell>
          <cell r="E15072" t="str">
            <v>Valide générique</v>
          </cell>
          <cell r="F15072" t="str">
            <v>Saucisse de Toulouse</v>
          </cell>
          <cell r="G15072" t="str">
            <v>Toulouse sausage</v>
          </cell>
          <cell r="I15072" t="str">
            <v>cuite</v>
          </cell>
          <cell r="J15072" t="str">
            <v>cooked</v>
          </cell>
          <cell r="O15072" t="str">
            <v>Achats de biens &gt; Produits agro-alimentaires, plats préparés et boissons &gt; Viandes, ?ufs, poissons &gt; Charcuteries</v>
          </cell>
        </row>
        <row r="15073">
          <cell r="B15073">
            <v>32800</v>
          </cell>
          <cell r="C15073" t="str">
            <v>élément non décomposé</v>
          </cell>
          <cell r="D15073" t="str">
            <v>Facteur d'émission</v>
          </cell>
          <cell r="E15073" t="str">
            <v>Archivé</v>
          </cell>
          <cell r="F15073" t="str">
            <v>Saucisse de volaille</v>
          </cell>
          <cell r="G15073" t="str">
            <v>Poultry sausage</v>
          </cell>
          <cell r="I15073" t="str">
            <v>façon charcutière</v>
          </cell>
          <cell r="J15073" t="str">
            <v>delicatessen style</v>
          </cell>
          <cell r="O15073" t="str">
            <v>Achats de biens &gt; Produits agro-alimentaires, plats préparés et boissons &gt; Viandes, ?ufs, poissons &gt; Charcuteries</v>
          </cell>
        </row>
        <row r="15074">
          <cell r="B15074">
            <v>41931</v>
          </cell>
          <cell r="C15074" t="str">
            <v>élément non décomposé</v>
          </cell>
          <cell r="D15074" t="str">
            <v>Facteur d'émission</v>
          </cell>
          <cell r="E15074" t="str">
            <v>Valide générique</v>
          </cell>
          <cell r="F15074" t="str">
            <v>Saucisse de volaille</v>
          </cell>
          <cell r="G15074" t="str">
            <v>Poultry sausage</v>
          </cell>
          <cell r="I15074" t="str">
            <v>façon charcutière</v>
          </cell>
          <cell r="J15074" t="str">
            <v>delicatessen style</v>
          </cell>
          <cell r="O15074" t="str">
            <v>Achats de biens &gt; Produits agro-alimentaires, plats préparés et boissons &gt; Viandes, ?ufs, poissons &gt; Charcuteries</v>
          </cell>
        </row>
        <row r="15075">
          <cell r="B15075">
            <v>32801</v>
          </cell>
          <cell r="C15075" t="str">
            <v>élément non décomposé</v>
          </cell>
          <cell r="D15075" t="str">
            <v>Facteur d'émission</v>
          </cell>
          <cell r="E15075" t="str">
            <v>Archivé</v>
          </cell>
          <cell r="F15075" t="str">
            <v>Saucisse de volaille</v>
          </cell>
          <cell r="G15075" t="str">
            <v>Poultry sausage</v>
          </cell>
          <cell r="I15075" t="str">
            <v>type Knack</v>
          </cell>
          <cell r="O15075" t="str">
            <v>Achats de biens &gt; Produits agro-alimentaires, plats préparés et boissons &gt; Viandes, ?ufs, poissons &gt; Charcuteries</v>
          </cell>
        </row>
        <row r="15076">
          <cell r="B15076">
            <v>41932</v>
          </cell>
          <cell r="C15076" t="str">
            <v>élément non décomposé</v>
          </cell>
          <cell r="D15076" t="str">
            <v>Facteur d'émission</v>
          </cell>
          <cell r="E15076" t="str">
            <v>Valide générique</v>
          </cell>
          <cell r="F15076" t="str">
            <v>Saucisse de volaille</v>
          </cell>
          <cell r="G15076" t="str">
            <v>Poultry sausage</v>
          </cell>
          <cell r="I15076" t="str">
            <v>type Knack</v>
          </cell>
          <cell r="O15076" t="str">
            <v>Achats de biens &gt; Produits agro-alimentaires, plats préparés et boissons &gt; Viandes, ?ufs, poissons &gt; Charcuteries</v>
          </cell>
        </row>
        <row r="15077">
          <cell r="B15077">
            <v>32820</v>
          </cell>
          <cell r="C15077" t="str">
            <v>élément non décomposé</v>
          </cell>
          <cell r="D15077" t="str">
            <v>Facteur d'émission</v>
          </cell>
          <cell r="E15077" t="str">
            <v>Archivé</v>
          </cell>
          <cell r="F15077" t="str">
            <v>Saucisse sèche</v>
          </cell>
          <cell r="G15077" t="str">
            <v>Sausage</v>
          </cell>
          <cell r="J15077" t="str">
            <v>dried</v>
          </cell>
          <cell r="O15077" t="str">
            <v>Achats de biens &gt; Produits agro-alimentaires, plats préparés et boissons &gt; Viandes, ?ufs, poissons &gt; Charcuteries</v>
          </cell>
        </row>
        <row r="15078">
          <cell r="B15078">
            <v>41933</v>
          </cell>
          <cell r="C15078" t="str">
            <v>élément non décomposé</v>
          </cell>
          <cell r="D15078" t="str">
            <v>Facteur d'émission</v>
          </cell>
          <cell r="E15078" t="str">
            <v>Valide générique</v>
          </cell>
          <cell r="F15078" t="str">
            <v>Saucisse sèche</v>
          </cell>
          <cell r="G15078" t="str">
            <v>Sausage</v>
          </cell>
          <cell r="J15078" t="str">
            <v>dried</v>
          </cell>
          <cell r="O15078" t="str">
            <v>Achats de biens &gt; Produits agro-alimentaires, plats préparés et boissons &gt; Viandes, ?ufs, poissons &gt; Charcuteries</v>
          </cell>
        </row>
        <row r="15079">
          <cell r="B15079">
            <v>32798</v>
          </cell>
          <cell r="C15079" t="str">
            <v>élément non décomposé</v>
          </cell>
          <cell r="D15079" t="str">
            <v>Facteur d'émission</v>
          </cell>
          <cell r="E15079" t="str">
            <v>Archivé</v>
          </cell>
          <cell r="F15079" t="str">
            <v>Saucisse suisse à cuire</v>
          </cell>
          <cell r="G15079" t="str">
            <v>Swiss sausage</v>
          </cell>
          <cell r="J15079" t="str">
            <v>intended to be cook</v>
          </cell>
          <cell r="O15079" t="str">
            <v>Achats de biens &gt; Produits agro-alimentaires, plats préparés et boissons &gt; Viandes, ?ufs, poissons &gt; Charcuteries</v>
          </cell>
        </row>
        <row r="15080">
          <cell r="B15080">
            <v>41934</v>
          </cell>
          <cell r="C15080" t="str">
            <v>élément non décomposé</v>
          </cell>
          <cell r="D15080" t="str">
            <v>Facteur d'émission</v>
          </cell>
          <cell r="E15080" t="str">
            <v>Valide générique</v>
          </cell>
          <cell r="F15080" t="str">
            <v>Saucisse végétale au blé ou seitan</v>
          </cell>
          <cell r="G15080" t="str">
            <v>Plant-based sausage with wheat or seitan</v>
          </cell>
          <cell r="I15080" t="str">
            <v>préemballé</v>
          </cell>
          <cell r="O15080" t="str">
            <v>Achats de biens &gt; Produits agro-alimentaires, plats préparés et boissons &gt; Viandes, ?ufs, poissons &gt; Substitut de charcuterie</v>
          </cell>
        </row>
        <row r="15081">
          <cell r="B15081">
            <v>41935</v>
          </cell>
          <cell r="C15081" t="str">
            <v>élément non décomposé</v>
          </cell>
          <cell r="D15081" t="str">
            <v>Facteur d'émission</v>
          </cell>
          <cell r="E15081" t="str">
            <v>Valide générique</v>
          </cell>
          <cell r="F15081" t="str">
            <v>Saucisse végétale au tofu (convient aux véganes ou végétaliens)</v>
          </cell>
          <cell r="G15081" t="str">
            <v>Plant-based sausage with tofu (vegan)</v>
          </cell>
          <cell r="I15081" t="str">
            <v>préemballée</v>
          </cell>
          <cell r="O15081" t="str">
            <v>Achats de biens &gt; Produits agro-alimentaires, plats préparés et boissons &gt; Viandes, ?ufs, poissons &gt; Substitut de charcuterie</v>
          </cell>
        </row>
        <row r="15082">
          <cell r="B15082">
            <v>32813</v>
          </cell>
          <cell r="C15082" t="str">
            <v>élément non décomposé</v>
          </cell>
          <cell r="D15082" t="str">
            <v>Facteur d'émission</v>
          </cell>
          <cell r="E15082" t="str">
            <v>Archivé</v>
          </cell>
          <cell r="F15082" t="str">
            <v>Saucisse viennoise</v>
          </cell>
          <cell r="G15082" t="str">
            <v>Viennese sausage</v>
          </cell>
          <cell r="I15082" t="str">
            <v>crue</v>
          </cell>
          <cell r="J15082" t="str">
            <v>pork and veal, raw</v>
          </cell>
          <cell r="O15082" t="str">
            <v>Achats de biens &gt; Produits agro-alimentaires, plats préparés et boissons &gt; Viandes, ?ufs, poissons &gt; Charcuteries</v>
          </cell>
        </row>
        <row r="15083">
          <cell r="B15083">
            <v>41936</v>
          </cell>
          <cell r="C15083" t="str">
            <v>élément non décomposé</v>
          </cell>
          <cell r="D15083" t="str">
            <v>Facteur d'émission</v>
          </cell>
          <cell r="E15083" t="str">
            <v>Valide générique</v>
          </cell>
          <cell r="F15083" t="str">
            <v>Saucisse viennoise</v>
          </cell>
          <cell r="G15083" t="str">
            <v>Viennese sausage</v>
          </cell>
          <cell r="I15083" t="str">
            <v>crue</v>
          </cell>
          <cell r="J15083" t="str">
            <v>pork and veal</v>
          </cell>
          <cell r="M15083" t="str">
            <v>raw</v>
          </cell>
          <cell r="O15083" t="str">
            <v>Achats de biens &gt; Produits agro-alimentaires, plats préparés et boissons &gt; Viandes, ?ufs, poissons &gt; Charcuteries</v>
          </cell>
        </row>
        <row r="15084">
          <cell r="B15084">
            <v>32741</v>
          </cell>
          <cell r="C15084" t="str">
            <v>élément non décomposé</v>
          </cell>
          <cell r="D15084" t="str">
            <v>Facteur d'émission</v>
          </cell>
          <cell r="E15084" t="str">
            <v>Archivé</v>
          </cell>
          <cell r="F15084" t="str">
            <v>Saucisson à l'ail</v>
          </cell>
          <cell r="G15084" t="str">
            <v>Garlic sausage</v>
          </cell>
          <cell r="O15084" t="str">
            <v>Achats de biens &gt; Produits agro-alimentaires, plats préparés et boissons &gt; Viandes, ?ufs, poissons &gt; Charcuteries</v>
          </cell>
        </row>
        <row r="15085">
          <cell r="B15085">
            <v>41937</v>
          </cell>
          <cell r="C15085" t="str">
            <v>élément non décomposé</v>
          </cell>
          <cell r="D15085" t="str">
            <v>Facteur d'émission</v>
          </cell>
          <cell r="E15085" t="str">
            <v>Valide générique</v>
          </cell>
          <cell r="F15085" t="str">
            <v>Saucisson à l'ail</v>
          </cell>
          <cell r="G15085" t="str">
            <v>Garlic sausage</v>
          </cell>
          <cell r="O15085" t="str">
            <v>Achats de biens &gt; Produits agro-alimentaires, plats préparés et boissons &gt; Viandes, ?ufs, poissons &gt; Charcuteries</v>
          </cell>
        </row>
        <row r="15086">
          <cell r="B15086">
            <v>32745</v>
          </cell>
          <cell r="C15086" t="str">
            <v>élément non décomposé</v>
          </cell>
          <cell r="D15086" t="str">
            <v>Facteur d'émission</v>
          </cell>
          <cell r="E15086" t="str">
            <v>Archivé</v>
          </cell>
          <cell r="F15086" t="str">
            <v>Saucisson brioché</v>
          </cell>
          <cell r="G15086" t="str">
            <v>Sausage in a brioche crust</v>
          </cell>
          <cell r="I15086" t="str">
            <v>cuit</v>
          </cell>
          <cell r="J15086" t="str">
            <v>cooked</v>
          </cell>
          <cell r="O15086" t="str">
            <v>Achats de biens &gt; Produits agro-alimentaires, plats préparés et boissons &gt; Viandes, ?ufs, poissons &gt; Charcuteries</v>
          </cell>
        </row>
        <row r="15087">
          <cell r="B15087">
            <v>41938</v>
          </cell>
          <cell r="C15087" t="str">
            <v>élément non décomposé</v>
          </cell>
          <cell r="D15087" t="str">
            <v>Facteur d'émission</v>
          </cell>
          <cell r="E15087" t="str">
            <v>Valide générique</v>
          </cell>
          <cell r="F15087" t="str">
            <v>Saucisson brioché</v>
          </cell>
          <cell r="G15087" t="str">
            <v>Sausage in a brioche crust</v>
          </cell>
          <cell r="I15087" t="str">
            <v>cuit</v>
          </cell>
          <cell r="J15087" t="str">
            <v>cooked</v>
          </cell>
          <cell r="O15087" t="str">
            <v>Achats de biens &gt; Produits agro-alimentaires, plats préparés et boissons &gt; Viandes, ?ufs, poissons &gt; Charcuteries</v>
          </cell>
        </row>
        <row r="15088">
          <cell r="B15088">
            <v>32742</v>
          </cell>
          <cell r="C15088" t="str">
            <v>élément non décomposé</v>
          </cell>
          <cell r="D15088" t="str">
            <v>Facteur d'émission</v>
          </cell>
          <cell r="E15088" t="str">
            <v>Archivé</v>
          </cell>
          <cell r="F15088" t="str">
            <v>Saucisson cuit pur porc</v>
          </cell>
          <cell r="G15088" t="str">
            <v>Cooked sausage</v>
          </cell>
          <cell r="J15088" t="str">
            <v>pure pork</v>
          </cell>
          <cell r="O15088" t="str">
            <v>Achats de biens &gt; Produits agro-alimentaires, plats préparés et boissons &gt; Viandes, ?ufs, poissons &gt; Charcuteries</v>
          </cell>
        </row>
        <row r="15089">
          <cell r="B15089">
            <v>41939</v>
          </cell>
          <cell r="C15089" t="str">
            <v>élément non décomposé</v>
          </cell>
          <cell r="D15089" t="str">
            <v>Facteur d'émission</v>
          </cell>
          <cell r="E15089" t="str">
            <v>Valide générique</v>
          </cell>
          <cell r="F15089" t="str">
            <v>Saucisson cuit pur porc</v>
          </cell>
          <cell r="G15089" t="str">
            <v>Cooked sausage</v>
          </cell>
          <cell r="J15089" t="str">
            <v>pure pork</v>
          </cell>
          <cell r="O15089" t="str">
            <v>Achats de biens &gt; Produits agro-alimentaires, plats préparés et boissons &gt; Viandes, ?ufs, poissons &gt; Charcuteries</v>
          </cell>
        </row>
        <row r="15090">
          <cell r="B15090">
            <v>32743</v>
          </cell>
          <cell r="C15090" t="str">
            <v>élément non décomposé</v>
          </cell>
          <cell r="D15090" t="str">
            <v>Facteur d'émission</v>
          </cell>
          <cell r="E15090" t="str">
            <v>Archivé</v>
          </cell>
          <cell r="F15090" t="str">
            <v>Saucisson de Paris</v>
          </cell>
          <cell r="G15090" t="str">
            <v>Sausage from Paris</v>
          </cell>
          <cell r="O15090" t="str">
            <v>Achats de biens &gt; Produits agro-alimentaires, plats préparés et boissons &gt; Viandes, ?ufs, poissons &gt; Charcuteries</v>
          </cell>
        </row>
        <row r="15091">
          <cell r="B15091">
            <v>41940</v>
          </cell>
          <cell r="C15091" t="str">
            <v>élément non décomposé</v>
          </cell>
          <cell r="D15091" t="str">
            <v>Facteur d'émission</v>
          </cell>
          <cell r="E15091" t="str">
            <v>Valide générique</v>
          </cell>
          <cell r="F15091" t="str">
            <v>Saucisson de Paris</v>
          </cell>
          <cell r="G15091" t="str">
            <v>Sausage from Paris</v>
          </cell>
          <cell r="O15091" t="str">
            <v>Achats de biens &gt; Produits agro-alimentaires, plats préparés et boissons &gt; Viandes, ?ufs, poissons &gt; Charcuteries</v>
          </cell>
        </row>
        <row r="15092">
          <cell r="B15092">
            <v>32744</v>
          </cell>
          <cell r="C15092" t="str">
            <v>élément non décomposé</v>
          </cell>
          <cell r="D15092" t="str">
            <v>Facteur d'émission</v>
          </cell>
          <cell r="E15092" t="str">
            <v>Archivé</v>
          </cell>
          <cell r="F15092" t="str">
            <v>Saucisson de Paris</v>
          </cell>
          <cell r="G15092" t="str">
            <v>Sausage from Paris</v>
          </cell>
          <cell r="I15092" t="str">
            <v>fumé</v>
          </cell>
          <cell r="J15092" t="str">
            <v>smoked</v>
          </cell>
          <cell r="O15092" t="str">
            <v>Achats de biens &gt; Produits agro-alimentaires, plats préparés et boissons &gt; Viandes, ?ufs, poissons &gt; Charcuteries</v>
          </cell>
        </row>
        <row r="15093">
          <cell r="B15093">
            <v>41941</v>
          </cell>
          <cell r="C15093" t="str">
            <v>élément non décomposé</v>
          </cell>
          <cell r="D15093" t="str">
            <v>Facteur d'émission</v>
          </cell>
          <cell r="E15093" t="str">
            <v>Valide générique</v>
          </cell>
          <cell r="F15093" t="str">
            <v>Saucisson de Paris</v>
          </cell>
          <cell r="G15093" t="str">
            <v>Sausage from Paris</v>
          </cell>
          <cell r="I15093" t="str">
            <v>fumé</v>
          </cell>
          <cell r="J15093" t="str">
            <v>smoked</v>
          </cell>
          <cell r="O15093" t="str">
            <v>Achats de biens &gt; Produits agro-alimentaires, plats préparés et boissons &gt; Viandes, ?ufs, poissons &gt; Charcuteries</v>
          </cell>
        </row>
        <row r="15094">
          <cell r="B15094">
            <v>32816</v>
          </cell>
          <cell r="C15094" t="str">
            <v>élément non décomposé</v>
          </cell>
          <cell r="D15094" t="str">
            <v>Facteur d'émission</v>
          </cell>
          <cell r="E15094" t="str">
            <v>Archivé</v>
          </cell>
          <cell r="F15094" t="str">
            <v>Saucisson sec</v>
          </cell>
          <cell r="G15094" t="str">
            <v>Dry sausage</v>
          </cell>
          <cell r="O15094" t="str">
            <v>Achats de biens &gt; Produits agro-alimentaires, plats préparés et boissons &gt; Viandes, ?ufs, poissons &gt; Charcuteries</v>
          </cell>
        </row>
        <row r="15095">
          <cell r="B15095">
            <v>41942</v>
          </cell>
          <cell r="C15095" t="str">
            <v>élément non décomposé</v>
          </cell>
          <cell r="D15095" t="str">
            <v>Facteur d'émission</v>
          </cell>
          <cell r="E15095" t="str">
            <v>Valide générique</v>
          </cell>
          <cell r="F15095" t="str">
            <v>Saucisson sec</v>
          </cell>
          <cell r="G15095" t="str">
            <v>Dry sausage</v>
          </cell>
          <cell r="O15095" t="str">
            <v>Achats de biens &gt; Produits agro-alimentaires, plats préparés et boissons &gt; Viandes, ?ufs, poissons &gt; Charcuteries</v>
          </cell>
        </row>
        <row r="15096">
          <cell r="B15096">
            <v>32821</v>
          </cell>
          <cell r="C15096" t="str">
            <v>élément non décomposé</v>
          </cell>
          <cell r="D15096" t="str">
            <v>Facteur d'émission</v>
          </cell>
          <cell r="E15096" t="str">
            <v>Archivé</v>
          </cell>
          <cell r="F15096" t="str">
            <v>Saucisson sec aux noix et/ou noisettes</v>
          </cell>
          <cell r="G15096" t="str">
            <v>Dry sausage w walnuts and/or hazelnuts</v>
          </cell>
          <cell r="O15096" t="str">
            <v>Achats de biens &gt; Produits agro-alimentaires, plats préparés et boissons &gt; Viandes, ?ufs, poissons &gt; Charcuteries</v>
          </cell>
        </row>
        <row r="15097">
          <cell r="B15097">
            <v>41943</v>
          </cell>
          <cell r="C15097" t="str">
            <v>élément non décomposé</v>
          </cell>
          <cell r="D15097" t="str">
            <v>Facteur d'émission</v>
          </cell>
          <cell r="E15097" t="str">
            <v>Valide générique</v>
          </cell>
          <cell r="F15097" t="str">
            <v>Saucisson sec aux noix et/ou noisettes</v>
          </cell>
          <cell r="G15097" t="str">
            <v>Dry sausage w walnuts and/or hazelnuts</v>
          </cell>
          <cell r="O15097" t="str">
            <v>Achats de biens &gt; Produits agro-alimentaires, plats préparés et boissons &gt; Viandes, ?ufs, poissons &gt; Charcuteries</v>
          </cell>
        </row>
        <row r="15098">
          <cell r="B15098">
            <v>32817</v>
          </cell>
          <cell r="C15098" t="str">
            <v>élément non décomposé</v>
          </cell>
          <cell r="D15098" t="str">
            <v>Facteur d'émission</v>
          </cell>
          <cell r="E15098" t="str">
            <v>Archivé</v>
          </cell>
          <cell r="F15098" t="str">
            <v>Saucisson sec pur porc</v>
          </cell>
          <cell r="G15098" t="str">
            <v>Dry sausage</v>
          </cell>
          <cell r="J15098" t="str">
            <v>pure pork</v>
          </cell>
          <cell r="O15098" t="str">
            <v>Achats de biens &gt; Produits agro-alimentaires, plats préparés et boissons &gt; Viandes, ?ufs, poissons &gt; Charcuteries</v>
          </cell>
        </row>
        <row r="15099">
          <cell r="B15099">
            <v>41944</v>
          </cell>
          <cell r="C15099" t="str">
            <v>élément non décomposé</v>
          </cell>
          <cell r="D15099" t="str">
            <v>Facteur d'émission</v>
          </cell>
          <cell r="E15099" t="str">
            <v>Valide générique</v>
          </cell>
          <cell r="F15099" t="str">
            <v>Saucisson sec pur porc</v>
          </cell>
          <cell r="G15099" t="str">
            <v>Dry sausage</v>
          </cell>
          <cell r="J15099" t="str">
            <v>pure pork</v>
          </cell>
          <cell r="O15099" t="str">
            <v>Achats de biens &gt; Produits agro-alimentaires, plats préparés et boissons &gt; Viandes, ?ufs, poissons &gt; Charcuteries</v>
          </cell>
        </row>
        <row r="15100">
          <cell r="B15100">
            <v>32818</v>
          </cell>
          <cell r="C15100" t="str">
            <v>élément non décomposé</v>
          </cell>
          <cell r="D15100" t="str">
            <v>Facteur d'émission</v>
          </cell>
          <cell r="E15100" t="str">
            <v>Archivé</v>
          </cell>
          <cell r="F15100" t="str">
            <v>Saucisson sec pur porc</v>
          </cell>
          <cell r="G15100" t="str">
            <v>Dry sausage</v>
          </cell>
          <cell r="I15100" t="str">
            <v>qualité supérieure</v>
          </cell>
          <cell r="J15100" t="str">
            <v>pure pork, superior quality</v>
          </cell>
          <cell r="O15100" t="str">
            <v>Achats de biens &gt; Produits agro-alimentaires, plats préparés et boissons &gt; Viandes, ?ufs, poissons &gt; Charcuteries</v>
          </cell>
        </row>
        <row r="15101">
          <cell r="B15101">
            <v>41945</v>
          </cell>
          <cell r="C15101" t="str">
            <v>élément non décomposé</v>
          </cell>
          <cell r="D15101" t="str">
            <v>Facteur d'émission</v>
          </cell>
          <cell r="E15101" t="str">
            <v>Valide générique</v>
          </cell>
          <cell r="F15101" t="str">
            <v>Saucisson sec pur porc</v>
          </cell>
          <cell r="G15101" t="str">
            <v>Dry sausage</v>
          </cell>
          <cell r="I15101" t="str">
            <v>qualité supérieure</v>
          </cell>
          <cell r="J15101" t="str">
            <v>pure pork</v>
          </cell>
          <cell r="M15101" t="str">
            <v>superior quality</v>
          </cell>
          <cell r="O15101" t="str">
            <v>Achats de biens &gt; Produits agro-alimentaires, plats préparés et boissons &gt; Viandes, ?ufs, poissons &gt; Charcuteries</v>
          </cell>
        </row>
        <row r="15102">
          <cell r="B15102">
            <v>39724</v>
          </cell>
          <cell r="C15102" t="str">
            <v>élément non décomposé</v>
          </cell>
          <cell r="D15102" t="str">
            <v>Facteur d'émission</v>
          </cell>
          <cell r="E15102" t="str">
            <v>Valide générique</v>
          </cell>
          <cell r="F15102" t="str">
            <v>Sauge</v>
          </cell>
          <cell r="G15102" t="str">
            <v>Sage</v>
          </cell>
          <cell r="I15102" t="str">
            <v>fraîche</v>
          </cell>
          <cell r="J15102" t="str">
            <v>fresh</v>
          </cell>
          <cell r="O15102" t="str">
            <v>Achats de biens &gt; Produits agro-alimentaires, plats préparés et boissons &gt; Aides culinaires et ingrédients divers &gt; Herbes</v>
          </cell>
        </row>
        <row r="15103">
          <cell r="B15103">
            <v>39725</v>
          </cell>
          <cell r="C15103" t="str">
            <v>élément non décomposé</v>
          </cell>
          <cell r="D15103" t="str">
            <v>Facteur d'émission</v>
          </cell>
          <cell r="E15103" t="str">
            <v>Valide générique</v>
          </cell>
          <cell r="F15103" t="str">
            <v>Sauge</v>
          </cell>
          <cell r="G15103" t="str">
            <v>Sage</v>
          </cell>
          <cell r="I15103" t="str">
            <v>séchée</v>
          </cell>
          <cell r="J15103" t="str">
            <v>dried</v>
          </cell>
          <cell r="O15103" t="str">
            <v>Achats de biens &gt; Produits agro-alimentaires, plats préparés et boissons &gt; Aides culinaires et ingrédients divers &gt; Herbes</v>
          </cell>
        </row>
        <row r="15104">
          <cell r="B15104">
            <v>41947</v>
          </cell>
          <cell r="C15104" t="str">
            <v>élément non décomposé</v>
          </cell>
          <cell r="D15104" t="str">
            <v>Facteur d'émission</v>
          </cell>
          <cell r="E15104" t="str">
            <v>Valide générique</v>
          </cell>
          <cell r="F15104" t="str">
            <v>Saumon</v>
          </cell>
          <cell r="G15104" t="str">
            <v>Salmon</v>
          </cell>
          <cell r="I15104" t="str">
            <v>appertisé</v>
          </cell>
          <cell r="J15104" t="str">
            <v>canned</v>
          </cell>
          <cell r="L15104" t="str">
            <v>égoutté</v>
          </cell>
          <cell r="M15104" t="str">
            <v>drained</v>
          </cell>
          <cell r="O15104" t="str">
            <v>Achats de biens &gt; Produits agro-alimentaires, plats préparés et boissons &gt; Viandes, ?ufs, poissons &gt; Produits à base de poissons et produits de la mer</v>
          </cell>
        </row>
        <row r="15105">
          <cell r="B15105">
            <v>33971</v>
          </cell>
          <cell r="C15105" t="str">
            <v>élément non décomposé</v>
          </cell>
          <cell r="D15105" t="str">
            <v>Facteur d'émission</v>
          </cell>
          <cell r="E15105" t="str">
            <v>Archivé</v>
          </cell>
          <cell r="F15105" t="str">
            <v>Saumon</v>
          </cell>
          <cell r="G15105" t="str">
            <v>Salmon</v>
          </cell>
          <cell r="I15105" t="str">
            <v>appertisé, égoutté</v>
          </cell>
          <cell r="J15105" t="str">
            <v>canned, drained</v>
          </cell>
          <cell r="O15105" t="str">
            <v>Achats de biens &gt; Produits agro-alimentaires, plats préparés et boissons &gt; Viandes, ?ufs, poissons &gt; Produits à base de poissons et produits de la mer</v>
          </cell>
        </row>
        <row r="15106">
          <cell r="B15106">
            <v>41948</v>
          </cell>
          <cell r="C15106" t="str">
            <v>élément non décomposé</v>
          </cell>
          <cell r="D15106" t="str">
            <v>Facteur d'émission</v>
          </cell>
          <cell r="E15106" t="str">
            <v>Valide générique</v>
          </cell>
          <cell r="F15106" t="str">
            <v>Saumon</v>
          </cell>
          <cell r="G15106" t="str">
            <v>Salmon</v>
          </cell>
          <cell r="I15106" t="str">
            <v>bouilli/cuit à l'eau</v>
          </cell>
          <cell r="J15106" t="str">
            <v>boiled/cooked in water</v>
          </cell>
          <cell r="L15106" t="str">
            <v>élevage</v>
          </cell>
          <cell r="M15106" t="str">
            <v>farmed</v>
          </cell>
          <cell r="O15106" t="str">
            <v>Achats de biens &gt; Produits agro-alimentaires, plats préparés et boissons &gt; Viandes, ?ufs, poissons &gt; Poissons cuits</v>
          </cell>
        </row>
        <row r="15107">
          <cell r="B15107">
            <v>33884</v>
          </cell>
          <cell r="C15107" t="str">
            <v>élément non décomposé</v>
          </cell>
          <cell r="D15107" t="str">
            <v>Facteur d'émission</v>
          </cell>
          <cell r="E15107" t="str">
            <v>Archivé</v>
          </cell>
          <cell r="F15107" t="str">
            <v>Saumon</v>
          </cell>
          <cell r="G15107" t="str">
            <v>Salmon</v>
          </cell>
          <cell r="I15107" t="str">
            <v>bouilli/cuit à l'eau, élevage</v>
          </cell>
          <cell r="J15107" t="str">
            <v>boiled/cooked in water, farmed</v>
          </cell>
          <cell r="O15107" t="str">
            <v>Achats de biens &gt; Produits agro-alimentaires, plats préparés et boissons &gt; Viandes, ?ufs, poissons &gt; Poissons cuits</v>
          </cell>
        </row>
        <row r="15108">
          <cell r="B15108">
            <v>33823</v>
          </cell>
          <cell r="C15108" t="str">
            <v>élément non décomposé</v>
          </cell>
          <cell r="D15108" t="str">
            <v>Facteur d'émission</v>
          </cell>
          <cell r="E15108" t="str">
            <v>Archivé</v>
          </cell>
          <cell r="F15108" t="str">
            <v>Saumon</v>
          </cell>
          <cell r="G15108" t="str">
            <v>Salmon</v>
          </cell>
          <cell r="I15108" t="str">
            <v>cru</v>
          </cell>
          <cell r="J15108" t="str">
            <v>raw</v>
          </cell>
          <cell r="O15108" t="str">
            <v>Achats de biens &gt; Produits agro-alimentaires, plats préparés et boissons &gt; Viandes, ?ufs, poissons &gt; Poissons crus</v>
          </cell>
        </row>
        <row r="15109">
          <cell r="B15109">
            <v>41949</v>
          </cell>
          <cell r="C15109" t="str">
            <v>élément non décomposé</v>
          </cell>
          <cell r="D15109" t="str">
            <v>Facteur d'émission</v>
          </cell>
          <cell r="E15109" t="str">
            <v>Valide générique</v>
          </cell>
          <cell r="F15109" t="str">
            <v>Saumon</v>
          </cell>
          <cell r="G15109" t="str">
            <v>Salmon</v>
          </cell>
          <cell r="I15109" t="str">
            <v>cru</v>
          </cell>
          <cell r="J15109" t="str">
            <v>raw</v>
          </cell>
          <cell r="L15109" t="str">
            <v>élevage</v>
          </cell>
          <cell r="M15109" t="str">
            <v>farmed</v>
          </cell>
          <cell r="O15109" t="str">
            <v>Achats de biens &gt; Produits agro-alimentaires, plats préparés et boissons &gt; Viandes, ?ufs, poissons &gt; Poissons crus</v>
          </cell>
        </row>
        <row r="15110">
          <cell r="B15110">
            <v>33866</v>
          </cell>
          <cell r="C15110" t="str">
            <v>élément non décomposé</v>
          </cell>
          <cell r="D15110" t="str">
            <v>Facteur d'émission</v>
          </cell>
          <cell r="E15110" t="str">
            <v>Archivé</v>
          </cell>
          <cell r="F15110" t="str">
            <v>Saumon</v>
          </cell>
          <cell r="G15110" t="str">
            <v>Salmon</v>
          </cell>
          <cell r="I15110" t="str">
            <v>cuit à la vapeur</v>
          </cell>
          <cell r="J15110" t="str">
            <v>steamed</v>
          </cell>
          <cell r="O15110" t="str">
            <v>Achats de biens &gt; Produits agro-alimentaires, plats préparés et boissons &gt; Viandes, ?ufs, poissons &gt; Poissons cuits</v>
          </cell>
        </row>
        <row r="15111">
          <cell r="B15111">
            <v>41950</v>
          </cell>
          <cell r="C15111" t="str">
            <v>élément non décomposé</v>
          </cell>
          <cell r="D15111" t="str">
            <v>Facteur d'émission</v>
          </cell>
          <cell r="E15111" t="str">
            <v>Valide générique</v>
          </cell>
          <cell r="F15111" t="str">
            <v>Saumon</v>
          </cell>
          <cell r="G15111" t="str">
            <v>Salmon</v>
          </cell>
          <cell r="I15111" t="str">
            <v>cuit à la vapeur</v>
          </cell>
          <cell r="J15111" t="str">
            <v>steamed</v>
          </cell>
          <cell r="O15111" t="str">
            <v>Achats de biens &gt; Produits agro-alimentaires, plats préparés et boissons &gt; Viandes, ?ufs, poissons &gt; Poissons cuits</v>
          </cell>
        </row>
        <row r="15112">
          <cell r="B15112">
            <v>41951</v>
          </cell>
          <cell r="C15112" t="str">
            <v>élément non décomposé</v>
          </cell>
          <cell r="D15112" t="str">
            <v>Facteur d'émission</v>
          </cell>
          <cell r="E15112" t="str">
            <v>Valide générique</v>
          </cell>
          <cell r="F15112" t="str">
            <v>Saumon</v>
          </cell>
          <cell r="G15112" t="str">
            <v>Salmon</v>
          </cell>
          <cell r="I15112" t="str">
            <v>cuit au micro-ondes</v>
          </cell>
          <cell r="J15112" t="str">
            <v>microwaved</v>
          </cell>
          <cell r="L15112" t="str">
            <v>élevage</v>
          </cell>
          <cell r="M15112" t="str">
            <v>farmed</v>
          </cell>
          <cell r="O15112" t="str">
            <v>Achats de biens &gt; Produits agro-alimentaires, plats préparés et boissons &gt; Viandes, ?ufs, poissons &gt; Poissons cuits</v>
          </cell>
        </row>
        <row r="15113">
          <cell r="B15113">
            <v>33883</v>
          </cell>
          <cell r="C15113" t="str">
            <v>élément non décomposé</v>
          </cell>
          <cell r="D15113" t="str">
            <v>Facteur d'émission</v>
          </cell>
          <cell r="E15113" t="str">
            <v>Archivé</v>
          </cell>
          <cell r="F15113" t="str">
            <v>Saumon</v>
          </cell>
          <cell r="G15113" t="str">
            <v>Salmon</v>
          </cell>
          <cell r="I15113" t="str">
            <v>cuit au micro-ondes, élevage</v>
          </cell>
          <cell r="J15113" t="str">
            <v>microwaved, farmed</v>
          </cell>
          <cell r="O15113" t="str">
            <v>Achats de biens &gt; Produits agro-alimentaires, plats préparés et boissons &gt; Viandes, ?ufs, poissons &gt; Poissons cuits</v>
          </cell>
        </row>
        <row r="15114">
          <cell r="B15114">
            <v>41952</v>
          </cell>
          <cell r="C15114" t="str">
            <v>élément non décomposé</v>
          </cell>
          <cell r="D15114" t="str">
            <v>Facteur d'émission</v>
          </cell>
          <cell r="E15114" t="str">
            <v>Valide générique</v>
          </cell>
          <cell r="F15114" t="str">
            <v>Saumon</v>
          </cell>
          <cell r="G15114" t="str">
            <v>Salmon</v>
          </cell>
          <cell r="I15114" t="str">
            <v>élevage</v>
          </cell>
          <cell r="J15114" t="str">
            <v>farmed</v>
          </cell>
          <cell r="L15114" t="str">
            <v>rôti/cuit au four</v>
          </cell>
          <cell r="M15114" t="str">
            <v>roasted/baked</v>
          </cell>
          <cell r="O15114" t="str">
            <v>Achats de biens &gt; Produits agro-alimentaires, plats préparés et boissons &gt; Viandes, ?ufs, poissons &gt; Poissons cuits</v>
          </cell>
        </row>
        <row r="15115">
          <cell r="B15115">
            <v>33887</v>
          </cell>
          <cell r="C15115" t="str">
            <v>élément non décomposé</v>
          </cell>
          <cell r="D15115" t="str">
            <v>Facteur d'émission</v>
          </cell>
          <cell r="E15115" t="str">
            <v>Archivé</v>
          </cell>
          <cell r="F15115" t="str">
            <v>Saumon</v>
          </cell>
          <cell r="G15115" t="str">
            <v>Salmon</v>
          </cell>
          <cell r="I15115" t="str">
            <v>élevage, rôti/cuit au four</v>
          </cell>
          <cell r="J15115" t="str">
            <v>farmed, roasted/baked</v>
          </cell>
          <cell r="O15115" t="str">
            <v>Achats de biens &gt; Produits agro-alimentaires, plats préparés et boissons &gt; Viandes, ?ufs, poissons &gt; Poissons cuits</v>
          </cell>
        </row>
        <row r="15116">
          <cell r="B15116">
            <v>33886</v>
          </cell>
          <cell r="C15116" t="str">
            <v>élément non décomposé</v>
          </cell>
          <cell r="D15116" t="str">
            <v>Facteur d'émission</v>
          </cell>
          <cell r="E15116" t="str">
            <v>Archivé</v>
          </cell>
          <cell r="F15116" t="str">
            <v>Saumon</v>
          </cell>
          <cell r="G15116" t="str">
            <v>Salmon</v>
          </cell>
          <cell r="I15116" t="str">
            <v>grillé/poêlé</v>
          </cell>
          <cell r="J15116" t="str">
            <v>grilled/pan-fried</v>
          </cell>
          <cell r="O15116" t="str">
            <v>Achats de biens &gt; Produits agro-alimentaires, plats préparés et boissons &gt; Viandes, ?ufs, poissons &gt; Poissons cuits</v>
          </cell>
        </row>
        <row r="15117">
          <cell r="B15117">
            <v>41953</v>
          </cell>
          <cell r="C15117" t="str">
            <v>élément non décomposé</v>
          </cell>
          <cell r="D15117" t="str">
            <v>Facteur d'émission</v>
          </cell>
          <cell r="E15117" t="str">
            <v>Valide générique</v>
          </cell>
          <cell r="F15117" t="str">
            <v>Saumon</v>
          </cell>
          <cell r="G15117" t="str">
            <v>Salmon</v>
          </cell>
          <cell r="I15117" t="str">
            <v>grillé/poêlé</v>
          </cell>
          <cell r="J15117" t="str">
            <v>grilled/pan-fried</v>
          </cell>
          <cell r="O15117" t="str">
            <v>Achats de biens &gt; Produits agro-alimentaires, plats préparés et boissons &gt; Viandes, ?ufs, poissons &gt; Poissons cuits</v>
          </cell>
        </row>
        <row r="15118">
          <cell r="B15118">
            <v>33716</v>
          </cell>
          <cell r="C15118" t="str">
            <v>élément non décomposé</v>
          </cell>
          <cell r="D15118" t="str">
            <v>Facteur d'émission</v>
          </cell>
          <cell r="E15118" t="str">
            <v>Archivé</v>
          </cell>
          <cell r="F15118" t="str">
            <v>Saumon à l'oseille</v>
          </cell>
          <cell r="G15118" t="str">
            <v>Salmon with sorrel</v>
          </cell>
          <cell r="O15118" t="str">
            <v>Achats de biens &gt; Produits agro-alimentaires, plats préparés et boissons &gt; Entrées et plats composés &gt; Plats composés</v>
          </cell>
        </row>
        <row r="15119">
          <cell r="B15119">
            <v>40155</v>
          </cell>
          <cell r="C15119" t="str">
            <v>élément non décomposé</v>
          </cell>
          <cell r="D15119" t="str">
            <v>Facteur d'émission</v>
          </cell>
          <cell r="E15119" t="str">
            <v>Valide générique</v>
          </cell>
          <cell r="F15119" t="str">
            <v>Saumon à l'oseille</v>
          </cell>
          <cell r="G15119" t="str">
            <v>Salmon with sorrel</v>
          </cell>
          <cell r="O15119" t="str">
            <v>Achats de biens &gt; Produits agro-alimentaires, plats préparés et boissons &gt; Entrées et plats composés &gt; Plats composés</v>
          </cell>
        </row>
        <row r="15120">
          <cell r="B15120">
            <v>33865</v>
          </cell>
          <cell r="C15120" t="str">
            <v>élément non décomposé</v>
          </cell>
          <cell r="D15120" t="str">
            <v>Facteur d'émission</v>
          </cell>
          <cell r="E15120" t="str">
            <v>Archivé</v>
          </cell>
          <cell r="F15120" t="str">
            <v>Saumon fumé</v>
          </cell>
          <cell r="G15120" t="str">
            <v>Salmon</v>
          </cell>
          <cell r="J15120" t="str">
            <v>smoked</v>
          </cell>
          <cell r="O15120" t="str">
            <v>Achats de biens &gt; Produits agro-alimentaires, plats préparés et boissons &gt; Viandes, ?ufs, poissons &gt; Poissons cuits</v>
          </cell>
        </row>
        <row r="15121">
          <cell r="B15121">
            <v>41946</v>
          </cell>
          <cell r="C15121" t="str">
            <v>élément non décomposé</v>
          </cell>
          <cell r="D15121" t="str">
            <v>Facteur d'émission</v>
          </cell>
          <cell r="E15121" t="str">
            <v>Valide générique</v>
          </cell>
          <cell r="F15121" t="str">
            <v>Saumon fumé</v>
          </cell>
          <cell r="G15121" t="str">
            <v>Salmon</v>
          </cell>
          <cell r="J15121" t="str">
            <v>smoked</v>
          </cell>
          <cell r="O15121" t="str">
            <v>Achats de biens &gt; Produits agro-alimentaires, plats préparés et boissons &gt; Viandes, ?ufs, poissons &gt; Poissons cuits</v>
          </cell>
        </row>
        <row r="15122">
          <cell r="B15122">
            <v>42244</v>
          </cell>
          <cell r="C15122" t="str">
            <v>élément non décomposé</v>
          </cell>
          <cell r="D15122" t="str">
            <v>Facteur d'émission</v>
          </cell>
          <cell r="E15122" t="str">
            <v>Valide générique</v>
          </cell>
          <cell r="F15122" t="str">
            <v>Saumon issu d'aquaculture</v>
          </cell>
          <cell r="G15122" t="str">
            <v>Salmon farmed</v>
          </cell>
          <cell r="I15122" t="str">
            <v>conventionnel</v>
          </cell>
          <cell r="J15122" t="str">
            <v>conventional</v>
          </cell>
          <cell r="L15122" t="str">
            <v>à la ferme/NO U</v>
          </cell>
          <cell r="M15122" t="str">
            <v>at farm gate/NO U</v>
          </cell>
          <cell r="O15122" t="str">
            <v>Achats de biens &gt; Produits de l'agriculture et de la pêche &gt; Produits de la mer &gt; Pêche</v>
          </cell>
        </row>
        <row r="15123">
          <cell r="B15123">
            <v>20580</v>
          </cell>
          <cell r="C15123" t="str">
            <v>élément non décomposé</v>
          </cell>
          <cell r="D15123" t="str">
            <v>Facteur d'émission</v>
          </cell>
          <cell r="E15123" t="str">
            <v>Valide générique</v>
          </cell>
          <cell r="F15123" t="str">
            <v>Saumure (chlorure de sodium)</v>
          </cell>
          <cell r="G15123" t="str">
            <v>Brine (sodium  chloride)</v>
          </cell>
          <cell r="H15123" t="str">
            <v>brine</v>
          </cell>
          <cell r="O15123" t="str">
            <v>Achats de biens &gt; Plastiques et produits chimiques &gt; Produits chimiques &gt; Engrais, phytosanitaires... &gt; Produits chimiques spécifiques à la viticulture</v>
          </cell>
        </row>
        <row r="15124">
          <cell r="B15124">
            <v>33808</v>
          </cell>
          <cell r="C15124" t="str">
            <v>élément non décomposé</v>
          </cell>
          <cell r="D15124" t="str">
            <v>Facteur d'émission</v>
          </cell>
          <cell r="E15124" t="str">
            <v>Archivé</v>
          </cell>
          <cell r="F15124" t="str">
            <v>Saupe</v>
          </cell>
          <cell r="G15124" t="str">
            <v>Salema</v>
          </cell>
          <cell r="I15124" t="str">
            <v>crue</v>
          </cell>
          <cell r="J15124" t="str">
            <v>raw</v>
          </cell>
          <cell r="O15124" t="str">
            <v>Achats de biens &gt; Produits agro-alimentaires, plats préparés et boissons &gt; Viandes, ?ufs, poissons &gt; Poissons crus</v>
          </cell>
        </row>
        <row r="15125">
          <cell r="B15125">
            <v>41954</v>
          </cell>
          <cell r="C15125" t="str">
            <v>élément non décomposé</v>
          </cell>
          <cell r="D15125" t="str">
            <v>Facteur d'émission</v>
          </cell>
          <cell r="E15125" t="str">
            <v>Valide générique</v>
          </cell>
          <cell r="F15125" t="str">
            <v>Saupe</v>
          </cell>
          <cell r="G15125" t="str">
            <v>Salema</v>
          </cell>
          <cell r="I15125" t="str">
            <v>crue</v>
          </cell>
          <cell r="J15125" t="str">
            <v>raw</v>
          </cell>
          <cell r="O15125" t="str">
            <v>Achats de biens &gt; Produits agro-alimentaires, plats préparés et boissons &gt; Viandes, ?ufs, poissons &gt; Poissons crus</v>
          </cell>
        </row>
        <row r="15126">
          <cell r="B15126">
            <v>23358</v>
          </cell>
          <cell r="C15126" t="str">
            <v>élément non décomposé</v>
          </cell>
          <cell r="D15126" t="str">
            <v>Données source</v>
          </cell>
          <cell r="E15126" t="str">
            <v>Valide générique</v>
          </cell>
          <cell r="F15126" t="str">
            <v>Scanner</v>
          </cell>
          <cell r="L15126" t="str">
            <v>consommation moyenne annuelle d'électricité</v>
          </cell>
          <cell r="O15126" t="str">
            <v>Statistiques territoriales &gt; Résidentiel &gt; Equipements électriques</v>
          </cell>
        </row>
        <row r="15127">
          <cell r="B15127">
            <v>33288</v>
          </cell>
          <cell r="C15127" t="str">
            <v>élément non décomposé</v>
          </cell>
          <cell r="D15127" t="str">
            <v>Facteur d'émission</v>
          </cell>
          <cell r="E15127" t="str">
            <v>Archivé</v>
          </cell>
          <cell r="F15127" t="str">
            <v>Scarole</v>
          </cell>
          <cell r="G15127" t="str">
            <v>Escaroles</v>
          </cell>
          <cell r="I15127" t="str">
            <v>crue</v>
          </cell>
          <cell r="O15127" t="str">
            <v>Achats de biens &gt; Produits agro-alimentaires, plats préparés et boissons &gt; Fruits, légumes, légumineuses et oléagineux &gt; Légumes</v>
          </cell>
        </row>
        <row r="15128">
          <cell r="B15128">
            <v>40621</v>
          </cell>
          <cell r="C15128" t="str">
            <v>élément non décomposé</v>
          </cell>
          <cell r="D15128" t="str">
            <v>Facteur d'émission</v>
          </cell>
          <cell r="E15128" t="str">
            <v>Valide générique</v>
          </cell>
          <cell r="F15128" t="str">
            <v>Scarole</v>
          </cell>
          <cell r="G15128" t="str">
            <v>Escaroles</v>
          </cell>
          <cell r="I15128" t="str">
            <v>crue</v>
          </cell>
          <cell r="O15128" t="str">
            <v>Achats de biens &gt; Produits agro-alimentaires, plats préparés et boissons &gt; Fruits, légumes, légumineuses et oléagineux &gt; Légumes</v>
          </cell>
        </row>
        <row r="15129">
          <cell r="B15129">
            <v>28318</v>
          </cell>
          <cell r="C15129" t="str">
            <v>élément décomposé par poste et par gaz</v>
          </cell>
          <cell r="D15129" t="str">
            <v>Facteur d'émission</v>
          </cell>
          <cell r="E15129" t="str">
            <v>Valide générique</v>
          </cell>
          <cell r="F15129" t="str">
            <v>Scie sauteuse 720 W</v>
          </cell>
          <cell r="G15129" t="str">
            <v>720 W jigsaw</v>
          </cell>
          <cell r="O15129" t="str">
            <v>Achats de biens &gt; Machines et équipements &gt; Equipements électriques</v>
          </cell>
        </row>
        <row r="15130">
          <cell r="B15130">
            <v>28318</v>
          </cell>
          <cell r="C15130" t="str">
            <v>élément décomposé par poste et par gaz</v>
          </cell>
          <cell r="D15130" t="str">
            <v>Facteur d'émission</v>
          </cell>
          <cell r="E15130" t="str">
            <v>Valide générique</v>
          </cell>
          <cell r="F15130" t="str">
            <v>Scie sauteuse 720 W</v>
          </cell>
          <cell r="G15130" t="str">
            <v>720 W jigsaw</v>
          </cell>
          <cell r="O15130" t="str">
            <v>Achats de biens &gt; Machines et équipements &gt; Equipements électriques</v>
          </cell>
        </row>
        <row r="15131">
          <cell r="B15131">
            <v>28318</v>
          </cell>
          <cell r="C15131" t="str">
            <v>élément décomposé par poste et par gaz</v>
          </cell>
          <cell r="D15131" t="str">
            <v>Facteur d'émission</v>
          </cell>
          <cell r="E15131" t="str">
            <v>Valide générique</v>
          </cell>
          <cell r="F15131" t="str">
            <v>Scie sauteuse 720 W</v>
          </cell>
          <cell r="G15131" t="str">
            <v>720 W jigsaw</v>
          </cell>
          <cell r="O15131" t="str">
            <v>Achats de biens &gt; Machines et équipements &gt; Equipements électriques</v>
          </cell>
        </row>
        <row r="15132">
          <cell r="B15132">
            <v>28318</v>
          </cell>
          <cell r="C15132" t="str">
            <v>élément décomposé par poste et par gaz</v>
          </cell>
          <cell r="D15132" t="str">
            <v>Facteur d'émission</v>
          </cell>
          <cell r="E15132" t="str">
            <v>Valide générique</v>
          </cell>
          <cell r="F15132" t="str">
            <v>Scie sauteuse 720 W</v>
          </cell>
          <cell r="G15132" t="str">
            <v>720 W jigsaw</v>
          </cell>
          <cell r="O15132" t="str">
            <v>Achats de biens &gt; Machines et équipements &gt; Equipements électriques</v>
          </cell>
        </row>
        <row r="15133">
          <cell r="B15133">
            <v>28318</v>
          </cell>
          <cell r="C15133" t="str">
            <v>élément décomposé par poste et par gaz</v>
          </cell>
          <cell r="D15133" t="str">
            <v>Facteur d'émission</v>
          </cell>
          <cell r="E15133" t="str">
            <v>Valide générique</v>
          </cell>
          <cell r="F15133" t="str">
            <v>Scie sauteuse 720 W</v>
          </cell>
          <cell r="G15133" t="str">
            <v>720 W jigsaw</v>
          </cell>
          <cell r="O15133" t="str">
            <v>Achats de biens &gt; Machines et équipements &gt; Equipements électriques</v>
          </cell>
        </row>
        <row r="15134">
          <cell r="B15134">
            <v>28318</v>
          </cell>
          <cell r="C15134" t="str">
            <v>élément décomposé par poste et par gaz</v>
          </cell>
          <cell r="D15134" t="str">
            <v>Facteur d'émission</v>
          </cell>
          <cell r="E15134" t="str">
            <v>Valide générique</v>
          </cell>
          <cell r="F15134" t="str">
            <v>Scie sauteuse 720 W</v>
          </cell>
          <cell r="G15134" t="str">
            <v>720 W jigsaw</v>
          </cell>
          <cell r="O15134" t="str">
            <v>Achats de biens &gt; Machines et équipements &gt; Equipements électriques</v>
          </cell>
        </row>
        <row r="15135">
          <cell r="B15135">
            <v>14228</v>
          </cell>
          <cell r="C15135" t="str">
            <v>élément décomposé par poste et par gaz</v>
          </cell>
          <cell r="D15135" t="str">
            <v>Facteur d'émission</v>
          </cell>
          <cell r="E15135" t="str">
            <v>Archivé</v>
          </cell>
          <cell r="F15135" t="str">
            <v>Sciures et chutes de scieries</v>
          </cell>
          <cell r="G15135" t="str">
            <v>Sawdust</v>
          </cell>
          <cell r="I15135" t="str">
            <v>50% d'humidité</v>
          </cell>
          <cell r="J15135" t="str">
            <v>50% d'humidity</v>
          </cell>
          <cell r="O15135" t="str">
            <v>Combustibles &gt; Organiques &gt; Solides</v>
          </cell>
        </row>
        <row r="15136">
          <cell r="B15136">
            <v>14228</v>
          </cell>
          <cell r="C15136" t="str">
            <v>élément décomposé par poste et par gaz</v>
          </cell>
          <cell r="D15136" t="str">
            <v>Facteur d'émission</v>
          </cell>
          <cell r="E15136" t="str">
            <v>Archivé</v>
          </cell>
          <cell r="F15136" t="str">
            <v>Sciures et chutes de scieries</v>
          </cell>
          <cell r="G15136" t="str">
            <v>Sawdust</v>
          </cell>
          <cell r="I15136" t="str">
            <v>50% d'humidité</v>
          </cell>
          <cell r="J15136" t="str">
            <v>50% d'humidity</v>
          </cell>
          <cell r="O15136" t="str">
            <v>Combustibles &gt; Organiques &gt; Solides</v>
          </cell>
        </row>
        <row r="15137">
          <cell r="B15137">
            <v>14228</v>
          </cell>
          <cell r="C15137" t="str">
            <v>élément décomposé par poste et par gaz</v>
          </cell>
          <cell r="D15137" t="str">
            <v>Facteur d'émission</v>
          </cell>
          <cell r="E15137" t="str">
            <v>Archivé</v>
          </cell>
          <cell r="F15137" t="str">
            <v>Sciures et chutes de scieries</v>
          </cell>
          <cell r="G15137" t="str">
            <v>Sawdust</v>
          </cell>
          <cell r="I15137" t="str">
            <v>50% d'humidité</v>
          </cell>
          <cell r="J15137" t="str">
            <v>50% d'humidity</v>
          </cell>
          <cell r="O15137" t="str">
            <v>Combustibles &gt; Organiques &gt; Solides</v>
          </cell>
        </row>
        <row r="15138">
          <cell r="B15138">
            <v>14229</v>
          </cell>
          <cell r="C15138" t="str">
            <v>élément décomposé par poste et par gaz</v>
          </cell>
          <cell r="D15138" t="str">
            <v>Facteur d'émission</v>
          </cell>
          <cell r="E15138" t="str">
            <v>Archivé</v>
          </cell>
          <cell r="F15138" t="str">
            <v>Sciures et chutes de scieries</v>
          </cell>
          <cell r="G15138" t="str">
            <v>Sawdust</v>
          </cell>
          <cell r="I15138" t="str">
            <v>50% d'humidité</v>
          </cell>
          <cell r="J15138" t="str">
            <v>50% d'humidity</v>
          </cell>
          <cell r="O15138" t="str">
            <v>Combustibles &gt; Organiques &gt; Solides</v>
          </cell>
        </row>
        <row r="15139">
          <cell r="B15139">
            <v>14229</v>
          </cell>
          <cell r="C15139" t="str">
            <v>élément décomposé par poste et par gaz</v>
          </cell>
          <cell r="D15139" t="str">
            <v>Facteur d'émission</v>
          </cell>
          <cell r="E15139" t="str">
            <v>Archivé</v>
          </cell>
          <cell r="F15139" t="str">
            <v>Sciures et chutes de scieries</v>
          </cell>
          <cell r="G15139" t="str">
            <v>Sawdust</v>
          </cell>
          <cell r="I15139" t="str">
            <v>50% d'humidité</v>
          </cell>
          <cell r="J15139" t="str">
            <v>50% d'humidity</v>
          </cell>
          <cell r="O15139" t="str">
            <v>Combustibles &gt; Organiques &gt; Solides</v>
          </cell>
        </row>
        <row r="15140">
          <cell r="B15140">
            <v>14229</v>
          </cell>
          <cell r="C15140" t="str">
            <v>élément décomposé par poste et par gaz</v>
          </cell>
          <cell r="D15140" t="str">
            <v>Facteur d'émission</v>
          </cell>
          <cell r="E15140" t="str">
            <v>Archivé</v>
          </cell>
          <cell r="F15140" t="str">
            <v>Sciures et chutes de scieries</v>
          </cell>
          <cell r="G15140" t="str">
            <v>Sawdust</v>
          </cell>
          <cell r="I15140" t="str">
            <v>50% d'humidité</v>
          </cell>
          <cell r="J15140" t="str">
            <v>50% d'humidity</v>
          </cell>
          <cell r="O15140" t="str">
            <v>Combustibles &gt; Organiques &gt; Solides</v>
          </cell>
        </row>
        <row r="15141">
          <cell r="B15141">
            <v>14204</v>
          </cell>
          <cell r="C15141" t="str">
            <v>élément non décomposé</v>
          </cell>
          <cell r="D15141" t="str">
            <v>Données source</v>
          </cell>
          <cell r="E15141" t="str">
            <v>Valide générique</v>
          </cell>
          <cell r="F15141" t="str">
            <v>Sciures et chutes de scieries</v>
          </cell>
          <cell r="G15141" t="str">
            <v>Sawdust</v>
          </cell>
          <cell r="I15141" t="str">
            <v>50% d'humidité</v>
          </cell>
          <cell r="J15141" t="str">
            <v>50% d'humidity</v>
          </cell>
          <cell r="L15141" t="str">
            <v>PCI</v>
          </cell>
          <cell r="M15141" t="str">
            <v>ICV</v>
          </cell>
          <cell r="O15141" t="str">
            <v>Combustibles &gt; Caractéristiques physiques &gt; PCI - Pouvoir Calorifique Inférieur</v>
          </cell>
        </row>
        <row r="15142">
          <cell r="B15142">
            <v>14230</v>
          </cell>
          <cell r="C15142" t="str">
            <v>élément non décomposé</v>
          </cell>
          <cell r="D15142" t="str">
            <v>Données source</v>
          </cell>
          <cell r="E15142" t="str">
            <v>Supprimé</v>
          </cell>
          <cell r="F15142" t="str">
            <v>Sciures et chutes de scieries</v>
          </cell>
          <cell r="G15142" t="str">
            <v>Sawdust</v>
          </cell>
          <cell r="I15142" t="str">
            <v>50% d'humidité</v>
          </cell>
          <cell r="J15142" t="str">
            <v>50% d'humidity</v>
          </cell>
          <cell r="L15142" t="str">
            <v>PCI</v>
          </cell>
          <cell r="M15142" t="str">
            <v>ICV</v>
          </cell>
          <cell r="O15142" t="str">
            <v>Combustibles &gt; Caractéristiques physiques &gt; PCI - Pouvoir Calorifique Inférieur</v>
          </cell>
        </row>
        <row r="15143">
          <cell r="B15143">
            <v>14175</v>
          </cell>
          <cell r="C15143" t="str">
            <v>élément non décomposé</v>
          </cell>
          <cell r="D15143" t="str">
            <v>Données source</v>
          </cell>
          <cell r="E15143" t="str">
            <v>Supprimé</v>
          </cell>
          <cell r="F15143" t="str">
            <v>Sciures et chutes de scieries_</v>
          </cell>
          <cell r="G15143" t="str">
            <v>Sawdust</v>
          </cell>
          <cell r="I15143" t="str">
            <v>50% d'humidité</v>
          </cell>
          <cell r="J15143" t="str">
            <v>50% d'humidity</v>
          </cell>
          <cell r="L15143" t="str">
            <v>PCI</v>
          </cell>
          <cell r="M15143" t="str">
            <v>ICV</v>
          </cell>
          <cell r="O15143" t="str">
            <v>Combustibles &gt; Caractéristiques physiques &gt; PCI - Pouvoir Calorifique Inférieur</v>
          </cell>
        </row>
        <row r="15144">
          <cell r="B15144">
            <v>34919</v>
          </cell>
          <cell r="C15144" t="str">
            <v>élément non décomposé</v>
          </cell>
          <cell r="D15144" t="str">
            <v>Facteur d'émission</v>
          </cell>
          <cell r="E15144" t="str">
            <v>En discussion</v>
          </cell>
          <cell r="F15144" t="str">
            <v>Scooter électrique équivalent 125cc</v>
          </cell>
          <cell r="O15144" t="str">
            <v>Statistiques territoriales &gt; Transport de personnes &gt; Mobité quotidienne</v>
          </cell>
        </row>
        <row r="15145">
          <cell r="B15145">
            <v>34918</v>
          </cell>
          <cell r="C15145" t="str">
            <v>élément non décomposé</v>
          </cell>
          <cell r="D15145" t="str">
            <v>Facteur d'émission</v>
          </cell>
          <cell r="E15145" t="str">
            <v>En discussion</v>
          </cell>
          <cell r="F15145" t="str">
            <v>Scooter électrique équivalent 50cc</v>
          </cell>
          <cell r="O15145" t="str">
            <v>Statistiques territoriales &gt; Transport de personnes &gt; Mobité quotidienne</v>
          </cell>
        </row>
        <row r="15146">
          <cell r="B15146">
            <v>20560</v>
          </cell>
          <cell r="C15146" t="str">
            <v>élément non décomposé</v>
          </cell>
          <cell r="D15146" t="str">
            <v>Facteur d'émission</v>
          </cell>
          <cell r="E15146" t="str">
            <v>Valide générique</v>
          </cell>
          <cell r="F15146" t="str">
            <v>Scories thomas</v>
          </cell>
          <cell r="G15146" t="str">
            <v>Thomas slag</v>
          </cell>
          <cell r="J15146" t="str">
            <v>manufacture</v>
          </cell>
          <cell r="O15146" t="str">
            <v>Achats de biens &gt; Plastiques et produits chimiques &gt; Produits chimiques &gt; Engrais, phytosanitaires... &gt; Engrais et composés azotés</v>
          </cell>
        </row>
        <row r="15147">
          <cell r="B15147">
            <v>41955</v>
          </cell>
          <cell r="C15147" t="str">
            <v>élément non décomposé</v>
          </cell>
          <cell r="D15147" t="str">
            <v>Facteur d'émission</v>
          </cell>
          <cell r="E15147" t="str">
            <v>Valide générique</v>
          </cell>
          <cell r="F15147" t="str">
            <v>Sébaste du nord</v>
          </cell>
          <cell r="G15147" t="str">
            <v>Golden redfish</v>
          </cell>
          <cell r="I15147" t="str">
            <v>ou dorade sébaste</v>
          </cell>
          <cell r="J15147" t="str">
            <v>raw</v>
          </cell>
          <cell r="L15147" t="str">
            <v>ou daurade sébaste, crue</v>
          </cell>
          <cell r="O15147" t="str">
            <v>Achats de biens &gt; Produits agro-alimentaires, plats préparés et boissons &gt; Viandes, ?ufs, poissons &gt; Poissons crus</v>
          </cell>
        </row>
        <row r="15148">
          <cell r="B15148">
            <v>33835</v>
          </cell>
          <cell r="C15148" t="str">
            <v>élément non décomposé</v>
          </cell>
          <cell r="D15148" t="str">
            <v>Facteur d'émission</v>
          </cell>
          <cell r="E15148" t="str">
            <v>Archivé</v>
          </cell>
          <cell r="F15148" t="str">
            <v>Sébaste du nord</v>
          </cell>
          <cell r="G15148" t="str">
            <v>Golden redfish</v>
          </cell>
          <cell r="I15148" t="str">
            <v>ou dorade sébaste, ou daurade sébaste, crue</v>
          </cell>
          <cell r="J15148" t="str">
            <v>raw</v>
          </cell>
          <cell r="O15148" t="str">
            <v>Achats de biens &gt; Produits agro-alimentaires, plats préparés et boissons &gt; Viandes, ?ufs, poissons &gt; Poissons crus</v>
          </cell>
        </row>
        <row r="15149">
          <cell r="B15149">
            <v>26980</v>
          </cell>
          <cell r="C15149" t="str">
            <v>élément décomposé par poste</v>
          </cell>
          <cell r="D15149" t="str">
            <v>Facteur d'émission</v>
          </cell>
          <cell r="E15149" t="str">
            <v>Valide générique</v>
          </cell>
          <cell r="F15149" t="str">
            <v>Séche linge</v>
          </cell>
          <cell r="G15149" t="str">
            <v>Tumble drier</v>
          </cell>
          <cell r="I15149" t="str">
            <v>à évacuation</v>
          </cell>
          <cell r="J15149" t="str">
            <v>evacuation</v>
          </cell>
          <cell r="L15149" t="str">
            <v>Capacité 6kg</v>
          </cell>
          <cell r="M15149" t="str">
            <v>Capacity 6kg</v>
          </cell>
          <cell r="O15149" t="str">
            <v>Achats de biens &gt; Machines et équipements &gt; Electroménager</v>
          </cell>
        </row>
        <row r="15150">
          <cell r="B15150">
            <v>26980</v>
          </cell>
          <cell r="C15150" t="str">
            <v>élément décomposé par poste</v>
          </cell>
          <cell r="D15150" t="str">
            <v>Facteur d'émission</v>
          </cell>
          <cell r="E15150" t="str">
            <v>Valide générique</v>
          </cell>
          <cell r="F15150" t="str">
            <v>Séche linge</v>
          </cell>
          <cell r="G15150" t="str">
            <v>Tumble drier</v>
          </cell>
          <cell r="I15150" t="str">
            <v>à évacuation</v>
          </cell>
          <cell r="J15150" t="str">
            <v>evacuation</v>
          </cell>
          <cell r="L15150" t="str">
            <v>Capacité 6kg</v>
          </cell>
          <cell r="M15150" t="str">
            <v>Capacity 6kg</v>
          </cell>
          <cell r="O15150" t="str">
            <v>Achats de biens &gt; Machines et équipements &gt; Electroménager</v>
          </cell>
        </row>
        <row r="15151">
          <cell r="B15151">
            <v>26980</v>
          </cell>
          <cell r="C15151" t="str">
            <v>élément décomposé par poste</v>
          </cell>
          <cell r="D15151" t="str">
            <v>Facteur d'émission</v>
          </cell>
          <cell r="E15151" t="str">
            <v>Valide générique</v>
          </cell>
          <cell r="F15151" t="str">
            <v>Séche linge</v>
          </cell>
          <cell r="G15151" t="str">
            <v>Tumble drier</v>
          </cell>
          <cell r="I15151" t="str">
            <v>à évacuation</v>
          </cell>
          <cell r="J15151" t="str">
            <v>evacuation</v>
          </cell>
          <cell r="L15151" t="str">
            <v>Capacité 6kg</v>
          </cell>
          <cell r="M15151" t="str">
            <v>Capacity 6kg</v>
          </cell>
          <cell r="O15151" t="str">
            <v>Achats de biens &gt; Machines et équipements &gt; Electroménager</v>
          </cell>
        </row>
        <row r="15152">
          <cell r="B15152">
            <v>26980</v>
          </cell>
          <cell r="C15152" t="str">
            <v>élément décomposé par poste</v>
          </cell>
          <cell r="D15152" t="str">
            <v>Facteur d'émission</v>
          </cell>
          <cell r="E15152" t="str">
            <v>Valide générique</v>
          </cell>
          <cell r="F15152" t="str">
            <v>Séche linge</v>
          </cell>
          <cell r="G15152" t="str">
            <v>Tumble drier</v>
          </cell>
          <cell r="I15152" t="str">
            <v>à évacuation</v>
          </cell>
          <cell r="J15152" t="str">
            <v>evacuation</v>
          </cell>
          <cell r="L15152" t="str">
            <v>Capacité 6kg</v>
          </cell>
          <cell r="M15152" t="str">
            <v>Capacity 6kg</v>
          </cell>
          <cell r="O15152" t="str">
            <v>Achats de biens &gt; Machines et équipements &gt; Electroménager</v>
          </cell>
        </row>
        <row r="15153">
          <cell r="B15153">
            <v>26980</v>
          </cell>
          <cell r="C15153" t="str">
            <v>élément décomposé par poste</v>
          </cell>
          <cell r="D15153" t="str">
            <v>Facteur d'émission</v>
          </cell>
          <cell r="E15153" t="str">
            <v>Valide générique</v>
          </cell>
          <cell r="F15153" t="str">
            <v>Séche linge</v>
          </cell>
          <cell r="G15153" t="str">
            <v>Tumble drier</v>
          </cell>
          <cell r="I15153" t="str">
            <v>à évacuation</v>
          </cell>
          <cell r="J15153" t="str">
            <v>evacuation</v>
          </cell>
          <cell r="L15153" t="str">
            <v>Capacité 6kg</v>
          </cell>
          <cell r="M15153" t="str">
            <v>Capacity 6kg</v>
          </cell>
          <cell r="O15153" t="str">
            <v>Achats de biens &gt; Machines et équipements &gt; Electroménager</v>
          </cell>
        </row>
        <row r="15154">
          <cell r="B15154">
            <v>26980</v>
          </cell>
          <cell r="C15154" t="str">
            <v>élément décomposé par poste</v>
          </cell>
          <cell r="D15154" t="str">
            <v>Facteur d'émission</v>
          </cell>
          <cell r="E15154" t="str">
            <v>Valide générique</v>
          </cell>
          <cell r="F15154" t="str">
            <v>Séche linge</v>
          </cell>
          <cell r="G15154" t="str">
            <v>Tumble drier</v>
          </cell>
          <cell r="I15154" t="str">
            <v>à évacuation</v>
          </cell>
          <cell r="J15154" t="str">
            <v>evacuation</v>
          </cell>
          <cell r="L15154" t="str">
            <v>Capacité 6kg</v>
          </cell>
          <cell r="M15154" t="str">
            <v>Capacity 6kg</v>
          </cell>
          <cell r="O15154" t="str">
            <v>Achats de biens &gt; Machines et équipements &gt; Electroménager</v>
          </cell>
        </row>
        <row r="15155">
          <cell r="B15155">
            <v>23328</v>
          </cell>
          <cell r="C15155" t="str">
            <v>élément non décomposé</v>
          </cell>
          <cell r="D15155" t="str">
            <v>Données source</v>
          </cell>
          <cell r="E15155" t="str">
            <v>Valide générique</v>
          </cell>
          <cell r="F15155" t="str">
            <v>Séche-linge</v>
          </cell>
          <cell r="L15155" t="str">
            <v>consommation moyenne annuelle d'électricité</v>
          </cell>
          <cell r="O15155" t="str">
            <v>Statistiques territoriales &gt; Résidentiel &gt; Equipements électriques</v>
          </cell>
        </row>
        <row r="15156">
          <cell r="B15156">
            <v>23374</v>
          </cell>
          <cell r="C15156" t="str">
            <v>élément non décomposé</v>
          </cell>
          <cell r="D15156" t="str">
            <v>Données source</v>
          </cell>
          <cell r="E15156" t="str">
            <v>Valide générique</v>
          </cell>
          <cell r="F15156" t="str">
            <v>Séche-linge</v>
          </cell>
          <cell r="L15156" t="str">
            <v>consommation moyenne annuelle d'électricité</v>
          </cell>
          <cell r="O15156" t="str">
            <v>Statistiques territoriales &gt; Résidentiel &gt; Equipements électriques</v>
          </cell>
        </row>
        <row r="15157">
          <cell r="B15157">
            <v>23398</v>
          </cell>
          <cell r="C15157" t="str">
            <v>élément non décomposé</v>
          </cell>
          <cell r="D15157" t="str">
            <v>Données source</v>
          </cell>
          <cell r="E15157" t="str">
            <v>Valide générique</v>
          </cell>
          <cell r="F15157" t="str">
            <v>Séche-linge</v>
          </cell>
          <cell r="L15157" t="str">
            <v>consommation moyenne annuelle d'électricité</v>
          </cell>
          <cell r="O15157" t="str">
            <v>Statistiques territoriales &gt; Résidentiel &gt; Equipements électriques</v>
          </cell>
        </row>
        <row r="15158">
          <cell r="B15158">
            <v>23434</v>
          </cell>
          <cell r="C15158" t="str">
            <v>élément non décomposé</v>
          </cell>
          <cell r="D15158" t="str">
            <v>Données source</v>
          </cell>
          <cell r="E15158" t="str">
            <v>Valide générique</v>
          </cell>
          <cell r="F15158" t="str">
            <v>Séche-linge</v>
          </cell>
          <cell r="L15158" t="str">
            <v>consommation moyenne annuelle d'électricité</v>
          </cell>
          <cell r="O15158" t="str">
            <v>Statistiques territoriales &gt; Résidentiel &gt; Equipements électriques</v>
          </cell>
        </row>
        <row r="15159">
          <cell r="B15159">
            <v>23469</v>
          </cell>
          <cell r="C15159" t="str">
            <v>élément non décomposé</v>
          </cell>
          <cell r="D15159" t="str">
            <v>Données source</v>
          </cell>
          <cell r="E15159" t="str">
            <v>Valide générique</v>
          </cell>
          <cell r="F15159" t="str">
            <v>Séche-linge</v>
          </cell>
          <cell r="L15159" t="str">
            <v>consommation moyenne annuelle d'électricité</v>
          </cell>
          <cell r="O15159" t="str">
            <v>Statistiques territoriales &gt; Résidentiel &gt; Equipements électriques</v>
          </cell>
        </row>
        <row r="15160">
          <cell r="B15160">
            <v>23504</v>
          </cell>
          <cell r="C15160" t="str">
            <v>élément non décomposé</v>
          </cell>
          <cell r="D15160" t="str">
            <v>Données source</v>
          </cell>
          <cell r="E15160" t="str">
            <v>Valide générique</v>
          </cell>
          <cell r="F15160" t="str">
            <v>Séche-linge</v>
          </cell>
          <cell r="L15160" t="str">
            <v>consommation moyenne annuelle d'électricité</v>
          </cell>
          <cell r="O15160" t="str">
            <v>Statistiques territoriales &gt; Résidentiel &gt; Equipements électriques</v>
          </cell>
        </row>
        <row r="15161">
          <cell r="B15161">
            <v>23540</v>
          </cell>
          <cell r="C15161" t="str">
            <v>élément non décomposé</v>
          </cell>
          <cell r="D15161" t="str">
            <v>Données source</v>
          </cell>
          <cell r="E15161" t="str">
            <v>Valide générique</v>
          </cell>
          <cell r="F15161" t="str">
            <v>Séche-linge</v>
          </cell>
          <cell r="L15161" t="str">
            <v>consommation moyenne annuelle d'électricité</v>
          </cell>
          <cell r="O15161" t="str">
            <v>Statistiques territoriales &gt; Résidentiel &gt; Equipements électriques</v>
          </cell>
        </row>
        <row r="15162">
          <cell r="B15162">
            <v>23599</v>
          </cell>
          <cell r="C15162" t="str">
            <v>élément non décomposé</v>
          </cell>
          <cell r="D15162" t="str">
            <v>Données source</v>
          </cell>
          <cell r="E15162" t="str">
            <v>Valide générique</v>
          </cell>
          <cell r="F15162" t="str">
            <v>Séche-linge</v>
          </cell>
          <cell r="L15162" t="str">
            <v>consommation moyenne annuelle d'électricité</v>
          </cell>
          <cell r="O15162" t="str">
            <v>Statistiques territoriales &gt; Résidentiel &gt; Equipements électriques</v>
          </cell>
        </row>
        <row r="15163">
          <cell r="B15163">
            <v>23613</v>
          </cell>
          <cell r="C15163" t="str">
            <v>élément non décomposé</v>
          </cell>
          <cell r="D15163" t="str">
            <v>Données source</v>
          </cell>
          <cell r="E15163" t="str">
            <v>Valide générique</v>
          </cell>
          <cell r="F15163" t="str">
            <v>Séche-linge</v>
          </cell>
          <cell r="L15163" t="str">
            <v>consommation moyenne annuelle d'électricité</v>
          </cell>
          <cell r="O15163" t="str">
            <v>Statistiques territoriales &gt; Résidentiel &gt; Equipements électriques</v>
          </cell>
        </row>
        <row r="15164">
          <cell r="B15164">
            <v>23414</v>
          </cell>
          <cell r="C15164" t="str">
            <v>élément non décomposé</v>
          </cell>
          <cell r="D15164" t="str">
            <v>Données source</v>
          </cell>
          <cell r="E15164" t="str">
            <v>Valide générique</v>
          </cell>
          <cell r="F15164" t="str">
            <v>Séche-linge</v>
          </cell>
          <cell r="L15164" t="str">
            <v>taux équipement</v>
          </cell>
          <cell r="O15164" t="str">
            <v>Statistiques territoriales &gt; Résidentiel &gt; Equipements électriques</v>
          </cell>
        </row>
        <row r="15165">
          <cell r="B15165">
            <v>23450</v>
          </cell>
          <cell r="C15165" t="str">
            <v>élément non décomposé</v>
          </cell>
          <cell r="D15165" t="str">
            <v>Données source</v>
          </cell>
          <cell r="E15165" t="str">
            <v>Valide générique</v>
          </cell>
          <cell r="F15165" t="str">
            <v>Séche-linge</v>
          </cell>
          <cell r="L15165" t="str">
            <v>taux équipement</v>
          </cell>
          <cell r="O15165" t="str">
            <v>Statistiques territoriales &gt; Résidentiel &gt; Equipements électriques</v>
          </cell>
        </row>
        <row r="15166">
          <cell r="B15166">
            <v>23485</v>
          </cell>
          <cell r="C15166" t="str">
            <v>élément non décomposé</v>
          </cell>
          <cell r="D15166" t="str">
            <v>Données source</v>
          </cell>
          <cell r="E15166" t="str">
            <v>Valide générique</v>
          </cell>
          <cell r="F15166" t="str">
            <v>Séche-linge</v>
          </cell>
          <cell r="L15166" t="str">
            <v>taux équipement</v>
          </cell>
          <cell r="O15166" t="str">
            <v>Statistiques territoriales &gt; Résidentiel &gt; Equipements électriques</v>
          </cell>
        </row>
        <row r="15167">
          <cell r="B15167">
            <v>23520</v>
          </cell>
          <cell r="C15167" t="str">
            <v>élément non décomposé</v>
          </cell>
          <cell r="D15167" t="str">
            <v>Données source</v>
          </cell>
          <cell r="E15167" t="str">
            <v>Valide générique</v>
          </cell>
          <cell r="F15167" t="str">
            <v>Séche-linge</v>
          </cell>
          <cell r="L15167" t="str">
            <v>taux équipement</v>
          </cell>
          <cell r="O15167" t="str">
            <v>Statistiques territoriales &gt; Résidentiel &gt; Equipements électriques</v>
          </cell>
        </row>
        <row r="15168">
          <cell r="B15168">
            <v>23556</v>
          </cell>
          <cell r="C15168" t="str">
            <v>élément non décomposé</v>
          </cell>
          <cell r="D15168" t="str">
            <v>Données source</v>
          </cell>
          <cell r="E15168" t="str">
            <v>Valide générique</v>
          </cell>
          <cell r="F15168" t="str">
            <v>Séche-linge</v>
          </cell>
          <cell r="L15168" t="str">
            <v>taux équipement</v>
          </cell>
          <cell r="O15168" t="str">
            <v>Statistiques territoriales &gt; Résidentiel &gt; Equipements électriques</v>
          </cell>
        </row>
        <row r="15169">
          <cell r="B15169">
            <v>23575</v>
          </cell>
          <cell r="C15169" t="str">
            <v>élément non décomposé</v>
          </cell>
          <cell r="D15169" t="str">
            <v>Données source</v>
          </cell>
          <cell r="E15169" t="str">
            <v>Valide générique</v>
          </cell>
          <cell r="F15169" t="str">
            <v>Séche-linge</v>
          </cell>
          <cell r="L15169" t="str">
            <v>taux équipement</v>
          </cell>
          <cell r="O15169" t="str">
            <v>Statistiques territoriales &gt; Résidentiel &gt; Equipements électriques</v>
          </cell>
        </row>
        <row r="15170">
          <cell r="B15170">
            <v>23589</v>
          </cell>
          <cell r="C15170" t="str">
            <v>élément non décomposé</v>
          </cell>
          <cell r="D15170" t="str">
            <v>Données source</v>
          </cell>
          <cell r="E15170" t="str">
            <v>Valide générique</v>
          </cell>
          <cell r="F15170" t="str">
            <v>Séche-linge</v>
          </cell>
          <cell r="L15170" t="str">
            <v>taux équipement</v>
          </cell>
          <cell r="O15170" t="str">
            <v>Statistiques territoriales &gt; Résidentiel &gt; Equipements électriques</v>
          </cell>
        </row>
        <row r="15171">
          <cell r="B15171">
            <v>26981</v>
          </cell>
          <cell r="C15171" t="str">
            <v>élément décomposé par poste</v>
          </cell>
          <cell r="D15171" t="str">
            <v>Facteur d'émission</v>
          </cell>
          <cell r="E15171" t="str">
            <v>Valide générique</v>
          </cell>
          <cell r="F15171" t="str">
            <v>Sèche-linge</v>
          </cell>
          <cell r="G15171" t="str">
            <v>Tumble drier</v>
          </cell>
          <cell r="I15171" t="str">
            <v>à condensation</v>
          </cell>
          <cell r="J15171" t="str">
            <v>condensing</v>
          </cell>
          <cell r="L15171" t="str">
            <v>Capacité 6kg</v>
          </cell>
          <cell r="M15171" t="str">
            <v>Capacity 6kg</v>
          </cell>
          <cell r="O15171" t="str">
            <v>Achats de biens &gt; Machines et équipements &gt; Electroménager</v>
          </cell>
        </row>
        <row r="15172">
          <cell r="B15172">
            <v>26981</v>
          </cell>
          <cell r="C15172" t="str">
            <v>élément décomposé par poste</v>
          </cell>
          <cell r="D15172" t="str">
            <v>Facteur d'émission</v>
          </cell>
          <cell r="E15172" t="str">
            <v>Valide générique</v>
          </cell>
          <cell r="F15172" t="str">
            <v>Sèche-linge</v>
          </cell>
          <cell r="G15172" t="str">
            <v>Tumble drier</v>
          </cell>
          <cell r="I15172" t="str">
            <v>à condensation</v>
          </cell>
          <cell r="J15172" t="str">
            <v>condensing</v>
          </cell>
          <cell r="L15172" t="str">
            <v>Capacité 6kg</v>
          </cell>
          <cell r="M15172" t="str">
            <v>Capacity 6kg</v>
          </cell>
          <cell r="O15172" t="str">
            <v>Achats de biens &gt; Machines et équipements &gt; Electroménager</v>
          </cell>
        </row>
        <row r="15173">
          <cell r="B15173">
            <v>26981</v>
          </cell>
          <cell r="C15173" t="str">
            <v>élément décomposé par poste</v>
          </cell>
          <cell r="D15173" t="str">
            <v>Facteur d'émission</v>
          </cell>
          <cell r="E15173" t="str">
            <v>Valide générique</v>
          </cell>
          <cell r="F15173" t="str">
            <v>Sèche-linge</v>
          </cell>
          <cell r="G15173" t="str">
            <v>Tumble drier</v>
          </cell>
          <cell r="I15173" t="str">
            <v>à condensation</v>
          </cell>
          <cell r="J15173" t="str">
            <v>condensing</v>
          </cell>
          <cell r="L15173" t="str">
            <v>Capacité 6kg</v>
          </cell>
          <cell r="M15173" t="str">
            <v>Capacity 6kg</v>
          </cell>
          <cell r="O15173" t="str">
            <v>Achats de biens &gt; Machines et équipements &gt; Electroménager</v>
          </cell>
        </row>
        <row r="15174">
          <cell r="B15174">
            <v>26981</v>
          </cell>
          <cell r="C15174" t="str">
            <v>élément décomposé par poste</v>
          </cell>
          <cell r="D15174" t="str">
            <v>Facteur d'émission</v>
          </cell>
          <cell r="E15174" t="str">
            <v>Valide générique</v>
          </cell>
          <cell r="F15174" t="str">
            <v>Sèche-linge</v>
          </cell>
          <cell r="G15174" t="str">
            <v>Tumble drier</v>
          </cell>
          <cell r="I15174" t="str">
            <v>à condensation</v>
          </cell>
          <cell r="J15174" t="str">
            <v>condensing</v>
          </cell>
          <cell r="L15174" t="str">
            <v>Capacité 6kg</v>
          </cell>
          <cell r="M15174" t="str">
            <v>Capacity 6kg</v>
          </cell>
          <cell r="O15174" t="str">
            <v>Achats de biens &gt; Machines et équipements &gt; Electroménager</v>
          </cell>
        </row>
        <row r="15175">
          <cell r="B15175">
            <v>26981</v>
          </cell>
          <cell r="C15175" t="str">
            <v>élément décomposé par poste</v>
          </cell>
          <cell r="D15175" t="str">
            <v>Facteur d'émission</v>
          </cell>
          <cell r="E15175" t="str">
            <v>Valide générique</v>
          </cell>
          <cell r="F15175" t="str">
            <v>Sèche-linge</v>
          </cell>
          <cell r="G15175" t="str">
            <v>Tumble drier</v>
          </cell>
          <cell r="I15175" t="str">
            <v>à condensation</v>
          </cell>
          <cell r="J15175" t="str">
            <v>condensing</v>
          </cell>
          <cell r="L15175" t="str">
            <v>Capacité 6kg</v>
          </cell>
          <cell r="M15175" t="str">
            <v>Capacity 6kg</v>
          </cell>
          <cell r="O15175" t="str">
            <v>Achats de biens &gt; Machines et équipements &gt; Electroménager</v>
          </cell>
        </row>
        <row r="15176">
          <cell r="B15176">
            <v>26981</v>
          </cell>
          <cell r="C15176" t="str">
            <v>élément décomposé par poste</v>
          </cell>
          <cell r="D15176" t="str">
            <v>Facteur d'émission</v>
          </cell>
          <cell r="E15176" t="str">
            <v>Valide générique</v>
          </cell>
          <cell r="F15176" t="str">
            <v>Sèche-linge</v>
          </cell>
          <cell r="G15176" t="str">
            <v>Tumble drier</v>
          </cell>
          <cell r="I15176" t="str">
            <v>à condensation</v>
          </cell>
          <cell r="J15176" t="str">
            <v>condensing</v>
          </cell>
          <cell r="L15176" t="str">
            <v>Capacité 6kg</v>
          </cell>
          <cell r="M15176" t="str">
            <v>Capacity 6kg</v>
          </cell>
          <cell r="O15176" t="str">
            <v>Achats de biens &gt; Machines et équipements &gt; Electroménager</v>
          </cell>
        </row>
        <row r="15177">
          <cell r="B15177">
            <v>26979</v>
          </cell>
          <cell r="C15177" t="str">
            <v>élément décomposé par poste</v>
          </cell>
          <cell r="D15177" t="str">
            <v>Facteur d'émission</v>
          </cell>
          <cell r="E15177" t="str">
            <v>Valide générique</v>
          </cell>
          <cell r="F15177" t="str">
            <v>Sèche-linge</v>
          </cell>
          <cell r="G15177" t="str">
            <v>Tumble drier</v>
          </cell>
          <cell r="I15177" t="str">
            <v>à pompe à chaleur</v>
          </cell>
          <cell r="J15177" t="str">
            <v>heat pump</v>
          </cell>
          <cell r="L15177" t="str">
            <v>Capacité 8kg</v>
          </cell>
          <cell r="M15177" t="str">
            <v>Capacity 8kg</v>
          </cell>
          <cell r="O15177" t="str">
            <v>Achats de biens &gt; Machines et équipements &gt; Electroménager</v>
          </cell>
        </row>
        <row r="15178">
          <cell r="B15178">
            <v>26979</v>
          </cell>
          <cell r="C15178" t="str">
            <v>élément décomposé par poste</v>
          </cell>
          <cell r="D15178" t="str">
            <v>Facteur d'émission</v>
          </cell>
          <cell r="E15178" t="str">
            <v>Valide générique</v>
          </cell>
          <cell r="F15178" t="str">
            <v>Sèche-linge</v>
          </cell>
          <cell r="G15178" t="str">
            <v>Tumble drier</v>
          </cell>
          <cell r="I15178" t="str">
            <v>à pompe à chaleur</v>
          </cell>
          <cell r="J15178" t="str">
            <v>heat pump</v>
          </cell>
          <cell r="L15178" t="str">
            <v>Capacité 8kg</v>
          </cell>
          <cell r="M15178" t="str">
            <v>Capacity 8kg</v>
          </cell>
          <cell r="O15178" t="str">
            <v>Achats de biens &gt; Machines et équipements &gt; Electroménager</v>
          </cell>
        </row>
        <row r="15179">
          <cell r="B15179">
            <v>26979</v>
          </cell>
          <cell r="C15179" t="str">
            <v>élément décomposé par poste</v>
          </cell>
          <cell r="D15179" t="str">
            <v>Facteur d'émission</v>
          </cell>
          <cell r="E15179" t="str">
            <v>Valide générique</v>
          </cell>
          <cell r="F15179" t="str">
            <v>Sèche-linge</v>
          </cell>
          <cell r="G15179" t="str">
            <v>Tumble drier</v>
          </cell>
          <cell r="I15179" t="str">
            <v>à pompe à chaleur</v>
          </cell>
          <cell r="J15179" t="str">
            <v>heat pump</v>
          </cell>
          <cell r="L15179" t="str">
            <v>Capacité 8kg</v>
          </cell>
          <cell r="M15179" t="str">
            <v>Capacity 8kg</v>
          </cell>
          <cell r="O15179" t="str">
            <v>Achats de biens &gt; Machines et équipements &gt; Electroménager</v>
          </cell>
        </row>
        <row r="15180">
          <cell r="B15180">
            <v>26979</v>
          </cell>
          <cell r="C15180" t="str">
            <v>élément décomposé par poste</v>
          </cell>
          <cell r="D15180" t="str">
            <v>Facteur d'émission</v>
          </cell>
          <cell r="E15180" t="str">
            <v>Valide générique</v>
          </cell>
          <cell r="F15180" t="str">
            <v>Sèche-linge</v>
          </cell>
          <cell r="G15180" t="str">
            <v>Tumble drier</v>
          </cell>
          <cell r="I15180" t="str">
            <v>à pompe à chaleur</v>
          </cell>
          <cell r="J15180" t="str">
            <v>heat pump</v>
          </cell>
          <cell r="L15180" t="str">
            <v>Capacité 8kg</v>
          </cell>
          <cell r="M15180" t="str">
            <v>Capacity 8kg</v>
          </cell>
          <cell r="O15180" t="str">
            <v>Achats de biens &gt; Machines et équipements &gt; Electroménager</v>
          </cell>
        </row>
        <row r="15181">
          <cell r="B15181">
            <v>26979</v>
          </cell>
          <cell r="C15181" t="str">
            <v>élément décomposé par poste</v>
          </cell>
          <cell r="D15181" t="str">
            <v>Facteur d'émission</v>
          </cell>
          <cell r="E15181" t="str">
            <v>Valide générique</v>
          </cell>
          <cell r="F15181" t="str">
            <v>Sèche-linge</v>
          </cell>
          <cell r="G15181" t="str">
            <v>Tumble drier</v>
          </cell>
          <cell r="I15181" t="str">
            <v>à pompe à chaleur</v>
          </cell>
          <cell r="J15181" t="str">
            <v>heat pump</v>
          </cell>
          <cell r="L15181" t="str">
            <v>Capacité 8kg</v>
          </cell>
          <cell r="M15181" t="str">
            <v>Capacity 8kg</v>
          </cell>
          <cell r="O15181" t="str">
            <v>Achats de biens &gt; Machines et équipements &gt; Electroménager</v>
          </cell>
        </row>
        <row r="15182">
          <cell r="B15182">
            <v>26979</v>
          </cell>
          <cell r="C15182" t="str">
            <v>élément décomposé par poste</v>
          </cell>
          <cell r="D15182" t="str">
            <v>Facteur d'émission</v>
          </cell>
          <cell r="E15182" t="str">
            <v>Valide générique</v>
          </cell>
          <cell r="F15182" t="str">
            <v>Sèche-linge</v>
          </cell>
          <cell r="G15182" t="str">
            <v>Tumble drier</v>
          </cell>
          <cell r="I15182" t="str">
            <v>à pompe à chaleur</v>
          </cell>
          <cell r="J15182" t="str">
            <v>heat pump</v>
          </cell>
          <cell r="L15182" t="str">
            <v>Capacité 8kg</v>
          </cell>
          <cell r="M15182" t="str">
            <v>Capacity 8kg</v>
          </cell>
          <cell r="O15182" t="str">
            <v>Achats de biens &gt; Machines et équipements &gt; Electroménager</v>
          </cell>
        </row>
        <row r="15183">
          <cell r="B15183">
            <v>33578</v>
          </cell>
          <cell r="C15183" t="str">
            <v>élément non décomposé</v>
          </cell>
          <cell r="D15183" t="str">
            <v>Facteur d'émission</v>
          </cell>
          <cell r="E15183" t="str">
            <v>Archivé</v>
          </cell>
          <cell r="F15183" t="str">
            <v>Seigle entier</v>
          </cell>
          <cell r="G15183" t="str">
            <v>Rye</v>
          </cell>
          <cell r="I15183" t="str">
            <v>cru</v>
          </cell>
          <cell r="J15183" t="str">
            <v>whole, raw</v>
          </cell>
          <cell r="O15183" t="str">
            <v>Achats de biens &gt; Produits agro-alimentaires, plats préparés et boissons &gt; Produits céréaliers &gt; Pâtes, riz et céréales</v>
          </cell>
        </row>
        <row r="15184">
          <cell r="B15184">
            <v>41310</v>
          </cell>
          <cell r="C15184" t="str">
            <v>élément non décomposé</v>
          </cell>
          <cell r="D15184" t="str">
            <v>Facteur d'émission</v>
          </cell>
          <cell r="E15184" t="str">
            <v>Valide générique</v>
          </cell>
          <cell r="F15184" t="str">
            <v>Seigle entier</v>
          </cell>
          <cell r="G15184" t="str">
            <v>Rye</v>
          </cell>
          <cell r="I15184" t="str">
            <v>cru</v>
          </cell>
          <cell r="J15184" t="str">
            <v>whole</v>
          </cell>
          <cell r="M15184" t="str">
            <v>raw</v>
          </cell>
          <cell r="O15184" t="str">
            <v>Achats de biens &gt; Produits agro-alimentaires, plats préparés et boissons &gt; Produits céréaliers &gt; Pâtes, riz et céréales</v>
          </cell>
        </row>
        <row r="15185">
          <cell r="B15185">
            <v>41956</v>
          </cell>
          <cell r="C15185" t="str">
            <v>élément non décomposé</v>
          </cell>
          <cell r="D15185" t="str">
            <v>Facteur d'émission</v>
          </cell>
          <cell r="E15185" t="str">
            <v>Valide générique</v>
          </cell>
          <cell r="F15185" t="str">
            <v>Seitan</v>
          </cell>
          <cell r="G15185" t="str">
            <v>Seitan</v>
          </cell>
          <cell r="I15185" t="str">
            <v>préemballé</v>
          </cell>
          <cell r="O15185" t="str">
            <v>Achats de biens &gt; Produits agro-alimentaires, plats préparés et boissons &gt; Viandes, ?ufs, poissons &gt; Substituts de viande</v>
          </cell>
        </row>
        <row r="15186">
          <cell r="B15186">
            <v>34145</v>
          </cell>
          <cell r="C15186" t="str">
            <v>élément non décomposé</v>
          </cell>
          <cell r="D15186" t="str">
            <v>Facteur d'émission</v>
          </cell>
          <cell r="E15186" t="str">
            <v>Archivé</v>
          </cell>
          <cell r="F15186" t="str">
            <v>sel</v>
          </cell>
          <cell r="G15186" t="str">
            <v>Salt</v>
          </cell>
          <cell r="O15186" t="str">
            <v>Achats de biens &gt; Produits agro-alimentaires, plats préparés et boissons &gt; Aides culinaires et ingrédients divers &gt; Sels</v>
          </cell>
        </row>
        <row r="15187">
          <cell r="B15187">
            <v>39726</v>
          </cell>
          <cell r="C15187" t="str">
            <v>élément non décomposé</v>
          </cell>
          <cell r="D15187" t="str">
            <v>Facteur d'émission</v>
          </cell>
          <cell r="E15187" t="str">
            <v>Valide générique</v>
          </cell>
          <cell r="F15187" t="str">
            <v>Sel au céleri</v>
          </cell>
          <cell r="G15187" t="str">
            <v>Celery salt</v>
          </cell>
          <cell r="O15187" t="str">
            <v>Achats de biens &gt; Produits agro-alimentaires, plats préparés et boissons &gt; Aides culinaires et ingrédients divers &gt; Sels</v>
          </cell>
        </row>
        <row r="15188">
          <cell r="B15188">
            <v>39727</v>
          </cell>
          <cell r="C15188" t="str">
            <v>élément non décomposé</v>
          </cell>
          <cell r="D15188" t="str">
            <v>Facteur d'émission</v>
          </cell>
          <cell r="E15188" t="str">
            <v>Valide générique</v>
          </cell>
          <cell r="F15188" t="str">
            <v>Sel blanc alimentaire</v>
          </cell>
          <cell r="G15188" t="str">
            <v>Salt</v>
          </cell>
          <cell r="I15188" t="str">
            <v>iodé</v>
          </cell>
          <cell r="J15188" t="str">
            <v>white</v>
          </cell>
          <cell r="L15188" t="str">
            <v>non fluoré (marin  ignigène ou gemme)</v>
          </cell>
          <cell r="M15188" t="str">
            <v>for human consumption (sea, igneous or rock), iodine added, no other enrichment</v>
          </cell>
          <cell r="O15188" t="str">
            <v>Achats de biens &gt; Produits agro-alimentaires, plats préparés et boissons &gt; Aides culinaires et ingrédients divers &gt; Sels</v>
          </cell>
        </row>
        <row r="15189">
          <cell r="B15189">
            <v>39728</v>
          </cell>
          <cell r="C15189" t="str">
            <v>élément non décomposé</v>
          </cell>
          <cell r="D15189" t="str">
            <v>Facteur d'émission</v>
          </cell>
          <cell r="E15189" t="str">
            <v>Valide générique</v>
          </cell>
          <cell r="F15189" t="str">
            <v>Sel blanc alimentaire</v>
          </cell>
          <cell r="G15189" t="str">
            <v>Salt</v>
          </cell>
          <cell r="I15189" t="str">
            <v>non iodé</v>
          </cell>
          <cell r="J15189" t="str">
            <v>white</v>
          </cell>
          <cell r="L15189" t="str">
            <v>non fluoré (marin  ignigène ou gemme)</v>
          </cell>
          <cell r="M15189" t="str">
            <v>for human consumption (sea, igneous or rock), no enrichment</v>
          </cell>
          <cell r="O15189" t="str">
            <v>Achats de biens &gt; Produits agro-alimentaires, plats préparés et boissons &gt; Aides culinaires et ingrédients divers &gt; Sels</v>
          </cell>
        </row>
        <row r="15190">
          <cell r="B15190">
            <v>39729</v>
          </cell>
          <cell r="C15190" t="str">
            <v>élément non décomposé</v>
          </cell>
          <cell r="D15190" t="str">
            <v>Facteur d'émission</v>
          </cell>
          <cell r="E15190" t="str">
            <v>Valide générique</v>
          </cell>
          <cell r="F15190" t="str">
            <v>Sel marin gris</v>
          </cell>
          <cell r="G15190" t="str">
            <v>Sea salt</v>
          </cell>
          <cell r="I15190" t="str">
            <v>non iodé</v>
          </cell>
          <cell r="J15190" t="str">
            <v>grey</v>
          </cell>
          <cell r="L15190" t="str">
            <v>non fluoré</v>
          </cell>
          <cell r="M15190" t="str">
            <v>no enrichment</v>
          </cell>
          <cell r="O15190" t="str">
            <v>Achats de biens &gt; Produits agro-alimentaires, plats préparés et boissons &gt; Aides culinaires et ingrédients divers &gt; Sels</v>
          </cell>
        </row>
        <row r="15191">
          <cell r="B15191">
            <v>32976</v>
          </cell>
          <cell r="C15191" t="str">
            <v>élément non décomposé</v>
          </cell>
          <cell r="D15191" t="str">
            <v>Facteur d'émission</v>
          </cell>
          <cell r="E15191" t="str">
            <v>Archivé</v>
          </cell>
          <cell r="F15191" t="str">
            <v>Selles-sur-Cher (fromage de chèvre)</v>
          </cell>
          <cell r="G15191" t="str">
            <v>Selles-sur-Cher cheese</v>
          </cell>
          <cell r="J15191" t="str">
            <v>from goat's milk</v>
          </cell>
          <cell r="O15191" t="str">
            <v>Achats de biens &gt; Produits agro-alimentaires, plats préparés et boissons &gt; Lait et produits laitiers &gt; Fromages</v>
          </cell>
        </row>
        <row r="15192">
          <cell r="B15192">
            <v>40864</v>
          </cell>
          <cell r="C15192" t="str">
            <v>élément non décomposé</v>
          </cell>
          <cell r="D15192" t="str">
            <v>Facteur d'émission</v>
          </cell>
          <cell r="E15192" t="str">
            <v>Valide générique</v>
          </cell>
          <cell r="F15192" t="str">
            <v>Selles-sur-Cher</v>
          </cell>
          <cell r="G15192" t="str">
            <v>Selles-sur-Cher cheese</v>
          </cell>
          <cell r="I15192" t="str">
            <v>(fromage de chèvre)</v>
          </cell>
          <cell r="J15192" t="str">
            <v>from goat's milk</v>
          </cell>
          <cell r="O15192" t="str">
            <v>Achats de biens &gt; Produits agro-alimentaires, plats préparés et boissons &gt; Lait et produits laitiers &gt; Fromages</v>
          </cell>
        </row>
        <row r="15193">
          <cell r="B15193">
            <v>34013</v>
          </cell>
          <cell r="C15193" t="str">
            <v>élément non décomposé</v>
          </cell>
          <cell r="D15193" t="str">
            <v>Facteur d'émission</v>
          </cell>
          <cell r="E15193" t="str">
            <v>Archivé</v>
          </cell>
          <cell r="F15193" t="str">
            <v>Semoule au lait</v>
          </cell>
          <cell r="G15193" t="str">
            <v>Semolina pudding</v>
          </cell>
          <cell r="I15193" t="str">
            <v>rayon frais</v>
          </cell>
          <cell r="J15193" t="str">
            <v>refrigerated</v>
          </cell>
          <cell r="O15193" t="str">
            <v>Achats de biens &gt; Produits agro-alimentaires, plats préparés et boissons &gt; Lait et produits laitiers &gt; Produits laitiers frais et assimilés</v>
          </cell>
        </row>
        <row r="15194">
          <cell r="B15194">
            <v>40865</v>
          </cell>
          <cell r="C15194" t="str">
            <v>élément non décomposé</v>
          </cell>
          <cell r="D15194" t="str">
            <v>Facteur d'émission</v>
          </cell>
          <cell r="E15194" t="str">
            <v>Valide générique</v>
          </cell>
          <cell r="F15194" t="str">
            <v>Semoule au lait</v>
          </cell>
          <cell r="G15194" t="str">
            <v>Semolina pudding</v>
          </cell>
          <cell r="I15194" t="str">
            <v>rayon frais</v>
          </cell>
          <cell r="J15194" t="str">
            <v>refrigerated</v>
          </cell>
          <cell r="O15194" t="str">
            <v>Achats de biens &gt; Produits agro-alimentaires, plats préparés et boissons &gt; Lait et produits laitiers &gt; Produits laitiers frais et assimilés</v>
          </cell>
        </row>
        <row r="15195">
          <cell r="B15195">
            <v>33579</v>
          </cell>
          <cell r="C15195" t="str">
            <v>élément non décomposé</v>
          </cell>
          <cell r="D15195" t="str">
            <v>Facteur d'émission</v>
          </cell>
          <cell r="E15195" t="str">
            <v>Archivé</v>
          </cell>
          <cell r="F15195" t="str">
            <v>Semoule de blé dur</v>
          </cell>
          <cell r="G15195" t="str">
            <v>Durum wheat semolina</v>
          </cell>
          <cell r="I15195" t="str">
            <v>crue</v>
          </cell>
          <cell r="J15195" t="str">
            <v>raw</v>
          </cell>
          <cell r="O15195" t="str">
            <v>Achats de biens &gt; Produits agro-alimentaires, plats préparés et boissons &gt; Produits céréaliers &gt; Pâtes, riz et céréales</v>
          </cell>
        </row>
        <row r="15196">
          <cell r="B15196">
            <v>41311</v>
          </cell>
          <cell r="C15196" t="str">
            <v>élément non décomposé</v>
          </cell>
          <cell r="D15196" t="str">
            <v>Facteur d'émission</v>
          </cell>
          <cell r="E15196" t="str">
            <v>Valide générique</v>
          </cell>
          <cell r="F15196" t="str">
            <v>Semoule de blé dur</v>
          </cell>
          <cell r="G15196" t="str">
            <v>Durum wheat semolina</v>
          </cell>
          <cell r="I15196" t="str">
            <v>crue</v>
          </cell>
          <cell r="J15196" t="str">
            <v>raw</v>
          </cell>
          <cell r="O15196" t="str">
            <v>Achats de biens &gt; Produits agro-alimentaires, plats préparés et boissons &gt; Produits céréaliers &gt; Pâtes, riz et céréales</v>
          </cell>
        </row>
        <row r="15197">
          <cell r="B15197">
            <v>22825</v>
          </cell>
          <cell r="C15197" t="str">
            <v>élément décomposé par poste et par gaz</v>
          </cell>
          <cell r="D15197" t="str">
            <v>Facteur d'émission</v>
          </cell>
          <cell r="E15197" t="str">
            <v>Valide générique</v>
          </cell>
          <cell r="F15197" t="str">
            <v>Serres chauffées</v>
          </cell>
          <cell r="L15197" t="str">
            <v>amont et combustion</v>
          </cell>
          <cell r="O15197" t="str">
            <v>Statistiques territoriales &gt; Agriculture &gt; Serres &gt; Maraîchères</v>
          </cell>
        </row>
        <row r="15198">
          <cell r="B15198">
            <v>22825</v>
          </cell>
          <cell r="C15198" t="str">
            <v>élément décomposé par poste et par gaz</v>
          </cell>
          <cell r="D15198" t="str">
            <v>Facteur d'émission</v>
          </cell>
          <cell r="E15198" t="str">
            <v>Valide générique</v>
          </cell>
          <cell r="F15198" t="str">
            <v>Serres chauffées</v>
          </cell>
          <cell r="L15198" t="str">
            <v>amont et combustion</v>
          </cell>
          <cell r="O15198" t="str">
            <v>Statistiques territoriales &gt; Agriculture &gt; Serres &gt; Maraîchères</v>
          </cell>
        </row>
        <row r="15199">
          <cell r="B15199">
            <v>22825</v>
          </cell>
          <cell r="C15199" t="str">
            <v>élément décomposé par poste et par gaz</v>
          </cell>
          <cell r="D15199" t="str">
            <v>Facteur d'émission</v>
          </cell>
          <cell r="E15199" t="str">
            <v>Valide générique</v>
          </cell>
          <cell r="F15199" t="str">
            <v>Serres chauffées</v>
          </cell>
          <cell r="L15199" t="str">
            <v>amont et combustion</v>
          </cell>
          <cell r="O15199" t="str">
            <v>Statistiques territoriales &gt; Agriculture &gt; Serres &gt; Maraîchères</v>
          </cell>
        </row>
        <row r="15200">
          <cell r="B15200">
            <v>22826</v>
          </cell>
          <cell r="C15200" t="str">
            <v>élément décomposé par poste et par gaz</v>
          </cell>
          <cell r="D15200" t="str">
            <v>Facteur d'émission</v>
          </cell>
          <cell r="E15200" t="str">
            <v>Valide générique</v>
          </cell>
          <cell r="F15200" t="str">
            <v>Serres chauffées</v>
          </cell>
          <cell r="L15200" t="str">
            <v>amont et combustion</v>
          </cell>
          <cell r="O15200" t="str">
            <v>Statistiques territoriales &gt; Agriculture &gt; Serres &gt; Maraîchères</v>
          </cell>
        </row>
        <row r="15201">
          <cell r="B15201">
            <v>22826</v>
          </cell>
          <cell r="C15201" t="str">
            <v>élément décomposé par poste et par gaz</v>
          </cell>
          <cell r="D15201" t="str">
            <v>Facteur d'émission</v>
          </cell>
          <cell r="E15201" t="str">
            <v>Valide générique</v>
          </cell>
          <cell r="F15201" t="str">
            <v>Serres chauffées</v>
          </cell>
          <cell r="L15201" t="str">
            <v>amont et combustion</v>
          </cell>
          <cell r="O15201" t="str">
            <v>Statistiques territoriales &gt; Agriculture &gt; Serres &gt; Maraîchères</v>
          </cell>
        </row>
        <row r="15202">
          <cell r="B15202">
            <v>22826</v>
          </cell>
          <cell r="C15202" t="str">
            <v>élément décomposé par poste et par gaz</v>
          </cell>
          <cell r="D15202" t="str">
            <v>Facteur d'émission</v>
          </cell>
          <cell r="E15202" t="str">
            <v>Valide générique</v>
          </cell>
          <cell r="F15202" t="str">
            <v>Serres chauffées</v>
          </cell>
          <cell r="L15202" t="str">
            <v>amont et combustion</v>
          </cell>
          <cell r="O15202" t="str">
            <v>Statistiques territoriales &gt; Agriculture &gt; Serres &gt; Maraîchères</v>
          </cell>
        </row>
        <row r="15203">
          <cell r="B15203">
            <v>22827</v>
          </cell>
          <cell r="C15203" t="str">
            <v>élément décomposé par poste et par gaz</v>
          </cell>
          <cell r="D15203" t="str">
            <v>Facteur d'émission</v>
          </cell>
          <cell r="E15203" t="str">
            <v>Valide générique</v>
          </cell>
          <cell r="F15203" t="str">
            <v>Serres chauffées</v>
          </cell>
          <cell r="L15203" t="str">
            <v>amont et combustion</v>
          </cell>
          <cell r="O15203" t="str">
            <v>Statistiques territoriales &gt; Agriculture &gt; Serres &gt; Maraîchères</v>
          </cell>
        </row>
        <row r="15204">
          <cell r="B15204">
            <v>22827</v>
          </cell>
          <cell r="C15204" t="str">
            <v>élément décomposé par poste et par gaz</v>
          </cell>
          <cell r="D15204" t="str">
            <v>Facteur d'émission</v>
          </cell>
          <cell r="E15204" t="str">
            <v>Valide générique</v>
          </cell>
          <cell r="F15204" t="str">
            <v>Serres chauffées</v>
          </cell>
          <cell r="L15204" t="str">
            <v>amont et combustion</v>
          </cell>
          <cell r="O15204" t="str">
            <v>Statistiques territoriales &gt; Agriculture &gt; Serres &gt; Maraîchères</v>
          </cell>
        </row>
        <row r="15205">
          <cell r="B15205">
            <v>22827</v>
          </cell>
          <cell r="C15205" t="str">
            <v>élément décomposé par poste et par gaz</v>
          </cell>
          <cell r="D15205" t="str">
            <v>Facteur d'émission</v>
          </cell>
          <cell r="E15205" t="str">
            <v>Valide générique</v>
          </cell>
          <cell r="F15205" t="str">
            <v>Serres chauffées</v>
          </cell>
          <cell r="L15205" t="str">
            <v>amont et combustion</v>
          </cell>
          <cell r="O15205" t="str">
            <v>Statistiques territoriales &gt; Agriculture &gt; Serres &gt; Maraîchères</v>
          </cell>
        </row>
        <row r="15206">
          <cell r="B15206">
            <v>22828</v>
          </cell>
          <cell r="C15206" t="str">
            <v>élément décomposé par poste et par gaz</v>
          </cell>
          <cell r="D15206" t="str">
            <v>Facteur d'émission</v>
          </cell>
          <cell r="E15206" t="str">
            <v>Valide générique</v>
          </cell>
          <cell r="F15206" t="str">
            <v>Serres chauffées</v>
          </cell>
          <cell r="L15206" t="str">
            <v>amont et combustion</v>
          </cell>
          <cell r="O15206" t="str">
            <v>Statistiques territoriales &gt; Agriculture &gt; Serres &gt; Maraîchères</v>
          </cell>
        </row>
        <row r="15207">
          <cell r="B15207">
            <v>22828</v>
          </cell>
          <cell r="C15207" t="str">
            <v>élément décomposé par poste et par gaz</v>
          </cell>
          <cell r="D15207" t="str">
            <v>Facteur d'émission</v>
          </cell>
          <cell r="E15207" t="str">
            <v>Valide générique</v>
          </cell>
          <cell r="F15207" t="str">
            <v>Serres chauffées</v>
          </cell>
          <cell r="L15207" t="str">
            <v>amont et combustion</v>
          </cell>
          <cell r="O15207" t="str">
            <v>Statistiques territoriales &gt; Agriculture &gt; Serres &gt; Maraîchères</v>
          </cell>
        </row>
        <row r="15208">
          <cell r="B15208">
            <v>22828</v>
          </cell>
          <cell r="C15208" t="str">
            <v>élément décomposé par poste et par gaz</v>
          </cell>
          <cell r="D15208" t="str">
            <v>Facteur d'émission</v>
          </cell>
          <cell r="E15208" t="str">
            <v>Valide générique</v>
          </cell>
          <cell r="F15208" t="str">
            <v>Serres chauffées</v>
          </cell>
          <cell r="L15208" t="str">
            <v>amont et combustion</v>
          </cell>
          <cell r="O15208" t="str">
            <v>Statistiques territoriales &gt; Agriculture &gt; Serres &gt; Maraîchères</v>
          </cell>
        </row>
        <row r="15209">
          <cell r="B15209">
            <v>22829</v>
          </cell>
          <cell r="C15209" t="str">
            <v>élément décomposé par poste et par gaz</v>
          </cell>
          <cell r="D15209" t="str">
            <v>Facteur d'émission</v>
          </cell>
          <cell r="E15209" t="str">
            <v>Valide générique</v>
          </cell>
          <cell r="F15209" t="str">
            <v>Serres chauffées</v>
          </cell>
          <cell r="L15209" t="str">
            <v>amont et combustion</v>
          </cell>
          <cell r="O15209" t="str">
            <v>Statistiques territoriales &gt; Agriculture &gt; Serres &gt; Maraîchères</v>
          </cell>
        </row>
        <row r="15210">
          <cell r="B15210">
            <v>22829</v>
          </cell>
          <cell r="C15210" t="str">
            <v>élément décomposé par poste et par gaz</v>
          </cell>
          <cell r="D15210" t="str">
            <v>Facteur d'émission</v>
          </cell>
          <cell r="E15210" t="str">
            <v>Valide générique</v>
          </cell>
          <cell r="F15210" t="str">
            <v>Serres chauffées</v>
          </cell>
          <cell r="L15210" t="str">
            <v>amont et combustion</v>
          </cell>
          <cell r="O15210" t="str">
            <v>Statistiques territoriales &gt; Agriculture &gt; Serres &gt; Maraîchères</v>
          </cell>
        </row>
        <row r="15211">
          <cell r="B15211">
            <v>22829</v>
          </cell>
          <cell r="C15211" t="str">
            <v>élément décomposé par poste et par gaz</v>
          </cell>
          <cell r="D15211" t="str">
            <v>Facteur d'émission</v>
          </cell>
          <cell r="E15211" t="str">
            <v>Valide générique</v>
          </cell>
          <cell r="F15211" t="str">
            <v>Serres chauffées</v>
          </cell>
          <cell r="L15211" t="str">
            <v>amont et combustion</v>
          </cell>
          <cell r="O15211" t="str">
            <v>Statistiques territoriales &gt; Agriculture &gt; Serres &gt; Maraîchères</v>
          </cell>
        </row>
        <row r="15212">
          <cell r="B15212">
            <v>22830</v>
          </cell>
          <cell r="C15212" t="str">
            <v>élément décomposé par poste et par gaz</v>
          </cell>
          <cell r="D15212" t="str">
            <v>Facteur d'émission</v>
          </cell>
          <cell r="E15212" t="str">
            <v>Valide générique</v>
          </cell>
          <cell r="F15212" t="str">
            <v>Serres chauffées</v>
          </cell>
          <cell r="L15212" t="str">
            <v>amont et combustion</v>
          </cell>
          <cell r="O15212" t="str">
            <v>Statistiques territoriales &gt; Agriculture &gt; Serres &gt; Maraîchères</v>
          </cell>
        </row>
        <row r="15213">
          <cell r="B15213">
            <v>22830</v>
          </cell>
          <cell r="C15213" t="str">
            <v>élément décomposé par poste et par gaz</v>
          </cell>
          <cell r="D15213" t="str">
            <v>Facteur d'émission</v>
          </cell>
          <cell r="E15213" t="str">
            <v>Valide générique</v>
          </cell>
          <cell r="F15213" t="str">
            <v>Serres chauffées</v>
          </cell>
          <cell r="L15213" t="str">
            <v>amont et combustion</v>
          </cell>
          <cell r="O15213" t="str">
            <v>Statistiques territoriales &gt; Agriculture &gt; Serres &gt; Maraîchères</v>
          </cell>
        </row>
        <row r="15214">
          <cell r="B15214">
            <v>22830</v>
          </cell>
          <cell r="C15214" t="str">
            <v>élément décomposé par poste et par gaz</v>
          </cell>
          <cell r="D15214" t="str">
            <v>Facteur d'émission</v>
          </cell>
          <cell r="E15214" t="str">
            <v>Valide générique</v>
          </cell>
          <cell r="F15214" t="str">
            <v>Serres chauffées</v>
          </cell>
          <cell r="L15214" t="str">
            <v>amont et combustion</v>
          </cell>
          <cell r="O15214" t="str">
            <v>Statistiques territoriales &gt; Agriculture &gt; Serres &gt; Maraîchères</v>
          </cell>
        </row>
        <row r="15215">
          <cell r="B15215">
            <v>22867</v>
          </cell>
          <cell r="C15215" t="str">
            <v>élément non décomposé</v>
          </cell>
          <cell r="D15215" t="str">
            <v>Données source</v>
          </cell>
          <cell r="E15215" t="str">
            <v>Valide générique</v>
          </cell>
          <cell r="F15215" t="str">
            <v>Serres chauffées</v>
          </cell>
          <cell r="L15215" t="str">
            <v>consommation de bois</v>
          </cell>
          <cell r="O15215" t="str">
            <v>Statistiques territoriales &gt; Agriculture &gt; Serres &gt; Maraîchères</v>
          </cell>
        </row>
        <row r="15216">
          <cell r="B15216">
            <v>22868</v>
          </cell>
          <cell r="C15216" t="str">
            <v>élément non décomposé</v>
          </cell>
          <cell r="D15216" t="str">
            <v>Données source</v>
          </cell>
          <cell r="E15216" t="str">
            <v>Valide générique</v>
          </cell>
          <cell r="F15216" t="str">
            <v>Serres chauffées</v>
          </cell>
          <cell r="L15216" t="str">
            <v>consommation de bois</v>
          </cell>
          <cell r="O15216" t="str">
            <v>Statistiques territoriales &gt; Agriculture &gt; Serres &gt; Maraîchères</v>
          </cell>
        </row>
        <row r="15217">
          <cell r="B15217">
            <v>22869</v>
          </cell>
          <cell r="C15217" t="str">
            <v>élément non décomposé</v>
          </cell>
          <cell r="D15217" t="str">
            <v>Données source</v>
          </cell>
          <cell r="E15217" t="str">
            <v>Valide générique</v>
          </cell>
          <cell r="F15217" t="str">
            <v>Serres chauffées</v>
          </cell>
          <cell r="L15217" t="str">
            <v>consommation de bois</v>
          </cell>
          <cell r="O15217" t="str">
            <v>Statistiques territoriales &gt; Agriculture &gt; Serres &gt; Maraîchères</v>
          </cell>
        </row>
        <row r="15218">
          <cell r="B15218">
            <v>22870</v>
          </cell>
          <cell r="C15218" t="str">
            <v>élément non décomposé</v>
          </cell>
          <cell r="D15218" t="str">
            <v>Données source</v>
          </cell>
          <cell r="E15218" t="str">
            <v>Valide générique</v>
          </cell>
          <cell r="F15218" t="str">
            <v>Serres chauffées</v>
          </cell>
          <cell r="L15218" t="str">
            <v>consommation de bois</v>
          </cell>
          <cell r="O15218" t="str">
            <v>Statistiques territoriales &gt; Agriculture &gt; Serres &gt; Maraîchères</v>
          </cell>
        </row>
        <row r="15219">
          <cell r="B15219">
            <v>22871</v>
          </cell>
          <cell r="C15219" t="str">
            <v>élément non décomposé</v>
          </cell>
          <cell r="D15219" t="str">
            <v>Données source</v>
          </cell>
          <cell r="E15219" t="str">
            <v>Valide générique</v>
          </cell>
          <cell r="F15219" t="str">
            <v>Serres chauffées</v>
          </cell>
          <cell r="L15219" t="str">
            <v>consommation de bois</v>
          </cell>
          <cell r="O15219" t="str">
            <v>Statistiques territoriales &gt; Agriculture &gt; Serres &gt; Maraîchères</v>
          </cell>
        </row>
        <row r="15220">
          <cell r="B15220">
            <v>22872</v>
          </cell>
          <cell r="C15220" t="str">
            <v>élément non décomposé</v>
          </cell>
          <cell r="D15220" t="str">
            <v>Données source</v>
          </cell>
          <cell r="E15220" t="str">
            <v>Valide générique</v>
          </cell>
          <cell r="F15220" t="str">
            <v>Serres chauffées</v>
          </cell>
          <cell r="L15220" t="str">
            <v>consommation de bois</v>
          </cell>
          <cell r="O15220" t="str">
            <v>Statistiques territoriales &gt; Agriculture &gt; Serres &gt; Maraîchères</v>
          </cell>
        </row>
        <row r="15221">
          <cell r="B15221">
            <v>22843</v>
          </cell>
          <cell r="C15221" t="str">
            <v>élément non décomposé</v>
          </cell>
          <cell r="D15221" t="str">
            <v>Données source</v>
          </cell>
          <cell r="E15221" t="str">
            <v>Valide générique</v>
          </cell>
          <cell r="F15221" t="str">
            <v>Serres chauffées</v>
          </cell>
          <cell r="L15221" t="str">
            <v>consommation de butane</v>
          </cell>
          <cell r="O15221" t="str">
            <v>Statistiques territoriales &gt; Agriculture &gt; Serres &gt; Maraîchères</v>
          </cell>
        </row>
        <row r="15222">
          <cell r="B15222">
            <v>22844</v>
          </cell>
          <cell r="C15222" t="str">
            <v>élément non décomposé</v>
          </cell>
          <cell r="D15222" t="str">
            <v>Données source</v>
          </cell>
          <cell r="E15222" t="str">
            <v>Valide générique</v>
          </cell>
          <cell r="F15222" t="str">
            <v>Serres chauffées</v>
          </cell>
          <cell r="L15222" t="str">
            <v>consommation de butane</v>
          </cell>
          <cell r="O15222" t="str">
            <v>Statistiques territoriales &gt; Agriculture &gt; Serres &gt; Maraîchères</v>
          </cell>
        </row>
        <row r="15223">
          <cell r="B15223">
            <v>22845</v>
          </cell>
          <cell r="C15223" t="str">
            <v>élément non décomposé</v>
          </cell>
          <cell r="D15223" t="str">
            <v>Données source</v>
          </cell>
          <cell r="E15223" t="str">
            <v>Valide générique</v>
          </cell>
          <cell r="F15223" t="str">
            <v>Serres chauffées</v>
          </cell>
          <cell r="L15223" t="str">
            <v>consommation de butane</v>
          </cell>
          <cell r="O15223" t="str">
            <v>Statistiques territoriales &gt; Agriculture &gt; Serres &gt; Maraîchères</v>
          </cell>
        </row>
        <row r="15224">
          <cell r="B15224">
            <v>22846</v>
          </cell>
          <cell r="C15224" t="str">
            <v>élément non décomposé</v>
          </cell>
          <cell r="D15224" t="str">
            <v>Données source</v>
          </cell>
          <cell r="E15224" t="str">
            <v>Valide générique</v>
          </cell>
          <cell r="F15224" t="str">
            <v>Serres chauffées</v>
          </cell>
          <cell r="L15224" t="str">
            <v>consommation de butane</v>
          </cell>
          <cell r="O15224" t="str">
            <v>Statistiques territoriales &gt; Agriculture &gt; Serres &gt; Maraîchères</v>
          </cell>
        </row>
        <row r="15225">
          <cell r="B15225">
            <v>22847</v>
          </cell>
          <cell r="C15225" t="str">
            <v>élément non décomposé</v>
          </cell>
          <cell r="D15225" t="str">
            <v>Données source</v>
          </cell>
          <cell r="E15225" t="str">
            <v>Valide générique</v>
          </cell>
          <cell r="F15225" t="str">
            <v>Serres chauffées</v>
          </cell>
          <cell r="L15225" t="str">
            <v>consommation de butane</v>
          </cell>
          <cell r="O15225" t="str">
            <v>Statistiques territoriales &gt; Agriculture &gt; Serres &gt; Maraîchères</v>
          </cell>
        </row>
        <row r="15226">
          <cell r="B15226">
            <v>22848</v>
          </cell>
          <cell r="C15226" t="str">
            <v>élément non décomposé</v>
          </cell>
          <cell r="D15226" t="str">
            <v>Données source</v>
          </cell>
          <cell r="E15226" t="str">
            <v>Valide générique</v>
          </cell>
          <cell r="F15226" t="str">
            <v>Serres chauffées</v>
          </cell>
          <cell r="L15226" t="str">
            <v>consommation de butane</v>
          </cell>
          <cell r="O15226" t="str">
            <v>Statistiques territoriales &gt; Agriculture &gt; Serres &gt; Maraîchères</v>
          </cell>
        </row>
        <row r="15227">
          <cell r="B15227">
            <v>22861</v>
          </cell>
          <cell r="C15227" t="str">
            <v>élément non décomposé</v>
          </cell>
          <cell r="D15227" t="str">
            <v>Données source</v>
          </cell>
          <cell r="E15227" t="str">
            <v>Valide générique</v>
          </cell>
          <cell r="F15227" t="str">
            <v>Serres chauffées</v>
          </cell>
          <cell r="L15227" t="str">
            <v>consommation de charbon</v>
          </cell>
          <cell r="O15227" t="str">
            <v>Statistiques territoriales &gt; Agriculture &gt; Serres &gt; Maraîchères</v>
          </cell>
        </row>
        <row r="15228">
          <cell r="B15228">
            <v>22862</v>
          </cell>
          <cell r="C15228" t="str">
            <v>élément non décomposé</v>
          </cell>
          <cell r="D15228" t="str">
            <v>Données source</v>
          </cell>
          <cell r="E15228" t="str">
            <v>Valide générique</v>
          </cell>
          <cell r="F15228" t="str">
            <v>Serres chauffées</v>
          </cell>
          <cell r="L15228" t="str">
            <v>consommation de charbon</v>
          </cell>
          <cell r="O15228" t="str">
            <v>Statistiques territoriales &gt; Agriculture &gt; Serres &gt; Maraîchères</v>
          </cell>
        </row>
        <row r="15229">
          <cell r="B15229">
            <v>22863</v>
          </cell>
          <cell r="C15229" t="str">
            <v>élément non décomposé</v>
          </cell>
          <cell r="D15229" t="str">
            <v>Données source</v>
          </cell>
          <cell r="E15229" t="str">
            <v>Valide générique</v>
          </cell>
          <cell r="F15229" t="str">
            <v>Serres chauffées</v>
          </cell>
          <cell r="L15229" t="str">
            <v>consommation de charbon</v>
          </cell>
          <cell r="O15229" t="str">
            <v>Statistiques territoriales &gt; Agriculture &gt; Serres &gt; Maraîchères</v>
          </cell>
        </row>
        <row r="15230">
          <cell r="B15230">
            <v>22864</v>
          </cell>
          <cell r="C15230" t="str">
            <v>élément non décomposé</v>
          </cell>
          <cell r="D15230" t="str">
            <v>Données source</v>
          </cell>
          <cell r="E15230" t="str">
            <v>Valide générique</v>
          </cell>
          <cell r="F15230" t="str">
            <v>Serres chauffées</v>
          </cell>
          <cell r="L15230" t="str">
            <v>consommation de charbon</v>
          </cell>
          <cell r="O15230" t="str">
            <v>Statistiques territoriales &gt; Agriculture &gt; Serres &gt; Maraîchères</v>
          </cell>
        </row>
        <row r="15231">
          <cell r="B15231">
            <v>22865</v>
          </cell>
          <cell r="C15231" t="str">
            <v>élément non décomposé</v>
          </cell>
          <cell r="D15231" t="str">
            <v>Données source</v>
          </cell>
          <cell r="E15231" t="str">
            <v>Valide générique</v>
          </cell>
          <cell r="F15231" t="str">
            <v>Serres chauffées</v>
          </cell>
          <cell r="L15231" t="str">
            <v>consommation de charbon</v>
          </cell>
          <cell r="O15231" t="str">
            <v>Statistiques territoriales &gt; Agriculture &gt; Serres &gt; Maraîchères</v>
          </cell>
        </row>
        <row r="15232">
          <cell r="B15232">
            <v>22866</v>
          </cell>
          <cell r="C15232" t="str">
            <v>élément non décomposé</v>
          </cell>
          <cell r="D15232" t="str">
            <v>Données source</v>
          </cell>
          <cell r="E15232" t="str">
            <v>Valide générique</v>
          </cell>
          <cell r="F15232" t="str">
            <v>Serres chauffées</v>
          </cell>
          <cell r="L15232" t="str">
            <v>consommation de charbon</v>
          </cell>
          <cell r="O15232" t="str">
            <v>Statistiques territoriales &gt; Agriculture &gt; Serres &gt; Maraîchères</v>
          </cell>
        </row>
        <row r="15233">
          <cell r="B15233">
            <v>22849</v>
          </cell>
          <cell r="C15233" t="str">
            <v>élément non décomposé</v>
          </cell>
          <cell r="D15233" t="str">
            <v>Données source</v>
          </cell>
          <cell r="E15233" t="str">
            <v>Valide générique</v>
          </cell>
          <cell r="F15233" t="str">
            <v>Serres chauffées</v>
          </cell>
          <cell r="L15233" t="str">
            <v>consommation de fioul domestique</v>
          </cell>
          <cell r="O15233" t="str">
            <v>Statistiques territoriales &gt; Agriculture &gt; Serres &gt; Maraîchères</v>
          </cell>
        </row>
        <row r="15234">
          <cell r="B15234">
            <v>22850</v>
          </cell>
          <cell r="C15234" t="str">
            <v>élément non décomposé</v>
          </cell>
          <cell r="D15234" t="str">
            <v>Données source</v>
          </cell>
          <cell r="E15234" t="str">
            <v>Valide générique</v>
          </cell>
          <cell r="F15234" t="str">
            <v>Serres chauffées</v>
          </cell>
          <cell r="L15234" t="str">
            <v>consommation de fioul domestique</v>
          </cell>
          <cell r="O15234" t="str">
            <v>Statistiques territoriales &gt; Agriculture &gt; Serres &gt; Maraîchères</v>
          </cell>
        </row>
        <row r="15235">
          <cell r="B15235">
            <v>22851</v>
          </cell>
          <cell r="C15235" t="str">
            <v>élément non décomposé</v>
          </cell>
          <cell r="D15235" t="str">
            <v>Données source</v>
          </cell>
          <cell r="E15235" t="str">
            <v>Valide générique</v>
          </cell>
          <cell r="F15235" t="str">
            <v>Serres chauffées</v>
          </cell>
          <cell r="L15235" t="str">
            <v>consommation de fioul domestique</v>
          </cell>
          <cell r="O15235" t="str">
            <v>Statistiques territoriales &gt; Agriculture &gt; Serres &gt; Maraîchères</v>
          </cell>
        </row>
        <row r="15236">
          <cell r="B15236">
            <v>22852</v>
          </cell>
          <cell r="C15236" t="str">
            <v>élément non décomposé</v>
          </cell>
          <cell r="D15236" t="str">
            <v>Données source</v>
          </cell>
          <cell r="E15236" t="str">
            <v>Valide générique</v>
          </cell>
          <cell r="F15236" t="str">
            <v>Serres chauffées</v>
          </cell>
          <cell r="L15236" t="str">
            <v>consommation de fioul domestique</v>
          </cell>
          <cell r="O15236" t="str">
            <v>Statistiques territoriales &gt; Agriculture &gt; Serres &gt; Maraîchères</v>
          </cell>
        </row>
        <row r="15237">
          <cell r="B15237">
            <v>22853</v>
          </cell>
          <cell r="C15237" t="str">
            <v>élément non décomposé</v>
          </cell>
          <cell r="D15237" t="str">
            <v>Données source</v>
          </cell>
          <cell r="E15237" t="str">
            <v>Valide générique</v>
          </cell>
          <cell r="F15237" t="str">
            <v>Serres chauffées</v>
          </cell>
          <cell r="L15237" t="str">
            <v>consommation de fioul domestique</v>
          </cell>
          <cell r="O15237" t="str">
            <v>Statistiques territoriales &gt; Agriculture &gt; Serres &gt; Maraîchères</v>
          </cell>
        </row>
        <row r="15238">
          <cell r="B15238">
            <v>22854</v>
          </cell>
          <cell r="C15238" t="str">
            <v>élément non décomposé</v>
          </cell>
          <cell r="D15238" t="str">
            <v>Données source</v>
          </cell>
          <cell r="E15238" t="str">
            <v>Valide générique</v>
          </cell>
          <cell r="F15238" t="str">
            <v>Serres chauffées</v>
          </cell>
          <cell r="L15238" t="str">
            <v>consommation de fioul domestique</v>
          </cell>
          <cell r="O15238" t="str">
            <v>Statistiques territoriales &gt; Agriculture &gt; Serres &gt; Maraîchères</v>
          </cell>
        </row>
        <row r="15239">
          <cell r="B15239">
            <v>22837</v>
          </cell>
          <cell r="C15239" t="str">
            <v>élément non décomposé</v>
          </cell>
          <cell r="D15239" t="str">
            <v>Données source</v>
          </cell>
          <cell r="E15239" t="str">
            <v>Valide générique</v>
          </cell>
          <cell r="F15239" t="str">
            <v>Serres chauffées</v>
          </cell>
          <cell r="L15239" t="str">
            <v>consommation de fioul lourd</v>
          </cell>
          <cell r="O15239" t="str">
            <v>Statistiques territoriales &gt; Agriculture &gt; Serres &gt; Maraîchères</v>
          </cell>
        </row>
        <row r="15240">
          <cell r="B15240">
            <v>22838</v>
          </cell>
          <cell r="C15240" t="str">
            <v>élément non décomposé</v>
          </cell>
          <cell r="D15240" t="str">
            <v>Données source</v>
          </cell>
          <cell r="E15240" t="str">
            <v>Valide générique</v>
          </cell>
          <cell r="F15240" t="str">
            <v>Serres chauffées</v>
          </cell>
          <cell r="L15240" t="str">
            <v>consommation de fioul lourd</v>
          </cell>
          <cell r="O15240" t="str">
            <v>Statistiques territoriales &gt; Agriculture &gt; Serres &gt; Maraîchères</v>
          </cell>
        </row>
        <row r="15241">
          <cell r="B15241">
            <v>22839</v>
          </cell>
          <cell r="C15241" t="str">
            <v>élément non décomposé</v>
          </cell>
          <cell r="D15241" t="str">
            <v>Données source</v>
          </cell>
          <cell r="E15241" t="str">
            <v>Valide générique</v>
          </cell>
          <cell r="F15241" t="str">
            <v>Serres chauffées</v>
          </cell>
          <cell r="L15241" t="str">
            <v>consommation de fioul lourd</v>
          </cell>
          <cell r="O15241" t="str">
            <v>Statistiques territoriales &gt; Agriculture &gt; Serres &gt; Maraîchères</v>
          </cell>
        </row>
        <row r="15242">
          <cell r="B15242">
            <v>22840</v>
          </cell>
          <cell r="C15242" t="str">
            <v>élément non décomposé</v>
          </cell>
          <cell r="D15242" t="str">
            <v>Données source</v>
          </cell>
          <cell r="E15242" t="str">
            <v>Valide générique</v>
          </cell>
          <cell r="F15242" t="str">
            <v>Serres chauffées</v>
          </cell>
          <cell r="L15242" t="str">
            <v>consommation de fioul lourd</v>
          </cell>
          <cell r="O15242" t="str">
            <v>Statistiques territoriales &gt; Agriculture &gt; Serres &gt; Maraîchères</v>
          </cell>
        </row>
        <row r="15243">
          <cell r="B15243">
            <v>22841</v>
          </cell>
          <cell r="C15243" t="str">
            <v>élément non décomposé</v>
          </cell>
          <cell r="D15243" t="str">
            <v>Données source</v>
          </cell>
          <cell r="E15243" t="str">
            <v>Valide générique</v>
          </cell>
          <cell r="F15243" t="str">
            <v>Serres chauffées</v>
          </cell>
          <cell r="L15243" t="str">
            <v>consommation de fioul lourd</v>
          </cell>
          <cell r="O15243" t="str">
            <v>Statistiques territoriales &gt; Agriculture &gt; Serres &gt; Maraîchères</v>
          </cell>
        </row>
        <row r="15244">
          <cell r="B15244">
            <v>22842</v>
          </cell>
          <cell r="C15244" t="str">
            <v>élément non décomposé</v>
          </cell>
          <cell r="D15244" t="str">
            <v>Données source</v>
          </cell>
          <cell r="E15244" t="str">
            <v>Valide générique</v>
          </cell>
          <cell r="F15244" t="str">
            <v>Serres chauffées</v>
          </cell>
          <cell r="L15244" t="str">
            <v>consommation de fioul lourd</v>
          </cell>
          <cell r="O15244" t="str">
            <v>Statistiques territoriales &gt; Agriculture &gt; Serres &gt; Maraîchères</v>
          </cell>
        </row>
        <row r="15245">
          <cell r="B15245">
            <v>22831</v>
          </cell>
          <cell r="C15245" t="str">
            <v>élément non décomposé</v>
          </cell>
          <cell r="D15245" t="str">
            <v>Données source</v>
          </cell>
          <cell r="E15245" t="str">
            <v>Valide générique</v>
          </cell>
          <cell r="F15245" t="str">
            <v>Serres chauffées</v>
          </cell>
          <cell r="L15245" t="str">
            <v>consommation de gaz</v>
          </cell>
          <cell r="O15245" t="str">
            <v>Statistiques territoriales &gt; Agriculture &gt; Serres &gt; Maraîchères</v>
          </cell>
        </row>
        <row r="15246">
          <cell r="B15246">
            <v>22832</v>
          </cell>
          <cell r="C15246" t="str">
            <v>élément non décomposé</v>
          </cell>
          <cell r="D15246" t="str">
            <v>Données source</v>
          </cell>
          <cell r="E15246" t="str">
            <v>Valide générique</v>
          </cell>
          <cell r="F15246" t="str">
            <v>Serres chauffées</v>
          </cell>
          <cell r="L15246" t="str">
            <v>consommation de gaz</v>
          </cell>
          <cell r="O15246" t="str">
            <v>Statistiques territoriales &gt; Agriculture &gt; Serres &gt; Maraîchères</v>
          </cell>
        </row>
        <row r="15247">
          <cell r="B15247">
            <v>22833</v>
          </cell>
          <cell r="C15247" t="str">
            <v>élément non décomposé</v>
          </cell>
          <cell r="D15247" t="str">
            <v>Données source</v>
          </cell>
          <cell r="E15247" t="str">
            <v>Valide générique</v>
          </cell>
          <cell r="F15247" t="str">
            <v>Serres chauffées</v>
          </cell>
          <cell r="L15247" t="str">
            <v>consommation de gaz</v>
          </cell>
          <cell r="O15247" t="str">
            <v>Statistiques territoriales &gt; Agriculture &gt; Serres &gt; Maraîchères</v>
          </cell>
        </row>
        <row r="15248">
          <cell r="B15248">
            <v>22834</v>
          </cell>
          <cell r="C15248" t="str">
            <v>élément non décomposé</v>
          </cell>
          <cell r="D15248" t="str">
            <v>Données source</v>
          </cell>
          <cell r="E15248" t="str">
            <v>Valide générique</v>
          </cell>
          <cell r="F15248" t="str">
            <v>Serres chauffées</v>
          </cell>
          <cell r="L15248" t="str">
            <v>consommation de gaz</v>
          </cell>
          <cell r="O15248" t="str">
            <v>Statistiques territoriales &gt; Agriculture &gt; Serres &gt; Maraîchères</v>
          </cell>
        </row>
        <row r="15249">
          <cell r="B15249">
            <v>22835</v>
          </cell>
          <cell r="C15249" t="str">
            <v>élément non décomposé</v>
          </cell>
          <cell r="D15249" t="str">
            <v>Données source</v>
          </cell>
          <cell r="E15249" t="str">
            <v>Valide générique</v>
          </cell>
          <cell r="F15249" t="str">
            <v>Serres chauffées</v>
          </cell>
          <cell r="L15249" t="str">
            <v>consommation de gaz</v>
          </cell>
          <cell r="O15249" t="str">
            <v>Statistiques territoriales &gt; Agriculture &gt; Serres &gt; Maraîchères</v>
          </cell>
        </row>
        <row r="15250">
          <cell r="B15250">
            <v>22836</v>
          </cell>
          <cell r="C15250" t="str">
            <v>élément non décomposé</v>
          </cell>
          <cell r="D15250" t="str">
            <v>Données source</v>
          </cell>
          <cell r="E15250" t="str">
            <v>Valide générique</v>
          </cell>
          <cell r="F15250" t="str">
            <v>Serres chauffées</v>
          </cell>
          <cell r="L15250" t="str">
            <v>consommation de gaz</v>
          </cell>
          <cell r="O15250" t="str">
            <v>Statistiques territoriales &gt; Agriculture &gt; Serres &gt; Maraîchères</v>
          </cell>
        </row>
        <row r="15251">
          <cell r="B15251">
            <v>22873</v>
          </cell>
          <cell r="C15251" t="str">
            <v>élément non décomposé</v>
          </cell>
          <cell r="D15251" t="str">
            <v>Données source</v>
          </cell>
          <cell r="E15251" t="str">
            <v>Valide générique</v>
          </cell>
          <cell r="F15251" t="str">
            <v>Serres chauffées</v>
          </cell>
          <cell r="L15251" t="str">
            <v>consommation de propane</v>
          </cell>
          <cell r="O15251" t="str">
            <v>Statistiques territoriales &gt; Agriculture &gt; Serres &gt; Maraîchères</v>
          </cell>
        </row>
        <row r="15252">
          <cell r="B15252">
            <v>22874</v>
          </cell>
          <cell r="C15252" t="str">
            <v>élément non décomposé</v>
          </cell>
          <cell r="D15252" t="str">
            <v>Données source</v>
          </cell>
          <cell r="E15252" t="str">
            <v>Valide générique</v>
          </cell>
          <cell r="F15252" t="str">
            <v>Serres chauffées</v>
          </cell>
          <cell r="L15252" t="str">
            <v>consommation de propane</v>
          </cell>
          <cell r="O15252" t="str">
            <v>Statistiques territoriales &gt; Agriculture &gt; Serres &gt; Maraîchères</v>
          </cell>
        </row>
        <row r="15253">
          <cell r="B15253">
            <v>22875</v>
          </cell>
          <cell r="C15253" t="str">
            <v>élément non décomposé</v>
          </cell>
          <cell r="D15253" t="str">
            <v>Données source</v>
          </cell>
          <cell r="E15253" t="str">
            <v>Valide générique</v>
          </cell>
          <cell r="F15253" t="str">
            <v>Serres chauffées</v>
          </cell>
          <cell r="L15253" t="str">
            <v>consommation de propane</v>
          </cell>
          <cell r="O15253" t="str">
            <v>Statistiques territoriales &gt; Agriculture &gt; Serres &gt; Maraîchères</v>
          </cell>
        </row>
        <row r="15254">
          <cell r="B15254">
            <v>22876</v>
          </cell>
          <cell r="C15254" t="str">
            <v>élément non décomposé</v>
          </cell>
          <cell r="D15254" t="str">
            <v>Données source</v>
          </cell>
          <cell r="E15254" t="str">
            <v>Valide générique</v>
          </cell>
          <cell r="F15254" t="str">
            <v>Serres chauffées</v>
          </cell>
          <cell r="L15254" t="str">
            <v>consommation de propane</v>
          </cell>
          <cell r="O15254" t="str">
            <v>Statistiques territoriales &gt; Agriculture &gt; Serres &gt; Maraîchères</v>
          </cell>
        </row>
        <row r="15255">
          <cell r="B15255">
            <v>22877</v>
          </cell>
          <cell r="C15255" t="str">
            <v>élément non décomposé</v>
          </cell>
          <cell r="D15255" t="str">
            <v>Données source</v>
          </cell>
          <cell r="E15255" t="str">
            <v>Valide générique</v>
          </cell>
          <cell r="F15255" t="str">
            <v>Serres chauffées</v>
          </cell>
          <cell r="L15255" t="str">
            <v>consommation de propane</v>
          </cell>
          <cell r="O15255" t="str">
            <v>Statistiques territoriales &gt; Agriculture &gt; Serres &gt; Maraîchères</v>
          </cell>
        </row>
        <row r="15256">
          <cell r="B15256">
            <v>22878</v>
          </cell>
          <cell r="C15256" t="str">
            <v>élément non décomposé</v>
          </cell>
          <cell r="D15256" t="str">
            <v>Données source</v>
          </cell>
          <cell r="E15256" t="str">
            <v>Valide générique</v>
          </cell>
          <cell r="F15256" t="str">
            <v>Serres chauffées</v>
          </cell>
          <cell r="L15256" t="str">
            <v>consommation de propane</v>
          </cell>
          <cell r="O15256" t="str">
            <v>Statistiques territoriales &gt; Agriculture &gt; Serres &gt; Maraîchères</v>
          </cell>
        </row>
        <row r="15257">
          <cell r="B15257">
            <v>22855</v>
          </cell>
          <cell r="C15257" t="str">
            <v>élément non décomposé</v>
          </cell>
          <cell r="D15257" t="str">
            <v>Données source</v>
          </cell>
          <cell r="E15257" t="str">
            <v>Valide générique</v>
          </cell>
          <cell r="F15257" t="str">
            <v>Serres chauffées</v>
          </cell>
          <cell r="L15257" t="str">
            <v>consommation de vapeur</v>
          </cell>
          <cell r="O15257" t="str">
            <v>Statistiques territoriales &gt; Agriculture &gt; Serres &gt; Maraîchères</v>
          </cell>
        </row>
        <row r="15258">
          <cell r="B15258">
            <v>22856</v>
          </cell>
          <cell r="C15258" t="str">
            <v>élément non décomposé</v>
          </cell>
          <cell r="D15258" t="str">
            <v>Données source</v>
          </cell>
          <cell r="E15258" t="str">
            <v>Valide générique</v>
          </cell>
          <cell r="F15258" t="str">
            <v>Serres chauffées</v>
          </cell>
          <cell r="L15258" t="str">
            <v>consommation de vapeur</v>
          </cell>
          <cell r="O15258" t="str">
            <v>Statistiques territoriales &gt; Agriculture &gt; Serres &gt; Maraîchères</v>
          </cell>
        </row>
        <row r="15259">
          <cell r="B15259">
            <v>22857</v>
          </cell>
          <cell r="C15259" t="str">
            <v>élément non décomposé</v>
          </cell>
          <cell r="D15259" t="str">
            <v>Données source</v>
          </cell>
          <cell r="E15259" t="str">
            <v>Valide générique</v>
          </cell>
          <cell r="F15259" t="str">
            <v>Serres chauffées</v>
          </cell>
          <cell r="L15259" t="str">
            <v>consommation de vapeur</v>
          </cell>
          <cell r="O15259" t="str">
            <v>Statistiques territoriales &gt; Agriculture &gt; Serres &gt; Maraîchères</v>
          </cell>
        </row>
        <row r="15260">
          <cell r="B15260">
            <v>22858</v>
          </cell>
          <cell r="C15260" t="str">
            <v>élément non décomposé</v>
          </cell>
          <cell r="D15260" t="str">
            <v>Données source</v>
          </cell>
          <cell r="E15260" t="str">
            <v>Valide générique</v>
          </cell>
          <cell r="F15260" t="str">
            <v>Serres chauffées</v>
          </cell>
          <cell r="L15260" t="str">
            <v>consommation de vapeur</v>
          </cell>
          <cell r="O15260" t="str">
            <v>Statistiques territoriales &gt; Agriculture &gt; Serres &gt; Maraîchères</v>
          </cell>
        </row>
        <row r="15261">
          <cell r="B15261">
            <v>22859</v>
          </cell>
          <cell r="C15261" t="str">
            <v>élément non décomposé</v>
          </cell>
          <cell r="D15261" t="str">
            <v>Données source</v>
          </cell>
          <cell r="E15261" t="str">
            <v>Valide générique</v>
          </cell>
          <cell r="F15261" t="str">
            <v>Serres chauffées</v>
          </cell>
          <cell r="L15261" t="str">
            <v>consommation de vapeur</v>
          </cell>
          <cell r="O15261" t="str">
            <v>Statistiques territoriales &gt; Agriculture &gt; Serres &gt; Maraîchères</v>
          </cell>
        </row>
        <row r="15262">
          <cell r="B15262">
            <v>22860</v>
          </cell>
          <cell r="C15262" t="str">
            <v>élément non décomposé</v>
          </cell>
          <cell r="D15262" t="str">
            <v>Données source</v>
          </cell>
          <cell r="E15262" t="str">
            <v>Valide générique</v>
          </cell>
          <cell r="F15262" t="str">
            <v>Serres chauffées</v>
          </cell>
          <cell r="L15262" t="str">
            <v>consommation de vapeur</v>
          </cell>
          <cell r="O15262" t="str">
            <v>Statistiques territoriales &gt; Agriculture &gt; Serres &gt; Maraîchères</v>
          </cell>
        </row>
        <row r="15263">
          <cell r="B15263">
            <v>22951</v>
          </cell>
          <cell r="C15263" t="str">
            <v>élément décomposé par poste et par gaz</v>
          </cell>
          <cell r="D15263" t="str">
            <v>Facteur d'émission</v>
          </cell>
          <cell r="E15263" t="str">
            <v>Valide générique</v>
          </cell>
          <cell r="F15263" t="str">
            <v>Serres horticoles</v>
          </cell>
          <cell r="L15263" t="str">
            <v>amont et combustion</v>
          </cell>
          <cell r="O15263" t="str">
            <v>Statistiques territoriales &gt; Agriculture &gt; Serres &gt; Horticoles</v>
          </cell>
        </row>
        <row r="15264">
          <cell r="B15264">
            <v>22951</v>
          </cell>
          <cell r="C15264" t="str">
            <v>élément décomposé par poste et par gaz</v>
          </cell>
          <cell r="D15264" t="str">
            <v>Facteur d'émission</v>
          </cell>
          <cell r="E15264" t="str">
            <v>Valide générique</v>
          </cell>
          <cell r="F15264" t="str">
            <v>Serres horticoles</v>
          </cell>
          <cell r="L15264" t="str">
            <v>amont et combustion</v>
          </cell>
          <cell r="O15264" t="str">
            <v>Statistiques territoriales &gt; Agriculture &gt; Serres &gt; Horticoles</v>
          </cell>
        </row>
        <row r="15265">
          <cell r="B15265">
            <v>22951</v>
          </cell>
          <cell r="C15265" t="str">
            <v>élément décomposé par poste et par gaz</v>
          </cell>
          <cell r="D15265" t="str">
            <v>Facteur d'émission</v>
          </cell>
          <cell r="E15265" t="str">
            <v>Valide générique</v>
          </cell>
          <cell r="F15265" t="str">
            <v>Serres horticoles</v>
          </cell>
          <cell r="L15265" t="str">
            <v>amont et combustion</v>
          </cell>
          <cell r="O15265" t="str">
            <v>Statistiques territoriales &gt; Agriculture &gt; Serres &gt; Horticoles</v>
          </cell>
        </row>
        <row r="15266">
          <cell r="B15266">
            <v>22952</v>
          </cell>
          <cell r="C15266" t="str">
            <v>élément décomposé par poste et par gaz</v>
          </cell>
          <cell r="D15266" t="str">
            <v>Facteur d'émission</v>
          </cell>
          <cell r="E15266" t="str">
            <v>Valide générique</v>
          </cell>
          <cell r="F15266" t="str">
            <v>Serres horticoles</v>
          </cell>
          <cell r="L15266" t="str">
            <v>amont et combustion</v>
          </cell>
          <cell r="O15266" t="str">
            <v>Statistiques territoriales &gt; Agriculture &gt; Serres &gt; Horticoles</v>
          </cell>
        </row>
        <row r="15267">
          <cell r="B15267">
            <v>22952</v>
          </cell>
          <cell r="C15267" t="str">
            <v>élément décomposé par poste et par gaz</v>
          </cell>
          <cell r="D15267" t="str">
            <v>Facteur d'émission</v>
          </cell>
          <cell r="E15267" t="str">
            <v>Valide générique</v>
          </cell>
          <cell r="F15267" t="str">
            <v>Serres horticoles</v>
          </cell>
          <cell r="L15267" t="str">
            <v>amont et combustion</v>
          </cell>
          <cell r="O15267" t="str">
            <v>Statistiques territoriales &gt; Agriculture &gt; Serres &gt; Horticoles</v>
          </cell>
        </row>
        <row r="15268">
          <cell r="B15268">
            <v>22952</v>
          </cell>
          <cell r="C15268" t="str">
            <v>élément décomposé par poste et par gaz</v>
          </cell>
          <cell r="D15268" t="str">
            <v>Facteur d'émission</v>
          </cell>
          <cell r="E15268" t="str">
            <v>Valide générique</v>
          </cell>
          <cell r="F15268" t="str">
            <v>Serres horticoles</v>
          </cell>
          <cell r="L15268" t="str">
            <v>amont et combustion</v>
          </cell>
          <cell r="O15268" t="str">
            <v>Statistiques territoriales &gt; Agriculture &gt; Serres &gt; Horticoles</v>
          </cell>
        </row>
        <row r="15269">
          <cell r="B15269">
            <v>22953</v>
          </cell>
          <cell r="C15269" t="str">
            <v>élément décomposé par poste et par gaz</v>
          </cell>
          <cell r="D15269" t="str">
            <v>Facteur d'émission</v>
          </cell>
          <cell r="E15269" t="str">
            <v>Valide générique</v>
          </cell>
          <cell r="F15269" t="str">
            <v>Serres horticoles</v>
          </cell>
          <cell r="L15269" t="str">
            <v>amont et combustion</v>
          </cell>
          <cell r="O15269" t="str">
            <v>Statistiques territoriales &gt; Agriculture &gt; Serres &gt; Horticoles</v>
          </cell>
        </row>
        <row r="15270">
          <cell r="B15270">
            <v>22953</v>
          </cell>
          <cell r="C15270" t="str">
            <v>élément décomposé par poste et par gaz</v>
          </cell>
          <cell r="D15270" t="str">
            <v>Facteur d'émission</v>
          </cell>
          <cell r="E15270" t="str">
            <v>Valide générique</v>
          </cell>
          <cell r="F15270" t="str">
            <v>Serres horticoles</v>
          </cell>
          <cell r="L15270" t="str">
            <v>amont et combustion</v>
          </cell>
          <cell r="O15270" t="str">
            <v>Statistiques territoriales &gt; Agriculture &gt; Serres &gt; Horticoles</v>
          </cell>
        </row>
        <row r="15271">
          <cell r="B15271">
            <v>22953</v>
          </cell>
          <cell r="C15271" t="str">
            <v>élément décomposé par poste et par gaz</v>
          </cell>
          <cell r="D15271" t="str">
            <v>Facteur d'émission</v>
          </cell>
          <cell r="E15271" t="str">
            <v>Valide générique</v>
          </cell>
          <cell r="F15271" t="str">
            <v>Serres horticoles</v>
          </cell>
          <cell r="L15271" t="str">
            <v>amont et combustion</v>
          </cell>
          <cell r="O15271" t="str">
            <v>Statistiques territoriales &gt; Agriculture &gt; Serres &gt; Horticoles</v>
          </cell>
        </row>
        <row r="15272">
          <cell r="B15272">
            <v>22954</v>
          </cell>
          <cell r="C15272" t="str">
            <v>élément décomposé par poste et par gaz</v>
          </cell>
          <cell r="D15272" t="str">
            <v>Facteur d'émission</v>
          </cell>
          <cell r="E15272" t="str">
            <v>Valide générique</v>
          </cell>
          <cell r="F15272" t="str">
            <v>Serres horticoles</v>
          </cell>
          <cell r="L15272" t="str">
            <v>amont et combustion</v>
          </cell>
          <cell r="O15272" t="str">
            <v>Statistiques territoriales &gt; Agriculture &gt; Serres &gt; Horticoles</v>
          </cell>
        </row>
        <row r="15273">
          <cell r="B15273">
            <v>22954</v>
          </cell>
          <cell r="C15273" t="str">
            <v>élément décomposé par poste et par gaz</v>
          </cell>
          <cell r="D15273" t="str">
            <v>Facteur d'émission</v>
          </cell>
          <cell r="E15273" t="str">
            <v>Valide générique</v>
          </cell>
          <cell r="F15273" t="str">
            <v>Serres horticoles</v>
          </cell>
          <cell r="L15273" t="str">
            <v>amont et combustion</v>
          </cell>
          <cell r="O15273" t="str">
            <v>Statistiques territoriales &gt; Agriculture &gt; Serres &gt; Horticoles</v>
          </cell>
        </row>
        <row r="15274">
          <cell r="B15274">
            <v>22954</v>
          </cell>
          <cell r="C15274" t="str">
            <v>élément décomposé par poste et par gaz</v>
          </cell>
          <cell r="D15274" t="str">
            <v>Facteur d'émission</v>
          </cell>
          <cell r="E15274" t="str">
            <v>Valide générique</v>
          </cell>
          <cell r="F15274" t="str">
            <v>Serres horticoles</v>
          </cell>
          <cell r="L15274" t="str">
            <v>amont et combustion</v>
          </cell>
          <cell r="O15274" t="str">
            <v>Statistiques territoriales &gt; Agriculture &gt; Serres &gt; Horticoles</v>
          </cell>
        </row>
        <row r="15275">
          <cell r="B15275">
            <v>22955</v>
          </cell>
          <cell r="C15275" t="str">
            <v>élément décomposé par poste et par gaz</v>
          </cell>
          <cell r="D15275" t="str">
            <v>Facteur d'émission</v>
          </cell>
          <cell r="E15275" t="str">
            <v>Valide générique</v>
          </cell>
          <cell r="F15275" t="str">
            <v>Serres horticoles</v>
          </cell>
          <cell r="L15275" t="str">
            <v>amont et combustion</v>
          </cell>
          <cell r="O15275" t="str">
            <v>Statistiques territoriales &gt; Agriculture &gt; Serres &gt; Horticoles</v>
          </cell>
        </row>
        <row r="15276">
          <cell r="B15276">
            <v>22955</v>
          </cell>
          <cell r="C15276" t="str">
            <v>élément décomposé par poste et par gaz</v>
          </cell>
          <cell r="D15276" t="str">
            <v>Facteur d'émission</v>
          </cell>
          <cell r="E15276" t="str">
            <v>Valide générique</v>
          </cell>
          <cell r="F15276" t="str">
            <v>Serres horticoles</v>
          </cell>
          <cell r="L15276" t="str">
            <v>amont et combustion</v>
          </cell>
          <cell r="O15276" t="str">
            <v>Statistiques territoriales &gt; Agriculture &gt; Serres &gt; Horticoles</v>
          </cell>
        </row>
        <row r="15277">
          <cell r="B15277">
            <v>22955</v>
          </cell>
          <cell r="C15277" t="str">
            <v>élément décomposé par poste et par gaz</v>
          </cell>
          <cell r="D15277" t="str">
            <v>Facteur d'émission</v>
          </cell>
          <cell r="E15277" t="str">
            <v>Valide générique</v>
          </cell>
          <cell r="F15277" t="str">
            <v>Serres horticoles</v>
          </cell>
          <cell r="L15277" t="str">
            <v>amont et combustion</v>
          </cell>
          <cell r="O15277" t="str">
            <v>Statistiques territoriales &gt; Agriculture &gt; Serres &gt; Horticoles</v>
          </cell>
        </row>
        <row r="15278">
          <cell r="B15278">
            <v>22986</v>
          </cell>
          <cell r="C15278" t="str">
            <v>élément non décomposé</v>
          </cell>
          <cell r="D15278" t="str">
            <v>Données source</v>
          </cell>
          <cell r="E15278" t="str">
            <v>Valide générique</v>
          </cell>
          <cell r="F15278" t="str">
            <v>Serres horticoles</v>
          </cell>
          <cell r="L15278" t="str">
            <v>consommation de bois</v>
          </cell>
          <cell r="O15278" t="str">
            <v>Statistiques territoriales &gt; Agriculture &gt; Serres &gt; Horticoles</v>
          </cell>
        </row>
        <row r="15279">
          <cell r="B15279">
            <v>22987</v>
          </cell>
          <cell r="C15279" t="str">
            <v>élément non décomposé</v>
          </cell>
          <cell r="D15279" t="str">
            <v>Données source</v>
          </cell>
          <cell r="E15279" t="str">
            <v>Valide générique</v>
          </cell>
          <cell r="F15279" t="str">
            <v>Serres horticoles</v>
          </cell>
          <cell r="L15279" t="str">
            <v>consommation de bois</v>
          </cell>
          <cell r="O15279" t="str">
            <v>Statistiques territoriales &gt; Agriculture &gt; Serres &gt; Horticoles</v>
          </cell>
        </row>
        <row r="15280">
          <cell r="B15280">
            <v>22988</v>
          </cell>
          <cell r="C15280" t="str">
            <v>élément non décomposé</v>
          </cell>
          <cell r="D15280" t="str">
            <v>Données source</v>
          </cell>
          <cell r="E15280" t="str">
            <v>Valide générique</v>
          </cell>
          <cell r="F15280" t="str">
            <v>Serres horticoles</v>
          </cell>
          <cell r="L15280" t="str">
            <v>consommation de bois</v>
          </cell>
          <cell r="O15280" t="str">
            <v>Statistiques territoriales &gt; Agriculture &gt; Serres &gt; Horticoles</v>
          </cell>
        </row>
        <row r="15281">
          <cell r="B15281">
            <v>22989</v>
          </cell>
          <cell r="C15281" t="str">
            <v>élément non décomposé</v>
          </cell>
          <cell r="D15281" t="str">
            <v>Données source</v>
          </cell>
          <cell r="E15281" t="str">
            <v>Valide générique</v>
          </cell>
          <cell r="F15281" t="str">
            <v>Serres horticoles</v>
          </cell>
          <cell r="L15281" t="str">
            <v>consommation de bois</v>
          </cell>
          <cell r="O15281" t="str">
            <v>Statistiques territoriales &gt; Agriculture &gt; Serres &gt; Horticoles</v>
          </cell>
        </row>
        <row r="15282">
          <cell r="B15282">
            <v>22990</v>
          </cell>
          <cell r="C15282" t="str">
            <v>élément non décomposé</v>
          </cell>
          <cell r="D15282" t="str">
            <v>Données source</v>
          </cell>
          <cell r="E15282" t="str">
            <v>Valide générique</v>
          </cell>
          <cell r="F15282" t="str">
            <v>Serres horticoles</v>
          </cell>
          <cell r="L15282" t="str">
            <v>consommation de bois</v>
          </cell>
          <cell r="O15282" t="str">
            <v>Statistiques territoriales &gt; Agriculture &gt; Serres &gt; Horticoles</v>
          </cell>
        </row>
        <row r="15283">
          <cell r="B15283">
            <v>22966</v>
          </cell>
          <cell r="C15283" t="str">
            <v>élément non décomposé</v>
          </cell>
          <cell r="D15283" t="str">
            <v>Données source</v>
          </cell>
          <cell r="E15283" t="str">
            <v>Valide générique</v>
          </cell>
          <cell r="F15283" t="str">
            <v>Serres horticoles</v>
          </cell>
          <cell r="L15283" t="str">
            <v>consommation de butane</v>
          </cell>
          <cell r="O15283" t="str">
            <v>Statistiques territoriales &gt; Agriculture &gt; Serres &gt; Horticoles</v>
          </cell>
        </row>
        <row r="15284">
          <cell r="B15284">
            <v>22967</v>
          </cell>
          <cell r="C15284" t="str">
            <v>élément non décomposé</v>
          </cell>
          <cell r="D15284" t="str">
            <v>Données source</v>
          </cell>
          <cell r="E15284" t="str">
            <v>Valide générique</v>
          </cell>
          <cell r="F15284" t="str">
            <v>Serres horticoles</v>
          </cell>
          <cell r="L15284" t="str">
            <v>consommation de butane</v>
          </cell>
          <cell r="O15284" t="str">
            <v>Statistiques territoriales &gt; Agriculture &gt; Serres &gt; Horticoles</v>
          </cell>
        </row>
        <row r="15285">
          <cell r="B15285">
            <v>22968</v>
          </cell>
          <cell r="C15285" t="str">
            <v>élément non décomposé</v>
          </cell>
          <cell r="D15285" t="str">
            <v>Données source</v>
          </cell>
          <cell r="E15285" t="str">
            <v>Valide générique</v>
          </cell>
          <cell r="F15285" t="str">
            <v>Serres horticoles</v>
          </cell>
          <cell r="L15285" t="str">
            <v>consommation de butane</v>
          </cell>
          <cell r="O15285" t="str">
            <v>Statistiques territoriales &gt; Agriculture &gt; Serres &gt; Horticoles</v>
          </cell>
        </row>
        <row r="15286">
          <cell r="B15286">
            <v>22969</v>
          </cell>
          <cell r="C15286" t="str">
            <v>élément non décomposé</v>
          </cell>
          <cell r="D15286" t="str">
            <v>Données source</v>
          </cell>
          <cell r="E15286" t="str">
            <v>Valide générique</v>
          </cell>
          <cell r="F15286" t="str">
            <v>Serres horticoles</v>
          </cell>
          <cell r="L15286" t="str">
            <v>consommation de butane</v>
          </cell>
          <cell r="O15286" t="str">
            <v>Statistiques territoriales &gt; Agriculture &gt; Serres &gt; Horticoles</v>
          </cell>
        </row>
        <row r="15287">
          <cell r="B15287">
            <v>22970</v>
          </cell>
          <cell r="C15287" t="str">
            <v>élément non décomposé</v>
          </cell>
          <cell r="D15287" t="str">
            <v>Données source</v>
          </cell>
          <cell r="E15287" t="str">
            <v>Valide générique</v>
          </cell>
          <cell r="F15287" t="str">
            <v>Serres horticoles</v>
          </cell>
          <cell r="L15287" t="str">
            <v>consommation de butane</v>
          </cell>
          <cell r="O15287" t="str">
            <v>Statistiques territoriales &gt; Agriculture &gt; Serres &gt; Horticoles</v>
          </cell>
        </row>
        <row r="15288">
          <cell r="B15288">
            <v>22981</v>
          </cell>
          <cell r="C15288" t="str">
            <v>élément non décomposé</v>
          </cell>
          <cell r="D15288" t="str">
            <v>Données source</v>
          </cell>
          <cell r="E15288" t="str">
            <v>Valide générique</v>
          </cell>
          <cell r="F15288" t="str">
            <v>Serres horticoles</v>
          </cell>
          <cell r="L15288" t="str">
            <v>consommation de charbon</v>
          </cell>
          <cell r="O15288" t="str">
            <v>Statistiques territoriales &gt; Agriculture &gt; Serres &gt; Horticoles</v>
          </cell>
        </row>
        <row r="15289">
          <cell r="B15289">
            <v>22982</v>
          </cell>
          <cell r="C15289" t="str">
            <v>élément non décomposé</v>
          </cell>
          <cell r="D15289" t="str">
            <v>Données source</v>
          </cell>
          <cell r="E15289" t="str">
            <v>Valide générique</v>
          </cell>
          <cell r="F15289" t="str">
            <v>Serres horticoles</v>
          </cell>
          <cell r="L15289" t="str">
            <v>consommation de charbon</v>
          </cell>
          <cell r="O15289" t="str">
            <v>Statistiques territoriales &gt; Agriculture &gt; Serres &gt; Horticoles</v>
          </cell>
        </row>
        <row r="15290">
          <cell r="B15290">
            <v>22983</v>
          </cell>
          <cell r="C15290" t="str">
            <v>élément non décomposé</v>
          </cell>
          <cell r="D15290" t="str">
            <v>Données source</v>
          </cell>
          <cell r="E15290" t="str">
            <v>Valide générique</v>
          </cell>
          <cell r="F15290" t="str">
            <v>Serres horticoles</v>
          </cell>
          <cell r="L15290" t="str">
            <v>consommation de charbon</v>
          </cell>
          <cell r="O15290" t="str">
            <v>Statistiques territoriales &gt; Agriculture &gt; Serres &gt; Horticoles</v>
          </cell>
        </row>
        <row r="15291">
          <cell r="B15291">
            <v>22984</v>
          </cell>
          <cell r="C15291" t="str">
            <v>élément non décomposé</v>
          </cell>
          <cell r="D15291" t="str">
            <v>Données source</v>
          </cell>
          <cell r="E15291" t="str">
            <v>Valide générique</v>
          </cell>
          <cell r="F15291" t="str">
            <v>Serres horticoles</v>
          </cell>
          <cell r="L15291" t="str">
            <v>consommation de charbon</v>
          </cell>
          <cell r="O15291" t="str">
            <v>Statistiques territoriales &gt; Agriculture &gt; Serres &gt; Horticoles</v>
          </cell>
        </row>
        <row r="15292">
          <cell r="B15292">
            <v>22985</v>
          </cell>
          <cell r="C15292" t="str">
            <v>élément non décomposé</v>
          </cell>
          <cell r="D15292" t="str">
            <v>Données source</v>
          </cell>
          <cell r="E15292" t="str">
            <v>Valide générique</v>
          </cell>
          <cell r="F15292" t="str">
            <v>Serres horticoles</v>
          </cell>
          <cell r="L15292" t="str">
            <v>consommation de charbon</v>
          </cell>
          <cell r="O15292" t="str">
            <v>Statistiques territoriales &gt; Agriculture &gt; Serres &gt; Horticoles</v>
          </cell>
        </row>
        <row r="15293">
          <cell r="B15293">
            <v>22971</v>
          </cell>
          <cell r="C15293" t="str">
            <v>élément non décomposé</v>
          </cell>
          <cell r="D15293" t="str">
            <v>Données source</v>
          </cell>
          <cell r="E15293" t="str">
            <v>Valide générique</v>
          </cell>
          <cell r="F15293" t="str">
            <v>Serres horticoles</v>
          </cell>
          <cell r="L15293" t="str">
            <v>consommation de fioul domestique</v>
          </cell>
          <cell r="O15293" t="str">
            <v>Statistiques territoriales &gt; Agriculture &gt; Serres &gt; Horticoles</v>
          </cell>
        </row>
        <row r="15294">
          <cell r="B15294">
            <v>22972</v>
          </cell>
          <cell r="C15294" t="str">
            <v>élément non décomposé</v>
          </cell>
          <cell r="D15294" t="str">
            <v>Données source</v>
          </cell>
          <cell r="E15294" t="str">
            <v>Valide générique</v>
          </cell>
          <cell r="F15294" t="str">
            <v>Serres horticoles</v>
          </cell>
          <cell r="L15294" t="str">
            <v>consommation de fioul domestique</v>
          </cell>
          <cell r="O15294" t="str">
            <v>Statistiques territoriales &gt; Agriculture &gt; Serres &gt; Horticoles</v>
          </cell>
        </row>
        <row r="15295">
          <cell r="B15295">
            <v>22973</v>
          </cell>
          <cell r="C15295" t="str">
            <v>élément non décomposé</v>
          </cell>
          <cell r="D15295" t="str">
            <v>Données source</v>
          </cell>
          <cell r="E15295" t="str">
            <v>Valide générique</v>
          </cell>
          <cell r="F15295" t="str">
            <v>Serres horticoles</v>
          </cell>
          <cell r="L15295" t="str">
            <v>consommation de fioul domestique</v>
          </cell>
          <cell r="O15295" t="str">
            <v>Statistiques territoriales &gt; Agriculture &gt; Serres &gt; Horticoles</v>
          </cell>
        </row>
        <row r="15296">
          <cell r="B15296">
            <v>22974</v>
          </cell>
          <cell r="C15296" t="str">
            <v>élément non décomposé</v>
          </cell>
          <cell r="D15296" t="str">
            <v>Données source</v>
          </cell>
          <cell r="E15296" t="str">
            <v>Valide générique</v>
          </cell>
          <cell r="F15296" t="str">
            <v>Serres horticoles</v>
          </cell>
          <cell r="L15296" t="str">
            <v>consommation de fioul domestique</v>
          </cell>
          <cell r="O15296" t="str">
            <v>Statistiques territoriales &gt; Agriculture &gt; Serres &gt; Horticoles</v>
          </cell>
        </row>
        <row r="15297">
          <cell r="B15297">
            <v>22975</v>
          </cell>
          <cell r="C15297" t="str">
            <v>élément non décomposé</v>
          </cell>
          <cell r="D15297" t="str">
            <v>Données source</v>
          </cell>
          <cell r="E15297" t="str">
            <v>Valide générique</v>
          </cell>
          <cell r="F15297" t="str">
            <v>Serres horticoles</v>
          </cell>
          <cell r="L15297" t="str">
            <v>consommation de fioul domestique</v>
          </cell>
          <cell r="O15297" t="str">
            <v>Statistiques territoriales &gt; Agriculture &gt; Serres &gt; Horticoles</v>
          </cell>
        </row>
        <row r="15298">
          <cell r="B15298">
            <v>22961</v>
          </cell>
          <cell r="C15298" t="str">
            <v>élément non décomposé</v>
          </cell>
          <cell r="D15298" t="str">
            <v>Données source</v>
          </cell>
          <cell r="E15298" t="str">
            <v>Valide générique</v>
          </cell>
          <cell r="F15298" t="str">
            <v>Serres horticoles</v>
          </cell>
          <cell r="L15298" t="str">
            <v>consommation de fioul lourd</v>
          </cell>
          <cell r="O15298" t="str">
            <v>Statistiques territoriales &gt; Agriculture &gt; Serres &gt; Horticoles</v>
          </cell>
        </row>
        <row r="15299">
          <cell r="B15299">
            <v>22962</v>
          </cell>
          <cell r="C15299" t="str">
            <v>élément non décomposé</v>
          </cell>
          <cell r="D15299" t="str">
            <v>Données source</v>
          </cell>
          <cell r="E15299" t="str">
            <v>Valide générique</v>
          </cell>
          <cell r="F15299" t="str">
            <v>Serres horticoles</v>
          </cell>
          <cell r="L15299" t="str">
            <v>consommation de fioul lourd</v>
          </cell>
          <cell r="O15299" t="str">
            <v>Statistiques territoriales &gt; Agriculture &gt; Serres &gt; Horticoles</v>
          </cell>
        </row>
        <row r="15300">
          <cell r="B15300">
            <v>22963</v>
          </cell>
          <cell r="C15300" t="str">
            <v>élément non décomposé</v>
          </cell>
          <cell r="D15300" t="str">
            <v>Données source</v>
          </cell>
          <cell r="E15300" t="str">
            <v>Valide générique</v>
          </cell>
          <cell r="F15300" t="str">
            <v>Serres horticoles</v>
          </cell>
          <cell r="L15300" t="str">
            <v>consommation de fioul lourd</v>
          </cell>
          <cell r="O15300" t="str">
            <v>Statistiques territoriales &gt; Agriculture &gt; Serres &gt; Horticoles</v>
          </cell>
        </row>
        <row r="15301">
          <cell r="B15301">
            <v>22964</v>
          </cell>
          <cell r="C15301" t="str">
            <v>élément non décomposé</v>
          </cell>
          <cell r="D15301" t="str">
            <v>Données source</v>
          </cell>
          <cell r="E15301" t="str">
            <v>Valide générique</v>
          </cell>
          <cell r="F15301" t="str">
            <v>Serres horticoles</v>
          </cell>
          <cell r="L15301" t="str">
            <v>consommation de fioul lourd</v>
          </cell>
          <cell r="O15301" t="str">
            <v>Statistiques territoriales &gt; Agriculture &gt; Serres &gt; Horticoles</v>
          </cell>
        </row>
        <row r="15302">
          <cell r="B15302">
            <v>22965</v>
          </cell>
          <cell r="C15302" t="str">
            <v>élément non décomposé</v>
          </cell>
          <cell r="D15302" t="str">
            <v>Données source</v>
          </cell>
          <cell r="E15302" t="str">
            <v>Valide générique</v>
          </cell>
          <cell r="F15302" t="str">
            <v>Serres horticoles</v>
          </cell>
          <cell r="L15302" t="str">
            <v>consommation de fioul lourd</v>
          </cell>
          <cell r="O15302" t="str">
            <v>Statistiques territoriales &gt; Agriculture &gt; Serres &gt; Horticoles</v>
          </cell>
        </row>
        <row r="15303">
          <cell r="B15303">
            <v>22956</v>
          </cell>
          <cell r="C15303" t="str">
            <v>élément non décomposé</v>
          </cell>
          <cell r="D15303" t="str">
            <v>Données source</v>
          </cell>
          <cell r="E15303" t="str">
            <v>Valide générique</v>
          </cell>
          <cell r="F15303" t="str">
            <v>Serres horticoles</v>
          </cell>
          <cell r="L15303" t="str">
            <v>consommation de gaz</v>
          </cell>
          <cell r="O15303" t="str">
            <v>Statistiques territoriales &gt; Agriculture &gt; Serres &gt; Horticoles</v>
          </cell>
        </row>
        <row r="15304">
          <cell r="B15304">
            <v>22957</v>
          </cell>
          <cell r="C15304" t="str">
            <v>élément non décomposé</v>
          </cell>
          <cell r="D15304" t="str">
            <v>Données source</v>
          </cell>
          <cell r="E15304" t="str">
            <v>Valide générique</v>
          </cell>
          <cell r="F15304" t="str">
            <v>Serres horticoles</v>
          </cell>
          <cell r="L15304" t="str">
            <v>consommation de gaz</v>
          </cell>
          <cell r="O15304" t="str">
            <v>Statistiques territoriales &gt; Agriculture &gt; Serres &gt; Horticoles</v>
          </cell>
        </row>
        <row r="15305">
          <cell r="B15305">
            <v>22958</v>
          </cell>
          <cell r="C15305" t="str">
            <v>élément non décomposé</v>
          </cell>
          <cell r="D15305" t="str">
            <v>Données source</v>
          </cell>
          <cell r="E15305" t="str">
            <v>Valide générique</v>
          </cell>
          <cell r="F15305" t="str">
            <v>Serres horticoles</v>
          </cell>
          <cell r="L15305" t="str">
            <v>consommation de gaz</v>
          </cell>
          <cell r="O15305" t="str">
            <v>Statistiques territoriales &gt; Agriculture &gt; Serres &gt; Horticoles</v>
          </cell>
        </row>
        <row r="15306">
          <cell r="B15306">
            <v>22959</v>
          </cell>
          <cell r="C15306" t="str">
            <v>élément non décomposé</v>
          </cell>
          <cell r="D15306" t="str">
            <v>Données source</v>
          </cell>
          <cell r="E15306" t="str">
            <v>Valide générique</v>
          </cell>
          <cell r="F15306" t="str">
            <v>Serres horticoles</v>
          </cell>
          <cell r="L15306" t="str">
            <v>consommation de gaz</v>
          </cell>
          <cell r="O15306" t="str">
            <v>Statistiques territoriales &gt; Agriculture &gt; Serres &gt; Horticoles</v>
          </cell>
        </row>
        <row r="15307">
          <cell r="B15307">
            <v>22960</v>
          </cell>
          <cell r="C15307" t="str">
            <v>élément non décomposé</v>
          </cell>
          <cell r="D15307" t="str">
            <v>Données source</v>
          </cell>
          <cell r="E15307" t="str">
            <v>Valide générique</v>
          </cell>
          <cell r="F15307" t="str">
            <v>Serres horticoles</v>
          </cell>
          <cell r="L15307" t="str">
            <v>consommation de gaz</v>
          </cell>
          <cell r="O15307" t="str">
            <v>Statistiques territoriales &gt; Agriculture &gt; Serres &gt; Horticoles</v>
          </cell>
        </row>
        <row r="15308">
          <cell r="B15308">
            <v>22991</v>
          </cell>
          <cell r="C15308" t="str">
            <v>élément non décomposé</v>
          </cell>
          <cell r="D15308" t="str">
            <v>Données source</v>
          </cell>
          <cell r="E15308" t="str">
            <v>Valide générique</v>
          </cell>
          <cell r="F15308" t="str">
            <v>Serres horticoles</v>
          </cell>
          <cell r="L15308" t="str">
            <v>consommation de propane</v>
          </cell>
          <cell r="O15308" t="str">
            <v>Statistiques territoriales &gt; Agriculture &gt; Serres &gt; Horticoles</v>
          </cell>
        </row>
        <row r="15309">
          <cell r="B15309">
            <v>22992</v>
          </cell>
          <cell r="C15309" t="str">
            <v>élément non décomposé</v>
          </cell>
          <cell r="D15309" t="str">
            <v>Données source</v>
          </cell>
          <cell r="E15309" t="str">
            <v>Valide générique</v>
          </cell>
          <cell r="F15309" t="str">
            <v>Serres horticoles</v>
          </cell>
          <cell r="L15309" t="str">
            <v>consommation de propane</v>
          </cell>
          <cell r="O15309" t="str">
            <v>Statistiques territoriales &gt; Agriculture &gt; Serres &gt; Horticoles</v>
          </cell>
        </row>
        <row r="15310">
          <cell r="B15310">
            <v>22993</v>
          </cell>
          <cell r="C15310" t="str">
            <v>élément non décomposé</v>
          </cell>
          <cell r="D15310" t="str">
            <v>Données source</v>
          </cell>
          <cell r="E15310" t="str">
            <v>Valide générique</v>
          </cell>
          <cell r="F15310" t="str">
            <v>Serres horticoles</v>
          </cell>
          <cell r="L15310" t="str">
            <v>consommation de propane</v>
          </cell>
          <cell r="O15310" t="str">
            <v>Statistiques territoriales &gt; Agriculture &gt; Serres &gt; Horticoles</v>
          </cell>
        </row>
        <row r="15311">
          <cell r="B15311">
            <v>22994</v>
          </cell>
          <cell r="C15311" t="str">
            <v>élément non décomposé</v>
          </cell>
          <cell r="D15311" t="str">
            <v>Données source</v>
          </cell>
          <cell r="E15311" t="str">
            <v>Valide générique</v>
          </cell>
          <cell r="F15311" t="str">
            <v>Serres horticoles</v>
          </cell>
          <cell r="L15311" t="str">
            <v>consommation de propane</v>
          </cell>
          <cell r="O15311" t="str">
            <v>Statistiques territoriales &gt; Agriculture &gt; Serres &gt; Horticoles</v>
          </cell>
        </row>
        <row r="15312">
          <cell r="B15312">
            <v>22995</v>
          </cell>
          <cell r="C15312" t="str">
            <v>élément non décomposé</v>
          </cell>
          <cell r="D15312" t="str">
            <v>Données source</v>
          </cell>
          <cell r="E15312" t="str">
            <v>Valide générique</v>
          </cell>
          <cell r="F15312" t="str">
            <v>Serres horticoles</v>
          </cell>
          <cell r="L15312" t="str">
            <v>consommation de propane</v>
          </cell>
          <cell r="O15312" t="str">
            <v>Statistiques territoriales &gt; Agriculture &gt; Serres &gt; Horticoles</v>
          </cell>
        </row>
        <row r="15313">
          <cell r="B15313">
            <v>22976</v>
          </cell>
          <cell r="C15313" t="str">
            <v>élément non décomposé</v>
          </cell>
          <cell r="D15313" t="str">
            <v>Données source</v>
          </cell>
          <cell r="E15313" t="str">
            <v>Valide générique</v>
          </cell>
          <cell r="F15313" t="str">
            <v>Serres horticoles</v>
          </cell>
          <cell r="L15313" t="str">
            <v>consommation de vapeur</v>
          </cell>
          <cell r="O15313" t="str">
            <v>Statistiques territoriales &gt; Agriculture &gt; Serres &gt; Horticoles</v>
          </cell>
        </row>
        <row r="15314">
          <cell r="B15314">
            <v>22977</v>
          </cell>
          <cell r="C15314" t="str">
            <v>élément non décomposé</v>
          </cell>
          <cell r="D15314" t="str">
            <v>Données source</v>
          </cell>
          <cell r="E15314" t="str">
            <v>Valide générique</v>
          </cell>
          <cell r="F15314" t="str">
            <v>Serres horticoles</v>
          </cell>
          <cell r="L15314" t="str">
            <v>consommation de vapeur</v>
          </cell>
          <cell r="O15314" t="str">
            <v>Statistiques territoriales &gt; Agriculture &gt; Serres &gt; Horticoles</v>
          </cell>
        </row>
        <row r="15315">
          <cell r="B15315">
            <v>22978</v>
          </cell>
          <cell r="C15315" t="str">
            <v>élément non décomposé</v>
          </cell>
          <cell r="D15315" t="str">
            <v>Données source</v>
          </cell>
          <cell r="E15315" t="str">
            <v>Valide générique</v>
          </cell>
          <cell r="F15315" t="str">
            <v>Serres horticoles</v>
          </cell>
          <cell r="L15315" t="str">
            <v>consommation de vapeur</v>
          </cell>
          <cell r="O15315" t="str">
            <v>Statistiques territoriales &gt; Agriculture &gt; Serres &gt; Horticoles</v>
          </cell>
        </row>
        <row r="15316">
          <cell r="B15316">
            <v>22979</v>
          </cell>
          <cell r="C15316" t="str">
            <v>élément non décomposé</v>
          </cell>
          <cell r="D15316" t="str">
            <v>Données source</v>
          </cell>
          <cell r="E15316" t="str">
            <v>Valide générique</v>
          </cell>
          <cell r="F15316" t="str">
            <v>Serres horticoles</v>
          </cell>
          <cell r="L15316" t="str">
            <v>consommation de vapeur</v>
          </cell>
          <cell r="O15316" t="str">
            <v>Statistiques territoriales &gt; Agriculture &gt; Serres &gt; Horticoles</v>
          </cell>
        </row>
        <row r="15317">
          <cell r="B15317">
            <v>22980</v>
          </cell>
          <cell r="C15317" t="str">
            <v>élément non décomposé</v>
          </cell>
          <cell r="D15317" t="str">
            <v>Données source</v>
          </cell>
          <cell r="E15317" t="str">
            <v>Valide générique</v>
          </cell>
          <cell r="F15317" t="str">
            <v>Serres horticoles</v>
          </cell>
          <cell r="L15317" t="str">
            <v>consommation de vapeur</v>
          </cell>
          <cell r="O15317" t="str">
            <v>Statistiques territoriales &gt; Agriculture &gt; Serres &gt; Horticoles</v>
          </cell>
        </row>
        <row r="15318">
          <cell r="B15318">
            <v>20894</v>
          </cell>
          <cell r="C15318" t="str">
            <v>élément non décomposé</v>
          </cell>
          <cell r="D15318" t="str">
            <v>Facteur d'émission</v>
          </cell>
          <cell r="E15318" t="str">
            <v>Valide générique</v>
          </cell>
          <cell r="F15318" t="str">
            <v>Serveurs informatiques</v>
          </cell>
          <cell r="G15318" t="str">
            <v>Informatic server</v>
          </cell>
          <cell r="O15318" t="str">
            <v>Achats de biens &gt; Machines et équipements &gt; Informatique et équipements électroniques</v>
          </cell>
        </row>
        <row r="15319">
          <cell r="B15319">
            <v>25029</v>
          </cell>
          <cell r="C15319" t="str">
            <v>élément non décomposé</v>
          </cell>
          <cell r="D15319" t="str">
            <v>Facteur d'émission</v>
          </cell>
          <cell r="E15319" t="str">
            <v>Valide générique</v>
          </cell>
          <cell r="F15319" t="str">
            <v>Service</v>
          </cell>
          <cell r="G15319" t="str">
            <v>Service</v>
          </cell>
          <cell r="I15319" t="str">
            <v>Action sociale</v>
          </cell>
          <cell r="J15319" t="str">
            <v>Social Action</v>
          </cell>
          <cell r="O15319" t="str">
            <v>Achats de services &gt; Ratios monétaires</v>
          </cell>
        </row>
        <row r="15320">
          <cell r="B15320">
            <v>25030</v>
          </cell>
          <cell r="C15320" t="str">
            <v>élément non décomposé</v>
          </cell>
          <cell r="D15320" t="str">
            <v>Facteur d'émission</v>
          </cell>
          <cell r="E15320" t="str">
            <v>Valide générique</v>
          </cell>
          <cell r="F15320" t="str">
            <v>Service</v>
          </cell>
          <cell r="G15320" t="str">
            <v>Service</v>
          </cell>
          <cell r="I15320" t="str">
            <v>Activités créatives, artistiques, culturelles, bibliothèques, et organisation de jeux de hasard</v>
          </cell>
          <cell r="J15320" t="str">
            <v>Creative, artistic, cultural activities, libraries, and organization of games of chance</v>
          </cell>
          <cell r="O15320" t="str">
            <v>Achats de services &gt; Ratios monétaires</v>
          </cell>
        </row>
        <row r="15321">
          <cell r="B15321">
            <v>25032</v>
          </cell>
          <cell r="C15321" t="str">
            <v>élément non décomposé</v>
          </cell>
          <cell r="D15321" t="str">
            <v>Facteur d'émission</v>
          </cell>
          <cell r="E15321" t="str">
            <v>Valide générique</v>
          </cell>
          <cell r="F15321" t="str">
            <v>Service</v>
          </cell>
          <cell r="G15321" t="str">
            <v>Service</v>
          </cell>
          <cell r="I15321" t="str">
            <v>Activités des organisations associatives</v>
          </cell>
          <cell r="J15321" t="str">
            <v>Activities of membership organizations</v>
          </cell>
          <cell r="O15321" t="str">
            <v>Achats de services &gt; Ratios monétaires</v>
          </cell>
        </row>
        <row r="15322">
          <cell r="B15322">
            <v>25028</v>
          </cell>
          <cell r="C15322" t="str">
            <v>élément non décomposé</v>
          </cell>
          <cell r="D15322" t="str">
            <v>Facteur d'émission</v>
          </cell>
          <cell r="E15322" t="str">
            <v>Valide générique</v>
          </cell>
          <cell r="F15322" t="str">
            <v>Service</v>
          </cell>
          <cell r="G15322" t="str">
            <v>Service</v>
          </cell>
          <cell r="I15322" t="str">
            <v>Activités pour la santé humaine</v>
          </cell>
          <cell r="J15322" t="str">
            <v>Activities for human health</v>
          </cell>
          <cell r="O15322" t="str">
            <v>Achats de services &gt; Ratios monétaires</v>
          </cell>
        </row>
        <row r="15323">
          <cell r="B15323">
            <v>25031</v>
          </cell>
          <cell r="C15323" t="str">
            <v>élément non décomposé</v>
          </cell>
          <cell r="D15323" t="str">
            <v>Facteur d'émission</v>
          </cell>
          <cell r="E15323" t="str">
            <v>Valide générique</v>
          </cell>
          <cell r="F15323" t="str">
            <v>Service</v>
          </cell>
          <cell r="G15323" t="str">
            <v>Service</v>
          </cell>
          <cell r="I15323" t="str">
            <v>Activités sportives, récréatives et de loisirs</v>
          </cell>
          <cell r="J15323" t="str">
            <v>Sports, recreation and leisure activities</v>
          </cell>
          <cell r="O15323" t="str">
            <v>Achats de services &gt; Ratios monétaires</v>
          </cell>
        </row>
        <row r="15324">
          <cell r="B15324">
            <v>25025</v>
          </cell>
          <cell r="C15324" t="str">
            <v>élément non décomposé</v>
          </cell>
          <cell r="D15324" t="str">
            <v>Facteur d'émission</v>
          </cell>
          <cell r="E15324" t="str">
            <v>Valide générique</v>
          </cell>
          <cell r="F15324" t="str">
            <v>Service</v>
          </cell>
          <cell r="G15324" t="str">
            <v>Service</v>
          </cell>
          <cell r="I15324" t="str">
            <v>Administration publiques et défense, sécurité sociale obligatoire</v>
          </cell>
          <cell r="J15324" t="str">
            <v>Public administration and defence, compulsory social security</v>
          </cell>
          <cell r="O15324" t="str">
            <v>Achats de services &gt; Ratios monétaires</v>
          </cell>
        </row>
        <row r="15325">
          <cell r="B15325">
            <v>24997</v>
          </cell>
          <cell r="C15325" t="str">
            <v>élément non décomposé</v>
          </cell>
          <cell r="D15325" t="str">
            <v>Facteur d'émission</v>
          </cell>
          <cell r="E15325" t="str">
            <v>Valide générique</v>
          </cell>
          <cell r="F15325" t="str">
            <v>Service</v>
          </cell>
          <cell r="G15325" t="str">
            <v>Service</v>
          </cell>
          <cell r="I15325" t="str">
            <v>Assurance, services bancaires, conseil et honoraires</v>
          </cell>
          <cell r="J15325" t="str">
            <v>Insurance, banking services, advice and fees</v>
          </cell>
          <cell r="O15325" t="str">
            <v>Achats de services &gt; Ratios monétaires</v>
          </cell>
        </row>
        <row r="15326">
          <cell r="B15326">
            <v>25015</v>
          </cell>
          <cell r="C15326" t="str">
            <v>élément non décomposé</v>
          </cell>
          <cell r="D15326" t="str">
            <v>Facteur d'émission</v>
          </cell>
          <cell r="E15326" t="str">
            <v>Valide générique</v>
          </cell>
          <cell r="F15326" t="str">
            <v>Service</v>
          </cell>
          <cell r="G15326" t="str">
            <v>Service</v>
          </cell>
          <cell r="I15326" t="str">
            <v>Bois et article en bois</v>
          </cell>
          <cell r="J15326" t="str">
            <v>Wood and wooden article</v>
          </cell>
          <cell r="O15326" t="str">
            <v>Achats de services &gt; Ratios monétaires</v>
          </cell>
        </row>
        <row r="15327">
          <cell r="B15327">
            <v>25009</v>
          </cell>
          <cell r="C15327" t="str">
            <v>élément non décomposé</v>
          </cell>
          <cell r="D15327" t="str">
            <v>Facteur d'émission</v>
          </cell>
          <cell r="E15327" t="str">
            <v>Valide générique</v>
          </cell>
          <cell r="F15327" t="str">
            <v>Service</v>
          </cell>
          <cell r="G15327" t="str">
            <v>Service</v>
          </cell>
          <cell r="I15327" t="str">
            <v>Construction</v>
          </cell>
          <cell r="J15327" t="str">
            <v>Construction</v>
          </cell>
          <cell r="O15327" t="str">
            <v>Achats de services &gt; Ratios monétaires</v>
          </cell>
        </row>
        <row r="15328">
          <cell r="B15328">
            <v>24998</v>
          </cell>
          <cell r="C15328" t="str">
            <v>élément non décomposé</v>
          </cell>
          <cell r="D15328" t="str">
            <v>Facteur d'émission</v>
          </cell>
          <cell r="E15328" t="str">
            <v>Valide générique</v>
          </cell>
          <cell r="F15328" t="str">
            <v>Service</v>
          </cell>
          <cell r="G15328" t="str">
            <v>Service</v>
          </cell>
          <cell r="I15328" t="str">
            <v>Courrier</v>
          </cell>
          <cell r="J15328" t="str">
            <v>Mail</v>
          </cell>
          <cell r="O15328" t="str">
            <v>Achats de services &gt; Ratios monétaires</v>
          </cell>
        </row>
        <row r="15329">
          <cell r="B15329">
            <v>25002</v>
          </cell>
          <cell r="C15329" t="str">
            <v>élément non décomposé</v>
          </cell>
          <cell r="D15329" t="str">
            <v>Facteur d'émission</v>
          </cell>
          <cell r="E15329" t="str">
            <v>Valide générique</v>
          </cell>
          <cell r="F15329" t="str">
            <v>Service</v>
          </cell>
          <cell r="G15329" t="str">
            <v>Service</v>
          </cell>
          <cell r="I15329" t="str">
            <v>Édition (livres, journaux, revues, etc.)</v>
          </cell>
          <cell r="J15329" t="str">
            <v>Publishing (books, newspapers, magazines, etc.)</v>
          </cell>
          <cell r="O15329" t="str">
            <v>Achats de services &gt; Ratios monétaires</v>
          </cell>
        </row>
        <row r="15330">
          <cell r="B15330">
            <v>25026</v>
          </cell>
          <cell r="C15330" t="str">
            <v>élément non décomposé</v>
          </cell>
          <cell r="D15330" t="str">
            <v>Facteur d'émission</v>
          </cell>
          <cell r="E15330" t="str">
            <v>Valide générique</v>
          </cell>
          <cell r="F15330" t="str">
            <v>Service</v>
          </cell>
          <cell r="G15330" t="str">
            <v>Service</v>
          </cell>
          <cell r="I15330" t="str">
            <v>Enseignement</v>
          </cell>
          <cell r="J15330" t="str">
            <v>Education</v>
          </cell>
          <cell r="O15330" t="str">
            <v>Achats de services &gt; Ratios monétaires</v>
          </cell>
        </row>
        <row r="15331">
          <cell r="B15331">
            <v>25008</v>
          </cell>
          <cell r="C15331" t="str">
            <v>élément non décomposé</v>
          </cell>
          <cell r="D15331" t="str">
            <v>Facteur d'émission</v>
          </cell>
          <cell r="E15331" t="str">
            <v>Valide générique</v>
          </cell>
          <cell r="F15331" t="str">
            <v>Service</v>
          </cell>
          <cell r="G15331" t="str">
            <v>Service</v>
          </cell>
          <cell r="I15331" t="str">
            <v>Entreposage et services auxiliaires des transports</v>
          </cell>
          <cell r="J15331" t="str">
            <v>Warehousing and ancillary transport services</v>
          </cell>
          <cell r="O15331" t="str">
            <v>Achats de services &gt; Ratios monétaires</v>
          </cell>
        </row>
        <row r="15332">
          <cell r="B15332">
            <v>25003</v>
          </cell>
          <cell r="C15332" t="str">
            <v>élément non décomposé</v>
          </cell>
          <cell r="D15332" t="str">
            <v>Facteur d'émission</v>
          </cell>
          <cell r="E15332" t="str">
            <v>Valide générique</v>
          </cell>
          <cell r="F15332" t="str">
            <v>Service</v>
          </cell>
          <cell r="G15332" t="str">
            <v>Service</v>
          </cell>
          <cell r="I15332" t="str">
            <v>Films, enregistrement sonores, télévision et radio</v>
          </cell>
          <cell r="J15332" t="str">
            <v>Films, sound recordings, television and radio</v>
          </cell>
          <cell r="O15332" t="str">
            <v>Achats de services &gt; Ratios monétaires</v>
          </cell>
        </row>
        <row r="15333">
          <cell r="B15333">
            <v>25000</v>
          </cell>
          <cell r="C15333" t="str">
            <v>élément non décomposé</v>
          </cell>
          <cell r="D15333" t="str">
            <v>Facteur d'émission</v>
          </cell>
          <cell r="E15333" t="str">
            <v>Valide générique</v>
          </cell>
          <cell r="F15333" t="str">
            <v>Service</v>
          </cell>
          <cell r="G15333" t="str">
            <v>Service</v>
          </cell>
          <cell r="I15333" t="str">
            <v>Hébergement et restauration</v>
          </cell>
          <cell r="J15333" t="str">
            <v>Accommodation and catering</v>
          </cell>
          <cell r="O15333" t="str">
            <v>Achats de services &gt; Ratios monétaires</v>
          </cell>
        </row>
        <row r="15334">
          <cell r="B15334">
            <v>20922</v>
          </cell>
          <cell r="C15334" t="str">
            <v>élément non décomposé</v>
          </cell>
          <cell r="D15334" t="str">
            <v>Facteur d'émission</v>
          </cell>
          <cell r="E15334" t="str">
            <v>Archivé</v>
          </cell>
          <cell r="F15334" t="str">
            <v>Service</v>
          </cell>
          <cell r="G15334" t="str">
            <v>Service</v>
          </cell>
          <cell r="I15334" t="str">
            <v>hors transport, faiblement matériels</v>
          </cell>
          <cell r="J15334" t="str">
            <v>except transport, lowly  material</v>
          </cell>
          <cell r="O15334" t="str">
            <v>Achats de services &gt; Ratios monétaires</v>
          </cell>
        </row>
        <row r="15335">
          <cell r="B15335">
            <v>20923</v>
          </cell>
          <cell r="C15335" t="str">
            <v>élément non décomposé</v>
          </cell>
          <cell r="D15335" t="str">
            <v>Facteur d'émission</v>
          </cell>
          <cell r="E15335" t="str">
            <v>Archivé</v>
          </cell>
          <cell r="F15335" t="str">
            <v>Service</v>
          </cell>
          <cell r="G15335" t="str">
            <v>Service</v>
          </cell>
          <cell r="I15335" t="str">
            <v>hors transport, faiblement matériels</v>
          </cell>
          <cell r="J15335" t="str">
            <v>except transport, lowly  material</v>
          </cell>
          <cell r="O15335" t="str">
            <v>Achats de services &gt; Ratios monétaires</v>
          </cell>
        </row>
        <row r="15336">
          <cell r="B15336">
            <v>20924</v>
          </cell>
          <cell r="C15336" t="str">
            <v>élément non décomposé</v>
          </cell>
          <cell r="D15336" t="str">
            <v>Facteur d'émission</v>
          </cell>
          <cell r="E15336" t="str">
            <v>Archivé</v>
          </cell>
          <cell r="F15336" t="str">
            <v>Service</v>
          </cell>
          <cell r="G15336" t="str">
            <v>Service</v>
          </cell>
          <cell r="I15336" t="str">
            <v>hors transport, fortement matériels</v>
          </cell>
          <cell r="J15336" t="str">
            <v>except transport, highly  material</v>
          </cell>
          <cell r="O15336" t="str">
            <v>Achats de services &gt; Ratios monétaires</v>
          </cell>
        </row>
        <row r="15337">
          <cell r="B15337">
            <v>20925</v>
          </cell>
          <cell r="C15337" t="str">
            <v>élément non décomposé</v>
          </cell>
          <cell r="D15337" t="str">
            <v>Facteur d'émission</v>
          </cell>
          <cell r="E15337" t="str">
            <v>Archivé</v>
          </cell>
          <cell r="F15337" t="str">
            <v>Service</v>
          </cell>
          <cell r="G15337" t="str">
            <v>Service</v>
          </cell>
          <cell r="I15337" t="str">
            <v>hors transport, fortement matériels</v>
          </cell>
          <cell r="J15337" t="str">
            <v>except transport, highly  material</v>
          </cell>
          <cell r="O15337" t="str">
            <v>Achats de services &gt; Ratios monétaires</v>
          </cell>
        </row>
        <row r="15338">
          <cell r="B15338">
            <v>25022</v>
          </cell>
          <cell r="C15338" t="str">
            <v>élément non décomposé</v>
          </cell>
          <cell r="D15338" t="str">
            <v>Facteur d'émission</v>
          </cell>
          <cell r="E15338" t="str">
            <v>Valide générique</v>
          </cell>
          <cell r="F15338" t="str">
            <v>Service</v>
          </cell>
          <cell r="G15338" t="str">
            <v>Service</v>
          </cell>
          <cell r="I15338" t="str">
            <v>Machines et équipements</v>
          </cell>
          <cell r="J15338" t="str">
            <v>Machinery and equipment</v>
          </cell>
          <cell r="O15338" t="str">
            <v>Achats de services &gt; Ratios monétaires</v>
          </cell>
        </row>
        <row r="15339">
          <cell r="B15339">
            <v>25024</v>
          </cell>
          <cell r="C15339" t="str">
            <v>élément non décomposé</v>
          </cell>
          <cell r="D15339" t="str">
            <v>Facteur d'émission</v>
          </cell>
          <cell r="E15339" t="str">
            <v>Valide générique</v>
          </cell>
          <cell r="F15339" t="str">
            <v>Service</v>
          </cell>
          <cell r="G15339" t="str">
            <v>Service</v>
          </cell>
          <cell r="I15339" t="str">
            <v>Matériel de transport</v>
          </cell>
          <cell r="J15339" t="str">
            <v>Transportation equipment</v>
          </cell>
          <cell r="O15339" t="str">
            <v>Achats de services &gt; Ratios monétaires</v>
          </cell>
        </row>
        <row r="15340">
          <cell r="B15340">
            <v>25020</v>
          </cell>
          <cell r="C15340" t="str">
            <v>élément non décomposé</v>
          </cell>
          <cell r="D15340" t="str">
            <v>Facteur d'émission</v>
          </cell>
          <cell r="E15340" t="str">
            <v>Valide générique</v>
          </cell>
          <cell r="F15340" t="str">
            <v>Service</v>
          </cell>
          <cell r="G15340" t="str">
            <v>Service</v>
          </cell>
          <cell r="I15340" t="str">
            <v>Métaux (aluminium, cuivre, acier, etc.)</v>
          </cell>
          <cell r="J15340" t="str">
            <v>Metals (aluminum, copper, steel, etc.)</v>
          </cell>
          <cell r="O15340" t="str">
            <v>Achats de services &gt; Ratios monétaires</v>
          </cell>
        </row>
        <row r="15341">
          <cell r="B15341">
            <v>25017</v>
          </cell>
          <cell r="C15341" t="str">
            <v>élément non décomposé</v>
          </cell>
          <cell r="D15341" t="str">
            <v>Facteur d'émission</v>
          </cell>
          <cell r="E15341" t="str">
            <v>Valide générique</v>
          </cell>
          <cell r="F15341" t="str">
            <v>Service</v>
          </cell>
          <cell r="G15341" t="str">
            <v>Service</v>
          </cell>
          <cell r="I15341" t="str">
            <v>Meubles et autres biens manufacturés</v>
          </cell>
          <cell r="J15341" t="str">
            <v>Furniture and other manufactured goods</v>
          </cell>
          <cell r="O15341" t="str">
            <v>Achats de services &gt; Ratios monétaires</v>
          </cell>
        </row>
        <row r="15342">
          <cell r="B15342">
            <v>25014</v>
          </cell>
          <cell r="C15342" t="str">
            <v>élément non décomposé</v>
          </cell>
          <cell r="D15342" t="str">
            <v>Facteur d'émission</v>
          </cell>
          <cell r="E15342" t="str">
            <v>Valide générique</v>
          </cell>
          <cell r="F15342" t="str">
            <v>Service</v>
          </cell>
          <cell r="G15342" t="str">
            <v>Service</v>
          </cell>
          <cell r="I15342" t="str">
            <v>Papier et carton</v>
          </cell>
          <cell r="J15342" t="str">
            <v>Paper and cardboard</v>
          </cell>
          <cell r="O15342" t="str">
            <v>Achats de services &gt; Ratios monétaires</v>
          </cell>
        </row>
        <row r="15343">
          <cell r="B15343">
            <v>25013</v>
          </cell>
          <cell r="C15343" t="str">
            <v>élément non décomposé</v>
          </cell>
          <cell r="D15343" t="str">
            <v>Facteur d'émission</v>
          </cell>
          <cell r="E15343" t="str">
            <v>Valide générique</v>
          </cell>
          <cell r="F15343" t="str">
            <v>Service</v>
          </cell>
          <cell r="G15343" t="str">
            <v>Service</v>
          </cell>
          <cell r="I15343" t="str">
            <v>Plastiques et caoutchouc</v>
          </cell>
          <cell r="J15343" t="str">
            <v>Plastics and rubber</v>
          </cell>
          <cell r="O15343" t="str">
            <v>Achats de services &gt; Ratios monétaires</v>
          </cell>
        </row>
        <row r="15344">
          <cell r="B15344">
            <v>25011</v>
          </cell>
          <cell r="C15344" t="str">
            <v>élément non décomposé</v>
          </cell>
          <cell r="D15344" t="str">
            <v>Facteur d'émission</v>
          </cell>
          <cell r="E15344" t="str">
            <v>Valide générique</v>
          </cell>
          <cell r="F15344" t="str">
            <v>Service</v>
          </cell>
          <cell r="G15344" t="str">
            <v>Service</v>
          </cell>
          <cell r="I15344" t="str">
            <v>Produit agro-alimentaires transformés</v>
          </cell>
          <cell r="J15344" t="str">
            <v>Processed food products</v>
          </cell>
          <cell r="O15344" t="str">
            <v>Achats de services &gt; Ratios monétaires</v>
          </cell>
        </row>
        <row r="15345">
          <cell r="B15345">
            <v>25012</v>
          </cell>
          <cell r="C15345" t="str">
            <v>élément non décomposé</v>
          </cell>
          <cell r="D15345" t="str">
            <v>Facteur d'émission</v>
          </cell>
          <cell r="E15345" t="str">
            <v>Valide générique</v>
          </cell>
          <cell r="F15345" t="str">
            <v>Service</v>
          </cell>
          <cell r="G15345" t="str">
            <v>Service</v>
          </cell>
          <cell r="I15345" t="str">
            <v>Produit minéraux (ciment, verre, etc.)</v>
          </cell>
          <cell r="J15345" t="str">
            <v>Mineral products (cement, glass, etc.)</v>
          </cell>
          <cell r="O15345" t="str">
            <v>Achats de services &gt; Ratios monétaires</v>
          </cell>
        </row>
        <row r="15346">
          <cell r="B15346">
            <v>25010</v>
          </cell>
          <cell r="C15346" t="str">
            <v>élément non décomposé</v>
          </cell>
          <cell r="D15346" t="str">
            <v>Facteur d'émission</v>
          </cell>
          <cell r="E15346" t="str">
            <v>Valide générique</v>
          </cell>
          <cell r="F15346" t="str">
            <v>Service</v>
          </cell>
          <cell r="G15346" t="str">
            <v>Service</v>
          </cell>
          <cell r="I15346" t="str">
            <v>Produits agricoles et de la mer</v>
          </cell>
          <cell r="J15346" t="str">
            <v>Agricultural and seafood products</v>
          </cell>
          <cell r="O15346" t="str">
            <v>Achats de services &gt; Ratios monétaires</v>
          </cell>
        </row>
        <row r="15347">
          <cell r="B15347">
            <v>25018</v>
          </cell>
          <cell r="C15347" t="str">
            <v>élément non décomposé</v>
          </cell>
          <cell r="D15347" t="str">
            <v>Facteur d'émission</v>
          </cell>
          <cell r="E15347" t="str">
            <v>Valide générique</v>
          </cell>
          <cell r="F15347" t="str">
            <v>Service</v>
          </cell>
          <cell r="G15347" t="str">
            <v>Service</v>
          </cell>
          <cell r="I15347" t="str">
            <v>Produits chimiques</v>
          </cell>
          <cell r="J15347" t="str">
            <v>Chemical products</v>
          </cell>
          <cell r="O15347" t="str">
            <v>Achats de services &gt; Ratios monétaires</v>
          </cell>
        </row>
        <row r="15348">
          <cell r="B15348">
            <v>25023</v>
          </cell>
          <cell r="C15348" t="str">
            <v>élément non décomposé</v>
          </cell>
          <cell r="D15348" t="str">
            <v>Facteur d'émission</v>
          </cell>
          <cell r="E15348" t="str">
            <v>Valide générique</v>
          </cell>
          <cell r="F15348" t="str">
            <v>Service</v>
          </cell>
          <cell r="G15348" t="str">
            <v>Service</v>
          </cell>
          <cell r="I15348" t="str">
            <v>Produits informatiques, électroniques et optiques</v>
          </cell>
          <cell r="J15348" t="str">
            <v>Computer, electronic and optical products</v>
          </cell>
          <cell r="O15348" t="str">
            <v>Achats de services &gt; Ratios monétaires</v>
          </cell>
        </row>
        <row r="15349">
          <cell r="B15349">
            <v>25021</v>
          </cell>
          <cell r="C15349" t="str">
            <v>élément non décomposé</v>
          </cell>
          <cell r="D15349" t="str">
            <v>Facteur d'émission</v>
          </cell>
          <cell r="E15349" t="str">
            <v>Valide générique</v>
          </cell>
          <cell r="F15349" t="str">
            <v>Service</v>
          </cell>
          <cell r="G15349" t="str">
            <v>Service</v>
          </cell>
          <cell r="I15349" t="str">
            <v>Produits métalliques, sauf machines et équipements</v>
          </cell>
          <cell r="J15349" t="str">
            <v>Metal products, except machinery and equipment</v>
          </cell>
          <cell r="O15349" t="str">
            <v>Achats de services &gt; Ratios monétaires</v>
          </cell>
        </row>
        <row r="15350">
          <cell r="B15350">
            <v>25019</v>
          </cell>
          <cell r="C15350" t="str">
            <v>élément non décomposé</v>
          </cell>
          <cell r="D15350" t="str">
            <v>Facteur d'émission</v>
          </cell>
          <cell r="E15350" t="str">
            <v>Valide générique</v>
          </cell>
          <cell r="F15350" t="str">
            <v>Service</v>
          </cell>
          <cell r="G15350" t="str">
            <v>Service</v>
          </cell>
          <cell r="I15350" t="str">
            <v>Produits pharmaceutiques</v>
          </cell>
          <cell r="J15350" t="str">
            <v>Pharmaceutical products</v>
          </cell>
          <cell r="O15350" t="str">
            <v>Achats de services &gt; Ratios monétaires</v>
          </cell>
        </row>
        <row r="15351">
          <cell r="B15351">
            <v>25027</v>
          </cell>
          <cell r="C15351" t="str">
            <v>élément non décomposé</v>
          </cell>
          <cell r="D15351" t="str">
            <v>Facteur d'émission</v>
          </cell>
          <cell r="E15351" t="str">
            <v>Valide générique</v>
          </cell>
          <cell r="F15351" t="str">
            <v>Service</v>
          </cell>
          <cell r="G15351" t="str">
            <v>Service</v>
          </cell>
          <cell r="I15351" t="str">
            <v>Recherche et développement</v>
          </cell>
          <cell r="J15351" t="str">
            <v>Research and development</v>
          </cell>
          <cell r="O15351" t="str">
            <v>Achats de services &gt; Ratios monétaires</v>
          </cell>
        </row>
        <row r="15352">
          <cell r="B15352">
            <v>25004</v>
          </cell>
          <cell r="C15352" t="str">
            <v>élément non décomposé</v>
          </cell>
          <cell r="D15352" t="str">
            <v>Facteur d'émission</v>
          </cell>
          <cell r="E15352" t="str">
            <v>Valide générique</v>
          </cell>
          <cell r="F15352" t="str">
            <v>Service</v>
          </cell>
          <cell r="G15352" t="str">
            <v>Service</v>
          </cell>
          <cell r="I15352" t="str">
            <v>Réparation et installation de machines et d'équipements</v>
          </cell>
          <cell r="J15352" t="str">
            <v>Repair and installation of machinery and equipment</v>
          </cell>
          <cell r="O15352" t="str">
            <v>Achats de services &gt; Ratios monétaires</v>
          </cell>
        </row>
        <row r="15353">
          <cell r="B15353">
            <v>25001</v>
          </cell>
          <cell r="C15353" t="str">
            <v>élément non décomposé</v>
          </cell>
          <cell r="D15353" t="str">
            <v>Facteur d'émission</v>
          </cell>
          <cell r="E15353" t="str">
            <v>Valide générique</v>
          </cell>
          <cell r="F15353" t="str">
            <v>Service</v>
          </cell>
          <cell r="G15353" t="str">
            <v>Service</v>
          </cell>
          <cell r="I15353" t="str">
            <v>Services (imprimerie, publicité, architecture et ingénierie, maintenance multi-technique des bâtimen</v>
          </cell>
          <cell r="J15353" t="str">
            <v>Services (printing, advertising, architecture and engineering, multi-technical building maintenance)</v>
          </cell>
          <cell r="O15353" t="str">
            <v>Achats de services &gt; Ratios monétaires</v>
          </cell>
        </row>
        <row r="15354">
          <cell r="B15354">
            <v>24999</v>
          </cell>
          <cell r="C15354" t="str">
            <v>élément non décomposé</v>
          </cell>
          <cell r="D15354" t="str">
            <v>Facteur d'émission</v>
          </cell>
          <cell r="E15354" t="str">
            <v>Valide générique</v>
          </cell>
          <cell r="F15354" t="str">
            <v>Service</v>
          </cell>
          <cell r="G15354" t="str">
            <v>Service</v>
          </cell>
          <cell r="I15354" t="str">
            <v>Télécommunications</v>
          </cell>
          <cell r="J15354" t="str">
            <v>Telecommunications</v>
          </cell>
          <cell r="O15354" t="str">
            <v>Achats de services &gt; Ratios monétaires</v>
          </cell>
        </row>
        <row r="15355">
          <cell r="B15355">
            <v>25016</v>
          </cell>
          <cell r="C15355" t="str">
            <v>élément non décomposé</v>
          </cell>
          <cell r="D15355" t="str">
            <v>Facteur d'émission</v>
          </cell>
          <cell r="E15355" t="str">
            <v>Valide générique</v>
          </cell>
          <cell r="F15355" t="str">
            <v>Service</v>
          </cell>
          <cell r="G15355" t="str">
            <v>Service</v>
          </cell>
          <cell r="I15355" t="str">
            <v>Textile et habillement</v>
          </cell>
          <cell r="J15355" t="str">
            <v>Textile and clothing</v>
          </cell>
          <cell r="O15355" t="str">
            <v>Achats de services &gt; Ratios monétaires</v>
          </cell>
        </row>
        <row r="15356">
          <cell r="B15356">
            <v>25007</v>
          </cell>
          <cell r="C15356" t="str">
            <v>élément non décomposé</v>
          </cell>
          <cell r="D15356" t="str">
            <v>Facteur d'émission</v>
          </cell>
          <cell r="E15356" t="str">
            <v>Valide générique</v>
          </cell>
          <cell r="F15356" t="str">
            <v>Service</v>
          </cell>
          <cell r="G15356" t="str">
            <v>Service</v>
          </cell>
          <cell r="I15356" t="str">
            <v>Transport aérien</v>
          </cell>
          <cell r="J15356" t="str">
            <v>Air Transport</v>
          </cell>
          <cell r="O15356" t="str">
            <v>Achats de services &gt; Ratios monétaires</v>
          </cell>
        </row>
        <row r="15357">
          <cell r="B15357">
            <v>25006</v>
          </cell>
          <cell r="C15357" t="str">
            <v>élément non décomposé</v>
          </cell>
          <cell r="D15357" t="str">
            <v>Facteur d'émission</v>
          </cell>
          <cell r="E15357" t="str">
            <v>Valide générique</v>
          </cell>
          <cell r="F15357" t="str">
            <v>Service</v>
          </cell>
          <cell r="G15357" t="str">
            <v>Service</v>
          </cell>
          <cell r="I15357" t="str">
            <v>Transport fluvial et maritime</v>
          </cell>
          <cell r="J15357" t="str">
            <v>River and maritime transport</v>
          </cell>
          <cell r="O15357" t="str">
            <v>Achats de services &gt; Ratios monétaires</v>
          </cell>
        </row>
        <row r="15358">
          <cell r="B15358">
            <v>25005</v>
          </cell>
          <cell r="C15358" t="str">
            <v>élément non décomposé</v>
          </cell>
          <cell r="D15358" t="str">
            <v>Facteur d'émission</v>
          </cell>
          <cell r="E15358" t="str">
            <v>Valide générique</v>
          </cell>
          <cell r="F15358" t="str">
            <v>Service</v>
          </cell>
          <cell r="G15358" t="str">
            <v>Service</v>
          </cell>
          <cell r="I15358" t="str">
            <v>Transport terrestre</v>
          </cell>
          <cell r="J15358" t="str">
            <v>Land transportation</v>
          </cell>
          <cell r="O15358" t="str">
            <v>Achats de services &gt; Ratios monétaires</v>
          </cell>
        </row>
        <row r="15359">
          <cell r="B15359">
            <v>40622</v>
          </cell>
          <cell r="C15359" t="str">
            <v>élément non décomposé</v>
          </cell>
          <cell r="D15359" t="str">
            <v>Facteur d'émission</v>
          </cell>
          <cell r="E15359" t="str">
            <v>Valide générique</v>
          </cell>
          <cell r="F15359" t="str">
            <v>Sésame</v>
          </cell>
          <cell r="G15359" t="str">
            <v>Sesame seed</v>
          </cell>
          <cell r="I15359" t="str">
            <v>graine</v>
          </cell>
          <cell r="O15359" t="str">
            <v>Achats de biens &gt; Produits agro-alimentaires, plats préparés et boissons &gt; Fruits, légumes, légumineuses et oléagineux &gt; Fruits à coque et graines oléagineuses</v>
          </cell>
        </row>
        <row r="15360">
          <cell r="B15360">
            <v>40623</v>
          </cell>
          <cell r="C15360" t="str">
            <v>élément non décomposé</v>
          </cell>
          <cell r="D15360" t="str">
            <v>Facteur d'émission</v>
          </cell>
          <cell r="E15360" t="str">
            <v>Valide générique</v>
          </cell>
          <cell r="F15360" t="str">
            <v>Sésame</v>
          </cell>
          <cell r="G15360" t="str">
            <v>Sesame seed</v>
          </cell>
          <cell r="I15360" t="str">
            <v>graine décortiquée</v>
          </cell>
          <cell r="J15360" t="str">
            <v>husked</v>
          </cell>
          <cell r="O15360" t="str">
            <v>Achats de biens &gt; Produits agro-alimentaires, plats préparés et boissons &gt; Fruits, légumes, légumineuses et oléagineux &gt; Fruits à coque et graines oléagineuses</v>
          </cell>
        </row>
        <row r="15361">
          <cell r="B15361">
            <v>40624</v>
          </cell>
          <cell r="C15361" t="str">
            <v>élément non décomposé</v>
          </cell>
          <cell r="D15361" t="str">
            <v>Facteur d'émission</v>
          </cell>
          <cell r="E15361" t="str">
            <v>Valide générique</v>
          </cell>
          <cell r="F15361" t="str">
            <v>Sésame</v>
          </cell>
          <cell r="G15361" t="str">
            <v>Sesame seed</v>
          </cell>
          <cell r="I15361" t="str">
            <v>grillé</v>
          </cell>
          <cell r="J15361" t="str">
            <v>grilled</v>
          </cell>
          <cell r="L15361" t="str">
            <v>graine décortiquée</v>
          </cell>
          <cell r="M15361" t="str">
            <v>husked</v>
          </cell>
          <cell r="O15361" t="str">
            <v>Achats de biens &gt; Produits agro-alimentaires, plats préparés et boissons &gt; Fruits, légumes, légumineuses et oléagineux &gt; Fruits à coque et graines oléagineuses</v>
          </cell>
        </row>
        <row r="15362">
          <cell r="B15362">
            <v>33104</v>
          </cell>
          <cell r="C15362" t="str">
            <v>élément non décomposé</v>
          </cell>
          <cell r="D15362" t="str">
            <v>Facteur d'émission</v>
          </cell>
          <cell r="E15362" t="str">
            <v>Archivé</v>
          </cell>
          <cell r="F15362" t="str">
            <v>Sésame, graine</v>
          </cell>
          <cell r="G15362" t="str">
            <v>Sesame Seed</v>
          </cell>
          <cell r="O15362" t="str">
            <v>Achats de biens &gt; Produits agro-alimentaires, plats préparés et boissons &gt; Fruits, légumes, légumineuses et oléagineux &gt; Fruits à coque et graines oléagineuses</v>
          </cell>
        </row>
        <row r="15363">
          <cell r="B15363">
            <v>22501</v>
          </cell>
          <cell r="C15363" t="str">
            <v>élément non décomposé</v>
          </cell>
          <cell r="D15363" t="str">
            <v>Données source</v>
          </cell>
          <cell r="E15363" t="str">
            <v>Archivé</v>
          </cell>
          <cell r="F15363" t="str">
            <v>SF6</v>
          </cell>
          <cell r="G15363" t="str">
            <v>SF6</v>
          </cell>
          <cell r="L15363" t="str">
            <v>PRG à 100 ans</v>
          </cell>
          <cell r="M15363" t="str">
            <v>GWP 100 years</v>
          </cell>
          <cell r="O15363" t="str">
            <v>PRG &gt; PRG à 100 ans du 4ème rapport du GIEC &gt; Principaux gaz à effet de serre fluorés</v>
          </cell>
        </row>
        <row r="15364">
          <cell r="B15364">
            <v>22581</v>
          </cell>
          <cell r="C15364" t="str">
            <v>élément non décomposé</v>
          </cell>
          <cell r="D15364" t="str">
            <v>Données source</v>
          </cell>
          <cell r="E15364" t="str">
            <v>Valide générique</v>
          </cell>
          <cell r="F15364" t="str">
            <v>SF6</v>
          </cell>
          <cell r="G15364" t="str">
            <v>SF6</v>
          </cell>
          <cell r="L15364" t="str">
            <v>PRG à 100 ans</v>
          </cell>
          <cell r="M15364" t="str">
            <v>GWP 100 years</v>
          </cell>
          <cell r="O15364" t="str">
            <v>PRG &gt; PRG à 100 ans du 5ème rapport du GIEC &gt; Principaux gaz à effet de serre fluorés</v>
          </cell>
        </row>
        <row r="15365">
          <cell r="B15365">
            <v>32593</v>
          </cell>
          <cell r="C15365" t="str">
            <v>élément non décomposé</v>
          </cell>
          <cell r="D15365" t="str">
            <v>Facteur d'émission</v>
          </cell>
          <cell r="E15365" t="str">
            <v>Archivé</v>
          </cell>
          <cell r="F15365" t="str">
            <v>Sirop à diluer</v>
          </cell>
          <cell r="G15365" t="str">
            <v>Syrup</v>
          </cell>
          <cell r="I15365" t="str">
            <v>sucré</v>
          </cell>
          <cell r="J15365" t="str">
            <v>with sugar (to be diluted)</v>
          </cell>
          <cell r="O15365" t="str">
            <v>Achats de biens &gt; Produits agro-alimentaires, plats préparés et boissons &gt; Boissons &gt; Boissons sans alcool</v>
          </cell>
        </row>
        <row r="15366">
          <cell r="B15366">
            <v>39916</v>
          </cell>
          <cell r="C15366" t="str">
            <v>élément non décomposé</v>
          </cell>
          <cell r="D15366" t="str">
            <v>Facteur d'émission</v>
          </cell>
          <cell r="E15366" t="str">
            <v>Valide générique</v>
          </cell>
          <cell r="F15366" t="str">
            <v>Sirop à diluer</v>
          </cell>
          <cell r="G15366" t="str">
            <v>Syrup</v>
          </cell>
          <cell r="I15366" t="str">
            <v>sucré</v>
          </cell>
          <cell r="J15366" t="str">
            <v>with sugar (to be diluted)</v>
          </cell>
          <cell r="O15366" t="str">
            <v>Achats de biens &gt; Produits agro-alimentaires, plats préparés et boissons &gt; Boissons &gt; Boissons sans alcool</v>
          </cell>
        </row>
        <row r="15367">
          <cell r="B15367">
            <v>39730</v>
          </cell>
          <cell r="C15367" t="str">
            <v>élément non décomposé</v>
          </cell>
          <cell r="D15367" t="str">
            <v>Facteur d'émission</v>
          </cell>
          <cell r="E15367" t="str">
            <v>Valide générique</v>
          </cell>
          <cell r="F15367" t="str">
            <v>Sirop d'agave</v>
          </cell>
          <cell r="G15367" t="str">
            <v>Syrup</v>
          </cell>
          <cell r="J15367" t="str">
            <v>agave</v>
          </cell>
          <cell r="O15367" t="str">
            <v>Achats de biens &gt; Produits agro-alimentaires, plats préparés et boissons &gt; Aides culinaires et ingrédients divers &gt; Ingrédients divers</v>
          </cell>
        </row>
        <row r="15368">
          <cell r="B15368">
            <v>39731</v>
          </cell>
          <cell r="C15368" t="str">
            <v>élément non décomposé</v>
          </cell>
          <cell r="D15368" t="str">
            <v>Facteur d'émission</v>
          </cell>
          <cell r="E15368" t="str">
            <v>Valide générique</v>
          </cell>
          <cell r="F15368" t="str">
            <v>Sirop d'érable</v>
          </cell>
          <cell r="G15368" t="str">
            <v>Syrup</v>
          </cell>
          <cell r="J15368" t="str">
            <v>maple</v>
          </cell>
          <cell r="O15368" t="str">
            <v>Achats de biens &gt; Produits agro-alimentaires, plats préparés et boissons &gt; Aides culinaires et ingrédients divers &gt; Ingrédients divers</v>
          </cell>
        </row>
        <row r="15369">
          <cell r="B15369">
            <v>39732</v>
          </cell>
          <cell r="C15369" t="str">
            <v>élément non décomposé</v>
          </cell>
          <cell r="D15369" t="str">
            <v>Facteur d'émission</v>
          </cell>
          <cell r="E15369" t="str">
            <v>Valide générique</v>
          </cell>
          <cell r="F15369" t="str">
            <v>Sirop léger pour fruits appertisés au sirop</v>
          </cell>
          <cell r="G15369" t="str">
            <v>Light syrup for canned fruits in syrup</v>
          </cell>
          <cell r="O15369" t="str">
            <v>Achats de biens &gt; Produits agro-alimentaires, plats préparés et boissons &gt; Aides culinaires et ingrédients divers &gt; Ingrédients divers</v>
          </cell>
        </row>
        <row r="15370">
          <cell r="B15370">
            <v>33235</v>
          </cell>
          <cell r="C15370" t="str">
            <v>élément non décomposé</v>
          </cell>
          <cell r="D15370" t="str">
            <v>Facteur d'émission</v>
          </cell>
          <cell r="E15370" t="str">
            <v>Archivé</v>
          </cell>
          <cell r="F15370" t="str">
            <v>Sirop pour fruits appertisés au sirop</v>
          </cell>
          <cell r="G15370" t="str">
            <v>Syrup For Canned Fruits In Syrup</v>
          </cell>
          <cell r="O15370" t="str">
            <v>Achats de biens &gt; Produits agro-alimentaires, plats préparés et boissons &gt; Aides culinaires et ingrédients divers &gt; Ingrédients divers</v>
          </cell>
        </row>
        <row r="15371">
          <cell r="B15371">
            <v>39733</v>
          </cell>
          <cell r="C15371" t="str">
            <v>élément non décomposé</v>
          </cell>
          <cell r="D15371" t="str">
            <v>Facteur d'émission</v>
          </cell>
          <cell r="E15371" t="str">
            <v>Valide générique</v>
          </cell>
          <cell r="F15371" t="str">
            <v>Sirop pour fruits appertisés au sirop</v>
          </cell>
          <cell r="G15371" t="str">
            <v>Syrup for canned fruits in syrup</v>
          </cell>
          <cell r="O15371" t="str">
            <v>Achats de biens &gt; Produits agro-alimentaires, plats préparés et boissons &gt; Aides culinaires et ingrédients divers &gt; Ingrédients divers</v>
          </cell>
        </row>
        <row r="15372">
          <cell r="B15372">
            <v>20612</v>
          </cell>
          <cell r="C15372" t="str">
            <v>élément non décomposé</v>
          </cell>
          <cell r="D15372" t="str">
            <v>Facteur d'émission</v>
          </cell>
          <cell r="E15372" t="str">
            <v>Archivé</v>
          </cell>
          <cell r="F15372" t="str">
            <v>Smartphone</v>
          </cell>
          <cell r="G15372" t="str">
            <v>Smartphone</v>
          </cell>
          <cell r="O15372" t="str">
            <v>Achats de biens &gt; Machines et équipements &gt; Informatique et équipements électroniques</v>
          </cell>
        </row>
        <row r="15373">
          <cell r="B15373">
            <v>27010</v>
          </cell>
          <cell r="C15373" t="str">
            <v>élément décomposé par poste</v>
          </cell>
          <cell r="D15373" t="str">
            <v>Facteur d'émission</v>
          </cell>
          <cell r="E15373" t="str">
            <v>Valide générique</v>
          </cell>
          <cell r="F15373" t="str">
            <v>Smartphone</v>
          </cell>
          <cell r="G15373" t="str">
            <v>Smartphone</v>
          </cell>
          <cell r="I15373" t="str">
            <v>classique</v>
          </cell>
          <cell r="J15373" t="str">
            <v>classical</v>
          </cell>
          <cell r="O15373" t="str">
            <v>Achats de biens &gt; Machines et équipements &gt; Informatique et équipements électroniques</v>
          </cell>
        </row>
        <row r="15374">
          <cell r="B15374">
            <v>27010</v>
          </cell>
          <cell r="C15374" t="str">
            <v>élément décomposé par poste</v>
          </cell>
          <cell r="D15374" t="str">
            <v>Facteur d'émission</v>
          </cell>
          <cell r="E15374" t="str">
            <v>Valide générique</v>
          </cell>
          <cell r="F15374" t="str">
            <v>Smartphone</v>
          </cell>
          <cell r="G15374" t="str">
            <v>Smartphone</v>
          </cell>
          <cell r="I15374" t="str">
            <v>classique</v>
          </cell>
          <cell r="J15374" t="str">
            <v>classical</v>
          </cell>
          <cell r="O15374" t="str">
            <v>Achats de biens &gt; Machines et équipements &gt; Informatique et équipements électroniques</v>
          </cell>
        </row>
        <row r="15375">
          <cell r="B15375">
            <v>27010</v>
          </cell>
          <cell r="C15375" t="str">
            <v>élément décomposé par poste</v>
          </cell>
          <cell r="D15375" t="str">
            <v>Facteur d'émission</v>
          </cell>
          <cell r="E15375" t="str">
            <v>Valide générique</v>
          </cell>
          <cell r="F15375" t="str">
            <v>Smartphone</v>
          </cell>
          <cell r="G15375" t="str">
            <v>Smartphone</v>
          </cell>
          <cell r="I15375" t="str">
            <v>classique</v>
          </cell>
          <cell r="J15375" t="str">
            <v>classical</v>
          </cell>
          <cell r="O15375" t="str">
            <v>Achats de biens &gt; Machines et équipements &gt; Informatique et équipements électroniques</v>
          </cell>
        </row>
        <row r="15376">
          <cell r="B15376">
            <v>27010</v>
          </cell>
          <cell r="C15376" t="str">
            <v>élément décomposé par poste</v>
          </cell>
          <cell r="D15376" t="str">
            <v>Facteur d'émission</v>
          </cell>
          <cell r="E15376" t="str">
            <v>Valide générique</v>
          </cell>
          <cell r="F15376" t="str">
            <v>Smartphone</v>
          </cell>
          <cell r="G15376" t="str">
            <v>Smartphone</v>
          </cell>
          <cell r="I15376" t="str">
            <v>classique</v>
          </cell>
          <cell r="J15376" t="str">
            <v>classical</v>
          </cell>
          <cell r="O15376" t="str">
            <v>Achats de biens &gt; Machines et équipements &gt; Informatique et équipements électroniques</v>
          </cell>
        </row>
        <row r="15377">
          <cell r="B15377">
            <v>27010</v>
          </cell>
          <cell r="C15377" t="str">
            <v>élément décomposé par poste</v>
          </cell>
          <cell r="D15377" t="str">
            <v>Facteur d'émission</v>
          </cell>
          <cell r="E15377" t="str">
            <v>Valide générique</v>
          </cell>
          <cell r="F15377" t="str">
            <v>Smartphone</v>
          </cell>
          <cell r="G15377" t="str">
            <v>Smartphone</v>
          </cell>
          <cell r="I15377" t="str">
            <v>classique</v>
          </cell>
          <cell r="J15377" t="str">
            <v>classical</v>
          </cell>
          <cell r="O15377" t="str">
            <v>Achats de biens &gt; Machines et équipements &gt; Informatique et équipements électroniques</v>
          </cell>
        </row>
        <row r="15378">
          <cell r="B15378">
            <v>27010</v>
          </cell>
          <cell r="C15378" t="str">
            <v>élément décomposé par poste</v>
          </cell>
          <cell r="D15378" t="str">
            <v>Facteur d'émission</v>
          </cell>
          <cell r="E15378" t="str">
            <v>Valide générique</v>
          </cell>
          <cell r="F15378" t="str">
            <v>Smartphone</v>
          </cell>
          <cell r="G15378" t="str">
            <v>Smartphone</v>
          </cell>
          <cell r="I15378" t="str">
            <v>classique</v>
          </cell>
          <cell r="J15378" t="str">
            <v>classical</v>
          </cell>
          <cell r="O15378" t="str">
            <v>Achats de biens &gt; Machines et équipements &gt; Informatique et équipements électroniques</v>
          </cell>
        </row>
        <row r="15379">
          <cell r="B15379">
            <v>27012</v>
          </cell>
          <cell r="C15379" t="str">
            <v>élément décomposé par poste</v>
          </cell>
          <cell r="D15379" t="str">
            <v>Facteur d'émission</v>
          </cell>
          <cell r="E15379" t="str">
            <v>Valide générique</v>
          </cell>
          <cell r="F15379" t="str">
            <v>Smartphone</v>
          </cell>
          <cell r="G15379" t="str">
            <v>Smartphone</v>
          </cell>
          <cell r="I15379" t="str">
            <v>de 5 pouces</v>
          </cell>
          <cell r="J15379" t="str">
            <v>5 inches</v>
          </cell>
          <cell r="O15379" t="str">
            <v>Achats de biens &gt; Machines et équipements &gt; Informatique et équipements électroniques</v>
          </cell>
        </row>
        <row r="15380">
          <cell r="B15380">
            <v>27012</v>
          </cell>
          <cell r="C15380" t="str">
            <v>élément décomposé par poste</v>
          </cell>
          <cell r="D15380" t="str">
            <v>Facteur d'émission</v>
          </cell>
          <cell r="E15380" t="str">
            <v>Valide générique</v>
          </cell>
          <cell r="F15380" t="str">
            <v>Smartphone</v>
          </cell>
          <cell r="G15380" t="str">
            <v>Smartphone</v>
          </cell>
          <cell r="I15380" t="str">
            <v>de 5 pouces</v>
          </cell>
          <cell r="J15380" t="str">
            <v>5 inches</v>
          </cell>
          <cell r="O15380" t="str">
            <v>Achats de biens &gt; Machines et équipements &gt; Informatique et équipements électroniques</v>
          </cell>
        </row>
        <row r="15381">
          <cell r="B15381">
            <v>27012</v>
          </cell>
          <cell r="C15381" t="str">
            <v>élément décomposé par poste</v>
          </cell>
          <cell r="D15381" t="str">
            <v>Facteur d'émission</v>
          </cell>
          <cell r="E15381" t="str">
            <v>Valide générique</v>
          </cell>
          <cell r="F15381" t="str">
            <v>Smartphone</v>
          </cell>
          <cell r="G15381" t="str">
            <v>Smartphone</v>
          </cell>
          <cell r="I15381" t="str">
            <v>de 5 pouces</v>
          </cell>
          <cell r="J15381" t="str">
            <v>5 inches</v>
          </cell>
          <cell r="O15381" t="str">
            <v>Achats de biens &gt; Machines et équipements &gt; Informatique et équipements électroniques</v>
          </cell>
        </row>
        <row r="15382">
          <cell r="B15382">
            <v>27012</v>
          </cell>
          <cell r="C15382" t="str">
            <v>élément décomposé par poste</v>
          </cell>
          <cell r="D15382" t="str">
            <v>Facteur d'émission</v>
          </cell>
          <cell r="E15382" t="str">
            <v>Valide générique</v>
          </cell>
          <cell r="F15382" t="str">
            <v>Smartphone</v>
          </cell>
          <cell r="G15382" t="str">
            <v>Smartphone</v>
          </cell>
          <cell r="I15382" t="str">
            <v>de 5 pouces</v>
          </cell>
          <cell r="J15382" t="str">
            <v>5 inches</v>
          </cell>
          <cell r="O15382" t="str">
            <v>Achats de biens &gt; Machines et équipements &gt; Informatique et équipements électroniques</v>
          </cell>
        </row>
        <row r="15383">
          <cell r="B15383">
            <v>27012</v>
          </cell>
          <cell r="C15383" t="str">
            <v>élément décomposé par poste</v>
          </cell>
          <cell r="D15383" t="str">
            <v>Facteur d'émission</v>
          </cell>
          <cell r="E15383" t="str">
            <v>Valide générique</v>
          </cell>
          <cell r="F15383" t="str">
            <v>Smartphone</v>
          </cell>
          <cell r="G15383" t="str">
            <v>Smartphone</v>
          </cell>
          <cell r="I15383" t="str">
            <v>de 5 pouces</v>
          </cell>
          <cell r="J15383" t="str">
            <v>5 inches</v>
          </cell>
          <cell r="O15383" t="str">
            <v>Achats de biens &gt; Machines et équipements &gt; Informatique et équipements électroniques</v>
          </cell>
        </row>
        <row r="15384">
          <cell r="B15384">
            <v>27012</v>
          </cell>
          <cell r="C15384" t="str">
            <v>élément décomposé par poste</v>
          </cell>
          <cell r="D15384" t="str">
            <v>Facteur d'émission</v>
          </cell>
          <cell r="E15384" t="str">
            <v>Valide générique</v>
          </cell>
          <cell r="F15384" t="str">
            <v>Smartphone</v>
          </cell>
          <cell r="G15384" t="str">
            <v>Smartphone</v>
          </cell>
          <cell r="I15384" t="str">
            <v>de 5 pouces</v>
          </cell>
          <cell r="J15384" t="str">
            <v>5 inches</v>
          </cell>
          <cell r="O15384" t="str">
            <v>Achats de biens &gt; Machines et équipements &gt; Informatique et équipements électroniques</v>
          </cell>
        </row>
        <row r="15385">
          <cell r="B15385">
            <v>27011</v>
          </cell>
          <cell r="C15385" t="str">
            <v>élément décomposé par poste</v>
          </cell>
          <cell r="D15385" t="str">
            <v>Facteur d'émission</v>
          </cell>
          <cell r="E15385" t="str">
            <v>Valide générique</v>
          </cell>
          <cell r="F15385" t="str">
            <v>Smartphone</v>
          </cell>
          <cell r="G15385" t="str">
            <v>Smartphone</v>
          </cell>
          <cell r="I15385" t="str">
            <v>de moins de 4,5 pouces</v>
          </cell>
          <cell r="J15385" t="str">
            <v>less than 4.5 inches</v>
          </cell>
          <cell r="O15385" t="str">
            <v>Achats de biens &gt; Machines et équipements &gt; Informatique et équipements électroniques</v>
          </cell>
        </row>
        <row r="15386">
          <cell r="B15386">
            <v>27011</v>
          </cell>
          <cell r="C15386" t="str">
            <v>élément décomposé par poste</v>
          </cell>
          <cell r="D15386" t="str">
            <v>Facteur d'émission</v>
          </cell>
          <cell r="E15386" t="str">
            <v>Valide générique</v>
          </cell>
          <cell r="F15386" t="str">
            <v>Smartphone</v>
          </cell>
          <cell r="G15386" t="str">
            <v>Smartphone</v>
          </cell>
          <cell r="I15386" t="str">
            <v>de moins de 4,5 pouces</v>
          </cell>
          <cell r="J15386" t="str">
            <v>less than 4.5 inches</v>
          </cell>
          <cell r="O15386" t="str">
            <v>Achats de biens &gt; Machines et équipements &gt; Informatique et équipements électroniques</v>
          </cell>
        </row>
        <row r="15387">
          <cell r="B15387">
            <v>27011</v>
          </cell>
          <cell r="C15387" t="str">
            <v>élément décomposé par poste</v>
          </cell>
          <cell r="D15387" t="str">
            <v>Facteur d'émission</v>
          </cell>
          <cell r="E15387" t="str">
            <v>Valide générique</v>
          </cell>
          <cell r="F15387" t="str">
            <v>Smartphone</v>
          </cell>
          <cell r="G15387" t="str">
            <v>Smartphone</v>
          </cell>
          <cell r="I15387" t="str">
            <v>de moins de 4,5 pouces</v>
          </cell>
          <cell r="J15387" t="str">
            <v>less than 4.5 inches</v>
          </cell>
          <cell r="O15387" t="str">
            <v>Achats de biens &gt; Machines et équipements &gt; Informatique et équipements électroniques</v>
          </cell>
        </row>
        <row r="15388">
          <cell r="B15388">
            <v>27011</v>
          </cell>
          <cell r="C15388" t="str">
            <v>élément décomposé par poste</v>
          </cell>
          <cell r="D15388" t="str">
            <v>Facteur d'émission</v>
          </cell>
          <cell r="E15388" t="str">
            <v>Valide générique</v>
          </cell>
          <cell r="F15388" t="str">
            <v>Smartphone</v>
          </cell>
          <cell r="G15388" t="str">
            <v>Smartphone</v>
          </cell>
          <cell r="I15388" t="str">
            <v>de moins de 4,5 pouces</v>
          </cell>
          <cell r="J15388" t="str">
            <v>less than 4.5 inches</v>
          </cell>
          <cell r="O15388" t="str">
            <v>Achats de biens &gt; Machines et équipements &gt; Informatique et équipements électroniques</v>
          </cell>
        </row>
        <row r="15389">
          <cell r="B15389">
            <v>27011</v>
          </cell>
          <cell r="C15389" t="str">
            <v>élément décomposé par poste</v>
          </cell>
          <cell r="D15389" t="str">
            <v>Facteur d'émission</v>
          </cell>
          <cell r="E15389" t="str">
            <v>Valide générique</v>
          </cell>
          <cell r="F15389" t="str">
            <v>Smartphone</v>
          </cell>
          <cell r="G15389" t="str">
            <v>Smartphone</v>
          </cell>
          <cell r="I15389" t="str">
            <v>de moins de 4,5 pouces</v>
          </cell>
          <cell r="J15389" t="str">
            <v>less than 4.5 inches</v>
          </cell>
          <cell r="O15389" t="str">
            <v>Achats de biens &gt; Machines et équipements &gt; Informatique et équipements électroniques</v>
          </cell>
        </row>
        <row r="15390">
          <cell r="B15390">
            <v>27011</v>
          </cell>
          <cell r="C15390" t="str">
            <v>élément décomposé par poste</v>
          </cell>
          <cell r="D15390" t="str">
            <v>Facteur d'émission</v>
          </cell>
          <cell r="E15390" t="str">
            <v>Valide générique</v>
          </cell>
          <cell r="F15390" t="str">
            <v>Smartphone</v>
          </cell>
          <cell r="G15390" t="str">
            <v>Smartphone</v>
          </cell>
          <cell r="I15390" t="str">
            <v>de moins de 4,5 pouces</v>
          </cell>
          <cell r="J15390" t="str">
            <v>less than 4.5 inches</v>
          </cell>
          <cell r="O15390" t="str">
            <v>Achats de biens &gt; Machines et équipements &gt; Informatique et équipements électroniques</v>
          </cell>
        </row>
        <row r="15391">
          <cell r="B15391">
            <v>27013</v>
          </cell>
          <cell r="C15391" t="str">
            <v>élément décomposé par poste</v>
          </cell>
          <cell r="D15391" t="str">
            <v>Facteur d'émission</v>
          </cell>
          <cell r="E15391" t="str">
            <v>Valide générique</v>
          </cell>
          <cell r="F15391" t="str">
            <v>Smartphone</v>
          </cell>
          <cell r="G15391" t="str">
            <v>Smartphone</v>
          </cell>
          <cell r="I15391" t="str">
            <v>de plus de 5,5 pouces</v>
          </cell>
          <cell r="J15391" t="str">
            <v>more than 5.5 inches</v>
          </cell>
          <cell r="O15391" t="str">
            <v>Achats de biens &gt; Machines et équipements &gt; Informatique et équipements électroniques</v>
          </cell>
        </row>
        <row r="15392">
          <cell r="B15392">
            <v>27013</v>
          </cell>
          <cell r="C15392" t="str">
            <v>élément décomposé par poste</v>
          </cell>
          <cell r="D15392" t="str">
            <v>Facteur d'émission</v>
          </cell>
          <cell r="E15392" t="str">
            <v>Valide générique</v>
          </cell>
          <cell r="F15392" t="str">
            <v>Smartphone</v>
          </cell>
          <cell r="G15392" t="str">
            <v>Smartphone</v>
          </cell>
          <cell r="I15392" t="str">
            <v>de plus de 5,5 pouces</v>
          </cell>
          <cell r="J15392" t="str">
            <v>more than 5.5 inches</v>
          </cell>
          <cell r="O15392" t="str">
            <v>Achats de biens &gt; Machines et équipements &gt; Informatique et équipements électroniques</v>
          </cell>
        </row>
        <row r="15393">
          <cell r="B15393">
            <v>27013</v>
          </cell>
          <cell r="C15393" t="str">
            <v>élément décomposé par poste</v>
          </cell>
          <cell r="D15393" t="str">
            <v>Facteur d'émission</v>
          </cell>
          <cell r="E15393" t="str">
            <v>Valide générique</v>
          </cell>
          <cell r="F15393" t="str">
            <v>Smartphone</v>
          </cell>
          <cell r="G15393" t="str">
            <v>Smartphone</v>
          </cell>
          <cell r="I15393" t="str">
            <v>de plus de 5,5 pouces</v>
          </cell>
          <cell r="J15393" t="str">
            <v>more than 5.5 inches</v>
          </cell>
          <cell r="O15393" t="str">
            <v>Achats de biens &gt; Machines et équipements &gt; Informatique et équipements électroniques</v>
          </cell>
        </row>
        <row r="15394">
          <cell r="B15394">
            <v>27013</v>
          </cell>
          <cell r="C15394" t="str">
            <v>élément décomposé par poste</v>
          </cell>
          <cell r="D15394" t="str">
            <v>Facteur d'émission</v>
          </cell>
          <cell r="E15394" t="str">
            <v>Valide générique</v>
          </cell>
          <cell r="F15394" t="str">
            <v>Smartphone</v>
          </cell>
          <cell r="G15394" t="str">
            <v>Smartphone</v>
          </cell>
          <cell r="I15394" t="str">
            <v>de plus de 5,5 pouces</v>
          </cell>
          <cell r="J15394" t="str">
            <v>more than 5.5 inches</v>
          </cell>
          <cell r="O15394" t="str">
            <v>Achats de biens &gt; Machines et équipements &gt; Informatique et équipements électroniques</v>
          </cell>
        </row>
        <row r="15395">
          <cell r="B15395">
            <v>27013</v>
          </cell>
          <cell r="C15395" t="str">
            <v>élément décomposé par poste</v>
          </cell>
          <cell r="D15395" t="str">
            <v>Facteur d'émission</v>
          </cell>
          <cell r="E15395" t="str">
            <v>Valide générique</v>
          </cell>
          <cell r="F15395" t="str">
            <v>Smartphone</v>
          </cell>
          <cell r="G15395" t="str">
            <v>Smartphone</v>
          </cell>
          <cell r="I15395" t="str">
            <v>de plus de 5,5 pouces</v>
          </cell>
          <cell r="J15395" t="str">
            <v>more than 5.5 inches</v>
          </cell>
          <cell r="O15395" t="str">
            <v>Achats de biens &gt; Machines et équipements &gt; Informatique et équipements électroniques</v>
          </cell>
        </row>
        <row r="15396">
          <cell r="B15396">
            <v>27013</v>
          </cell>
          <cell r="C15396" t="str">
            <v>élément décomposé par poste</v>
          </cell>
          <cell r="D15396" t="str">
            <v>Facteur d'émission</v>
          </cell>
          <cell r="E15396" t="str">
            <v>Valide générique</v>
          </cell>
          <cell r="F15396" t="str">
            <v>Smartphone</v>
          </cell>
          <cell r="G15396" t="str">
            <v>Smartphone</v>
          </cell>
          <cell r="I15396" t="str">
            <v>de plus de 5,5 pouces</v>
          </cell>
          <cell r="J15396" t="str">
            <v>more than 5.5 inches</v>
          </cell>
          <cell r="O15396" t="str">
            <v>Achats de biens &gt; Machines et équipements &gt; Informatique et équipements électroniques</v>
          </cell>
        </row>
        <row r="15397">
          <cell r="B15397">
            <v>32633</v>
          </cell>
          <cell r="C15397" t="str">
            <v>élément non décomposé</v>
          </cell>
          <cell r="D15397" t="str">
            <v>Facteur d'émission</v>
          </cell>
          <cell r="E15397" t="str">
            <v>Archivé</v>
          </cell>
          <cell r="F15397" t="str">
            <v>Smoothie</v>
          </cell>
          <cell r="G15397" t="str">
            <v>Smoothie</v>
          </cell>
          <cell r="O15397" t="str">
            <v>Achats de biens &gt; Produits agro-alimentaires, plats préparés et boissons &gt; Boissons &gt; Boissons sans alcool</v>
          </cell>
        </row>
        <row r="15398">
          <cell r="B15398">
            <v>39917</v>
          </cell>
          <cell r="C15398" t="str">
            <v>élément non décomposé</v>
          </cell>
          <cell r="D15398" t="str">
            <v>Facteur d'émission</v>
          </cell>
          <cell r="E15398" t="str">
            <v>Valide générique</v>
          </cell>
          <cell r="F15398" t="str">
            <v>Smoothie</v>
          </cell>
          <cell r="G15398" t="str">
            <v>Smoothie</v>
          </cell>
          <cell r="O15398" t="str">
            <v>Achats de biens &gt; Produits agro-alimentaires, plats préparés et boissons &gt; Boissons &gt; Boissons sans alcool</v>
          </cell>
        </row>
        <row r="15399">
          <cell r="B15399">
            <v>32948</v>
          </cell>
          <cell r="C15399" t="str">
            <v>élément non décomposé</v>
          </cell>
          <cell r="D15399" t="str">
            <v>Facteur d'émission</v>
          </cell>
          <cell r="E15399" t="str">
            <v>Archivé</v>
          </cell>
          <cell r="F15399" t="str">
            <v>Snack pour enfants à base de fromage fondu et de gressins</v>
          </cell>
          <cell r="G15399" t="str">
            <v>Processed cheese snack w breadsticks</v>
          </cell>
          <cell r="J15399" t="str">
            <v>for children</v>
          </cell>
          <cell r="O15399" t="str">
            <v>Achats de biens &gt; Produits agro-alimentaires, plats préparés et boissons &gt; Lait et produits laitiers &gt; Fromages</v>
          </cell>
        </row>
        <row r="15400">
          <cell r="B15400">
            <v>40866</v>
          </cell>
          <cell r="C15400" t="str">
            <v>élément non décomposé</v>
          </cell>
          <cell r="D15400" t="str">
            <v>Facteur d'émission</v>
          </cell>
          <cell r="E15400" t="str">
            <v>Valide générique</v>
          </cell>
          <cell r="F15400" t="str">
            <v>Snack pour enfants à base de fromage fondu et de gressins</v>
          </cell>
          <cell r="G15400" t="str">
            <v>Processed cheese snack w breadsticks</v>
          </cell>
          <cell r="J15400" t="str">
            <v>for children</v>
          </cell>
          <cell r="O15400" t="str">
            <v>Achats de biens &gt; Produits agro-alimentaires, plats préparés et boissons &gt; Lait et produits laitiers &gt; Fromages</v>
          </cell>
        </row>
        <row r="15401">
          <cell r="B15401">
            <v>42466</v>
          </cell>
          <cell r="C15401" t="str">
            <v>élément non décomposé</v>
          </cell>
          <cell r="D15401" t="str">
            <v>Facteur d'émission</v>
          </cell>
          <cell r="E15401" t="str">
            <v>Valide générique</v>
          </cell>
          <cell r="F15401" t="str">
            <v>Soja</v>
          </cell>
          <cell r="G15401" t="str">
            <v>Soybean grain</v>
          </cell>
          <cell r="I15401" t="str">
            <v>biologique</v>
          </cell>
          <cell r="J15401" t="str">
            <v>organic</v>
          </cell>
          <cell r="L15401" t="str">
            <v>à la ferme/CN U</v>
          </cell>
          <cell r="M15401" t="str">
            <v>at farm gate/CN U</v>
          </cell>
          <cell r="O15401" t="str">
            <v>Achats de biens &gt; Produits de l'agriculture et de la pêche &gt; Produits végétaux &gt; Légumineuses</v>
          </cell>
        </row>
        <row r="15402">
          <cell r="B15402">
            <v>42467</v>
          </cell>
          <cell r="C15402" t="str">
            <v>élément non décomposé</v>
          </cell>
          <cell r="D15402" t="str">
            <v>Facteur d'émission</v>
          </cell>
          <cell r="E15402" t="str">
            <v>Valide générique</v>
          </cell>
          <cell r="F15402" t="str">
            <v>Soja</v>
          </cell>
          <cell r="G15402" t="str">
            <v>Soybean grain</v>
          </cell>
          <cell r="I15402" t="str">
            <v>biologique</v>
          </cell>
          <cell r="J15402" t="str">
            <v>organic</v>
          </cell>
          <cell r="L15402" t="str">
            <v>à la ferme/IN U</v>
          </cell>
          <cell r="M15402" t="str">
            <v>at farm gate/IN U</v>
          </cell>
          <cell r="O15402" t="str">
            <v>Achats de biens &gt; Produits de l'agriculture et de la pêche &gt; Produits végétaux &gt; Légumineuses</v>
          </cell>
        </row>
        <row r="15403">
          <cell r="B15403">
            <v>42468</v>
          </cell>
          <cell r="C15403" t="str">
            <v>élément non décomposé</v>
          </cell>
          <cell r="D15403" t="str">
            <v>Facteur d'émission</v>
          </cell>
          <cell r="E15403" t="str">
            <v>Valide générique</v>
          </cell>
          <cell r="F15403" t="str">
            <v>Soja</v>
          </cell>
          <cell r="G15403" t="str">
            <v>Soybean grain</v>
          </cell>
          <cell r="I15403" t="str">
            <v>biologique</v>
          </cell>
          <cell r="J15403" t="str">
            <v>organic</v>
          </cell>
          <cell r="L15403" t="str">
            <v>système numéro 1, à la ferme/FR U</v>
          </cell>
          <cell r="M15403" t="str">
            <v>system number 1, at farm gate/FR U</v>
          </cell>
          <cell r="O15403" t="str">
            <v>Achats de biens &gt; Produits de l'agriculture et de la pêche &gt; Produits végétaux &gt; Légumineuses</v>
          </cell>
        </row>
        <row r="15404">
          <cell r="B15404">
            <v>42469</v>
          </cell>
          <cell r="C15404" t="str">
            <v>élément non décomposé</v>
          </cell>
          <cell r="D15404" t="str">
            <v>Facteur d'émission</v>
          </cell>
          <cell r="E15404" t="str">
            <v>Valide générique</v>
          </cell>
          <cell r="F15404" t="str">
            <v>Soja</v>
          </cell>
          <cell r="G15404" t="str">
            <v>Soybean grain</v>
          </cell>
          <cell r="I15404" t="str">
            <v>biologique</v>
          </cell>
          <cell r="J15404" t="str">
            <v>organic</v>
          </cell>
          <cell r="L15404" t="str">
            <v>système numéro 2, à la ferme/FR U</v>
          </cell>
          <cell r="M15404" t="str">
            <v>system number 2, at farm gate/FR U</v>
          </cell>
          <cell r="O15404" t="str">
            <v>Achats de biens &gt; Produits de l'agriculture et de la pêche &gt; Produits végétaux &gt; Légumineuses</v>
          </cell>
        </row>
        <row r="15405">
          <cell r="B15405">
            <v>42470</v>
          </cell>
          <cell r="C15405" t="str">
            <v>élément non décomposé</v>
          </cell>
          <cell r="D15405" t="str">
            <v>Facteur d'émission</v>
          </cell>
          <cell r="E15405" t="str">
            <v>Valide générique</v>
          </cell>
          <cell r="F15405" t="str">
            <v>Soja</v>
          </cell>
          <cell r="G15405" t="str">
            <v>Soybean grain</v>
          </cell>
          <cell r="I15405" t="str">
            <v>biologique</v>
          </cell>
          <cell r="J15405" t="str">
            <v>organic</v>
          </cell>
          <cell r="L15405" t="str">
            <v>système numéro 3, à la ferme/FR U</v>
          </cell>
          <cell r="M15405" t="str">
            <v>system number 3, at farm gate/FR U</v>
          </cell>
          <cell r="O15405" t="str">
            <v>Achats de biens &gt; Produits de l'agriculture et de la pêche &gt; Produits végétaux &gt; Légumineuses</v>
          </cell>
        </row>
        <row r="15406">
          <cell r="B15406">
            <v>42471</v>
          </cell>
          <cell r="C15406" t="str">
            <v>élément non décomposé</v>
          </cell>
          <cell r="D15406" t="str">
            <v>Facteur d'émission</v>
          </cell>
          <cell r="E15406" t="str">
            <v>Valide générique</v>
          </cell>
          <cell r="F15406" t="str">
            <v>Soja</v>
          </cell>
          <cell r="G15406" t="str">
            <v>Soybean grain</v>
          </cell>
          <cell r="I15406" t="str">
            <v>biologique</v>
          </cell>
          <cell r="J15406" t="str">
            <v>organic</v>
          </cell>
          <cell r="L15406" t="str">
            <v>système numéro 4, à la ferme/FR U</v>
          </cell>
          <cell r="M15406" t="str">
            <v>system number 4, at farm gate/FR U</v>
          </cell>
          <cell r="O15406" t="str">
            <v>Achats de biens &gt; Produits de l'agriculture et de la pêche &gt; Produits végétaux &gt; Légumineuses</v>
          </cell>
        </row>
        <row r="15407">
          <cell r="B15407">
            <v>42472</v>
          </cell>
          <cell r="C15407" t="str">
            <v>élément non décomposé</v>
          </cell>
          <cell r="D15407" t="str">
            <v>Facteur d'émission</v>
          </cell>
          <cell r="E15407" t="str">
            <v>Valide générique</v>
          </cell>
          <cell r="F15407" t="str">
            <v>Soja</v>
          </cell>
          <cell r="G15407" t="str">
            <v>Soybean grain</v>
          </cell>
          <cell r="I15407" t="str">
            <v>biologique</v>
          </cell>
          <cell r="J15407" t="str">
            <v>organic</v>
          </cell>
          <cell r="L15407" t="str">
            <v>système numéro 5, à la ferme/FR U</v>
          </cell>
          <cell r="M15407" t="str">
            <v>system number 5, at farm gate/FR U</v>
          </cell>
          <cell r="O15407" t="str">
            <v>Achats de biens &gt; Produits de l'agriculture et de la pêche &gt; Produits végétaux &gt; Légumineuses</v>
          </cell>
        </row>
        <row r="15408">
          <cell r="B15408">
            <v>28709</v>
          </cell>
          <cell r="C15408" t="str">
            <v>élément non décomposé</v>
          </cell>
          <cell r="D15408" t="str">
            <v>Facteur d'émission</v>
          </cell>
          <cell r="E15408" t="str">
            <v>Archivé</v>
          </cell>
          <cell r="F15408" t="str">
            <v>Soja</v>
          </cell>
          <cell r="G15408" t="str">
            <v>Soybean</v>
          </cell>
          <cell r="I15408" t="str">
            <v>biologique, Gers</v>
          </cell>
          <cell r="J15408" t="str">
            <v>organic, Gers</v>
          </cell>
          <cell r="L15408" t="str">
            <v>Sortie de ferme</v>
          </cell>
          <cell r="M15408" t="str">
            <v>At farm gate</v>
          </cell>
          <cell r="O15408" t="str">
            <v>Achats de biens &gt; Produits de l'agriculture et de la pêche &gt; Produits végétaux &gt; Légumineuses</v>
          </cell>
        </row>
        <row r="15409">
          <cell r="B15409">
            <v>28710</v>
          </cell>
          <cell r="C15409" t="str">
            <v>élément non décomposé</v>
          </cell>
          <cell r="D15409" t="str">
            <v>Facteur d'émission</v>
          </cell>
          <cell r="E15409" t="str">
            <v>Archivé</v>
          </cell>
          <cell r="F15409" t="str">
            <v>Soja</v>
          </cell>
          <cell r="G15409" t="str">
            <v>Soybean</v>
          </cell>
          <cell r="I15409" t="str">
            <v>biologique, Pays De La Loire</v>
          </cell>
          <cell r="J15409" t="str">
            <v>organic, Pays De La Loire</v>
          </cell>
          <cell r="L15409" t="str">
            <v>Sortie de ferme</v>
          </cell>
          <cell r="M15409" t="str">
            <v>At farm gate</v>
          </cell>
          <cell r="O15409" t="str">
            <v>Achats de biens &gt; Produits de l'agriculture et de la pêche &gt; Produits végétaux &gt; Légumineuses</v>
          </cell>
        </row>
        <row r="15410">
          <cell r="B15410">
            <v>28711</v>
          </cell>
          <cell r="C15410" t="str">
            <v>élément non décomposé</v>
          </cell>
          <cell r="D15410" t="str">
            <v>Facteur d'émission</v>
          </cell>
          <cell r="E15410" t="str">
            <v>Archivé</v>
          </cell>
          <cell r="F15410" t="str">
            <v>Soja</v>
          </cell>
          <cell r="G15410" t="str">
            <v>Soybean</v>
          </cell>
          <cell r="I15410" t="str">
            <v>biologique, système n ° 1</v>
          </cell>
          <cell r="J15410" t="str">
            <v>biological system n ° 1</v>
          </cell>
          <cell r="L15410" t="str">
            <v>Sortie de ferme</v>
          </cell>
          <cell r="M15410" t="str">
            <v>At farm gate</v>
          </cell>
          <cell r="O15410" t="str">
            <v>Achats de biens &gt; Produits de l'agriculture et de la pêche &gt; Produits végétaux &gt; Légumineuses</v>
          </cell>
        </row>
        <row r="15411">
          <cell r="B15411">
            <v>28705</v>
          </cell>
          <cell r="C15411" t="str">
            <v>élément non décomposé</v>
          </cell>
          <cell r="D15411" t="str">
            <v>Facteur d'émission</v>
          </cell>
          <cell r="E15411" t="str">
            <v>Archivé</v>
          </cell>
          <cell r="F15411" t="str">
            <v>Soja</v>
          </cell>
          <cell r="G15411" t="str">
            <v>Soybean</v>
          </cell>
          <cell r="I15411" t="str">
            <v>de l'association de cultures, biologique</v>
          </cell>
          <cell r="J15411" t="str">
            <v>combination of cultures, organic</v>
          </cell>
          <cell r="L15411" t="str">
            <v>Sortie de ferme</v>
          </cell>
          <cell r="M15411" t="str">
            <v>At farm gate</v>
          </cell>
          <cell r="O15411" t="str">
            <v>Achats de biens &gt; Produits de l'agriculture et de la pêche &gt; Produits végétaux &gt; Légumineuses</v>
          </cell>
        </row>
        <row r="15412">
          <cell r="B15412">
            <v>28706</v>
          </cell>
          <cell r="C15412" t="str">
            <v>élément non décomposé</v>
          </cell>
          <cell r="D15412" t="str">
            <v>Facteur d'émission</v>
          </cell>
          <cell r="E15412" t="str">
            <v>Archivé</v>
          </cell>
          <cell r="F15412" t="str">
            <v>Soja</v>
          </cell>
          <cell r="G15412" t="str">
            <v>Soybean</v>
          </cell>
          <cell r="I15412" t="str">
            <v>de l'association de cultures, biologique</v>
          </cell>
          <cell r="J15412" t="str">
            <v>combination of cultures, organic</v>
          </cell>
          <cell r="L15412" t="str">
            <v>Sortie de ferme</v>
          </cell>
          <cell r="M15412" t="str">
            <v>At farm gate</v>
          </cell>
          <cell r="O15412" t="str">
            <v>Achats de biens &gt; Produits de l'agriculture et de la pêche &gt; Produits végétaux &gt; Légumineuses</v>
          </cell>
        </row>
        <row r="15413">
          <cell r="B15413">
            <v>28707</v>
          </cell>
          <cell r="C15413" t="str">
            <v>élément non décomposé</v>
          </cell>
          <cell r="D15413" t="str">
            <v>Facteur d'émission</v>
          </cell>
          <cell r="E15413" t="str">
            <v>Archivé</v>
          </cell>
          <cell r="F15413" t="str">
            <v>Soja</v>
          </cell>
          <cell r="G15413" t="str">
            <v>Soybean</v>
          </cell>
          <cell r="I15413" t="str">
            <v>de l'association de cultures, biologique</v>
          </cell>
          <cell r="J15413" t="str">
            <v>combination of cultures, organic</v>
          </cell>
          <cell r="L15413" t="str">
            <v>Sortie de ferme</v>
          </cell>
          <cell r="M15413" t="str">
            <v>At farm gate</v>
          </cell>
          <cell r="O15413" t="str">
            <v>Achats de biens &gt; Produits de l'agriculture et de la pêche &gt; Produits végétaux &gt; Légumineuses</v>
          </cell>
        </row>
        <row r="15414">
          <cell r="B15414">
            <v>28708</v>
          </cell>
          <cell r="C15414" t="str">
            <v>élément non décomposé</v>
          </cell>
          <cell r="D15414" t="str">
            <v>Facteur d'émission</v>
          </cell>
          <cell r="E15414" t="str">
            <v>Archivé</v>
          </cell>
          <cell r="F15414" t="str">
            <v>Soja</v>
          </cell>
          <cell r="G15414" t="str">
            <v>Soybean</v>
          </cell>
          <cell r="I15414" t="str">
            <v>de l'association de cultures, biologique</v>
          </cell>
          <cell r="J15414" t="str">
            <v>combination of cultures, organic</v>
          </cell>
          <cell r="L15414" t="str">
            <v>Sortie de ferme</v>
          </cell>
          <cell r="M15414" t="str">
            <v>At farm gate</v>
          </cell>
          <cell r="O15414" t="str">
            <v>Achats de biens &gt; Produits de l'agriculture et de la pêche &gt; Produits végétaux &gt; Légumineuses</v>
          </cell>
        </row>
        <row r="15415">
          <cell r="B15415">
            <v>33125</v>
          </cell>
          <cell r="C15415" t="str">
            <v>élément non décomposé</v>
          </cell>
          <cell r="D15415" t="str">
            <v>Facteur d'émission</v>
          </cell>
          <cell r="E15415" t="str">
            <v>Archivé</v>
          </cell>
          <cell r="F15415" t="str">
            <v>Soja</v>
          </cell>
          <cell r="G15415" t="str">
            <v>Soybean</v>
          </cell>
          <cell r="I15415" t="str">
            <v>graine entière</v>
          </cell>
          <cell r="J15415" t="str">
            <v>whole grain</v>
          </cell>
          <cell r="O15415" t="str">
            <v>Achats de biens &gt; Produits agro-alimentaires, plats préparés et boissons &gt; Fruits, légumes, légumineuses et oléagineux &gt; Fruits à coque et graines oléagineuses</v>
          </cell>
        </row>
        <row r="15416">
          <cell r="B15416">
            <v>40625</v>
          </cell>
          <cell r="C15416" t="str">
            <v>élément non décomposé</v>
          </cell>
          <cell r="D15416" t="str">
            <v>Facteur d'émission</v>
          </cell>
          <cell r="E15416" t="str">
            <v>Valide générique</v>
          </cell>
          <cell r="F15416" t="str">
            <v>Soja</v>
          </cell>
          <cell r="G15416" t="str">
            <v>Soybean</v>
          </cell>
          <cell r="I15416" t="str">
            <v>graine entière</v>
          </cell>
          <cell r="J15416" t="str">
            <v>whole grain</v>
          </cell>
          <cell r="O15416" t="str">
            <v>Achats de biens &gt; Produits agro-alimentaires, plats préparés et boissons &gt; Fruits, légumes, légumineuses et oléagineux &gt; Fruits à coque et graines oléagineuses</v>
          </cell>
        </row>
        <row r="15417">
          <cell r="B15417">
            <v>28437</v>
          </cell>
          <cell r="C15417" t="str">
            <v>élément non décomposé</v>
          </cell>
          <cell r="D15417" t="str">
            <v>Facteur d'émission</v>
          </cell>
          <cell r="E15417" t="str">
            <v>Archivé</v>
          </cell>
          <cell r="F15417" t="str">
            <v>Soja</v>
          </cell>
          <cell r="G15417" t="str">
            <v>Soybean</v>
          </cell>
          <cell r="I15417" t="str">
            <v>Mer du Nord, chalut de fond, moyenne, congelé</v>
          </cell>
          <cell r="J15417" t="str">
            <v>North Sea, bottom trawl, medium, frozen</v>
          </cell>
          <cell r="L15417" t="str">
            <v>Sortie de ferme</v>
          </cell>
          <cell r="M15417" t="str">
            <v>At farm gate</v>
          </cell>
          <cell r="O15417" t="str">
            <v>Achats de biens &gt; Produits de l'agriculture et de la pêche &gt; Produits végétaux &gt; Légumineuses</v>
          </cell>
        </row>
        <row r="15418">
          <cell r="B15418">
            <v>42245</v>
          </cell>
          <cell r="C15418" t="str">
            <v>élément non décomposé</v>
          </cell>
          <cell r="D15418" t="str">
            <v>Facteur d'émission</v>
          </cell>
          <cell r="E15418" t="str">
            <v>Valide générique</v>
          </cell>
          <cell r="F15418" t="str">
            <v>Soja</v>
          </cell>
          <cell r="G15418" t="str">
            <v>Soybean</v>
          </cell>
          <cell r="I15418" t="str">
            <v>moyenne nationale</v>
          </cell>
          <cell r="J15418" t="str">
            <v>national average</v>
          </cell>
          <cell r="L15418" t="str">
            <v>aliment pour animaux, à la ferme/FR U</v>
          </cell>
          <cell r="M15418" t="str">
            <v>animal feed, at farm gate/FR U</v>
          </cell>
          <cell r="O15418" t="str">
            <v>Achats de biens &gt; Produits de l'agriculture et de la pêche &gt; Produits végétaux &gt; Légumineuses</v>
          </cell>
        </row>
        <row r="15419">
          <cell r="B15419">
            <v>20712</v>
          </cell>
          <cell r="C15419" t="str">
            <v>élément non décomposé</v>
          </cell>
          <cell r="D15419" t="str">
            <v>Facteur d'émission</v>
          </cell>
          <cell r="E15419" t="str">
            <v>Valide générique</v>
          </cell>
          <cell r="F15419" t="str">
            <v>Sol traité liant routier</v>
          </cell>
          <cell r="G15419" t="str">
            <v>Soil treated with asphalt binder</v>
          </cell>
          <cell r="J15419" t="str">
            <v>manufacture</v>
          </cell>
          <cell r="O15419" t="str">
            <v>Achats de biens &gt; Produits minéraux non métalliques &gt; Enrobés pour la route</v>
          </cell>
        </row>
        <row r="15420">
          <cell r="B15420">
            <v>20692</v>
          </cell>
          <cell r="C15420" t="str">
            <v>élément non décomposé</v>
          </cell>
          <cell r="D15420" t="str">
            <v>Facteur d'émission</v>
          </cell>
          <cell r="E15420" t="str">
            <v>Valide générique</v>
          </cell>
          <cell r="F15420" t="str">
            <v>Sol, carreaux de plâtre</v>
          </cell>
          <cell r="G15420" t="str">
            <v>Plaster panels</v>
          </cell>
          <cell r="J15420" t="str">
            <v>manufacture</v>
          </cell>
          <cell r="O15420" t="str">
            <v>Achats de biens &gt; Produits minéraux non métalliques &gt; Matériaux de construction</v>
          </cell>
        </row>
        <row r="15421">
          <cell r="B15421">
            <v>20696</v>
          </cell>
          <cell r="C15421" t="str">
            <v>élément non décomposé</v>
          </cell>
          <cell r="D15421" t="str">
            <v>Facteur d'émission</v>
          </cell>
          <cell r="E15421" t="str">
            <v>Valide générique</v>
          </cell>
          <cell r="F15421" t="str">
            <v>Sol, revêtement PVC homogène</v>
          </cell>
          <cell r="G15421" t="str">
            <v>Homogeneous PVC floor covering</v>
          </cell>
          <cell r="J15421" t="str">
            <v>manufacture</v>
          </cell>
          <cell r="O15421" t="str">
            <v>Achats de biens &gt; Produits minéraux non métalliques &gt; Matériaux de construction</v>
          </cell>
        </row>
        <row r="15422">
          <cell r="B15422">
            <v>33870</v>
          </cell>
          <cell r="C15422" t="str">
            <v>élément non décomposé</v>
          </cell>
          <cell r="D15422" t="str">
            <v>Facteur d'émission</v>
          </cell>
          <cell r="E15422" t="str">
            <v>Archivé</v>
          </cell>
          <cell r="F15422" t="str">
            <v>Sole</v>
          </cell>
          <cell r="G15422" t="str">
            <v>Common sole</v>
          </cell>
          <cell r="I15422" t="str">
            <v>bouillie/cuite à l'eau</v>
          </cell>
          <cell r="J15422" t="str">
            <v>boiled/cooked in water</v>
          </cell>
          <cell r="O15422" t="str">
            <v>Achats de biens &gt; Produits agro-alimentaires, plats préparés et boissons &gt; Viandes, ?ufs, poissons &gt; Poissons cuits</v>
          </cell>
        </row>
        <row r="15423">
          <cell r="B15423">
            <v>41958</v>
          </cell>
          <cell r="C15423" t="str">
            <v>élément non décomposé</v>
          </cell>
          <cell r="D15423" t="str">
            <v>Facteur d'émission</v>
          </cell>
          <cell r="E15423" t="str">
            <v>Valide générique</v>
          </cell>
          <cell r="F15423" t="str">
            <v>Sole</v>
          </cell>
          <cell r="G15423" t="str">
            <v>Common sole</v>
          </cell>
          <cell r="I15423" t="str">
            <v>bouillie/cuite à l'eau</v>
          </cell>
          <cell r="J15423" t="str">
            <v>boiled/cooked in water</v>
          </cell>
          <cell r="O15423" t="str">
            <v>Achats de biens &gt; Produits agro-alimentaires, plats préparés et boissons &gt; Viandes, ?ufs, poissons &gt; Poissons cuits</v>
          </cell>
        </row>
        <row r="15424">
          <cell r="B15424">
            <v>33781</v>
          </cell>
          <cell r="C15424" t="str">
            <v>élément non décomposé</v>
          </cell>
          <cell r="D15424" t="str">
            <v>Facteur d'émission</v>
          </cell>
          <cell r="E15424" t="str">
            <v>Archivé</v>
          </cell>
          <cell r="F15424" t="str">
            <v>Sole</v>
          </cell>
          <cell r="G15424" t="str">
            <v>Sole</v>
          </cell>
          <cell r="I15424" t="str">
            <v>crue</v>
          </cell>
          <cell r="J15424" t="str">
            <v>raw</v>
          </cell>
          <cell r="O15424" t="str">
            <v>Achats de biens &gt; Produits agro-alimentaires, plats préparés et boissons &gt; Viandes, ?ufs, poissons &gt; Poissons crus</v>
          </cell>
        </row>
        <row r="15425">
          <cell r="B15425">
            <v>41959</v>
          </cell>
          <cell r="C15425" t="str">
            <v>élément non décomposé</v>
          </cell>
          <cell r="D15425" t="str">
            <v>Facteur d'émission</v>
          </cell>
          <cell r="E15425" t="str">
            <v>Valide générique</v>
          </cell>
          <cell r="F15425" t="str">
            <v>Sole</v>
          </cell>
          <cell r="G15425" t="str">
            <v>Common sole</v>
          </cell>
          <cell r="I15425" t="str">
            <v>crue</v>
          </cell>
          <cell r="J15425" t="str">
            <v>raw</v>
          </cell>
          <cell r="O15425" t="str">
            <v>Achats de biens &gt; Produits agro-alimentaires, plats préparés et boissons &gt; Viandes, ?ufs, poissons &gt; Poissons crus</v>
          </cell>
        </row>
        <row r="15426">
          <cell r="B15426">
            <v>33868</v>
          </cell>
          <cell r="C15426" t="str">
            <v>élément non décomposé</v>
          </cell>
          <cell r="D15426" t="str">
            <v>Facteur d'émission</v>
          </cell>
          <cell r="E15426" t="str">
            <v>Archivé</v>
          </cell>
          <cell r="F15426" t="str">
            <v>Sole</v>
          </cell>
          <cell r="G15426" t="str">
            <v>Common sole</v>
          </cell>
          <cell r="I15426" t="str">
            <v>cuite à la vapeur</v>
          </cell>
          <cell r="J15426" t="str">
            <v>steamed</v>
          </cell>
          <cell r="O15426" t="str">
            <v>Achats de biens &gt; Produits agro-alimentaires, plats préparés et boissons &gt; Viandes, ?ufs, poissons &gt; Poissons cuits</v>
          </cell>
        </row>
        <row r="15427">
          <cell r="B15427">
            <v>41960</v>
          </cell>
          <cell r="C15427" t="str">
            <v>élément non décomposé</v>
          </cell>
          <cell r="D15427" t="str">
            <v>Facteur d'émission</v>
          </cell>
          <cell r="E15427" t="str">
            <v>Valide générique</v>
          </cell>
          <cell r="F15427" t="str">
            <v>Sole</v>
          </cell>
          <cell r="G15427" t="str">
            <v>Common sole</v>
          </cell>
          <cell r="I15427" t="str">
            <v>cuite à la vapeur</v>
          </cell>
          <cell r="J15427" t="str">
            <v>steamed</v>
          </cell>
          <cell r="O15427" t="str">
            <v>Achats de biens &gt; Produits agro-alimentaires, plats préparés et boissons &gt; Viandes, ?ufs, poissons &gt; Poissons cuits</v>
          </cell>
        </row>
        <row r="15428">
          <cell r="B15428">
            <v>33871</v>
          </cell>
          <cell r="C15428" t="str">
            <v>élément non décomposé</v>
          </cell>
          <cell r="D15428" t="str">
            <v>Facteur d'émission</v>
          </cell>
          <cell r="E15428" t="str">
            <v>Archivé</v>
          </cell>
          <cell r="F15428" t="str">
            <v>Sole</v>
          </cell>
          <cell r="G15428" t="str">
            <v>Common sole</v>
          </cell>
          <cell r="I15428" t="str">
            <v>frite</v>
          </cell>
          <cell r="J15428" t="str">
            <v>fried</v>
          </cell>
          <cell r="O15428" t="str">
            <v>Achats de biens &gt; Produits agro-alimentaires, plats préparés et boissons &gt; Viandes, ?ufs, poissons &gt; Poissons cuits</v>
          </cell>
        </row>
        <row r="15429">
          <cell r="B15429">
            <v>41961</v>
          </cell>
          <cell r="C15429" t="str">
            <v>élément non décomposé</v>
          </cell>
          <cell r="D15429" t="str">
            <v>Facteur d'émission</v>
          </cell>
          <cell r="E15429" t="str">
            <v>Valide générique</v>
          </cell>
          <cell r="F15429" t="str">
            <v>Sole</v>
          </cell>
          <cell r="G15429" t="str">
            <v>Common sole</v>
          </cell>
          <cell r="I15429" t="str">
            <v>frite</v>
          </cell>
          <cell r="J15429" t="str">
            <v>fried</v>
          </cell>
          <cell r="O15429" t="str">
            <v>Achats de biens &gt; Produits agro-alimentaires, plats préparés et boissons &gt; Viandes, ?ufs, poissons &gt; Poissons cuits</v>
          </cell>
        </row>
        <row r="15430">
          <cell r="B15430">
            <v>33891</v>
          </cell>
          <cell r="C15430" t="str">
            <v>élément non décomposé</v>
          </cell>
          <cell r="D15430" t="str">
            <v>Facteur d'émission</v>
          </cell>
          <cell r="E15430" t="str">
            <v>Archivé</v>
          </cell>
          <cell r="F15430" t="str">
            <v>Sole</v>
          </cell>
          <cell r="G15430" t="str">
            <v>Common sole</v>
          </cell>
          <cell r="I15430" t="str">
            <v>poêlée</v>
          </cell>
          <cell r="J15430" t="str">
            <v>grilled</v>
          </cell>
          <cell r="O15430" t="str">
            <v>Achats de biens &gt; Produits agro-alimentaires, plats préparés et boissons &gt; Viandes, ?ufs, poissons &gt; Poissons cuits</v>
          </cell>
        </row>
        <row r="15431">
          <cell r="B15431">
            <v>41962</v>
          </cell>
          <cell r="C15431" t="str">
            <v>élément non décomposé</v>
          </cell>
          <cell r="D15431" t="str">
            <v>Facteur d'émission</v>
          </cell>
          <cell r="E15431" t="str">
            <v>Valide générique</v>
          </cell>
          <cell r="F15431" t="str">
            <v>Sole</v>
          </cell>
          <cell r="G15431" t="str">
            <v>Common sole</v>
          </cell>
          <cell r="I15431" t="str">
            <v>poêlée</v>
          </cell>
          <cell r="J15431" t="str">
            <v>grilled</v>
          </cell>
          <cell r="O15431" t="str">
            <v>Achats de biens &gt; Produits agro-alimentaires, plats préparés et boissons &gt; Viandes, ?ufs, poissons &gt; Poissons cuits</v>
          </cell>
        </row>
        <row r="15432">
          <cell r="B15432">
            <v>33869</v>
          </cell>
          <cell r="C15432" t="str">
            <v>élément non décomposé</v>
          </cell>
          <cell r="D15432" t="str">
            <v>Facteur d'émission</v>
          </cell>
          <cell r="E15432" t="str">
            <v>Archivé</v>
          </cell>
          <cell r="F15432" t="str">
            <v>Sole</v>
          </cell>
          <cell r="G15432" t="str">
            <v>Common sole</v>
          </cell>
          <cell r="I15432" t="str">
            <v>rôtie/cuite au four</v>
          </cell>
          <cell r="J15432" t="str">
            <v>roasted/baked</v>
          </cell>
          <cell r="O15432" t="str">
            <v>Achats de biens &gt; Produits agro-alimentaires, plats préparés et boissons &gt; Viandes, ?ufs, poissons &gt; Poissons cuits</v>
          </cell>
        </row>
        <row r="15433">
          <cell r="B15433">
            <v>41963</v>
          </cell>
          <cell r="C15433" t="str">
            <v>élément non décomposé</v>
          </cell>
          <cell r="D15433" t="str">
            <v>Facteur d'émission</v>
          </cell>
          <cell r="E15433" t="str">
            <v>Valide générique</v>
          </cell>
          <cell r="F15433" t="str">
            <v>Sole</v>
          </cell>
          <cell r="G15433" t="str">
            <v>Common sole</v>
          </cell>
          <cell r="I15433" t="str">
            <v>rôtie/cuite au four</v>
          </cell>
          <cell r="J15433" t="str">
            <v>roasted/baked</v>
          </cell>
          <cell r="O15433" t="str">
            <v>Achats de biens &gt; Produits agro-alimentaires, plats préparés et boissons &gt; Viandes, ?ufs, poissons &gt; Poissons cuits</v>
          </cell>
        </row>
        <row r="15434">
          <cell r="B15434">
            <v>42246</v>
          </cell>
          <cell r="C15434" t="str">
            <v>élément non décomposé</v>
          </cell>
          <cell r="D15434" t="str">
            <v>Facteur d'émission</v>
          </cell>
          <cell r="E15434" t="str">
            <v>Valide générique</v>
          </cell>
          <cell r="F15434" t="str">
            <v>Sole commune</v>
          </cell>
          <cell r="G15434" t="str">
            <v>Common Sole</v>
          </cell>
          <cell r="I15434" t="str">
            <v>BBiscay</v>
          </cell>
          <cell r="J15434" t="str">
            <v>BBiscay</v>
          </cell>
          <cell r="L15434" t="str">
            <v>trémail, moyenne, au débarquement/FR U</v>
          </cell>
          <cell r="M15434" t="str">
            <v>Trammel Net, average, at landing/FR U</v>
          </cell>
          <cell r="O15434" t="str">
            <v>Achats de biens &gt; Produits de l'agriculture et de la pêche &gt; Produits de la mer &gt; Pêche</v>
          </cell>
        </row>
        <row r="15435">
          <cell r="B15435">
            <v>28562</v>
          </cell>
          <cell r="C15435" t="str">
            <v>élément non décomposé</v>
          </cell>
          <cell r="D15435" t="str">
            <v>Facteur d'émission</v>
          </cell>
          <cell r="E15435" t="str">
            <v>Archivé</v>
          </cell>
          <cell r="F15435" t="str">
            <v>Sole commune</v>
          </cell>
          <cell r="G15435" t="str">
            <v>Common sole</v>
          </cell>
          <cell r="I15435" t="str">
            <v>biologique, système n ° 2</v>
          </cell>
          <cell r="J15435" t="str">
            <v>biological system # 2</v>
          </cell>
          <cell r="L15435" t="str">
            <v>Sortie de bateau</v>
          </cell>
          <cell r="M15435" t="str">
            <v>At landing</v>
          </cell>
          <cell r="O15435" t="str">
            <v>Achats de biens &gt; Produits de l'agriculture et de la pêche &gt; Produits de la mer &gt; Pêche</v>
          </cell>
        </row>
        <row r="15436">
          <cell r="B15436">
            <v>41957</v>
          </cell>
          <cell r="C15436" t="str">
            <v>élément non décomposé</v>
          </cell>
          <cell r="D15436" t="str">
            <v>Facteur d'émission</v>
          </cell>
          <cell r="E15436" t="str">
            <v>Valide générique</v>
          </cell>
          <cell r="F15436" t="str">
            <v>Sole tropicale ou Sole langue</v>
          </cell>
          <cell r="G15436" t="str">
            <v>Tonguesole</v>
          </cell>
          <cell r="I15436" t="str">
            <v>crue</v>
          </cell>
          <cell r="J15436" t="str">
            <v>raw</v>
          </cell>
          <cell r="O15436" t="str">
            <v>Achats de biens &gt; Produits agro-alimentaires, plats préparés et boissons &gt; Viandes, ?ufs, poissons &gt; Poissons crus</v>
          </cell>
        </row>
        <row r="15437">
          <cell r="B15437">
            <v>20857</v>
          </cell>
          <cell r="C15437" t="str">
            <v>élément décomposé par gaz</v>
          </cell>
          <cell r="D15437" t="str">
            <v>Facteur d'émission</v>
          </cell>
          <cell r="E15437" t="str">
            <v>Archivé</v>
          </cell>
          <cell r="F15437" t="str">
            <v>Solution azotée</v>
          </cell>
          <cell r="G15437" t="str">
            <v>Nitrogen solution</v>
          </cell>
          <cell r="J15437" t="str">
            <v>manufacture</v>
          </cell>
          <cell r="O15437" t="str">
            <v>Achats de biens &gt; Plastiques et produits chimiques &gt; Produits chimiques &gt; Engrais, phytosanitaires... &gt; Engrais et composés azotés</v>
          </cell>
        </row>
        <row r="15438">
          <cell r="B15438">
            <v>34929</v>
          </cell>
          <cell r="C15438" t="str">
            <v>élément décomposé par gaz</v>
          </cell>
          <cell r="D15438" t="str">
            <v>Facteur d'émission</v>
          </cell>
          <cell r="E15438" t="str">
            <v>Valide générique</v>
          </cell>
          <cell r="F15438" t="str">
            <v>Solution azotée</v>
          </cell>
          <cell r="G15438" t="str">
            <v>Nitrogen solution</v>
          </cell>
          <cell r="J15438" t="str">
            <v>manufacture</v>
          </cell>
          <cell r="O15438" t="str">
            <v>Achats de biens &gt; Plastiques et produits chimiques &gt; Produits chimiques &gt; Engrais, phytosanitaires... &gt; Engrais et composés azotés</v>
          </cell>
        </row>
        <row r="15439">
          <cell r="B15439">
            <v>26968</v>
          </cell>
          <cell r="C15439" t="str">
            <v>élément décomposé par poste et par gaz</v>
          </cell>
          <cell r="D15439" t="str">
            <v>Facteur d'émission</v>
          </cell>
          <cell r="E15439" t="str">
            <v>Valide générique</v>
          </cell>
          <cell r="F15439" t="str">
            <v>Sommier</v>
          </cell>
          <cell r="G15439" t="str">
            <v>Bedspring</v>
          </cell>
          <cell r="I15439" t="str">
            <v>à lattes fixes</v>
          </cell>
          <cell r="J15439" t="str">
            <v>slats corrects</v>
          </cell>
          <cell r="O15439" t="str">
            <v>Achats de biens &gt; Mobilier</v>
          </cell>
        </row>
        <row r="15440">
          <cell r="B15440">
            <v>26968</v>
          </cell>
          <cell r="C15440" t="str">
            <v>élément décomposé par poste et par gaz</v>
          </cell>
          <cell r="D15440" t="str">
            <v>Facteur d'émission</v>
          </cell>
          <cell r="E15440" t="str">
            <v>Valide générique</v>
          </cell>
          <cell r="F15440" t="str">
            <v>Sommier</v>
          </cell>
          <cell r="G15440" t="str">
            <v>Bedspring</v>
          </cell>
          <cell r="I15440" t="str">
            <v>à lattes fixes</v>
          </cell>
          <cell r="J15440" t="str">
            <v>slats corrects</v>
          </cell>
          <cell r="O15440" t="str">
            <v>Achats de biens &gt; Mobilier</v>
          </cell>
        </row>
        <row r="15441">
          <cell r="B15441">
            <v>26968</v>
          </cell>
          <cell r="C15441" t="str">
            <v>élément décomposé par poste et par gaz</v>
          </cell>
          <cell r="D15441" t="str">
            <v>Facteur d'émission</v>
          </cell>
          <cell r="E15441" t="str">
            <v>Valide générique</v>
          </cell>
          <cell r="F15441" t="str">
            <v>Sommier</v>
          </cell>
          <cell r="G15441" t="str">
            <v>Bedspring</v>
          </cell>
          <cell r="I15441" t="str">
            <v>à lattes fixes</v>
          </cell>
          <cell r="J15441" t="str">
            <v>slats corrects</v>
          </cell>
          <cell r="O15441" t="str">
            <v>Achats de biens &gt; Mobilier</v>
          </cell>
        </row>
        <row r="15442">
          <cell r="B15442">
            <v>26968</v>
          </cell>
          <cell r="C15442" t="str">
            <v>élément décomposé par poste et par gaz</v>
          </cell>
          <cell r="D15442" t="str">
            <v>Facteur d'émission</v>
          </cell>
          <cell r="E15442" t="str">
            <v>Valide générique</v>
          </cell>
          <cell r="F15442" t="str">
            <v>Sommier</v>
          </cell>
          <cell r="G15442" t="str">
            <v>Bedspring</v>
          </cell>
          <cell r="I15442" t="str">
            <v>à lattes fixes</v>
          </cell>
          <cell r="J15442" t="str">
            <v>slats corrects</v>
          </cell>
          <cell r="O15442" t="str">
            <v>Achats de biens &gt; Mobilier</v>
          </cell>
        </row>
        <row r="15443">
          <cell r="B15443">
            <v>26968</v>
          </cell>
          <cell r="C15443" t="str">
            <v>élément décomposé par poste et par gaz</v>
          </cell>
          <cell r="D15443" t="str">
            <v>Facteur d'émission</v>
          </cell>
          <cell r="E15443" t="str">
            <v>Valide générique</v>
          </cell>
          <cell r="F15443" t="str">
            <v>Sommier</v>
          </cell>
          <cell r="G15443" t="str">
            <v>Bedspring</v>
          </cell>
          <cell r="I15443" t="str">
            <v>à lattes fixes</v>
          </cell>
          <cell r="J15443" t="str">
            <v>slats corrects</v>
          </cell>
          <cell r="O15443" t="str">
            <v>Achats de biens &gt; Mobilier</v>
          </cell>
        </row>
        <row r="15444">
          <cell r="B15444">
            <v>26968</v>
          </cell>
          <cell r="C15444" t="str">
            <v>élément décomposé par poste et par gaz</v>
          </cell>
          <cell r="D15444" t="str">
            <v>Facteur d'émission</v>
          </cell>
          <cell r="E15444" t="str">
            <v>Valide générique</v>
          </cell>
          <cell r="F15444" t="str">
            <v>Sommier</v>
          </cell>
          <cell r="G15444" t="str">
            <v>Bedspring</v>
          </cell>
          <cell r="I15444" t="str">
            <v>à lattes fixes</v>
          </cell>
          <cell r="J15444" t="str">
            <v>slats corrects</v>
          </cell>
          <cell r="O15444" t="str">
            <v>Achats de biens &gt; Mobilier</v>
          </cell>
        </row>
        <row r="15445">
          <cell r="B15445">
            <v>26967</v>
          </cell>
          <cell r="C15445" t="str">
            <v>élément décomposé par poste et par gaz</v>
          </cell>
          <cell r="D15445" t="str">
            <v>Facteur d'émission</v>
          </cell>
          <cell r="E15445" t="str">
            <v>Valide générique</v>
          </cell>
          <cell r="F15445" t="str">
            <v>Sommier</v>
          </cell>
          <cell r="G15445" t="str">
            <v>Bedspring</v>
          </cell>
          <cell r="I15445" t="str">
            <v>tapissier</v>
          </cell>
          <cell r="J15445" t="str">
            <v>upholsterer</v>
          </cell>
          <cell r="O15445" t="str">
            <v>Achats de biens &gt; Mobilier</v>
          </cell>
        </row>
        <row r="15446">
          <cell r="B15446">
            <v>26967</v>
          </cell>
          <cell r="C15446" t="str">
            <v>élément décomposé par poste et par gaz</v>
          </cell>
          <cell r="D15446" t="str">
            <v>Facteur d'émission</v>
          </cell>
          <cell r="E15446" t="str">
            <v>Valide générique</v>
          </cell>
          <cell r="F15446" t="str">
            <v>Sommier</v>
          </cell>
          <cell r="G15446" t="str">
            <v>Bedspring</v>
          </cell>
          <cell r="I15446" t="str">
            <v>tapissier</v>
          </cell>
          <cell r="J15446" t="str">
            <v>upholsterer</v>
          </cell>
          <cell r="O15446" t="str">
            <v>Achats de biens &gt; Mobilier</v>
          </cell>
        </row>
        <row r="15447">
          <cell r="B15447">
            <v>26967</v>
          </cell>
          <cell r="C15447" t="str">
            <v>élément décomposé par poste et par gaz</v>
          </cell>
          <cell r="D15447" t="str">
            <v>Facteur d'émission</v>
          </cell>
          <cell r="E15447" t="str">
            <v>Valide générique</v>
          </cell>
          <cell r="F15447" t="str">
            <v>Sommier</v>
          </cell>
          <cell r="G15447" t="str">
            <v>Bedspring</v>
          </cell>
          <cell r="I15447" t="str">
            <v>tapissier</v>
          </cell>
          <cell r="J15447" t="str">
            <v>upholsterer</v>
          </cell>
          <cell r="O15447" t="str">
            <v>Achats de biens &gt; Mobilier</v>
          </cell>
        </row>
        <row r="15448">
          <cell r="B15448">
            <v>26967</v>
          </cell>
          <cell r="C15448" t="str">
            <v>élément décomposé par poste et par gaz</v>
          </cell>
          <cell r="D15448" t="str">
            <v>Facteur d'émission</v>
          </cell>
          <cell r="E15448" t="str">
            <v>Valide générique</v>
          </cell>
          <cell r="F15448" t="str">
            <v>Sommier</v>
          </cell>
          <cell r="G15448" t="str">
            <v>Bedspring</v>
          </cell>
          <cell r="I15448" t="str">
            <v>tapissier</v>
          </cell>
          <cell r="J15448" t="str">
            <v>upholsterer</v>
          </cell>
          <cell r="O15448" t="str">
            <v>Achats de biens &gt; Mobilier</v>
          </cell>
        </row>
        <row r="15449">
          <cell r="B15449">
            <v>26967</v>
          </cell>
          <cell r="C15449" t="str">
            <v>élément décomposé par poste et par gaz</v>
          </cell>
          <cell r="D15449" t="str">
            <v>Facteur d'émission</v>
          </cell>
          <cell r="E15449" t="str">
            <v>Valide générique</v>
          </cell>
          <cell r="F15449" t="str">
            <v>Sommier</v>
          </cell>
          <cell r="G15449" t="str">
            <v>Bedspring</v>
          </cell>
          <cell r="I15449" t="str">
            <v>tapissier</v>
          </cell>
          <cell r="J15449" t="str">
            <v>upholsterer</v>
          </cell>
          <cell r="O15449" t="str">
            <v>Achats de biens &gt; Mobilier</v>
          </cell>
        </row>
        <row r="15450">
          <cell r="B15450">
            <v>26967</v>
          </cell>
          <cell r="C15450" t="str">
            <v>élément décomposé par poste et par gaz</v>
          </cell>
          <cell r="D15450" t="str">
            <v>Facteur d'émission</v>
          </cell>
          <cell r="E15450" t="str">
            <v>Valide générique</v>
          </cell>
          <cell r="F15450" t="str">
            <v>Sommier</v>
          </cell>
          <cell r="G15450" t="str">
            <v>Bedspring</v>
          </cell>
          <cell r="I15450" t="str">
            <v>tapissier</v>
          </cell>
          <cell r="J15450" t="str">
            <v>upholsterer</v>
          </cell>
          <cell r="O15450" t="str">
            <v>Achats de biens &gt; Mobilier</v>
          </cell>
        </row>
        <row r="15451">
          <cell r="B15451">
            <v>33227</v>
          </cell>
          <cell r="C15451" t="str">
            <v>élément non décomposé</v>
          </cell>
          <cell r="D15451" t="str">
            <v>Facteur d'émission</v>
          </cell>
          <cell r="E15451" t="str">
            <v>Archivé</v>
          </cell>
          <cell r="F15451" t="str">
            <v>Son d'avoine</v>
          </cell>
          <cell r="G15451" t="str">
            <v>Oat bran</v>
          </cell>
          <cell r="O15451" t="str">
            <v>Achats de biens &gt; Produits agro-alimentaires, plats préparés et boissons &gt; Aides culinaires et ingrédients divers &gt; Ingrédients divers</v>
          </cell>
        </row>
        <row r="15452">
          <cell r="B15452">
            <v>39734</v>
          </cell>
          <cell r="C15452" t="str">
            <v>élément non décomposé</v>
          </cell>
          <cell r="D15452" t="str">
            <v>Facteur d'émission</v>
          </cell>
          <cell r="E15452" t="str">
            <v>Valide générique</v>
          </cell>
          <cell r="F15452" t="str">
            <v>Son d'avoine</v>
          </cell>
          <cell r="G15452" t="str">
            <v>Oat bran</v>
          </cell>
          <cell r="O15452" t="str">
            <v>Achats de biens &gt; Produits agro-alimentaires, plats préparés et boissons &gt; Aides culinaires et ingrédients divers &gt; Ingrédients divers</v>
          </cell>
        </row>
        <row r="15453">
          <cell r="B15453">
            <v>33226</v>
          </cell>
          <cell r="C15453" t="str">
            <v>élément non décomposé</v>
          </cell>
          <cell r="D15453" t="str">
            <v>Facteur d'émission</v>
          </cell>
          <cell r="E15453" t="str">
            <v>Archivé</v>
          </cell>
          <cell r="F15453" t="str">
            <v>Son de blé</v>
          </cell>
          <cell r="G15453" t="str">
            <v>Wheat bran</v>
          </cell>
          <cell r="O15453" t="str">
            <v>Achats de biens &gt; Produits agro-alimentaires, plats préparés et boissons &gt; Aides culinaires et ingrédients divers &gt; Ingrédients divers</v>
          </cell>
        </row>
        <row r="15454">
          <cell r="B15454">
            <v>39735</v>
          </cell>
          <cell r="C15454" t="str">
            <v>élément non décomposé</v>
          </cell>
          <cell r="D15454" t="str">
            <v>Facteur d'émission</v>
          </cell>
          <cell r="E15454" t="str">
            <v>Valide générique</v>
          </cell>
          <cell r="F15454" t="str">
            <v>Son de blé</v>
          </cell>
          <cell r="G15454" t="str">
            <v>Wheat bran</v>
          </cell>
          <cell r="O15454" t="str">
            <v>Achats de biens &gt; Produits agro-alimentaires, plats préparés et boissons &gt; Aides culinaires et ingrédients divers &gt; Ingrédients divers</v>
          </cell>
        </row>
        <row r="15455">
          <cell r="B15455">
            <v>33228</v>
          </cell>
          <cell r="C15455" t="str">
            <v>élément non décomposé</v>
          </cell>
          <cell r="D15455" t="str">
            <v>Facteur d'émission</v>
          </cell>
          <cell r="E15455" t="str">
            <v>Archivé</v>
          </cell>
          <cell r="F15455" t="str">
            <v>Son de maïs</v>
          </cell>
          <cell r="G15455" t="str">
            <v>Maize/corn bran</v>
          </cell>
          <cell r="O15455" t="str">
            <v>Achats de biens &gt; Produits agro-alimentaires, plats préparés et boissons &gt; Aides culinaires et ingrédients divers &gt; Ingrédients divers</v>
          </cell>
        </row>
        <row r="15456">
          <cell r="B15456">
            <v>39736</v>
          </cell>
          <cell r="C15456" t="str">
            <v>élément non décomposé</v>
          </cell>
          <cell r="D15456" t="str">
            <v>Facteur d'émission</v>
          </cell>
          <cell r="E15456" t="str">
            <v>Valide générique</v>
          </cell>
          <cell r="F15456" t="str">
            <v>Son de maïs</v>
          </cell>
          <cell r="G15456" t="str">
            <v>Maize/corn bran</v>
          </cell>
          <cell r="O15456" t="str">
            <v>Achats de biens &gt; Produits agro-alimentaires, plats préparés et boissons &gt; Aides culinaires et ingrédients divers &gt; Ingrédients divers</v>
          </cell>
        </row>
        <row r="15457">
          <cell r="B15457">
            <v>33229</v>
          </cell>
          <cell r="C15457" t="str">
            <v>élément non décomposé</v>
          </cell>
          <cell r="D15457" t="str">
            <v>Facteur d'émission</v>
          </cell>
          <cell r="E15457" t="str">
            <v>Archivé</v>
          </cell>
          <cell r="F15457" t="str">
            <v>Son de riz</v>
          </cell>
          <cell r="G15457" t="str">
            <v>Rice bran</v>
          </cell>
          <cell r="O15457" t="str">
            <v>Achats de biens &gt; Produits agro-alimentaires, plats préparés et boissons &gt; Aides culinaires et ingrédients divers &gt; Ingrédients divers</v>
          </cell>
        </row>
        <row r="15458">
          <cell r="B15458">
            <v>39737</v>
          </cell>
          <cell r="C15458" t="str">
            <v>élément non décomposé</v>
          </cell>
          <cell r="D15458" t="str">
            <v>Facteur d'émission</v>
          </cell>
          <cell r="E15458" t="str">
            <v>Valide générique</v>
          </cell>
          <cell r="F15458" t="str">
            <v>Son de riz</v>
          </cell>
          <cell r="G15458" t="str">
            <v>Rice bran</v>
          </cell>
          <cell r="O15458" t="str">
            <v>Achats de biens &gt; Produits agro-alimentaires, plats préparés et boissons &gt; Aides culinaires et ingrédients divers &gt; Ingrédients divers</v>
          </cell>
        </row>
        <row r="15459">
          <cell r="B15459">
            <v>34146</v>
          </cell>
          <cell r="C15459" t="str">
            <v>élément non décomposé</v>
          </cell>
          <cell r="D15459" t="str">
            <v>Facteur d'émission</v>
          </cell>
          <cell r="E15459" t="str">
            <v>Archivé</v>
          </cell>
          <cell r="F15459" t="str">
            <v>Sorbet</v>
          </cell>
          <cell r="G15459" t="str">
            <v>Sorbet</v>
          </cell>
          <cell r="I15459" t="str">
            <v>bâtonnet</v>
          </cell>
          <cell r="J15459" t="str">
            <v>on stick</v>
          </cell>
          <cell r="O15459" t="str">
            <v>Achats de biens &gt; Produits agro-alimentaires, plats préparés et boissons &gt; Glaces et sorbets &gt; Sorbets</v>
          </cell>
        </row>
        <row r="15460">
          <cell r="B15460">
            <v>40675</v>
          </cell>
          <cell r="C15460" t="str">
            <v>élément non décomposé</v>
          </cell>
          <cell r="D15460" t="str">
            <v>Facteur d'émission</v>
          </cell>
          <cell r="E15460" t="str">
            <v>Valide générique</v>
          </cell>
          <cell r="F15460" t="str">
            <v>Sorbet</v>
          </cell>
          <cell r="G15460" t="str">
            <v>Sorbet</v>
          </cell>
          <cell r="I15460" t="str">
            <v>bâtonnet</v>
          </cell>
          <cell r="J15460" t="str">
            <v>on stick</v>
          </cell>
          <cell r="O15460" t="str">
            <v>Achats de biens &gt; Produits agro-alimentaires, plats préparés et boissons &gt; Glaces et sorbets &gt; Sorbets</v>
          </cell>
        </row>
        <row r="15461">
          <cell r="B15461">
            <v>34147</v>
          </cell>
          <cell r="C15461" t="str">
            <v>élément non décomposé</v>
          </cell>
          <cell r="D15461" t="str">
            <v>Facteur d'émission</v>
          </cell>
          <cell r="E15461" t="str">
            <v>Archivé</v>
          </cell>
          <cell r="F15461" t="str">
            <v>Sorbet</v>
          </cell>
          <cell r="G15461" t="str">
            <v>Sorbet</v>
          </cell>
          <cell r="I15461" t="str">
            <v>en bac</v>
          </cell>
          <cell r="J15461" t="str">
            <v>in box</v>
          </cell>
          <cell r="O15461" t="str">
            <v>Achats de biens &gt; Produits agro-alimentaires, plats préparés et boissons &gt; Glaces et sorbets &gt; Sorbets</v>
          </cell>
        </row>
        <row r="15462">
          <cell r="B15462">
            <v>40676</v>
          </cell>
          <cell r="C15462" t="str">
            <v>élément non décomposé</v>
          </cell>
          <cell r="D15462" t="str">
            <v>Facteur d'émission</v>
          </cell>
          <cell r="E15462" t="str">
            <v>Valide générique</v>
          </cell>
          <cell r="F15462" t="str">
            <v>Sorbet</v>
          </cell>
          <cell r="G15462" t="str">
            <v>Sorbet</v>
          </cell>
          <cell r="I15462" t="str">
            <v>en bac</v>
          </cell>
          <cell r="J15462" t="str">
            <v>in box</v>
          </cell>
          <cell r="O15462" t="str">
            <v>Achats de biens &gt; Produits agro-alimentaires, plats préparés et boissons &gt; Glaces et sorbets &gt; Sorbets</v>
          </cell>
        </row>
        <row r="15463">
          <cell r="B15463">
            <v>22799</v>
          </cell>
          <cell r="C15463" t="str">
            <v>élément décomposé par poste et par gaz</v>
          </cell>
          <cell r="D15463" t="str">
            <v>Facteur d'émission</v>
          </cell>
          <cell r="E15463" t="str">
            <v>Valide générique</v>
          </cell>
          <cell r="F15463" t="str">
            <v>Sorgho</v>
          </cell>
          <cell r="L15463" t="str">
            <v>amont et combustion</v>
          </cell>
          <cell r="O15463" t="str">
            <v>Statistiques territoriales &gt; Agriculture &gt; Consommation de carburant</v>
          </cell>
        </row>
        <row r="15464">
          <cell r="B15464">
            <v>22799</v>
          </cell>
          <cell r="C15464" t="str">
            <v>élément décomposé par poste et par gaz</v>
          </cell>
          <cell r="D15464" t="str">
            <v>Facteur d'émission</v>
          </cell>
          <cell r="E15464" t="str">
            <v>Valide générique</v>
          </cell>
          <cell r="F15464" t="str">
            <v>Sorgho</v>
          </cell>
          <cell r="L15464" t="str">
            <v>amont et combustion</v>
          </cell>
          <cell r="O15464" t="str">
            <v>Statistiques territoriales &gt; Agriculture &gt; Consommation de carburant</v>
          </cell>
        </row>
        <row r="15465">
          <cell r="B15465">
            <v>22799</v>
          </cell>
          <cell r="C15465" t="str">
            <v>élément décomposé par poste et par gaz</v>
          </cell>
          <cell r="D15465" t="str">
            <v>Facteur d'émission</v>
          </cell>
          <cell r="E15465" t="str">
            <v>Valide générique</v>
          </cell>
          <cell r="F15465" t="str">
            <v>Sorgho</v>
          </cell>
          <cell r="L15465" t="str">
            <v>amont et combustion</v>
          </cell>
          <cell r="O15465" t="str">
            <v>Statistiques territoriales &gt; Agriculture &gt; Consommation de carburant</v>
          </cell>
        </row>
        <row r="15466">
          <cell r="B15466">
            <v>22785</v>
          </cell>
          <cell r="C15466" t="str">
            <v>élément non décomposé</v>
          </cell>
          <cell r="D15466" t="str">
            <v>Données source</v>
          </cell>
          <cell r="E15466" t="str">
            <v>Valide générique</v>
          </cell>
          <cell r="F15466" t="str">
            <v>Sorgho</v>
          </cell>
          <cell r="L15466" t="str">
            <v>consommation de carburant annuelle pour la culture</v>
          </cell>
          <cell r="O15466" t="str">
            <v>Statistiques territoriales &gt; Agriculture &gt; Consommation de carburant</v>
          </cell>
        </row>
        <row r="15467">
          <cell r="B15467">
            <v>22818</v>
          </cell>
          <cell r="C15467" t="str">
            <v>élément décomposé par gaz</v>
          </cell>
          <cell r="D15467" t="str">
            <v>Facteur d'émission</v>
          </cell>
          <cell r="E15467" t="str">
            <v>Valide générique</v>
          </cell>
          <cell r="F15467" t="str">
            <v>Sorgho</v>
          </cell>
          <cell r="L15467" t="str">
            <v>fabrication engins</v>
          </cell>
          <cell r="O15467" t="str">
            <v>Statistiques territoriales &gt; Agriculture &gt; Fabrication d'engin / ha</v>
          </cell>
        </row>
        <row r="15468">
          <cell r="B15468">
            <v>28783</v>
          </cell>
          <cell r="C15468" t="str">
            <v>élément non décomposé</v>
          </cell>
          <cell r="D15468" t="str">
            <v>Facteur d'émission</v>
          </cell>
          <cell r="E15468" t="str">
            <v>Archivé</v>
          </cell>
          <cell r="F15468" t="str">
            <v>Sorgho</v>
          </cell>
          <cell r="G15468" t="str">
            <v>Sorghum</v>
          </cell>
          <cell r="I15468" t="str">
            <v>biologique</v>
          </cell>
          <cell r="J15468" t="str">
            <v>biological</v>
          </cell>
          <cell r="L15468" t="str">
            <v>Sortie de ferme</v>
          </cell>
          <cell r="M15468" t="str">
            <v>At farm gate</v>
          </cell>
          <cell r="O15468" t="str">
            <v>Achats de biens &gt; Produits de l'agriculture et de la pêche &gt; Produits végétaux &gt; Céréales</v>
          </cell>
        </row>
        <row r="15469">
          <cell r="B15469">
            <v>42473</v>
          </cell>
          <cell r="C15469" t="str">
            <v>élément non décomposé</v>
          </cell>
          <cell r="D15469" t="str">
            <v>Facteur d'émission</v>
          </cell>
          <cell r="E15469" t="str">
            <v>Valide générique</v>
          </cell>
          <cell r="F15469" t="str">
            <v>Sorgho</v>
          </cell>
          <cell r="G15469" t="str">
            <v>Sorghum</v>
          </cell>
          <cell r="I15469" t="str">
            <v>biologique</v>
          </cell>
          <cell r="J15469" t="str">
            <v>organic</v>
          </cell>
          <cell r="L15469" t="str">
            <v>système numéro 1, à la ferme/FR U</v>
          </cell>
          <cell r="M15469" t="str">
            <v>system number 1, at farm gate/FR U</v>
          </cell>
          <cell r="O15469" t="str">
            <v>Achats de biens &gt; Produits de l'agriculture et de la pêche &gt; Produits végétaux &gt; Céréales</v>
          </cell>
        </row>
        <row r="15470">
          <cell r="B15470">
            <v>42248</v>
          </cell>
          <cell r="C15470" t="str">
            <v>élément non décomposé</v>
          </cell>
          <cell r="D15470" t="str">
            <v>Facteur d'émission</v>
          </cell>
          <cell r="E15470" t="str">
            <v>Valide générique</v>
          </cell>
          <cell r="F15470" t="str">
            <v>Sorgho</v>
          </cell>
          <cell r="G15470" t="str">
            <v>Sorghum grain</v>
          </cell>
          <cell r="I15470" t="str">
            <v>conventionnel</v>
          </cell>
          <cell r="J15470" t="str">
            <v>conventional</v>
          </cell>
          <cell r="L15470" t="str">
            <v>moyenne nationale, alimentation animale, à la ferme/FR U</v>
          </cell>
          <cell r="M15470" t="str">
            <v>national average, animal feed, at farm gate/FR U</v>
          </cell>
          <cell r="O15470" t="str">
            <v>Achats de biens &gt; Produits de l'agriculture et de la pêche &gt; Produits végétaux &gt; Fourrage</v>
          </cell>
        </row>
        <row r="15471">
          <cell r="B15471">
            <v>28395</v>
          </cell>
          <cell r="C15471" t="str">
            <v>élément non décomposé</v>
          </cell>
          <cell r="D15471" t="str">
            <v>Facteur d'émission</v>
          </cell>
          <cell r="E15471" t="str">
            <v>Archivé</v>
          </cell>
          <cell r="F15471" t="str">
            <v>Sorgho</v>
          </cell>
          <cell r="G15471" t="str">
            <v>Sorghum</v>
          </cell>
          <cell r="I15471" t="str">
            <v>prairie permanente, sans trèfle, Auvergne</v>
          </cell>
          <cell r="J15471" t="str">
            <v>permanent meadow, without clover, Auvergne</v>
          </cell>
          <cell r="L15471" t="str">
            <v>Sortie de ferme</v>
          </cell>
          <cell r="M15471" t="str">
            <v>At farm gate</v>
          </cell>
          <cell r="O15471" t="str">
            <v>Achats de biens &gt; Produits de l'agriculture et de la pêche &gt; Produits végétaux &gt; Céréales</v>
          </cell>
        </row>
        <row r="15472">
          <cell r="B15472">
            <v>42247</v>
          </cell>
          <cell r="C15472" t="str">
            <v>élément non décomposé</v>
          </cell>
          <cell r="D15472" t="str">
            <v>Facteur d'émission</v>
          </cell>
          <cell r="E15472" t="str">
            <v>Valide générique</v>
          </cell>
          <cell r="F15472" t="str">
            <v>Sorgho ensilage</v>
          </cell>
          <cell r="G15472" t="str">
            <v>Silage sorghum</v>
          </cell>
          <cell r="I15472" t="str">
            <v>moyenne nationale</v>
          </cell>
          <cell r="J15472" t="str">
            <v>national average</v>
          </cell>
          <cell r="L15472" t="str">
            <v>alimentation animale, à la ferme/FR U</v>
          </cell>
          <cell r="M15472" t="str">
            <v>animal feed, at farm gate/FR U</v>
          </cell>
          <cell r="O15472" t="str">
            <v>Achats de biens &gt; Produits de l'agriculture et de la pêche &gt; Produits végétaux &gt; Fourrage</v>
          </cell>
        </row>
        <row r="15473">
          <cell r="B15473">
            <v>28495</v>
          </cell>
          <cell r="C15473" t="str">
            <v>élément non décomposé</v>
          </cell>
          <cell r="D15473" t="str">
            <v>Facteur d'émission</v>
          </cell>
          <cell r="E15473" t="str">
            <v>Archivé</v>
          </cell>
          <cell r="F15473" t="str">
            <v>Sorgho ensilage</v>
          </cell>
          <cell r="G15473" t="str">
            <v>Silage sorghum</v>
          </cell>
          <cell r="I15473" t="str">
            <v>prairie permanente, biologique, système n ° 5</v>
          </cell>
          <cell r="J15473" t="str">
            <v>permanent grassland, organic, system n ° 5</v>
          </cell>
          <cell r="L15473" t="str">
            <v>Sortie de ferme</v>
          </cell>
          <cell r="M15473" t="str">
            <v>At farm gate</v>
          </cell>
          <cell r="O15473" t="str">
            <v>Achats de biens &gt; Produits de l'agriculture et de la pêche &gt; Produits végétaux &gt; Céréales</v>
          </cell>
        </row>
        <row r="15474">
          <cell r="B15474">
            <v>33576</v>
          </cell>
          <cell r="C15474" t="str">
            <v>élément non décomposé</v>
          </cell>
          <cell r="D15474" t="str">
            <v>Facteur d'émission</v>
          </cell>
          <cell r="E15474" t="str">
            <v>Archivé</v>
          </cell>
          <cell r="F15474" t="str">
            <v>Sorgho entier</v>
          </cell>
          <cell r="G15474" t="str">
            <v>Sorghum</v>
          </cell>
          <cell r="I15474" t="str">
            <v>cru</v>
          </cell>
          <cell r="J15474" t="str">
            <v>whole, raw</v>
          </cell>
          <cell r="O15474" t="str">
            <v>Achats de biens &gt; Produits agro-alimentaires, plats préparés et boissons &gt; Produits céréaliers &gt; Pâtes, riz et céréales</v>
          </cell>
        </row>
        <row r="15475">
          <cell r="B15475">
            <v>41312</v>
          </cell>
          <cell r="C15475" t="str">
            <v>élément non décomposé</v>
          </cell>
          <cell r="D15475" t="str">
            <v>Facteur d'émission</v>
          </cell>
          <cell r="E15475" t="str">
            <v>Valide générique</v>
          </cell>
          <cell r="F15475" t="str">
            <v>Sorgho entier</v>
          </cell>
          <cell r="G15475" t="str">
            <v>Sorghum</v>
          </cell>
          <cell r="I15475" t="str">
            <v>cru</v>
          </cell>
          <cell r="J15475" t="str">
            <v>whole</v>
          </cell>
          <cell r="M15475" t="str">
            <v>raw</v>
          </cell>
          <cell r="O15475" t="str">
            <v>Achats de biens &gt; Produits agro-alimentaires, plats préparés et boissons &gt; Produits céréaliers &gt; Pâtes, riz et céréales</v>
          </cell>
        </row>
        <row r="15476">
          <cell r="B15476">
            <v>20847</v>
          </cell>
          <cell r="C15476" t="str">
            <v>élément non décomposé</v>
          </cell>
          <cell r="D15476" t="str">
            <v>Facteur d'émission</v>
          </cell>
          <cell r="E15476" t="str">
            <v>Valide générique</v>
          </cell>
          <cell r="F15476" t="str">
            <v>Soude 50%</v>
          </cell>
          <cell r="G15476" t="str">
            <v>Soda 50%</v>
          </cell>
          <cell r="J15476" t="str">
            <v>manufacture</v>
          </cell>
          <cell r="O15476" t="str">
            <v>Achats de biens &gt; Plastiques et produits chimiques &gt; Produits chimiques &gt; Produits chimiques de base</v>
          </cell>
        </row>
        <row r="15477">
          <cell r="B15477">
            <v>20667</v>
          </cell>
          <cell r="C15477" t="str">
            <v>élément non décomposé</v>
          </cell>
          <cell r="D15477" t="str">
            <v>Facteur d'émission</v>
          </cell>
          <cell r="E15477" t="str">
            <v>Valide générique</v>
          </cell>
          <cell r="F15477" t="str">
            <v>Soude solide (poudre, granulés)</v>
          </cell>
          <cell r="G15477" t="str">
            <v>Solide soda (powder, granule)</v>
          </cell>
          <cell r="O15477" t="str">
            <v>Achats de biens &gt; Plastiques et produits chimiques &gt; Produits chimiques &gt; Produits chimiques de base</v>
          </cell>
        </row>
        <row r="15478">
          <cell r="B15478">
            <v>33683</v>
          </cell>
          <cell r="C15478" t="str">
            <v>élément non décomposé</v>
          </cell>
          <cell r="D15478" t="str">
            <v>Facteur d'émission</v>
          </cell>
          <cell r="E15478" t="str">
            <v>Archivé</v>
          </cell>
          <cell r="F15478" t="str">
            <v>Soufflé au fromage</v>
          </cell>
          <cell r="G15478" t="str">
            <v>Cheese soufflé</v>
          </cell>
          <cell r="O15478" t="str">
            <v>Achats de biens &gt; Produits agro-alimentaires, plats préparés et boissons &gt; Entrées et plats composés &gt; Plats composés</v>
          </cell>
        </row>
        <row r="15479">
          <cell r="B15479">
            <v>40156</v>
          </cell>
          <cell r="C15479" t="str">
            <v>élément non décomposé</v>
          </cell>
          <cell r="D15479" t="str">
            <v>Facteur d'émission</v>
          </cell>
          <cell r="E15479" t="str">
            <v>Valide générique</v>
          </cell>
          <cell r="F15479" t="str">
            <v>Soufflé au fromage</v>
          </cell>
          <cell r="G15479" t="str">
            <v>Cheese soufflé</v>
          </cell>
          <cell r="O15479" t="str">
            <v>Achats de biens &gt; Produits agro-alimentaires, plats préparés et boissons &gt; Entrées et plats composés &gt; Plats composés</v>
          </cell>
        </row>
        <row r="15480">
          <cell r="B15480">
            <v>34173</v>
          </cell>
          <cell r="C15480" t="str">
            <v>élément non décomposé</v>
          </cell>
          <cell r="D15480" t="str">
            <v>Facteur d'émission</v>
          </cell>
          <cell r="E15480" t="str">
            <v>Archivé</v>
          </cell>
          <cell r="F15480" t="str">
            <v>Soupe à l'oignon</v>
          </cell>
          <cell r="G15480" t="str">
            <v>Soup</v>
          </cell>
          <cell r="I15480" t="str">
            <v>déshydratée reconstituée</v>
          </cell>
          <cell r="J15480" t="str">
            <v>onions, dehydrated and reconstituted</v>
          </cell>
          <cell r="O15480" t="str">
            <v>Achats de biens &gt; Produits agro-alimentaires, plats préparés et boissons &gt; Entrées et plats composés &gt; Soupes</v>
          </cell>
        </row>
        <row r="15481">
          <cell r="B15481">
            <v>40166</v>
          </cell>
          <cell r="C15481" t="str">
            <v>élément non décomposé</v>
          </cell>
          <cell r="D15481" t="str">
            <v>Facteur d'émission</v>
          </cell>
          <cell r="E15481" t="str">
            <v>Valide générique</v>
          </cell>
          <cell r="F15481" t="str">
            <v>Soupe à l'oignon</v>
          </cell>
          <cell r="G15481" t="str">
            <v>Soup</v>
          </cell>
          <cell r="I15481" t="str">
            <v>déshydratée reconstituée</v>
          </cell>
          <cell r="J15481" t="str">
            <v>onions</v>
          </cell>
          <cell r="M15481" t="str">
            <v>dehydrated and reconstituted</v>
          </cell>
          <cell r="O15481" t="str">
            <v>Achats de biens &gt; Produits agro-alimentaires, plats préparés et boissons &gt; Entrées et plats composés &gt; Soupes</v>
          </cell>
        </row>
        <row r="15482">
          <cell r="B15482">
            <v>34156</v>
          </cell>
          <cell r="C15482" t="str">
            <v>élément non décomposé</v>
          </cell>
          <cell r="D15482" t="str">
            <v>Facteur d'émission</v>
          </cell>
          <cell r="E15482" t="str">
            <v>Archivé</v>
          </cell>
          <cell r="F15482" t="str">
            <v>Soupe à l'oignon</v>
          </cell>
          <cell r="G15482" t="str">
            <v>Soup</v>
          </cell>
          <cell r="I15482" t="str">
            <v>préemballée à réchauffer</v>
          </cell>
          <cell r="J15482" t="str">
            <v>onions, prepacked, to be reheated</v>
          </cell>
          <cell r="O15482" t="str">
            <v>Achats de biens &gt; Produits agro-alimentaires, plats préparés et boissons &gt; Entrées et plats composés &gt; Soupes</v>
          </cell>
        </row>
        <row r="15483">
          <cell r="B15483">
            <v>40167</v>
          </cell>
          <cell r="C15483" t="str">
            <v>élément non décomposé</v>
          </cell>
          <cell r="D15483" t="str">
            <v>Facteur d'émission</v>
          </cell>
          <cell r="E15483" t="str">
            <v>Valide générique</v>
          </cell>
          <cell r="F15483" t="str">
            <v>Soupe à l'oignon</v>
          </cell>
          <cell r="G15483" t="str">
            <v>Soup</v>
          </cell>
          <cell r="I15483" t="str">
            <v>préemballée à réchauffer</v>
          </cell>
          <cell r="J15483" t="str">
            <v>onions</v>
          </cell>
          <cell r="M15483" t="str">
            <v>prepacked, to be reheated</v>
          </cell>
          <cell r="O15483" t="str">
            <v>Achats de biens &gt; Produits agro-alimentaires, plats préparés et boissons &gt; Entrées et plats composés &gt; Soupes</v>
          </cell>
        </row>
        <row r="15484">
          <cell r="B15484">
            <v>34158</v>
          </cell>
          <cell r="C15484" t="str">
            <v>élément non décomposé</v>
          </cell>
          <cell r="D15484" t="str">
            <v>Facteur d'émission</v>
          </cell>
          <cell r="E15484" t="str">
            <v>Archivé</v>
          </cell>
          <cell r="F15484" t="str">
            <v>Soupe à la carotte</v>
          </cell>
          <cell r="G15484" t="str">
            <v>Soup</v>
          </cell>
          <cell r="I15484" t="str">
            <v>préemballée à réchauffer</v>
          </cell>
          <cell r="J15484" t="str">
            <v>carrots, prepacked, to be reheated</v>
          </cell>
          <cell r="O15484" t="str">
            <v>Achats de biens &gt; Produits agro-alimentaires, plats préparés et boissons &gt; Entrées et plats composés &gt; Soupes</v>
          </cell>
        </row>
        <row r="15485">
          <cell r="B15485">
            <v>40157</v>
          </cell>
          <cell r="C15485" t="str">
            <v>élément non décomposé</v>
          </cell>
          <cell r="D15485" t="str">
            <v>Facteur d'émission</v>
          </cell>
          <cell r="E15485" t="str">
            <v>Valide générique</v>
          </cell>
          <cell r="F15485" t="str">
            <v>Soupe à la carotte</v>
          </cell>
          <cell r="G15485" t="str">
            <v>Soup</v>
          </cell>
          <cell r="I15485" t="str">
            <v>préemballée à réchauffer</v>
          </cell>
          <cell r="J15485" t="str">
            <v>carrots</v>
          </cell>
          <cell r="M15485" t="str">
            <v>prepacked, to be reheated</v>
          </cell>
          <cell r="O15485" t="str">
            <v>Achats de biens &gt; Produits agro-alimentaires, plats préparés et boissons &gt; Entrées et plats composés &gt; Soupes</v>
          </cell>
        </row>
        <row r="15486">
          <cell r="B15486">
            <v>34171</v>
          </cell>
          <cell r="C15486" t="str">
            <v>élément non décomposé</v>
          </cell>
          <cell r="D15486" t="str">
            <v>Facteur d'émission</v>
          </cell>
          <cell r="E15486" t="str">
            <v>Archivé</v>
          </cell>
          <cell r="F15486" t="str">
            <v>Soupe à la tomate</v>
          </cell>
          <cell r="G15486" t="str">
            <v>Soup</v>
          </cell>
          <cell r="I15486" t="str">
            <v>déshydratée reconstituée</v>
          </cell>
          <cell r="J15486" t="str">
            <v>tomatoes, dehydrated and reconstituted</v>
          </cell>
          <cell r="O15486" t="str">
            <v>Achats de biens &gt; Produits agro-alimentaires, plats préparés et boissons &gt; Entrées et plats composés &gt; Soupes</v>
          </cell>
        </row>
        <row r="15487">
          <cell r="B15487">
            <v>40160</v>
          </cell>
          <cell r="C15487" t="str">
            <v>élément non décomposé</v>
          </cell>
          <cell r="D15487" t="str">
            <v>Facteur d'émission</v>
          </cell>
          <cell r="E15487" t="str">
            <v>Valide générique</v>
          </cell>
          <cell r="F15487" t="str">
            <v>Soupe à la tomate</v>
          </cell>
          <cell r="G15487" t="str">
            <v>Soup</v>
          </cell>
          <cell r="I15487" t="str">
            <v>déshydratée reconstituée</v>
          </cell>
          <cell r="J15487" t="str">
            <v>tomatoes</v>
          </cell>
          <cell r="M15487" t="str">
            <v>dehydrated and reconstituted</v>
          </cell>
          <cell r="O15487" t="str">
            <v>Achats de biens &gt; Produits agro-alimentaires, plats préparés et boissons &gt; Entrées et plats composés &gt; Soupes</v>
          </cell>
        </row>
        <row r="15488">
          <cell r="B15488">
            <v>34159</v>
          </cell>
          <cell r="C15488" t="str">
            <v>élément non décomposé</v>
          </cell>
          <cell r="D15488" t="str">
            <v>Facteur d'émission</v>
          </cell>
          <cell r="E15488" t="str">
            <v>Archivé</v>
          </cell>
          <cell r="F15488" t="str">
            <v>Soupe à la tomate</v>
          </cell>
          <cell r="G15488" t="str">
            <v>Soup</v>
          </cell>
          <cell r="I15488" t="str">
            <v>préemballée à réchauffer</v>
          </cell>
          <cell r="J15488" t="str">
            <v>tomatoes, prepacked, to be reheated</v>
          </cell>
          <cell r="O15488" t="str">
            <v>Achats de biens &gt; Produits agro-alimentaires, plats préparés et boissons &gt; Entrées et plats composés &gt; Soupes</v>
          </cell>
        </row>
        <row r="15489">
          <cell r="B15489">
            <v>40161</v>
          </cell>
          <cell r="C15489" t="str">
            <v>élément non décomposé</v>
          </cell>
          <cell r="D15489" t="str">
            <v>Facteur d'émission</v>
          </cell>
          <cell r="E15489" t="str">
            <v>Valide générique</v>
          </cell>
          <cell r="F15489" t="str">
            <v>Soupe à la tomate</v>
          </cell>
          <cell r="G15489" t="str">
            <v>Soup</v>
          </cell>
          <cell r="I15489" t="str">
            <v>préemballée à réchauffer</v>
          </cell>
          <cell r="J15489" t="str">
            <v>tomatoes</v>
          </cell>
          <cell r="M15489" t="str">
            <v>prepacked, to be reheated</v>
          </cell>
          <cell r="O15489" t="str">
            <v>Achats de biens &gt; Produits agro-alimentaires, plats préparés et boissons &gt; Entrées et plats composés &gt; Soupes</v>
          </cell>
        </row>
        <row r="15490">
          <cell r="B15490">
            <v>34176</v>
          </cell>
          <cell r="C15490" t="str">
            <v>élément non décomposé</v>
          </cell>
          <cell r="D15490" t="str">
            <v>Facteur d'émission</v>
          </cell>
          <cell r="E15490" t="str">
            <v>Archivé</v>
          </cell>
          <cell r="F15490" t="str">
            <v>Soupe à la tomate et aux vermicelles</v>
          </cell>
          <cell r="G15490" t="str">
            <v>Soup</v>
          </cell>
          <cell r="I15490" t="str">
            <v>déshydratée reconstituée</v>
          </cell>
          <cell r="J15490" t="str">
            <v>tomato and vermicelli, dehydrated and reconstituted</v>
          </cell>
          <cell r="O15490" t="str">
            <v>Achats de biens &gt; Produits agro-alimentaires, plats préparés et boissons &gt; Entrées et plats composés &gt; Soupes</v>
          </cell>
        </row>
        <row r="15491">
          <cell r="B15491">
            <v>40158</v>
          </cell>
          <cell r="C15491" t="str">
            <v>élément non décomposé</v>
          </cell>
          <cell r="D15491" t="str">
            <v>Facteur d'émission</v>
          </cell>
          <cell r="E15491" t="str">
            <v>Valide générique</v>
          </cell>
          <cell r="F15491" t="str">
            <v>Soupe à la tomate et aux vermicelles</v>
          </cell>
          <cell r="G15491" t="str">
            <v>Soup</v>
          </cell>
          <cell r="I15491" t="str">
            <v>déshydratée reconstituée</v>
          </cell>
          <cell r="J15491" t="str">
            <v>tomato and vermicelli</v>
          </cell>
          <cell r="M15491" t="str">
            <v>dehydrated and reconstituted</v>
          </cell>
          <cell r="O15491" t="str">
            <v>Achats de biens &gt; Produits agro-alimentaires, plats préparés et boissons &gt; Entrées et plats composés &gt; Soupes</v>
          </cell>
        </row>
        <row r="15492">
          <cell r="B15492">
            <v>34169</v>
          </cell>
          <cell r="C15492" t="str">
            <v>élément non décomposé</v>
          </cell>
          <cell r="D15492" t="str">
            <v>Facteur d'émission</v>
          </cell>
          <cell r="E15492" t="str">
            <v>Archivé</v>
          </cell>
          <cell r="F15492" t="str">
            <v>Soupe à la tomate et aux vermicelles</v>
          </cell>
          <cell r="G15492" t="str">
            <v>Soup</v>
          </cell>
          <cell r="I15492" t="str">
            <v>préemballée à réchauffer</v>
          </cell>
          <cell r="J15492" t="str">
            <v>tomatoes and vermicelli, prepacked, to be reheated</v>
          </cell>
          <cell r="O15492" t="str">
            <v>Achats de biens &gt; Produits agro-alimentaires, plats préparés et boissons &gt; Entrées et plats composés &gt; Soupes</v>
          </cell>
        </row>
        <row r="15493">
          <cell r="B15493">
            <v>40159</v>
          </cell>
          <cell r="C15493" t="str">
            <v>élément non décomposé</v>
          </cell>
          <cell r="D15493" t="str">
            <v>Facteur d'émission</v>
          </cell>
          <cell r="E15493" t="str">
            <v>Valide générique</v>
          </cell>
          <cell r="F15493" t="str">
            <v>Soupe à la tomate et aux vermicelles</v>
          </cell>
          <cell r="G15493" t="str">
            <v>Soup</v>
          </cell>
          <cell r="I15493" t="str">
            <v>préemballée à réchauffer</v>
          </cell>
          <cell r="J15493" t="str">
            <v>tomatoes and vermicelli</v>
          </cell>
          <cell r="M15493" t="str">
            <v>prepacked, to be reheated</v>
          </cell>
          <cell r="O15493" t="str">
            <v>Achats de biens &gt; Produits agro-alimentaires, plats préparés et boissons &gt; Entrées et plats composés &gt; Soupes</v>
          </cell>
        </row>
        <row r="15494">
          <cell r="B15494">
            <v>34167</v>
          </cell>
          <cell r="C15494" t="str">
            <v>élément non décomposé</v>
          </cell>
          <cell r="D15494" t="str">
            <v>Facteur d'émission</v>
          </cell>
          <cell r="E15494" t="str">
            <v>Archivé</v>
          </cell>
          <cell r="F15494" t="str">
            <v>Soupe à la volaille et aux légumes</v>
          </cell>
          <cell r="G15494" t="str">
            <v>Soup</v>
          </cell>
          <cell r="I15494" t="str">
            <v>déshydratée reconstituée</v>
          </cell>
          <cell r="J15494" t="str">
            <v>chicken and vegetables, dehydrated and reconstituted</v>
          </cell>
          <cell r="O15494" t="str">
            <v>Achats de biens &gt; Produits agro-alimentaires, plats préparés et boissons &gt; Entrées et plats composés &gt; Soupes</v>
          </cell>
        </row>
        <row r="15495">
          <cell r="B15495">
            <v>40162</v>
          </cell>
          <cell r="C15495" t="str">
            <v>élément non décomposé</v>
          </cell>
          <cell r="D15495" t="str">
            <v>Facteur d'émission</v>
          </cell>
          <cell r="E15495" t="str">
            <v>Valide générique</v>
          </cell>
          <cell r="F15495" t="str">
            <v>Soupe à la volaille et aux légumes</v>
          </cell>
          <cell r="G15495" t="str">
            <v>Soup</v>
          </cell>
          <cell r="I15495" t="str">
            <v>déshydratée reconstituée</v>
          </cell>
          <cell r="J15495" t="str">
            <v>chicken and vegetables</v>
          </cell>
          <cell r="M15495" t="str">
            <v>dehydrated and reconstituted</v>
          </cell>
          <cell r="O15495" t="str">
            <v>Achats de biens &gt; Produits agro-alimentaires, plats préparés et boissons &gt; Entrées et plats composés &gt; Soupes</v>
          </cell>
        </row>
        <row r="15496">
          <cell r="B15496">
            <v>34150</v>
          </cell>
          <cell r="C15496" t="str">
            <v>élément non décomposé</v>
          </cell>
          <cell r="D15496" t="str">
            <v>Facteur d'émission</v>
          </cell>
          <cell r="E15496" t="str">
            <v>Archivé</v>
          </cell>
          <cell r="F15496" t="str">
            <v>Soupe à la volaille et aux légumes</v>
          </cell>
          <cell r="G15496" t="str">
            <v>Soup</v>
          </cell>
          <cell r="I15496" t="str">
            <v>préemballée à réchauffer</v>
          </cell>
          <cell r="J15496" t="str">
            <v>chicken and vegetables, prepacked, to be reheated</v>
          </cell>
          <cell r="O15496" t="str">
            <v>Achats de biens &gt; Produits agro-alimentaires, plats préparés et boissons &gt; Entrées et plats composés &gt; Soupes</v>
          </cell>
        </row>
        <row r="15497">
          <cell r="B15497">
            <v>40163</v>
          </cell>
          <cell r="C15497" t="str">
            <v>élément non décomposé</v>
          </cell>
          <cell r="D15497" t="str">
            <v>Facteur d'émission</v>
          </cell>
          <cell r="E15497" t="str">
            <v>Valide générique</v>
          </cell>
          <cell r="F15497" t="str">
            <v>Soupe à la volaille et aux légumes</v>
          </cell>
          <cell r="G15497" t="str">
            <v>Soup</v>
          </cell>
          <cell r="I15497" t="str">
            <v>préemballée à réchauffer</v>
          </cell>
          <cell r="J15497" t="str">
            <v>chicken and vegetables</v>
          </cell>
          <cell r="M15497" t="str">
            <v>prepacked, to be reheated</v>
          </cell>
          <cell r="O15497" t="str">
            <v>Achats de biens &gt; Produits agro-alimentaires, plats préparés et boissons &gt; Entrées et plats composés &gt; Soupes</v>
          </cell>
        </row>
        <row r="15498">
          <cell r="B15498">
            <v>34177</v>
          </cell>
          <cell r="C15498" t="str">
            <v>élément non décomposé</v>
          </cell>
          <cell r="D15498" t="str">
            <v>Facteur d'émission</v>
          </cell>
          <cell r="E15498" t="str">
            <v>Archivé</v>
          </cell>
          <cell r="F15498" t="str">
            <v>Soupe à la volaille et aux vermicelles</v>
          </cell>
          <cell r="G15498" t="str">
            <v>Soup</v>
          </cell>
          <cell r="I15498" t="str">
            <v>déshydratée reconstituée</v>
          </cell>
          <cell r="J15498" t="str">
            <v>chicken and vermicelli, dehydrated and reconstituted</v>
          </cell>
          <cell r="O15498" t="str">
            <v>Achats de biens &gt; Produits agro-alimentaires, plats préparés et boissons &gt; Entrées et plats composés &gt; Soupes</v>
          </cell>
        </row>
        <row r="15499">
          <cell r="B15499">
            <v>40164</v>
          </cell>
          <cell r="C15499" t="str">
            <v>élément non décomposé</v>
          </cell>
          <cell r="D15499" t="str">
            <v>Facteur d'émission</v>
          </cell>
          <cell r="E15499" t="str">
            <v>Valide générique</v>
          </cell>
          <cell r="F15499" t="str">
            <v>Soupe à la volaille et aux vermicelles</v>
          </cell>
          <cell r="G15499" t="str">
            <v>Soup</v>
          </cell>
          <cell r="I15499" t="str">
            <v>déshydratée reconstituée</v>
          </cell>
          <cell r="J15499" t="str">
            <v>chicken and vermicelli</v>
          </cell>
          <cell r="M15499" t="str">
            <v>dehydrated and reconstituted</v>
          </cell>
          <cell r="O15499" t="str">
            <v>Achats de biens &gt; Produits agro-alimentaires, plats préparés et boissons &gt; Entrées et plats composés &gt; Soupes</v>
          </cell>
        </row>
        <row r="15500">
          <cell r="B15500">
            <v>34155</v>
          </cell>
          <cell r="C15500" t="str">
            <v>élément non décomposé</v>
          </cell>
          <cell r="D15500" t="str">
            <v>Facteur d'émission</v>
          </cell>
          <cell r="E15500" t="str">
            <v>Archivé</v>
          </cell>
          <cell r="F15500" t="str">
            <v>Soupe à la volaille et aux vermicelles</v>
          </cell>
          <cell r="G15500" t="str">
            <v>Soup</v>
          </cell>
          <cell r="I15500" t="str">
            <v>préemballée à réchauffer</v>
          </cell>
          <cell r="J15500" t="str">
            <v>chicken and vermicelli, prepacked, to be reheated</v>
          </cell>
          <cell r="O15500" t="str">
            <v>Achats de biens &gt; Produits agro-alimentaires, plats préparés et boissons &gt; Entrées et plats composés &gt; Soupes</v>
          </cell>
        </row>
        <row r="15501">
          <cell r="B15501">
            <v>40165</v>
          </cell>
          <cell r="C15501" t="str">
            <v>élément non décomposé</v>
          </cell>
          <cell r="D15501" t="str">
            <v>Facteur d'émission</v>
          </cell>
          <cell r="E15501" t="str">
            <v>Valide générique</v>
          </cell>
          <cell r="F15501" t="str">
            <v>Soupe à la volaille et aux vermicelles</v>
          </cell>
          <cell r="G15501" t="str">
            <v>Soup</v>
          </cell>
          <cell r="I15501" t="str">
            <v>préemballée à réchauffer</v>
          </cell>
          <cell r="J15501" t="str">
            <v>chicken and vermicelli</v>
          </cell>
          <cell r="M15501" t="str">
            <v>prepacked, to be reheated</v>
          </cell>
          <cell r="O15501" t="str">
            <v>Achats de biens &gt; Produits agro-alimentaires, plats préparés et boissons &gt; Entrées et plats composés &gt; Soupes</v>
          </cell>
        </row>
        <row r="15502">
          <cell r="B15502">
            <v>40168</v>
          </cell>
          <cell r="C15502" t="str">
            <v>élément non décomposé</v>
          </cell>
          <cell r="D15502" t="str">
            <v>Facteur d'émission</v>
          </cell>
          <cell r="E15502" t="str">
            <v>Valide générique</v>
          </cell>
          <cell r="F15502" t="str">
            <v>Soupe asiatique</v>
          </cell>
          <cell r="G15502" t="str">
            <v>Soup</v>
          </cell>
          <cell r="I15502" t="str">
            <v>avec pâtes</v>
          </cell>
          <cell r="J15502" t="str">
            <v>Asian-style with noodles</v>
          </cell>
          <cell r="L15502" t="str">
            <v>déshydratée reconstituée</v>
          </cell>
          <cell r="M15502" t="str">
            <v>dehydrated and reconstituted</v>
          </cell>
          <cell r="O15502" t="str">
            <v>Achats de biens &gt; Produits agro-alimentaires, plats préparés et boissons &gt; Entrées et plats composés &gt; Soupes</v>
          </cell>
        </row>
        <row r="15503">
          <cell r="B15503">
            <v>40169</v>
          </cell>
          <cell r="C15503" t="str">
            <v>élément non décomposé</v>
          </cell>
          <cell r="D15503" t="str">
            <v>Facteur d'émission</v>
          </cell>
          <cell r="E15503" t="str">
            <v>Valide générique</v>
          </cell>
          <cell r="F15503" t="str">
            <v>Soupe asiatique</v>
          </cell>
          <cell r="G15503" t="str">
            <v>Soup</v>
          </cell>
          <cell r="I15503" t="str">
            <v>avec pâtes</v>
          </cell>
          <cell r="J15503" t="str">
            <v>Asian-style with noodles</v>
          </cell>
          <cell r="L15503" t="str">
            <v>préemballée à réchauffer</v>
          </cell>
          <cell r="M15503" t="str">
            <v>prepacked, to be reheated</v>
          </cell>
          <cell r="O15503" t="str">
            <v>Achats de biens &gt; Produits agro-alimentaires, plats préparés et boissons &gt; Entrées et plats composés &gt; Soupes</v>
          </cell>
        </row>
        <row r="15504">
          <cell r="B15504">
            <v>34164</v>
          </cell>
          <cell r="C15504" t="str">
            <v>élément non décomposé</v>
          </cell>
          <cell r="D15504" t="str">
            <v>Facteur d'émission</v>
          </cell>
          <cell r="E15504" t="str">
            <v>Archivé</v>
          </cell>
          <cell r="F15504" t="str">
            <v>Soupe asiatique</v>
          </cell>
          <cell r="G15504" t="str">
            <v>Soup</v>
          </cell>
          <cell r="I15504" t="str">
            <v>avec pâtes, déshydratée reconstituée</v>
          </cell>
          <cell r="J15504" t="str">
            <v>Asian-style with noodles, dehydrated and reconstituted</v>
          </cell>
          <cell r="O15504" t="str">
            <v>Achats de biens &gt; Produits agro-alimentaires, plats préparés et boissons &gt; Entrées et plats composés &gt; Soupes</v>
          </cell>
        </row>
        <row r="15505">
          <cell r="B15505">
            <v>34180</v>
          </cell>
          <cell r="C15505" t="str">
            <v>élément non décomposé</v>
          </cell>
          <cell r="D15505" t="str">
            <v>Facteur d'émission</v>
          </cell>
          <cell r="E15505" t="str">
            <v>Archivé</v>
          </cell>
          <cell r="F15505" t="str">
            <v>Soupe asiatique</v>
          </cell>
          <cell r="G15505" t="str">
            <v>Soup</v>
          </cell>
          <cell r="I15505" t="str">
            <v>avec pâtes, préemballée à réchauffer</v>
          </cell>
          <cell r="J15505" t="str">
            <v>Asian-style with noodles, prepacked, to be reheated</v>
          </cell>
          <cell r="O15505" t="str">
            <v>Achats de biens &gt; Produits agro-alimentaires, plats préparés et boissons &gt; Entrées et plats composés &gt; Soupes</v>
          </cell>
        </row>
        <row r="15506">
          <cell r="B15506">
            <v>34182</v>
          </cell>
          <cell r="C15506" t="str">
            <v>élément non décomposé</v>
          </cell>
          <cell r="D15506" t="str">
            <v>Facteur d'émission</v>
          </cell>
          <cell r="E15506" t="str">
            <v>Archivé</v>
          </cell>
          <cell r="F15506" t="str">
            <v>Soupe au cresson</v>
          </cell>
          <cell r="G15506" t="str">
            <v>Soup</v>
          </cell>
          <cell r="I15506" t="str">
            <v>déshydratée reconstituée</v>
          </cell>
          <cell r="J15506" t="str">
            <v>watercress, dehydrated and reconstituted</v>
          </cell>
          <cell r="O15506" t="str">
            <v>Achats de biens &gt; Produits agro-alimentaires, plats préparés et boissons &gt; Entrées et plats composés &gt; Soupes</v>
          </cell>
        </row>
        <row r="15507">
          <cell r="B15507">
            <v>40170</v>
          </cell>
          <cell r="C15507" t="str">
            <v>élément non décomposé</v>
          </cell>
          <cell r="D15507" t="str">
            <v>Facteur d'émission</v>
          </cell>
          <cell r="E15507" t="str">
            <v>Valide générique</v>
          </cell>
          <cell r="F15507" t="str">
            <v>Soupe au cresson</v>
          </cell>
          <cell r="G15507" t="str">
            <v>Soup</v>
          </cell>
          <cell r="I15507" t="str">
            <v>déshydratée reconstituée</v>
          </cell>
          <cell r="J15507" t="str">
            <v>watercress</v>
          </cell>
          <cell r="M15507" t="str">
            <v>dehydrated and reconstituted</v>
          </cell>
          <cell r="O15507" t="str">
            <v>Achats de biens &gt; Produits agro-alimentaires, plats préparés et boissons &gt; Entrées et plats composés &gt; Soupes</v>
          </cell>
        </row>
        <row r="15508">
          <cell r="B15508">
            <v>34183</v>
          </cell>
          <cell r="C15508" t="str">
            <v>élément non décomposé</v>
          </cell>
          <cell r="D15508" t="str">
            <v>Facteur d'émission</v>
          </cell>
          <cell r="E15508" t="str">
            <v>Archivé</v>
          </cell>
          <cell r="F15508" t="str">
            <v>Soupe au cresson</v>
          </cell>
          <cell r="G15508" t="str">
            <v>Soup</v>
          </cell>
          <cell r="I15508" t="str">
            <v>préemballée à réchauffer</v>
          </cell>
          <cell r="J15508" t="str">
            <v>watercress, prepacked, to be reheated</v>
          </cell>
          <cell r="O15508" t="str">
            <v>Achats de biens &gt; Produits agro-alimentaires, plats préparés et boissons &gt; Entrées et plats composés &gt; Soupes</v>
          </cell>
        </row>
        <row r="15509">
          <cell r="B15509">
            <v>40171</v>
          </cell>
          <cell r="C15509" t="str">
            <v>élément non décomposé</v>
          </cell>
          <cell r="D15509" t="str">
            <v>Facteur d'émission</v>
          </cell>
          <cell r="E15509" t="str">
            <v>Valide générique</v>
          </cell>
          <cell r="F15509" t="str">
            <v>Soupe au cresson</v>
          </cell>
          <cell r="G15509" t="str">
            <v>Soup</v>
          </cell>
          <cell r="I15509" t="str">
            <v>préemballée à réchauffer</v>
          </cell>
          <cell r="J15509" t="str">
            <v>watercress</v>
          </cell>
          <cell r="M15509" t="str">
            <v>prepacked, to be reheated</v>
          </cell>
          <cell r="O15509" t="str">
            <v>Achats de biens &gt; Produits agro-alimentaires, plats préparés et boissons &gt; Entrées et plats composés &gt; Soupes</v>
          </cell>
        </row>
        <row r="15510">
          <cell r="B15510">
            <v>34162</v>
          </cell>
          <cell r="C15510" t="str">
            <v>élément non décomposé</v>
          </cell>
          <cell r="D15510" t="str">
            <v>Facteur d'émission</v>
          </cell>
          <cell r="E15510" t="str">
            <v>Archivé</v>
          </cell>
          <cell r="F15510" t="str">
            <v>Soupe au pistou</v>
          </cell>
          <cell r="G15510" t="str">
            <v>Soup</v>
          </cell>
          <cell r="I15510" t="str">
            <v>déshydratée reconstituée</v>
          </cell>
          <cell r="J15510" t="str">
            <v>pistou (basil, garlic and olive oil), dehydrated and reconstituted</v>
          </cell>
          <cell r="O15510" t="str">
            <v>Achats de biens &gt; Produits agro-alimentaires, plats préparés et boissons &gt; Entrées et plats composés &gt; Soupes</v>
          </cell>
        </row>
        <row r="15511">
          <cell r="B15511">
            <v>40172</v>
          </cell>
          <cell r="C15511" t="str">
            <v>élément non décomposé</v>
          </cell>
          <cell r="D15511" t="str">
            <v>Facteur d'émission</v>
          </cell>
          <cell r="E15511" t="str">
            <v>Valide générique</v>
          </cell>
          <cell r="F15511" t="str">
            <v>Soupe au pistou</v>
          </cell>
          <cell r="G15511" t="str">
            <v>Soup</v>
          </cell>
          <cell r="I15511" t="str">
            <v>déshydratée reconstituée</v>
          </cell>
          <cell r="J15511" t="str">
            <v>pistou (basil</v>
          </cell>
          <cell r="M15511" t="str">
            <v>garlic and olive oil), dehydrated and reconstituted</v>
          </cell>
          <cell r="O15511" t="str">
            <v>Achats de biens &gt; Produits agro-alimentaires, plats préparés et boissons &gt; Entrées et plats composés &gt; Soupes</v>
          </cell>
        </row>
        <row r="15512">
          <cell r="B15512">
            <v>34178</v>
          </cell>
          <cell r="C15512" t="str">
            <v>élément non décomposé</v>
          </cell>
          <cell r="D15512" t="str">
            <v>Facteur d'émission</v>
          </cell>
          <cell r="E15512" t="str">
            <v>Archivé</v>
          </cell>
          <cell r="F15512" t="str">
            <v>Soupe au pistou</v>
          </cell>
          <cell r="G15512" t="str">
            <v>Soup</v>
          </cell>
          <cell r="I15512" t="str">
            <v>préemballée à réchauffer</v>
          </cell>
          <cell r="J15512" t="str">
            <v>pistou (basil, garlic and olive oil), prepacked, to be reheated</v>
          </cell>
          <cell r="O15512" t="str">
            <v>Achats de biens &gt; Produits agro-alimentaires, plats préparés et boissons &gt; Entrées et plats composés &gt; Soupes</v>
          </cell>
        </row>
        <row r="15513">
          <cell r="B15513">
            <v>40173</v>
          </cell>
          <cell r="C15513" t="str">
            <v>élément non décomposé</v>
          </cell>
          <cell r="D15513" t="str">
            <v>Facteur d'émission</v>
          </cell>
          <cell r="E15513" t="str">
            <v>Valide générique</v>
          </cell>
          <cell r="F15513" t="str">
            <v>Soupe au pistou</v>
          </cell>
          <cell r="G15513" t="str">
            <v>Soup</v>
          </cell>
          <cell r="I15513" t="str">
            <v>préemballée à réchauffer</v>
          </cell>
          <cell r="J15513" t="str">
            <v>pistou (basil</v>
          </cell>
          <cell r="M15513" t="str">
            <v>garlic and olive oil), prepacked, to be reheated</v>
          </cell>
          <cell r="O15513" t="str">
            <v>Achats de biens &gt; Produits agro-alimentaires, plats préparés et boissons &gt; Entrées et plats composés &gt; Soupes</v>
          </cell>
        </row>
        <row r="15514">
          <cell r="B15514">
            <v>34179</v>
          </cell>
          <cell r="C15514" t="str">
            <v>élément non décomposé</v>
          </cell>
          <cell r="D15514" t="str">
            <v>Facteur d'émission</v>
          </cell>
          <cell r="E15514" t="str">
            <v>Archivé</v>
          </cell>
          <cell r="F15514" t="str">
            <v>Soupe au potiron</v>
          </cell>
          <cell r="G15514" t="str">
            <v>Soup</v>
          </cell>
          <cell r="I15514" t="str">
            <v>déshydratée reconstituée</v>
          </cell>
          <cell r="J15514" t="str">
            <v>pumpkin, dehydrated and reconstituted</v>
          </cell>
          <cell r="O15514" t="str">
            <v>Achats de biens &gt; Produits agro-alimentaires, plats préparés et boissons &gt; Entrées et plats composés &gt; Soupes</v>
          </cell>
        </row>
        <row r="15515">
          <cell r="B15515">
            <v>40174</v>
          </cell>
          <cell r="C15515" t="str">
            <v>élément non décomposé</v>
          </cell>
          <cell r="D15515" t="str">
            <v>Facteur d'émission</v>
          </cell>
          <cell r="E15515" t="str">
            <v>Valide générique</v>
          </cell>
          <cell r="F15515" t="str">
            <v>Soupe au potiron</v>
          </cell>
          <cell r="G15515" t="str">
            <v>Soup</v>
          </cell>
          <cell r="I15515" t="str">
            <v>déshydratée reconstituée</v>
          </cell>
          <cell r="J15515" t="str">
            <v>pumpkin</v>
          </cell>
          <cell r="M15515" t="str">
            <v>dehydrated and reconstituted</v>
          </cell>
          <cell r="O15515" t="str">
            <v>Achats de biens &gt; Produits agro-alimentaires, plats préparés et boissons &gt; Entrées et plats composés &gt; Soupes</v>
          </cell>
        </row>
        <row r="15516">
          <cell r="B15516">
            <v>34174</v>
          </cell>
          <cell r="C15516" t="str">
            <v>élément non décomposé</v>
          </cell>
          <cell r="D15516" t="str">
            <v>Facteur d'émission</v>
          </cell>
          <cell r="E15516" t="str">
            <v>Archivé</v>
          </cell>
          <cell r="F15516" t="str">
            <v>Soupe au potiron</v>
          </cell>
          <cell r="G15516" t="str">
            <v>Soup</v>
          </cell>
          <cell r="I15516" t="str">
            <v>préemballée à réchauffer</v>
          </cell>
          <cell r="J15516" t="str">
            <v>pumpkin, prepacked, to be reheated</v>
          </cell>
          <cell r="O15516" t="str">
            <v>Achats de biens &gt; Produits agro-alimentaires, plats préparés et boissons &gt; Entrées et plats composés &gt; Soupes</v>
          </cell>
        </row>
        <row r="15517">
          <cell r="B15517">
            <v>40175</v>
          </cell>
          <cell r="C15517" t="str">
            <v>élément non décomposé</v>
          </cell>
          <cell r="D15517" t="str">
            <v>Facteur d'émission</v>
          </cell>
          <cell r="E15517" t="str">
            <v>Valide générique</v>
          </cell>
          <cell r="F15517" t="str">
            <v>Soupe au potiron</v>
          </cell>
          <cell r="G15517" t="str">
            <v>Soup</v>
          </cell>
          <cell r="I15517" t="str">
            <v>préemballée à réchauffer</v>
          </cell>
          <cell r="J15517" t="str">
            <v>pumpkin</v>
          </cell>
          <cell r="M15517" t="str">
            <v>prepacked, to be reheated</v>
          </cell>
          <cell r="O15517" t="str">
            <v>Achats de biens &gt; Produits agro-alimentaires, plats préparés et boissons &gt; Entrées et plats composés &gt; Soupes</v>
          </cell>
        </row>
        <row r="15518">
          <cell r="B15518">
            <v>34168</v>
          </cell>
          <cell r="C15518" t="str">
            <v>élément non décomposé</v>
          </cell>
          <cell r="D15518" t="str">
            <v>Facteur d'émission</v>
          </cell>
          <cell r="E15518" t="str">
            <v>Archivé</v>
          </cell>
          <cell r="F15518" t="str">
            <v>Soupe aux asperges</v>
          </cell>
          <cell r="G15518" t="str">
            <v>Soup</v>
          </cell>
          <cell r="I15518" t="str">
            <v>déshydratée reconstituée</v>
          </cell>
          <cell r="J15518" t="str">
            <v>asparagus, dehydrated and reconstituted</v>
          </cell>
          <cell r="O15518" t="str">
            <v>Achats de biens &gt; Produits agro-alimentaires, plats préparés et boissons &gt; Entrées et plats composés &gt; Soupes</v>
          </cell>
        </row>
        <row r="15519">
          <cell r="B15519">
            <v>40176</v>
          </cell>
          <cell r="C15519" t="str">
            <v>élément non décomposé</v>
          </cell>
          <cell r="D15519" t="str">
            <v>Facteur d'émission</v>
          </cell>
          <cell r="E15519" t="str">
            <v>Valide générique</v>
          </cell>
          <cell r="F15519" t="str">
            <v>Soupe aux asperges</v>
          </cell>
          <cell r="G15519" t="str">
            <v>Soup</v>
          </cell>
          <cell r="I15519" t="str">
            <v>déshydratée reconstituée</v>
          </cell>
          <cell r="J15519" t="str">
            <v>asparagus</v>
          </cell>
          <cell r="M15519" t="str">
            <v>dehydrated and reconstituted</v>
          </cell>
          <cell r="O15519" t="str">
            <v>Achats de biens &gt; Produits agro-alimentaires, plats préparés et boissons &gt; Entrées et plats composés &gt; Soupes</v>
          </cell>
        </row>
        <row r="15520">
          <cell r="B15520">
            <v>34189</v>
          </cell>
          <cell r="C15520" t="str">
            <v>élément non décomposé</v>
          </cell>
          <cell r="D15520" t="str">
            <v>Facteur d'émission</v>
          </cell>
          <cell r="E15520" t="str">
            <v>Archivé</v>
          </cell>
          <cell r="F15520" t="str">
            <v>Soupe aux asperges</v>
          </cell>
          <cell r="G15520" t="str">
            <v>Soup</v>
          </cell>
          <cell r="I15520" t="str">
            <v>préemballée à réchauffer</v>
          </cell>
          <cell r="J15520" t="str">
            <v>asparagus, prepacked, to be reheated</v>
          </cell>
          <cell r="O15520" t="str">
            <v>Achats de biens &gt; Produits agro-alimentaires, plats préparés et boissons &gt; Entrées et plats composés &gt; Soupes</v>
          </cell>
        </row>
        <row r="15521">
          <cell r="B15521">
            <v>40177</v>
          </cell>
          <cell r="C15521" t="str">
            <v>élément non décomposé</v>
          </cell>
          <cell r="D15521" t="str">
            <v>Facteur d'émission</v>
          </cell>
          <cell r="E15521" t="str">
            <v>Valide générique</v>
          </cell>
          <cell r="F15521" t="str">
            <v>Soupe aux asperges</v>
          </cell>
          <cell r="G15521" t="str">
            <v>Soup</v>
          </cell>
          <cell r="I15521" t="str">
            <v>préemballée à réchauffer</v>
          </cell>
          <cell r="J15521" t="str">
            <v>asparagus</v>
          </cell>
          <cell r="M15521" t="str">
            <v>prepacked, to be reheated</v>
          </cell>
          <cell r="O15521" t="str">
            <v>Achats de biens &gt; Produits agro-alimentaires, plats préparés et boissons &gt; Entrées et plats composés &gt; Soupes</v>
          </cell>
        </row>
        <row r="15522">
          <cell r="B15522">
            <v>34170</v>
          </cell>
          <cell r="C15522" t="str">
            <v>élément non décomposé</v>
          </cell>
          <cell r="D15522" t="str">
            <v>Facteur d'émission</v>
          </cell>
          <cell r="E15522" t="str">
            <v>Archivé</v>
          </cell>
          <cell r="F15522" t="str">
            <v>Soupe aux céréales et aux légumes</v>
          </cell>
          <cell r="G15522" t="str">
            <v>Soup</v>
          </cell>
          <cell r="I15522" t="str">
            <v>déshydratée reconstituée</v>
          </cell>
          <cell r="J15522" t="str">
            <v>cereals and vegetables, dehydrated and reconstituted</v>
          </cell>
          <cell r="O15522" t="str">
            <v>Achats de biens &gt; Produits agro-alimentaires, plats préparés et boissons &gt; Entrées et plats composés &gt; Soupes</v>
          </cell>
        </row>
        <row r="15523">
          <cell r="B15523">
            <v>40178</v>
          </cell>
          <cell r="C15523" t="str">
            <v>élément non décomposé</v>
          </cell>
          <cell r="D15523" t="str">
            <v>Facteur d'émission</v>
          </cell>
          <cell r="E15523" t="str">
            <v>Valide générique</v>
          </cell>
          <cell r="F15523" t="str">
            <v>Soupe aux céréales et aux légumes</v>
          </cell>
          <cell r="G15523" t="str">
            <v>Soup</v>
          </cell>
          <cell r="I15523" t="str">
            <v>déshydratée reconstituée</v>
          </cell>
          <cell r="J15523" t="str">
            <v>cereals and vegetables</v>
          </cell>
          <cell r="M15523" t="str">
            <v>dehydrated and reconstituted</v>
          </cell>
          <cell r="O15523" t="str">
            <v>Achats de biens &gt; Produits agro-alimentaires, plats préparés et boissons &gt; Entrées et plats composés &gt; Soupes</v>
          </cell>
        </row>
        <row r="15524">
          <cell r="B15524">
            <v>34172</v>
          </cell>
          <cell r="C15524" t="str">
            <v>élément non décomposé</v>
          </cell>
          <cell r="D15524" t="str">
            <v>Facteur d'émission</v>
          </cell>
          <cell r="E15524" t="str">
            <v>Archivé</v>
          </cell>
          <cell r="F15524" t="str">
            <v>Soupe aux champignons</v>
          </cell>
          <cell r="G15524" t="str">
            <v>Soup</v>
          </cell>
          <cell r="I15524" t="str">
            <v>déshydratée reconstituée</v>
          </cell>
          <cell r="J15524" t="str">
            <v>mushrooms, dehydrated and reconstituted</v>
          </cell>
          <cell r="O15524" t="str">
            <v>Achats de biens &gt; Produits agro-alimentaires, plats préparés et boissons &gt; Entrées et plats composés &gt; Soupes</v>
          </cell>
        </row>
        <row r="15525">
          <cell r="B15525">
            <v>40179</v>
          </cell>
          <cell r="C15525" t="str">
            <v>élément non décomposé</v>
          </cell>
          <cell r="D15525" t="str">
            <v>Facteur d'émission</v>
          </cell>
          <cell r="E15525" t="str">
            <v>Valide générique</v>
          </cell>
          <cell r="F15525" t="str">
            <v>Soupe aux champignons</v>
          </cell>
          <cell r="G15525" t="str">
            <v>Soup</v>
          </cell>
          <cell r="I15525" t="str">
            <v>déshydratée reconstituée</v>
          </cell>
          <cell r="J15525" t="str">
            <v>mushrooms</v>
          </cell>
          <cell r="M15525" t="str">
            <v>dehydrated and reconstituted</v>
          </cell>
          <cell r="O15525" t="str">
            <v>Achats de biens &gt; Produits agro-alimentaires, plats préparés et boissons &gt; Entrées et plats composés &gt; Soupes</v>
          </cell>
        </row>
        <row r="15526">
          <cell r="B15526">
            <v>34157</v>
          </cell>
          <cell r="C15526" t="str">
            <v>élément non décomposé</v>
          </cell>
          <cell r="D15526" t="str">
            <v>Facteur d'émission</v>
          </cell>
          <cell r="E15526" t="str">
            <v>Archivé</v>
          </cell>
          <cell r="F15526" t="str">
            <v>Soupe aux champignons</v>
          </cell>
          <cell r="G15526" t="str">
            <v>Soup</v>
          </cell>
          <cell r="I15526" t="str">
            <v>préemballée à réchauffer</v>
          </cell>
          <cell r="J15526" t="str">
            <v>mushrooms, prepacked, to be reheated</v>
          </cell>
          <cell r="O15526" t="str">
            <v>Achats de biens &gt; Produits agro-alimentaires, plats préparés et boissons &gt; Entrées et plats composés &gt; Soupes</v>
          </cell>
        </row>
        <row r="15527">
          <cell r="B15527">
            <v>40180</v>
          </cell>
          <cell r="C15527" t="str">
            <v>élément non décomposé</v>
          </cell>
          <cell r="D15527" t="str">
            <v>Facteur d'émission</v>
          </cell>
          <cell r="E15527" t="str">
            <v>Valide générique</v>
          </cell>
          <cell r="F15527" t="str">
            <v>Soupe aux champignons</v>
          </cell>
          <cell r="G15527" t="str">
            <v>Soup</v>
          </cell>
          <cell r="I15527" t="str">
            <v>préemballée à réchauffer</v>
          </cell>
          <cell r="J15527" t="str">
            <v>mushrooms</v>
          </cell>
          <cell r="M15527" t="str">
            <v>prepacked, to be reheated</v>
          </cell>
          <cell r="O15527" t="str">
            <v>Achats de biens &gt; Produits agro-alimentaires, plats préparés et boissons &gt; Entrées et plats composés &gt; Soupes</v>
          </cell>
        </row>
        <row r="15528">
          <cell r="B15528">
            <v>34184</v>
          </cell>
          <cell r="C15528" t="str">
            <v>élément non décomposé</v>
          </cell>
          <cell r="D15528" t="str">
            <v>Facteur d'émission</v>
          </cell>
          <cell r="E15528" t="str">
            <v>Archivé</v>
          </cell>
          <cell r="F15528" t="str">
            <v>Soupe aux légumes avec fromage</v>
          </cell>
          <cell r="G15528" t="str">
            <v>Soup</v>
          </cell>
          <cell r="I15528" t="str">
            <v>préemballée à réchauffer</v>
          </cell>
          <cell r="J15528" t="str">
            <v>vegetables with cheese, prepacked, to be reheated</v>
          </cell>
          <cell r="O15528" t="str">
            <v>Achats de biens &gt; Produits agro-alimentaires, plats préparés et boissons &gt; Entrées et plats composés &gt; Soupes</v>
          </cell>
        </row>
        <row r="15529">
          <cell r="B15529">
            <v>40181</v>
          </cell>
          <cell r="C15529" t="str">
            <v>élément non décomposé</v>
          </cell>
          <cell r="D15529" t="str">
            <v>Facteur d'émission</v>
          </cell>
          <cell r="E15529" t="str">
            <v>Valide générique</v>
          </cell>
          <cell r="F15529" t="str">
            <v>Soupe aux légumes avec fromage</v>
          </cell>
          <cell r="G15529" t="str">
            <v>Soup</v>
          </cell>
          <cell r="I15529" t="str">
            <v>préemballée à réchauffer</v>
          </cell>
          <cell r="J15529" t="str">
            <v>vegetables with cheese</v>
          </cell>
          <cell r="M15529" t="str">
            <v>prepacked, to be reheated</v>
          </cell>
          <cell r="O15529" t="str">
            <v>Achats de biens &gt; Produits agro-alimentaires, plats préparés et boissons &gt; Entrées et plats composés &gt; Soupes</v>
          </cell>
        </row>
        <row r="15530">
          <cell r="B15530">
            <v>34153</v>
          </cell>
          <cell r="C15530" t="str">
            <v>élément non décomposé</v>
          </cell>
          <cell r="D15530" t="str">
            <v>Facteur d'émission</v>
          </cell>
          <cell r="E15530" t="str">
            <v>Archivé</v>
          </cell>
          <cell r="F15530" t="str">
            <v>Soupe aux légumes variés</v>
          </cell>
          <cell r="G15530" t="str">
            <v>Soup</v>
          </cell>
          <cell r="I15530" t="str">
            <v>déshydratée reconstituée</v>
          </cell>
          <cell r="J15530" t="str">
            <v>mixed vegetables, dehydrated and reconstituted</v>
          </cell>
          <cell r="O15530" t="str">
            <v>Achats de biens &gt; Produits agro-alimentaires, plats préparés et boissons &gt; Entrées et plats composés &gt; Soupes</v>
          </cell>
        </row>
        <row r="15531">
          <cell r="B15531">
            <v>40182</v>
          </cell>
          <cell r="C15531" t="str">
            <v>élément non décomposé</v>
          </cell>
          <cell r="D15531" t="str">
            <v>Facteur d'émission</v>
          </cell>
          <cell r="E15531" t="str">
            <v>Valide générique</v>
          </cell>
          <cell r="F15531" t="str">
            <v>Soupe aux légumes variés</v>
          </cell>
          <cell r="G15531" t="str">
            <v>Soup</v>
          </cell>
          <cell r="I15531" t="str">
            <v>déshydratée reconstituée</v>
          </cell>
          <cell r="J15531" t="str">
            <v>mixed vegetables</v>
          </cell>
          <cell r="M15531" t="str">
            <v>dehydrated and reconstituted</v>
          </cell>
          <cell r="O15531" t="str">
            <v>Achats de biens &gt; Produits agro-alimentaires, plats préparés et boissons &gt; Entrées et plats composés &gt; Soupes</v>
          </cell>
        </row>
        <row r="15532">
          <cell r="B15532">
            <v>34151</v>
          </cell>
          <cell r="C15532" t="str">
            <v>élément non décomposé</v>
          </cell>
          <cell r="D15532" t="str">
            <v>Facteur d'émission</v>
          </cell>
          <cell r="E15532" t="str">
            <v>Archivé</v>
          </cell>
          <cell r="F15532" t="str">
            <v>Soupe aux légumes variés</v>
          </cell>
          <cell r="G15532" t="str">
            <v>Soup</v>
          </cell>
          <cell r="I15532" t="str">
            <v>préemballée à réchauffer</v>
          </cell>
          <cell r="J15532" t="str">
            <v>mixed vegetables, prepacked, to be reheated</v>
          </cell>
          <cell r="O15532" t="str">
            <v>Achats de biens &gt; Produits agro-alimentaires, plats préparés et boissons &gt; Entrées et plats composés &gt; Soupes</v>
          </cell>
        </row>
        <row r="15533">
          <cell r="B15533">
            <v>40183</v>
          </cell>
          <cell r="C15533" t="str">
            <v>élément non décomposé</v>
          </cell>
          <cell r="D15533" t="str">
            <v>Facteur d'émission</v>
          </cell>
          <cell r="E15533" t="str">
            <v>Valide générique</v>
          </cell>
          <cell r="F15533" t="str">
            <v>Soupe aux légumes variés</v>
          </cell>
          <cell r="G15533" t="str">
            <v>Soup</v>
          </cell>
          <cell r="I15533" t="str">
            <v>préemballée à réchauffer</v>
          </cell>
          <cell r="J15533" t="str">
            <v>mixed vegetables</v>
          </cell>
          <cell r="M15533" t="str">
            <v>prepacked, to be reheated</v>
          </cell>
          <cell r="O15533" t="str">
            <v>Achats de biens &gt; Produits agro-alimentaires, plats préparés et boissons &gt; Entrées et plats composés &gt; Soupes</v>
          </cell>
        </row>
        <row r="15534">
          <cell r="B15534">
            <v>34186</v>
          </cell>
          <cell r="C15534" t="str">
            <v>élément non décomposé</v>
          </cell>
          <cell r="D15534" t="str">
            <v>Facteur d'émission</v>
          </cell>
          <cell r="E15534" t="str">
            <v>Archivé</v>
          </cell>
          <cell r="F15534" t="str">
            <v>Soupe aux légumes verts</v>
          </cell>
          <cell r="G15534" t="str">
            <v>Soup</v>
          </cell>
          <cell r="I15534" t="str">
            <v>déshydratée reconstituée</v>
          </cell>
          <cell r="J15534" t="str">
            <v>green vegetables, dehydrated and reconstituted</v>
          </cell>
          <cell r="O15534" t="str">
            <v>Achats de biens &gt; Produits agro-alimentaires, plats préparés et boissons &gt; Entrées et plats composés &gt; Soupes</v>
          </cell>
        </row>
        <row r="15535">
          <cell r="B15535">
            <v>40184</v>
          </cell>
          <cell r="C15535" t="str">
            <v>élément non décomposé</v>
          </cell>
          <cell r="D15535" t="str">
            <v>Facteur d'émission</v>
          </cell>
          <cell r="E15535" t="str">
            <v>Valide générique</v>
          </cell>
          <cell r="F15535" t="str">
            <v>Soupe aux légumes verts</v>
          </cell>
          <cell r="G15535" t="str">
            <v>Soup</v>
          </cell>
          <cell r="I15535" t="str">
            <v>déshydratée reconstituée</v>
          </cell>
          <cell r="J15535" t="str">
            <v>green vegetables</v>
          </cell>
          <cell r="M15535" t="str">
            <v>dehydrated and reconstituted</v>
          </cell>
          <cell r="O15535" t="str">
            <v>Achats de biens &gt; Produits agro-alimentaires, plats préparés et boissons &gt; Entrées et plats composés &gt; Soupes</v>
          </cell>
        </row>
        <row r="15536">
          <cell r="B15536">
            <v>34185</v>
          </cell>
          <cell r="C15536" t="str">
            <v>élément non décomposé</v>
          </cell>
          <cell r="D15536" t="str">
            <v>Facteur d'émission</v>
          </cell>
          <cell r="E15536" t="str">
            <v>Archivé</v>
          </cell>
          <cell r="F15536" t="str">
            <v>Soupe aux légumes verts</v>
          </cell>
          <cell r="G15536" t="str">
            <v>Soup</v>
          </cell>
          <cell r="I15536" t="str">
            <v>préemballée à réchauffer</v>
          </cell>
          <cell r="J15536" t="str">
            <v>green vegetables, prepacked, to be reheated</v>
          </cell>
          <cell r="O15536" t="str">
            <v>Achats de biens &gt; Produits agro-alimentaires, plats préparés et boissons &gt; Entrées et plats composés &gt; Soupes</v>
          </cell>
        </row>
        <row r="15537">
          <cell r="B15537">
            <v>40185</v>
          </cell>
          <cell r="C15537" t="str">
            <v>élément non décomposé</v>
          </cell>
          <cell r="D15537" t="str">
            <v>Facteur d'émission</v>
          </cell>
          <cell r="E15537" t="str">
            <v>Valide générique</v>
          </cell>
          <cell r="F15537" t="str">
            <v>Soupe aux légumes verts</v>
          </cell>
          <cell r="G15537" t="str">
            <v>Soup</v>
          </cell>
          <cell r="I15537" t="str">
            <v>préemballée à réchauffer</v>
          </cell>
          <cell r="J15537" t="str">
            <v>green vegetables</v>
          </cell>
          <cell r="M15537" t="str">
            <v>prepacked, to be reheated</v>
          </cell>
          <cell r="O15537" t="str">
            <v>Achats de biens &gt; Produits agro-alimentaires, plats préparés et boissons &gt; Entrées et plats composés &gt; Soupes</v>
          </cell>
        </row>
        <row r="15538">
          <cell r="B15538">
            <v>34149</v>
          </cell>
          <cell r="C15538" t="str">
            <v>élément non décomposé</v>
          </cell>
          <cell r="D15538" t="str">
            <v>Facteur d'émission</v>
          </cell>
          <cell r="E15538" t="str">
            <v>Archivé</v>
          </cell>
          <cell r="F15538" t="str">
            <v>Soupe aux lentilles</v>
          </cell>
          <cell r="G15538" t="str">
            <v>Soup</v>
          </cell>
          <cell r="I15538" t="str">
            <v>préemballée à réchauffer</v>
          </cell>
          <cell r="J15538" t="str">
            <v>lentils, prepacked, to be reheated</v>
          </cell>
          <cell r="O15538" t="str">
            <v>Achats de biens &gt; Produits agro-alimentaires, plats préparés et boissons &gt; Entrées et plats composés &gt; Soupes</v>
          </cell>
        </row>
        <row r="15539">
          <cell r="B15539">
            <v>40186</v>
          </cell>
          <cell r="C15539" t="str">
            <v>élément non décomposé</v>
          </cell>
          <cell r="D15539" t="str">
            <v>Facteur d'émission</v>
          </cell>
          <cell r="E15539" t="str">
            <v>Valide générique</v>
          </cell>
          <cell r="F15539" t="str">
            <v>Soupe aux lentilles</v>
          </cell>
          <cell r="G15539" t="str">
            <v>Soup</v>
          </cell>
          <cell r="I15539" t="str">
            <v>préemballée à réchauffer</v>
          </cell>
          <cell r="J15539" t="str">
            <v>lentils</v>
          </cell>
          <cell r="M15539" t="str">
            <v>prepacked, to be reheated</v>
          </cell>
          <cell r="O15539" t="str">
            <v>Achats de biens &gt; Produits agro-alimentaires, plats préparés et boissons &gt; Entrées et plats composés &gt; Soupes</v>
          </cell>
        </row>
        <row r="15540">
          <cell r="B15540">
            <v>34166</v>
          </cell>
          <cell r="C15540" t="str">
            <v>élément non décomposé</v>
          </cell>
          <cell r="D15540" t="str">
            <v>Facteur d'émission</v>
          </cell>
          <cell r="E15540" t="str">
            <v>Archivé</v>
          </cell>
          <cell r="F15540" t="str">
            <v>Soupe aux poireaux et pommes de terre</v>
          </cell>
          <cell r="G15540" t="str">
            <v>Soup</v>
          </cell>
          <cell r="I15540" t="str">
            <v>déshydratée reconstituée</v>
          </cell>
          <cell r="J15540" t="str">
            <v>leek and potato, dehydrated and reconstituted</v>
          </cell>
          <cell r="O15540" t="str">
            <v>Achats de biens &gt; Produits agro-alimentaires, plats préparés et boissons &gt; Entrées et plats composés &gt; Soupes</v>
          </cell>
        </row>
        <row r="15541">
          <cell r="B15541">
            <v>40187</v>
          </cell>
          <cell r="C15541" t="str">
            <v>élément non décomposé</v>
          </cell>
          <cell r="D15541" t="str">
            <v>Facteur d'émission</v>
          </cell>
          <cell r="E15541" t="str">
            <v>Valide générique</v>
          </cell>
          <cell r="F15541" t="str">
            <v>Soupe aux poireaux et pommes de terre</v>
          </cell>
          <cell r="G15541" t="str">
            <v>Soup</v>
          </cell>
          <cell r="I15541" t="str">
            <v>déshydratée reconstituée</v>
          </cell>
          <cell r="J15541" t="str">
            <v>leek and potato</v>
          </cell>
          <cell r="M15541" t="str">
            <v>dehydrated and reconstituted</v>
          </cell>
          <cell r="O15541" t="str">
            <v>Achats de biens &gt; Produits agro-alimentaires, plats préparés et boissons &gt; Entrées et plats composés &gt; Soupes</v>
          </cell>
        </row>
        <row r="15542">
          <cell r="B15542">
            <v>34154</v>
          </cell>
          <cell r="C15542" t="str">
            <v>élément non décomposé</v>
          </cell>
          <cell r="D15542" t="str">
            <v>Facteur d'émission</v>
          </cell>
          <cell r="E15542" t="str">
            <v>Archivé</v>
          </cell>
          <cell r="F15542" t="str">
            <v>Soupe aux poireaux et pommes de terre</v>
          </cell>
          <cell r="G15542" t="str">
            <v>Soup</v>
          </cell>
          <cell r="I15542" t="str">
            <v>préemballée à réchauffer</v>
          </cell>
          <cell r="J15542" t="str">
            <v>leek and potato, prepacked, to be reheated</v>
          </cell>
          <cell r="O15542" t="str">
            <v>Achats de biens &gt; Produits agro-alimentaires, plats préparés et boissons &gt; Entrées et plats composés &gt; Soupes</v>
          </cell>
        </row>
        <row r="15543">
          <cell r="B15543">
            <v>40188</v>
          </cell>
          <cell r="C15543" t="str">
            <v>élément non décomposé</v>
          </cell>
          <cell r="D15543" t="str">
            <v>Facteur d'émission</v>
          </cell>
          <cell r="E15543" t="str">
            <v>Valide générique</v>
          </cell>
          <cell r="F15543" t="str">
            <v>Soupe aux poireaux et pommes de terre</v>
          </cell>
          <cell r="G15543" t="str">
            <v>Soup</v>
          </cell>
          <cell r="I15543" t="str">
            <v>préemballée à réchauffer</v>
          </cell>
          <cell r="J15543" t="str">
            <v>leek and potato</v>
          </cell>
          <cell r="M15543" t="str">
            <v>prepacked, to be reheated</v>
          </cell>
          <cell r="O15543" t="str">
            <v>Achats de biens &gt; Produits agro-alimentaires, plats préparés et boissons &gt; Entrées et plats composés &gt; Soupes</v>
          </cell>
        </row>
        <row r="15544">
          <cell r="B15544">
            <v>34187</v>
          </cell>
          <cell r="C15544" t="str">
            <v>élément non décomposé</v>
          </cell>
          <cell r="D15544" t="str">
            <v>Facteur d'émission</v>
          </cell>
          <cell r="E15544" t="str">
            <v>Archivé</v>
          </cell>
          <cell r="F15544" t="str">
            <v>Soupe aux pois cassés</v>
          </cell>
          <cell r="G15544" t="str">
            <v>Soup</v>
          </cell>
          <cell r="I15544" t="str">
            <v>préemballée à réchauffer</v>
          </cell>
          <cell r="J15544" t="str">
            <v>split peas, prepacked, to be reheated</v>
          </cell>
          <cell r="O15544" t="str">
            <v>Achats de biens &gt; Produits agro-alimentaires, plats préparés et boissons &gt; Entrées et plats composés &gt; Soupes</v>
          </cell>
        </row>
        <row r="15545">
          <cell r="B15545">
            <v>40189</v>
          </cell>
          <cell r="C15545" t="str">
            <v>élément non décomposé</v>
          </cell>
          <cell r="D15545" t="str">
            <v>Facteur d'émission</v>
          </cell>
          <cell r="E15545" t="str">
            <v>Valide générique</v>
          </cell>
          <cell r="F15545" t="str">
            <v>Soupe aux pois cassés</v>
          </cell>
          <cell r="G15545" t="str">
            <v>Soup</v>
          </cell>
          <cell r="I15545" t="str">
            <v>préemballée à réchauffer</v>
          </cell>
          <cell r="J15545" t="str">
            <v>split peas</v>
          </cell>
          <cell r="M15545" t="str">
            <v>prepacked, to be reheated</v>
          </cell>
          <cell r="O15545" t="str">
            <v>Achats de biens &gt; Produits agro-alimentaires, plats préparés et boissons &gt; Entrées et plats composés &gt; Soupes</v>
          </cell>
        </row>
        <row r="15546">
          <cell r="B15546">
            <v>34160</v>
          </cell>
          <cell r="C15546" t="str">
            <v>élément non décomposé</v>
          </cell>
          <cell r="D15546" t="str">
            <v>Facteur d'émission</v>
          </cell>
          <cell r="E15546" t="str">
            <v>Archivé</v>
          </cell>
          <cell r="F15546" t="str">
            <v>Soupe chorba frik</v>
          </cell>
          <cell r="G15546" t="str">
            <v>Soup</v>
          </cell>
          <cell r="I15546" t="str">
            <v>à base de viande et de frik</v>
          </cell>
          <cell r="J15546" t="str">
            <v>chorba frik, w meat and frik</v>
          </cell>
          <cell r="O15546" t="str">
            <v>Achats de biens &gt; Produits agro-alimentaires, plats préparés et boissons &gt; Entrées et plats composés &gt; Soupes</v>
          </cell>
        </row>
        <row r="15547">
          <cell r="B15547">
            <v>40190</v>
          </cell>
          <cell r="C15547" t="str">
            <v>élément non décomposé</v>
          </cell>
          <cell r="D15547" t="str">
            <v>Facteur d'émission</v>
          </cell>
          <cell r="E15547" t="str">
            <v>Valide générique</v>
          </cell>
          <cell r="F15547" t="str">
            <v>Soupe chorba frik</v>
          </cell>
          <cell r="G15547" t="str">
            <v>Soup</v>
          </cell>
          <cell r="I15547" t="str">
            <v>à base de viande et de frik</v>
          </cell>
          <cell r="J15547" t="str">
            <v>chorba frik</v>
          </cell>
          <cell r="M15547" t="str">
            <v>w meat and frik</v>
          </cell>
          <cell r="O15547" t="str">
            <v>Achats de biens &gt; Produits agro-alimentaires, plats préparés et boissons &gt; Entrées et plats composés &gt; Soupes</v>
          </cell>
        </row>
        <row r="15548">
          <cell r="B15548">
            <v>34163</v>
          </cell>
          <cell r="C15548" t="str">
            <v>élément non décomposé</v>
          </cell>
          <cell r="D15548" t="str">
            <v>Facteur d'émission</v>
          </cell>
          <cell r="E15548" t="str">
            <v>Archivé</v>
          </cell>
          <cell r="F15548" t="str">
            <v>Soupe de poissons et / ou crustacés</v>
          </cell>
          <cell r="G15548" t="str">
            <v>Soup</v>
          </cell>
          <cell r="I15548" t="str">
            <v>déshydratée reconstituée</v>
          </cell>
          <cell r="J15548" t="str">
            <v>fish and/or crustacean, dehydrated and reconstituted</v>
          </cell>
          <cell r="O15548" t="str">
            <v>Achats de biens &gt; Produits agro-alimentaires, plats préparés et boissons &gt; Entrées et plats composés &gt; Soupes</v>
          </cell>
        </row>
        <row r="15549">
          <cell r="B15549">
            <v>40191</v>
          </cell>
          <cell r="C15549" t="str">
            <v>élément non décomposé</v>
          </cell>
          <cell r="D15549" t="str">
            <v>Facteur d'émission</v>
          </cell>
          <cell r="E15549" t="str">
            <v>Valide générique</v>
          </cell>
          <cell r="F15549" t="str">
            <v>Soupe de poissons et / ou crustacés</v>
          </cell>
          <cell r="G15549" t="str">
            <v>Soup</v>
          </cell>
          <cell r="I15549" t="str">
            <v>déshydratée reconstituée</v>
          </cell>
          <cell r="J15549" t="str">
            <v>fish and/or crustacean</v>
          </cell>
          <cell r="M15549" t="str">
            <v>dehydrated and reconstituted</v>
          </cell>
          <cell r="O15549" t="str">
            <v>Achats de biens &gt; Produits agro-alimentaires, plats préparés et boissons &gt; Entrées et plats composés &gt; Soupes</v>
          </cell>
        </row>
        <row r="15550">
          <cell r="B15550">
            <v>34152</v>
          </cell>
          <cell r="C15550" t="str">
            <v>élément non décomposé</v>
          </cell>
          <cell r="D15550" t="str">
            <v>Facteur d'émission</v>
          </cell>
          <cell r="E15550" t="str">
            <v>Archivé</v>
          </cell>
          <cell r="F15550" t="str">
            <v>Soupe de poissons et / ou crustacés</v>
          </cell>
          <cell r="G15550" t="str">
            <v>Soup</v>
          </cell>
          <cell r="I15550" t="str">
            <v>préemballée à réchauffer</v>
          </cell>
          <cell r="J15550" t="str">
            <v>fish and/or crustacean, prepacked, to be reheated</v>
          </cell>
          <cell r="O15550" t="str">
            <v>Achats de biens &gt; Produits agro-alimentaires, plats préparés et boissons &gt; Entrées et plats composés &gt; Soupes</v>
          </cell>
        </row>
        <row r="15551">
          <cell r="B15551">
            <v>40192</v>
          </cell>
          <cell r="C15551" t="str">
            <v>élément non décomposé</v>
          </cell>
          <cell r="D15551" t="str">
            <v>Facteur d'émission</v>
          </cell>
          <cell r="E15551" t="str">
            <v>Valide générique</v>
          </cell>
          <cell r="F15551" t="str">
            <v>Soupe de poissons et / ou crustacés</v>
          </cell>
          <cell r="G15551" t="str">
            <v>Soup</v>
          </cell>
          <cell r="I15551" t="str">
            <v>préemballée à réchauffer</v>
          </cell>
          <cell r="J15551" t="str">
            <v>fish and/or crustacean</v>
          </cell>
          <cell r="M15551" t="str">
            <v>prepacked, to be reheated</v>
          </cell>
          <cell r="O15551" t="str">
            <v>Achats de biens &gt; Produits agro-alimentaires, plats préparés et boissons &gt; Entrées et plats composés &gt; Soupes</v>
          </cell>
        </row>
        <row r="15552">
          <cell r="B15552">
            <v>34188</v>
          </cell>
          <cell r="C15552" t="str">
            <v>élément non décomposé</v>
          </cell>
          <cell r="D15552" t="str">
            <v>Facteur d'émission</v>
          </cell>
          <cell r="E15552" t="str">
            <v>Archivé</v>
          </cell>
          <cell r="F15552" t="str">
            <v>Soupe froide type Gaspacho ou Gazpacho</v>
          </cell>
          <cell r="G15552" t="str">
            <v>Soup</v>
          </cell>
          <cell r="J15552" t="str">
            <v>gazpacho, cold</v>
          </cell>
          <cell r="O15552" t="str">
            <v>Achats de biens &gt; Produits agro-alimentaires, plats préparés et boissons &gt; Entrées et plats composés &gt; Soupes</v>
          </cell>
        </row>
        <row r="15553">
          <cell r="B15553">
            <v>40193</v>
          </cell>
          <cell r="C15553" t="str">
            <v>élément non décomposé</v>
          </cell>
          <cell r="D15553" t="str">
            <v>Facteur d'émission</v>
          </cell>
          <cell r="E15553" t="str">
            <v>Valide générique</v>
          </cell>
          <cell r="F15553" t="str">
            <v>Soupe froide type Gaspacho ou Gazpacho</v>
          </cell>
          <cell r="G15553" t="str">
            <v>Soup</v>
          </cell>
          <cell r="J15553" t="str">
            <v>gazpacho</v>
          </cell>
          <cell r="M15553" t="str">
            <v>cold</v>
          </cell>
          <cell r="O15553" t="str">
            <v>Achats de biens &gt; Produits agro-alimentaires, plats préparés et boissons &gt; Entrées et plats composés &gt; Soupes</v>
          </cell>
        </row>
        <row r="15554">
          <cell r="B15554">
            <v>34165</v>
          </cell>
          <cell r="C15554" t="str">
            <v>élément non décomposé</v>
          </cell>
          <cell r="D15554" t="str">
            <v>Facteur d'émission</v>
          </cell>
          <cell r="E15554" t="str">
            <v>Archivé</v>
          </cell>
          <cell r="F15554" t="str">
            <v>Soupe marocaine</v>
          </cell>
          <cell r="G15554" t="str">
            <v>Soup</v>
          </cell>
          <cell r="I15554" t="str">
            <v>déshydratée reconstituée</v>
          </cell>
          <cell r="J15554" t="str">
            <v>Moroccan, dehydrated and reconstituted</v>
          </cell>
          <cell r="O15554" t="str">
            <v>Achats de biens &gt; Produits agro-alimentaires, plats préparés et boissons &gt; Entrées et plats composés &gt; Soupes</v>
          </cell>
        </row>
        <row r="15555">
          <cell r="B15555">
            <v>40194</v>
          </cell>
          <cell r="C15555" t="str">
            <v>élément non décomposé</v>
          </cell>
          <cell r="D15555" t="str">
            <v>Facteur d'émission</v>
          </cell>
          <cell r="E15555" t="str">
            <v>Valide générique</v>
          </cell>
          <cell r="F15555" t="str">
            <v>Soupe marocaine</v>
          </cell>
          <cell r="G15555" t="str">
            <v>Soup</v>
          </cell>
          <cell r="I15555" t="str">
            <v>déshydratée reconstituée</v>
          </cell>
          <cell r="J15555" t="str">
            <v>Moroccan</v>
          </cell>
          <cell r="M15555" t="str">
            <v>dehydrated and reconstituted</v>
          </cell>
          <cell r="O15555" t="str">
            <v>Achats de biens &gt; Produits agro-alimentaires, plats préparés et boissons &gt; Entrées et plats composés &gt; Soupes</v>
          </cell>
        </row>
        <row r="15556">
          <cell r="B15556">
            <v>34181</v>
          </cell>
          <cell r="C15556" t="str">
            <v>élément non décomposé</v>
          </cell>
          <cell r="D15556" t="str">
            <v>Facteur d'émission</v>
          </cell>
          <cell r="E15556" t="str">
            <v>Archivé</v>
          </cell>
          <cell r="F15556" t="str">
            <v>Soupe minestrone</v>
          </cell>
          <cell r="G15556" t="str">
            <v>Soup</v>
          </cell>
          <cell r="I15556" t="str">
            <v>déshydratée reconstituée</v>
          </cell>
          <cell r="J15556" t="str">
            <v>minestrone, dehydrated and reconstituted</v>
          </cell>
          <cell r="O15556" t="str">
            <v>Achats de biens &gt; Produits agro-alimentaires, plats préparés et boissons &gt; Entrées et plats composés &gt; Soupes</v>
          </cell>
        </row>
        <row r="15557">
          <cell r="B15557">
            <v>40195</v>
          </cell>
          <cell r="C15557" t="str">
            <v>élément non décomposé</v>
          </cell>
          <cell r="D15557" t="str">
            <v>Facteur d'émission</v>
          </cell>
          <cell r="E15557" t="str">
            <v>Valide générique</v>
          </cell>
          <cell r="F15557" t="str">
            <v>Soupe minestrone</v>
          </cell>
          <cell r="G15557" t="str">
            <v>Soup</v>
          </cell>
          <cell r="I15557" t="str">
            <v>déshydratée reconstituée</v>
          </cell>
          <cell r="J15557" t="str">
            <v>minestrone</v>
          </cell>
          <cell r="M15557" t="str">
            <v>dehydrated and reconstituted</v>
          </cell>
          <cell r="O15557" t="str">
            <v>Achats de biens &gt; Produits agro-alimentaires, plats préparés et boissons &gt; Entrées et plats composés &gt; Soupes</v>
          </cell>
        </row>
        <row r="15558">
          <cell r="B15558">
            <v>34161</v>
          </cell>
          <cell r="C15558" t="str">
            <v>élément non décomposé</v>
          </cell>
          <cell r="D15558" t="str">
            <v>Facteur d'émission</v>
          </cell>
          <cell r="E15558" t="str">
            <v>Archivé</v>
          </cell>
          <cell r="F15558" t="str">
            <v>Soupe minestrone</v>
          </cell>
          <cell r="G15558" t="str">
            <v>Soup</v>
          </cell>
          <cell r="I15558" t="str">
            <v>préemballée à réchauffer</v>
          </cell>
          <cell r="J15558" t="str">
            <v>minestrone, prepacked, to be reheated</v>
          </cell>
          <cell r="O15558" t="str">
            <v>Achats de biens &gt; Produits agro-alimentaires, plats préparés et boissons &gt; Entrées et plats composés &gt; Soupes</v>
          </cell>
        </row>
        <row r="15559">
          <cell r="B15559">
            <v>40196</v>
          </cell>
          <cell r="C15559" t="str">
            <v>élément non décomposé</v>
          </cell>
          <cell r="D15559" t="str">
            <v>Facteur d'émission</v>
          </cell>
          <cell r="E15559" t="str">
            <v>Valide générique</v>
          </cell>
          <cell r="F15559" t="str">
            <v>Soupe minestrone</v>
          </cell>
          <cell r="G15559" t="str">
            <v>Soup</v>
          </cell>
          <cell r="I15559" t="str">
            <v>préemballée à réchauffer</v>
          </cell>
          <cell r="J15559" t="str">
            <v>minestrone</v>
          </cell>
          <cell r="M15559" t="str">
            <v>prepacked, to be reheated</v>
          </cell>
          <cell r="O15559" t="str">
            <v>Achats de biens &gt; Produits agro-alimentaires, plats préparés et boissons &gt; Entrées et plats composés &gt; Soupes</v>
          </cell>
        </row>
        <row r="15560">
          <cell r="B15560">
            <v>33613</v>
          </cell>
          <cell r="C15560" t="str">
            <v>élément non décomposé</v>
          </cell>
          <cell r="D15560" t="str">
            <v>Facteur d'émission</v>
          </cell>
          <cell r="E15560" t="str">
            <v>Archivé</v>
          </cell>
          <cell r="F15560" t="str">
            <v>Soupe pour bébé légumes</v>
          </cell>
          <cell r="G15560" t="str">
            <v>Soup for baby</v>
          </cell>
          <cell r="I15560" t="str">
            <v>céréales et lait</v>
          </cell>
          <cell r="J15560" t="str">
            <v>with vegetables, cereals and milk</v>
          </cell>
          <cell r="O15560" t="str">
            <v>Achats de biens &gt; Produits agro-alimentaires, plats préparés et boissons &gt; Aliments infantiles &gt; Petits pots salés et plats infantiles</v>
          </cell>
        </row>
        <row r="15561">
          <cell r="B15561">
            <v>39786</v>
          </cell>
          <cell r="C15561" t="str">
            <v>élément non décomposé</v>
          </cell>
          <cell r="D15561" t="str">
            <v>Facteur d'émission</v>
          </cell>
          <cell r="E15561" t="str">
            <v>Valide générique</v>
          </cell>
          <cell r="F15561" t="str">
            <v>Soupe pour bébé légumes</v>
          </cell>
          <cell r="G15561" t="str">
            <v>Soup for baby</v>
          </cell>
          <cell r="I15561" t="str">
            <v>céréales et lait</v>
          </cell>
          <cell r="J15561" t="str">
            <v>with vegetables</v>
          </cell>
          <cell r="M15561" t="str">
            <v>cereals and milk</v>
          </cell>
          <cell r="O15561" t="str">
            <v>Achats de biens &gt; Produits agro-alimentaires, plats préparés et boissons &gt; Aliments infantiles &gt; Petits pots salés et plats infantiles</v>
          </cell>
        </row>
        <row r="15562">
          <cell r="B15562">
            <v>33612</v>
          </cell>
          <cell r="C15562" t="str">
            <v>élément non décomposé</v>
          </cell>
          <cell r="D15562" t="str">
            <v>Facteur d'émission</v>
          </cell>
          <cell r="E15562" t="str">
            <v>Archivé</v>
          </cell>
          <cell r="F15562" t="str">
            <v>Soupe pour bébé légumes et pomme de terre</v>
          </cell>
          <cell r="G15562" t="str">
            <v>Soup for baby</v>
          </cell>
          <cell r="J15562" t="str">
            <v>with vegetables and potatoes</v>
          </cell>
          <cell r="O15562" t="str">
            <v>Achats de biens &gt; Produits agro-alimentaires, plats préparés et boissons &gt; Aliments infantiles &gt; Petits pots salés et plats infantiles</v>
          </cell>
        </row>
        <row r="15563">
          <cell r="B15563">
            <v>39785</v>
          </cell>
          <cell r="C15563" t="str">
            <v>élément non décomposé</v>
          </cell>
          <cell r="D15563" t="str">
            <v>Facteur d'émission</v>
          </cell>
          <cell r="E15563" t="str">
            <v>Valide générique</v>
          </cell>
          <cell r="F15563" t="str">
            <v>Soupe pour bébé légumes et pomme de terre</v>
          </cell>
          <cell r="G15563" t="str">
            <v>Soup for baby</v>
          </cell>
          <cell r="J15563" t="str">
            <v>with vegetables and potatoes</v>
          </cell>
          <cell r="O15563" t="str">
            <v>Achats de biens &gt; Produits agro-alimentaires, plats préparés et boissons &gt; Aliments infantiles &gt; Petits pots salés et plats infantiles</v>
          </cell>
        </row>
        <row r="15564">
          <cell r="B15564">
            <v>34657</v>
          </cell>
          <cell r="C15564" t="str">
            <v>élément non décomposé</v>
          </cell>
          <cell r="D15564" t="str">
            <v>Facteur d'émission</v>
          </cell>
          <cell r="E15564" t="str">
            <v>Valide spécifique</v>
          </cell>
          <cell r="F15564" t="str">
            <v>Souple PE</v>
          </cell>
          <cell r="G15564" t="str">
            <v>Flexible PE</v>
          </cell>
          <cell r="L15564" t="str">
            <v>Recyclage granulés - Emissions évitées</v>
          </cell>
          <cell r="M15564" t="str">
            <v>Recycling granulates - Avoided impacts</v>
          </cell>
          <cell r="O15564" t="str">
            <v>Traitement des déchets &gt; Activités Economiques &gt; Emballages plastiques</v>
          </cell>
        </row>
        <row r="15565">
          <cell r="B15565">
            <v>34656</v>
          </cell>
          <cell r="C15565" t="str">
            <v>élément non décomposé</v>
          </cell>
          <cell r="D15565" t="str">
            <v>Facteur d'émission</v>
          </cell>
          <cell r="E15565" t="str">
            <v>Valide spécifique</v>
          </cell>
          <cell r="F15565" t="str">
            <v>Souple PE</v>
          </cell>
          <cell r="G15565" t="str">
            <v>Flexible PE</v>
          </cell>
          <cell r="L15565" t="str">
            <v>Recyclage granulés - Impacts</v>
          </cell>
          <cell r="M15565" t="str">
            <v>Recycling granulates - Impacts</v>
          </cell>
          <cell r="O15565" t="str">
            <v>Traitement des déchets &gt; Activités Economiques &gt; Emballages plastiques</v>
          </cell>
        </row>
        <row r="15566">
          <cell r="B15566">
            <v>40867</v>
          </cell>
          <cell r="C15566" t="str">
            <v>élément non décomposé</v>
          </cell>
          <cell r="D15566" t="str">
            <v>Facteur d'émission</v>
          </cell>
          <cell r="E15566" t="str">
            <v>Valide générique</v>
          </cell>
          <cell r="F15566" t="str">
            <v>Spécialité à base de crème légère 8% MG</v>
          </cell>
          <cell r="G15566" t="str">
            <v>cream</v>
          </cell>
          <cell r="I15566" t="str">
            <v>fluide ou épaisse</v>
          </cell>
          <cell r="J15566" t="str">
            <v>light</v>
          </cell>
          <cell r="M15566" t="str">
            <v>4 to 8% fat, liquid or thick</v>
          </cell>
          <cell r="O15566" t="str">
            <v>Achats de biens &gt; Produits agro-alimentaires, plats préparés et boissons &gt; Lait et produits laitiers &gt; Crèmes et spécialités à base de crème</v>
          </cell>
        </row>
        <row r="15567">
          <cell r="B15567">
            <v>32931</v>
          </cell>
          <cell r="C15567" t="str">
            <v>élément non décomposé</v>
          </cell>
          <cell r="D15567" t="str">
            <v>Facteur d'émission</v>
          </cell>
          <cell r="E15567" t="str">
            <v>Archivé</v>
          </cell>
          <cell r="F15567" t="str">
            <v>Spécialité chinoise ou bouchées à la vapeur</v>
          </cell>
          <cell r="G15567" t="str">
            <v>Chinese specialty or dumplings</v>
          </cell>
          <cell r="I15567" t="str">
            <v>cuite</v>
          </cell>
          <cell r="O15567" t="str">
            <v>Achats de biens &gt; Produits agro-alimentaires, plats préparés et boissons &gt; Entrées et plats composés &gt; Feuilletés et autres entrées</v>
          </cell>
        </row>
        <row r="15568">
          <cell r="B15568">
            <v>40197</v>
          </cell>
          <cell r="C15568" t="str">
            <v>élément non décomposé</v>
          </cell>
          <cell r="D15568" t="str">
            <v>Facteur d'émission</v>
          </cell>
          <cell r="E15568" t="str">
            <v>Valide générique</v>
          </cell>
          <cell r="F15568" t="str">
            <v>Spécialité chinoise ou bouchées à la vapeur</v>
          </cell>
          <cell r="G15568" t="str">
            <v>Chinese specialty or dumplings</v>
          </cell>
          <cell r="I15568" t="str">
            <v>cuite</v>
          </cell>
          <cell r="O15568" t="str">
            <v>Achats de biens &gt; Produits agro-alimentaires, plats préparés et boissons &gt; Entrées et plats composés &gt; Feuilletés et autres entrées</v>
          </cell>
        </row>
        <row r="15569">
          <cell r="B15569">
            <v>32947</v>
          </cell>
          <cell r="C15569" t="str">
            <v>élément non décomposé</v>
          </cell>
          <cell r="D15569" t="str">
            <v>Facteur d'émission</v>
          </cell>
          <cell r="E15569" t="str">
            <v>Archivé</v>
          </cell>
          <cell r="F15569" t="str">
            <v>Spécialité fromagère fondante au fromage blanc et aux noix</v>
          </cell>
          <cell r="G15569" t="str">
            <v>Processed cheese with fresh cream cheese and walnuts</v>
          </cell>
          <cell r="O15569" t="str">
            <v>Achats de biens &gt; Produits agro-alimentaires, plats préparés et boissons &gt; Lait et produits laitiers &gt; Fromages</v>
          </cell>
        </row>
        <row r="15570">
          <cell r="B15570">
            <v>40868</v>
          </cell>
          <cell r="C15570" t="str">
            <v>élément non décomposé</v>
          </cell>
          <cell r="D15570" t="str">
            <v>Facteur d'émission</v>
          </cell>
          <cell r="E15570" t="str">
            <v>Valide générique</v>
          </cell>
          <cell r="F15570" t="str">
            <v>Spécialité fromagère fondante au fromage blanc et aux noix</v>
          </cell>
          <cell r="G15570" t="str">
            <v>Processed cheese with fresh cream cheese and walnuts</v>
          </cell>
          <cell r="O15570" t="str">
            <v>Achats de biens &gt; Produits agro-alimentaires, plats préparés et boissons &gt; Lait et produits laitiers &gt; Fromages</v>
          </cell>
        </row>
        <row r="15571">
          <cell r="B15571">
            <v>32945</v>
          </cell>
          <cell r="C15571" t="str">
            <v>élément non décomposé</v>
          </cell>
          <cell r="D15571" t="str">
            <v>Facteur d'émission</v>
          </cell>
          <cell r="E15571" t="str">
            <v>Archivé</v>
          </cell>
          <cell r="F15571" t="str">
            <v>Spécialité fromagère non affinée à tartiner</v>
          </cell>
          <cell r="G15571" t="str">
            <v>Uncured Soft Cheese, Spreadable</v>
          </cell>
          <cell r="O15571" t="str">
            <v>Achats de biens &gt; Produits agro-alimentaires, plats préparés et boissons &gt; Lait et produits laitiers &gt; Fromages</v>
          </cell>
        </row>
        <row r="15572">
          <cell r="B15572">
            <v>40869</v>
          </cell>
          <cell r="C15572" t="str">
            <v>élément non décomposé</v>
          </cell>
          <cell r="D15572" t="str">
            <v>Facteur d'émission</v>
          </cell>
          <cell r="E15572" t="str">
            <v>Valide générique</v>
          </cell>
          <cell r="F15572" t="str">
            <v>Spécialité fromagère non affinée à tartiner environ 30-40 % MG aromatisée (ex: ail et fines herbes)</v>
          </cell>
          <cell r="G15572" t="str">
            <v>Uncured soft cheese</v>
          </cell>
          <cell r="J15572" t="str">
            <v>spreadable</v>
          </cell>
          <cell r="M15572" t="str">
            <v>around 30-40% fat, flavoured (ex : garlic and herbs)</v>
          </cell>
          <cell r="O15572" t="str">
            <v>Achats de biens &gt; Produits agro-alimentaires, plats préparés et boissons &gt; Lait et produits laitiers &gt; Fromages</v>
          </cell>
        </row>
        <row r="15573">
          <cell r="B15573">
            <v>40870</v>
          </cell>
          <cell r="C15573" t="str">
            <v>élément non décomposé</v>
          </cell>
          <cell r="D15573" t="str">
            <v>Facteur d'émission</v>
          </cell>
          <cell r="E15573" t="str">
            <v>Valide générique</v>
          </cell>
          <cell r="F15573" t="str">
            <v>Spécialité fromagère non affinée environ 20% MG</v>
          </cell>
          <cell r="G15573" t="str">
            <v>Uncured soft cheese</v>
          </cell>
          <cell r="I15573" t="str">
            <v>type fromage en barquette à tartiner ou coque fromagère</v>
          </cell>
          <cell r="J15573" t="str">
            <v>spreadable</v>
          </cell>
          <cell r="M15573" t="str">
            <v>around 20% fat, in a tub</v>
          </cell>
          <cell r="O15573" t="str">
            <v>Achats de biens &gt; Produits agro-alimentaires, plats préparés et boissons &gt; Lait et produits laitiers &gt; Fromages</v>
          </cell>
        </row>
        <row r="15574">
          <cell r="B15574">
            <v>40871</v>
          </cell>
          <cell r="C15574" t="str">
            <v>élément non décomposé</v>
          </cell>
          <cell r="D15574" t="str">
            <v>Facteur d'émission</v>
          </cell>
          <cell r="E15574" t="str">
            <v>Valide générique</v>
          </cell>
          <cell r="F15574" t="str">
            <v>Spécialité fromagère non affinée environ 25% MG</v>
          </cell>
          <cell r="G15574" t="str">
            <v>Uncured soft cheese</v>
          </cell>
          <cell r="I15574" t="str">
            <v>type fromage en barquette à tartiner ou coque fromagère</v>
          </cell>
          <cell r="J15574" t="str">
            <v>spreadable</v>
          </cell>
          <cell r="M15574" t="str">
            <v>around 25% fat, in a tub</v>
          </cell>
          <cell r="O15574" t="str">
            <v>Achats de biens &gt; Produits agro-alimentaires, plats préparés et boissons &gt; Lait et produits laitiers &gt; Fromages</v>
          </cell>
        </row>
        <row r="15575">
          <cell r="B15575">
            <v>40872</v>
          </cell>
          <cell r="C15575" t="str">
            <v>élément non décomposé</v>
          </cell>
          <cell r="D15575" t="str">
            <v>Facteur d'émission</v>
          </cell>
          <cell r="E15575" t="str">
            <v>Valide générique</v>
          </cell>
          <cell r="F15575" t="str">
            <v>Spécialité végétale type fromage à tartiner</v>
          </cell>
          <cell r="G15575" t="str">
            <v>Plant-based spread-cheese type</v>
          </cell>
          <cell r="I15575" t="str">
            <v>au soja</v>
          </cell>
          <cell r="J15575" t="str">
            <v>with soybean</v>
          </cell>
          <cell r="L15575" t="str">
            <v>préemballée</v>
          </cell>
          <cell r="M15575" t="str">
            <v>prepacked</v>
          </cell>
          <cell r="O15575" t="str">
            <v>Achats de biens &gt; Produits agro-alimentaires, plats préparés et boissons &gt; Lait et produits laitiers &gt; Fromages</v>
          </cell>
        </row>
        <row r="15576">
          <cell r="B15576">
            <v>40873</v>
          </cell>
          <cell r="C15576" t="str">
            <v>élément non décomposé</v>
          </cell>
          <cell r="D15576" t="str">
            <v>Facteur d'émission</v>
          </cell>
          <cell r="E15576" t="str">
            <v>Valide générique</v>
          </cell>
          <cell r="F15576" t="str">
            <v>Spécialité végétale type fromage en tranche</v>
          </cell>
          <cell r="G15576" t="str">
            <v>Plant-based cheese</v>
          </cell>
          <cell r="I15576" t="str">
            <v>sans soja</v>
          </cell>
          <cell r="J15576" t="str">
            <v>without soybean</v>
          </cell>
          <cell r="L15576" t="str">
            <v>préemballée</v>
          </cell>
          <cell r="M15576" t="str">
            <v>prepacked, sliced</v>
          </cell>
          <cell r="O15576" t="str">
            <v>Achats de biens &gt; Produits agro-alimentaires, plats préparés et boissons &gt; Lait et produits laitiers &gt; Fromages</v>
          </cell>
        </row>
        <row r="15577">
          <cell r="B15577">
            <v>40874</v>
          </cell>
          <cell r="C15577" t="str">
            <v>élément non décomposé</v>
          </cell>
          <cell r="D15577" t="str">
            <v>Facteur d'émission</v>
          </cell>
          <cell r="E15577" t="str">
            <v>Valide générique</v>
          </cell>
          <cell r="F15577" t="str">
            <v>Spécialité végétale type fromage râpé</v>
          </cell>
          <cell r="G15577" t="str">
            <v>Plant-based cheese</v>
          </cell>
          <cell r="I15577" t="str">
            <v>sans soja</v>
          </cell>
          <cell r="J15577" t="str">
            <v>without soybean</v>
          </cell>
          <cell r="L15577" t="str">
            <v>préemballée</v>
          </cell>
          <cell r="M15577" t="str">
            <v>prepacked, shredded</v>
          </cell>
          <cell r="O15577" t="str">
            <v>Achats de biens &gt; Produits agro-alimentaires, plats préparés et boissons &gt; Lait et produits laitiers &gt; Fromages</v>
          </cell>
        </row>
        <row r="15578">
          <cell r="B15578">
            <v>41964</v>
          </cell>
          <cell r="C15578" t="str">
            <v>élément non décomposé</v>
          </cell>
          <cell r="D15578" t="str">
            <v>Facteur d'émission</v>
          </cell>
          <cell r="E15578" t="str">
            <v>Valide générique</v>
          </cell>
          <cell r="F15578" t="str">
            <v>Spécialité végétale type jambon cuit</v>
          </cell>
          <cell r="G15578" t="str">
            <v>Plant-based ham</v>
          </cell>
          <cell r="I15578" t="str">
            <v>préemballée</v>
          </cell>
          <cell r="J15578" t="str">
            <v>prepacked</v>
          </cell>
          <cell r="O15578" t="str">
            <v>Achats de biens &gt; Produits agro-alimentaires, plats préparés et boissons &gt; Viandes, ?ufs, poissons &gt; Substitut de charcuterie</v>
          </cell>
        </row>
        <row r="15579">
          <cell r="B15579">
            <v>32655</v>
          </cell>
          <cell r="C15579" t="str">
            <v>élément non décomposé</v>
          </cell>
          <cell r="D15579" t="str">
            <v>Facteur d'émission</v>
          </cell>
          <cell r="E15579" t="str">
            <v>Archivé</v>
          </cell>
          <cell r="F15579" t="str">
            <v>Spéculoos</v>
          </cell>
          <cell r="G15579" t="str">
            <v>Speculoos biscuit</v>
          </cell>
          <cell r="O15579" t="str">
            <v>Achats de biens &gt; Produits agro-alimentaires, plats préparés et boissons &gt; Produits céréaliers &gt; Céréales de petit-déjeuner et biscuits</v>
          </cell>
        </row>
        <row r="15580">
          <cell r="B15580">
            <v>41313</v>
          </cell>
          <cell r="C15580" t="str">
            <v>élément non décomposé</v>
          </cell>
          <cell r="D15580" t="str">
            <v>Facteur d'émission</v>
          </cell>
          <cell r="E15580" t="str">
            <v>Valide générique</v>
          </cell>
          <cell r="F15580" t="str">
            <v>Spéculoos</v>
          </cell>
          <cell r="G15580" t="str">
            <v>Speculoos biscuit</v>
          </cell>
          <cell r="O15580" t="str">
            <v>Achats de biens &gt; Produits agro-alimentaires, plats préparés et boissons &gt; Produits céréaliers &gt; Céréales de petit-déjeuner et biscuits</v>
          </cell>
        </row>
        <row r="15581">
          <cell r="B15581">
            <v>39738</v>
          </cell>
          <cell r="C15581" t="str">
            <v>élément non décomposé</v>
          </cell>
          <cell r="D15581" t="str">
            <v>Facteur d'émission</v>
          </cell>
          <cell r="E15581" t="str">
            <v>Valide générique</v>
          </cell>
          <cell r="F15581" t="str">
            <v>Spiruline (Spirulina sp.)</v>
          </cell>
          <cell r="G15581" t="str">
            <v>Spirulina</v>
          </cell>
          <cell r="I15581" t="str">
            <v>séchée ou déshydratée</v>
          </cell>
          <cell r="J15581" t="str">
            <v>(spirulina sp.)</v>
          </cell>
          <cell r="M15581" t="str">
            <v>dried</v>
          </cell>
          <cell r="O15581" t="str">
            <v>Achats de biens &gt; Produits agro-alimentaires, plats préparés et boissons &gt; Aides culinaires et ingrédients divers &gt; Algues</v>
          </cell>
        </row>
        <row r="15582">
          <cell r="B15582">
            <v>20629</v>
          </cell>
          <cell r="C15582" t="str">
            <v>élément non décomposé</v>
          </cell>
          <cell r="D15582" t="str">
            <v>Facteur d'émission</v>
          </cell>
          <cell r="E15582" t="str">
            <v>Valide générique</v>
          </cell>
          <cell r="F15582" t="str">
            <v>Sport d'hiver, casque de skis</v>
          </cell>
          <cell r="G15582" t="str">
            <v>Ski  helmet</v>
          </cell>
          <cell r="O15582" t="str">
            <v>Achats de biens &gt; Autres produits manufacturés &gt; Articles de sport</v>
          </cell>
        </row>
        <row r="15583">
          <cell r="B15583">
            <v>20628</v>
          </cell>
          <cell r="C15583" t="str">
            <v>élément non décomposé</v>
          </cell>
          <cell r="D15583" t="str">
            <v>Facteur d'émission</v>
          </cell>
          <cell r="E15583" t="str">
            <v>Valide générique</v>
          </cell>
          <cell r="F15583" t="str">
            <v>Sport d'hiver, paire de skis</v>
          </cell>
          <cell r="G15583" t="str">
            <v>Ski</v>
          </cell>
          <cell r="O15583" t="str">
            <v>Achats de biens &gt; Autres produits manufacturés &gt; Articles de sport</v>
          </cell>
        </row>
        <row r="15584">
          <cell r="B15584">
            <v>20627</v>
          </cell>
          <cell r="C15584" t="str">
            <v>élément non décomposé</v>
          </cell>
          <cell r="D15584" t="str">
            <v>Facteur d'émission</v>
          </cell>
          <cell r="E15584" t="str">
            <v>Valide générique</v>
          </cell>
          <cell r="F15584" t="str">
            <v>Sport d'hiver, snowboard</v>
          </cell>
          <cell r="G15584" t="str">
            <v>Snowboard</v>
          </cell>
          <cell r="O15584" t="str">
            <v>Achats de biens &gt; Autres produits manufacturés &gt; Articles de sport</v>
          </cell>
        </row>
        <row r="15585">
          <cell r="B15585">
            <v>20633</v>
          </cell>
          <cell r="C15585" t="str">
            <v>élément non décomposé</v>
          </cell>
          <cell r="D15585" t="str">
            <v>Facteur d'émission</v>
          </cell>
          <cell r="E15585" t="str">
            <v>Valide générique</v>
          </cell>
          <cell r="F15585" t="str">
            <v>Sport nautique, planche à voile</v>
          </cell>
          <cell r="G15585" t="str">
            <v>Windsurf board</v>
          </cell>
          <cell r="O15585" t="str">
            <v>Achats de biens &gt; Autres produits manufacturés &gt; Articles de sport</v>
          </cell>
        </row>
        <row r="15586">
          <cell r="B15586">
            <v>33829</v>
          </cell>
          <cell r="C15586" t="str">
            <v>élément non décomposé</v>
          </cell>
          <cell r="D15586" t="str">
            <v>Facteur d'émission</v>
          </cell>
          <cell r="E15586" t="str">
            <v>Archivé</v>
          </cell>
          <cell r="F15586" t="str">
            <v>Sprat</v>
          </cell>
          <cell r="G15586" t="str">
            <v>European sprat</v>
          </cell>
          <cell r="I15586" t="str">
            <v>cru</v>
          </cell>
          <cell r="J15586" t="str">
            <v>raw</v>
          </cell>
          <cell r="O15586" t="str">
            <v>Achats de biens &gt; Produits agro-alimentaires, plats préparés et boissons &gt; Viandes, ?ufs, poissons &gt; Poissons crus</v>
          </cell>
        </row>
        <row r="15587">
          <cell r="B15587">
            <v>41965</v>
          </cell>
          <cell r="C15587" t="str">
            <v>élément non décomposé</v>
          </cell>
          <cell r="D15587" t="str">
            <v>Facteur d'émission</v>
          </cell>
          <cell r="E15587" t="str">
            <v>Valide générique</v>
          </cell>
          <cell r="F15587" t="str">
            <v>Sprat</v>
          </cell>
          <cell r="G15587" t="str">
            <v>European sprat</v>
          </cell>
          <cell r="I15587" t="str">
            <v>cru</v>
          </cell>
          <cell r="J15587" t="str">
            <v>raw</v>
          </cell>
          <cell r="O15587" t="str">
            <v>Achats de biens &gt; Produits agro-alimentaires, plats préparés et boissons &gt; Viandes, ?ufs, poissons &gt; Poissons crus</v>
          </cell>
        </row>
        <row r="15588">
          <cell r="B15588">
            <v>27016</v>
          </cell>
          <cell r="C15588" t="str">
            <v>élément décomposé par poste</v>
          </cell>
          <cell r="D15588" t="str">
            <v>Facteur d'émission</v>
          </cell>
          <cell r="E15588" t="str">
            <v>Valide générique</v>
          </cell>
          <cell r="F15588" t="str">
            <v>Stéréo</v>
          </cell>
          <cell r="G15588" t="str">
            <v>Stereo</v>
          </cell>
          <cell r="I15588" t="str">
            <v>classique</v>
          </cell>
          <cell r="J15588" t="str">
            <v>classical</v>
          </cell>
          <cell r="O15588" t="str">
            <v>Achats de biens &gt; Machines et équipements &gt; Informatique et équipements électroniques</v>
          </cell>
        </row>
        <row r="15589">
          <cell r="B15589">
            <v>27016</v>
          </cell>
          <cell r="C15589" t="str">
            <v>élément décomposé par poste</v>
          </cell>
          <cell r="D15589" t="str">
            <v>Facteur d'émission</v>
          </cell>
          <cell r="E15589" t="str">
            <v>Valide générique</v>
          </cell>
          <cell r="F15589" t="str">
            <v>Stéréo</v>
          </cell>
          <cell r="G15589" t="str">
            <v>Stereo</v>
          </cell>
          <cell r="I15589" t="str">
            <v>classique</v>
          </cell>
          <cell r="J15589" t="str">
            <v>classical</v>
          </cell>
          <cell r="O15589" t="str">
            <v>Achats de biens &gt; Machines et équipements &gt; Informatique et équipements électroniques</v>
          </cell>
        </row>
        <row r="15590">
          <cell r="B15590">
            <v>27016</v>
          </cell>
          <cell r="C15590" t="str">
            <v>élément décomposé par poste</v>
          </cell>
          <cell r="D15590" t="str">
            <v>Facteur d'émission</v>
          </cell>
          <cell r="E15590" t="str">
            <v>Valide générique</v>
          </cell>
          <cell r="F15590" t="str">
            <v>Stéréo</v>
          </cell>
          <cell r="G15590" t="str">
            <v>Stereo</v>
          </cell>
          <cell r="I15590" t="str">
            <v>classique</v>
          </cell>
          <cell r="J15590" t="str">
            <v>classical</v>
          </cell>
          <cell r="O15590" t="str">
            <v>Achats de biens &gt; Machines et équipements &gt; Informatique et équipements électroniques</v>
          </cell>
        </row>
        <row r="15591">
          <cell r="B15591">
            <v>27016</v>
          </cell>
          <cell r="C15591" t="str">
            <v>élément décomposé par poste</v>
          </cell>
          <cell r="D15591" t="str">
            <v>Facteur d'émission</v>
          </cell>
          <cell r="E15591" t="str">
            <v>Valide générique</v>
          </cell>
          <cell r="F15591" t="str">
            <v>Stéréo</v>
          </cell>
          <cell r="G15591" t="str">
            <v>Stereo</v>
          </cell>
          <cell r="I15591" t="str">
            <v>classique</v>
          </cell>
          <cell r="J15591" t="str">
            <v>classical</v>
          </cell>
          <cell r="O15591" t="str">
            <v>Achats de biens &gt; Machines et équipements &gt; Informatique et équipements électroniques</v>
          </cell>
        </row>
        <row r="15592">
          <cell r="B15592">
            <v>27016</v>
          </cell>
          <cell r="C15592" t="str">
            <v>élément décomposé par poste</v>
          </cell>
          <cell r="D15592" t="str">
            <v>Facteur d'émission</v>
          </cell>
          <cell r="E15592" t="str">
            <v>Valide générique</v>
          </cell>
          <cell r="F15592" t="str">
            <v>Stéréo</v>
          </cell>
          <cell r="G15592" t="str">
            <v>Stereo</v>
          </cell>
          <cell r="I15592" t="str">
            <v>classique</v>
          </cell>
          <cell r="J15592" t="str">
            <v>classical</v>
          </cell>
          <cell r="O15592" t="str">
            <v>Achats de biens &gt; Machines et équipements &gt; Informatique et équipements électroniques</v>
          </cell>
        </row>
        <row r="15593">
          <cell r="B15593">
            <v>27016</v>
          </cell>
          <cell r="C15593" t="str">
            <v>élément décomposé par poste</v>
          </cell>
          <cell r="D15593" t="str">
            <v>Facteur d'émission</v>
          </cell>
          <cell r="E15593" t="str">
            <v>Valide générique</v>
          </cell>
          <cell r="F15593" t="str">
            <v>Stéréo</v>
          </cell>
          <cell r="G15593" t="str">
            <v>Stereo</v>
          </cell>
          <cell r="I15593" t="str">
            <v>classique</v>
          </cell>
          <cell r="J15593" t="str">
            <v>classical</v>
          </cell>
          <cell r="O15593" t="str">
            <v>Achats de biens &gt; Machines et équipements &gt; Informatique et équipements électroniques</v>
          </cell>
        </row>
        <row r="15594">
          <cell r="B15594">
            <v>32866</v>
          </cell>
          <cell r="C15594" t="str">
            <v>élément non décomposé</v>
          </cell>
          <cell r="D15594" t="str">
            <v>Facteur d'émission</v>
          </cell>
          <cell r="E15594" t="str">
            <v>Archivé</v>
          </cell>
          <cell r="F15594" t="str">
            <v>Substitut de repas hypocalorique</v>
          </cell>
          <cell r="G15594" t="str">
            <v>Meal Replacement Low Calorie</v>
          </cell>
          <cell r="O15594" t="str">
            <v>Achats de biens &gt; Produits agro-alimentaires, plats préparés et boissons &gt; Aides culinaires et ingrédients divers &gt; Denrées destinées à une alimentation particulière</v>
          </cell>
        </row>
        <row r="15595">
          <cell r="B15595">
            <v>39739</v>
          </cell>
          <cell r="C15595" t="str">
            <v>élément non décomposé</v>
          </cell>
          <cell r="D15595" t="str">
            <v>Facteur d'émission</v>
          </cell>
          <cell r="E15595" t="str">
            <v>Valide générique</v>
          </cell>
          <cell r="F15595" t="str">
            <v>Substitut de repas hypocalorique</v>
          </cell>
          <cell r="G15595" t="str">
            <v>Meal replacement low calorie</v>
          </cell>
          <cell r="I15595" t="str">
            <v>crème dessert</v>
          </cell>
          <cell r="J15595" t="str">
            <v>Custard cream dessert-type</v>
          </cell>
          <cell r="O15595" t="str">
            <v>Achats de biens &gt; Produits agro-alimentaires, plats préparés et boissons &gt; Aides culinaires et ingrédients divers &gt; Denrées destinées à une alimentation particulière</v>
          </cell>
        </row>
        <row r="15596">
          <cell r="B15596">
            <v>39740</v>
          </cell>
          <cell r="C15596" t="str">
            <v>élément non décomposé</v>
          </cell>
          <cell r="D15596" t="str">
            <v>Facteur d'émission</v>
          </cell>
          <cell r="E15596" t="str">
            <v>Valide générique</v>
          </cell>
          <cell r="F15596" t="str">
            <v>Substitut de repas hypocalorique</v>
          </cell>
          <cell r="G15596" t="str">
            <v>Meal replacement low calorie</v>
          </cell>
          <cell r="I15596" t="str">
            <v>poudre reconstituée avec lait écrémé</v>
          </cell>
          <cell r="J15596" t="str">
            <v>in powder</v>
          </cell>
          <cell r="M15596" t="str">
            <v>reconstituted with skimmed milk</v>
          </cell>
          <cell r="O15596" t="str">
            <v>Achats de biens &gt; Produits agro-alimentaires, plats préparés et boissons &gt; Aides culinaires et ingrédients divers &gt; Denrées destinées à une alimentation particulière</v>
          </cell>
        </row>
        <row r="15597">
          <cell r="B15597">
            <v>39741</v>
          </cell>
          <cell r="C15597" t="str">
            <v>élément non décomposé</v>
          </cell>
          <cell r="D15597" t="str">
            <v>Facteur d'émission</v>
          </cell>
          <cell r="E15597" t="str">
            <v>Valide générique</v>
          </cell>
          <cell r="F15597" t="str">
            <v>Substitut de repas hypocalorique</v>
          </cell>
          <cell r="G15597" t="str">
            <v>Meal replacement low calorie</v>
          </cell>
          <cell r="I15597" t="str">
            <v>poudre reconstituée avec lait écrémé</v>
          </cell>
          <cell r="J15597" t="str">
            <v>in powder</v>
          </cell>
          <cell r="L15597" t="str">
            <v>type milk-shake</v>
          </cell>
          <cell r="M15597" t="str">
            <v>reconstituted with skimmed milk, milkshake type</v>
          </cell>
          <cell r="O15597" t="str">
            <v>Achats de biens &gt; Produits agro-alimentaires, plats préparés et boissons &gt; Aides culinaires et ingrédients divers &gt; Denrées destinées à une alimentation particulière</v>
          </cell>
        </row>
        <row r="15598">
          <cell r="B15598">
            <v>39742</v>
          </cell>
          <cell r="C15598" t="str">
            <v>élément non décomposé</v>
          </cell>
          <cell r="D15598" t="str">
            <v>Facteur d'émission</v>
          </cell>
          <cell r="E15598" t="str">
            <v>Valide générique</v>
          </cell>
          <cell r="F15598" t="str">
            <v>Substitut de repas hypocalorique</v>
          </cell>
          <cell r="G15598" t="str">
            <v>Meal replacement low calorie</v>
          </cell>
          <cell r="I15598" t="str">
            <v>prêt à boire</v>
          </cell>
          <cell r="J15598" t="str">
            <v>ready-to-drink</v>
          </cell>
          <cell r="O15598" t="str">
            <v>Achats de biens &gt; Produits agro-alimentaires, plats préparés et boissons &gt; Aides culinaires et ingrédients divers &gt; Denrées destinées à une alimentation particulière</v>
          </cell>
        </row>
        <row r="15599">
          <cell r="B15599">
            <v>34191</v>
          </cell>
          <cell r="C15599" t="str">
            <v>élément non décomposé</v>
          </cell>
          <cell r="D15599" t="str">
            <v>Facteur d'émission</v>
          </cell>
          <cell r="E15599" t="str">
            <v>Archivé</v>
          </cell>
          <cell r="F15599" t="str">
            <v>Sucre blanc</v>
          </cell>
          <cell r="G15599" t="str">
            <v>Sugar</v>
          </cell>
          <cell r="J15599" t="str">
            <v>white</v>
          </cell>
          <cell r="O15599" t="str">
            <v>Achats de biens &gt; Produits agro-alimentaires, plats préparés et boissons &gt; Produits sucrés &gt; Sucres, miels et assimilés</v>
          </cell>
        </row>
        <row r="15600">
          <cell r="B15600">
            <v>41382</v>
          </cell>
          <cell r="C15600" t="str">
            <v>élément non décomposé</v>
          </cell>
          <cell r="D15600" t="str">
            <v>Facteur d'émission</v>
          </cell>
          <cell r="E15600" t="str">
            <v>Valide générique</v>
          </cell>
          <cell r="F15600" t="str">
            <v>Sucre blanc</v>
          </cell>
          <cell r="G15600" t="str">
            <v>Sugar</v>
          </cell>
          <cell r="J15600" t="str">
            <v>white</v>
          </cell>
          <cell r="O15600" t="str">
            <v>Achats de biens &gt; Produits agro-alimentaires, plats préparés et boissons &gt; Produits sucrés &gt; Sucres, miels et assimilés</v>
          </cell>
        </row>
        <row r="15601">
          <cell r="B15601">
            <v>34192</v>
          </cell>
          <cell r="C15601" t="str">
            <v>élément non décomposé</v>
          </cell>
          <cell r="D15601" t="str">
            <v>Facteur d'émission</v>
          </cell>
          <cell r="E15601" t="str">
            <v>Archivé</v>
          </cell>
          <cell r="F15601" t="str">
            <v>Sucre roux</v>
          </cell>
          <cell r="G15601" t="str">
            <v>Sugar</v>
          </cell>
          <cell r="J15601" t="str">
            <v>brown</v>
          </cell>
          <cell r="O15601" t="str">
            <v>Achats de biens &gt; Produits agro-alimentaires, plats préparés et boissons &gt; Produits sucrés &gt; Sucres, miels et assimilés</v>
          </cell>
        </row>
        <row r="15602">
          <cell r="B15602">
            <v>41383</v>
          </cell>
          <cell r="C15602" t="str">
            <v>élément non décomposé</v>
          </cell>
          <cell r="D15602" t="str">
            <v>Facteur d'émission</v>
          </cell>
          <cell r="E15602" t="str">
            <v>Valide générique</v>
          </cell>
          <cell r="F15602" t="str">
            <v>Sucre roux</v>
          </cell>
          <cell r="G15602" t="str">
            <v>Sugar</v>
          </cell>
          <cell r="J15602" t="str">
            <v>brown</v>
          </cell>
          <cell r="O15602" t="str">
            <v>Achats de biens &gt; Produits agro-alimentaires, plats préparés et boissons &gt; Produits sucrés &gt; Sucres, miels et assimilés</v>
          </cell>
        </row>
        <row r="15603">
          <cell r="B15603">
            <v>34193</v>
          </cell>
          <cell r="C15603" t="str">
            <v>élément non décomposé</v>
          </cell>
          <cell r="D15603" t="str">
            <v>Facteur d'émission</v>
          </cell>
          <cell r="E15603" t="str">
            <v>Archivé</v>
          </cell>
          <cell r="F15603" t="str">
            <v>Sucre vanillé</v>
          </cell>
          <cell r="G15603" t="str">
            <v>Sugar</v>
          </cell>
          <cell r="J15603" t="str">
            <v>vanilla flavoured</v>
          </cell>
          <cell r="O15603" t="str">
            <v>Achats de biens &gt; Produits agro-alimentaires, plats préparés et boissons &gt; Produits sucrés &gt; Sucres, miels et assimilés</v>
          </cell>
        </row>
        <row r="15604">
          <cell r="B15604">
            <v>41384</v>
          </cell>
          <cell r="C15604" t="str">
            <v>élément non décomposé</v>
          </cell>
          <cell r="D15604" t="str">
            <v>Facteur d'émission</v>
          </cell>
          <cell r="E15604" t="str">
            <v>Valide générique</v>
          </cell>
          <cell r="F15604" t="str">
            <v>Sucre vanillé</v>
          </cell>
          <cell r="G15604" t="str">
            <v>Sugar</v>
          </cell>
          <cell r="J15604" t="str">
            <v>vanilla flavoured</v>
          </cell>
          <cell r="O15604" t="str">
            <v>Achats de biens &gt; Produits agro-alimentaires, plats préparés et boissons &gt; Produits sucrés &gt; Sucres, miels et assimilés</v>
          </cell>
        </row>
        <row r="15605">
          <cell r="B15605">
            <v>20573</v>
          </cell>
          <cell r="C15605" t="str">
            <v>élément non décomposé</v>
          </cell>
          <cell r="D15605" t="str">
            <v>Facteur d'émission</v>
          </cell>
          <cell r="E15605" t="str">
            <v>Valide générique</v>
          </cell>
          <cell r="F15605" t="str">
            <v>Sulfate d'ammonium</v>
          </cell>
          <cell r="G15605" t="str">
            <v>Ammonium sulphate</v>
          </cell>
          <cell r="O15605" t="str">
            <v>Achats de biens &gt; Plastiques et produits chimiques &gt; Produits chimiques &gt; Engrais, phytosanitaires... &gt; Produits chimiques spécifiques à la viticulture</v>
          </cell>
        </row>
        <row r="15606">
          <cell r="B15606">
            <v>20795</v>
          </cell>
          <cell r="C15606" t="str">
            <v>élément non décomposé</v>
          </cell>
          <cell r="D15606" t="str">
            <v>Facteur d'émission</v>
          </cell>
          <cell r="E15606" t="str">
            <v>Valide générique</v>
          </cell>
          <cell r="F15606" t="str">
            <v>Sulfate de sodium</v>
          </cell>
          <cell r="G15606" t="str">
            <v>Sodium sulphate</v>
          </cell>
          <cell r="O15606" t="str">
            <v>Achats de biens &gt; Plastiques et produits chimiques &gt; Produits chimiques &gt; Produits chimiques de base</v>
          </cell>
        </row>
        <row r="15607">
          <cell r="B15607">
            <v>20574</v>
          </cell>
          <cell r="C15607" t="str">
            <v>élément non décomposé</v>
          </cell>
          <cell r="D15607" t="str">
            <v>Facteur d'émission</v>
          </cell>
          <cell r="E15607" t="str">
            <v>Valide générique</v>
          </cell>
          <cell r="F15607" t="str">
            <v>Sulfochaux</v>
          </cell>
          <cell r="G15607" t="str">
            <v>Sulfochaux</v>
          </cell>
          <cell r="O15607" t="str">
            <v>Achats de biens &gt; Plastiques et produits chimiques &gt; Produits chimiques &gt; Engrais, phytosanitaires... &gt; Produits chimiques spécifiques à la viticulture</v>
          </cell>
        </row>
        <row r="15608">
          <cell r="B15608">
            <v>20571</v>
          </cell>
          <cell r="C15608" t="str">
            <v>élément non décomposé</v>
          </cell>
          <cell r="D15608" t="str">
            <v>Facteur d'émission</v>
          </cell>
          <cell r="E15608" t="str">
            <v>Valide générique</v>
          </cell>
          <cell r="F15608" t="str">
            <v>Sulfosol</v>
          </cell>
          <cell r="G15608" t="str">
            <v>Sulfosol</v>
          </cell>
          <cell r="O15608" t="str">
            <v>Achats de biens &gt; Plastiques et produits chimiques &gt; Produits chimiques &gt; Engrais, phytosanitaires... &gt; Produits chimiques spécifiques à la viticulture</v>
          </cell>
        </row>
        <row r="15609">
          <cell r="B15609">
            <v>43017</v>
          </cell>
          <cell r="C15609" t="str">
            <v>élément non décomposé</v>
          </cell>
          <cell r="D15609" t="str">
            <v>Facteur d'émission</v>
          </cell>
          <cell r="E15609" t="str">
            <v>Valide générique</v>
          </cell>
          <cell r="F15609" t="str">
            <v>Sulfur hexafluoride</v>
          </cell>
          <cell r="G15609" t="str">
            <v>Sulfur hexafluoride</v>
          </cell>
          <cell r="L15609" t="str">
            <v>PRG à 100 ans</v>
          </cell>
          <cell r="M15609" t="str">
            <v>GWP 100 years</v>
          </cell>
          <cell r="O15609" t="str">
            <v>Process et émissions fugitives &gt; PRG à 100 ans issus du 6eme rapport du GIEC &gt; Principaux Gaz à Effet de Serre (CO2, CH4, N2O, SF6)</v>
          </cell>
        </row>
        <row r="15610">
          <cell r="B15610">
            <v>43247</v>
          </cell>
          <cell r="C15610" t="str">
            <v>élément non décomposé</v>
          </cell>
          <cell r="D15610" t="str">
            <v>Facteur d'émission</v>
          </cell>
          <cell r="E15610" t="str">
            <v>Valide générique</v>
          </cell>
          <cell r="F15610" t="str">
            <v>Sulfur hexafluoride</v>
          </cell>
          <cell r="G15610" t="str">
            <v>Sulfur hexafluoride</v>
          </cell>
          <cell r="L15610" t="str">
            <v>PRG à 100 ans</v>
          </cell>
          <cell r="M15610" t="str">
            <v>GWP 100 years</v>
          </cell>
          <cell r="O15610" t="str">
            <v>Process et émissions fugitives &gt; PRG à 100 ans issus du 6eme rapport du GIEC &gt; Autres Gaz divers</v>
          </cell>
        </row>
        <row r="15611">
          <cell r="B15611">
            <v>43248</v>
          </cell>
          <cell r="C15611" t="str">
            <v>élément non décomposé</v>
          </cell>
          <cell r="D15611" t="str">
            <v>Facteur d'émission</v>
          </cell>
          <cell r="E15611" t="str">
            <v>Valide générique</v>
          </cell>
          <cell r="F15611" t="str">
            <v>Sulfuryl fluoride</v>
          </cell>
          <cell r="G15611" t="str">
            <v>Sulfuryl fluoride</v>
          </cell>
          <cell r="L15611" t="str">
            <v>PRG à 100 ans</v>
          </cell>
          <cell r="M15611" t="str">
            <v>GWP 100 years</v>
          </cell>
          <cell r="O15611" t="str">
            <v>Process et émissions fugitives &gt; PRG à 100 ans issus du 6eme rapport du GIEC &gt; Autres Gaz divers</v>
          </cell>
        </row>
        <row r="15612">
          <cell r="B15612">
            <v>40626</v>
          </cell>
          <cell r="C15612" t="str">
            <v>élément non décomposé</v>
          </cell>
          <cell r="D15612" t="str">
            <v>Facteur d'émission</v>
          </cell>
          <cell r="E15612" t="str">
            <v>Valide générique</v>
          </cell>
          <cell r="F15612" t="str">
            <v>Sureau</v>
          </cell>
          <cell r="G15612" t="str">
            <v>Elderberry</v>
          </cell>
          <cell r="I15612" t="str">
            <v>baie</v>
          </cell>
          <cell r="J15612" t="str">
            <v>berries</v>
          </cell>
          <cell r="L15612" t="str">
            <v>crue</v>
          </cell>
          <cell r="M15612" t="str">
            <v>raw</v>
          </cell>
          <cell r="O15612" t="str">
            <v>Achats de biens &gt; Produits agro-alimentaires, plats préparés et boissons &gt; Fruits, légumes, légumineuses et oléagineux &gt; Fruits</v>
          </cell>
        </row>
        <row r="15613">
          <cell r="B15613">
            <v>33081</v>
          </cell>
          <cell r="C15613" t="str">
            <v>élément non décomposé</v>
          </cell>
          <cell r="D15613" t="str">
            <v>Facteur d'émission</v>
          </cell>
          <cell r="E15613" t="str">
            <v>Archivé</v>
          </cell>
          <cell r="F15613" t="str">
            <v>Sureau</v>
          </cell>
          <cell r="G15613" t="str">
            <v>Elderberry</v>
          </cell>
          <cell r="I15613" t="str">
            <v>baie, crue</v>
          </cell>
          <cell r="J15613" t="str">
            <v>berries, raw</v>
          </cell>
          <cell r="O15613" t="str">
            <v>Achats de biens &gt; Produits agro-alimentaires, plats préparés et boissons &gt; Fruits, légumes, légumineuses et oléagineux &gt; Fruits</v>
          </cell>
        </row>
        <row r="15614">
          <cell r="B15614">
            <v>33965</v>
          </cell>
          <cell r="C15614" t="str">
            <v>élément non décomposé</v>
          </cell>
          <cell r="D15614" t="str">
            <v>Facteur d'émission</v>
          </cell>
          <cell r="E15614" t="str">
            <v>Archivé</v>
          </cell>
          <cell r="F15614" t="str">
            <v>Surimi</v>
          </cell>
          <cell r="G15614" t="str">
            <v>Surimi</v>
          </cell>
          <cell r="O15614" t="str">
            <v>Achats de biens &gt; Produits agro-alimentaires, plats préparés et boissons &gt; Viandes, ?ufs, poissons &gt; Produits à base de poissons et produits de la mer</v>
          </cell>
        </row>
        <row r="15615">
          <cell r="B15615">
            <v>41966</v>
          </cell>
          <cell r="C15615" t="str">
            <v>élément non décomposé</v>
          </cell>
          <cell r="D15615" t="str">
            <v>Facteur d'émission</v>
          </cell>
          <cell r="E15615" t="str">
            <v>Valide générique</v>
          </cell>
          <cell r="F15615" t="str">
            <v>Surimi</v>
          </cell>
          <cell r="G15615" t="str">
            <v>Surimi</v>
          </cell>
          <cell r="I15615" t="str">
            <v>bâtonnets</v>
          </cell>
          <cell r="J15615" t="str">
            <v>on sticks</v>
          </cell>
          <cell r="L15615" t="str">
            <v>tranche ou râpé saveur crabe</v>
          </cell>
          <cell r="M15615" t="str">
            <v>in slices or grated, crab flavour</v>
          </cell>
          <cell r="O15615" t="str">
            <v>Achats de biens &gt; Produits agro-alimentaires, plats préparés et boissons &gt; Viandes, ?ufs, poissons &gt; Produits à base de poissons et produits de la mer</v>
          </cell>
        </row>
        <row r="15616">
          <cell r="B15616">
            <v>41967</v>
          </cell>
          <cell r="C15616" t="str">
            <v>élément non décomposé</v>
          </cell>
          <cell r="D15616" t="str">
            <v>Facteur d'émission</v>
          </cell>
          <cell r="E15616" t="str">
            <v>Valide générique</v>
          </cell>
          <cell r="F15616" t="str">
            <v>Surimi</v>
          </cell>
          <cell r="G15616" t="str">
            <v>Surimi</v>
          </cell>
          <cell r="I15616" t="str">
            <v>fourré au fromage</v>
          </cell>
          <cell r="J15616" t="str">
            <v>filled w cheese</v>
          </cell>
          <cell r="O15616" t="str">
            <v>Achats de biens &gt; Produits agro-alimentaires, plats préparés et boissons &gt; Viandes, ?ufs, poissons &gt; Produits à base de poissons et produits de la mer</v>
          </cell>
        </row>
        <row r="15617">
          <cell r="B15617">
            <v>33711</v>
          </cell>
          <cell r="C15617" t="str">
            <v>élément non décomposé</v>
          </cell>
          <cell r="D15617" t="str">
            <v>Facteur d'émission</v>
          </cell>
          <cell r="E15617" t="str">
            <v>Archivé</v>
          </cell>
          <cell r="F15617" t="str">
            <v>Sushi ou Maki aux produits de la mer</v>
          </cell>
          <cell r="G15617" t="str">
            <v>Sushi or maki with seafood products</v>
          </cell>
          <cell r="O15617" t="str">
            <v>Achats de biens &gt; Produits agro-alimentaires, plats préparés et boissons &gt; Entrées et plats composés &gt; Plats composés</v>
          </cell>
        </row>
        <row r="15618">
          <cell r="B15618">
            <v>40198</v>
          </cell>
          <cell r="C15618" t="str">
            <v>élément non décomposé</v>
          </cell>
          <cell r="D15618" t="str">
            <v>Facteur d'émission</v>
          </cell>
          <cell r="E15618" t="str">
            <v>Valide générique</v>
          </cell>
          <cell r="F15618" t="str">
            <v>Sushi ou Maki aux produits de la mer</v>
          </cell>
          <cell r="G15618" t="str">
            <v>Sushi or maki with seafood products</v>
          </cell>
          <cell r="O15618" t="str">
            <v>Achats de biens &gt; Produits agro-alimentaires, plats préparés et boissons &gt; Entrées et plats composés &gt; Plats composés</v>
          </cell>
        </row>
        <row r="15619">
          <cell r="B15619">
            <v>27049</v>
          </cell>
          <cell r="C15619" t="str">
            <v>élément décomposé par poste</v>
          </cell>
          <cell r="D15619" t="str">
            <v>Facteur d'émission</v>
          </cell>
          <cell r="E15619" t="str">
            <v>Valide générique</v>
          </cell>
          <cell r="F15619" t="str">
            <v>Sweat</v>
          </cell>
          <cell r="G15619" t="str">
            <v>Sweat</v>
          </cell>
          <cell r="I15619" t="str">
            <v>(CO)</v>
          </cell>
          <cell r="J15619" t="str">
            <v>(CO)</v>
          </cell>
          <cell r="O15619" t="str">
            <v>Achats de biens &gt; Textile et habillement &gt; Autres</v>
          </cell>
        </row>
        <row r="15620">
          <cell r="B15620">
            <v>27049</v>
          </cell>
          <cell r="C15620" t="str">
            <v>élément décomposé par poste</v>
          </cell>
          <cell r="D15620" t="str">
            <v>Facteur d'émission</v>
          </cell>
          <cell r="E15620" t="str">
            <v>Valide générique</v>
          </cell>
          <cell r="F15620" t="str">
            <v>Sweat</v>
          </cell>
          <cell r="G15620" t="str">
            <v>Sweat</v>
          </cell>
          <cell r="I15620" t="str">
            <v>(CO)</v>
          </cell>
          <cell r="J15620" t="str">
            <v>(CO)</v>
          </cell>
          <cell r="O15620" t="str">
            <v>Achats de biens &gt; Textile et habillement &gt; Autres</v>
          </cell>
        </row>
        <row r="15621">
          <cell r="B15621">
            <v>27049</v>
          </cell>
          <cell r="C15621" t="str">
            <v>élément décomposé par poste</v>
          </cell>
          <cell r="D15621" t="str">
            <v>Facteur d'émission</v>
          </cell>
          <cell r="E15621" t="str">
            <v>Valide générique</v>
          </cell>
          <cell r="F15621" t="str">
            <v>Sweat</v>
          </cell>
          <cell r="G15621" t="str">
            <v>Sweat</v>
          </cell>
          <cell r="I15621" t="str">
            <v>(CO)</v>
          </cell>
          <cell r="J15621" t="str">
            <v>(CO)</v>
          </cell>
          <cell r="O15621" t="str">
            <v>Achats de biens &gt; Textile et habillement &gt; Autres</v>
          </cell>
        </row>
        <row r="15622">
          <cell r="B15622">
            <v>27049</v>
          </cell>
          <cell r="C15622" t="str">
            <v>élément décomposé par poste</v>
          </cell>
          <cell r="D15622" t="str">
            <v>Facteur d'émission</v>
          </cell>
          <cell r="E15622" t="str">
            <v>Valide générique</v>
          </cell>
          <cell r="F15622" t="str">
            <v>Sweat</v>
          </cell>
          <cell r="G15622" t="str">
            <v>Sweat</v>
          </cell>
          <cell r="I15622" t="str">
            <v>(CO)</v>
          </cell>
          <cell r="J15622" t="str">
            <v>(CO)</v>
          </cell>
          <cell r="O15622" t="str">
            <v>Achats de biens &gt; Textile et habillement &gt; Autres</v>
          </cell>
        </row>
        <row r="15623">
          <cell r="B15623">
            <v>27049</v>
          </cell>
          <cell r="C15623" t="str">
            <v>élément décomposé par poste</v>
          </cell>
          <cell r="D15623" t="str">
            <v>Facteur d'émission</v>
          </cell>
          <cell r="E15623" t="str">
            <v>Valide générique</v>
          </cell>
          <cell r="F15623" t="str">
            <v>Sweat</v>
          </cell>
          <cell r="G15623" t="str">
            <v>Sweat</v>
          </cell>
          <cell r="I15623" t="str">
            <v>(CO)</v>
          </cell>
          <cell r="J15623" t="str">
            <v>(CO)</v>
          </cell>
          <cell r="O15623" t="str">
            <v>Achats de biens &gt; Textile et habillement &gt; Autres</v>
          </cell>
        </row>
        <row r="15624">
          <cell r="B15624">
            <v>27049</v>
          </cell>
          <cell r="C15624" t="str">
            <v>élément décomposé par poste</v>
          </cell>
          <cell r="D15624" t="str">
            <v>Facteur d'émission</v>
          </cell>
          <cell r="E15624" t="str">
            <v>Valide générique</v>
          </cell>
          <cell r="F15624" t="str">
            <v>Sweat</v>
          </cell>
          <cell r="G15624" t="str">
            <v>Sweat</v>
          </cell>
          <cell r="I15624" t="str">
            <v>(CO)</v>
          </cell>
          <cell r="J15624" t="str">
            <v>(CO)</v>
          </cell>
          <cell r="O15624" t="str">
            <v>Achats de biens &gt; Textile et habillement &gt; Autres</v>
          </cell>
        </row>
        <row r="15625">
          <cell r="B15625">
            <v>20895</v>
          </cell>
          <cell r="C15625" t="str">
            <v>élément non décomposé</v>
          </cell>
          <cell r="D15625" t="str">
            <v>Facteur d'émission</v>
          </cell>
          <cell r="E15625" t="str">
            <v>Valide générique</v>
          </cell>
          <cell r="F15625" t="str">
            <v>Switch routeur firewall</v>
          </cell>
          <cell r="G15625" t="str">
            <v>Firewall router switch</v>
          </cell>
          <cell r="O15625" t="str">
            <v>Achats de biens &gt; Machines et équipements &gt; Informatique et équipements électroniques</v>
          </cell>
        </row>
        <row r="15626">
          <cell r="B15626">
            <v>42474</v>
          </cell>
          <cell r="C15626" t="str">
            <v>élément non décomposé</v>
          </cell>
          <cell r="D15626" t="str">
            <v>Facteur d'émission</v>
          </cell>
          <cell r="E15626" t="str">
            <v>Valide générique</v>
          </cell>
          <cell r="F15626" t="str">
            <v>Système de culture numéro 1</v>
          </cell>
          <cell r="G15626" t="str">
            <v>Cropping system number 1</v>
          </cell>
          <cell r="I15626" t="str">
            <v>biologique</v>
          </cell>
          <cell r="J15626" t="str">
            <v>organic</v>
          </cell>
          <cell r="L15626" t="str">
            <v>à la ferme/FR U</v>
          </cell>
          <cell r="M15626" t="str">
            <v>at farm gate/FR U</v>
          </cell>
          <cell r="O15626" t="str">
            <v>Achats de biens &gt; Produits de l'agriculture et de la pêche &gt; Produits végétaux &gt; Autres produits végétaux</v>
          </cell>
        </row>
        <row r="15627">
          <cell r="B15627">
            <v>42475</v>
          </cell>
          <cell r="C15627" t="str">
            <v>élément non décomposé</v>
          </cell>
          <cell r="D15627" t="str">
            <v>Facteur d'émission</v>
          </cell>
          <cell r="E15627" t="str">
            <v>Valide générique</v>
          </cell>
          <cell r="F15627" t="str">
            <v>Système de culture numéro 10</v>
          </cell>
          <cell r="G15627" t="str">
            <v>Cropping system number 10</v>
          </cell>
          <cell r="I15627" t="str">
            <v>biologique</v>
          </cell>
          <cell r="J15627" t="str">
            <v>organic</v>
          </cell>
          <cell r="L15627" t="str">
            <v>à la ferme/FR U</v>
          </cell>
          <cell r="M15627" t="str">
            <v>at farm gate/FR U</v>
          </cell>
          <cell r="O15627" t="str">
            <v>Achats de biens &gt; Produits de l'agriculture et de la pêche &gt; Produits végétaux &gt; Autres produits végétaux</v>
          </cell>
        </row>
        <row r="15628">
          <cell r="B15628">
            <v>42476</v>
          </cell>
          <cell r="C15628" t="str">
            <v>élément non décomposé</v>
          </cell>
          <cell r="D15628" t="str">
            <v>Facteur d'émission</v>
          </cell>
          <cell r="E15628" t="str">
            <v>Valide générique</v>
          </cell>
          <cell r="F15628" t="str">
            <v>Système de culture numéro 11</v>
          </cell>
          <cell r="G15628" t="str">
            <v>Cropping system number 11</v>
          </cell>
          <cell r="I15628" t="str">
            <v>biologique</v>
          </cell>
          <cell r="J15628" t="str">
            <v>organic</v>
          </cell>
          <cell r="L15628" t="str">
            <v>à la ferme/FR U</v>
          </cell>
          <cell r="M15628" t="str">
            <v>at farm gate/FR U</v>
          </cell>
          <cell r="O15628" t="str">
            <v>Achats de biens &gt; Produits de l'agriculture et de la pêche &gt; Produits végétaux &gt; Autres produits végétaux</v>
          </cell>
        </row>
        <row r="15629">
          <cell r="B15629">
            <v>42477</v>
          </cell>
          <cell r="C15629" t="str">
            <v>élément non décomposé</v>
          </cell>
          <cell r="D15629" t="str">
            <v>Facteur d'émission</v>
          </cell>
          <cell r="E15629" t="str">
            <v>Valide générique</v>
          </cell>
          <cell r="F15629" t="str">
            <v>Système de culture numéro 2</v>
          </cell>
          <cell r="G15629" t="str">
            <v>Cropping system number 2</v>
          </cell>
          <cell r="I15629" t="str">
            <v>biologique</v>
          </cell>
          <cell r="J15629" t="str">
            <v>organic</v>
          </cell>
          <cell r="L15629" t="str">
            <v>à la ferme/FR U</v>
          </cell>
          <cell r="M15629" t="str">
            <v>at farm gate/FR U</v>
          </cell>
          <cell r="O15629" t="str">
            <v>Achats de biens &gt; Produits de l'agriculture et de la pêche &gt; Produits végétaux &gt; Autres produits végétaux</v>
          </cell>
        </row>
        <row r="15630">
          <cell r="B15630">
            <v>42478</v>
          </cell>
          <cell r="C15630" t="str">
            <v>élément non décomposé</v>
          </cell>
          <cell r="D15630" t="str">
            <v>Facteur d'émission</v>
          </cell>
          <cell r="E15630" t="str">
            <v>Valide générique</v>
          </cell>
          <cell r="F15630" t="str">
            <v>Système de culture numéro 3</v>
          </cell>
          <cell r="G15630" t="str">
            <v>Cropping system number 3</v>
          </cell>
          <cell r="I15630" t="str">
            <v>biologique</v>
          </cell>
          <cell r="J15630" t="str">
            <v>organic</v>
          </cell>
          <cell r="L15630" t="str">
            <v>à la ferme/FR U</v>
          </cell>
          <cell r="M15630" t="str">
            <v>at farm gate/FR U</v>
          </cell>
          <cell r="O15630" t="str">
            <v>Achats de biens &gt; Produits de l'agriculture et de la pêche &gt; Produits végétaux &gt; Autres produits végétaux</v>
          </cell>
        </row>
        <row r="15631">
          <cell r="B15631">
            <v>42479</v>
          </cell>
          <cell r="C15631" t="str">
            <v>élément non décomposé</v>
          </cell>
          <cell r="D15631" t="str">
            <v>Facteur d'émission</v>
          </cell>
          <cell r="E15631" t="str">
            <v>Valide générique</v>
          </cell>
          <cell r="F15631" t="str">
            <v>Système de culture numéro 4</v>
          </cell>
          <cell r="G15631" t="str">
            <v>Cropping system number 4</v>
          </cell>
          <cell r="I15631" t="str">
            <v>biologique</v>
          </cell>
          <cell r="J15631" t="str">
            <v>organic</v>
          </cell>
          <cell r="L15631" t="str">
            <v>à la ferme/FR U</v>
          </cell>
          <cell r="M15631" t="str">
            <v>at farm gate/FR U</v>
          </cell>
          <cell r="O15631" t="str">
            <v>Achats de biens &gt; Produits de l'agriculture et de la pêche &gt; Produits végétaux &gt; Autres produits végétaux</v>
          </cell>
        </row>
        <row r="15632">
          <cell r="B15632">
            <v>42480</v>
          </cell>
          <cell r="C15632" t="str">
            <v>élément non décomposé</v>
          </cell>
          <cell r="D15632" t="str">
            <v>Facteur d'émission</v>
          </cell>
          <cell r="E15632" t="str">
            <v>Valide générique</v>
          </cell>
          <cell r="F15632" t="str">
            <v>Système de culture numéro 5</v>
          </cell>
          <cell r="G15632" t="str">
            <v>Cropping system number 5</v>
          </cell>
          <cell r="I15632" t="str">
            <v>biologique</v>
          </cell>
          <cell r="J15632" t="str">
            <v>organic</v>
          </cell>
          <cell r="L15632" t="str">
            <v>à la ferme/FR U</v>
          </cell>
          <cell r="M15632" t="str">
            <v>at farm gate/FR U</v>
          </cell>
          <cell r="O15632" t="str">
            <v>Achats de biens &gt; Produits de l'agriculture et de la pêche &gt; Produits végétaux &gt; Autres produits végétaux</v>
          </cell>
        </row>
        <row r="15633">
          <cell r="B15633">
            <v>42481</v>
          </cell>
          <cell r="C15633" t="str">
            <v>élément non décomposé</v>
          </cell>
          <cell r="D15633" t="str">
            <v>Facteur d'émission</v>
          </cell>
          <cell r="E15633" t="str">
            <v>Valide générique</v>
          </cell>
          <cell r="F15633" t="str">
            <v>Système de culture numéro 6</v>
          </cell>
          <cell r="G15633" t="str">
            <v>Cropping system number 6</v>
          </cell>
          <cell r="I15633" t="str">
            <v>biologique</v>
          </cell>
          <cell r="J15633" t="str">
            <v>organic</v>
          </cell>
          <cell r="L15633" t="str">
            <v>à la ferme/FR U</v>
          </cell>
          <cell r="M15633" t="str">
            <v>at farm gate/FR U</v>
          </cell>
          <cell r="O15633" t="str">
            <v>Achats de biens &gt; Produits de l'agriculture et de la pêche &gt; Produits végétaux &gt; Autres produits végétaux</v>
          </cell>
        </row>
        <row r="15634">
          <cell r="B15634">
            <v>42482</v>
          </cell>
          <cell r="C15634" t="str">
            <v>élément non décomposé</v>
          </cell>
          <cell r="D15634" t="str">
            <v>Facteur d'émission</v>
          </cell>
          <cell r="E15634" t="str">
            <v>Valide générique</v>
          </cell>
          <cell r="F15634" t="str">
            <v>Système de culture numéro 7</v>
          </cell>
          <cell r="G15634" t="str">
            <v>Cropping system number 7</v>
          </cell>
          <cell r="I15634" t="str">
            <v>biologique</v>
          </cell>
          <cell r="J15634" t="str">
            <v>organic</v>
          </cell>
          <cell r="L15634" t="str">
            <v>à la ferme/FR U</v>
          </cell>
          <cell r="M15634" t="str">
            <v>at farm gate/FR U</v>
          </cell>
          <cell r="O15634" t="str">
            <v>Achats de biens &gt; Produits de l'agriculture et de la pêche &gt; Produits végétaux &gt; Autres produits végétaux</v>
          </cell>
        </row>
        <row r="15635">
          <cell r="B15635">
            <v>42483</v>
          </cell>
          <cell r="C15635" t="str">
            <v>élément non décomposé</v>
          </cell>
          <cell r="D15635" t="str">
            <v>Facteur d'émission</v>
          </cell>
          <cell r="E15635" t="str">
            <v>Valide générique</v>
          </cell>
          <cell r="F15635" t="str">
            <v>Système de culture numéro 8</v>
          </cell>
          <cell r="G15635" t="str">
            <v>Cropping system number 8</v>
          </cell>
          <cell r="I15635" t="str">
            <v>biologique</v>
          </cell>
          <cell r="J15635" t="str">
            <v>organic</v>
          </cell>
          <cell r="L15635" t="str">
            <v>à la ferme/FR U</v>
          </cell>
          <cell r="M15635" t="str">
            <v>at farm gate/FR U</v>
          </cell>
          <cell r="O15635" t="str">
            <v>Achats de biens &gt; Produits de l'agriculture et de la pêche &gt; Produits végétaux &gt; Autres produits végétaux</v>
          </cell>
        </row>
        <row r="15636">
          <cell r="B15636">
            <v>42484</v>
          </cell>
          <cell r="C15636" t="str">
            <v>élément non décomposé</v>
          </cell>
          <cell r="D15636" t="str">
            <v>Facteur d'émission</v>
          </cell>
          <cell r="E15636" t="str">
            <v>Valide générique</v>
          </cell>
          <cell r="F15636" t="str">
            <v>Système de culture numéro 9</v>
          </cell>
          <cell r="G15636" t="str">
            <v>Cropping system number 9</v>
          </cell>
          <cell r="I15636" t="str">
            <v>biologique</v>
          </cell>
          <cell r="J15636" t="str">
            <v>organic</v>
          </cell>
          <cell r="L15636" t="str">
            <v>à la ferme/FR U</v>
          </cell>
          <cell r="M15636" t="str">
            <v>at farm gate/FR U</v>
          </cell>
          <cell r="O15636" t="str">
            <v>Achats de biens &gt; Produits de l'agriculture et de la pêche &gt; Produits végétaux &gt; Autres produits végétaux</v>
          </cell>
        </row>
        <row r="15637">
          <cell r="B15637">
            <v>14721</v>
          </cell>
          <cell r="C15637" t="str">
            <v>élément non décomposé</v>
          </cell>
          <cell r="D15637" t="str">
            <v>Données source</v>
          </cell>
          <cell r="E15637" t="str">
            <v>Archivé</v>
          </cell>
          <cell r="F15637" t="str">
            <v>Système frigorifique</v>
          </cell>
          <cell r="G15637" t="str">
            <v>Direct refrigerating system</v>
          </cell>
          <cell r="I15637" t="str">
            <v>direct</v>
          </cell>
          <cell r="L15637" t="str">
            <v>charge moyenne</v>
          </cell>
          <cell r="M15637" t="str">
            <v>average load</v>
          </cell>
          <cell r="O15637" t="str">
            <v>Process et émissions fugitives &gt; Réfrigération et climatisation &gt; Réfrigération &gt; Industrielle - procédés</v>
          </cell>
        </row>
        <row r="15638">
          <cell r="B15638">
            <v>14722</v>
          </cell>
          <cell r="C15638" t="str">
            <v>élément non décomposé</v>
          </cell>
          <cell r="D15638" t="str">
            <v>Données source</v>
          </cell>
          <cell r="E15638" t="str">
            <v>Archivé</v>
          </cell>
          <cell r="F15638" t="str">
            <v>Système frigorifique</v>
          </cell>
          <cell r="G15638" t="str">
            <v>Direct refrigerating system</v>
          </cell>
          <cell r="I15638" t="str">
            <v>direct</v>
          </cell>
          <cell r="L15638" t="str">
            <v>taux de fuite annuel</v>
          </cell>
          <cell r="M15638" t="str">
            <v>annual leak rate</v>
          </cell>
          <cell r="O15638" t="str">
            <v>Process et émissions fugitives &gt; Réfrigération et climatisation &gt; Réfrigération &gt; Industrielle - procédés</v>
          </cell>
        </row>
        <row r="15639">
          <cell r="B15639">
            <v>14723</v>
          </cell>
          <cell r="C15639" t="str">
            <v>élément non décomposé</v>
          </cell>
          <cell r="D15639" t="str">
            <v>Données source</v>
          </cell>
          <cell r="E15639" t="str">
            <v>Archivé</v>
          </cell>
          <cell r="F15639" t="str">
            <v>Système frigorifique</v>
          </cell>
          <cell r="G15639" t="str">
            <v>Direct refrigerating system</v>
          </cell>
          <cell r="I15639" t="str">
            <v>direct</v>
          </cell>
          <cell r="L15639" t="str">
            <v>taux de fuite en fin de vie</v>
          </cell>
          <cell r="M15639" t="str">
            <v>end of life leak rate</v>
          </cell>
          <cell r="O15639" t="str">
            <v>Process et émissions fugitives &gt; Réfrigération et climatisation &gt; Réfrigération &gt; Industrielle - procédés</v>
          </cell>
        </row>
        <row r="15640">
          <cell r="B15640">
            <v>14540</v>
          </cell>
          <cell r="C15640" t="str">
            <v>élément non décomposé</v>
          </cell>
          <cell r="D15640" t="str">
            <v>Données source</v>
          </cell>
          <cell r="E15640" t="str">
            <v>Archivé</v>
          </cell>
          <cell r="F15640" t="str">
            <v>Système frigorifique</v>
          </cell>
          <cell r="G15640" t="str">
            <v>Direct refrigerating system</v>
          </cell>
          <cell r="I15640" t="str">
            <v>direct, température basse (surgélation)</v>
          </cell>
          <cell r="J15640" t="str">
            <v>low temperature (freezer)</v>
          </cell>
          <cell r="L15640" t="str">
            <v>ratio de charge</v>
          </cell>
          <cell r="M15640" t="str">
            <v>load rate</v>
          </cell>
          <cell r="O15640" t="str">
            <v>Process et émissions fugitives &gt; Réfrigération et climatisation &gt; Réfrigération &gt; Industrielle - agro-alimentaire</v>
          </cell>
        </row>
        <row r="15641">
          <cell r="B15641">
            <v>14541</v>
          </cell>
          <cell r="C15641" t="str">
            <v>élément non décomposé</v>
          </cell>
          <cell r="D15641" t="str">
            <v>Données source</v>
          </cell>
          <cell r="E15641" t="str">
            <v>Archivé</v>
          </cell>
          <cell r="F15641" t="str">
            <v>Système frigorifique</v>
          </cell>
          <cell r="G15641" t="str">
            <v>Direct refrigerating system</v>
          </cell>
          <cell r="I15641" t="str">
            <v>direct, température basse (surgélation)</v>
          </cell>
          <cell r="J15641" t="str">
            <v>low temperature (freezer)</v>
          </cell>
          <cell r="L15641" t="str">
            <v>taux de fuite annuel</v>
          </cell>
          <cell r="M15641" t="str">
            <v>annual leak rate</v>
          </cell>
          <cell r="O15641" t="str">
            <v>Process et émissions fugitives &gt; Réfrigération et climatisation &gt; Réfrigération &gt; Industrielle - agro-alimentaire</v>
          </cell>
        </row>
        <row r="15642">
          <cell r="B15642">
            <v>14542</v>
          </cell>
          <cell r="C15642" t="str">
            <v>élément non décomposé</v>
          </cell>
          <cell r="D15642" t="str">
            <v>Données source</v>
          </cell>
          <cell r="E15642" t="str">
            <v>Archivé</v>
          </cell>
          <cell r="F15642" t="str">
            <v>Système frigorifique</v>
          </cell>
          <cell r="G15642" t="str">
            <v>Direct refrigerating system</v>
          </cell>
          <cell r="I15642" t="str">
            <v>direct, température basse (surgélation)</v>
          </cell>
          <cell r="J15642" t="str">
            <v>low temperature (freezer)</v>
          </cell>
          <cell r="L15642" t="str">
            <v>taux de fuite en fin de vie</v>
          </cell>
          <cell r="M15642" t="str">
            <v>end of life leak rate</v>
          </cell>
          <cell r="O15642" t="str">
            <v>Process et émissions fugitives &gt; Réfrigération et climatisation &gt; Réfrigération &gt; Industrielle - agro-alimentaire</v>
          </cell>
        </row>
        <row r="15643">
          <cell r="B15643">
            <v>14537</v>
          </cell>
          <cell r="C15643" t="str">
            <v>élément non décomposé</v>
          </cell>
          <cell r="D15643" t="str">
            <v>Données source</v>
          </cell>
          <cell r="E15643" t="str">
            <v>Archivé</v>
          </cell>
          <cell r="F15643" t="str">
            <v>Système frigorifique</v>
          </cell>
          <cell r="G15643" t="str">
            <v>Direct refrigerating system</v>
          </cell>
          <cell r="I15643" t="str">
            <v>direct, température moyenne (réfrigération)</v>
          </cell>
          <cell r="J15643" t="str">
            <v>average temperature (refrigerator),</v>
          </cell>
          <cell r="L15643" t="str">
            <v>ratio de charge</v>
          </cell>
          <cell r="M15643" t="str">
            <v>load rate</v>
          </cell>
          <cell r="O15643" t="str">
            <v>Process et émissions fugitives &gt; Réfrigération et climatisation &gt; Réfrigération &gt; Industrielle - agro-alimentaire</v>
          </cell>
        </row>
        <row r="15644">
          <cell r="B15644">
            <v>14538</v>
          </cell>
          <cell r="C15644" t="str">
            <v>élément non décomposé</v>
          </cell>
          <cell r="D15644" t="str">
            <v>Données source</v>
          </cell>
          <cell r="E15644" t="str">
            <v>Archivé</v>
          </cell>
          <cell r="F15644" t="str">
            <v>Système frigorifique</v>
          </cell>
          <cell r="G15644" t="str">
            <v>Direct refrigerating system</v>
          </cell>
          <cell r="I15644" t="str">
            <v>direct, température moyenne (réfrigération)</v>
          </cell>
          <cell r="J15644" t="str">
            <v>average temperature (refrigerator),</v>
          </cell>
          <cell r="L15644" t="str">
            <v>taux de fuite annuel</v>
          </cell>
          <cell r="M15644" t="str">
            <v>annual leak rate</v>
          </cell>
          <cell r="O15644" t="str">
            <v>Process et émissions fugitives &gt; Réfrigération et climatisation &gt; Réfrigération &gt; Industrielle - agro-alimentaire</v>
          </cell>
        </row>
        <row r="15645">
          <cell r="B15645">
            <v>14539</v>
          </cell>
          <cell r="C15645" t="str">
            <v>élément non décomposé</v>
          </cell>
          <cell r="D15645" t="str">
            <v>Données source</v>
          </cell>
          <cell r="E15645" t="str">
            <v>Archivé</v>
          </cell>
          <cell r="F15645" t="str">
            <v>Système frigorifique</v>
          </cell>
          <cell r="G15645" t="str">
            <v>Direct refrigerating system</v>
          </cell>
          <cell r="I15645" t="str">
            <v>direct, température moyenne (réfrigération)</v>
          </cell>
          <cell r="J15645" t="str">
            <v>average temperature (refrigerator),</v>
          </cell>
          <cell r="L15645" t="str">
            <v>taux de fuite en fin de vie</v>
          </cell>
          <cell r="M15645" t="str">
            <v>end of life leak rate</v>
          </cell>
          <cell r="O15645" t="str">
            <v>Process et émissions fugitives &gt; Réfrigération et climatisation &gt; Réfrigération &gt; Industrielle - agro-alimentaire</v>
          </cell>
        </row>
        <row r="15646">
          <cell r="B15646">
            <v>14594</v>
          </cell>
          <cell r="C15646" t="str">
            <v>élément non décomposé</v>
          </cell>
          <cell r="D15646" t="str">
            <v>Données source</v>
          </cell>
          <cell r="E15646" t="str">
            <v>Archivé</v>
          </cell>
          <cell r="F15646" t="str">
            <v>Système frigorifique</v>
          </cell>
          <cell r="G15646" t="str">
            <v>Direct refrigerating system</v>
          </cell>
          <cell r="I15646" t="str">
            <v>groupes de production d'eau glacée / climatisation, moyenne</v>
          </cell>
          <cell r="J15646" t="str">
            <v>iced water production groups / air conditioning</v>
          </cell>
          <cell r="L15646" t="str">
            <v>ratio de charge</v>
          </cell>
          <cell r="M15646" t="str">
            <v>load rate</v>
          </cell>
          <cell r="O15646" t="str">
            <v>Process et émissions fugitives &gt; Réfrigération et climatisation &gt; Réfrigération &gt; Industrielle - procédés</v>
          </cell>
        </row>
        <row r="15647">
          <cell r="B15647">
            <v>14595</v>
          </cell>
          <cell r="C15647" t="str">
            <v>élément non décomposé</v>
          </cell>
          <cell r="D15647" t="str">
            <v>Données source</v>
          </cell>
          <cell r="E15647" t="str">
            <v>Archivé</v>
          </cell>
          <cell r="F15647" t="str">
            <v>Système frigorifique</v>
          </cell>
          <cell r="G15647" t="str">
            <v>Direct refrigerating system</v>
          </cell>
          <cell r="I15647" t="str">
            <v>groupes de production d'eau glacée / climatisation, moyenne</v>
          </cell>
          <cell r="J15647" t="str">
            <v>iced water production groups / air conditioning</v>
          </cell>
          <cell r="L15647" t="str">
            <v>taux de fuite annuel</v>
          </cell>
          <cell r="M15647" t="str">
            <v>annual leak rate</v>
          </cell>
          <cell r="O15647" t="str">
            <v>Process et émissions fugitives &gt; Réfrigération et climatisation &gt; Réfrigération &gt; Industrielle - procédés</v>
          </cell>
        </row>
        <row r="15648">
          <cell r="B15648">
            <v>14596</v>
          </cell>
          <cell r="C15648" t="str">
            <v>élément non décomposé</v>
          </cell>
          <cell r="D15648" t="str">
            <v>Données source</v>
          </cell>
          <cell r="E15648" t="str">
            <v>Archivé</v>
          </cell>
          <cell r="F15648" t="str">
            <v>Système frigorifique</v>
          </cell>
          <cell r="G15648" t="str">
            <v>Direct refrigerating system</v>
          </cell>
          <cell r="I15648" t="str">
            <v>groupes de production d'eau glacée / climatisation, moyenne</v>
          </cell>
          <cell r="J15648" t="str">
            <v>iced water production groups / air conditioning</v>
          </cell>
          <cell r="L15648" t="str">
            <v>taux de fuite en fin de vie</v>
          </cell>
          <cell r="M15648" t="str">
            <v>end of life leak rate</v>
          </cell>
          <cell r="O15648" t="str">
            <v>Process et émissions fugitives &gt; Réfrigération et climatisation &gt; Réfrigération &gt; Industrielle - procédés</v>
          </cell>
        </row>
        <row r="15649">
          <cell r="B15649">
            <v>14724</v>
          </cell>
          <cell r="C15649" t="str">
            <v>élément non décomposé</v>
          </cell>
          <cell r="D15649" t="str">
            <v>Données source</v>
          </cell>
          <cell r="E15649" t="str">
            <v>Archivé</v>
          </cell>
          <cell r="F15649" t="str">
            <v>Système frigorifique</v>
          </cell>
          <cell r="G15649" t="str">
            <v>Indirect refrigerating system</v>
          </cell>
          <cell r="I15649" t="str">
            <v>indirect - fluide frigoporteur</v>
          </cell>
          <cell r="J15649" t="str">
            <v>secondary refrigerant fluid</v>
          </cell>
          <cell r="L15649" t="str">
            <v>charge moyenne</v>
          </cell>
          <cell r="M15649" t="str">
            <v>average load</v>
          </cell>
          <cell r="O15649" t="str">
            <v>Process et émissions fugitives &gt; Réfrigération et climatisation &gt; Réfrigération &gt; Industrielle - procédés</v>
          </cell>
        </row>
        <row r="15650">
          <cell r="B15650">
            <v>14725</v>
          </cell>
          <cell r="C15650" t="str">
            <v>élément non décomposé</v>
          </cell>
          <cell r="D15650" t="str">
            <v>Données source</v>
          </cell>
          <cell r="E15650" t="str">
            <v>Archivé</v>
          </cell>
          <cell r="F15650" t="str">
            <v>Système frigorifique</v>
          </cell>
          <cell r="G15650" t="str">
            <v>Indirect refrigerating system</v>
          </cell>
          <cell r="I15650" t="str">
            <v>indirect - fluide frigoporteur</v>
          </cell>
          <cell r="J15650" t="str">
            <v>secondary refrigerant fluid</v>
          </cell>
          <cell r="L15650" t="str">
            <v>taux de fuite annuel</v>
          </cell>
          <cell r="M15650" t="str">
            <v>annual leak rate</v>
          </cell>
          <cell r="O15650" t="str">
            <v>Process et émissions fugitives &gt; Réfrigération et climatisation &gt; Réfrigération &gt; Industrielle - procédés</v>
          </cell>
        </row>
        <row r="15651">
          <cell r="B15651">
            <v>14726</v>
          </cell>
          <cell r="C15651" t="str">
            <v>élément non décomposé</v>
          </cell>
          <cell r="D15651" t="str">
            <v>Données source</v>
          </cell>
          <cell r="E15651" t="str">
            <v>Archivé</v>
          </cell>
          <cell r="F15651" t="str">
            <v>Système frigorifique</v>
          </cell>
          <cell r="G15651" t="str">
            <v>Indirect refrigerating system</v>
          </cell>
          <cell r="I15651" t="str">
            <v>indirect - fluide frigoporteur</v>
          </cell>
          <cell r="J15651" t="str">
            <v>secondary refrigerant fluid</v>
          </cell>
          <cell r="L15651" t="str">
            <v>taux de fuite en fin de vie</v>
          </cell>
          <cell r="M15651" t="str">
            <v>end of life leak rate</v>
          </cell>
          <cell r="O15651" t="str">
            <v>Process et émissions fugitives &gt; Réfrigération et climatisation &gt; Réfrigération &gt; Industrielle - procédés</v>
          </cell>
        </row>
        <row r="15652">
          <cell r="B15652">
            <v>14546</v>
          </cell>
          <cell r="C15652" t="str">
            <v>élément non décomposé</v>
          </cell>
          <cell r="D15652" t="str">
            <v>Données source</v>
          </cell>
          <cell r="E15652" t="str">
            <v>Archivé</v>
          </cell>
          <cell r="F15652" t="str">
            <v>Système frigorifique</v>
          </cell>
          <cell r="G15652" t="str">
            <v>Indirect refrigerating system</v>
          </cell>
          <cell r="I15652" t="str">
            <v>indirect, température basse (surgélation)</v>
          </cell>
          <cell r="J15652" t="str">
            <v>low temperature (freezer)</v>
          </cell>
          <cell r="L15652" t="str">
            <v>ratio de charge</v>
          </cell>
          <cell r="M15652" t="str">
            <v>load rate</v>
          </cell>
          <cell r="O15652" t="str">
            <v>Process et émissions fugitives &gt; Réfrigération et climatisation &gt; Réfrigération &gt; Industrielle - agro-alimentaire</v>
          </cell>
        </row>
        <row r="15653">
          <cell r="B15653">
            <v>14547</v>
          </cell>
          <cell r="C15653" t="str">
            <v>élément non décomposé</v>
          </cell>
          <cell r="D15653" t="str">
            <v>Données source</v>
          </cell>
          <cell r="E15653" t="str">
            <v>Archivé</v>
          </cell>
          <cell r="F15653" t="str">
            <v>Système frigorifique</v>
          </cell>
          <cell r="G15653" t="str">
            <v>Indirect refrigerating system</v>
          </cell>
          <cell r="I15653" t="str">
            <v>indirect, température basse (surgélation)</v>
          </cell>
          <cell r="J15653" t="str">
            <v>low temperature (freezer)</v>
          </cell>
          <cell r="L15653" t="str">
            <v>taux de fuite annuel</v>
          </cell>
          <cell r="M15653" t="str">
            <v>annual leak rate</v>
          </cell>
          <cell r="O15653" t="str">
            <v>Process et émissions fugitives &gt; Réfrigération et climatisation &gt; Réfrigération &gt; Industrielle - agro-alimentaire</v>
          </cell>
        </row>
        <row r="15654">
          <cell r="B15654">
            <v>14548</v>
          </cell>
          <cell r="C15654" t="str">
            <v>élément non décomposé</v>
          </cell>
          <cell r="D15654" t="str">
            <v>Données source</v>
          </cell>
          <cell r="E15654" t="str">
            <v>Archivé</v>
          </cell>
          <cell r="F15654" t="str">
            <v>Système frigorifique</v>
          </cell>
          <cell r="G15654" t="str">
            <v>Indirect refrigerating system</v>
          </cell>
          <cell r="I15654" t="str">
            <v>indirect, température basse (surgélation)</v>
          </cell>
          <cell r="J15654" t="str">
            <v>low temperature (freezer)</v>
          </cell>
          <cell r="L15654" t="str">
            <v>taux de fuite en fin de vie</v>
          </cell>
          <cell r="M15654" t="str">
            <v>end of life leak rate</v>
          </cell>
          <cell r="O15654" t="str">
            <v>Process et émissions fugitives &gt; Réfrigération et climatisation &gt; Réfrigération &gt; Industrielle - agro-alimentaire</v>
          </cell>
        </row>
        <row r="15655">
          <cell r="B15655">
            <v>14543</v>
          </cell>
          <cell r="C15655" t="str">
            <v>élément non décomposé</v>
          </cell>
          <cell r="D15655" t="str">
            <v>Données source</v>
          </cell>
          <cell r="E15655" t="str">
            <v>Archivé</v>
          </cell>
          <cell r="F15655" t="str">
            <v>Système frigorifique</v>
          </cell>
          <cell r="G15655" t="str">
            <v>Indirect refrigerating system</v>
          </cell>
          <cell r="I15655" t="str">
            <v>indirect, température moyenne (réfrigération)</v>
          </cell>
          <cell r="J15655" t="str">
            <v>average temperature (refrigerator),</v>
          </cell>
          <cell r="L15655" t="str">
            <v>ratio de charge</v>
          </cell>
          <cell r="M15655" t="str">
            <v>load rate</v>
          </cell>
          <cell r="O15655" t="str">
            <v>Process et émissions fugitives &gt; Réfrigération et climatisation &gt; Réfrigération &gt; Industrielle - agro-alimentaire</v>
          </cell>
        </row>
        <row r="15656">
          <cell r="B15656">
            <v>14544</v>
          </cell>
          <cell r="C15656" t="str">
            <v>élément non décomposé</v>
          </cell>
          <cell r="D15656" t="str">
            <v>Données source</v>
          </cell>
          <cell r="E15656" t="str">
            <v>Archivé</v>
          </cell>
          <cell r="F15656" t="str">
            <v>Système frigorifique</v>
          </cell>
          <cell r="G15656" t="str">
            <v>Indirect refrigerating system</v>
          </cell>
          <cell r="I15656" t="str">
            <v>indirect, température moyenne (réfrigération)</v>
          </cell>
          <cell r="J15656" t="str">
            <v>average temperature (refrigerator),</v>
          </cell>
          <cell r="L15656" t="str">
            <v>taux de fuite annuel</v>
          </cell>
          <cell r="M15656" t="str">
            <v>annual leak rate</v>
          </cell>
          <cell r="O15656" t="str">
            <v>Process et émissions fugitives &gt; Réfrigération et climatisation &gt; Réfrigération &gt; Industrielle - agro-alimentaire</v>
          </cell>
        </row>
        <row r="15657">
          <cell r="B15657">
            <v>14545</v>
          </cell>
          <cell r="C15657" t="str">
            <v>élément non décomposé</v>
          </cell>
          <cell r="D15657" t="str">
            <v>Données source</v>
          </cell>
          <cell r="E15657" t="str">
            <v>Archivé</v>
          </cell>
          <cell r="F15657" t="str">
            <v>Système frigorifique</v>
          </cell>
          <cell r="G15657" t="str">
            <v>Indirect refrigerating system</v>
          </cell>
          <cell r="I15657" t="str">
            <v>indirect, température moyenne (réfrigération)</v>
          </cell>
          <cell r="J15657" t="str">
            <v>average temperature (refrigerator),</v>
          </cell>
          <cell r="L15657" t="str">
            <v>taux de fuite en fin de vie</v>
          </cell>
          <cell r="M15657" t="str">
            <v>end of life leak rate</v>
          </cell>
          <cell r="O15657" t="str">
            <v>Process et émissions fugitives &gt; Réfrigération et climatisation &gt; Réfrigération &gt; Industrielle - agro-alimentaire</v>
          </cell>
        </row>
        <row r="15658">
          <cell r="B15658">
            <v>14693</v>
          </cell>
          <cell r="C15658" t="str">
            <v>élément non décomposé</v>
          </cell>
          <cell r="D15658" t="str">
            <v>Données source</v>
          </cell>
          <cell r="E15658" t="str">
            <v>Archivé</v>
          </cell>
          <cell r="F15658" t="str">
            <v>Système frigorifique</v>
          </cell>
          <cell r="G15658" t="str">
            <v>Automobile air conditioning</v>
          </cell>
          <cell r="I15658" t="str">
            <v>moyenne climatisation automobile (R134a)</v>
          </cell>
          <cell r="J15658" t="str">
            <v>R134a gas</v>
          </cell>
          <cell r="L15658" t="str">
            <v>ratio de charge</v>
          </cell>
          <cell r="M15658" t="str">
            <v>load rate</v>
          </cell>
          <cell r="O15658" t="str">
            <v>Process et émissions fugitives &gt; Réfrigération et climatisation &gt; Climatisation &gt; Transport de personnes</v>
          </cell>
        </row>
        <row r="15659">
          <cell r="B15659">
            <v>14591</v>
          </cell>
          <cell r="C15659" t="str">
            <v>élément non décomposé</v>
          </cell>
          <cell r="D15659" t="str">
            <v>Données source</v>
          </cell>
          <cell r="E15659" t="str">
            <v>Archivé</v>
          </cell>
          <cell r="F15659" t="str">
            <v>Système frigorifique</v>
          </cell>
          <cell r="G15659" t="str">
            <v>Refrigerating system</v>
          </cell>
          <cell r="I15659" t="str">
            <v>moyennes toutes industries, moyenne groupe froid</v>
          </cell>
          <cell r="J15659" t="str">
            <v>all industries average, refrigeration group average</v>
          </cell>
          <cell r="L15659" t="str">
            <v>ratio de charge</v>
          </cell>
          <cell r="M15659" t="str">
            <v>load rate</v>
          </cell>
          <cell r="O15659" t="str">
            <v>Process et émissions fugitives &gt; Réfrigération et climatisation &gt; Réfrigération &gt; Industrielle - procédés</v>
          </cell>
        </row>
        <row r="15660">
          <cell r="B15660">
            <v>14592</v>
          </cell>
          <cell r="C15660" t="str">
            <v>élément non décomposé</v>
          </cell>
          <cell r="D15660" t="str">
            <v>Données source</v>
          </cell>
          <cell r="E15660" t="str">
            <v>Archivé</v>
          </cell>
          <cell r="F15660" t="str">
            <v>Système frigorifique</v>
          </cell>
          <cell r="G15660" t="str">
            <v>Refrigerating system</v>
          </cell>
          <cell r="I15660" t="str">
            <v>moyennes toutes industries, moyenne groupe froid</v>
          </cell>
          <cell r="J15660" t="str">
            <v>all industries average, refrigeration group average</v>
          </cell>
          <cell r="L15660" t="str">
            <v>taux de fuite annuel</v>
          </cell>
          <cell r="M15660" t="str">
            <v>annual leak rate</v>
          </cell>
          <cell r="O15660" t="str">
            <v>Process et émissions fugitives &gt; Réfrigération et climatisation &gt; Réfrigération &gt; Industrielle - procédés</v>
          </cell>
        </row>
        <row r="15661">
          <cell r="B15661">
            <v>14593</v>
          </cell>
          <cell r="C15661" t="str">
            <v>élément non décomposé</v>
          </cell>
          <cell r="D15661" t="str">
            <v>Données source</v>
          </cell>
          <cell r="E15661" t="str">
            <v>Archivé</v>
          </cell>
          <cell r="F15661" t="str">
            <v>Système frigorifique</v>
          </cell>
          <cell r="G15661" t="str">
            <v>Refrigerating system</v>
          </cell>
          <cell r="I15661" t="str">
            <v>moyennes toutes industries, moyenne groupe froid</v>
          </cell>
          <cell r="J15661" t="str">
            <v>all industries average, refrigeration group average</v>
          </cell>
          <cell r="L15661" t="str">
            <v>taux de fuite en fin de vie</v>
          </cell>
          <cell r="M15661" t="str">
            <v>end of life leak rate</v>
          </cell>
          <cell r="O15661" t="str">
            <v>Process et émissions fugitives &gt; Réfrigération et climatisation &gt; Réfrigération &gt; Industrielle - procédés</v>
          </cell>
        </row>
        <row r="15662">
          <cell r="B15662">
            <v>14588</v>
          </cell>
          <cell r="C15662" t="str">
            <v>élément non décomposé</v>
          </cell>
          <cell r="D15662" t="str">
            <v>Données source</v>
          </cell>
          <cell r="E15662" t="str">
            <v>Archivé</v>
          </cell>
          <cell r="F15662" t="str">
            <v>Système frigorifique</v>
          </cell>
          <cell r="G15662" t="str">
            <v>Refrigerating system</v>
          </cell>
          <cell r="I15662" t="str">
            <v>production d'eau glacée</v>
          </cell>
          <cell r="J15662" t="str">
            <v>iced water production</v>
          </cell>
          <cell r="L15662" t="str">
            <v>ratio de charge</v>
          </cell>
          <cell r="M15662" t="str">
            <v>load rate</v>
          </cell>
          <cell r="O15662" t="str">
            <v>Process et émissions fugitives &gt; Réfrigération et climatisation &gt; Réfrigération &gt; Industrielle - procédés</v>
          </cell>
        </row>
        <row r="15663">
          <cell r="B15663">
            <v>14589</v>
          </cell>
          <cell r="C15663" t="str">
            <v>élément non décomposé</v>
          </cell>
          <cell r="D15663" t="str">
            <v>Données source</v>
          </cell>
          <cell r="E15663" t="str">
            <v>Archivé</v>
          </cell>
          <cell r="F15663" t="str">
            <v>Système frigorifique</v>
          </cell>
          <cell r="G15663" t="str">
            <v>Refrigerating system</v>
          </cell>
          <cell r="I15663" t="str">
            <v>production d'eau glacée</v>
          </cell>
          <cell r="J15663" t="str">
            <v>iced water production</v>
          </cell>
          <cell r="L15663" t="str">
            <v>taux de fuite annuel</v>
          </cell>
          <cell r="M15663" t="str">
            <v>annual leak rate</v>
          </cell>
          <cell r="O15663" t="str">
            <v>Process et émissions fugitives &gt; Réfrigération et climatisation &gt; Réfrigération &gt; Industrielle - procédés</v>
          </cell>
        </row>
        <row r="15664">
          <cell r="B15664">
            <v>14590</v>
          </cell>
          <cell r="C15664" t="str">
            <v>élément non décomposé</v>
          </cell>
          <cell r="D15664" t="str">
            <v>Données source</v>
          </cell>
          <cell r="E15664" t="str">
            <v>Archivé</v>
          </cell>
          <cell r="F15664" t="str">
            <v>Système frigorifique</v>
          </cell>
          <cell r="G15664" t="str">
            <v>Refrigerating system</v>
          </cell>
          <cell r="I15664" t="str">
            <v>production d'eau glacée</v>
          </cell>
          <cell r="J15664" t="str">
            <v>iced water production</v>
          </cell>
          <cell r="L15664" t="str">
            <v>taux de fuite en fin de vie</v>
          </cell>
          <cell r="M15664" t="str">
            <v>end of life leak rate</v>
          </cell>
          <cell r="O15664" t="str">
            <v>Process et émissions fugitives &gt; Réfrigération et climatisation &gt; Réfrigération &gt; Industrielle - procédés</v>
          </cell>
        </row>
        <row r="15665">
          <cell r="B15665">
            <v>14657</v>
          </cell>
          <cell r="C15665" t="str">
            <v>élément non décomposé</v>
          </cell>
          <cell r="D15665" t="str">
            <v>Données source</v>
          </cell>
          <cell r="E15665" t="str">
            <v>Archivé</v>
          </cell>
          <cell r="F15665" t="str">
            <v>Système frigorifique</v>
          </cell>
          <cell r="G15665" t="str">
            <v>Refrigeration at the point of sale</v>
          </cell>
          <cell r="I15665" t="str">
            <v>réfrigération sur lieu de vente, froid négatif (&lt; 3 ans)</v>
          </cell>
          <cell r="J15665" t="str">
            <v>negative refrigeration (&lt; 3 yrs)</v>
          </cell>
          <cell r="L15665" t="str">
            <v>ratio de charge</v>
          </cell>
          <cell r="M15665" t="str">
            <v>load rate</v>
          </cell>
          <cell r="O15665" t="str">
            <v>Process et émissions fugitives &gt; Réfrigération et climatisation &gt; Réfrigération &gt; Commerciale</v>
          </cell>
        </row>
        <row r="15666">
          <cell r="B15666">
            <v>14658</v>
          </cell>
          <cell r="C15666" t="str">
            <v>élément non décomposé</v>
          </cell>
          <cell r="D15666" t="str">
            <v>Données source</v>
          </cell>
          <cell r="E15666" t="str">
            <v>Archivé</v>
          </cell>
          <cell r="F15666" t="str">
            <v>Système frigorifique</v>
          </cell>
          <cell r="G15666" t="str">
            <v>Refrigeration at the point of sale</v>
          </cell>
          <cell r="I15666" t="str">
            <v>réfrigération sur lieu de vente, froid négatif (&lt; 3 ans)</v>
          </cell>
          <cell r="J15666" t="str">
            <v>negative refrigeration (&lt; 3 yrs)</v>
          </cell>
          <cell r="L15666" t="str">
            <v>taux de fuite annuel</v>
          </cell>
          <cell r="M15666" t="str">
            <v>annual leak rate</v>
          </cell>
          <cell r="O15666" t="str">
            <v>Process et émissions fugitives &gt; Réfrigération et climatisation &gt; Réfrigération &gt; Commerciale</v>
          </cell>
        </row>
        <row r="15667">
          <cell r="B15667">
            <v>14659</v>
          </cell>
          <cell r="C15667" t="str">
            <v>élément non décomposé</v>
          </cell>
          <cell r="D15667" t="str">
            <v>Données source</v>
          </cell>
          <cell r="E15667" t="str">
            <v>Archivé</v>
          </cell>
          <cell r="F15667" t="str">
            <v>Système frigorifique</v>
          </cell>
          <cell r="G15667" t="str">
            <v>Refrigeration at the point of sale</v>
          </cell>
          <cell r="I15667" t="str">
            <v>réfrigération sur lieu de vente, froid négatif (&lt; 3 ans)</v>
          </cell>
          <cell r="J15667" t="str">
            <v>negative refrigeration (&lt; 3 yrs)</v>
          </cell>
          <cell r="L15667" t="str">
            <v>taux de fuite en fin de vie</v>
          </cell>
          <cell r="M15667" t="str">
            <v>end of life leak rate</v>
          </cell>
          <cell r="O15667" t="str">
            <v>Process et émissions fugitives &gt; Réfrigération et climatisation &gt; Réfrigération &gt; Commerciale</v>
          </cell>
        </row>
        <row r="15668">
          <cell r="B15668">
            <v>14654</v>
          </cell>
          <cell r="C15668" t="str">
            <v>élément non décomposé</v>
          </cell>
          <cell r="D15668" t="str">
            <v>Données source</v>
          </cell>
          <cell r="E15668" t="str">
            <v>Archivé</v>
          </cell>
          <cell r="F15668" t="str">
            <v>Système frigorifique</v>
          </cell>
          <cell r="G15668" t="str">
            <v>Refrigeration at the point of sale</v>
          </cell>
          <cell r="I15668" t="str">
            <v>réfrigération sur lieu de vente, froid négatif (&gt; 3 ans)</v>
          </cell>
          <cell r="J15668" t="str">
            <v>negative refrigeration (&lt; 3 yrs)</v>
          </cell>
          <cell r="L15668" t="str">
            <v>ratio de charge</v>
          </cell>
          <cell r="M15668" t="str">
            <v>load rate</v>
          </cell>
          <cell r="O15668" t="str">
            <v>Process et émissions fugitives &gt; Réfrigération et climatisation &gt; Réfrigération &gt; Commerciale</v>
          </cell>
        </row>
        <row r="15669">
          <cell r="B15669">
            <v>14655</v>
          </cell>
          <cell r="C15669" t="str">
            <v>élément non décomposé</v>
          </cell>
          <cell r="D15669" t="str">
            <v>Données source</v>
          </cell>
          <cell r="E15669" t="str">
            <v>Archivé</v>
          </cell>
          <cell r="F15669" t="str">
            <v>Système frigorifique</v>
          </cell>
          <cell r="G15669" t="str">
            <v>Refrigeration at the point of sale</v>
          </cell>
          <cell r="I15669" t="str">
            <v>réfrigération sur lieu de vente, froid négatif (&gt; 3 ans)</v>
          </cell>
          <cell r="J15669" t="str">
            <v>negative refrigeration (&lt; 3 yrs)</v>
          </cell>
          <cell r="L15669" t="str">
            <v>taux de fuite annuel</v>
          </cell>
          <cell r="M15669" t="str">
            <v>annual leak rate</v>
          </cell>
          <cell r="O15669" t="str">
            <v>Process et émissions fugitives &gt; Réfrigération et climatisation &gt; Réfrigération &gt; Commerciale</v>
          </cell>
        </row>
        <row r="15670">
          <cell r="B15670">
            <v>14656</v>
          </cell>
          <cell r="C15670" t="str">
            <v>élément non décomposé</v>
          </cell>
          <cell r="D15670" t="str">
            <v>Données source</v>
          </cell>
          <cell r="E15670" t="str">
            <v>Archivé</v>
          </cell>
          <cell r="F15670" t="str">
            <v>Système frigorifique</v>
          </cell>
          <cell r="G15670" t="str">
            <v>Refrigeration at the point of sale</v>
          </cell>
          <cell r="I15670" t="str">
            <v>réfrigération sur lieu de vente, froid négatif (&gt; 3 ans)</v>
          </cell>
          <cell r="J15670" t="str">
            <v>negative refrigeration (&lt; 3 yrs)</v>
          </cell>
          <cell r="L15670" t="str">
            <v>taux de fuite en fin de vie</v>
          </cell>
          <cell r="M15670" t="str">
            <v>end of life leak rate</v>
          </cell>
          <cell r="O15670" t="str">
            <v>Process et émissions fugitives &gt; Réfrigération et climatisation &gt; Réfrigération &gt; Commerciale</v>
          </cell>
        </row>
        <row r="15671">
          <cell r="B15671">
            <v>14645</v>
          </cell>
          <cell r="C15671" t="str">
            <v>élément non décomposé</v>
          </cell>
          <cell r="D15671" t="str">
            <v>Données source</v>
          </cell>
          <cell r="E15671" t="str">
            <v>Archivé</v>
          </cell>
          <cell r="F15671" t="str">
            <v>Système frigorifique</v>
          </cell>
          <cell r="G15671" t="str">
            <v>Refrigeration at the point of sale</v>
          </cell>
          <cell r="I15671" t="str">
            <v>réfrigération sur lieu de vente, froid positif système direct (&lt; 3 ans)</v>
          </cell>
          <cell r="J15671" t="str">
            <v>direct positive refrigeration (&lt; 3yrs)</v>
          </cell>
          <cell r="L15671" t="str">
            <v>ratio de charge</v>
          </cell>
          <cell r="M15671" t="str">
            <v>load rate</v>
          </cell>
          <cell r="O15671" t="str">
            <v>Process et émissions fugitives &gt; Réfrigération et climatisation &gt; Réfrigération &gt; Commerciale</v>
          </cell>
        </row>
        <row r="15672">
          <cell r="B15672">
            <v>14646</v>
          </cell>
          <cell r="C15672" t="str">
            <v>élément non décomposé</v>
          </cell>
          <cell r="D15672" t="str">
            <v>Données source</v>
          </cell>
          <cell r="E15672" t="str">
            <v>Archivé</v>
          </cell>
          <cell r="F15672" t="str">
            <v>Système frigorifique</v>
          </cell>
          <cell r="G15672" t="str">
            <v>Refrigeration at the point of sale</v>
          </cell>
          <cell r="I15672" t="str">
            <v>réfrigération sur lieu de vente, froid positif système direct (&lt; 3 ans)</v>
          </cell>
          <cell r="J15672" t="str">
            <v>direct positive refrigeration (&lt; 3yrs)</v>
          </cell>
          <cell r="L15672" t="str">
            <v>taux de fuite annuel</v>
          </cell>
          <cell r="M15672" t="str">
            <v>annual leak rate</v>
          </cell>
          <cell r="O15672" t="str">
            <v>Process et émissions fugitives &gt; Réfrigération et climatisation &gt; Réfrigération &gt; Commerciale</v>
          </cell>
        </row>
        <row r="15673">
          <cell r="B15673">
            <v>14647</v>
          </cell>
          <cell r="C15673" t="str">
            <v>élément non décomposé</v>
          </cell>
          <cell r="D15673" t="str">
            <v>Données source</v>
          </cell>
          <cell r="E15673" t="str">
            <v>Archivé</v>
          </cell>
          <cell r="F15673" t="str">
            <v>Système frigorifique</v>
          </cell>
          <cell r="G15673" t="str">
            <v>Refrigeration at the point of sale</v>
          </cell>
          <cell r="I15673" t="str">
            <v>réfrigération sur lieu de vente, froid positif système direct (&lt; 3 ans)</v>
          </cell>
          <cell r="J15673" t="str">
            <v>direct positive refrigeration (&lt; 3yrs)</v>
          </cell>
          <cell r="L15673" t="str">
            <v>taux de fuite en fin de vie</v>
          </cell>
          <cell r="M15673" t="str">
            <v>end of life leak rate</v>
          </cell>
          <cell r="O15673" t="str">
            <v>Process et émissions fugitives &gt; Réfrigération et climatisation &gt; Réfrigération &gt; Commerciale</v>
          </cell>
        </row>
        <row r="15674">
          <cell r="B15674">
            <v>14642</v>
          </cell>
          <cell r="C15674" t="str">
            <v>élément non décomposé</v>
          </cell>
          <cell r="D15674" t="str">
            <v>Données source</v>
          </cell>
          <cell r="E15674" t="str">
            <v>Archivé</v>
          </cell>
          <cell r="F15674" t="str">
            <v>Système frigorifique</v>
          </cell>
          <cell r="G15674" t="str">
            <v>Refrigeration at the point of sale</v>
          </cell>
          <cell r="I15674" t="str">
            <v>réfrigération sur lieu de vente, froid positif système direct (&gt; 3 ans)</v>
          </cell>
          <cell r="J15674" t="str">
            <v>direct positive refrigeration (&gt; 3yrs)</v>
          </cell>
          <cell r="L15674" t="str">
            <v>ratio de charge</v>
          </cell>
          <cell r="M15674" t="str">
            <v>load rate</v>
          </cell>
          <cell r="O15674" t="str">
            <v>Process et émissions fugitives &gt; Réfrigération et climatisation &gt; Réfrigération &gt; Commerciale</v>
          </cell>
        </row>
        <row r="15675">
          <cell r="B15675">
            <v>14643</v>
          </cell>
          <cell r="C15675" t="str">
            <v>élément non décomposé</v>
          </cell>
          <cell r="D15675" t="str">
            <v>Données source</v>
          </cell>
          <cell r="E15675" t="str">
            <v>Archivé</v>
          </cell>
          <cell r="F15675" t="str">
            <v>Système frigorifique</v>
          </cell>
          <cell r="G15675" t="str">
            <v>Refrigeration at the point of sale</v>
          </cell>
          <cell r="I15675" t="str">
            <v>réfrigération sur lieu de vente, froid positif système direct (&gt; 3 ans)</v>
          </cell>
          <cell r="J15675" t="str">
            <v>direct positive refrigeration (&gt; 3yrs)</v>
          </cell>
          <cell r="L15675" t="str">
            <v>taux de fuite annuel</v>
          </cell>
          <cell r="M15675" t="str">
            <v>annual leak rate</v>
          </cell>
          <cell r="O15675" t="str">
            <v>Process et émissions fugitives &gt; Réfrigération et climatisation &gt; Réfrigération &gt; Commerciale</v>
          </cell>
        </row>
        <row r="15676">
          <cell r="B15676">
            <v>14644</v>
          </cell>
          <cell r="C15676" t="str">
            <v>élément non décomposé</v>
          </cell>
          <cell r="D15676" t="str">
            <v>Données source</v>
          </cell>
          <cell r="E15676" t="str">
            <v>Archivé</v>
          </cell>
          <cell r="F15676" t="str">
            <v>Système frigorifique</v>
          </cell>
          <cell r="G15676" t="str">
            <v>Refrigeration at the point of sale</v>
          </cell>
          <cell r="I15676" t="str">
            <v>réfrigération sur lieu de vente, froid positif système direct (&gt; 3 ans)</v>
          </cell>
          <cell r="J15676" t="str">
            <v>direct positive refrigeration (&gt; 3yrs)</v>
          </cell>
          <cell r="L15676" t="str">
            <v>taux de fuite en fin de vie</v>
          </cell>
          <cell r="M15676" t="str">
            <v>end of life leak rate</v>
          </cell>
          <cell r="O15676" t="str">
            <v>Process et émissions fugitives &gt; Réfrigération et climatisation &gt; Réfrigération &gt; Commerciale</v>
          </cell>
        </row>
        <row r="15677">
          <cell r="B15677">
            <v>14651</v>
          </cell>
          <cell r="C15677" t="str">
            <v>élément non décomposé</v>
          </cell>
          <cell r="D15677" t="str">
            <v>Données source</v>
          </cell>
          <cell r="E15677" t="str">
            <v>Archivé</v>
          </cell>
          <cell r="F15677" t="str">
            <v>Système frigorifique</v>
          </cell>
          <cell r="G15677" t="str">
            <v>Refrigeration at the point of sale</v>
          </cell>
          <cell r="I15677" t="str">
            <v>réfrigération sur lieu de vente, froid positif système indirect (frigoporteur) (&lt; 3 ans)</v>
          </cell>
          <cell r="J15677" t="str">
            <v>indirect positive refrigeration (&lt; 3yrs)</v>
          </cell>
          <cell r="L15677" t="str">
            <v>ratio de charge</v>
          </cell>
          <cell r="M15677" t="str">
            <v>load rate</v>
          </cell>
          <cell r="O15677" t="str">
            <v>Process et émissions fugitives &gt; Réfrigération et climatisation &gt; Réfrigération &gt; Commerciale</v>
          </cell>
        </row>
        <row r="15678">
          <cell r="B15678">
            <v>14652</v>
          </cell>
          <cell r="C15678" t="str">
            <v>élément non décomposé</v>
          </cell>
          <cell r="D15678" t="str">
            <v>Données source</v>
          </cell>
          <cell r="E15678" t="str">
            <v>Archivé</v>
          </cell>
          <cell r="F15678" t="str">
            <v>Système frigorifique</v>
          </cell>
          <cell r="G15678" t="str">
            <v>Refrigeration at the point of sale</v>
          </cell>
          <cell r="I15678" t="str">
            <v>réfrigération sur lieu de vente, froid positif système indirect (frigoporteur) (&lt; 3 ans)</v>
          </cell>
          <cell r="J15678" t="str">
            <v>indirect positive refrigeration (&lt; 3yrs)</v>
          </cell>
          <cell r="L15678" t="str">
            <v>taux de fuite annuel</v>
          </cell>
          <cell r="M15678" t="str">
            <v>annual leak rate</v>
          </cell>
          <cell r="O15678" t="str">
            <v>Process et émissions fugitives &gt; Réfrigération et climatisation &gt; Réfrigération &gt; Commerciale</v>
          </cell>
        </row>
        <row r="15679">
          <cell r="B15679">
            <v>14653</v>
          </cell>
          <cell r="C15679" t="str">
            <v>élément non décomposé</v>
          </cell>
          <cell r="D15679" t="str">
            <v>Données source</v>
          </cell>
          <cell r="E15679" t="str">
            <v>Archivé</v>
          </cell>
          <cell r="F15679" t="str">
            <v>Système frigorifique</v>
          </cell>
          <cell r="G15679" t="str">
            <v>Refrigeration at the point of sale</v>
          </cell>
          <cell r="I15679" t="str">
            <v>réfrigération sur lieu de vente, froid positif système indirect (frigoporteur) (&lt; 3 ans)</v>
          </cell>
          <cell r="J15679" t="str">
            <v>indirect positive refrigeration (&lt; 3yrs)</v>
          </cell>
          <cell r="L15679" t="str">
            <v>taux de fuite en fin de vie</v>
          </cell>
          <cell r="M15679" t="str">
            <v>end of life leak rate</v>
          </cell>
          <cell r="O15679" t="str">
            <v>Process et émissions fugitives &gt; Réfrigération et climatisation &gt; Réfrigération &gt; Commerciale</v>
          </cell>
        </row>
        <row r="15680">
          <cell r="B15680">
            <v>14648</v>
          </cell>
          <cell r="C15680" t="str">
            <v>élément non décomposé</v>
          </cell>
          <cell r="D15680" t="str">
            <v>Données source</v>
          </cell>
          <cell r="E15680" t="str">
            <v>Archivé</v>
          </cell>
          <cell r="F15680" t="str">
            <v>Système frigorifique</v>
          </cell>
          <cell r="G15680" t="str">
            <v>Refrigeration at the point of sale</v>
          </cell>
          <cell r="I15680" t="str">
            <v>réfrigération sur lieu de vente, froid positif système indirect (frigoporteur) (&gt; 3 ans)</v>
          </cell>
          <cell r="J15680" t="str">
            <v>indirect positive refrigeration (&gt; 3yrs)</v>
          </cell>
          <cell r="L15680" t="str">
            <v>ratio de charge</v>
          </cell>
          <cell r="M15680" t="str">
            <v>load rate</v>
          </cell>
          <cell r="O15680" t="str">
            <v>Process et émissions fugitives &gt; Réfrigération et climatisation &gt; Réfrigération &gt; Commerciale</v>
          </cell>
        </row>
        <row r="15681">
          <cell r="B15681">
            <v>14649</v>
          </cell>
          <cell r="C15681" t="str">
            <v>élément non décomposé</v>
          </cell>
          <cell r="D15681" t="str">
            <v>Données source</v>
          </cell>
          <cell r="E15681" t="str">
            <v>Archivé</v>
          </cell>
          <cell r="F15681" t="str">
            <v>Système frigorifique</v>
          </cell>
          <cell r="G15681" t="str">
            <v>Refrigeration at the point of sale</v>
          </cell>
          <cell r="I15681" t="str">
            <v>réfrigération sur lieu de vente, froid positif système indirect (frigoporteur) (&gt; 3 ans)</v>
          </cell>
          <cell r="J15681" t="str">
            <v>indirect positive refrigeration (&gt; 3yrs)</v>
          </cell>
          <cell r="L15681" t="str">
            <v>taux de fuite annuel</v>
          </cell>
          <cell r="M15681" t="str">
            <v>annual leak rate</v>
          </cell>
          <cell r="O15681" t="str">
            <v>Process et émissions fugitives &gt; Réfrigération et climatisation &gt; Réfrigération &gt; Commerciale</v>
          </cell>
        </row>
        <row r="15682">
          <cell r="B15682">
            <v>14650</v>
          </cell>
          <cell r="C15682" t="str">
            <v>élément non décomposé</v>
          </cell>
          <cell r="D15682" t="str">
            <v>Données source</v>
          </cell>
          <cell r="E15682" t="str">
            <v>Archivé</v>
          </cell>
          <cell r="F15682" t="str">
            <v>Système frigorifique</v>
          </cell>
          <cell r="G15682" t="str">
            <v>Refrigeration at the point of sale</v>
          </cell>
          <cell r="I15682" t="str">
            <v>réfrigération sur lieu de vente, froid positif système indirect (frigoporteur) (&gt; 3 ans)</v>
          </cell>
          <cell r="J15682" t="str">
            <v>indirect positive refrigeration (&gt; 3yrs)</v>
          </cell>
          <cell r="L15682" t="str">
            <v>taux de fuite en fin de vie</v>
          </cell>
          <cell r="M15682" t="str">
            <v>end of life leak rate</v>
          </cell>
          <cell r="O15682" t="str">
            <v>Process et émissions fugitives &gt; Réfrigération et climatisation &gt; Réfrigération &gt; Commerciale</v>
          </cell>
        </row>
        <row r="15683">
          <cell r="B15683">
            <v>14639</v>
          </cell>
          <cell r="C15683" t="str">
            <v>élément non décomposé</v>
          </cell>
          <cell r="D15683" t="str">
            <v>Données source</v>
          </cell>
          <cell r="E15683" t="str">
            <v>Archivé</v>
          </cell>
          <cell r="F15683" t="str">
            <v>Système frigorifique</v>
          </cell>
          <cell r="G15683" t="str">
            <v>Refrigeration at the point of sale</v>
          </cell>
          <cell r="I15683" t="str">
            <v>réfrigération sur lieu de vente, meubles autonomes</v>
          </cell>
          <cell r="J15683" t="str">
            <v>autonomous units</v>
          </cell>
          <cell r="L15683" t="str">
            <v>ratio de charge</v>
          </cell>
          <cell r="M15683" t="str">
            <v>load rate</v>
          </cell>
          <cell r="O15683" t="str">
            <v>Process et émissions fugitives &gt; Réfrigération et climatisation &gt; Réfrigération &gt; Commerciale</v>
          </cell>
        </row>
        <row r="15684">
          <cell r="B15684">
            <v>14640</v>
          </cell>
          <cell r="C15684" t="str">
            <v>élément non décomposé</v>
          </cell>
          <cell r="D15684" t="str">
            <v>Données source</v>
          </cell>
          <cell r="E15684" t="str">
            <v>Archivé</v>
          </cell>
          <cell r="F15684" t="str">
            <v>Système frigorifique</v>
          </cell>
          <cell r="G15684" t="str">
            <v>Refrigeration at the point of sale</v>
          </cell>
          <cell r="I15684" t="str">
            <v>réfrigération sur lieu de vente, meubles autonomes</v>
          </cell>
          <cell r="J15684" t="str">
            <v>autonomous units</v>
          </cell>
          <cell r="L15684" t="str">
            <v>taux de fuite annuel</v>
          </cell>
          <cell r="M15684" t="str">
            <v>annual leak rate</v>
          </cell>
          <cell r="O15684" t="str">
            <v>Process et émissions fugitives &gt; Réfrigération et climatisation &gt; Réfrigération &gt; Commerciale</v>
          </cell>
        </row>
        <row r="15685">
          <cell r="B15685">
            <v>14641</v>
          </cell>
          <cell r="C15685" t="str">
            <v>élément non décomposé</v>
          </cell>
          <cell r="D15685" t="str">
            <v>Données source</v>
          </cell>
          <cell r="E15685" t="str">
            <v>Archivé</v>
          </cell>
          <cell r="F15685" t="str">
            <v>Système frigorifique</v>
          </cell>
          <cell r="G15685" t="str">
            <v>Refrigeration at the point of sale</v>
          </cell>
          <cell r="I15685" t="str">
            <v>réfrigération sur lieu de vente, meubles autonomes</v>
          </cell>
          <cell r="J15685" t="str">
            <v>autonomous units</v>
          </cell>
          <cell r="L15685" t="str">
            <v>taux de fuite en fin de vie</v>
          </cell>
          <cell r="M15685" t="str">
            <v>end of life leak rate</v>
          </cell>
          <cell r="O15685" t="str">
            <v>Process et émissions fugitives &gt; Réfrigération et climatisation &gt; Réfrigération &gt; Commerciale</v>
          </cell>
        </row>
        <row r="15686">
          <cell r="B15686">
            <v>14585</v>
          </cell>
          <cell r="C15686" t="str">
            <v>élément non décomposé</v>
          </cell>
          <cell r="D15686" t="str">
            <v>Données source</v>
          </cell>
          <cell r="E15686" t="str">
            <v>Archivé</v>
          </cell>
          <cell r="F15686" t="str">
            <v>Système frigorifique à température négative</v>
          </cell>
          <cell r="G15686" t="str">
            <v>Negative temperature systems</v>
          </cell>
          <cell r="I15686" t="str">
            <v>basse (inf à -30°C)</v>
          </cell>
          <cell r="J15686" t="str">
            <v>Low (lower than -30°C)</v>
          </cell>
          <cell r="L15686" t="str">
            <v>ratio de charge</v>
          </cell>
          <cell r="M15686" t="str">
            <v>load rate</v>
          </cell>
          <cell r="O15686" t="str">
            <v>Process et émissions fugitives &gt; Réfrigération et climatisation &gt; Réfrigération &gt; Industrielle - procédés</v>
          </cell>
        </row>
        <row r="15687">
          <cell r="B15687">
            <v>14586</v>
          </cell>
          <cell r="C15687" t="str">
            <v>élément non décomposé</v>
          </cell>
          <cell r="D15687" t="str">
            <v>Données source</v>
          </cell>
          <cell r="E15687" t="str">
            <v>Archivé</v>
          </cell>
          <cell r="F15687" t="str">
            <v>Système frigorifique à température négative</v>
          </cell>
          <cell r="G15687" t="str">
            <v>Negative temperature systems</v>
          </cell>
          <cell r="I15687" t="str">
            <v>basse (inf à -30°C)</v>
          </cell>
          <cell r="J15687" t="str">
            <v>Low (lower than -30°C)</v>
          </cell>
          <cell r="L15687" t="str">
            <v>taux de fuite annuel</v>
          </cell>
          <cell r="M15687" t="str">
            <v>annual leak rate</v>
          </cell>
          <cell r="O15687" t="str">
            <v>Process et émissions fugitives &gt; Réfrigération et climatisation &gt; Réfrigération &gt; Industrielle - procédés</v>
          </cell>
        </row>
        <row r="15688">
          <cell r="B15688">
            <v>14587</v>
          </cell>
          <cell r="C15688" t="str">
            <v>élément non décomposé</v>
          </cell>
          <cell r="D15688" t="str">
            <v>Données source</v>
          </cell>
          <cell r="E15688" t="str">
            <v>Archivé</v>
          </cell>
          <cell r="F15688" t="str">
            <v>Système frigorifique à température négative</v>
          </cell>
          <cell r="G15688" t="str">
            <v>Negative temperature systems</v>
          </cell>
          <cell r="I15688" t="str">
            <v>basse (inf à -30°C)</v>
          </cell>
          <cell r="J15688" t="str">
            <v>Low (lower than -30°C)</v>
          </cell>
          <cell r="L15688" t="str">
            <v>taux de fuite en fin de vie</v>
          </cell>
          <cell r="M15688" t="str">
            <v>end of life leak rate</v>
          </cell>
          <cell r="O15688" t="str">
            <v>Process et émissions fugitives &gt; Réfrigération et climatisation &gt; Réfrigération &gt; Industrielle - procédés</v>
          </cell>
        </row>
        <row r="15689">
          <cell r="B15689">
            <v>14582</v>
          </cell>
          <cell r="C15689" t="str">
            <v>élément non décomposé</v>
          </cell>
          <cell r="D15689" t="str">
            <v>Données source</v>
          </cell>
          <cell r="E15689" t="str">
            <v>Archivé</v>
          </cell>
          <cell r="F15689" t="str">
            <v>Système frigorifique à température négative</v>
          </cell>
          <cell r="G15689" t="str">
            <v>Negative temperature systems</v>
          </cell>
          <cell r="I15689" t="str">
            <v>moyenne (-15°C à -30°C)</v>
          </cell>
          <cell r="J15689" t="str">
            <v>Average (-15°C to -30°C)</v>
          </cell>
          <cell r="L15689" t="str">
            <v>ratio de charge</v>
          </cell>
          <cell r="M15689" t="str">
            <v>load rate</v>
          </cell>
          <cell r="O15689" t="str">
            <v>Process et émissions fugitives &gt; Réfrigération et climatisation &gt; Réfrigération &gt; Industrielle - procédés</v>
          </cell>
        </row>
        <row r="15690">
          <cell r="B15690">
            <v>14583</v>
          </cell>
          <cell r="C15690" t="str">
            <v>élément non décomposé</v>
          </cell>
          <cell r="D15690" t="str">
            <v>Données source</v>
          </cell>
          <cell r="E15690" t="str">
            <v>Archivé</v>
          </cell>
          <cell r="F15690" t="str">
            <v>Système frigorifique à température négative</v>
          </cell>
          <cell r="G15690" t="str">
            <v>Negative temperature systems</v>
          </cell>
          <cell r="I15690" t="str">
            <v>moyenne (-15°C à -30°C)</v>
          </cell>
          <cell r="J15690" t="str">
            <v>Average (-15°C to -30°C)</v>
          </cell>
          <cell r="L15690" t="str">
            <v>taux de fuite annuel</v>
          </cell>
          <cell r="M15690" t="str">
            <v>annual leak rate</v>
          </cell>
          <cell r="O15690" t="str">
            <v>Process et émissions fugitives &gt; Réfrigération et climatisation &gt; Réfrigération &gt; Industrielle - procédés</v>
          </cell>
        </row>
        <row r="15691">
          <cell r="B15691">
            <v>14584</v>
          </cell>
          <cell r="C15691" t="str">
            <v>élément non décomposé</v>
          </cell>
          <cell r="D15691" t="str">
            <v>Données source</v>
          </cell>
          <cell r="E15691" t="str">
            <v>Archivé</v>
          </cell>
          <cell r="F15691" t="str">
            <v>Système frigorifique à température négative</v>
          </cell>
          <cell r="G15691" t="str">
            <v>Negative temperature systems</v>
          </cell>
          <cell r="I15691" t="str">
            <v>moyenne (-15°C à -30°C)</v>
          </cell>
          <cell r="J15691" t="str">
            <v>Average (-15°C to -30°C)</v>
          </cell>
          <cell r="L15691" t="str">
            <v>taux de fuite en fin de vie</v>
          </cell>
          <cell r="M15691" t="str">
            <v>end of life leak rate</v>
          </cell>
          <cell r="O15691" t="str">
            <v>Process et émissions fugitives &gt; Réfrigération et climatisation &gt; Réfrigération &gt; Industrielle - procédés</v>
          </cell>
        </row>
        <row r="15692">
          <cell r="B15692">
            <v>14561</v>
          </cell>
          <cell r="C15692" t="str">
            <v>élément non décomposé</v>
          </cell>
          <cell r="D15692" t="str">
            <v>Données source</v>
          </cell>
          <cell r="E15692" t="str">
            <v>Archivé</v>
          </cell>
          <cell r="F15692" t="str">
            <v>Système frigorifique à température positive,</v>
          </cell>
          <cell r="G15692" t="str">
            <v>Positive temperature systems</v>
          </cell>
          <cell r="I15692" t="str">
            <v>Compresseur centrifuge neuf, condensation à air</v>
          </cell>
          <cell r="J15692" t="str">
            <v>new centrifugal compressor, air condensation</v>
          </cell>
          <cell r="L15692" t="str">
            <v>ratio de charge</v>
          </cell>
          <cell r="M15692" t="str">
            <v>load rate</v>
          </cell>
          <cell r="O15692" t="str">
            <v>Process et émissions fugitives &gt; Réfrigération et climatisation &gt; Réfrigération &gt; Industrielle - procédés</v>
          </cell>
        </row>
        <row r="15693">
          <cell r="B15693">
            <v>14562</v>
          </cell>
          <cell r="C15693" t="str">
            <v>élément non décomposé</v>
          </cell>
          <cell r="D15693" t="str">
            <v>Données source</v>
          </cell>
          <cell r="E15693" t="str">
            <v>Archivé</v>
          </cell>
          <cell r="F15693" t="str">
            <v>Système frigorifique à température positive,</v>
          </cell>
          <cell r="G15693" t="str">
            <v>Positive temperature systems</v>
          </cell>
          <cell r="I15693" t="str">
            <v>Compresseur centrifuge neuf, condensation à air</v>
          </cell>
          <cell r="J15693" t="str">
            <v>new centrifugal compressor, air condensation</v>
          </cell>
          <cell r="L15693" t="str">
            <v>taux de fuite annuel</v>
          </cell>
          <cell r="M15693" t="str">
            <v>annual leak rate</v>
          </cell>
          <cell r="O15693" t="str">
            <v>Process et émissions fugitives &gt; Réfrigération et climatisation &gt; Réfrigération &gt; Industrielle - procédés</v>
          </cell>
        </row>
        <row r="15694">
          <cell r="B15694">
            <v>14563</v>
          </cell>
          <cell r="C15694" t="str">
            <v>élément non décomposé</v>
          </cell>
          <cell r="D15694" t="str">
            <v>Données source</v>
          </cell>
          <cell r="E15694" t="str">
            <v>Archivé</v>
          </cell>
          <cell r="F15694" t="str">
            <v>Système frigorifique à température positive,</v>
          </cell>
          <cell r="G15694" t="str">
            <v>Positive temperature systems</v>
          </cell>
          <cell r="I15694" t="str">
            <v>Compresseur centrifuge neuf, condensation à air</v>
          </cell>
          <cell r="J15694" t="str">
            <v>new centrifugal compressor, air condensation</v>
          </cell>
          <cell r="L15694" t="str">
            <v>taux de fuite en fin de vie</v>
          </cell>
          <cell r="M15694" t="str">
            <v>end of life leak rate</v>
          </cell>
          <cell r="O15694" t="str">
            <v>Process et émissions fugitives &gt; Réfrigération et climatisation &gt; Réfrigération &gt; Industrielle - procédés</v>
          </cell>
        </row>
        <row r="15695">
          <cell r="B15695">
            <v>14558</v>
          </cell>
          <cell r="C15695" t="str">
            <v>élément non décomposé</v>
          </cell>
          <cell r="D15695" t="str">
            <v>Données source</v>
          </cell>
          <cell r="E15695" t="str">
            <v>Archivé</v>
          </cell>
          <cell r="F15695" t="str">
            <v>Système frigorifique à température positive,</v>
          </cell>
          <cell r="G15695" t="str">
            <v>Positive temperature systems</v>
          </cell>
          <cell r="I15695" t="str">
            <v>Compresseur centrifuge neuf, condensation à eau</v>
          </cell>
          <cell r="J15695" t="str">
            <v>New centrifugal compressor, water condensation</v>
          </cell>
          <cell r="L15695" t="str">
            <v>ratio de charge</v>
          </cell>
          <cell r="M15695" t="str">
            <v>load rate</v>
          </cell>
          <cell r="O15695" t="str">
            <v>Process et émissions fugitives &gt; Réfrigération et climatisation &gt; Réfrigération &gt; Industrielle - procédés</v>
          </cell>
        </row>
        <row r="15696">
          <cell r="B15696">
            <v>14559</v>
          </cell>
          <cell r="C15696" t="str">
            <v>élément non décomposé</v>
          </cell>
          <cell r="D15696" t="str">
            <v>Données source</v>
          </cell>
          <cell r="E15696" t="str">
            <v>Archivé</v>
          </cell>
          <cell r="F15696" t="str">
            <v>Système frigorifique à température positive,</v>
          </cell>
          <cell r="G15696" t="str">
            <v>Positive temperature systems</v>
          </cell>
          <cell r="I15696" t="str">
            <v>Compresseur centrifuge neuf, condensation à eau</v>
          </cell>
          <cell r="J15696" t="str">
            <v>New centrifugal compressor, water condensation</v>
          </cell>
          <cell r="L15696" t="str">
            <v>taux de fuite annuel</v>
          </cell>
          <cell r="M15696" t="str">
            <v>annual leak rate</v>
          </cell>
          <cell r="O15696" t="str">
            <v>Process et émissions fugitives &gt; Réfrigération et climatisation &gt; Réfrigération &gt; Industrielle - procédés</v>
          </cell>
        </row>
        <row r="15697">
          <cell r="B15697">
            <v>14560</v>
          </cell>
          <cell r="C15697" t="str">
            <v>élément non décomposé</v>
          </cell>
          <cell r="D15697" t="str">
            <v>Données source</v>
          </cell>
          <cell r="E15697" t="str">
            <v>Archivé</v>
          </cell>
          <cell r="F15697" t="str">
            <v>Système frigorifique à température positive,</v>
          </cell>
          <cell r="G15697" t="str">
            <v>Positive temperature systems</v>
          </cell>
          <cell r="I15697" t="str">
            <v>Compresseur centrifuge neuf, condensation à eau</v>
          </cell>
          <cell r="J15697" t="str">
            <v>New centrifugal compressor, water condensation</v>
          </cell>
          <cell r="L15697" t="str">
            <v>taux de fuite en fin de vie</v>
          </cell>
          <cell r="M15697" t="str">
            <v>end of life leak rate</v>
          </cell>
          <cell r="O15697" t="str">
            <v>Process et émissions fugitives &gt; Réfrigération et climatisation &gt; Réfrigération &gt; Industrielle - procédés</v>
          </cell>
        </row>
        <row r="15698">
          <cell r="B15698">
            <v>14555</v>
          </cell>
          <cell r="C15698" t="str">
            <v>élément non décomposé</v>
          </cell>
          <cell r="D15698" t="str">
            <v>Données source</v>
          </cell>
          <cell r="E15698" t="str">
            <v>Archivé</v>
          </cell>
          <cell r="F15698" t="str">
            <v>Système frigorifique à température positive,</v>
          </cell>
          <cell r="G15698" t="str">
            <v>Positive temperature systems</v>
          </cell>
          <cell r="I15698" t="str">
            <v>Compresseur centrifuge rénové, tout mode de condensation</v>
          </cell>
          <cell r="J15698" t="str">
            <v>Renovated centrifugal compressor, all condensation modes</v>
          </cell>
          <cell r="L15698" t="str">
            <v>ratio de charge</v>
          </cell>
          <cell r="M15698" t="str">
            <v>load rate</v>
          </cell>
          <cell r="O15698" t="str">
            <v>Process et émissions fugitives &gt; Réfrigération et climatisation &gt; Réfrigération &gt; Industrielle - procédés</v>
          </cell>
        </row>
        <row r="15699">
          <cell r="B15699">
            <v>14556</v>
          </cell>
          <cell r="C15699" t="str">
            <v>élément non décomposé</v>
          </cell>
          <cell r="D15699" t="str">
            <v>Données source</v>
          </cell>
          <cell r="E15699" t="str">
            <v>Archivé</v>
          </cell>
          <cell r="F15699" t="str">
            <v>Système frigorifique à température positive,</v>
          </cell>
          <cell r="G15699" t="str">
            <v>Positive temperature systems</v>
          </cell>
          <cell r="I15699" t="str">
            <v>Compresseur centrifuge rénové, tout mode de condensation</v>
          </cell>
          <cell r="J15699" t="str">
            <v>Renovated centrifugal compressor, all condensation modes</v>
          </cell>
          <cell r="L15699" t="str">
            <v>taux de fuite annuel</v>
          </cell>
          <cell r="M15699" t="str">
            <v>annual leak rate</v>
          </cell>
          <cell r="O15699" t="str">
            <v>Process et émissions fugitives &gt; Réfrigération et climatisation &gt; Réfrigération &gt; Industrielle - procédés</v>
          </cell>
        </row>
        <row r="15700">
          <cell r="B15700">
            <v>14557</v>
          </cell>
          <cell r="C15700" t="str">
            <v>élément non décomposé</v>
          </cell>
          <cell r="D15700" t="str">
            <v>Données source</v>
          </cell>
          <cell r="E15700" t="str">
            <v>Archivé</v>
          </cell>
          <cell r="F15700" t="str">
            <v>Système frigorifique à température positive,</v>
          </cell>
          <cell r="G15700" t="str">
            <v>Positive temperature systems</v>
          </cell>
          <cell r="I15700" t="str">
            <v>Compresseur centrifuge rénové, tout mode de condensation</v>
          </cell>
          <cell r="J15700" t="str">
            <v>Renovated centrifugal compressor, all condensation modes</v>
          </cell>
          <cell r="L15700" t="str">
            <v>taux de fuite en fin de vie</v>
          </cell>
          <cell r="M15700" t="str">
            <v>end of life leak rate</v>
          </cell>
          <cell r="O15700" t="str">
            <v>Process et émissions fugitives &gt; Réfrigération et climatisation &gt; Réfrigération &gt; Industrielle - procédés</v>
          </cell>
        </row>
        <row r="15701">
          <cell r="B15701">
            <v>14567</v>
          </cell>
          <cell r="C15701" t="str">
            <v>élément non décomposé</v>
          </cell>
          <cell r="D15701" t="str">
            <v>Données source</v>
          </cell>
          <cell r="E15701" t="str">
            <v>Archivé</v>
          </cell>
          <cell r="F15701" t="str">
            <v>Système frigorifique à température positive,</v>
          </cell>
          <cell r="G15701" t="str">
            <v>Positive temperature systems</v>
          </cell>
          <cell r="I15701" t="str">
            <v>Compresseur volumétrique forte puissance, condensation à air</v>
          </cell>
          <cell r="J15701" t="str">
            <v>High power volume compressor, air condensation</v>
          </cell>
          <cell r="L15701" t="str">
            <v>ratio de charge</v>
          </cell>
          <cell r="M15701" t="str">
            <v>load rate</v>
          </cell>
          <cell r="O15701" t="str">
            <v>Process et émissions fugitives &gt; Réfrigération et climatisation &gt; Réfrigération &gt; Industrielle - procédés</v>
          </cell>
        </row>
        <row r="15702">
          <cell r="B15702">
            <v>14568</v>
          </cell>
          <cell r="C15702" t="str">
            <v>élément non décomposé</v>
          </cell>
          <cell r="D15702" t="str">
            <v>Données source</v>
          </cell>
          <cell r="E15702" t="str">
            <v>Archivé</v>
          </cell>
          <cell r="F15702" t="str">
            <v>Système frigorifique à température positive,</v>
          </cell>
          <cell r="G15702" t="str">
            <v>Positive temperature systems</v>
          </cell>
          <cell r="I15702" t="str">
            <v>Compresseur volumétrique forte puissance, condensation à air</v>
          </cell>
          <cell r="J15702" t="str">
            <v>High power volume compressor, air condensation</v>
          </cell>
          <cell r="L15702" t="str">
            <v>taux de fuite annuel</v>
          </cell>
          <cell r="M15702" t="str">
            <v>annual leak rate</v>
          </cell>
          <cell r="O15702" t="str">
            <v>Process et émissions fugitives &gt; Réfrigération et climatisation &gt; Réfrigération &gt; Industrielle - procédés</v>
          </cell>
        </row>
        <row r="15703">
          <cell r="B15703">
            <v>14569</v>
          </cell>
          <cell r="C15703" t="str">
            <v>élément non décomposé</v>
          </cell>
          <cell r="D15703" t="str">
            <v>Données source</v>
          </cell>
          <cell r="E15703" t="str">
            <v>Archivé</v>
          </cell>
          <cell r="F15703" t="str">
            <v>Système frigorifique à température positive,</v>
          </cell>
          <cell r="G15703" t="str">
            <v>Positive temperature systems</v>
          </cell>
          <cell r="I15703" t="str">
            <v>Compresseur volumétrique forte puissance, condensation à air</v>
          </cell>
          <cell r="J15703" t="str">
            <v>High power volume compressor, air condensation</v>
          </cell>
          <cell r="L15703" t="str">
            <v>taux de fuite en fin de vie</v>
          </cell>
          <cell r="M15703" t="str">
            <v>end of life leak rate</v>
          </cell>
          <cell r="O15703" t="str">
            <v>Process et émissions fugitives &gt; Réfrigération et climatisation &gt; Réfrigération &gt; Industrielle - procédés</v>
          </cell>
        </row>
        <row r="15704">
          <cell r="B15704">
            <v>14564</v>
          </cell>
          <cell r="C15704" t="str">
            <v>élément non décomposé</v>
          </cell>
          <cell r="D15704" t="str">
            <v>Données source</v>
          </cell>
          <cell r="E15704" t="str">
            <v>Archivé</v>
          </cell>
          <cell r="F15704" t="str">
            <v>Système frigorifique à température positive,</v>
          </cell>
          <cell r="G15704" t="str">
            <v>Positive temperature systems</v>
          </cell>
          <cell r="I15704" t="str">
            <v>Compresseur volumétrique forte puissance, condensation à eau</v>
          </cell>
          <cell r="J15704" t="str">
            <v>High power volume compressor, water condensation</v>
          </cell>
          <cell r="L15704" t="str">
            <v>ratio de charge</v>
          </cell>
          <cell r="M15704" t="str">
            <v>load rate</v>
          </cell>
          <cell r="O15704" t="str">
            <v>Process et émissions fugitives &gt; Réfrigération et climatisation &gt; Réfrigération &gt; Industrielle - procédés</v>
          </cell>
        </row>
        <row r="15705">
          <cell r="B15705">
            <v>14565</v>
          </cell>
          <cell r="C15705" t="str">
            <v>élément non décomposé</v>
          </cell>
          <cell r="D15705" t="str">
            <v>Données source</v>
          </cell>
          <cell r="E15705" t="str">
            <v>Archivé</v>
          </cell>
          <cell r="F15705" t="str">
            <v>Système frigorifique à température positive,</v>
          </cell>
          <cell r="G15705" t="str">
            <v>Positive temperature systems</v>
          </cell>
          <cell r="I15705" t="str">
            <v>Compresseur volumétrique forte puissance, condensation à eau</v>
          </cell>
          <cell r="J15705" t="str">
            <v>High power volume compressor, water condensation</v>
          </cell>
          <cell r="L15705" t="str">
            <v>taux de fuite annuel</v>
          </cell>
          <cell r="M15705" t="str">
            <v>annual leak rate</v>
          </cell>
          <cell r="O15705" t="str">
            <v>Process et émissions fugitives &gt; Réfrigération et climatisation &gt; Réfrigération &gt; Industrielle - procédés</v>
          </cell>
        </row>
        <row r="15706">
          <cell r="B15706">
            <v>14566</v>
          </cell>
          <cell r="C15706" t="str">
            <v>élément non décomposé</v>
          </cell>
          <cell r="D15706" t="str">
            <v>Données source</v>
          </cell>
          <cell r="E15706" t="str">
            <v>Archivé</v>
          </cell>
          <cell r="F15706" t="str">
            <v>Système frigorifique à température positive,</v>
          </cell>
          <cell r="G15706" t="str">
            <v>Positive temperature systems</v>
          </cell>
          <cell r="I15706" t="str">
            <v>Compresseur volumétrique forte puissance, condensation à eau</v>
          </cell>
          <cell r="J15706" t="str">
            <v>High power volume compressor, water condensation</v>
          </cell>
          <cell r="L15706" t="str">
            <v>taux de fuite en fin de vie</v>
          </cell>
          <cell r="M15706" t="str">
            <v>end of life leak rate</v>
          </cell>
          <cell r="O15706" t="str">
            <v>Process et émissions fugitives &gt; Réfrigération et climatisation &gt; Réfrigération &gt; Industrielle - procédés</v>
          </cell>
        </row>
        <row r="15707">
          <cell r="B15707">
            <v>14573</v>
          </cell>
          <cell r="C15707" t="str">
            <v>élément non décomposé</v>
          </cell>
          <cell r="D15707" t="str">
            <v>Données source</v>
          </cell>
          <cell r="E15707" t="str">
            <v>Archivé</v>
          </cell>
          <cell r="F15707" t="str">
            <v>Système frigorifique à température positive,</v>
          </cell>
          <cell r="G15707" t="str">
            <v>Positive temperature systems</v>
          </cell>
          <cell r="I15707" t="str">
            <v>Compresseur volumétrique moyenne puissance, condensation à air</v>
          </cell>
          <cell r="J15707" t="str">
            <v>Medium power volume compressor, air condensation</v>
          </cell>
          <cell r="L15707" t="str">
            <v>ratio de charge</v>
          </cell>
          <cell r="M15707" t="str">
            <v>load rate</v>
          </cell>
          <cell r="O15707" t="str">
            <v>Process et émissions fugitives &gt; Réfrigération et climatisation &gt; Réfrigération &gt; Industrielle - procédés</v>
          </cell>
        </row>
        <row r="15708">
          <cell r="B15708">
            <v>14574</v>
          </cell>
          <cell r="C15708" t="str">
            <v>élément non décomposé</v>
          </cell>
          <cell r="D15708" t="str">
            <v>Données source</v>
          </cell>
          <cell r="E15708" t="str">
            <v>Archivé</v>
          </cell>
          <cell r="F15708" t="str">
            <v>Système frigorifique à température positive,</v>
          </cell>
          <cell r="G15708" t="str">
            <v>Positive temperature systems</v>
          </cell>
          <cell r="I15708" t="str">
            <v>Compresseur volumétrique moyenne puissance, condensation à air</v>
          </cell>
          <cell r="J15708" t="str">
            <v>Medium power volume compressor, air condensation</v>
          </cell>
          <cell r="L15708" t="str">
            <v>taux de fuite annuel</v>
          </cell>
          <cell r="M15708" t="str">
            <v>annual leak rate</v>
          </cell>
          <cell r="O15708" t="str">
            <v>Process et émissions fugitives &gt; Réfrigération et climatisation &gt; Réfrigération &gt; Industrielle - procédés</v>
          </cell>
        </row>
        <row r="15709">
          <cell r="B15709">
            <v>14575</v>
          </cell>
          <cell r="C15709" t="str">
            <v>élément non décomposé</v>
          </cell>
          <cell r="D15709" t="str">
            <v>Données source</v>
          </cell>
          <cell r="E15709" t="str">
            <v>Archivé</v>
          </cell>
          <cell r="F15709" t="str">
            <v>Système frigorifique à température positive,</v>
          </cell>
          <cell r="G15709" t="str">
            <v>Positive temperature systems</v>
          </cell>
          <cell r="I15709" t="str">
            <v>Compresseur volumétrique moyenne puissance, condensation à air</v>
          </cell>
          <cell r="J15709" t="str">
            <v>Medium power volume compressor, air condensation</v>
          </cell>
          <cell r="L15709" t="str">
            <v>taux de fuite en fin de vie</v>
          </cell>
          <cell r="M15709" t="str">
            <v>end of life leak rate</v>
          </cell>
          <cell r="O15709" t="str">
            <v>Process et émissions fugitives &gt; Réfrigération et climatisation &gt; Réfrigération &gt; Industrielle - procédés</v>
          </cell>
        </row>
        <row r="15710">
          <cell r="B15710">
            <v>14570</v>
          </cell>
          <cell r="C15710" t="str">
            <v>élément non décomposé</v>
          </cell>
          <cell r="D15710" t="str">
            <v>Données source</v>
          </cell>
          <cell r="E15710" t="str">
            <v>Archivé</v>
          </cell>
          <cell r="F15710" t="str">
            <v>Système frigorifique à température positive,</v>
          </cell>
          <cell r="G15710" t="str">
            <v>Positive temperature systems</v>
          </cell>
          <cell r="I15710" t="str">
            <v>Compresseur volumétrique moyenne puissance, condensation à eau</v>
          </cell>
          <cell r="J15710" t="str">
            <v>Medium power volume compressor, water condensation</v>
          </cell>
          <cell r="L15710" t="str">
            <v>ratio de charge</v>
          </cell>
          <cell r="M15710" t="str">
            <v>load rate</v>
          </cell>
          <cell r="O15710" t="str">
            <v>Process et émissions fugitives &gt; Réfrigération et climatisation &gt; Réfrigération &gt; Industrielle - procédés</v>
          </cell>
        </row>
        <row r="15711">
          <cell r="B15711">
            <v>14571</v>
          </cell>
          <cell r="C15711" t="str">
            <v>élément non décomposé</v>
          </cell>
          <cell r="D15711" t="str">
            <v>Données source</v>
          </cell>
          <cell r="E15711" t="str">
            <v>Archivé</v>
          </cell>
          <cell r="F15711" t="str">
            <v>Système frigorifique à température positive,</v>
          </cell>
          <cell r="G15711" t="str">
            <v>Positive temperature systems</v>
          </cell>
          <cell r="I15711" t="str">
            <v>Compresseur volumétrique moyenne puissance, condensation à eau</v>
          </cell>
          <cell r="J15711" t="str">
            <v>Medium power volume compressor, water condensation</v>
          </cell>
          <cell r="L15711" t="str">
            <v>taux de fuite annuel</v>
          </cell>
          <cell r="M15711" t="str">
            <v>annual leak rate</v>
          </cell>
          <cell r="O15711" t="str">
            <v>Process et émissions fugitives &gt; Réfrigération et climatisation &gt; Réfrigération &gt; Industrielle - procédés</v>
          </cell>
        </row>
        <row r="15712">
          <cell r="B15712">
            <v>14572</v>
          </cell>
          <cell r="C15712" t="str">
            <v>élément non décomposé</v>
          </cell>
          <cell r="D15712" t="str">
            <v>Données source</v>
          </cell>
          <cell r="E15712" t="str">
            <v>Archivé</v>
          </cell>
          <cell r="F15712" t="str">
            <v>Système frigorifique à température positive,</v>
          </cell>
          <cell r="G15712" t="str">
            <v>Positive temperature systems</v>
          </cell>
          <cell r="I15712" t="str">
            <v>Compresseur volumétrique moyenne puissance, condensation à eau</v>
          </cell>
          <cell r="J15712" t="str">
            <v>Medium power volume compressor, water condensation</v>
          </cell>
          <cell r="L15712" t="str">
            <v>taux de fuite en fin de vie</v>
          </cell>
          <cell r="M15712" t="str">
            <v>end of life leak rate</v>
          </cell>
          <cell r="O15712" t="str">
            <v>Process et émissions fugitives &gt; Réfrigération et climatisation &gt; Réfrigération &gt; Industrielle - procédés</v>
          </cell>
        </row>
        <row r="15713">
          <cell r="B15713">
            <v>14579</v>
          </cell>
          <cell r="C15713" t="str">
            <v>élément non décomposé</v>
          </cell>
          <cell r="D15713" t="str">
            <v>Données source</v>
          </cell>
          <cell r="E15713" t="str">
            <v>Archivé</v>
          </cell>
          <cell r="F15713" t="str">
            <v>Système frigorifique à température positive,</v>
          </cell>
          <cell r="G15713" t="str">
            <v>Positive temperature systems</v>
          </cell>
          <cell r="I15713" t="str">
            <v>Compresseur volumétrique petite puissance, condensation à air</v>
          </cell>
          <cell r="J15713" t="str">
            <v>Low power volume compressor, air condensation</v>
          </cell>
          <cell r="L15713" t="str">
            <v>ratio de charge</v>
          </cell>
          <cell r="M15713" t="str">
            <v>load rate</v>
          </cell>
          <cell r="O15713" t="str">
            <v>Process et émissions fugitives &gt; Réfrigération et climatisation &gt; Réfrigération &gt; Industrielle - procédés</v>
          </cell>
        </row>
        <row r="15714">
          <cell r="B15714">
            <v>14580</v>
          </cell>
          <cell r="C15714" t="str">
            <v>élément non décomposé</v>
          </cell>
          <cell r="D15714" t="str">
            <v>Données source</v>
          </cell>
          <cell r="E15714" t="str">
            <v>Archivé</v>
          </cell>
          <cell r="F15714" t="str">
            <v>Système frigorifique à température positive,</v>
          </cell>
          <cell r="G15714" t="str">
            <v>Positive temperature systems</v>
          </cell>
          <cell r="I15714" t="str">
            <v>Compresseur volumétrique petite puissance, condensation à air</v>
          </cell>
          <cell r="J15714" t="str">
            <v>Low power volume compressor, air condensation</v>
          </cell>
          <cell r="L15714" t="str">
            <v>taux de fuite annuel</v>
          </cell>
          <cell r="M15714" t="str">
            <v>annual leak rate</v>
          </cell>
          <cell r="O15714" t="str">
            <v>Process et émissions fugitives &gt; Réfrigération et climatisation &gt; Réfrigération &gt; Industrielle - procédés</v>
          </cell>
        </row>
        <row r="15715">
          <cell r="B15715">
            <v>14581</v>
          </cell>
          <cell r="C15715" t="str">
            <v>élément non décomposé</v>
          </cell>
          <cell r="D15715" t="str">
            <v>Données source</v>
          </cell>
          <cell r="E15715" t="str">
            <v>Archivé</v>
          </cell>
          <cell r="F15715" t="str">
            <v>Système frigorifique à température positive,</v>
          </cell>
          <cell r="G15715" t="str">
            <v>Positive temperature systems</v>
          </cell>
          <cell r="I15715" t="str">
            <v>Compresseur volumétrique petite puissance, condensation à air</v>
          </cell>
          <cell r="J15715" t="str">
            <v>Low power volume compressor, air condensation</v>
          </cell>
          <cell r="L15715" t="str">
            <v>taux de fuite en fin de vie</v>
          </cell>
          <cell r="M15715" t="str">
            <v>end of life leak rate</v>
          </cell>
          <cell r="O15715" t="str">
            <v>Process et émissions fugitives &gt; Réfrigération et climatisation &gt; Réfrigération &gt; Industrielle - procédés</v>
          </cell>
        </row>
        <row r="15716">
          <cell r="B15716">
            <v>14576</v>
          </cell>
          <cell r="C15716" t="str">
            <v>élément non décomposé</v>
          </cell>
          <cell r="D15716" t="str">
            <v>Données source</v>
          </cell>
          <cell r="E15716" t="str">
            <v>Archivé</v>
          </cell>
          <cell r="F15716" t="str">
            <v>Système frigorifique à température positive,</v>
          </cell>
          <cell r="G15716" t="str">
            <v>Positive temperature systems</v>
          </cell>
          <cell r="I15716" t="str">
            <v>Compresseur volumétrique petite puissance, condensation à eau</v>
          </cell>
          <cell r="J15716" t="str">
            <v>Low power volume compressor, water condensation</v>
          </cell>
          <cell r="L15716" t="str">
            <v>ratio de charge</v>
          </cell>
          <cell r="M15716" t="str">
            <v>load rate</v>
          </cell>
          <cell r="O15716" t="str">
            <v>Process et émissions fugitives &gt; Réfrigération et climatisation &gt; Réfrigération &gt; Industrielle - procédés</v>
          </cell>
        </row>
        <row r="15717">
          <cell r="B15717">
            <v>14577</v>
          </cell>
          <cell r="C15717" t="str">
            <v>élément non décomposé</v>
          </cell>
          <cell r="D15717" t="str">
            <v>Données source</v>
          </cell>
          <cell r="E15717" t="str">
            <v>Archivé</v>
          </cell>
          <cell r="F15717" t="str">
            <v>Système frigorifique à température positive,</v>
          </cell>
          <cell r="G15717" t="str">
            <v>Positive temperature systems</v>
          </cell>
          <cell r="I15717" t="str">
            <v>Compresseur volumétrique petite puissance, condensation à eau</v>
          </cell>
          <cell r="J15717" t="str">
            <v>Low power volume compressor, water condensation</v>
          </cell>
          <cell r="L15717" t="str">
            <v>taux de fuite annuel</v>
          </cell>
          <cell r="M15717" t="str">
            <v>annual leak rate</v>
          </cell>
          <cell r="O15717" t="str">
            <v>Process et émissions fugitives &gt; Réfrigération et climatisation &gt; Réfrigération &gt; Industrielle - procédés</v>
          </cell>
        </row>
        <row r="15718">
          <cell r="B15718">
            <v>14578</v>
          </cell>
          <cell r="C15718" t="str">
            <v>élément non décomposé</v>
          </cell>
          <cell r="D15718" t="str">
            <v>Données source</v>
          </cell>
          <cell r="E15718" t="str">
            <v>Archivé</v>
          </cell>
          <cell r="F15718" t="str">
            <v>Système frigorifique à température positive,</v>
          </cell>
          <cell r="G15718" t="str">
            <v>Positive temperature systems</v>
          </cell>
          <cell r="I15718" t="str">
            <v>Compresseur volumétrique petite puissance, condensation à eau</v>
          </cell>
          <cell r="J15718" t="str">
            <v>Low power volume compressor, water condensation</v>
          </cell>
          <cell r="L15718" t="str">
            <v>taux de fuite en fin de vie</v>
          </cell>
          <cell r="M15718" t="str">
            <v>end of life leak rate</v>
          </cell>
          <cell r="O15718" t="str">
            <v>Process et émissions fugitives &gt; Réfrigération et climatisation &gt; Réfrigération &gt; Industrielle - procédés</v>
          </cell>
        </row>
        <row r="15719">
          <cell r="B15719">
            <v>27044</v>
          </cell>
          <cell r="C15719" t="str">
            <v>élément décomposé par poste</v>
          </cell>
          <cell r="D15719" t="str">
            <v>Facteur d'émission</v>
          </cell>
          <cell r="E15719" t="str">
            <v>Valide générique</v>
          </cell>
          <cell r="F15719" t="str">
            <v>T-shirt</v>
          </cell>
          <cell r="G15719" t="str">
            <v>T-shirt</v>
          </cell>
          <cell r="I15719" t="str">
            <v>en coton</v>
          </cell>
          <cell r="J15719" t="str">
            <v>in cotton</v>
          </cell>
          <cell r="O15719" t="str">
            <v>Achats de biens &gt; Textile et habillement &gt; Coton</v>
          </cell>
        </row>
        <row r="15720">
          <cell r="B15720">
            <v>27044</v>
          </cell>
          <cell r="C15720" t="str">
            <v>élément décomposé par poste</v>
          </cell>
          <cell r="D15720" t="str">
            <v>Facteur d'émission</v>
          </cell>
          <cell r="E15720" t="str">
            <v>Valide générique</v>
          </cell>
          <cell r="F15720" t="str">
            <v>T-shirt</v>
          </cell>
          <cell r="G15720" t="str">
            <v>T-shirt</v>
          </cell>
          <cell r="I15720" t="str">
            <v>en coton</v>
          </cell>
          <cell r="J15720" t="str">
            <v>in cotton</v>
          </cell>
          <cell r="O15720" t="str">
            <v>Achats de biens &gt; Textile et habillement &gt; Coton</v>
          </cell>
        </row>
        <row r="15721">
          <cell r="B15721">
            <v>27044</v>
          </cell>
          <cell r="C15721" t="str">
            <v>élément décomposé par poste</v>
          </cell>
          <cell r="D15721" t="str">
            <v>Facteur d'émission</v>
          </cell>
          <cell r="E15721" t="str">
            <v>Valide générique</v>
          </cell>
          <cell r="F15721" t="str">
            <v>T-shirt</v>
          </cell>
          <cell r="G15721" t="str">
            <v>T-shirt</v>
          </cell>
          <cell r="I15721" t="str">
            <v>en coton</v>
          </cell>
          <cell r="J15721" t="str">
            <v>in cotton</v>
          </cell>
          <cell r="O15721" t="str">
            <v>Achats de biens &gt; Textile et habillement &gt; Coton</v>
          </cell>
        </row>
        <row r="15722">
          <cell r="B15722">
            <v>27044</v>
          </cell>
          <cell r="C15722" t="str">
            <v>élément décomposé par poste</v>
          </cell>
          <cell r="D15722" t="str">
            <v>Facteur d'émission</v>
          </cell>
          <cell r="E15722" t="str">
            <v>Valide générique</v>
          </cell>
          <cell r="F15722" t="str">
            <v>T-shirt</v>
          </cell>
          <cell r="G15722" t="str">
            <v>T-shirt</v>
          </cell>
          <cell r="I15722" t="str">
            <v>en coton</v>
          </cell>
          <cell r="J15722" t="str">
            <v>in cotton</v>
          </cell>
          <cell r="O15722" t="str">
            <v>Achats de biens &gt; Textile et habillement &gt; Coton</v>
          </cell>
        </row>
        <row r="15723">
          <cell r="B15723">
            <v>27044</v>
          </cell>
          <cell r="C15723" t="str">
            <v>élément décomposé par poste</v>
          </cell>
          <cell r="D15723" t="str">
            <v>Facteur d'émission</v>
          </cell>
          <cell r="E15723" t="str">
            <v>Valide générique</v>
          </cell>
          <cell r="F15723" t="str">
            <v>T-shirt</v>
          </cell>
          <cell r="G15723" t="str">
            <v>T-shirt</v>
          </cell>
          <cell r="I15723" t="str">
            <v>en coton</v>
          </cell>
          <cell r="J15723" t="str">
            <v>in cotton</v>
          </cell>
          <cell r="O15723" t="str">
            <v>Achats de biens &gt; Textile et habillement &gt; Coton</v>
          </cell>
        </row>
        <row r="15724">
          <cell r="B15724">
            <v>27044</v>
          </cell>
          <cell r="C15724" t="str">
            <v>élément décomposé par poste</v>
          </cell>
          <cell r="D15724" t="str">
            <v>Facteur d'émission</v>
          </cell>
          <cell r="E15724" t="str">
            <v>Valide générique</v>
          </cell>
          <cell r="F15724" t="str">
            <v>T-shirt</v>
          </cell>
          <cell r="G15724" t="str">
            <v>T-shirt</v>
          </cell>
          <cell r="I15724" t="str">
            <v>en coton</v>
          </cell>
          <cell r="J15724" t="str">
            <v>in cotton</v>
          </cell>
          <cell r="O15724" t="str">
            <v>Achats de biens &gt; Textile et habillement &gt; Coton</v>
          </cell>
        </row>
        <row r="15725">
          <cell r="B15725">
            <v>27045</v>
          </cell>
          <cell r="C15725" t="str">
            <v>élément décomposé par poste</v>
          </cell>
          <cell r="D15725" t="str">
            <v>Facteur d'émission</v>
          </cell>
          <cell r="E15725" t="str">
            <v>Valide générique</v>
          </cell>
          <cell r="F15725" t="str">
            <v>T-shirt</v>
          </cell>
          <cell r="G15725" t="str">
            <v>T-shirt</v>
          </cell>
          <cell r="I15725" t="str">
            <v>en polyester</v>
          </cell>
          <cell r="J15725" t="str">
            <v>in polyester</v>
          </cell>
          <cell r="O15725" t="str">
            <v>Achats de biens &gt; Textile et habillement &gt; Synthétique</v>
          </cell>
        </row>
        <row r="15726">
          <cell r="B15726">
            <v>27045</v>
          </cell>
          <cell r="C15726" t="str">
            <v>élément décomposé par poste</v>
          </cell>
          <cell r="D15726" t="str">
            <v>Facteur d'émission</v>
          </cell>
          <cell r="E15726" t="str">
            <v>Valide générique</v>
          </cell>
          <cell r="F15726" t="str">
            <v>T-shirt</v>
          </cell>
          <cell r="G15726" t="str">
            <v>T-shirt</v>
          </cell>
          <cell r="I15726" t="str">
            <v>en polyester</v>
          </cell>
          <cell r="J15726" t="str">
            <v>in polyester</v>
          </cell>
          <cell r="O15726" t="str">
            <v>Achats de biens &gt; Textile et habillement &gt; Synthétique</v>
          </cell>
        </row>
        <row r="15727">
          <cell r="B15727">
            <v>27045</v>
          </cell>
          <cell r="C15727" t="str">
            <v>élément décomposé par poste</v>
          </cell>
          <cell r="D15727" t="str">
            <v>Facteur d'émission</v>
          </cell>
          <cell r="E15727" t="str">
            <v>Valide générique</v>
          </cell>
          <cell r="F15727" t="str">
            <v>T-shirt</v>
          </cell>
          <cell r="G15727" t="str">
            <v>T-shirt</v>
          </cell>
          <cell r="I15727" t="str">
            <v>en polyester</v>
          </cell>
          <cell r="J15727" t="str">
            <v>in polyester</v>
          </cell>
          <cell r="O15727" t="str">
            <v>Achats de biens &gt; Textile et habillement &gt; Synthétique</v>
          </cell>
        </row>
        <row r="15728">
          <cell r="B15728">
            <v>27045</v>
          </cell>
          <cell r="C15728" t="str">
            <v>élément décomposé par poste</v>
          </cell>
          <cell r="D15728" t="str">
            <v>Facteur d'émission</v>
          </cell>
          <cell r="E15728" t="str">
            <v>Valide générique</v>
          </cell>
          <cell r="F15728" t="str">
            <v>T-shirt</v>
          </cell>
          <cell r="G15728" t="str">
            <v>T-shirt</v>
          </cell>
          <cell r="I15728" t="str">
            <v>en polyester</v>
          </cell>
          <cell r="J15728" t="str">
            <v>in polyester</v>
          </cell>
          <cell r="O15728" t="str">
            <v>Achats de biens &gt; Textile et habillement &gt; Synthétique</v>
          </cell>
        </row>
        <row r="15729">
          <cell r="B15729">
            <v>27045</v>
          </cell>
          <cell r="C15729" t="str">
            <v>élément décomposé par poste</v>
          </cell>
          <cell r="D15729" t="str">
            <v>Facteur d'émission</v>
          </cell>
          <cell r="E15729" t="str">
            <v>Valide générique</v>
          </cell>
          <cell r="F15729" t="str">
            <v>T-shirt</v>
          </cell>
          <cell r="G15729" t="str">
            <v>T-shirt</v>
          </cell>
          <cell r="I15729" t="str">
            <v>en polyester</v>
          </cell>
          <cell r="J15729" t="str">
            <v>in polyester</v>
          </cell>
          <cell r="O15729" t="str">
            <v>Achats de biens &gt; Textile et habillement &gt; Synthétique</v>
          </cell>
        </row>
        <row r="15730">
          <cell r="B15730">
            <v>27045</v>
          </cell>
          <cell r="C15730" t="str">
            <v>élément décomposé par poste</v>
          </cell>
          <cell r="D15730" t="str">
            <v>Facteur d'émission</v>
          </cell>
          <cell r="E15730" t="str">
            <v>Valide générique</v>
          </cell>
          <cell r="F15730" t="str">
            <v>T-shirt</v>
          </cell>
          <cell r="G15730" t="str">
            <v>T-shirt</v>
          </cell>
          <cell r="I15730" t="str">
            <v>en polyester</v>
          </cell>
          <cell r="J15730" t="str">
            <v>in polyester</v>
          </cell>
          <cell r="O15730" t="str">
            <v>Achats de biens &gt; Textile et habillement &gt; Synthétique</v>
          </cell>
        </row>
        <row r="15731">
          <cell r="B15731">
            <v>26961</v>
          </cell>
          <cell r="C15731" t="str">
            <v>élément décomposé par poste et par gaz</v>
          </cell>
          <cell r="D15731" t="str">
            <v>Facteur d'émission</v>
          </cell>
          <cell r="E15731" t="str">
            <v>Valide générique</v>
          </cell>
          <cell r="F15731" t="str">
            <v>Table</v>
          </cell>
          <cell r="G15731" t="str">
            <v>Table</v>
          </cell>
          <cell r="I15731" t="str">
            <v>bois massif</v>
          </cell>
          <cell r="J15731" t="str">
            <v>solid wood</v>
          </cell>
          <cell r="O15731" t="str">
            <v>Achats de biens &gt; Mobilier</v>
          </cell>
        </row>
        <row r="15732">
          <cell r="B15732">
            <v>26961</v>
          </cell>
          <cell r="C15732" t="str">
            <v>élément décomposé par poste et par gaz</v>
          </cell>
          <cell r="D15732" t="str">
            <v>Facteur d'émission</v>
          </cell>
          <cell r="E15732" t="str">
            <v>Valide générique</v>
          </cell>
          <cell r="F15732" t="str">
            <v>Table</v>
          </cell>
          <cell r="G15732" t="str">
            <v>Table</v>
          </cell>
          <cell r="I15732" t="str">
            <v>bois massif</v>
          </cell>
          <cell r="J15732" t="str">
            <v>solid wood</v>
          </cell>
          <cell r="O15732" t="str">
            <v>Achats de biens &gt; Mobilier</v>
          </cell>
        </row>
        <row r="15733">
          <cell r="B15733">
            <v>26961</v>
          </cell>
          <cell r="C15733" t="str">
            <v>élément décomposé par poste et par gaz</v>
          </cell>
          <cell r="D15733" t="str">
            <v>Facteur d'émission</v>
          </cell>
          <cell r="E15733" t="str">
            <v>Valide générique</v>
          </cell>
          <cell r="F15733" t="str">
            <v>Table</v>
          </cell>
          <cell r="G15733" t="str">
            <v>Table</v>
          </cell>
          <cell r="I15733" t="str">
            <v>bois massif</v>
          </cell>
          <cell r="J15733" t="str">
            <v>solid wood</v>
          </cell>
          <cell r="O15733" t="str">
            <v>Achats de biens &gt; Mobilier</v>
          </cell>
        </row>
        <row r="15734">
          <cell r="B15734">
            <v>26961</v>
          </cell>
          <cell r="C15734" t="str">
            <v>élément décomposé par poste et par gaz</v>
          </cell>
          <cell r="D15734" t="str">
            <v>Facteur d'émission</v>
          </cell>
          <cell r="E15734" t="str">
            <v>Valide générique</v>
          </cell>
          <cell r="F15734" t="str">
            <v>Table</v>
          </cell>
          <cell r="G15734" t="str">
            <v>Table</v>
          </cell>
          <cell r="I15734" t="str">
            <v>bois massif</v>
          </cell>
          <cell r="J15734" t="str">
            <v>solid wood</v>
          </cell>
          <cell r="O15734" t="str">
            <v>Achats de biens &gt; Mobilier</v>
          </cell>
        </row>
        <row r="15735">
          <cell r="B15735">
            <v>26961</v>
          </cell>
          <cell r="C15735" t="str">
            <v>élément décomposé par poste et par gaz</v>
          </cell>
          <cell r="D15735" t="str">
            <v>Facteur d'émission</v>
          </cell>
          <cell r="E15735" t="str">
            <v>Valide générique</v>
          </cell>
          <cell r="F15735" t="str">
            <v>Table</v>
          </cell>
          <cell r="G15735" t="str">
            <v>Table</v>
          </cell>
          <cell r="I15735" t="str">
            <v>bois massif</v>
          </cell>
          <cell r="J15735" t="str">
            <v>solid wood</v>
          </cell>
          <cell r="O15735" t="str">
            <v>Achats de biens &gt; Mobilier</v>
          </cell>
        </row>
        <row r="15736">
          <cell r="B15736">
            <v>26961</v>
          </cell>
          <cell r="C15736" t="str">
            <v>élément décomposé par poste et par gaz</v>
          </cell>
          <cell r="D15736" t="str">
            <v>Facteur d'émission</v>
          </cell>
          <cell r="E15736" t="str">
            <v>Valide générique</v>
          </cell>
          <cell r="F15736" t="str">
            <v>Table</v>
          </cell>
          <cell r="G15736" t="str">
            <v>Table</v>
          </cell>
          <cell r="I15736" t="str">
            <v>bois massif</v>
          </cell>
          <cell r="J15736" t="str">
            <v>solid wood</v>
          </cell>
          <cell r="O15736" t="str">
            <v>Achats de biens &gt; Mobilier</v>
          </cell>
        </row>
        <row r="15737">
          <cell r="B15737">
            <v>26962</v>
          </cell>
          <cell r="C15737" t="str">
            <v>élément décomposé par poste et par gaz</v>
          </cell>
          <cell r="D15737" t="str">
            <v>Facteur d'émission</v>
          </cell>
          <cell r="E15737" t="str">
            <v>Valide générique</v>
          </cell>
          <cell r="F15737" t="str">
            <v>Table</v>
          </cell>
          <cell r="G15737" t="str">
            <v>Table</v>
          </cell>
          <cell r="I15737" t="str">
            <v>représentative</v>
          </cell>
          <cell r="J15737" t="str">
            <v>representative</v>
          </cell>
          <cell r="O15737" t="str">
            <v>Achats de biens &gt; Mobilier</v>
          </cell>
        </row>
        <row r="15738">
          <cell r="B15738">
            <v>26962</v>
          </cell>
          <cell r="C15738" t="str">
            <v>élément décomposé par poste et par gaz</v>
          </cell>
          <cell r="D15738" t="str">
            <v>Facteur d'émission</v>
          </cell>
          <cell r="E15738" t="str">
            <v>Valide générique</v>
          </cell>
          <cell r="F15738" t="str">
            <v>Table</v>
          </cell>
          <cell r="G15738" t="str">
            <v>Table</v>
          </cell>
          <cell r="I15738" t="str">
            <v>représentative</v>
          </cell>
          <cell r="J15738" t="str">
            <v>representative</v>
          </cell>
          <cell r="O15738" t="str">
            <v>Achats de biens &gt; Mobilier</v>
          </cell>
        </row>
        <row r="15739">
          <cell r="B15739">
            <v>26962</v>
          </cell>
          <cell r="C15739" t="str">
            <v>élément décomposé par poste et par gaz</v>
          </cell>
          <cell r="D15739" t="str">
            <v>Facteur d'émission</v>
          </cell>
          <cell r="E15739" t="str">
            <v>Valide générique</v>
          </cell>
          <cell r="F15739" t="str">
            <v>Table</v>
          </cell>
          <cell r="G15739" t="str">
            <v>Table</v>
          </cell>
          <cell r="I15739" t="str">
            <v>représentative</v>
          </cell>
          <cell r="J15739" t="str">
            <v>representative</v>
          </cell>
          <cell r="O15739" t="str">
            <v>Achats de biens &gt; Mobilier</v>
          </cell>
        </row>
        <row r="15740">
          <cell r="B15740">
            <v>26962</v>
          </cell>
          <cell r="C15740" t="str">
            <v>élément décomposé par poste et par gaz</v>
          </cell>
          <cell r="D15740" t="str">
            <v>Facteur d'émission</v>
          </cell>
          <cell r="E15740" t="str">
            <v>Valide générique</v>
          </cell>
          <cell r="F15740" t="str">
            <v>Table</v>
          </cell>
          <cell r="G15740" t="str">
            <v>Table</v>
          </cell>
          <cell r="I15740" t="str">
            <v>représentative</v>
          </cell>
          <cell r="J15740" t="str">
            <v>representative</v>
          </cell>
          <cell r="O15740" t="str">
            <v>Achats de biens &gt; Mobilier</v>
          </cell>
        </row>
        <row r="15741">
          <cell r="B15741">
            <v>26962</v>
          </cell>
          <cell r="C15741" t="str">
            <v>élément décomposé par poste et par gaz</v>
          </cell>
          <cell r="D15741" t="str">
            <v>Facteur d'émission</v>
          </cell>
          <cell r="E15741" t="str">
            <v>Valide générique</v>
          </cell>
          <cell r="F15741" t="str">
            <v>Table</v>
          </cell>
          <cell r="G15741" t="str">
            <v>Table</v>
          </cell>
          <cell r="I15741" t="str">
            <v>représentative</v>
          </cell>
          <cell r="J15741" t="str">
            <v>representative</v>
          </cell>
          <cell r="O15741" t="str">
            <v>Achats de biens &gt; Mobilier</v>
          </cell>
        </row>
        <row r="15742">
          <cell r="B15742">
            <v>26962</v>
          </cell>
          <cell r="C15742" t="str">
            <v>élément décomposé par poste et par gaz</v>
          </cell>
          <cell r="D15742" t="str">
            <v>Facteur d'émission</v>
          </cell>
          <cell r="E15742" t="str">
            <v>Valide générique</v>
          </cell>
          <cell r="F15742" t="str">
            <v>Table</v>
          </cell>
          <cell r="G15742" t="str">
            <v>Table</v>
          </cell>
          <cell r="I15742" t="str">
            <v>représentative</v>
          </cell>
          <cell r="J15742" t="str">
            <v>representative</v>
          </cell>
          <cell r="O15742" t="str">
            <v>Achats de biens &gt; Mobilier</v>
          </cell>
        </row>
        <row r="15743">
          <cell r="B15743">
            <v>20912</v>
          </cell>
          <cell r="C15743" t="str">
            <v>élément non décomposé</v>
          </cell>
          <cell r="D15743" t="str">
            <v>Facteur d'émission</v>
          </cell>
          <cell r="E15743" t="str">
            <v>Valide générique</v>
          </cell>
          <cell r="F15743" t="str">
            <v>Tableau électrique</v>
          </cell>
          <cell r="G15743" t="str">
            <v>Electric panel</v>
          </cell>
          <cell r="O15743" t="str">
            <v>Achats de biens &gt; Machines et équipements &gt; Equipements électriques</v>
          </cell>
        </row>
        <row r="15744">
          <cell r="B15744">
            <v>27007</v>
          </cell>
          <cell r="C15744" t="str">
            <v>élément décomposé par poste</v>
          </cell>
          <cell r="D15744" t="str">
            <v>Facteur d'émission</v>
          </cell>
          <cell r="E15744" t="str">
            <v>Valide générique</v>
          </cell>
          <cell r="F15744" t="str">
            <v>Tablette</v>
          </cell>
          <cell r="G15744" t="str">
            <v>Tablet</v>
          </cell>
          <cell r="I15744" t="str">
            <v>classique</v>
          </cell>
          <cell r="J15744" t="str">
            <v>classical</v>
          </cell>
          <cell r="L15744" t="str">
            <v>9 à 11 pouces</v>
          </cell>
          <cell r="M15744" t="str">
            <v>9 to 11 inches</v>
          </cell>
          <cell r="O15744" t="str">
            <v>Achats de biens &gt; Machines et équipements &gt; Informatique et équipements électroniques</v>
          </cell>
        </row>
        <row r="15745">
          <cell r="B15745">
            <v>27007</v>
          </cell>
          <cell r="C15745" t="str">
            <v>élément décomposé par poste</v>
          </cell>
          <cell r="D15745" t="str">
            <v>Facteur d'émission</v>
          </cell>
          <cell r="E15745" t="str">
            <v>Valide générique</v>
          </cell>
          <cell r="F15745" t="str">
            <v>Tablette</v>
          </cell>
          <cell r="G15745" t="str">
            <v>Tablet</v>
          </cell>
          <cell r="I15745" t="str">
            <v>classique</v>
          </cell>
          <cell r="J15745" t="str">
            <v>classical</v>
          </cell>
          <cell r="L15745" t="str">
            <v>9 à 11 pouces</v>
          </cell>
          <cell r="M15745" t="str">
            <v>9 to 11 inches</v>
          </cell>
          <cell r="O15745" t="str">
            <v>Achats de biens &gt; Machines et équipements &gt; Informatique et équipements électroniques</v>
          </cell>
        </row>
        <row r="15746">
          <cell r="B15746">
            <v>27007</v>
          </cell>
          <cell r="C15746" t="str">
            <v>élément décomposé par poste</v>
          </cell>
          <cell r="D15746" t="str">
            <v>Facteur d'émission</v>
          </cell>
          <cell r="E15746" t="str">
            <v>Valide générique</v>
          </cell>
          <cell r="F15746" t="str">
            <v>Tablette</v>
          </cell>
          <cell r="G15746" t="str">
            <v>Tablet</v>
          </cell>
          <cell r="I15746" t="str">
            <v>classique</v>
          </cell>
          <cell r="J15746" t="str">
            <v>classical</v>
          </cell>
          <cell r="L15746" t="str">
            <v>9 à 11 pouces</v>
          </cell>
          <cell r="M15746" t="str">
            <v>9 to 11 inches</v>
          </cell>
          <cell r="O15746" t="str">
            <v>Achats de biens &gt; Machines et équipements &gt; Informatique et équipements électroniques</v>
          </cell>
        </row>
        <row r="15747">
          <cell r="B15747">
            <v>27007</v>
          </cell>
          <cell r="C15747" t="str">
            <v>élément décomposé par poste</v>
          </cell>
          <cell r="D15747" t="str">
            <v>Facteur d'émission</v>
          </cell>
          <cell r="E15747" t="str">
            <v>Valide générique</v>
          </cell>
          <cell r="F15747" t="str">
            <v>Tablette</v>
          </cell>
          <cell r="G15747" t="str">
            <v>Tablet</v>
          </cell>
          <cell r="I15747" t="str">
            <v>classique</v>
          </cell>
          <cell r="J15747" t="str">
            <v>classical</v>
          </cell>
          <cell r="L15747" t="str">
            <v>9 à 11 pouces</v>
          </cell>
          <cell r="M15747" t="str">
            <v>9 to 11 inches</v>
          </cell>
          <cell r="O15747" t="str">
            <v>Achats de biens &gt; Machines et équipements &gt; Informatique et équipements électroniques</v>
          </cell>
        </row>
        <row r="15748">
          <cell r="B15748">
            <v>27007</v>
          </cell>
          <cell r="C15748" t="str">
            <v>élément décomposé par poste</v>
          </cell>
          <cell r="D15748" t="str">
            <v>Facteur d'émission</v>
          </cell>
          <cell r="E15748" t="str">
            <v>Valide générique</v>
          </cell>
          <cell r="F15748" t="str">
            <v>Tablette</v>
          </cell>
          <cell r="G15748" t="str">
            <v>Tablet</v>
          </cell>
          <cell r="I15748" t="str">
            <v>classique</v>
          </cell>
          <cell r="J15748" t="str">
            <v>classical</v>
          </cell>
          <cell r="L15748" t="str">
            <v>9 à 11 pouces</v>
          </cell>
          <cell r="M15748" t="str">
            <v>9 to 11 inches</v>
          </cell>
          <cell r="O15748" t="str">
            <v>Achats de biens &gt; Machines et équipements &gt; Informatique et équipements électroniques</v>
          </cell>
        </row>
        <row r="15749">
          <cell r="B15749">
            <v>27007</v>
          </cell>
          <cell r="C15749" t="str">
            <v>élément décomposé par poste</v>
          </cell>
          <cell r="D15749" t="str">
            <v>Facteur d'émission</v>
          </cell>
          <cell r="E15749" t="str">
            <v>Valide générique</v>
          </cell>
          <cell r="F15749" t="str">
            <v>Tablette</v>
          </cell>
          <cell r="G15749" t="str">
            <v>Tablet</v>
          </cell>
          <cell r="I15749" t="str">
            <v>classique</v>
          </cell>
          <cell r="J15749" t="str">
            <v>classical</v>
          </cell>
          <cell r="L15749" t="str">
            <v>9 à 11 pouces</v>
          </cell>
          <cell r="M15749" t="str">
            <v>9 to 11 inches</v>
          </cell>
          <cell r="O15749" t="str">
            <v>Achats de biens &gt; Machines et équipements &gt; Informatique et équipements électroniques</v>
          </cell>
        </row>
        <row r="15750">
          <cell r="B15750">
            <v>20594</v>
          </cell>
          <cell r="C15750" t="str">
            <v>élément non décomposé</v>
          </cell>
          <cell r="D15750" t="str">
            <v>Facteur d'émission</v>
          </cell>
          <cell r="E15750" t="str">
            <v>Archivé</v>
          </cell>
          <cell r="F15750" t="str">
            <v>Tablette</v>
          </cell>
          <cell r="G15750" t="str">
            <v>Tablet</v>
          </cell>
          <cell r="I15750" t="str">
            <v>de moins de 10 pouces</v>
          </cell>
          <cell r="J15750" t="str">
            <v>less than 10 inch.</v>
          </cell>
          <cell r="O15750" t="str">
            <v>Achats de biens &gt; Machines et équipements &gt; Informatique et équipements électroniques</v>
          </cell>
        </row>
        <row r="15751">
          <cell r="B15751">
            <v>27009</v>
          </cell>
          <cell r="C15751" t="str">
            <v>élément décomposé par poste</v>
          </cell>
          <cell r="D15751" t="str">
            <v>Facteur d'émission</v>
          </cell>
          <cell r="E15751" t="str">
            <v>Valide générique</v>
          </cell>
          <cell r="F15751" t="str">
            <v>Tablette</v>
          </cell>
          <cell r="G15751" t="str">
            <v>Tablet</v>
          </cell>
          <cell r="I15751" t="str">
            <v>détachable</v>
          </cell>
          <cell r="J15751" t="str">
            <v>detachable</v>
          </cell>
          <cell r="O15751" t="str">
            <v>Achats de biens &gt; Machines et équipements &gt; Informatique et équipements électroniques</v>
          </cell>
        </row>
        <row r="15752">
          <cell r="B15752">
            <v>27009</v>
          </cell>
          <cell r="C15752" t="str">
            <v>élément décomposé par poste</v>
          </cell>
          <cell r="D15752" t="str">
            <v>Facteur d'émission</v>
          </cell>
          <cell r="E15752" t="str">
            <v>Valide générique</v>
          </cell>
          <cell r="F15752" t="str">
            <v>Tablette</v>
          </cell>
          <cell r="G15752" t="str">
            <v>Tablet</v>
          </cell>
          <cell r="I15752" t="str">
            <v>détachable</v>
          </cell>
          <cell r="J15752" t="str">
            <v>detachable</v>
          </cell>
          <cell r="O15752" t="str">
            <v>Achats de biens &gt; Machines et équipements &gt; Informatique et équipements électroniques</v>
          </cell>
        </row>
        <row r="15753">
          <cell r="B15753">
            <v>27009</v>
          </cell>
          <cell r="C15753" t="str">
            <v>élément décomposé par poste</v>
          </cell>
          <cell r="D15753" t="str">
            <v>Facteur d'émission</v>
          </cell>
          <cell r="E15753" t="str">
            <v>Valide générique</v>
          </cell>
          <cell r="F15753" t="str">
            <v>Tablette</v>
          </cell>
          <cell r="G15753" t="str">
            <v>Tablet</v>
          </cell>
          <cell r="I15753" t="str">
            <v>détachable</v>
          </cell>
          <cell r="J15753" t="str">
            <v>detachable</v>
          </cell>
          <cell r="O15753" t="str">
            <v>Achats de biens &gt; Machines et équipements &gt; Informatique et équipements électroniques</v>
          </cell>
        </row>
        <row r="15754">
          <cell r="B15754">
            <v>27009</v>
          </cell>
          <cell r="C15754" t="str">
            <v>élément décomposé par poste</v>
          </cell>
          <cell r="D15754" t="str">
            <v>Facteur d'émission</v>
          </cell>
          <cell r="E15754" t="str">
            <v>Valide générique</v>
          </cell>
          <cell r="F15754" t="str">
            <v>Tablette</v>
          </cell>
          <cell r="G15754" t="str">
            <v>Tablet</v>
          </cell>
          <cell r="I15754" t="str">
            <v>détachable</v>
          </cell>
          <cell r="J15754" t="str">
            <v>detachable</v>
          </cell>
          <cell r="O15754" t="str">
            <v>Achats de biens &gt; Machines et équipements &gt; Informatique et équipements électroniques</v>
          </cell>
        </row>
        <row r="15755">
          <cell r="B15755">
            <v>27009</v>
          </cell>
          <cell r="C15755" t="str">
            <v>élément décomposé par poste</v>
          </cell>
          <cell r="D15755" t="str">
            <v>Facteur d'émission</v>
          </cell>
          <cell r="E15755" t="str">
            <v>Valide générique</v>
          </cell>
          <cell r="F15755" t="str">
            <v>Tablette</v>
          </cell>
          <cell r="G15755" t="str">
            <v>Tablet</v>
          </cell>
          <cell r="I15755" t="str">
            <v>détachable</v>
          </cell>
          <cell r="J15755" t="str">
            <v>detachable</v>
          </cell>
          <cell r="O15755" t="str">
            <v>Achats de biens &gt; Machines et équipements &gt; Informatique et équipements électroniques</v>
          </cell>
        </row>
        <row r="15756">
          <cell r="B15756">
            <v>27009</v>
          </cell>
          <cell r="C15756" t="str">
            <v>élément décomposé par poste</v>
          </cell>
          <cell r="D15756" t="str">
            <v>Facteur d'émission</v>
          </cell>
          <cell r="E15756" t="str">
            <v>Valide générique</v>
          </cell>
          <cell r="F15756" t="str">
            <v>Tablette</v>
          </cell>
          <cell r="G15756" t="str">
            <v>Tablet</v>
          </cell>
          <cell r="I15756" t="str">
            <v>détachable</v>
          </cell>
          <cell r="J15756" t="str">
            <v>detachable</v>
          </cell>
          <cell r="O15756" t="str">
            <v>Achats de biens &gt; Machines et équipements &gt; Informatique et équipements électroniques</v>
          </cell>
        </row>
        <row r="15757">
          <cell r="B15757">
            <v>27008</v>
          </cell>
          <cell r="C15757" t="str">
            <v>élément décomposé par poste</v>
          </cell>
          <cell r="D15757" t="str">
            <v>Facteur d'émission</v>
          </cell>
          <cell r="E15757" t="str">
            <v>Valide générique</v>
          </cell>
          <cell r="F15757" t="str">
            <v>Tablette</v>
          </cell>
          <cell r="G15757" t="str">
            <v>Tablet</v>
          </cell>
          <cell r="I15757" t="str">
            <v>mini</v>
          </cell>
          <cell r="J15757" t="str">
            <v>mini</v>
          </cell>
          <cell r="O15757" t="str">
            <v>Achats de biens &gt; Machines et équipements &gt; Informatique et équipements électroniques</v>
          </cell>
        </row>
        <row r="15758">
          <cell r="B15758">
            <v>27008</v>
          </cell>
          <cell r="C15758" t="str">
            <v>élément décomposé par poste</v>
          </cell>
          <cell r="D15758" t="str">
            <v>Facteur d'émission</v>
          </cell>
          <cell r="E15758" t="str">
            <v>Valide générique</v>
          </cell>
          <cell r="F15758" t="str">
            <v>Tablette</v>
          </cell>
          <cell r="G15758" t="str">
            <v>Tablet</v>
          </cell>
          <cell r="I15758" t="str">
            <v>mini</v>
          </cell>
          <cell r="J15758" t="str">
            <v>mini</v>
          </cell>
          <cell r="O15758" t="str">
            <v>Achats de biens &gt; Machines et équipements &gt; Informatique et équipements électroniques</v>
          </cell>
        </row>
        <row r="15759">
          <cell r="B15759">
            <v>27008</v>
          </cell>
          <cell r="C15759" t="str">
            <v>élément décomposé par poste</v>
          </cell>
          <cell r="D15759" t="str">
            <v>Facteur d'émission</v>
          </cell>
          <cell r="E15759" t="str">
            <v>Valide générique</v>
          </cell>
          <cell r="F15759" t="str">
            <v>Tablette</v>
          </cell>
          <cell r="G15759" t="str">
            <v>Tablet</v>
          </cell>
          <cell r="I15759" t="str">
            <v>mini</v>
          </cell>
          <cell r="J15759" t="str">
            <v>mini</v>
          </cell>
          <cell r="O15759" t="str">
            <v>Achats de biens &gt; Machines et équipements &gt; Informatique et équipements électroniques</v>
          </cell>
        </row>
        <row r="15760">
          <cell r="B15760">
            <v>27008</v>
          </cell>
          <cell r="C15760" t="str">
            <v>élément décomposé par poste</v>
          </cell>
          <cell r="D15760" t="str">
            <v>Facteur d'émission</v>
          </cell>
          <cell r="E15760" t="str">
            <v>Valide générique</v>
          </cell>
          <cell r="F15760" t="str">
            <v>Tablette</v>
          </cell>
          <cell r="G15760" t="str">
            <v>Tablet</v>
          </cell>
          <cell r="I15760" t="str">
            <v>mini</v>
          </cell>
          <cell r="J15760" t="str">
            <v>mini</v>
          </cell>
          <cell r="O15760" t="str">
            <v>Achats de biens &gt; Machines et équipements &gt; Informatique et équipements électroniques</v>
          </cell>
        </row>
        <row r="15761">
          <cell r="B15761">
            <v>27008</v>
          </cell>
          <cell r="C15761" t="str">
            <v>élément décomposé par poste</v>
          </cell>
          <cell r="D15761" t="str">
            <v>Facteur d'émission</v>
          </cell>
          <cell r="E15761" t="str">
            <v>Valide générique</v>
          </cell>
          <cell r="F15761" t="str">
            <v>Tablette</v>
          </cell>
          <cell r="G15761" t="str">
            <v>Tablet</v>
          </cell>
          <cell r="I15761" t="str">
            <v>mini</v>
          </cell>
          <cell r="J15761" t="str">
            <v>mini</v>
          </cell>
          <cell r="O15761" t="str">
            <v>Achats de biens &gt; Machines et équipements &gt; Informatique et équipements électroniques</v>
          </cell>
        </row>
        <row r="15762">
          <cell r="B15762">
            <v>27008</v>
          </cell>
          <cell r="C15762" t="str">
            <v>élément décomposé par poste</v>
          </cell>
          <cell r="D15762" t="str">
            <v>Facteur d'émission</v>
          </cell>
          <cell r="E15762" t="str">
            <v>Valide générique</v>
          </cell>
          <cell r="F15762" t="str">
            <v>Tablette</v>
          </cell>
          <cell r="G15762" t="str">
            <v>Tablet</v>
          </cell>
          <cell r="I15762" t="str">
            <v>mini</v>
          </cell>
          <cell r="J15762" t="str">
            <v>mini</v>
          </cell>
          <cell r="O15762" t="str">
            <v>Achats de biens &gt; Machines et équipements &gt; Informatique et équipements électroniques</v>
          </cell>
        </row>
        <row r="15763">
          <cell r="B15763">
            <v>34047</v>
          </cell>
          <cell r="C15763" t="str">
            <v>élément non décomposé</v>
          </cell>
          <cell r="D15763" t="str">
            <v>Facteur d'émission</v>
          </cell>
          <cell r="E15763" t="str">
            <v>Archivé</v>
          </cell>
          <cell r="F15763" t="str">
            <v>Taboulé ou Salade de couscous</v>
          </cell>
          <cell r="G15763" t="str">
            <v>Tabbouleh</v>
          </cell>
          <cell r="I15763" t="str">
            <v>préemballé</v>
          </cell>
          <cell r="J15763" t="str">
            <v>prepacked</v>
          </cell>
          <cell r="O15763" t="str">
            <v>Achats de biens &gt; Produits agro-alimentaires, plats préparés et boissons &gt; Entrées et plats composés &gt; Salades composées et crudités</v>
          </cell>
        </row>
        <row r="15764">
          <cell r="B15764">
            <v>40200</v>
          </cell>
          <cell r="C15764" t="str">
            <v>élément non décomposé</v>
          </cell>
          <cell r="D15764" t="str">
            <v>Facteur d'émission</v>
          </cell>
          <cell r="E15764" t="str">
            <v>Valide générique</v>
          </cell>
          <cell r="F15764" t="str">
            <v>Taboulé ou Salade de couscous</v>
          </cell>
          <cell r="G15764" t="str">
            <v>Tabbouleh</v>
          </cell>
          <cell r="I15764" t="str">
            <v>préemballé</v>
          </cell>
          <cell r="J15764" t="str">
            <v>prepacked</v>
          </cell>
          <cell r="O15764" t="str">
            <v>Achats de biens &gt; Produits agro-alimentaires, plats préparés et boissons &gt; Entrées et plats composés &gt; Salades composées et crudités</v>
          </cell>
        </row>
        <row r="15765">
          <cell r="B15765">
            <v>34054</v>
          </cell>
          <cell r="C15765" t="str">
            <v>élément non décomposé</v>
          </cell>
          <cell r="D15765" t="str">
            <v>Facteur d'émission</v>
          </cell>
          <cell r="E15765" t="str">
            <v>Archivé</v>
          </cell>
          <cell r="F15765" t="str">
            <v>Taboulé ou Salade de couscous au poulet</v>
          </cell>
          <cell r="G15765" t="str">
            <v>Tabbouleh with chicken</v>
          </cell>
          <cell r="I15765" t="str">
            <v>préemballé</v>
          </cell>
          <cell r="J15765" t="str">
            <v>prepacked</v>
          </cell>
          <cell r="O15765" t="str">
            <v>Achats de biens &gt; Produits agro-alimentaires, plats préparés et boissons &gt; Entrées et plats composés &gt; Salades composées et crudités</v>
          </cell>
        </row>
        <row r="15766">
          <cell r="B15766">
            <v>40199</v>
          </cell>
          <cell r="C15766" t="str">
            <v>élément non décomposé</v>
          </cell>
          <cell r="D15766" t="str">
            <v>Facteur d'émission</v>
          </cell>
          <cell r="E15766" t="str">
            <v>Valide générique</v>
          </cell>
          <cell r="F15766" t="str">
            <v>Taboulé ou Salade de couscous au poulet</v>
          </cell>
          <cell r="G15766" t="str">
            <v>Tabbouleh with chicken</v>
          </cell>
          <cell r="I15766" t="str">
            <v>préemballé</v>
          </cell>
          <cell r="J15766" t="str">
            <v>prepacked</v>
          </cell>
          <cell r="O15766" t="str">
            <v>Achats de biens &gt; Produits agro-alimentaires, plats préparés et boissons &gt; Entrées et plats composés &gt; Salades composées et crudités</v>
          </cell>
        </row>
        <row r="15767">
          <cell r="B15767">
            <v>33815</v>
          </cell>
          <cell r="C15767" t="str">
            <v>élément non décomposé</v>
          </cell>
          <cell r="D15767" t="str">
            <v>Facteur d'émission</v>
          </cell>
          <cell r="E15767" t="str">
            <v>Archivé</v>
          </cell>
          <cell r="F15767" t="str">
            <v>Tacaud</v>
          </cell>
          <cell r="G15767" t="str">
            <v>Pouting</v>
          </cell>
          <cell r="I15767" t="str">
            <v>cru</v>
          </cell>
          <cell r="J15767" t="str">
            <v>raw</v>
          </cell>
          <cell r="O15767" t="str">
            <v>Achats de biens &gt; Produits agro-alimentaires, plats préparés et boissons &gt; Viandes, ?ufs, poissons &gt; Poissons crus</v>
          </cell>
        </row>
        <row r="15768">
          <cell r="B15768">
            <v>41968</v>
          </cell>
          <cell r="C15768" t="str">
            <v>élément non décomposé</v>
          </cell>
          <cell r="D15768" t="str">
            <v>Facteur d'émission</v>
          </cell>
          <cell r="E15768" t="str">
            <v>Valide générique</v>
          </cell>
          <cell r="F15768" t="str">
            <v>Tacaud</v>
          </cell>
          <cell r="G15768" t="str">
            <v>Pouting</v>
          </cell>
          <cell r="I15768" t="str">
            <v>cru</v>
          </cell>
          <cell r="J15768" t="str">
            <v>raw</v>
          </cell>
          <cell r="O15768" t="str">
            <v>Achats de biens &gt; Produits agro-alimentaires, plats préparés et boissons &gt; Viandes, ?ufs, poissons &gt; Poissons crus</v>
          </cell>
        </row>
        <row r="15769">
          <cell r="B15769">
            <v>33123</v>
          </cell>
          <cell r="C15769" t="str">
            <v>élément non décomposé</v>
          </cell>
          <cell r="D15769" t="str">
            <v>Facteur d'émission</v>
          </cell>
          <cell r="E15769" t="str">
            <v>Archivé</v>
          </cell>
          <cell r="F15769" t="str">
            <v>Tahin ou Purée de sésame</v>
          </cell>
          <cell r="G15769" t="str">
            <v>Tahini (sesame paste)</v>
          </cell>
          <cell r="O15769" t="str">
            <v>Achats de biens &gt; Produits agro-alimentaires, plats préparés et boissons &gt; Fruits, légumes, légumineuses et oléagineux &gt; Fruits à coque et graines oléagineuses</v>
          </cell>
        </row>
        <row r="15770">
          <cell r="B15770">
            <v>40627</v>
          </cell>
          <cell r="C15770" t="str">
            <v>élément non décomposé</v>
          </cell>
          <cell r="D15770" t="str">
            <v>Facteur d'émission</v>
          </cell>
          <cell r="E15770" t="str">
            <v>Valide générique</v>
          </cell>
          <cell r="F15770" t="str">
            <v>Tahin ou Purée de sésame</v>
          </cell>
          <cell r="G15770" t="str">
            <v>Tahini (sesame paste)</v>
          </cell>
          <cell r="O15770" t="str">
            <v>Achats de biens &gt; Produits agro-alimentaires, plats préparés et boissons &gt; Fruits, légumes, légumineuses et oléagineux &gt; Fruits à coque et graines oléagineuses</v>
          </cell>
        </row>
        <row r="15771">
          <cell r="B15771">
            <v>33748</v>
          </cell>
          <cell r="C15771" t="str">
            <v>élément non décomposé</v>
          </cell>
          <cell r="D15771" t="str">
            <v>Facteur d'émission</v>
          </cell>
          <cell r="E15771" t="str">
            <v>Archivé</v>
          </cell>
          <cell r="F15771" t="str">
            <v>Tajine de mouton</v>
          </cell>
          <cell r="G15771" t="str">
            <v>Mutton tagine</v>
          </cell>
          <cell r="O15771" t="str">
            <v>Achats de biens &gt; Produits agro-alimentaires, plats préparés et boissons &gt; Entrées et plats composés &gt; Plats composés</v>
          </cell>
        </row>
        <row r="15772">
          <cell r="B15772">
            <v>40201</v>
          </cell>
          <cell r="C15772" t="str">
            <v>élément non décomposé</v>
          </cell>
          <cell r="D15772" t="str">
            <v>Facteur d'émission</v>
          </cell>
          <cell r="E15772" t="str">
            <v>Valide générique</v>
          </cell>
          <cell r="F15772" t="str">
            <v>Tajine de mouton</v>
          </cell>
          <cell r="G15772" t="str">
            <v>Mutton tagine</v>
          </cell>
          <cell r="O15772" t="str">
            <v>Achats de biens &gt; Produits agro-alimentaires, plats préparés et boissons &gt; Entrées et plats composés &gt; Plats composés</v>
          </cell>
        </row>
        <row r="15773">
          <cell r="B15773">
            <v>33751</v>
          </cell>
          <cell r="C15773" t="str">
            <v>élément non décomposé</v>
          </cell>
          <cell r="D15773" t="str">
            <v>Facteur d'émission</v>
          </cell>
          <cell r="E15773" t="str">
            <v>Archivé</v>
          </cell>
          <cell r="F15773" t="str">
            <v>Tajine de poulet</v>
          </cell>
          <cell r="G15773" t="str">
            <v>Chicken tagine</v>
          </cell>
          <cell r="O15773" t="str">
            <v>Achats de biens &gt; Produits agro-alimentaires, plats préparés et boissons &gt; Entrées et plats composés &gt; Plats composés</v>
          </cell>
        </row>
        <row r="15774">
          <cell r="B15774">
            <v>40202</v>
          </cell>
          <cell r="C15774" t="str">
            <v>élément non décomposé</v>
          </cell>
          <cell r="D15774" t="str">
            <v>Facteur d'émission</v>
          </cell>
          <cell r="E15774" t="str">
            <v>Valide générique</v>
          </cell>
          <cell r="F15774" t="str">
            <v>Tajine de poulet</v>
          </cell>
          <cell r="G15774" t="str">
            <v>Chicken tagine</v>
          </cell>
          <cell r="O15774" t="str">
            <v>Achats de biens &gt; Produits agro-alimentaires, plats préparés et boissons &gt; Entrées et plats composés &gt; Plats composés</v>
          </cell>
        </row>
        <row r="15775">
          <cell r="B15775">
            <v>40628</v>
          </cell>
          <cell r="C15775" t="str">
            <v>élément non décomposé</v>
          </cell>
          <cell r="D15775" t="str">
            <v>Facteur d'émission</v>
          </cell>
          <cell r="E15775" t="str">
            <v>Valide générique</v>
          </cell>
          <cell r="F15775" t="str">
            <v>Tamarin</v>
          </cell>
          <cell r="G15775" t="str">
            <v>Tamarind</v>
          </cell>
          <cell r="I15775" t="str">
            <v>fruit immature</v>
          </cell>
          <cell r="J15775" t="str">
            <v>mature fruit</v>
          </cell>
          <cell r="L15775" t="str">
            <v>pulpe,  cru</v>
          </cell>
          <cell r="M15775" t="str">
            <v>pulp, raw</v>
          </cell>
          <cell r="O15775" t="str">
            <v>Achats de biens &gt; Produits agro-alimentaires, plats préparés et boissons &gt; Fruits, légumes, légumineuses et oléagineux &gt; Fruits</v>
          </cell>
        </row>
        <row r="15776">
          <cell r="B15776">
            <v>33072</v>
          </cell>
          <cell r="C15776" t="str">
            <v>élément non décomposé</v>
          </cell>
          <cell r="D15776" t="str">
            <v>Facteur d'émission</v>
          </cell>
          <cell r="E15776" t="str">
            <v>Archivé</v>
          </cell>
          <cell r="F15776" t="str">
            <v>Tamarin</v>
          </cell>
          <cell r="G15776" t="str">
            <v>Tamarind</v>
          </cell>
          <cell r="I15776" t="str">
            <v>fruit immature, pulpe, cru</v>
          </cell>
          <cell r="J15776" t="str">
            <v>immature fruit, pulp, raw</v>
          </cell>
          <cell r="O15776" t="str">
            <v>Achats de biens &gt; Produits agro-alimentaires, plats préparés et boissons &gt; Fruits, légumes, légumineuses et oléagineux &gt; Fruits</v>
          </cell>
        </row>
        <row r="15777">
          <cell r="B15777">
            <v>20582</v>
          </cell>
          <cell r="C15777" t="str">
            <v>élément non décomposé</v>
          </cell>
          <cell r="D15777" t="str">
            <v>Facteur d'émission</v>
          </cell>
          <cell r="E15777" t="str">
            <v>Valide générique</v>
          </cell>
          <cell r="F15777" t="str">
            <v>Tanins</v>
          </cell>
          <cell r="G15777" t="str">
            <v>Tannin</v>
          </cell>
          <cell r="O15777" t="str">
            <v>Achats de biens &gt; Plastiques et produits chimiques &gt; Produits chimiques &gt; Engrais, phytosanitaires... &gt; Produits chimiques spécifiques à la viticulture</v>
          </cell>
        </row>
        <row r="15778">
          <cell r="B15778">
            <v>14549</v>
          </cell>
          <cell r="C15778" t="str">
            <v>élément non décomposé</v>
          </cell>
          <cell r="D15778" t="str">
            <v>Données source</v>
          </cell>
          <cell r="E15778" t="str">
            <v>Archivé</v>
          </cell>
          <cell r="F15778" t="str">
            <v>Tanks à lait</v>
          </cell>
          <cell r="G15778" t="str">
            <v>Milk tanks</v>
          </cell>
          <cell r="L15778" t="str">
            <v>ratio de charge</v>
          </cell>
          <cell r="M15778" t="str">
            <v>load rate</v>
          </cell>
          <cell r="O15778" t="str">
            <v>Process et émissions fugitives &gt; Réfrigération et climatisation &gt; Réfrigération &gt; Industrielle - agro-alimentaire</v>
          </cell>
        </row>
        <row r="15779">
          <cell r="B15779">
            <v>14550</v>
          </cell>
          <cell r="C15779" t="str">
            <v>élément non décomposé</v>
          </cell>
          <cell r="D15779" t="str">
            <v>Données source</v>
          </cell>
          <cell r="E15779" t="str">
            <v>Archivé</v>
          </cell>
          <cell r="F15779" t="str">
            <v>Tanks à lait</v>
          </cell>
          <cell r="G15779" t="str">
            <v>Milk tanks</v>
          </cell>
          <cell r="L15779" t="str">
            <v>taux de fuite annuel</v>
          </cell>
          <cell r="M15779" t="str">
            <v>annual leak rate</v>
          </cell>
          <cell r="O15779" t="str">
            <v>Process et émissions fugitives &gt; Réfrigération et climatisation &gt; Réfrigération &gt; Industrielle - agro-alimentaire</v>
          </cell>
        </row>
        <row r="15780">
          <cell r="B15780">
            <v>14551</v>
          </cell>
          <cell r="C15780" t="str">
            <v>élément non décomposé</v>
          </cell>
          <cell r="D15780" t="str">
            <v>Données source</v>
          </cell>
          <cell r="E15780" t="str">
            <v>Archivé</v>
          </cell>
          <cell r="F15780" t="str">
            <v>Tanks à lait</v>
          </cell>
          <cell r="G15780" t="str">
            <v>Milk tanks</v>
          </cell>
          <cell r="L15780" t="str">
            <v>taux de fuite en fin de vie</v>
          </cell>
          <cell r="M15780" t="str">
            <v>end of life leak rate</v>
          </cell>
          <cell r="O15780" t="str">
            <v>Process et émissions fugitives &gt; Réfrigération et climatisation &gt; Réfrigération &gt; Industrielle - agro-alimentaire</v>
          </cell>
        </row>
        <row r="15781">
          <cell r="B15781">
            <v>24259</v>
          </cell>
          <cell r="C15781" t="str">
            <v>élément décomposé par gaz</v>
          </cell>
          <cell r="D15781" t="str">
            <v>Facteur d'émission</v>
          </cell>
          <cell r="E15781" t="str">
            <v>Valide générique</v>
          </cell>
          <cell r="F15781" t="str">
            <v>Tannage ''wet white'' du cuir</v>
          </cell>
          <cell r="G15781" t="str">
            <v>Leather wet white (Grain Split, Aldehyde tanning, Waste Water bc)</v>
          </cell>
          <cell r="L15781" t="str">
            <v>procédé porte à porte</v>
          </cell>
          <cell r="O15781" t="str">
            <v>Achats de biens &gt; Textile et habillement &gt; Cuir &gt; Mise en forme</v>
          </cell>
        </row>
        <row r="15782">
          <cell r="B15782">
            <v>32847</v>
          </cell>
          <cell r="C15782" t="str">
            <v>élément non décomposé</v>
          </cell>
          <cell r="D15782" t="str">
            <v>Facteur d'émission</v>
          </cell>
          <cell r="E15782" t="str">
            <v>Archivé</v>
          </cell>
          <cell r="F15782" t="str">
            <v>Tapenade</v>
          </cell>
          <cell r="G15782" t="str">
            <v>Tapenade (a puree of capers</v>
          </cell>
          <cell r="J15782" t="str">
            <v>pitted black olives, anchovy and herbs, with olive oil and lemon juice</v>
          </cell>
          <cell r="O15782" t="str">
            <v>Achats de biens &gt; Produits agro-alimentaires, plats préparés et boissons &gt; Aides culinaires et ingrédients divers &gt; Condiments</v>
          </cell>
        </row>
        <row r="15783">
          <cell r="B15783">
            <v>39743</v>
          </cell>
          <cell r="C15783" t="str">
            <v>élément non décomposé</v>
          </cell>
          <cell r="D15783" t="str">
            <v>Facteur d'émission</v>
          </cell>
          <cell r="E15783" t="str">
            <v>Valide générique</v>
          </cell>
          <cell r="F15783" t="str">
            <v>Tapenade</v>
          </cell>
          <cell r="G15783" t="str">
            <v>Tapenade (a puree of capers</v>
          </cell>
          <cell r="J15783" t="str">
            <v>pitted black olives</v>
          </cell>
          <cell r="M15783" t="str">
            <v>anchovy and herbs, with olive oil and lemon juice</v>
          </cell>
          <cell r="O15783" t="str">
            <v>Achats de biens &gt; Produits agro-alimentaires, plats préparés et boissons &gt; Aides culinaires et ingrédients divers &gt; Condiments</v>
          </cell>
        </row>
        <row r="15784">
          <cell r="B15784">
            <v>33898</v>
          </cell>
          <cell r="C15784" t="str">
            <v>élément non décomposé</v>
          </cell>
          <cell r="D15784" t="str">
            <v>Facteur d'émission</v>
          </cell>
          <cell r="E15784" t="str">
            <v>Archivé</v>
          </cell>
          <cell r="F15784" t="str">
            <v>Tapioca ou Perles du Japon</v>
          </cell>
          <cell r="G15784" t="str">
            <v>Tapioca</v>
          </cell>
          <cell r="I15784" t="str">
            <v>cru</v>
          </cell>
          <cell r="J15784" t="str">
            <v>raw</v>
          </cell>
          <cell r="O15784" t="str">
            <v>Achats de biens &gt; Produits agro-alimentaires, plats préparés et boissons &gt; Fruits, légumes, légumineuses et oléagineux &gt; Pommes de terre et autres tubercules</v>
          </cell>
        </row>
        <row r="15785">
          <cell r="B15785">
            <v>40629</v>
          </cell>
          <cell r="C15785" t="str">
            <v>élément non décomposé</v>
          </cell>
          <cell r="D15785" t="str">
            <v>Facteur d'émission</v>
          </cell>
          <cell r="E15785" t="str">
            <v>Valide générique</v>
          </cell>
          <cell r="F15785" t="str">
            <v>Tapioca ou Perles du Japon</v>
          </cell>
          <cell r="G15785" t="str">
            <v>Tapioca</v>
          </cell>
          <cell r="I15785" t="str">
            <v>cru</v>
          </cell>
          <cell r="J15785" t="str">
            <v>raw</v>
          </cell>
          <cell r="O15785" t="str">
            <v>Achats de biens &gt; Produits agro-alimentaires, plats préparés et boissons &gt; Fruits, légumes, légumineuses et oléagineux &gt; Pommes de terre et autres tubercules</v>
          </cell>
        </row>
        <row r="15786">
          <cell r="B15786">
            <v>33944</v>
          </cell>
          <cell r="C15786" t="str">
            <v>élément non décomposé</v>
          </cell>
          <cell r="D15786" t="str">
            <v>Facteur d'émission</v>
          </cell>
          <cell r="E15786" t="str">
            <v>Archivé</v>
          </cell>
          <cell r="F15786" t="str">
            <v>Tarama</v>
          </cell>
          <cell r="G15786" t="str">
            <v>Taramasalata</v>
          </cell>
          <cell r="I15786" t="str">
            <v>préemballé</v>
          </cell>
          <cell r="J15786" t="str">
            <v>prepacked</v>
          </cell>
          <cell r="O15786" t="str">
            <v>Achats de biens &gt; Produits agro-alimentaires, plats préparés et boissons &gt; Viandes, ?ufs, poissons &gt; Produits à base de poissons et produits de la mer</v>
          </cell>
        </row>
        <row r="15787">
          <cell r="B15787">
            <v>41969</v>
          </cell>
          <cell r="C15787" t="str">
            <v>élément non décomposé</v>
          </cell>
          <cell r="D15787" t="str">
            <v>Facteur d'émission</v>
          </cell>
          <cell r="E15787" t="str">
            <v>Valide générique</v>
          </cell>
          <cell r="F15787" t="str">
            <v>Tarama</v>
          </cell>
          <cell r="G15787" t="str">
            <v>Taramasalata</v>
          </cell>
          <cell r="I15787" t="str">
            <v>préemballé</v>
          </cell>
          <cell r="J15787" t="str">
            <v>prepacked</v>
          </cell>
          <cell r="O15787" t="str">
            <v>Achats de biens &gt; Produits agro-alimentaires, plats préparés et boissons &gt; Viandes, ?ufs, poissons &gt; Produits à base de poissons et produits de la mer</v>
          </cell>
        </row>
        <row r="15788">
          <cell r="B15788">
            <v>40630</v>
          </cell>
          <cell r="C15788" t="str">
            <v>élément non décomposé</v>
          </cell>
          <cell r="D15788" t="str">
            <v>Facteur d'émission</v>
          </cell>
          <cell r="E15788" t="str">
            <v>Valide générique</v>
          </cell>
          <cell r="F15788" t="str">
            <v>Taro</v>
          </cell>
          <cell r="G15788" t="str">
            <v>Taro</v>
          </cell>
          <cell r="I15788" t="str">
            <v>tubercule</v>
          </cell>
          <cell r="J15788" t="str">
            <v>tuber</v>
          </cell>
          <cell r="L15788" t="str">
            <v>cru</v>
          </cell>
          <cell r="M15788" t="str">
            <v>raw</v>
          </cell>
          <cell r="O15788" t="str">
            <v>Achats de biens &gt; Produits agro-alimentaires, plats préparés et boissons &gt; Fruits, légumes, légumineuses et oléagineux &gt; Pommes de terre et autres tubercules</v>
          </cell>
        </row>
        <row r="15789">
          <cell r="B15789">
            <v>40631</v>
          </cell>
          <cell r="C15789" t="str">
            <v>élément non décomposé</v>
          </cell>
          <cell r="D15789" t="str">
            <v>Facteur d'émission</v>
          </cell>
          <cell r="E15789" t="str">
            <v>Valide générique</v>
          </cell>
          <cell r="F15789" t="str">
            <v>Taro</v>
          </cell>
          <cell r="G15789" t="str">
            <v>Taro</v>
          </cell>
          <cell r="I15789" t="str">
            <v>tubercule</v>
          </cell>
          <cell r="J15789" t="str">
            <v>tuber</v>
          </cell>
          <cell r="L15789" t="str">
            <v>cuit</v>
          </cell>
          <cell r="M15789" t="str">
            <v>cooked</v>
          </cell>
          <cell r="O15789" t="str">
            <v>Achats de biens &gt; Produits agro-alimentaires, plats préparés et boissons &gt; Fruits, légumes, légumineuses et oléagineux &gt; Pommes de terre et autres tubercules</v>
          </cell>
        </row>
        <row r="15790">
          <cell r="B15790">
            <v>33932</v>
          </cell>
          <cell r="C15790" t="str">
            <v>élément non décomposé</v>
          </cell>
          <cell r="D15790" t="str">
            <v>Facteur d'émission</v>
          </cell>
          <cell r="E15790" t="str">
            <v>Archivé</v>
          </cell>
          <cell r="F15790" t="str">
            <v>Taro</v>
          </cell>
          <cell r="G15790" t="str">
            <v>Taro</v>
          </cell>
          <cell r="I15790" t="str">
            <v>tubercule, cru</v>
          </cell>
          <cell r="J15790" t="str">
            <v>tuber, raw</v>
          </cell>
          <cell r="O15790" t="str">
            <v>Achats de biens &gt; Produits agro-alimentaires, plats préparés et boissons &gt; Fruits, légumes, légumineuses et oléagineux &gt; Pommes de terre et autres tubercules</v>
          </cell>
        </row>
        <row r="15791">
          <cell r="B15791">
            <v>33933</v>
          </cell>
          <cell r="C15791" t="str">
            <v>élément non décomposé</v>
          </cell>
          <cell r="D15791" t="str">
            <v>Facteur d'émission</v>
          </cell>
          <cell r="E15791" t="str">
            <v>Archivé</v>
          </cell>
          <cell r="F15791" t="str">
            <v>Taro</v>
          </cell>
          <cell r="G15791" t="str">
            <v>Taro</v>
          </cell>
          <cell r="I15791" t="str">
            <v>tubercule, cuit</v>
          </cell>
          <cell r="J15791" t="str">
            <v>tuber, cooked</v>
          </cell>
          <cell r="O15791" t="str">
            <v>Achats de biens &gt; Produits agro-alimentaires, plats préparés et boissons &gt; Fruits, légumes, légumineuses et oléagineux &gt; Pommes de terre et autres tubercules</v>
          </cell>
        </row>
        <row r="15792">
          <cell r="B15792">
            <v>33634</v>
          </cell>
          <cell r="C15792" t="str">
            <v>élément non décomposé</v>
          </cell>
          <cell r="D15792" t="str">
            <v>Facteur d'émission</v>
          </cell>
          <cell r="E15792" t="str">
            <v>Archivé</v>
          </cell>
          <cell r="F15792" t="str">
            <v>Tarte à l'oignon</v>
          </cell>
          <cell r="G15792" t="str">
            <v>Onion tart</v>
          </cell>
          <cell r="O15792" t="str">
            <v>Achats de biens &gt; Produits agro-alimentaires, plats préparés et boissons &gt; Entrées et plats composés &gt; Pizzas, tartes et crêpes salées</v>
          </cell>
        </row>
        <row r="15793">
          <cell r="B15793">
            <v>40205</v>
          </cell>
          <cell r="C15793" t="str">
            <v>élément non décomposé</v>
          </cell>
          <cell r="D15793" t="str">
            <v>Facteur d'émission</v>
          </cell>
          <cell r="E15793" t="str">
            <v>Valide générique</v>
          </cell>
          <cell r="F15793" t="str">
            <v>Tarte à l'oignon</v>
          </cell>
          <cell r="G15793" t="str">
            <v>Onion tart</v>
          </cell>
          <cell r="O15793" t="str">
            <v>Achats de biens &gt; Produits agro-alimentaires, plats préparés et boissons &gt; Entrées et plats composés &gt; Pizzas, tartes et crêpes salées</v>
          </cell>
        </row>
        <row r="15794">
          <cell r="B15794">
            <v>33623</v>
          </cell>
          <cell r="C15794" t="str">
            <v>élément non décomposé</v>
          </cell>
          <cell r="D15794" t="str">
            <v>Facteur d'émission</v>
          </cell>
          <cell r="E15794" t="str">
            <v>Archivé</v>
          </cell>
          <cell r="F15794" t="str">
            <v>Tarte à la provençale</v>
          </cell>
          <cell r="G15794" t="str">
            <v>Provencal-style tart</v>
          </cell>
          <cell r="O15794" t="str">
            <v>Achats de biens &gt; Produits agro-alimentaires, plats préparés et boissons &gt; Entrées et plats composés &gt; Pizzas, tartes et crêpes salées</v>
          </cell>
        </row>
        <row r="15795">
          <cell r="B15795">
            <v>40203</v>
          </cell>
          <cell r="C15795" t="str">
            <v>élément non décomposé</v>
          </cell>
          <cell r="D15795" t="str">
            <v>Facteur d'émission</v>
          </cell>
          <cell r="E15795" t="str">
            <v>Valide générique</v>
          </cell>
          <cell r="F15795" t="str">
            <v>Tarte à la provençale</v>
          </cell>
          <cell r="G15795" t="str">
            <v>Provencal-style tart</v>
          </cell>
          <cell r="O15795" t="str">
            <v>Achats de biens &gt; Produits agro-alimentaires, plats préparés et boissons &gt; Entrées et plats composés &gt; Pizzas, tartes et crêpes salées</v>
          </cell>
        </row>
        <row r="15796">
          <cell r="B15796">
            <v>33642</v>
          </cell>
          <cell r="C15796" t="str">
            <v>élément non décomposé</v>
          </cell>
          <cell r="D15796" t="str">
            <v>Facteur d'émission</v>
          </cell>
          <cell r="E15796" t="str">
            <v>Archivé</v>
          </cell>
          <cell r="F15796" t="str">
            <v>Tarte à la tomate</v>
          </cell>
          <cell r="G15796" t="str">
            <v>Tomato tart</v>
          </cell>
          <cell r="O15796" t="str">
            <v>Achats de biens &gt; Produits agro-alimentaires, plats préparés et boissons &gt; Entrées et plats composés &gt; Pizzas, tartes et crêpes salées</v>
          </cell>
        </row>
        <row r="15797">
          <cell r="B15797">
            <v>40204</v>
          </cell>
          <cell r="C15797" t="str">
            <v>élément non décomposé</v>
          </cell>
          <cell r="D15797" t="str">
            <v>Facteur d'émission</v>
          </cell>
          <cell r="E15797" t="str">
            <v>Valide générique</v>
          </cell>
          <cell r="F15797" t="str">
            <v>Tarte à la tomate</v>
          </cell>
          <cell r="G15797" t="str">
            <v>Tomato tart</v>
          </cell>
          <cell r="O15797" t="str">
            <v>Achats de biens &gt; Produits agro-alimentaires, plats préparés et boissons &gt; Entrées et plats composés &gt; Pizzas, tartes et crêpes salées</v>
          </cell>
        </row>
        <row r="15798">
          <cell r="B15798">
            <v>33158</v>
          </cell>
          <cell r="C15798" t="str">
            <v>élément non décomposé</v>
          </cell>
          <cell r="D15798" t="str">
            <v>Facteur d'émission</v>
          </cell>
          <cell r="E15798" t="str">
            <v>Archivé</v>
          </cell>
          <cell r="F15798" t="str">
            <v>Tarte au chocolat</v>
          </cell>
          <cell r="G15798" t="str">
            <v>Chocolate tart from bakery</v>
          </cell>
          <cell r="I15798" t="str">
            <v>fabrication artisanale</v>
          </cell>
          <cell r="O15798" t="str">
            <v>Achats de biens &gt; Produits agro-alimentaires, plats préparés et boissons &gt; Produits céréaliers &gt; Gâteaux et pâtisseries</v>
          </cell>
        </row>
        <row r="15799">
          <cell r="B15799">
            <v>41314</v>
          </cell>
          <cell r="C15799" t="str">
            <v>élément non décomposé</v>
          </cell>
          <cell r="D15799" t="str">
            <v>Facteur d'émission</v>
          </cell>
          <cell r="E15799" t="str">
            <v>Valide générique</v>
          </cell>
          <cell r="F15799" t="str">
            <v>Tarte au chocolat</v>
          </cell>
          <cell r="G15799" t="str">
            <v>Chocolate tart from bakery</v>
          </cell>
          <cell r="I15799" t="str">
            <v>fabrication artisanale</v>
          </cell>
          <cell r="O15799" t="str">
            <v>Achats de biens &gt; Produits agro-alimentaires, plats préparés et boissons &gt; Produits céréaliers &gt; Gâteaux et pâtisseries</v>
          </cell>
        </row>
        <row r="15800">
          <cell r="B15800">
            <v>33152</v>
          </cell>
          <cell r="C15800" t="str">
            <v>élément non décomposé</v>
          </cell>
          <cell r="D15800" t="str">
            <v>Facteur d'émission</v>
          </cell>
          <cell r="E15800" t="str">
            <v>Archivé</v>
          </cell>
          <cell r="F15800" t="str">
            <v>Tarte au citron</v>
          </cell>
          <cell r="G15800" t="str">
            <v>Lemon tart</v>
          </cell>
          <cell r="O15800" t="str">
            <v>Achats de biens &gt; Produits agro-alimentaires, plats préparés et boissons &gt; Produits céréaliers &gt; Gâteaux et pâtisseries</v>
          </cell>
        </row>
        <row r="15801">
          <cell r="B15801">
            <v>41315</v>
          </cell>
          <cell r="C15801" t="str">
            <v>élément non décomposé</v>
          </cell>
          <cell r="D15801" t="str">
            <v>Facteur d'émission</v>
          </cell>
          <cell r="E15801" t="str">
            <v>Valide générique</v>
          </cell>
          <cell r="F15801" t="str">
            <v>Tarte au citron</v>
          </cell>
          <cell r="G15801" t="str">
            <v>Lemon tart</v>
          </cell>
          <cell r="O15801" t="str">
            <v>Achats de biens &gt; Produits agro-alimentaires, plats préparés et boissons &gt; Produits céréaliers &gt; Gâteaux et pâtisseries</v>
          </cell>
        </row>
        <row r="15802">
          <cell r="B15802">
            <v>33622</v>
          </cell>
          <cell r="C15802" t="str">
            <v>élément non décomposé</v>
          </cell>
          <cell r="D15802" t="str">
            <v>Facteur d'émission</v>
          </cell>
          <cell r="E15802" t="str">
            <v>Archivé</v>
          </cell>
          <cell r="F15802" t="str">
            <v>Tarte au fromage</v>
          </cell>
          <cell r="G15802" t="str">
            <v>Cheese tart</v>
          </cell>
          <cell r="O15802" t="str">
            <v>Achats de biens &gt; Produits agro-alimentaires, plats préparés et boissons &gt; Entrées et plats composés &gt; Pizzas, tartes et crêpes salées</v>
          </cell>
        </row>
        <row r="15803">
          <cell r="B15803">
            <v>40206</v>
          </cell>
          <cell r="C15803" t="str">
            <v>élément non décomposé</v>
          </cell>
          <cell r="D15803" t="str">
            <v>Facteur d'émission</v>
          </cell>
          <cell r="E15803" t="str">
            <v>Valide générique</v>
          </cell>
          <cell r="F15803" t="str">
            <v>Tarte au fromage</v>
          </cell>
          <cell r="G15803" t="str">
            <v>Cheese tart</v>
          </cell>
          <cell r="O15803" t="str">
            <v>Achats de biens &gt; Produits agro-alimentaires, plats préparés et boissons &gt; Entrées et plats composés &gt; Pizzas, tartes et crêpes salées</v>
          </cell>
        </row>
        <row r="15804">
          <cell r="B15804">
            <v>33649</v>
          </cell>
          <cell r="C15804" t="str">
            <v>élément non décomposé</v>
          </cell>
          <cell r="D15804" t="str">
            <v>Facteur d'émission</v>
          </cell>
          <cell r="E15804" t="str">
            <v>Archivé</v>
          </cell>
          <cell r="F15804" t="str">
            <v>Tarte au maroilles ou Flamiche au maroilles</v>
          </cell>
          <cell r="G15804" t="str">
            <v>Maroilles cheese tart or maroilles cheese flamiche</v>
          </cell>
          <cell r="O15804" t="str">
            <v>Achats de biens &gt; Produits agro-alimentaires, plats préparés et boissons &gt; Entrées et plats composés &gt; Pizzas, tartes et crêpes salées</v>
          </cell>
        </row>
        <row r="15805">
          <cell r="B15805">
            <v>40207</v>
          </cell>
          <cell r="C15805" t="str">
            <v>élément non décomposé</v>
          </cell>
          <cell r="D15805" t="str">
            <v>Facteur d'émission</v>
          </cell>
          <cell r="E15805" t="str">
            <v>Valide générique</v>
          </cell>
          <cell r="F15805" t="str">
            <v>Tarte au maroilles ou Flamiche au maroilles</v>
          </cell>
          <cell r="G15805" t="str">
            <v>Maroilles cheese tart or maroilles cheese flamiche</v>
          </cell>
          <cell r="O15805" t="str">
            <v>Achats de biens &gt; Produits agro-alimentaires, plats préparés et boissons &gt; Entrées et plats composés &gt; Pizzas, tartes et crêpes salées</v>
          </cell>
        </row>
        <row r="15806">
          <cell r="B15806">
            <v>33640</v>
          </cell>
          <cell r="C15806" t="str">
            <v>élément non décomposé</v>
          </cell>
          <cell r="D15806" t="str">
            <v>Facteur d'émission</v>
          </cell>
          <cell r="E15806" t="str">
            <v>Archivé</v>
          </cell>
          <cell r="F15806" t="str">
            <v>Tarte au saumon</v>
          </cell>
          <cell r="G15806" t="str">
            <v>Salmon tart</v>
          </cell>
          <cell r="O15806" t="str">
            <v>Achats de biens &gt; Produits agro-alimentaires, plats préparés et boissons &gt; Entrées et plats composés &gt; Pizzas, tartes et crêpes salées</v>
          </cell>
        </row>
        <row r="15807">
          <cell r="B15807">
            <v>40208</v>
          </cell>
          <cell r="C15807" t="str">
            <v>élément non décomposé</v>
          </cell>
          <cell r="D15807" t="str">
            <v>Facteur d'émission</v>
          </cell>
          <cell r="E15807" t="str">
            <v>Valide générique</v>
          </cell>
          <cell r="F15807" t="str">
            <v>Tarte au saumon</v>
          </cell>
          <cell r="G15807" t="str">
            <v>Salmon tart</v>
          </cell>
          <cell r="O15807" t="str">
            <v>Achats de biens &gt; Produits agro-alimentaires, plats préparés et boissons &gt; Entrées et plats composés &gt; Pizzas, tartes et crêpes salées</v>
          </cell>
        </row>
        <row r="15808">
          <cell r="B15808">
            <v>33156</v>
          </cell>
          <cell r="C15808" t="str">
            <v>élément non décomposé</v>
          </cell>
          <cell r="D15808" t="str">
            <v>Facteur d'émission</v>
          </cell>
          <cell r="E15808" t="str">
            <v>Archivé</v>
          </cell>
          <cell r="F15808" t="str">
            <v>Tarte aux abricots</v>
          </cell>
          <cell r="G15808" t="str">
            <v>Apricots tart</v>
          </cell>
          <cell r="O15808" t="str">
            <v>Achats de biens &gt; Produits agro-alimentaires, plats préparés et boissons &gt; Produits céréaliers &gt; Gâteaux et pâtisseries</v>
          </cell>
        </row>
        <row r="15809">
          <cell r="B15809">
            <v>41316</v>
          </cell>
          <cell r="C15809" t="str">
            <v>élément non décomposé</v>
          </cell>
          <cell r="D15809" t="str">
            <v>Facteur d'émission</v>
          </cell>
          <cell r="E15809" t="str">
            <v>Valide générique</v>
          </cell>
          <cell r="F15809" t="str">
            <v>Tarte aux abricots</v>
          </cell>
          <cell r="G15809" t="str">
            <v>Apricots tart</v>
          </cell>
          <cell r="O15809" t="str">
            <v>Achats de biens &gt; Produits agro-alimentaires, plats préparés et boissons &gt; Produits céréaliers &gt; Gâteaux et pâtisseries</v>
          </cell>
        </row>
        <row r="15810">
          <cell r="B15810">
            <v>33154</v>
          </cell>
          <cell r="C15810" t="str">
            <v>élément non décomposé</v>
          </cell>
          <cell r="D15810" t="str">
            <v>Facteur d'émission</v>
          </cell>
          <cell r="E15810" t="str">
            <v>Archivé</v>
          </cell>
          <cell r="F15810" t="str">
            <v>Tarte aux fraises</v>
          </cell>
          <cell r="G15810" t="str">
            <v>Strawberries tart</v>
          </cell>
          <cell r="O15810" t="str">
            <v>Achats de biens &gt; Produits agro-alimentaires, plats préparés et boissons &gt; Produits céréaliers &gt; Gâteaux et pâtisseries</v>
          </cell>
        </row>
        <row r="15811">
          <cell r="B15811">
            <v>41317</v>
          </cell>
          <cell r="C15811" t="str">
            <v>élément non décomposé</v>
          </cell>
          <cell r="D15811" t="str">
            <v>Facteur d'émission</v>
          </cell>
          <cell r="E15811" t="str">
            <v>Valide générique</v>
          </cell>
          <cell r="F15811" t="str">
            <v>Tarte aux fraises</v>
          </cell>
          <cell r="G15811" t="str">
            <v>Strawberries tart</v>
          </cell>
          <cell r="O15811" t="str">
            <v>Achats de biens &gt; Produits agro-alimentaires, plats préparés et boissons &gt; Produits céréaliers &gt; Gâteaux et pâtisseries</v>
          </cell>
        </row>
        <row r="15812">
          <cell r="B15812">
            <v>41318</v>
          </cell>
          <cell r="C15812" t="str">
            <v>élément non décomposé</v>
          </cell>
          <cell r="D15812" t="str">
            <v>Facteur d'émission</v>
          </cell>
          <cell r="E15812" t="str">
            <v>Valide générique</v>
          </cell>
          <cell r="F15812" t="str">
            <v>Tarte aux fruits et crème pâtissière</v>
          </cell>
          <cell r="G15812" t="str">
            <v>Fruit pie with confectioner's custard</v>
          </cell>
          <cell r="O15812" t="str">
            <v>Achats de biens &gt; Produits agro-alimentaires, plats préparés et boissons &gt; Produits céréaliers &gt; Gâteaux et pâtisseries</v>
          </cell>
        </row>
        <row r="15813">
          <cell r="B15813">
            <v>41319</v>
          </cell>
          <cell r="C15813" t="str">
            <v>élément non décomposé</v>
          </cell>
          <cell r="D15813" t="str">
            <v>Facteur d'émission</v>
          </cell>
          <cell r="E15813" t="str">
            <v>Valide générique</v>
          </cell>
          <cell r="F15813" t="str">
            <v>Tarte aux fruits rouges</v>
          </cell>
          <cell r="G15813" t="str">
            <v>Red berries tart</v>
          </cell>
          <cell r="O15813" t="str">
            <v>Achats de biens &gt; Produits agro-alimentaires, plats préparés et boissons &gt; Produits céréaliers &gt; Gâteaux et pâtisseries</v>
          </cell>
        </row>
        <row r="15814">
          <cell r="B15814">
            <v>33620</v>
          </cell>
          <cell r="C15814" t="str">
            <v>élément non décomposé</v>
          </cell>
          <cell r="D15814" t="str">
            <v>Facteur d'émission</v>
          </cell>
          <cell r="E15814" t="str">
            <v>Archivé</v>
          </cell>
          <cell r="F15814" t="str">
            <v>Tarte aux légumes</v>
          </cell>
          <cell r="G15814" t="str">
            <v>Vegetables tart</v>
          </cell>
          <cell r="O15814" t="str">
            <v>Achats de biens &gt; Produits agro-alimentaires, plats préparés et boissons &gt; Entrées et plats composés &gt; Pizzas, tartes et crêpes salées</v>
          </cell>
        </row>
        <row r="15815">
          <cell r="B15815">
            <v>40209</v>
          </cell>
          <cell r="C15815" t="str">
            <v>élément non décomposé</v>
          </cell>
          <cell r="D15815" t="str">
            <v>Facteur d'émission</v>
          </cell>
          <cell r="E15815" t="str">
            <v>Valide générique</v>
          </cell>
          <cell r="F15815" t="str">
            <v>Tarte aux légumes</v>
          </cell>
          <cell r="G15815" t="str">
            <v>Vegetables tart</v>
          </cell>
          <cell r="O15815" t="str">
            <v>Achats de biens &gt; Produits agro-alimentaires, plats préparés et boissons &gt; Entrées et plats composés &gt; Pizzas, tartes et crêpes salées</v>
          </cell>
        </row>
        <row r="15816">
          <cell r="B15816">
            <v>33644</v>
          </cell>
          <cell r="C15816" t="str">
            <v>élément non décomposé</v>
          </cell>
          <cell r="D15816" t="str">
            <v>Facteur d'émission</v>
          </cell>
          <cell r="E15816" t="str">
            <v>Archivé</v>
          </cell>
          <cell r="F15816" t="str">
            <v>Tarte aux noix de Saint-Jacques</v>
          </cell>
          <cell r="G15816" t="str">
            <v>Scallops tart</v>
          </cell>
          <cell r="O15816" t="str">
            <v>Achats de biens &gt; Produits agro-alimentaires, plats préparés et boissons &gt; Entrées et plats composés &gt; Pizzas, tartes et crêpes salées</v>
          </cell>
        </row>
        <row r="15817">
          <cell r="B15817">
            <v>40210</v>
          </cell>
          <cell r="C15817" t="str">
            <v>élément non décomposé</v>
          </cell>
          <cell r="D15817" t="str">
            <v>Facteur d'émission</v>
          </cell>
          <cell r="E15817" t="str">
            <v>Valide générique</v>
          </cell>
          <cell r="F15817" t="str">
            <v>Tarte aux noix de Saint-Jacques</v>
          </cell>
          <cell r="G15817" t="str">
            <v>Scallops tart</v>
          </cell>
          <cell r="O15817" t="str">
            <v>Achats de biens &gt; Produits agro-alimentaires, plats préparés et boissons &gt; Entrées et plats composés &gt; Pizzas, tartes et crêpes salées</v>
          </cell>
        </row>
        <row r="15818">
          <cell r="B15818">
            <v>33196</v>
          </cell>
          <cell r="C15818" t="str">
            <v>élément non décomposé</v>
          </cell>
          <cell r="D15818" t="str">
            <v>Facteur d'émission</v>
          </cell>
          <cell r="E15818" t="str">
            <v>Archivé</v>
          </cell>
          <cell r="F15818" t="str">
            <v>Tarte aux poires amandine</v>
          </cell>
          <cell r="G15818" t="str">
            <v>Peer tart with almonds</v>
          </cell>
          <cell r="O15818" t="str">
            <v>Achats de biens &gt; Produits agro-alimentaires, plats préparés et boissons &gt; Produits céréaliers &gt; Gâteaux et pâtisseries</v>
          </cell>
        </row>
        <row r="15819">
          <cell r="B15819">
            <v>41320</v>
          </cell>
          <cell r="C15819" t="str">
            <v>élément non décomposé</v>
          </cell>
          <cell r="D15819" t="str">
            <v>Facteur d'émission</v>
          </cell>
          <cell r="E15819" t="str">
            <v>Valide générique</v>
          </cell>
          <cell r="F15819" t="str">
            <v>Tarte aux poires amandine</v>
          </cell>
          <cell r="G15819" t="str">
            <v>Peer tart with almonds</v>
          </cell>
          <cell r="O15819" t="str">
            <v>Achats de biens &gt; Produits agro-alimentaires, plats préparés et boissons &gt; Produits céréaliers &gt; Gâteaux et pâtisseries</v>
          </cell>
        </row>
        <row r="15820">
          <cell r="B15820">
            <v>33652</v>
          </cell>
          <cell r="C15820" t="str">
            <v>élément non décomposé</v>
          </cell>
          <cell r="D15820" t="str">
            <v>Facteur d'émission</v>
          </cell>
          <cell r="E15820" t="str">
            <v>Archivé</v>
          </cell>
          <cell r="F15820" t="str">
            <v>Tarte épinard chèvre</v>
          </cell>
          <cell r="G15820" t="str">
            <v>Goat cheese and spinach tart</v>
          </cell>
          <cell r="O15820" t="str">
            <v>Achats de biens &gt; Produits agro-alimentaires, plats préparés et boissons &gt; Entrées et plats composés &gt; Pizzas, tartes et crêpes salées</v>
          </cell>
        </row>
        <row r="15821">
          <cell r="B15821">
            <v>40211</v>
          </cell>
          <cell r="C15821" t="str">
            <v>élément non décomposé</v>
          </cell>
          <cell r="D15821" t="str">
            <v>Facteur d'émission</v>
          </cell>
          <cell r="E15821" t="str">
            <v>Valide générique</v>
          </cell>
          <cell r="F15821" t="str">
            <v>Tarte épinard chèvre</v>
          </cell>
          <cell r="G15821" t="str">
            <v>Goat cheese and spinach tart</v>
          </cell>
          <cell r="O15821" t="str">
            <v>Achats de biens &gt; Produits agro-alimentaires, plats préparés et boissons &gt; Entrées et plats composés &gt; Pizzas, tartes et crêpes salées</v>
          </cell>
        </row>
        <row r="15822">
          <cell r="B15822">
            <v>33151</v>
          </cell>
          <cell r="C15822" t="str">
            <v>élément non décomposé</v>
          </cell>
          <cell r="D15822" t="str">
            <v>Facteur d'émission</v>
          </cell>
          <cell r="E15822" t="str">
            <v>Archivé</v>
          </cell>
          <cell r="F15822" t="str">
            <v>Tarte normande aux pommes (garniture farine</v>
          </cell>
          <cell r="G15822" t="str">
            <v>Apple pie with custard (flour</v>
          </cell>
          <cell r="I15822" t="str">
            <v>oeufs, crème, sucre, calvados)</v>
          </cell>
          <cell r="J15822" t="str">
            <v>eggs, cream, sugar, apple alcohol)</v>
          </cell>
          <cell r="O15822" t="str">
            <v>Achats de biens &gt; Produits agro-alimentaires, plats préparés et boissons &gt; Produits céréaliers &gt; Gâteaux et pâtisseries</v>
          </cell>
        </row>
        <row r="15823">
          <cell r="B15823">
            <v>41321</v>
          </cell>
          <cell r="C15823" t="str">
            <v>élément non décomposé</v>
          </cell>
          <cell r="D15823" t="str">
            <v>Facteur d'émission</v>
          </cell>
          <cell r="E15823" t="str">
            <v>Valide générique</v>
          </cell>
          <cell r="F15823" t="str">
            <v>Tarte normande aux pommes (garniture farine</v>
          </cell>
          <cell r="G15823" t="str">
            <v>Apple pie with custard (flour</v>
          </cell>
          <cell r="I15823" t="str">
            <v>œufs</v>
          </cell>
          <cell r="J15823" t="str">
            <v>eggs</v>
          </cell>
          <cell r="L15823" t="str">
            <v>crème, sucre, calvados)</v>
          </cell>
          <cell r="M15823" t="str">
            <v>cream, sugar, apple alcohol)</v>
          </cell>
          <cell r="O15823" t="str">
            <v>Achats de biens &gt; Produits agro-alimentaires, plats préparés et boissons &gt; Produits céréaliers &gt; Gâteaux et pâtisseries</v>
          </cell>
        </row>
        <row r="15824">
          <cell r="B15824">
            <v>33159</v>
          </cell>
          <cell r="C15824" t="str">
            <v>élément non décomposé</v>
          </cell>
          <cell r="D15824" t="str">
            <v>Facteur d'émission</v>
          </cell>
          <cell r="E15824" t="str">
            <v>Archivé</v>
          </cell>
          <cell r="F15824" t="str">
            <v>Tarte ou tartelette aux fruits</v>
          </cell>
          <cell r="G15824" t="str">
            <v>Fruit tart</v>
          </cell>
          <cell r="O15824" t="str">
            <v>Achats de biens &gt; Produits agro-alimentaires, plats préparés et boissons &gt; Produits céréaliers &gt; Gâteaux et pâtisseries</v>
          </cell>
        </row>
        <row r="15825">
          <cell r="B15825">
            <v>41322</v>
          </cell>
          <cell r="C15825" t="str">
            <v>élément non décomposé</v>
          </cell>
          <cell r="D15825" t="str">
            <v>Facteur d'émission</v>
          </cell>
          <cell r="E15825" t="str">
            <v>Valide générique</v>
          </cell>
          <cell r="F15825" t="str">
            <v>Tarte ou tartelette aux fruits</v>
          </cell>
          <cell r="G15825" t="str">
            <v>Fruit tart</v>
          </cell>
          <cell r="O15825" t="str">
            <v>Achats de biens &gt; Produits agro-alimentaires, plats préparés et boissons &gt; Produits céréaliers &gt; Gâteaux et pâtisseries</v>
          </cell>
        </row>
        <row r="15826">
          <cell r="B15826">
            <v>33153</v>
          </cell>
          <cell r="C15826" t="str">
            <v>élément non décomposé</v>
          </cell>
          <cell r="D15826" t="str">
            <v>Facteur d'émission</v>
          </cell>
          <cell r="E15826" t="str">
            <v>Archivé</v>
          </cell>
          <cell r="F15826" t="str">
            <v>Tarte ou tartelette aux pommes</v>
          </cell>
          <cell r="G15826" t="str">
            <v>Apple tart</v>
          </cell>
          <cell r="O15826" t="str">
            <v>Achats de biens &gt; Produits agro-alimentaires, plats préparés et boissons &gt; Produits céréaliers &gt; Gâteaux et pâtisseries</v>
          </cell>
        </row>
        <row r="15827">
          <cell r="B15827">
            <v>41323</v>
          </cell>
          <cell r="C15827" t="str">
            <v>élément non décomposé</v>
          </cell>
          <cell r="D15827" t="str">
            <v>Facteur d'émission</v>
          </cell>
          <cell r="E15827" t="str">
            <v>Valide générique</v>
          </cell>
          <cell r="F15827" t="str">
            <v>Tarte ou tartelette aux pommes</v>
          </cell>
          <cell r="G15827" t="str">
            <v>Apple tart</v>
          </cell>
          <cell r="O15827" t="str">
            <v>Achats de biens &gt; Produits agro-alimentaires, plats préparés et boissons &gt; Produits céréaliers &gt; Gâteaux et pâtisseries</v>
          </cell>
        </row>
        <row r="15828">
          <cell r="B15828">
            <v>33639</v>
          </cell>
          <cell r="C15828" t="str">
            <v>élément non décomposé</v>
          </cell>
          <cell r="D15828" t="str">
            <v>Facteur d'émission</v>
          </cell>
          <cell r="E15828" t="str">
            <v>Archivé</v>
          </cell>
          <cell r="F15828" t="str">
            <v>Tarte ou Tourte aux poireaux</v>
          </cell>
          <cell r="G15828" t="str">
            <v>Leek tart or pie</v>
          </cell>
          <cell r="O15828" t="str">
            <v>Achats de biens &gt; Produits agro-alimentaires, plats préparés et boissons &gt; Entrées et plats composés &gt; Pizzas, tartes et crêpes salées</v>
          </cell>
        </row>
        <row r="15829">
          <cell r="B15829">
            <v>40212</v>
          </cell>
          <cell r="C15829" t="str">
            <v>élément non décomposé</v>
          </cell>
          <cell r="D15829" t="str">
            <v>Facteur d'émission</v>
          </cell>
          <cell r="E15829" t="str">
            <v>Valide générique</v>
          </cell>
          <cell r="F15829" t="str">
            <v>Tarte ou Tourte aux poireaux</v>
          </cell>
          <cell r="G15829" t="str">
            <v>Leek tart or pie</v>
          </cell>
          <cell r="O15829" t="str">
            <v>Achats de biens &gt; Produits agro-alimentaires, plats préparés et boissons &gt; Entrées et plats composés &gt; Pizzas, tartes et crêpes salées</v>
          </cell>
        </row>
        <row r="15830">
          <cell r="B15830">
            <v>33157</v>
          </cell>
          <cell r="C15830" t="str">
            <v>élément non décomposé</v>
          </cell>
          <cell r="D15830" t="str">
            <v>Facteur d'émission</v>
          </cell>
          <cell r="E15830" t="str">
            <v>Archivé</v>
          </cell>
          <cell r="F15830" t="str">
            <v>Tarte Tatin aux pommes</v>
          </cell>
          <cell r="G15830" t="str">
            <v>Tatin tart (caramelized upside-down apple tart)</v>
          </cell>
          <cell r="O15830" t="str">
            <v>Achats de biens &gt; Produits agro-alimentaires, plats préparés et boissons &gt; Produits céréaliers &gt; Gâteaux et pâtisseries</v>
          </cell>
        </row>
        <row r="15831">
          <cell r="B15831">
            <v>41324</v>
          </cell>
          <cell r="C15831" t="str">
            <v>élément non décomposé</v>
          </cell>
          <cell r="D15831" t="str">
            <v>Facteur d'émission</v>
          </cell>
          <cell r="E15831" t="str">
            <v>Valide générique</v>
          </cell>
          <cell r="F15831" t="str">
            <v>Tarte Tatin aux pommes</v>
          </cell>
          <cell r="G15831" t="str">
            <v>Tatin tart (caramelized upside-down apple tart)</v>
          </cell>
          <cell r="O15831" t="str">
            <v>Achats de biens &gt; Produits agro-alimentaires, plats préparés et boissons &gt; Produits céréaliers &gt; Gâteaux et pâtisseries</v>
          </cell>
        </row>
        <row r="15832">
          <cell r="B15832">
            <v>33150</v>
          </cell>
          <cell r="C15832" t="str">
            <v>élément non décomposé</v>
          </cell>
          <cell r="D15832" t="str">
            <v>Facteur d'émission</v>
          </cell>
          <cell r="E15832" t="str">
            <v>Archivé</v>
          </cell>
          <cell r="F15832" t="str">
            <v>Tartemultifruits</v>
          </cell>
          <cell r="G15832" t="str">
            <v>Fruit Pie/Tart</v>
          </cell>
          <cell r="O15832" t="str">
            <v>Achats de biens &gt; Produits agro-alimentaires, plats préparés et boissons &gt; Produits céréaliers &gt; Gâteaux et pâtisseries</v>
          </cell>
        </row>
        <row r="15833">
          <cell r="B15833">
            <v>33684</v>
          </cell>
          <cell r="C15833" t="str">
            <v>élément non décomposé</v>
          </cell>
          <cell r="D15833" t="str">
            <v>Facteur d'émission</v>
          </cell>
          <cell r="E15833" t="str">
            <v>Archivé</v>
          </cell>
          <cell r="F15833" t="str">
            <v>Tartiflette</v>
          </cell>
          <cell r="G15833" t="str">
            <v>Tartiflette (cheese fondue)</v>
          </cell>
          <cell r="O15833" t="str">
            <v>Achats de biens &gt; Produits agro-alimentaires, plats préparés et boissons &gt; Entrées et plats composés &gt; Plats composés</v>
          </cell>
        </row>
        <row r="15834">
          <cell r="B15834">
            <v>40213</v>
          </cell>
          <cell r="C15834" t="str">
            <v>élément non décomposé</v>
          </cell>
          <cell r="D15834" t="str">
            <v>Facteur d'émission</v>
          </cell>
          <cell r="E15834" t="str">
            <v>Valide générique</v>
          </cell>
          <cell r="F15834" t="str">
            <v>Tartiflette</v>
          </cell>
          <cell r="G15834" t="str">
            <v>Tartiflette (cheese fondue)</v>
          </cell>
          <cell r="O15834" t="str">
            <v>Achats de biens &gt; Produits agro-alimentaires, plats préparés et boissons &gt; Entrées et plats composés &gt; Plats composés</v>
          </cell>
        </row>
        <row r="15835">
          <cell r="B15835">
            <v>33514</v>
          </cell>
          <cell r="C15835" t="str">
            <v>élément non décomposé</v>
          </cell>
          <cell r="D15835" t="str">
            <v>Facteur d'émission</v>
          </cell>
          <cell r="E15835" t="str">
            <v>Archivé</v>
          </cell>
          <cell r="F15835" t="str">
            <v>Tartine craquante</v>
          </cell>
          <cell r="G15835" t="str">
            <v>Crispbread</v>
          </cell>
          <cell r="I15835" t="str">
            <v>extrudée et grillée</v>
          </cell>
          <cell r="J15835" t="str">
            <v>extruded and grilled</v>
          </cell>
          <cell r="O15835" t="str">
            <v>Achats de biens &gt; Produits agro-alimentaires, plats préparés et boissons &gt; Produits céréaliers &gt; Pains et viennoiseries</v>
          </cell>
        </row>
        <row r="15836">
          <cell r="B15836">
            <v>41325</v>
          </cell>
          <cell r="C15836" t="str">
            <v>élément non décomposé</v>
          </cell>
          <cell r="D15836" t="str">
            <v>Facteur d'émission</v>
          </cell>
          <cell r="E15836" t="str">
            <v>Valide générique</v>
          </cell>
          <cell r="F15836" t="str">
            <v>Tartine craquante</v>
          </cell>
          <cell r="G15836" t="str">
            <v>Crispbread</v>
          </cell>
          <cell r="I15836" t="str">
            <v>extrudée et grillée</v>
          </cell>
          <cell r="J15836" t="str">
            <v>extruded and grilled</v>
          </cell>
          <cell r="O15836" t="str">
            <v>Achats de biens &gt; Produits agro-alimentaires, plats préparés et boissons &gt; Produits céréaliers &gt; Pains et viennoiseries</v>
          </cell>
        </row>
        <row r="15837">
          <cell r="B15837">
            <v>41326</v>
          </cell>
          <cell r="C15837" t="str">
            <v>élément non décomposé</v>
          </cell>
          <cell r="D15837" t="str">
            <v>Facteur d'émission</v>
          </cell>
          <cell r="E15837" t="str">
            <v>Valide générique</v>
          </cell>
          <cell r="F15837" t="str">
            <v>Tartine craquante</v>
          </cell>
          <cell r="G15837" t="str">
            <v>Biscuit</v>
          </cell>
          <cell r="I15837" t="str">
            <v>extrudée et grillée</v>
          </cell>
          <cell r="J15837" t="str">
            <v>extruded and grilled</v>
          </cell>
          <cell r="L15837" t="str">
            <v>fourrée au chocolat</v>
          </cell>
          <cell r="M15837" t="str">
            <v>chocolate filling</v>
          </cell>
          <cell r="O15837" t="str">
            <v>Achats de biens &gt; Produits agro-alimentaires, plats préparés et boissons &gt; Produits céréaliers &gt; Céréales de petit-déjeuner et biscuits</v>
          </cell>
        </row>
        <row r="15838">
          <cell r="B15838">
            <v>41327</v>
          </cell>
          <cell r="C15838" t="str">
            <v>élément non décomposé</v>
          </cell>
          <cell r="D15838" t="str">
            <v>Facteur d'émission</v>
          </cell>
          <cell r="E15838" t="str">
            <v>Valide générique</v>
          </cell>
          <cell r="F15838" t="str">
            <v>Tartine craquante</v>
          </cell>
          <cell r="G15838" t="str">
            <v>Biscuit</v>
          </cell>
          <cell r="I15838" t="str">
            <v>extrudée et grillée</v>
          </cell>
          <cell r="J15838" t="str">
            <v>extruded and grilled</v>
          </cell>
          <cell r="L15838" t="str">
            <v>fourrée aux fruits</v>
          </cell>
          <cell r="M15838" t="str">
            <v>fruits filling</v>
          </cell>
          <cell r="O15838" t="str">
            <v>Achats de biens &gt; Produits agro-alimentaires, plats préparés et boissons &gt; Produits céréaliers &gt; Céréales de petit-déjeuner et biscuits</v>
          </cell>
        </row>
        <row r="15839">
          <cell r="B15839">
            <v>32647</v>
          </cell>
          <cell r="C15839" t="str">
            <v>élément non décomposé</v>
          </cell>
          <cell r="D15839" t="str">
            <v>Facteur d'émission</v>
          </cell>
          <cell r="E15839" t="str">
            <v>Archivé</v>
          </cell>
          <cell r="F15839" t="str">
            <v>Tartine craquante, extrudée et grillée, fourrée aux fruits/chocolat</v>
          </cell>
          <cell r="G15839" t="str">
            <v>Biscuit, Extruded And Grilled,Chocolate Or Fruits Filling</v>
          </cell>
          <cell r="O15839" t="str">
            <v>Achats de biens &gt; Produits agro-alimentaires, plats préparés et boissons &gt; Produits céréaliers &gt; Céréales de petit-déjeuner et biscuits</v>
          </cell>
        </row>
        <row r="15840">
          <cell r="B15840">
            <v>42249</v>
          </cell>
          <cell r="C15840" t="str">
            <v>élément non décomposé</v>
          </cell>
          <cell r="D15840" t="str">
            <v>Facteur d'émission</v>
          </cell>
          <cell r="E15840" t="str">
            <v>Valide générique</v>
          </cell>
          <cell r="F15840" t="str">
            <v>Taurillon allaitant</v>
          </cell>
          <cell r="G15840" t="str">
            <v>Young suckler bull</v>
          </cell>
          <cell r="I15840" t="str">
            <v>conventionnel</v>
          </cell>
          <cell r="J15840" t="str">
            <v>conventional</v>
          </cell>
          <cell r="L15840" t="str">
            <v>système d'engraissement, moins de 1.2 UGB par ha, à la ferme/FR U</v>
          </cell>
          <cell r="M15840" t="str">
            <v>fattening system, less than 1.2 LU per ha, at farm gate/FR U</v>
          </cell>
          <cell r="O15840" t="str">
            <v>Achats de biens &gt; Produits de l'agriculture et de la pêche &gt; Produits animaux &gt; Bovins</v>
          </cell>
        </row>
        <row r="15841">
          <cell r="B15841">
            <v>42250</v>
          </cell>
          <cell r="C15841" t="str">
            <v>élément non décomposé</v>
          </cell>
          <cell r="D15841" t="str">
            <v>Facteur d'émission</v>
          </cell>
          <cell r="E15841" t="str">
            <v>Valide générique</v>
          </cell>
          <cell r="F15841" t="str">
            <v>Taurillon allaitant</v>
          </cell>
          <cell r="G15841" t="str">
            <v>Young suckler bull</v>
          </cell>
          <cell r="I15841" t="str">
            <v>conventionnel</v>
          </cell>
          <cell r="J15841" t="str">
            <v>conventional</v>
          </cell>
          <cell r="L15841" t="str">
            <v>système d'engraissement, plus de 1.2 UGB par ha, à la ferme/FR U</v>
          </cell>
          <cell r="M15841" t="str">
            <v>fattening system, more than 1.2 LU per ha, at farm gate/FR U</v>
          </cell>
          <cell r="O15841" t="str">
            <v>Achats de biens &gt; Produits de l'agriculture et de la pêche &gt; Produits animaux &gt; Bovins</v>
          </cell>
        </row>
        <row r="15842">
          <cell r="B15842">
            <v>42251</v>
          </cell>
          <cell r="C15842" t="str">
            <v>élément non décomposé</v>
          </cell>
          <cell r="D15842" t="str">
            <v>Facteur d'émission</v>
          </cell>
          <cell r="E15842" t="str">
            <v>Valide générique</v>
          </cell>
          <cell r="F15842" t="str">
            <v>Taurillon laitier</v>
          </cell>
          <cell r="G15842" t="str">
            <v>Young dairy bull</v>
          </cell>
          <cell r="I15842" t="str">
            <v>conventionnel</v>
          </cell>
          <cell r="J15842" t="str">
            <v>conventional</v>
          </cell>
          <cell r="L15842" t="str">
            <v>système d'engraissement, à la ferme/FR U</v>
          </cell>
          <cell r="M15842" t="str">
            <v>fattening system, at farm gate/FR U</v>
          </cell>
          <cell r="O15842" t="str">
            <v>Achats de biens &gt; Produits de l'agriculture et de la pêche &gt; Produits animaux &gt; Bovins</v>
          </cell>
        </row>
        <row r="15843">
          <cell r="B15843">
            <v>24219</v>
          </cell>
          <cell r="C15843" t="str">
            <v>élément non décomposé</v>
          </cell>
          <cell r="D15843" t="str">
            <v>Données source</v>
          </cell>
          <cell r="E15843" t="str">
            <v>Valide générique</v>
          </cell>
          <cell r="F15843" t="str">
            <v>Taux d'occupation moyen des voitures</v>
          </cell>
          <cell r="I15843" t="str">
            <v>mobilité longue distance</v>
          </cell>
          <cell r="O15843" t="str">
            <v>Statistiques territoriales &gt; Transport de personnes &gt; Répartition par mode de transports</v>
          </cell>
        </row>
        <row r="15844">
          <cell r="B15844">
            <v>24218</v>
          </cell>
          <cell r="C15844" t="str">
            <v>élément non décomposé</v>
          </cell>
          <cell r="D15844" t="str">
            <v>Données source</v>
          </cell>
          <cell r="E15844" t="str">
            <v>Valide générique</v>
          </cell>
          <cell r="F15844" t="str">
            <v>Taux d'occupation moyen des voitures</v>
          </cell>
          <cell r="I15844" t="str">
            <v>mobilité quotidienne</v>
          </cell>
          <cell r="O15844" t="str">
            <v>Statistiques territoriales &gt; Transport de personnes &gt; Répartition par mode de transports</v>
          </cell>
        </row>
        <row r="15845">
          <cell r="B15845">
            <v>24268</v>
          </cell>
          <cell r="C15845" t="str">
            <v>élément non décomposé</v>
          </cell>
          <cell r="D15845" t="str">
            <v>Données source</v>
          </cell>
          <cell r="E15845" t="str">
            <v>Archivé</v>
          </cell>
          <cell r="F15845" t="str">
            <v>Taux de volatilisation de N2O, engrais</v>
          </cell>
          <cell r="G15845" t="str">
            <v>N2O volatilisation factor, fertilizers</v>
          </cell>
          <cell r="O15845" t="str">
            <v>Process et émissions fugitives &gt; Agriculture &gt; Sols agricoles</v>
          </cell>
        </row>
        <row r="15846">
          <cell r="B15846">
            <v>24269</v>
          </cell>
          <cell r="C15846" t="str">
            <v>élément non décomposé</v>
          </cell>
          <cell r="D15846" t="str">
            <v>Données source</v>
          </cell>
          <cell r="E15846" t="str">
            <v>Archivé</v>
          </cell>
          <cell r="F15846" t="str">
            <v>Taux de volatilisation de N2O, fumier</v>
          </cell>
          <cell r="G15846" t="str">
            <v>N2O volatilisation factor, manure</v>
          </cell>
          <cell r="O15846" t="str">
            <v>Process et émissions fugitives &gt; Agriculture &gt; Sols agricoles</v>
          </cell>
        </row>
        <row r="15847">
          <cell r="B15847">
            <v>21547</v>
          </cell>
          <cell r="C15847" t="str">
            <v>élément décomposé par poste et par gaz</v>
          </cell>
          <cell r="D15847" t="str">
            <v>Facteur d'émission</v>
          </cell>
          <cell r="E15847" t="str">
            <v>Valide générique</v>
          </cell>
          <cell r="F15847" t="str">
            <v>Taxi brousse</v>
          </cell>
          <cell r="G15847" t="str">
            <v>Bush taxi</v>
          </cell>
          <cell r="O15847" t="str">
            <v>Transport de personnes &gt; Routier &gt; Taxi ? VTC &gt; DOM COM</v>
          </cell>
        </row>
        <row r="15848">
          <cell r="B15848">
            <v>21547</v>
          </cell>
          <cell r="C15848" t="str">
            <v>élément décomposé par poste et par gaz</v>
          </cell>
          <cell r="D15848" t="str">
            <v>Facteur d'émission</v>
          </cell>
          <cell r="E15848" t="str">
            <v>Valide générique</v>
          </cell>
          <cell r="F15848" t="str">
            <v>Taxi brousse</v>
          </cell>
          <cell r="G15848" t="str">
            <v>Bush taxi</v>
          </cell>
          <cell r="O15848" t="str">
            <v>Transport de personnes &gt; Routier &gt; Taxi ? VTC &gt; DOM COM</v>
          </cell>
        </row>
        <row r="15849">
          <cell r="B15849">
            <v>21547</v>
          </cell>
          <cell r="C15849" t="str">
            <v>élément décomposé par poste et par gaz</v>
          </cell>
          <cell r="D15849" t="str">
            <v>Facteur d'émission</v>
          </cell>
          <cell r="E15849" t="str">
            <v>Valide générique</v>
          </cell>
          <cell r="F15849" t="str">
            <v>Taxi brousse</v>
          </cell>
          <cell r="G15849" t="str">
            <v>Bush taxi</v>
          </cell>
          <cell r="O15849" t="str">
            <v>Transport de personnes &gt; Routier &gt; Taxi ? VTC &gt; DOM COM</v>
          </cell>
        </row>
        <row r="15850">
          <cell r="B15850">
            <v>21546</v>
          </cell>
          <cell r="C15850" t="str">
            <v>élément décomposé par poste et par gaz</v>
          </cell>
          <cell r="D15850" t="str">
            <v>Facteur d'émission</v>
          </cell>
          <cell r="E15850" t="str">
            <v>Valide générique</v>
          </cell>
          <cell r="F15850" t="str">
            <v>Taxi brousse</v>
          </cell>
          <cell r="G15850" t="str">
            <v>Bush taxi</v>
          </cell>
          <cell r="I15850" t="str">
            <v>véhicule plein</v>
          </cell>
          <cell r="J15850" t="str">
            <v>full vehicule</v>
          </cell>
          <cell r="O15850" t="str">
            <v>Transport de personnes &gt; Routier &gt; Taxi ? VTC &gt; DOM COM</v>
          </cell>
        </row>
        <row r="15851">
          <cell r="B15851">
            <v>21546</v>
          </cell>
          <cell r="C15851" t="str">
            <v>élément décomposé par poste et par gaz</v>
          </cell>
          <cell r="D15851" t="str">
            <v>Facteur d'émission</v>
          </cell>
          <cell r="E15851" t="str">
            <v>Valide générique</v>
          </cell>
          <cell r="F15851" t="str">
            <v>Taxi brousse</v>
          </cell>
          <cell r="G15851" t="str">
            <v>Bush taxi</v>
          </cell>
          <cell r="I15851" t="str">
            <v>véhicule plein</v>
          </cell>
          <cell r="J15851" t="str">
            <v>full vehicule</v>
          </cell>
          <cell r="O15851" t="str">
            <v>Transport de personnes &gt; Routier &gt; Taxi ? VTC &gt; DOM COM</v>
          </cell>
        </row>
        <row r="15852">
          <cell r="B15852">
            <v>21546</v>
          </cell>
          <cell r="C15852" t="str">
            <v>élément décomposé par poste et par gaz</v>
          </cell>
          <cell r="D15852" t="str">
            <v>Facteur d'émission</v>
          </cell>
          <cell r="E15852" t="str">
            <v>Valide générique</v>
          </cell>
          <cell r="F15852" t="str">
            <v>Taxi brousse</v>
          </cell>
          <cell r="G15852" t="str">
            <v>Bush taxi</v>
          </cell>
          <cell r="I15852" t="str">
            <v>véhicule plein</v>
          </cell>
          <cell r="J15852" t="str">
            <v>full vehicule</v>
          </cell>
          <cell r="O15852" t="str">
            <v>Transport de personnes &gt; Routier &gt; Taxi ? VTC &gt; DOM COM</v>
          </cell>
        </row>
        <row r="15853">
          <cell r="B15853">
            <v>21545</v>
          </cell>
          <cell r="C15853" t="str">
            <v>élément décomposé par poste et par gaz</v>
          </cell>
          <cell r="D15853" t="str">
            <v>Facteur d'émission</v>
          </cell>
          <cell r="E15853" t="str">
            <v>Valide générique</v>
          </cell>
          <cell r="F15853" t="str">
            <v>Taxi brousse</v>
          </cell>
          <cell r="G15853" t="str">
            <v>Bush taxi</v>
          </cell>
          <cell r="I15853" t="str">
            <v>véhicule vide</v>
          </cell>
          <cell r="J15853" t="str">
            <v>empty vehicle</v>
          </cell>
          <cell r="O15853" t="str">
            <v>Transport de personnes &gt; Routier &gt; Taxi ? VTC &gt; DOM COM</v>
          </cell>
        </row>
        <row r="15854">
          <cell r="B15854">
            <v>21545</v>
          </cell>
          <cell r="C15854" t="str">
            <v>élément décomposé par poste et par gaz</v>
          </cell>
          <cell r="D15854" t="str">
            <v>Facteur d'émission</v>
          </cell>
          <cell r="E15854" t="str">
            <v>Valide générique</v>
          </cell>
          <cell r="F15854" t="str">
            <v>Taxi brousse</v>
          </cell>
          <cell r="G15854" t="str">
            <v>Bush taxi</v>
          </cell>
          <cell r="I15854" t="str">
            <v>véhicule vide</v>
          </cell>
          <cell r="J15854" t="str">
            <v>empty vehicle</v>
          </cell>
          <cell r="O15854" t="str">
            <v>Transport de personnes &gt; Routier &gt; Taxi ? VTC &gt; DOM COM</v>
          </cell>
        </row>
        <row r="15855">
          <cell r="B15855">
            <v>21545</v>
          </cell>
          <cell r="C15855" t="str">
            <v>élément décomposé par poste et par gaz</v>
          </cell>
          <cell r="D15855" t="str">
            <v>Facteur d'émission</v>
          </cell>
          <cell r="E15855" t="str">
            <v>Valide générique</v>
          </cell>
          <cell r="F15855" t="str">
            <v>Taxi brousse</v>
          </cell>
          <cell r="G15855" t="str">
            <v>Bush taxi</v>
          </cell>
          <cell r="I15855" t="str">
            <v>véhicule vide</v>
          </cell>
          <cell r="J15855" t="str">
            <v>empty vehicle</v>
          </cell>
          <cell r="O15855" t="str">
            <v>Transport de personnes &gt; Routier &gt; Taxi ? VTC &gt; DOM COM</v>
          </cell>
        </row>
        <row r="15856">
          <cell r="B15856">
            <v>21888</v>
          </cell>
          <cell r="C15856" t="str">
            <v>élément décomposé par poste et par gaz</v>
          </cell>
          <cell r="D15856" t="str">
            <v>Facteur d'émission</v>
          </cell>
          <cell r="E15856" t="str">
            <v>Valide générique</v>
          </cell>
          <cell r="F15856" t="str">
            <v>Télécabine</v>
          </cell>
          <cell r="G15856" t="str">
            <v>Telecabine</v>
          </cell>
          <cell r="I15856">
            <v>2010</v>
          </cell>
          <cell r="O15856" t="str">
            <v>Transport de personnes &gt; Transport guidé</v>
          </cell>
        </row>
        <row r="15857">
          <cell r="B15857">
            <v>21888</v>
          </cell>
          <cell r="C15857" t="str">
            <v>élément décomposé par poste et par gaz</v>
          </cell>
          <cell r="D15857" t="str">
            <v>Facteur d'émission</v>
          </cell>
          <cell r="E15857" t="str">
            <v>Valide générique</v>
          </cell>
          <cell r="F15857" t="str">
            <v>Télécabine</v>
          </cell>
          <cell r="G15857" t="str">
            <v>Telecabine</v>
          </cell>
          <cell r="I15857">
            <v>2010</v>
          </cell>
          <cell r="O15857" t="str">
            <v>Transport de personnes &gt; Transport guidé</v>
          </cell>
        </row>
        <row r="15858">
          <cell r="B15858">
            <v>21888</v>
          </cell>
          <cell r="C15858" t="str">
            <v>élément décomposé par poste et par gaz</v>
          </cell>
          <cell r="D15858" t="str">
            <v>Facteur d'émission</v>
          </cell>
          <cell r="E15858" t="str">
            <v>Valide générique</v>
          </cell>
          <cell r="F15858" t="str">
            <v>Télécabine</v>
          </cell>
          <cell r="G15858" t="str">
            <v>Telecabine</v>
          </cell>
          <cell r="I15858">
            <v>2010</v>
          </cell>
          <cell r="O15858" t="str">
            <v>Transport de personnes &gt; Transport guidé</v>
          </cell>
        </row>
        <row r="15859">
          <cell r="B15859">
            <v>21889</v>
          </cell>
          <cell r="C15859" t="str">
            <v>élément décomposé par poste et par gaz</v>
          </cell>
          <cell r="D15859" t="str">
            <v>Facteur d'émission</v>
          </cell>
          <cell r="E15859" t="str">
            <v>Valide générique</v>
          </cell>
          <cell r="F15859" t="str">
            <v>Télécabine</v>
          </cell>
          <cell r="G15859" t="str">
            <v>Telecabine</v>
          </cell>
          <cell r="I15859">
            <v>2010</v>
          </cell>
          <cell r="O15859" t="str">
            <v>Transport de personnes &gt; Transport guidé</v>
          </cell>
        </row>
        <row r="15860">
          <cell r="B15860">
            <v>21889</v>
          </cell>
          <cell r="C15860" t="str">
            <v>élément décomposé par poste et par gaz</v>
          </cell>
          <cell r="D15860" t="str">
            <v>Facteur d'émission</v>
          </cell>
          <cell r="E15860" t="str">
            <v>Valide générique</v>
          </cell>
          <cell r="F15860" t="str">
            <v>Télécabine</v>
          </cell>
          <cell r="G15860" t="str">
            <v>Telecabine</v>
          </cell>
          <cell r="I15860">
            <v>2010</v>
          </cell>
          <cell r="O15860" t="str">
            <v>Transport de personnes &gt; Transport guidé</v>
          </cell>
        </row>
        <row r="15861">
          <cell r="B15861">
            <v>21889</v>
          </cell>
          <cell r="C15861" t="str">
            <v>élément décomposé par poste et par gaz</v>
          </cell>
          <cell r="D15861" t="str">
            <v>Facteur d'émission</v>
          </cell>
          <cell r="E15861" t="str">
            <v>Valide générique</v>
          </cell>
          <cell r="F15861" t="str">
            <v>Télécabine</v>
          </cell>
          <cell r="G15861" t="str">
            <v>Telecabine</v>
          </cell>
          <cell r="I15861">
            <v>2010</v>
          </cell>
          <cell r="O15861" t="str">
            <v>Transport de personnes &gt; Transport guidé</v>
          </cell>
        </row>
        <row r="15862">
          <cell r="B15862">
            <v>24246</v>
          </cell>
          <cell r="C15862" t="str">
            <v>élément décomposé par gaz</v>
          </cell>
          <cell r="D15862" t="str">
            <v>Facteur d'émission</v>
          </cell>
          <cell r="E15862" t="str">
            <v>Valide générique</v>
          </cell>
          <cell r="F15862" t="str">
            <v>Télécommande</v>
          </cell>
          <cell r="G15862" t="str">
            <v>Remote control</v>
          </cell>
          <cell r="I15862" t="str">
            <v>télévision, universelle, sans piles, 80g</v>
          </cell>
          <cell r="J15862" t="str">
            <v>TV, without battery, 80g</v>
          </cell>
          <cell r="O15862" t="str">
            <v>Achats de biens &gt; Machines et équipements &gt; Informatique et équipements électroniques</v>
          </cell>
        </row>
        <row r="15863">
          <cell r="B15863">
            <v>20592</v>
          </cell>
          <cell r="C15863" t="str">
            <v>élément non décomposé</v>
          </cell>
          <cell r="D15863" t="str">
            <v>Facteur d'émission</v>
          </cell>
          <cell r="E15863" t="str">
            <v>Archivé</v>
          </cell>
          <cell r="F15863" t="str">
            <v>Télécopieurs</v>
          </cell>
          <cell r="G15863" t="str">
            <v>Fax machines</v>
          </cell>
          <cell r="O15863" t="str">
            <v>Achats de biens &gt; Machines et équipements &gt; Informatique et équipements électroniques</v>
          </cell>
        </row>
        <row r="15864">
          <cell r="B15864">
            <v>20614</v>
          </cell>
          <cell r="C15864" t="str">
            <v>élément non décomposé</v>
          </cell>
          <cell r="D15864" t="str">
            <v>Facteur d'émission</v>
          </cell>
          <cell r="E15864" t="str">
            <v>Archivé</v>
          </cell>
          <cell r="F15864" t="str">
            <v>Téléphone fixe</v>
          </cell>
          <cell r="G15864" t="str">
            <v>Fixed-line phone</v>
          </cell>
          <cell r="O15864" t="str">
            <v>Achats de biens &gt; Machines et équipements &gt; Informatique et équipements électroniques</v>
          </cell>
        </row>
        <row r="15865">
          <cell r="B15865">
            <v>20613</v>
          </cell>
          <cell r="C15865" t="str">
            <v>élément non décomposé</v>
          </cell>
          <cell r="D15865" t="str">
            <v>Facteur d'émission</v>
          </cell>
          <cell r="E15865" t="str">
            <v>Archivé</v>
          </cell>
          <cell r="F15865" t="str">
            <v>Téléphone mobile classique</v>
          </cell>
          <cell r="G15865" t="str">
            <v>Simple mobile phone</v>
          </cell>
          <cell r="O15865" t="str">
            <v>Achats de biens &gt; Machines et équipements &gt; Informatique et équipements électroniques</v>
          </cell>
        </row>
        <row r="15866">
          <cell r="B15866">
            <v>23362</v>
          </cell>
          <cell r="C15866" t="str">
            <v>élément non décomposé</v>
          </cell>
          <cell r="D15866" t="str">
            <v>Données source</v>
          </cell>
          <cell r="E15866" t="str">
            <v>Valide générique</v>
          </cell>
          <cell r="F15866" t="str">
            <v>Téléphone répondeur</v>
          </cell>
          <cell r="L15866" t="str">
            <v>consommation moyenne annuelle d'électricité</v>
          </cell>
          <cell r="O15866" t="str">
            <v>Statistiques territoriales &gt; Résidentiel &gt; Equipements électriques</v>
          </cell>
        </row>
        <row r="15867">
          <cell r="B15867">
            <v>23383</v>
          </cell>
          <cell r="C15867" t="str">
            <v>élément non décomposé</v>
          </cell>
          <cell r="D15867" t="str">
            <v>Données source</v>
          </cell>
          <cell r="E15867" t="str">
            <v>Valide générique</v>
          </cell>
          <cell r="F15867" t="str">
            <v>Téléphone répondeur</v>
          </cell>
          <cell r="L15867" t="str">
            <v>consommation moyenne annuelle d'électricité</v>
          </cell>
          <cell r="O15867" t="str">
            <v>Statistiques territoriales &gt; Résidentiel &gt; Equipements électriques</v>
          </cell>
        </row>
        <row r="15868">
          <cell r="B15868">
            <v>23421</v>
          </cell>
          <cell r="C15868" t="str">
            <v>élément non décomposé</v>
          </cell>
          <cell r="D15868" t="str">
            <v>Données source</v>
          </cell>
          <cell r="E15868" t="str">
            <v>Valide générique</v>
          </cell>
          <cell r="F15868" t="str">
            <v>Téléphone répondeur</v>
          </cell>
          <cell r="L15868" t="str">
            <v>taux équipement</v>
          </cell>
          <cell r="O15868" t="str">
            <v>Statistiques territoriales &gt; Résidentiel &gt; Equipements électriques</v>
          </cell>
        </row>
        <row r="15869">
          <cell r="B15869">
            <v>23457</v>
          </cell>
          <cell r="C15869" t="str">
            <v>élément non décomposé</v>
          </cell>
          <cell r="D15869" t="str">
            <v>Données source</v>
          </cell>
          <cell r="E15869" t="str">
            <v>Valide générique</v>
          </cell>
          <cell r="F15869" t="str">
            <v>Téléphone répondeur</v>
          </cell>
          <cell r="L15869" t="str">
            <v>taux équipement</v>
          </cell>
          <cell r="O15869" t="str">
            <v>Statistiques territoriales &gt; Résidentiel &gt; Equipements électriques</v>
          </cell>
        </row>
        <row r="15870">
          <cell r="B15870">
            <v>23492</v>
          </cell>
          <cell r="C15870" t="str">
            <v>élément non décomposé</v>
          </cell>
          <cell r="D15870" t="str">
            <v>Données source</v>
          </cell>
          <cell r="E15870" t="str">
            <v>Valide générique</v>
          </cell>
          <cell r="F15870" t="str">
            <v>Téléphone répondeur</v>
          </cell>
          <cell r="L15870" t="str">
            <v>taux équipement</v>
          </cell>
          <cell r="O15870" t="str">
            <v>Statistiques territoriales &gt; Résidentiel &gt; Equipements électriques</v>
          </cell>
        </row>
        <row r="15871">
          <cell r="B15871">
            <v>23527</v>
          </cell>
          <cell r="C15871" t="str">
            <v>élément non décomposé</v>
          </cell>
          <cell r="D15871" t="str">
            <v>Données source</v>
          </cell>
          <cell r="E15871" t="str">
            <v>Valide générique</v>
          </cell>
          <cell r="F15871" t="str">
            <v>Téléphone répondeur</v>
          </cell>
          <cell r="L15871" t="str">
            <v>taux équipement</v>
          </cell>
          <cell r="O15871" t="str">
            <v>Statistiques territoriales &gt; Résidentiel &gt; Equipements électriques</v>
          </cell>
        </row>
        <row r="15872">
          <cell r="B15872">
            <v>23563</v>
          </cell>
          <cell r="C15872" t="str">
            <v>élément non décomposé</v>
          </cell>
          <cell r="D15872" t="str">
            <v>Données source</v>
          </cell>
          <cell r="E15872" t="str">
            <v>Valide générique</v>
          </cell>
          <cell r="F15872" t="str">
            <v>Téléphone répondeur</v>
          </cell>
          <cell r="L15872" t="str">
            <v>taux équipement</v>
          </cell>
          <cell r="O15872" t="str">
            <v>Statistiques territoriales &gt; Résidentiel &gt; Equipements électriques</v>
          </cell>
        </row>
        <row r="15873">
          <cell r="B15873">
            <v>23389</v>
          </cell>
          <cell r="C15873" t="str">
            <v>élément non décomposé</v>
          </cell>
          <cell r="D15873" t="str">
            <v>Données source</v>
          </cell>
          <cell r="E15873" t="str">
            <v>Valide générique</v>
          </cell>
          <cell r="F15873" t="str">
            <v>Télévision</v>
          </cell>
          <cell r="L15873" t="str">
            <v>consommation moyenne annuelle d'électricité</v>
          </cell>
          <cell r="O15873" t="str">
            <v>Statistiques territoriales &gt; Résidentiel &gt; Equipements électriques</v>
          </cell>
        </row>
        <row r="15874">
          <cell r="B15874">
            <v>23399</v>
          </cell>
          <cell r="C15874" t="str">
            <v>élément non décomposé</v>
          </cell>
          <cell r="D15874" t="str">
            <v>Données source</v>
          </cell>
          <cell r="E15874" t="str">
            <v>Valide générique</v>
          </cell>
          <cell r="F15874" t="str">
            <v>Télévision</v>
          </cell>
          <cell r="L15874" t="str">
            <v>consommation moyenne annuelle d'électricité</v>
          </cell>
          <cell r="O15874" t="str">
            <v>Statistiques territoriales &gt; Résidentiel &gt; Equipements électriques</v>
          </cell>
        </row>
        <row r="15875">
          <cell r="B15875">
            <v>23435</v>
          </cell>
          <cell r="C15875" t="str">
            <v>élément non décomposé</v>
          </cell>
          <cell r="D15875" t="str">
            <v>Données source</v>
          </cell>
          <cell r="E15875" t="str">
            <v>Valide générique</v>
          </cell>
          <cell r="F15875" t="str">
            <v>Télévision</v>
          </cell>
          <cell r="L15875" t="str">
            <v>consommation moyenne annuelle d'électricité</v>
          </cell>
          <cell r="O15875" t="str">
            <v>Statistiques territoriales &gt; Résidentiel &gt; Equipements électriques</v>
          </cell>
        </row>
        <row r="15876">
          <cell r="B15876">
            <v>23470</v>
          </cell>
          <cell r="C15876" t="str">
            <v>élément non décomposé</v>
          </cell>
          <cell r="D15876" t="str">
            <v>Données source</v>
          </cell>
          <cell r="E15876" t="str">
            <v>Valide générique</v>
          </cell>
          <cell r="F15876" t="str">
            <v>Télévision</v>
          </cell>
          <cell r="L15876" t="str">
            <v>consommation moyenne annuelle d'électricité</v>
          </cell>
          <cell r="O15876" t="str">
            <v>Statistiques territoriales &gt; Résidentiel &gt; Equipements électriques</v>
          </cell>
        </row>
        <row r="15877">
          <cell r="B15877">
            <v>23505</v>
          </cell>
          <cell r="C15877" t="str">
            <v>élément non décomposé</v>
          </cell>
          <cell r="D15877" t="str">
            <v>Données source</v>
          </cell>
          <cell r="E15877" t="str">
            <v>Valide générique</v>
          </cell>
          <cell r="F15877" t="str">
            <v>Télévision</v>
          </cell>
          <cell r="L15877" t="str">
            <v>consommation moyenne annuelle d'électricité</v>
          </cell>
          <cell r="O15877" t="str">
            <v>Statistiques territoriales &gt; Résidentiel &gt; Equipements électriques</v>
          </cell>
        </row>
        <row r="15878">
          <cell r="B15878">
            <v>23541</v>
          </cell>
          <cell r="C15878" t="str">
            <v>élément non décomposé</v>
          </cell>
          <cell r="D15878" t="str">
            <v>Données source</v>
          </cell>
          <cell r="E15878" t="str">
            <v>Valide générique</v>
          </cell>
          <cell r="F15878" t="str">
            <v>Télévision</v>
          </cell>
          <cell r="L15878" t="str">
            <v>consommation moyenne annuelle d'électricité</v>
          </cell>
          <cell r="O15878" t="str">
            <v>Statistiques territoriales &gt; Résidentiel &gt; Equipements électriques</v>
          </cell>
        </row>
        <row r="15879">
          <cell r="B15879">
            <v>23415</v>
          </cell>
          <cell r="C15879" t="str">
            <v>élément non décomposé</v>
          </cell>
          <cell r="D15879" t="str">
            <v>Données source</v>
          </cell>
          <cell r="E15879" t="str">
            <v>Valide générique</v>
          </cell>
          <cell r="F15879" t="str">
            <v>Télévision</v>
          </cell>
          <cell r="L15879" t="str">
            <v>taux équipement</v>
          </cell>
          <cell r="O15879" t="str">
            <v>Statistiques territoriales &gt; Résidentiel &gt; Equipements électriques</v>
          </cell>
        </row>
        <row r="15880">
          <cell r="B15880">
            <v>23451</v>
          </cell>
          <cell r="C15880" t="str">
            <v>élément non décomposé</v>
          </cell>
          <cell r="D15880" t="str">
            <v>Données source</v>
          </cell>
          <cell r="E15880" t="str">
            <v>Valide générique</v>
          </cell>
          <cell r="F15880" t="str">
            <v>Télévision</v>
          </cell>
          <cell r="L15880" t="str">
            <v>taux équipement</v>
          </cell>
          <cell r="O15880" t="str">
            <v>Statistiques territoriales &gt; Résidentiel &gt; Equipements électriques</v>
          </cell>
        </row>
        <row r="15881">
          <cell r="B15881">
            <v>23486</v>
          </cell>
          <cell r="C15881" t="str">
            <v>élément non décomposé</v>
          </cell>
          <cell r="D15881" t="str">
            <v>Données source</v>
          </cell>
          <cell r="E15881" t="str">
            <v>Valide générique</v>
          </cell>
          <cell r="F15881" t="str">
            <v>Télévision</v>
          </cell>
          <cell r="L15881" t="str">
            <v>taux équipement</v>
          </cell>
          <cell r="O15881" t="str">
            <v>Statistiques territoriales &gt; Résidentiel &gt; Equipements électriques</v>
          </cell>
        </row>
        <row r="15882">
          <cell r="B15882">
            <v>23521</v>
          </cell>
          <cell r="C15882" t="str">
            <v>élément non décomposé</v>
          </cell>
          <cell r="D15882" t="str">
            <v>Données source</v>
          </cell>
          <cell r="E15882" t="str">
            <v>Valide générique</v>
          </cell>
          <cell r="F15882" t="str">
            <v>Télévision</v>
          </cell>
          <cell r="L15882" t="str">
            <v>taux équipement</v>
          </cell>
          <cell r="O15882" t="str">
            <v>Statistiques territoriales &gt; Résidentiel &gt; Equipements électriques</v>
          </cell>
        </row>
        <row r="15883">
          <cell r="B15883">
            <v>23557</v>
          </cell>
          <cell r="C15883" t="str">
            <v>élément non décomposé</v>
          </cell>
          <cell r="D15883" t="str">
            <v>Données source</v>
          </cell>
          <cell r="E15883" t="str">
            <v>Valide générique</v>
          </cell>
          <cell r="F15883" t="str">
            <v>Télévision</v>
          </cell>
          <cell r="L15883" t="str">
            <v>taux équipement</v>
          </cell>
          <cell r="O15883" t="str">
            <v>Statistiques territoriales &gt; Résidentiel &gt; Equipements électriques</v>
          </cell>
        </row>
        <row r="15884">
          <cell r="B15884">
            <v>26999</v>
          </cell>
          <cell r="C15884" t="str">
            <v>élément décomposé par poste</v>
          </cell>
          <cell r="D15884" t="str">
            <v>Facteur d'émission</v>
          </cell>
          <cell r="E15884" t="str">
            <v>Valide générique</v>
          </cell>
          <cell r="F15884" t="str">
            <v>Télévision</v>
          </cell>
          <cell r="G15884" t="str">
            <v>Television</v>
          </cell>
          <cell r="I15884" t="str">
            <v>30-40 pouces</v>
          </cell>
          <cell r="J15884" t="str">
            <v>30-40 inches</v>
          </cell>
          <cell r="O15884" t="str">
            <v>Achats de biens &gt; Machines et équipements &gt; Informatique et équipements électroniques</v>
          </cell>
        </row>
        <row r="15885">
          <cell r="B15885">
            <v>26999</v>
          </cell>
          <cell r="C15885" t="str">
            <v>élément décomposé par poste</v>
          </cell>
          <cell r="D15885" t="str">
            <v>Facteur d'émission</v>
          </cell>
          <cell r="E15885" t="str">
            <v>Valide générique</v>
          </cell>
          <cell r="F15885" t="str">
            <v>Télévision</v>
          </cell>
          <cell r="G15885" t="str">
            <v>Television</v>
          </cell>
          <cell r="I15885" t="str">
            <v>30-40 pouces</v>
          </cell>
          <cell r="J15885" t="str">
            <v>30-40 inches</v>
          </cell>
          <cell r="O15885" t="str">
            <v>Achats de biens &gt; Machines et équipements &gt; Informatique et équipements électroniques</v>
          </cell>
        </row>
        <row r="15886">
          <cell r="B15886">
            <v>26999</v>
          </cell>
          <cell r="C15886" t="str">
            <v>élément décomposé par poste</v>
          </cell>
          <cell r="D15886" t="str">
            <v>Facteur d'émission</v>
          </cell>
          <cell r="E15886" t="str">
            <v>Valide générique</v>
          </cell>
          <cell r="F15886" t="str">
            <v>Télévision</v>
          </cell>
          <cell r="G15886" t="str">
            <v>Television</v>
          </cell>
          <cell r="I15886" t="str">
            <v>30-40 pouces</v>
          </cell>
          <cell r="J15886" t="str">
            <v>30-40 inches</v>
          </cell>
          <cell r="O15886" t="str">
            <v>Achats de biens &gt; Machines et équipements &gt; Informatique et équipements électroniques</v>
          </cell>
        </row>
        <row r="15887">
          <cell r="B15887">
            <v>26999</v>
          </cell>
          <cell r="C15887" t="str">
            <v>élément décomposé par poste</v>
          </cell>
          <cell r="D15887" t="str">
            <v>Facteur d'émission</v>
          </cell>
          <cell r="E15887" t="str">
            <v>Valide générique</v>
          </cell>
          <cell r="F15887" t="str">
            <v>Télévision</v>
          </cell>
          <cell r="G15887" t="str">
            <v>Television</v>
          </cell>
          <cell r="I15887" t="str">
            <v>30-40 pouces</v>
          </cell>
          <cell r="J15887" t="str">
            <v>30-40 inches</v>
          </cell>
          <cell r="O15887" t="str">
            <v>Achats de biens &gt; Machines et équipements &gt; Informatique et équipements électroniques</v>
          </cell>
        </row>
        <row r="15888">
          <cell r="B15888">
            <v>26999</v>
          </cell>
          <cell r="C15888" t="str">
            <v>élément décomposé par poste</v>
          </cell>
          <cell r="D15888" t="str">
            <v>Facteur d'émission</v>
          </cell>
          <cell r="E15888" t="str">
            <v>Valide générique</v>
          </cell>
          <cell r="F15888" t="str">
            <v>Télévision</v>
          </cell>
          <cell r="G15888" t="str">
            <v>Television</v>
          </cell>
          <cell r="I15888" t="str">
            <v>30-40 pouces</v>
          </cell>
          <cell r="J15888" t="str">
            <v>30-40 inches</v>
          </cell>
          <cell r="O15888" t="str">
            <v>Achats de biens &gt; Machines et équipements &gt; Informatique et équipements électroniques</v>
          </cell>
        </row>
        <row r="15889">
          <cell r="B15889">
            <v>26999</v>
          </cell>
          <cell r="C15889" t="str">
            <v>élément décomposé par poste</v>
          </cell>
          <cell r="D15889" t="str">
            <v>Facteur d'émission</v>
          </cell>
          <cell r="E15889" t="str">
            <v>Valide générique</v>
          </cell>
          <cell r="F15889" t="str">
            <v>Télévision</v>
          </cell>
          <cell r="G15889" t="str">
            <v>Television</v>
          </cell>
          <cell r="I15889" t="str">
            <v>30-40 pouces</v>
          </cell>
          <cell r="J15889" t="str">
            <v>30-40 inches</v>
          </cell>
          <cell r="O15889" t="str">
            <v>Achats de biens &gt; Machines et équipements &gt; Informatique et équipements électroniques</v>
          </cell>
        </row>
        <row r="15890">
          <cell r="B15890">
            <v>27000</v>
          </cell>
          <cell r="C15890" t="str">
            <v>élément décomposé par poste</v>
          </cell>
          <cell r="D15890" t="str">
            <v>Facteur d'émission</v>
          </cell>
          <cell r="E15890" t="str">
            <v>Valide générique</v>
          </cell>
          <cell r="F15890" t="str">
            <v>Télévision</v>
          </cell>
          <cell r="G15890" t="str">
            <v>Television</v>
          </cell>
          <cell r="I15890" t="str">
            <v>40-49 pouces</v>
          </cell>
          <cell r="J15890" t="str">
            <v>40-49 inches</v>
          </cell>
          <cell r="O15890" t="str">
            <v>Achats de biens &gt; Machines et équipements &gt; Informatique et équipements électroniques</v>
          </cell>
        </row>
        <row r="15891">
          <cell r="B15891">
            <v>27000</v>
          </cell>
          <cell r="C15891" t="str">
            <v>élément décomposé par poste</v>
          </cell>
          <cell r="D15891" t="str">
            <v>Facteur d'émission</v>
          </cell>
          <cell r="E15891" t="str">
            <v>Valide générique</v>
          </cell>
          <cell r="F15891" t="str">
            <v>Télévision</v>
          </cell>
          <cell r="G15891" t="str">
            <v>Television</v>
          </cell>
          <cell r="I15891" t="str">
            <v>40-49 pouces</v>
          </cell>
          <cell r="J15891" t="str">
            <v>40-49 inches</v>
          </cell>
          <cell r="O15891" t="str">
            <v>Achats de biens &gt; Machines et équipements &gt; Informatique et équipements électroniques</v>
          </cell>
        </row>
        <row r="15892">
          <cell r="B15892">
            <v>27000</v>
          </cell>
          <cell r="C15892" t="str">
            <v>élément décomposé par poste</v>
          </cell>
          <cell r="D15892" t="str">
            <v>Facteur d'émission</v>
          </cell>
          <cell r="E15892" t="str">
            <v>Valide générique</v>
          </cell>
          <cell r="F15892" t="str">
            <v>Télévision</v>
          </cell>
          <cell r="G15892" t="str">
            <v>Television</v>
          </cell>
          <cell r="I15892" t="str">
            <v>40-49 pouces</v>
          </cell>
          <cell r="J15892" t="str">
            <v>40-49 inches</v>
          </cell>
          <cell r="O15892" t="str">
            <v>Achats de biens &gt; Machines et équipements &gt; Informatique et équipements électroniques</v>
          </cell>
        </row>
        <row r="15893">
          <cell r="B15893">
            <v>27000</v>
          </cell>
          <cell r="C15893" t="str">
            <v>élément décomposé par poste</v>
          </cell>
          <cell r="D15893" t="str">
            <v>Facteur d'émission</v>
          </cell>
          <cell r="E15893" t="str">
            <v>Valide générique</v>
          </cell>
          <cell r="F15893" t="str">
            <v>Télévision</v>
          </cell>
          <cell r="G15893" t="str">
            <v>Television</v>
          </cell>
          <cell r="I15893" t="str">
            <v>40-49 pouces</v>
          </cell>
          <cell r="J15893" t="str">
            <v>40-49 inches</v>
          </cell>
          <cell r="O15893" t="str">
            <v>Achats de biens &gt; Machines et équipements &gt; Informatique et équipements électroniques</v>
          </cell>
        </row>
        <row r="15894">
          <cell r="B15894">
            <v>27000</v>
          </cell>
          <cell r="C15894" t="str">
            <v>élément décomposé par poste</v>
          </cell>
          <cell r="D15894" t="str">
            <v>Facteur d'émission</v>
          </cell>
          <cell r="E15894" t="str">
            <v>Valide générique</v>
          </cell>
          <cell r="F15894" t="str">
            <v>Télévision</v>
          </cell>
          <cell r="G15894" t="str">
            <v>Television</v>
          </cell>
          <cell r="I15894" t="str">
            <v>40-49 pouces</v>
          </cell>
          <cell r="J15894" t="str">
            <v>40-49 inches</v>
          </cell>
          <cell r="O15894" t="str">
            <v>Achats de biens &gt; Machines et équipements &gt; Informatique et équipements électroniques</v>
          </cell>
        </row>
        <row r="15895">
          <cell r="B15895">
            <v>27000</v>
          </cell>
          <cell r="C15895" t="str">
            <v>élément décomposé par poste</v>
          </cell>
          <cell r="D15895" t="str">
            <v>Facteur d'émission</v>
          </cell>
          <cell r="E15895" t="str">
            <v>Valide générique</v>
          </cell>
          <cell r="F15895" t="str">
            <v>Télévision</v>
          </cell>
          <cell r="G15895" t="str">
            <v>Television</v>
          </cell>
          <cell r="I15895" t="str">
            <v>40-49 pouces</v>
          </cell>
          <cell r="J15895" t="str">
            <v>40-49 inches</v>
          </cell>
          <cell r="O15895" t="str">
            <v>Achats de biens &gt; Machines et équipements &gt; Informatique et équipements électroniques</v>
          </cell>
        </row>
        <row r="15896">
          <cell r="B15896">
            <v>27001</v>
          </cell>
          <cell r="C15896" t="str">
            <v>élément décomposé par poste</v>
          </cell>
          <cell r="D15896" t="str">
            <v>Facteur d'émission</v>
          </cell>
          <cell r="E15896" t="str">
            <v>Valide générique</v>
          </cell>
          <cell r="F15896" t="str">
            <v>Télévision</v>
          </cell>
          <cell r="G15896" t="str">
            <v>Television</v>
          </cell>
          <cell r="I15896" t="str">
            <v>49 pouces</v>
          </cell>
          <cell r="J15896" t="str">
            <v>49 inches</v>
          </cell>
          <cell r="O15896" t="str">
            <v>Achats de biens &gt; Machines et équipements &gt; Informatique et équipements électroniques</v>
          </cell>
        </row>
        <row r="15897">
          <cell r="B15897">
            <v>27001</v>
          </cell>
          <cell r="C15897" t="str">
            <v>élément décomposé par poste</v>
          </cell>
          <cell r="D15897" t="str">
            <v>Facteur d'émission</v>
          </cell>
          <cell r="E15897" t="str">
            <v>Valide générique</v>
          </cell>
          <cell r="F15897" t="str">
            <v>Télévision</v>
          </cell>
          <cell r="G15897" t="str">
            <v>Television</v>
          </cell>
          <cell r="I15897" t="str">
            <v>49 pouces</v>
          </cell>
          <cell r="J15897" t="str">
            <v>49 inches</v>
          </cell>
          <cell r="O15897" t="str">
            <v>Achats de biens &gt; Machines et équipements &gt; Informatique et équipements électroniques</v>
          </cell>
        </row>
        <row r="15898">
          <cell r="B15898">
            <v>27001</v>
          </cell>
          <cell r="C15898" t="str">
            <v>élément décomposé par poste</v>
          </cell>
          <cell r="D15898" t="str">
            <v>Facteur d'émission</v>
          </cell>
          <cell r="E15898" t="str">
            <v>Valide générique</v>
          </cell>
          <cell r="F15898" t="str">
            <v>Télévision</v>
          </cell>
          <cell r="G15898" t="str">
            <v>Television</v>
          </cell>
          <cell r="I15898" t="str">
            <v>49 pouces</v>
          </cell>
          <cell r="J15898" t="str">
            <v>49 inches</v>
          </cell>
          <cell r="O15898" t="str">
            <v>Achats de biens &gt; Machines et équipements &gt; Informatique et équipements électroniques</v>
          </cell>
        </row>
        <row r="15899">
          <cell r="B15899">
            <v>27001</v>
          </cell>
          <cell r="C15899" t="str">
            <v>élément décomposé par poste</v>
          </cell>
          <cell r="D15899" t="str">
            <v>Facteur d'émission</v>
          </cell>
          <cell r="E15899" t="str">
            <v>Valide générique</v>
          </cell>
          <cell r="F15899" t="str">
            <v>Télévision</v>
          </cell>
          <cell r="G15899" t="str">
            <v>Television</v>
          </cell>
          <cell r="I15899" t="str">
            <v>49 pouces</v>
          </cell>
          <cell r="J15899" t="str">
            <v>49 inches</v>
          </cell>
          <cell r="O15899" t="str">
            <v>Achats de biens &gt; Machines et équipements &gt; Informatique et équipements électroniques</v>
          </cell>
        </row>
        <row r="15900">
          <cell r="B15900">
            <v>27001</v>
          </cell>
          <cell r="C15900" t="str">
            <v>élément décomposé par poste</v>
          </cell>
          <cell r="D15900" t="str">
            <v>Facteur d'émission</v>
          </cell>
          <cell r="E15900" t="str">
            <v>Valide générique</v>
          </cell>
          <cell r="F15900" t="str">
            <v>Télévision</v>
          </cell>
          <cell r="G15900" t="str">
            <v>Television</v>
          </cell>
          <cell r="I15900" t="str">
            <v>49 pouces</v>
          </cell>
          <cell r="J15900" t="str">
            <v>49 inches</v>
          </cell>
          <cell r="O15900" t="str">
            <v>Achats de biens &gt; Machines et équipements &gt; Informatique et équipements électroniques</v>
          </cell>
        </row>
        <row r="15901">
          <cell r="B15901">
            <v>27001</v>
          </cell>
          <cell r="C15901" t="str">
            <v>élément décomposé par poste</v>
          </cell>
          <cell r="D15901" t="str">
            <v>Facteur d'émission</v>
          </cell>
          <cell r="E15901" t="str">
            <v>Valide générique</v>
          </cell>
          <cell r="F15901" t="str">
            <v>Télévision</v>
          </cell>
          <cell r="G15901" t="str">
            <v>Television</v>
          </cell>
          <cell r="I15901" t="str">
            <v>49 pouces</v>
          </cell>
          <cell r="J15901" t="str">
            <v>49 inches</v>
          </cell>
          <cell r="O15901" t="str">
            <v>Achats de biens &gt; Machines et équipements &gt; Informatique et équipements électroniques</v>
          </cell>
        </row>
        <row r="15902">
          <cell r="B15902">
            <v>23333</v>
          </cell>
          <cell r="C15902" t="str">
            <v>élément non décomposé</v>
          </cell>
          <cell r="D15902" t="str">
            <v>Données source</v>
          </cell>
          <cell r="E15902" t="str">
            <v>Valide générique</v>
          </cell>
          <cell r="F15902" t="str">
            <v>Télévision</v>
          </cell>
          <cell r="I15902" t="str">
            <v>LCD</v>
          </cell>
          <cell r="L15902" t="str">
            <v>consommation moyenne annuelle d'électricité</v>
          </cell>
          <cell r="O15902" t="str">
            <v>Statistiques territoriales &gt; Résidentiel &gt; Equipements électriques</v>
          </cell>
        </row>
        <row r="15903">
          <cell r="B15903">
            <v>23579</v>
          </cell>
          <cell r="C15903" t="str">
            <v>élément non décomposé</v>
          </cell>
          <cell r="D15903" t="str">
            <v>Données source</v>
          </cell>
          <cell r="E15903" t="str">
            <v>Valide générique</v>
          </cell>
          <cell r="F15903" t="str">
            <v>Télévision</v>
          </cell>
          <cell r="I15903" t="str">
            <v>LCD</v>
          </cell>
          <cell r="L15903" t="str">
            <v>taux équipement</v>
          </cell>
          <cell r="O15903" t="str">
            <v>Statistiques territoriales &gt; Résidentiel &gt; Equipements électriques</v>
          </cell>
        </row>
        <row r="15904">
          <cell r="B15904">
            <v>23329</v>
          </cell>
          <cell r="C15904" t="str">
            <v>élément non décomposé</v>
          </cell>
          <cell r="D15904" t="str">
            <v>Données source</v>
          </cell>
          <cell r="E15904" t="str">
            <v>Valide générique</v>
          </cell>
          <cell r="F15904" t="str">
            <v>Télévision</v>
          </cell>
          <cell r="I15904" t="str">
            <v>moyenne</v>
          </cell>
          <cell r="L15904" t="str">
            <v>consommation moyenne annuelle d'électricité</v>
          </cell>
          <cell r="O15904" t="str">
            <v>Statistiques territoriales &gt; Résidentiel &gt; Equipements électriques</v>
          </cell>
        </row>
        <row r="15905">
          <cell r="B15905">
            <v>23375</v>
          </cell>
          <cell r="C15905" t="str">
            <v>élément non décomposé</v>
          </cell>
          <cell r="D15905" t="str">
            <v>Données source</v>
          </cell>
          <cell r="E15905" t="str">
            <v>Valide générique</v>
          </cell>
          <cell r="F15905" t="str">
            <v>Télévision</v>
          </cell>
          <cell r="I15905" t="str">
            <v>moyenne</v>
          </cell>
          <cell r="L15905" t="str">
            <v>consommation moyenne annuelle d'électricité</v>
          </cell>
          <cell r="O15905" t="str">
            <v>Statistiques territoriales &gt; Résidentiel &gt; Equipements électriques</v>
          </cell>
        </row>
        <row r="15906">
          <cell r="B15906">
            <v>23600</v>
          </cell>
          <cell r="C15906" t="str">
            <v>élément non décomposé</v>
          </cell>
          <cell r="D15906" t="str">
            <v>Données source</v>
          </cell>
          <cell r="E15906" t="str">
            <v>Valide générique</v>
          </cell>
          <cell r="F15906" t="str">
            <v>Télévision</v>
          </cell>
          <cell r="I15906" t="str">
            <v>moyenne</v>
          </cell>
          <cell r="L15906" t="str">
            <v>consommation moyenne annuelle d'électricité</v>
          </cell>
          <cell r="O15906" t="str">
            <v>Statistiques territoriales &gt; Résidentiel &gt; Equipements électriques</v>
          </cell>
        </row>
        <row r="15907">
          <cell r="B15907">
            <v>23614</v>
          </cell>
          <cell r="C15907" t="str">
            <v>élément non décomposé</v>
          </cell>
          <cell r="D15907" t="str">
            <v>Données source</v>
          </cell>
          <cell r="E15907" t="str">
            <v>Valide générique</v>
          </cell>
          <cell r="F15907" t="str">
            <v>Télévision</v>
          </cell>
          <cell r="I15907" t="str">
            <v>moyenne</v>
          </cell>
          <cell r="L15907" t="str">
            <v>consommation moyenne annuelle d'électricité</v>
          </cell>
          <cell r="O15907" t="str">
            <v>Statistiques territoriales &gt; Résidentiel &gt; Equipements électriques</v>
          </cell>
        </row>
        <row r="15908">
          <cell r="B15908">
            <v>23576</v>
          </cell>
          <cell r="C15908" t="str">
            <v>élément non décomposé</v>
          </cell>
          <cell r="D15908" t="str">
            <v>Données source</v>
          </cell>
          <cell r="E15908" t="str">
            <v>Valide générique</v>
          </cell>
          <cell r="F15908" t="str">
            <v>Télévision</v>
          </cell>
          <cell r="I15908" t="str">
            <v>moyenne</v>
          </cell>
          <cell r="L15908" t="str">
            <v>taux équipement</v>
          </cell>
          <cell r="O15908" t="str">
            <v>Statistiques territoriales &gt; Résidentiel &gt; Equipements électriques</v>
          </cell>
        </row>
        <row r="15909">
          <cell r="B15909">
            <v>23332</v>
          </cell>
          <cell r="C15909" t="str">
            <v>élément non décomposé</v>
          </cell>
          <cell r="D15909" t="str">
            <v>Données source</v>
          </cell>
          <cell r="E15909" t="str">
            <v>Valide générique</v>
          </cell>
          <cell r="F15909" t="str">
            <v>Télévision</v>
          </cell>
          <cell r="I15909" t="str">
            <v>plasma</v>
          </cell>
          <cell r="L15909" t="str">
            <v>consommation moyenne annuelle d'électricité</v>
          </cell>
          <cell r="O15909" t="str">
            <v>Statistiques territoriales &gt; Résidentiel &gt; Equipements électriques</v>
          </cell>
        </row>
        <row r="15910">
          <cell r="B15910">
            <v>23578</v>
          </cell>
          <cell r="C15910" t="str">
            <v>élément non décomposé</v>
          </cell>
          <cell r="D15910" t="str">
            <v>Données source</v>
          </cell>
          <cell r="E15910" t="str">
            <v>Valide générique</v>
          </cell>
          <cell r="F15910" t="str">
            <v>Télévision</v>
          </cell>
          <cell r="I15910" t="str">
            <v>plasma</v>
          </cell>
          <cell r="L15910" t="str">
            <v>taux équipement</v>
          </cell>
          <cell r="O15910" t="str">
            <v>Statistiques territoriales &gt; Résidentiel &gt; Equipements électriques</v>
          </cell>
        </row>
        <row r="15911">
          <cell r="B15911">
            <v>23330</v>
          </cell>
          <cell r="C15911" t="str">
            <v>élément non décomposé</v>
          </cell>
          <cell r="D15911" t="str">
            <v>Données source</v>
          </cell>
          <cell r="E15911" t="str">
            <v>Valide générique</v>
          </cell>
          <cell r="F15911" t="str">
            <v>Télévision</v>
          </cell>
          <cell r="I15911" t="str">
            <v>principale</v>
          </cell>
          <cell r="L15911" t="str">
            <v>consommation moyenne annuelle d'électricité</v>
          </cell>
          <cell r="O15911" t="str">
            <v>Statistiques territoriales &gt; Résidentiel &gt; Equipements électriques</v>
          </cell>
        </row>
        <row r="15912">
          <cell r="B15912">
            <v>23376</v>
          </cell>
          <cell r="C15912" t="str">
            <v>élément non décomposé</v>
          </cell>
          <cell r="D15912" t="str">
            <v>Données source</v>
          </cell>
          <cell r="E15912" t="str">
            <v>Valide générique</v>
          </cell>
          <cell r="F15912" t="str">
            <v>Télévision</v>
          </cell>
          <cell r="I15912" t="str">
            <v>principale</v>
          </cell>
          <cell r="L15912" t="str">
            <v>consommation moyenne annuelle d'électricité</v>
          </cell>
          <cell r="O15912" t="str">
            <v>Statistiques territoriales &gt; Résidentiel &gt; Equipements électriques</v>
          </cell>
        </row>
        <row r="15913">
          <cell r="B15913">
            <v>23601</v>
          </cell>
          <cell r="C15913" t="str">
            <v>élément non décomposé</v>
          </cell>
          <cell r="D15913" t="str">
            <v>Données source</v>
          </cell>
          <cell r="E15913" t="str">
            <v>Valide générique</v>
          </cell>
          <cell r="F15913" t="str">
            <v>Télévision</v>
          </cell>
          <cell r="I15913" t="str">
            <v>principale</v>
          </cell>
          <cell r="L15913" t="str">
            <v>consommation moyenne annuelle d'électricité</v>
          </cell>
          <cell r="O15913" t="str">
            <v>Statistiques territoriales &gt; Résidentiel &gt; Equipements électriques</v>
          </cell>
        </row>
        <row r="15914">
          <cell r="B15914">
            <v>23615</v>
          </cell>
          <cell r="C15914" t="str">
            <v>élément non décomposé</v>
          </cell>
          <cell r="D15914" t="str">
            <v>Données source</v>
          </cell>
          <cell r="E15914" t="str">
            <v>Valide générique</v>
          </cell>
          <cell r="F15914" t="str">
            <v>Télévision</v>
          </cell>
          <cell r="I15914" t="str">
            <v>principale</v>
          </cell>
          <cell r="L15914" t="str">
            <v>consommation moyenne annuelle d'électricité</v>
          </cell>
          <cell r="O15914" t="str">
            <v>Statistiques territoriales &gt; Résidentiel &gt; Equipements électriques</v>
          </cell>
        </row>
        <row r="15915">
          <cell r="B15915">
            <v>23577</v>
          </cell>
          <cell r="C15915" t="str">
            <v>élément non décomposé</v>
          </cell>
          <cell r="D15915" t="str">
            <v>Données source</v>
          </cell>
          <cell r="E15915" t="str">
            <v>Valide générique</v>
          </cell>
          <cell r="F15915" t="str">
            <v>Télévision</v>
          </cell>
          <cell r="I15915" t="str">
            <v>principale</v>
          </cell>
          <cell r="L15915" t="str">
            <v>taux équipement</v>
          </cell>
          <cell r="O15915" t="str">
            <v>Statistiques territoriales &gt; Résidentiel &gt; Equipements électriques</v>
          </cell>
        </row>
        <row r="15916">
          <cell r="B15916">
            <v>23335</v>
          </cell>
          <cell r="C15916" t="str">
            <v>élément non décomposé</v>
          </cell>
          <cell r="D15916" t="str">
            <v>Données source</v>
          </cell>
          <cell r="E15916" t="str">
            <v>Valide générique</v>
          </cell>
          <cell r="F15916" t="str">
            <v>Télévision</v>
          </cell>
          <cell r="I15916" t="str">
            <v>retroprojecteur</v>
          </cell>
          <cell r="L15916" t="str">
            <v>consommation moyenne annuelle d'électricité</v>
          </cell>
          <cell r="O15916" t="str">
            <v>Statistiques territoriales &gt; Résidentiel &gt; Equipements électriques</v>
          </cell>
        </row>
        <row r="15917">
          <cell r="B15917">
            <v>23331</v>
          </cell>
          <cell r="C15917" t="str">
            <v>élément non décomposé</v>
          </cell>
          <cell r="D15917" t="str">
            <v>Données source</v>
          </cell>
          <cell r="E15917" t="str">
            <v>Valide générique</v>
          </cell>
          <cell r="F15917" t="str">
            <v>Télévision</v>
          </cell>
          <cell r="I15917" t="str">
            <v>secondaire</v>
          </cell>
          <cell r="L15917" t="str">
            <v>consommation moyenne annuelle d'électricité</v>
          </cell>
          <cell r="O15917" t="str">
            <v>Statistiques territoriales &gt; Résidentiel &gt; Equipements électriques</v>
          </cell>
        </row>
        <row r="15918">
          <cell r="B15918">
            <v>23377</v>
          </cell>
          <cell r="C15918" t="str">
            <v>élément non décomposé</v>
          </cell>
          <cell r="D15918" t="str">
            <v>Données source</v>
          </cell>
          <cell r="E15918" t="str">
            <v>Valide générique</v>
          </cell>
          <cell r="F15918" t="str">
            <v>Télévision</v>
          </cell>
          <cell r="I15918" t="str">
            <v>secondaire</v>
          </cell>
          <cell r="L15918" t="str">
            <v>consommation moyenne annuelle d'électricité</v>
          </cell>
          <cell r="O15918" t="str">
            <v>Statistiques territoriales &gt; Résidentiel &gt; Equipements électriques</v>
          </cell>
        </row>
        <row r="15919">
          <cell r="B15919">
            <v>33234</v>
          </cell>
          <cell r="C15919" t="str">
            <v>élément non décomposé</v>
          </cell>
          <cell r="D15919" t="str">
            <v>Facteur d'émission</v>
          </cell>
          <cell r="E15919" t="str">
            <v>Archivé</v>
          </cell>
          <cell r="F15919" t="str">
            <v>Tempeh</v>
          </cell>
          <cell r="G15919" t="str">
            <v>Tempeh</v>
          </cell>
          <cell r="O15919" t="str">
            <v>Achats de biens &gt; Produits agro-alimentaires, plats préparés et boissons &gt; Aides culinaires et ingrédients divers &gt; Ingrédients divers</v>
          </cell>
        </row>
        <row r="15920">
          <cell r="B15920">
            <v>39744</v>
          </cell>
          <cell r="C15920" t="str">
            <v>élément non décomposé</v>
          </cell>
          <cell r="D15920" t="str">
            <v>Facteur d'émission</v>
          </cell>
          <cell r="E15920" t="str">
            <v>Valide générique</v>
          </cell>
          <cell r="F15920" t="str">
            <v>Tempeh</v>
          </cell>
          <cell r="G15920" t="str">
            <v>Tempeh</v>
          </cell>
          <cell r="O15920" t="str">
            <v>Achats de biens &gt; Produits agro-alimentaires, plats préparés et boissons &gt; Aides culinaires et ingrédients divers &gt; Ingrédients divers</v>
          </cell>
        </row>
        <row r="15921">
          <cell r="B15921">
            <v>20630</v>
          </cell>
          <cell r="C15921" t="str">
            <v>élément non décomposé</v>
          </cell>
          <cell r="D15921" t="str">
            <v>Facteur d'émission</v>
          </cell>
          <cell r="E15921" t="str">
            <v>Valide générique</v>
          </cell>
          <cell r="F15921" t="str">
            <v>Tennis, balle</v>
          </cell>
          <cell r="G15921" t="str">
            <v>Tennis ball</v>
          </cell>
          <cell r="O15921" t="str">
            <v>Achats de biens &gt; Autres produits manufacturés &gt; Articles de sport</v>
          </cell>
        </row>
        <row r="15922">
          <cell r="B15922">
            <v>20631</v>
          </cell>
          <cell r="C15922" t="str">
            <v>élément non décomposé</v>
          </cell>
          <cell r="D15922" t="str">
            <v>Facteur d'émission</v>
          </cell>
          <cell r="E15922" t="str">
            <v>Archivé</v>
          </cell>
          <cell r="F15922" t="str">
            <v>Tennis, raquette</v>
          </cell>
          <cell r="G15922" t="str">
            <v>Tennis racket</v>
          </cell>
          <cell r="O15922" t="str">
            <v>Achats de biens &gt; Autres produits manufacturés &gt; Articles de sport</v>
          </cell>
        </row>
        <row r="15923">
          <cell r="B15923">
            <v>28154</v>
          </cell>
          <cell r="C15923" t="str">
            <v>élément décomposé par poste</v>
          </cell>
          <cell r="D15923" t="str">
            <v>Facteur d'émission</v>
          </cell>
          <cell r="E15923" t="str">
            <v>Valide générique</v>
          </cell>
          <cell r="F15923" t="str">
            <v>TER</v>
          </cell>
          <cell r="G15923" t="str">
            <v>Regional Express Train</v>
          </cell>
          <cell r="I15923">
            <v>2018</v>
          </cell>
          <cell r="J15923">
            <v>2018</v>
          </cell>
          <cell r="L15923" t="str">
            <v>Traction moyenne</v>
          </cell>
          <cell r="M15923" t="str">
            <v>Mixed traction</v>
          </cell>
          <cell r="O15923" t="str">
            <v>Transport de personnes &gt; Ferroviaire &gt; France continentale &gt; TER</v>
          </cell>
        </row>
        <row r="15924">
          <cell r="B15924">
            <v>28154</v>
          </cell>
          <cell r="C15924" t="str">
            <v>élément décomposé par poste</v>
          </cell>
          <cell r="D15924" t="str">
            <v>Facteur d'émission</v>
          </cell>
          <cell r="E15924" t="str">
            <v>Valide générique</v>
          </cell>
          <cell r="F15924" t="str">
            <v>TER</v>
          </cell>
          <cell r="G15924" t="str">
            <v>Regional Express Train</v>
          </cell>
          <cell r="I15924">
            <v>2018</v>
          </cell>
          <cell r="J15924">
            <v>2018</v>
          </cell>
          <cell r="L15924" t="str">
            <v>Traction moyenne</v>
          </cell>
          <cell r="M15924" t="str">
            <v>Mixed traction</v>
          </cell>
          <cell r="O15924" t="str">
            <v>Transport de personnes &gt; Ferroviaire &gt; France continentale &gt; TER</v>
          </cell>
        </row>
        <row r="15925">
          <cell r="B15925">
            <v>28154</v>
          </cell>
          <cell r="C15925" t="str">
            <v>élément décomposé par poste</v>
          </cell>
          <cell r="D15925" t="str">
            <v>Facteur d'émission</v>
          </cell>
          <cell r="E15925" t="str">
            <v>Valide générique</v>
          </cell>
          <cell r="F15925" t="str">
            <v>TER</v>
          </cell>
          <cell r="G15925" t="str">
            <v>Regional Express Train</v>
          </cell>
          <cell r="I15925">
            <v>2018</v>
          </cell>
          <cell r="J15925">
            <v>2018</v>
          </cell>
          <cell r="L15925" t="str">
            <v>Traction moyenne</v>
          </cell>
          <cell r="M15925" t="str">
            <v>Mixed traction</v>
          </cell>
          <cell r="O15925" t="str">
            <v>Transport de personnes &gt; Ferroviaire &gt; France continentale &gt; TER</v>
          </cell>
        </row>
        <row r="15926">
          <cell r="B15926">
            <v>28154</v>
          </cell>
          <cell r="C15926" t="str">
            <v>élément décomposé par poste</v>
          </cell>
          <cell r="D15926" t="str">
            <v>Facteur d'émission</v>
          </cell>
          <cell r="E15926" t="str">
            <v>Valide générique</v>
          </cell>
          <cell r="F15926" t="str">
            <v>TER</v>
          </cell>
          <cell r="G15926" t="str">
            <v>Regional Express Train</v>
          </cell>
          <cell r="I15926">
            <v>2018</v>
          </cell>
          <cell r="J15926">
            <v>2018</v>
          </cell>
          <cell r="L15926" t="str">
            <v>Traction moyenne</v>
          </cell>
          <cell r="M15926" t="str">
            <v>Mixed traction</v>
          </cell>
          <cell r="O15926" t="str">
            <v>Transport de personnes &gt; Ferroviaire &gt; France continentale &gt; TER</v>
          </cell>
        </row>
        <row r="15927">
          <cell r="B15927">
            <v>28146</v>
          </cell>
          <cell r="C15927" t="str">
            <v>élément décomposé par poste</v>
          </cell>
          <cell r="D15927" t="str">
            <v>Facteur d'émission</v>
          </cell>
          <cell r="E15927" t="str">
            <v>Valide générique</v>
          </cell>
          <cell r="F15927" t="str">
            <v>TER</v>
          </cell>
          <cell r="G15927" t="str">
            <v>Regional Express Train</v>
          </cell>
          <cell r="I15927">
            <v>2019</v>
          </cell>
          <cell r="J15927">
            <v>2019</v>
          </cell>
          <cell r="L15927" t="str">
            <v>Traction moyenne</v>
          </cell>
          <cell r="M15927" t="str">
            <v>Mixed traction</v>
          </cell>
          <cell r="O15927" t="str">
            <v>Transport de personnes &gt; Ferroviaire &gt; France continentale &gt; TER</v>
          </cell>
        </row>
        <row r="15928">
          <cell r="B15928">
            <v>28146</v>
          </cell>
          <cell r="C15928" t="str">
            <v>élément décomposé par poste</v>
          </cell>
          <cell r="D15928" t="str">
            <v>Facteur d'émission</v>
          </cell>
          <cell r="E15928" t="str">
            <v>Valide générique</v>
          </cell>
          <cell r="F15928" t="str">
            <v>TER</v>
          </cell>
          <cell r="G15928" t="str">
            <v>Regional Express Train</v>
          </cell>
          <cell r="I15928">
            <v>2019</v>
          </cell>
          <cell r="J15928">
            <v>2019</v>
          </cell>
          <cell r="L15928" t="str">
            <v>Traction moyenne</v>
          </cell>
          <cell r="M15928" t="str">
            <v>Mixed traction</v>
          </cell>
          <cell r="O15928" t="str">
            <v>Transport de personnes &gt; Ferroviaire &gt; France continentale &gt; TER</v>
          </cell>
        </row>
        <row r="15929">
          <cell r="B15929">
            <v>28146</v>
          </cell>
          <cell r="C15929" t="str">
            <v>élément décomposé par poste</v>
          </cell>
          <cell r="D15929" t="str">
            <v>Facteur d'émission</v>
          </cell>
          <cell r="E15929" t="str">
            <v>Valide générique</v>
          </cell>
          <cell r="F15929" t="str">
            <v>TER</v>
          </cell>
          <cell r="G15929" t="str">
            <v>Regional Express Train</v>
          </cell>
          <cell r="I15929">
            <v>2019</v>
          </cell>
          <cell r="J15929">
            <v>2019</v>
          </cell>
          <cell r="L15929" t="str">
            <v>Traction moyenne</v>
          </cell>
          <cell r="M15929" t="str">
            <v>Mixed traction</v>
          </cell>
          <cell r="O15929" t="str">
            <v>Transport de personnes &gt; Ferroviaire &gt; France continentale &gt; TER</v>
          </cell>
        </row>
        <row r="15930">
          <cell r="B15930">
            <v>28146</v>
          </cell>
          <cell r="C15930" t="str">
            <v>élément décomposé par poste</v>
          </cell>
          <cell r="D15930" t="str">
            <v>Facteur d'émission</v>
          </cell>
          <cell r="E15930" t="str">
            <v>Valide générique</v>
          </cell>
          <cell r="F15930" t="str">
            <v>TER</v>
          </cell>
          <cell r="G15930" t="str">
            <v>Regional Express Train</v>
          </cell>
          <cell r="I15930">
            <v>2019</v>
          </cell>
          <cell r="J15930">
            <v>2019</v>
          </cell>
          <cell r="L15930" t="str">
            <v>Traction moyenne</v>
          </cell>
          <cell r="M15930" t="str">
            <v>Mixed traction</v>
          </cell>
          <cell r="O15930" t="str">
            <v>Transport de personnes &gt; Ferroviaire &gt; France continentale &gt; TER</v>
          </cell>
        </row>
        <row r="15931">
          <cell r="B15931">
            <v>37141</v>
          </cell>
          <cell r="C15931" t="str">
            <v>élément décomposé par poste</v>
          </cell>
          <cell r="D15931" t="str">
            <v>Facteur d'émission</v>
          </cell>
          <cell r="E15931" t="str">
            <v>Valide générique</v>
          </cell>
          <cell r="F15931" t="str">
            <v>TER</v>
          </cell>
          <cell r="G15931" t="str">
            <v>Regional Express Train</v>
          </cell>
          <cell r="I15931">
            <v>2021</v>
          </cell>
          <cell r="J15931">
            <v>2021</v>
          </cell>
          <cell r="L15931" t="str">
            <v>Traction moyenne</v>
          </cell>
          <cell r="M15931" t="str">
            <v>Mixed traction</v>
          </cell>
          <cell r="O15931" t="str">
            <v>Transport de personnes &gt; Ferroviaire &gt; France continentale &gt; TER</v>
          </cell>
        </row>
        <row r="15932">
          <cell r="B15932">
            <v>37141</v>
          </cell>
          <cell r="C15932" t="str">
            <v>élément décomposé par poste</v>
          </cell>
          <cell r="D15932" t="str">
            <v>Facteur d'émission</v>
          </cell>
          <cell r="E15932" t="str">
            <v>Valide générique</v>
          </cell>
          <cell r="F15932" t="str">
            <v>TER</v>
          </cell>
          <cell r="G15932" t="str">
            <v>Regional Express Train</v>
          </cell>
          <cell r="I15932">
            <v>2021</v>
          </cell>
          <cell r="J15932">
            <v>2021</v>
          </cell>
          <cell r="L15932" t="str">
            <v>Traction moyenne</v>
          </cell>
          <cell r="M15932" t="str">
            <v>Mixed traction</v>
          </cell>
          <cell r="O15932" t="str">
            <v>Transport de personnes &gt; Ferroviaire &gt; France continentale &gt; TER</v>
          </cell>
        </row>
        <row r="15933">
          <cell r="B15933">
            <v>37141</v>
          </cell>
          <cell r="C15933" t="str">
            <v>élément décomposé par poste</v>
          </cell>
          <cell r="D15933" t="str">
            <v>Facteur d'émission</v>
          </cell>
          <cell r="E15933" t="str">
            <v>Valide générique</v>
          </cell>
          <cell r="F15933" t="str">
            <v>TER</v>
          </cell>
          <cell r="G15933" t="str">
            <v>Regional Express Train</v>
          </cell>
          <cell r="I15933">
            <v>2021</v>
          </cell>
          <cell r="J15933">
            <v>2021</v>
          </cell>
          <cell r="L15933" t="str">
            <v>Traction moyenne</v>
          </cell>
          <cell r="M15933" t="str">
            <v>Mixed traction</v>
          </cell>
          <cell r="O15933" t="str">
            <v>Transport de personnes &gt; Ferroviaire &gt; France continentale &gt; TER</v>
          </cell>
        </row>
        <row r="15934">
          <cell r="B15934">
            <v>37141</v>
          </cell>
          <cell r="C15934" t="str">
            <v>élément décomposé par poste</v>
          </cell>
          <cell r="D15934" t="str">
            <v>Facteur d'émission</v>
          </cell>
          <cell r="E15934" t="str">
            <v>Valide générique</v>
          </cell>
          <cell r="F15934" t="str">
            <v>TER</v>
          </cell>
          <cell r="G15934" t="str">
            <v>Regional Express Train</v>
          </cell>
          <cell r="I15934">
            <v>2021</v>
          </cell>
          <cell r="J15934">
            <v>2021</v>
          </cell>
          <cell r="L15934" t="str">
            <v>Traction moyenne</v>
          </cell>
          <cell r="M15934" t="str">
            <v>Mixed traction</v>
          </cell>
          <cell r="O15934" t="str">
            <v>Transport de personnes &gt; Ferroviaire &gt; France continentale &gt; TER</v>
          </cell>
        </row>
        <row r="15935">
          <cell r="B15935">
            <v>43255</v>
          </cell>
          <cell r="C15935" t="str">
            <v>élément décomposé par poste</v>
          </cell>
          <cell r="D15935" t="str">
            <v>Facteur d'émission</v>
          </cell>
          <cell r="E15935" t="str">
            <v>Valide générique</v>
          </cell>
          <cell r="F15935" t="str">
            <v>TER</v>
          </cell>
          <cell r="G15935" t="str">
            <v>Regional Express Train</v>
          </cell>
          <cell r="I15935">
            <v>2022</v>
          </cell>
          <cell r="J15935">
            <v>2022</v>
          </cell>
          <cell r="L15935" t="str">
            <v>Traction moyenne</v>
          </cell>
          <cell r="M15935" t="str">
            <v>Mixed traction</v>
          </cell>
          <cell r="O15935" t="str">
            <v>Transport de personnes &gt; Ferroviaire &gt; France continentale &gt; TER</v>
          </cell>
        </row>
        <row r="15936">
          <cell r="B15936">
            <v>43255</v>
          </cell>
          <cell r="C15936" t="str">
            <v>élément décomposé par poste</v>
          </cell>
          <cell r="D15936" t="str">
            <v>Facteur d'émission</v>
          </cell>
          <cell r="E15936" t="str">
            <v>Valide générique</v>
          </cell>
          <cell r="F15936" t="str">
            <v>TER</v>
          </cell>
          <cell r="G15936" t="str">
            <v>Regional Express Train</v>
          </cell>
          <cell r="I15936">
            <v>2022</v>
          </cell>
          <cell r="J15936">
            <v>2022</v>
          </cell>
          <cell r="L15936" t="str">
            <v>Traction moyenne</v>
          </cell>
          <cell r="M15936" t="str">
            <v>Mixed traction</v>
          </cell>
          <cell r="O15936" t="str">
            <v>Transport de personnes &gt; Ferroviaire &gt; France continentale &gt; TER</v>
          </cell>
        </row>
        <row r="15937">
          <cell r="B15937">
            <v>43255</v>
          </cell>
          <cell r="C15937" t="str">
            <v>élément décomposé par poste</v>
          </cell>
          <cell r="D15937" t="str">
            <v>Facteur d'émission</v>
          </cell>
          <cell r="E15937" t="str">
            <v>Valide générique</v>
          </cell>
          <cell r="F15937" t="str">
            <v>TER</v>
          </cell>
          <cell r="G15937" t="str">
            <v>Regional Express Train</v>
          </cell>
          <cell r="I15937">
            <v>2022</v>
          </cell>
          <cell r="J15937">
            <v>2022</v>
          </cell>
          <cell r="L15937" t="str">
            <v>Traction moyenne</v>
          </cell>
          <cell r="M15937" t="str">
            <v>Mixed traction</v>
          </cell>
          <cell r="O15937" t="str">
            <v>Transport de personnes &gt; Ferroviaire &gt; France continentale &gt; TER</v>
          </cell>
        </row>
        <row r="15938">
          <cell r="B15938">
            <v>43255</v>
          </cell>
          <cell r="C15938" t="str">
            <v>élément décomposé par poste</v>
          </cell>
          <cell r="D15938" t="str">
            <v>Facteur d'émission</v>
          </cell>
          <cell r="E15938" t="str">
            <v>Valide générique</v>
          </cell>
          <cell r="F15938" t="str">
            <v>TER</v>
          </cell>
          <cell r="G15938" t="str">
            <v>Regional Express Train</v>
          </cell>
          <cell r="I15938">
            <v>2022</v>
          </cell>
          <cell r="J15938">
            <v>2022</v>
          </cell>
          <cell r="L15938" t="str">
            <v>Traction moyenne</v>
          </cell>
          <cell r="M15938" t="str">
            <v>Mixed traction</v>
          </cell>
          <cell r="O15938" t="str">
            <v>Transport de personnes &gt; Ferroviaire &gt; France continentale &gt; TER</v>
          </cell>
        </row>
        <row r="15939">
          <cell r="B15939">
            <v>21735</v>
          </cell>
          <cell r="C15939" t="str">
            <v>élément décomposé par poste et par gaz</v>
          </cell>
          <cell r="D15939" t="str">
            <v>Facteur d'émission</v>
          </cell>
          <cell r="E15939" t="str">
            <v>Archivé</v>
          </cell>
          <cell r="F15939" t="str">
            <v>TER, Train Express Regional</v>
          </cell>
          <cell r="G15939" t="str">
            <v>TER (French train)</v>
          </cell>
          <cell r="I15939" t="str">
            <v>électricité</v>
          </cell>
          <cell r="J15939" t="str">
            <v>electric</v>
          </cell>
          <cell r="O15939" t="str">
            <v>Transport de personnes &gt; Ferroviaire &gt; France continentale &gt; TER</v>
          </cell>
        </row>
        <row r="15940">
          <cell r="B15940">
            <v>21735</v>
          </cell>
          <cell r="C15940" t="str">
            <v>élément décomposé par poste et par gaz</v>
          </cell>
          <cell r="D15940" t="str">
            <v>Facteur d'émission</v>
          </cell>
          <cell r="E15940" t="str">
            <v>Archivé</v>
          </cell>
          <cell r="F15940" t="str">
            <v>TER, Train Express Regional</v>
          </cell>
          <cell r="G15940" t="str">
            <v>TER (French train)</v>
          </cell>
          <cell r="I15940" t="str">
            <v>électricité</v>
          </cell>
          <cell r="J15940" t="str">
            <v>electric</v>
          </cell>
          <cell r="O15940" t="str">
            <v>Transport de personnes &gt; Ferroviaire &gt; France continentale &gt; TER</v>
          </cell>
        </row>
        <row r="15941">
          <cell r="B15941">
            <v>21735</v>
          </cell>
          <cell r="C15941" t="str">
            <v>élément décomposé par poste et par gaz</v>
          </cell>
          <cell r="D15941" t="str">
            <v>Facteur d'émission</v>
          </cell>
          <cell r="E15941" t="str">
            <v>Archivé</v>
          </cell>
          <cell r="F15941" t="str">
            <v>TER, Train Express Regional</v>
          </cell>
          <cell r="G15941" t="str">
            <v>TER (French train)</v>
          </cell>
          <cell r="I15941" t="str">
            <v>électricité</v>
          </cell>
          <cell r="J15941" t="str">
            <v>electric</v>
          </cell>
          <cell r="O15941" t="str">
            <v>Transport de personnes &gt; Ferroviaire &gt; France continentale &gt; TER</v>
          </cell>
        </row>
        <row r="15942">
          <cell r="B15942">
            <v>21740</v>
          </cell>
          <cell r="C15942" t="str">
            <v>élément décomposé par poste et par gaz</v>
          </cell>
          <cell r="D15942" t="str">
            <v>Facteur d'émission</v>
          </cell>
          <cell r="E15942" t="str">
            <v>Archivé</v>
          </cell>
          <cell r="F15942" t="str">
            <v>TER, Train Express Regional</v>
          </cell>
          <cell r="G15942" t="str">
            <v>TER (French train)</v>
          </cell>
          <cell r="I15942" t="str">
            <v>électricité</v>
          </cell>
          <cell r="J15942" t="str">
            <v>electric</v>
          </cell>
          <cell r="O15942" t="str">
            <v>Transport de personnes &gt; Ferroviaire &gt; France continentale &gt; TER</v>
          </cell>
        </row>
        <row r="15943">
          <cell r="B15943">
            <v>21740</v>
          </cell>
          <cell r="C15943" t="str">
            <v>élément décomposé par poste et par gaz</v>
          </cell>
          <cell r="D15943" t="str">
            <v>Facteur d'émission</v>
          </cell>
          <cell r="E15943" t="str">
            <v>Archivé</v>
          </cell>
          <cell r="F15943" t="str">
            <v>TER, Train Express Regional</v>
          </cell>
          <cell r="G15943" t="str">
            <v>TER (French train)</v>
          </cell>
          <cell r="I15943" t="str">
            <v>électricité</v>
          </cell>
          <cell r="J15943" t="str">
            <v>electric</v>
          </cell>
          <cell r="O15943" t="str">
            <v>Transport de personnes &gt; Ferroviaire &gt; France continentale &gt; TER</v>
          </cell>
        </row>
        <row r="15944">
          <cell r="B15944">
            <v>21740</v>
          </cell>
          <cell r="C15944" t="str">
            <v>élément décomposé par poste et par gaz</v>
          </cell>
          <cell r="D15944" t="str">
            <v>Facteur d'émission</v>
          </cell>
          <cell r="E15944" t="str">
            <v>Archivé</v>
          </cell>
          <cell r="F15944" t="str">
            <v>TER, Train Express Regional</v>
          </cell>
          <cell r="G15944" t="str">
            <v>TER (French train)</v>
          </cell>
          <cell r="I15944" t="str">
            <v>électricité</v>
          </cell>
          <cell r="J15944" t="str">
            <v>electric</v>
          </cell>
          <cell r="O15944" t="str">
            <v>Transport de personnes &gt; Ferroviaire &gt; France continentale &gt; TER</v>
          </cell>
        </row>
        <row r="15945">
          <cell r="B15945">
            <v>21734</v>
          </cell>
          <cell r="C15945" t="str">
            <v>élément décomposé par poste et par gaz</v>
          </cell>
          <cell r="D15945" t="str">
            <v>Facteur d'émission</v>
          </cell>
          <cell r="E15945" t="str">
            <v>Archivé</v>
          </cell>
          <cell r="F15945" t="str">
            <v>TER, Train Express Regional</v>
          </cell>
          <cell r="G15945" t="str">
            <v>TER (French train)</v>
          </cell>
          <cell r="I15945" t="str">
            <v>gazole</v>
          </cell>
          <cell r="J15945" t="str">
            <v>diesel</v>
          </cell>
          <cell r="O15945" t="str">
            <v>Transport de personnes &gt; Ferroviaire &gt; France continentale &gt; TER</v>
          </cell>
        </row>
        <row r="15946">
          <cell r="B15946">
            <v>21734</v>
          </cell>
          <cell r="C15946" t="str">
            <v>élément décomposé par poste et par gaz</v>
          </cell>
          <cell r="D15946" t="str">
            <v>Facteur d'émission</v>
          </cell>
          <cell r="E15946" t="str">
            <v>Archivé</v>
          </cell>
          <cell r="F15946" t="str">
            <v>TER, Train Express Regional</v>
          </cell>
          <cell r="G15946" t="str">
            <v>TER (French train)</v>
          </cell>
          <cell r="I15946" t="str">
            <v>gazole</v>
          </cell>
          <cell r="J15946" t="str">
            <v>diesel</v>
          </cell>
          <cell r="O15946" t="str">
            <v>Transport de personnes &gt; Ferroviaire &gt; France continentale &gt; TER</v>
          </cell>
        </row>
        <row r="15947">
          <cell r="B15947">
            <v>21734</v>
          </cell>
          <cell r="C15947" t="str">
            <v>élément décomposé par poste et par gaz</v>
          </cell>
          <cell r="D15947" t="str">
            <v>Facteur d'émission</v>
          </cell>
          <cell r="E15947" t="str">
            <v>Archivé</v>
          </cell>
          <cell r="F15947" t="str">
            <v>TER, Train Express Regional</v>
          </cell>
          <cell r="G15947" t="str">
            <v>TER (French train)</v>
          </cell>
          <cell r="I15947" t="str">
            <v>gazole</v>
          </cell>
          <cell r="J15947" t="str">
            <v>diesel</v>
          </cell>
          <cell r="O15947" t="str">
            <v>Transport de personnes &gt; Ferroviaire &gt; France continentale &gt; TER</v>
          </cell>
        </row>
        <row r="15948">
          <cell r="B15948">
            <v>21739</v>
          </cell>
          <cell r="C15948" t="str">
            <v>élément décomposé par poste et par gaz</v>
          </cell>
          <cell r="D15948" t="str">
            <v>Facteur d'émission</v>
          </cell>
          <cell r="E15948" t="str">
            <v>Archivé</v>
          </cell>
          <cell r="F15948" t="str">
            <v>TER, Train Express Regional</v>
          </cell>
          <cell r="G15948" t="str">
            <v>TER (French train)</v>
          </cell>
          <cell r="I15948" t="str">
            <v>gazole</v>
          </cell>
          <cell r="J15948" t="str">
            <v>diesel</v>
          </cell>
          <cell r="O15948" t="str">
            <v>Transport de personnes &gt; Ferroviaire &gt; France continentale &gt; TER</v>
          </cell>
        </row>
        <row r="15949">
          <cell r="B15949">
            <v>21739</v>
          </cell>
          <cell r="C15949" t="str">
            <v>élément décomposé par poste et par gaz</v>
          </cell>
          <cell r="D15949" t="str">
            <v>Facteur d'émission</v>
          </cell>
          <cell r="E15949" t="str">
            <v>Archivé</v>
          </cell>
          <cell r="F15949" t="str">
            <v>TER, Train Express Regional</v>
          </cell>
          <cell r="G15949" t="str">
            <v>TER (French train)</v>
          </cell>
          <cell r="I15949" t="str">
            <v>gazole</v>
          </cell>
          <cell r="J15949" t="str">
            <v>diesel</v>
          </cell>
          <cell r="O15949" t="str">
            <v>Transport de personnes &gt; Ferroviaire &gt; France continentale &gt; TER</v>
          </cell>
        </row>
        <row r="15950">
          <cell r="B15950">
            <v>21739</v>
          </cell>
          <cell r="C15950" t="str">
            <v>élément décomposé par poste et par gaz</v>
          </cell>
          <cell r="D15950" t="str">
            <v>Facteur d'émission</v>
          </cell>
          <cell r="E15950" t="str">
            <v>Archivé</v>
          </cell>
          <cell r="F15950" t="str">
            <v>TER, Train Express Regional</v>
          </cell>
          <cell r="G15950" t="str">
            <v>TER (French train)</v>
          </cell>
          <cell r="I15950" t="str">
            <v>gazole</v>
          </cell>
          <cell r="J15950" t="str">
            <v>diesel</v>
          </cell>
          <cell r="O15950" t="str">
            <v>Transport de personnes &gt; Ferroviaire &gt; France continentale &gt; TER</v>
          </cell>
        </row>
        <row r="15951">
          <cell r="B15951">
            <v>32772</v>
          </cell>
          <cell r="C15951" t="str">
            <v>élément non décomposé</v>
          </cell>
          <cell r="D15951" t="str">
            <v>Facteur d'émission</v>
          </cell>
          <cell r="E15951" t="str">
            <v>Archivé</v>
          </cell>
          <cell r="F15951" t="str">
            <v>Terrine de canard</v>
          </cell>
          <cell r="G15951" t="str">
            <v>Duck terrine</v>
          </cell>
          <cell r="O15951" t="str">
            <v>Achats de biens &gt; Produits agro-alimentaires, plats préparés et boissons &gt; Viandes, ?ufs, poissons &gt; Charcuteries</v>
          </cell>
        </row>
        <row r="15952">
          <cell r="B15952">
            <v>41970</v>
          </cell>
          <cell r="C15952" t="str">
            <v>élément non décomposé</v>
          </cell>
          <cell r="D15952" t="str">
            <v>Facteur d'émission</v>
          </cell>
          <cell r="E15952" t="str">
            <v>Valide générique</v>
          </cell>
          <cell r="F15952" t="str">
            <v>Terrine de canard</v>
          </cell>
          <cell r="G15952" t="str">
            <v>Duck terrine</v>
          </cell>
          <cell r="O15952" t="str">
            <v>Achats de biens &gt; Produits agro-alimentaires, plats préparés et boissons &gt; Viandes, ?ufs, poissons &gt; Charcuteries</v>
          </cell>
        </row>
        <row r="15953">
          <cell r="B15953">
            <v>41971</v>
          </cell>
          <cell r="C15953" t="str">
            <v>élément non décomposé</v>
          </cell>
          <cell r="D15953" t="str">
            <v>Facteur d'émission</v>
          </cell>
          <cell r="E15953" t="str">
            <v>Valide générique</v>
          </cell>
          <cell r="F15953" t="str">
            <v>Terrine de fruits de mer</v>
          </cell>
          <cell r="G15953" t="str">
            <v>Seafood terrine</v>
          </cell>
          <cell r="I15953" t="str">
            <v>avec ou sans poisson</v>
          </cell>
          <cell r="J15953" t="str">
            <v>with or without fish</v>
          </cell>
          <cell r="O15953" t="str">
            <v>Achats de biens &gt; Produits agro-alimentaires, plats préparés et boissons &gt; Viandes, ?ufs, poissons &gt; Produits à base de poissons et produits de la mer</v>
          </cell>
        </row>
        <row r="15954">
          <cell r="B15954">
            <v>33943</v>
          </cell>
          <cell r="C15954" t="str">
            <v>élément non décomposé</v>
          </cell>
          <cell r="D15954" t="str">
            <v>Facteur d'émission</v>
          </cell>
          <cell r="E15954" t="str">
            <v>Archivé</v>
          </cell>
          <cell r="F15954" t="str">
            <v>Terrine de fruits de mer/poisson</v>
          </cell>
          <cell r="G15954" t="str">
            <v>Seafood/Fish Terrine</v>
          </cell>
          <cell r="O15954" t="str">
            <v>Achats de biens &gt; Produits agro-alimentaires, plats préparés et boissons &gt; Viandes, ?ufs, poissons &gt; Produits à base de poissons et produits de la mer</v>
          </cell>
        </row>
        <row r="15955">
          <cell r="B15955">
            <v>32774</v>
          </cell>
          <cell r="C15955" t="str">
            <v>élément non décomposé</v>
          </cell>
          <cell r="D15955" t="str">
            <v>Facteur d'émission</v>
          </cell>
          <cell r="E15955" t="str">
            <v>Archivé</v>
          </cell>
          <cell r="F15955" t="str">
            <v>Terrine de lapin</v>
          </cell>
          <cell r="G15955" t="str">
            <v>Rabbit terrine</v>
          </cell>
          <cell r="O15955" t="str">
            <v>Achats de biens &gt; Produits agro-alimentaires, plats préparés et boissons &gt; Viandes, ?ufs, poissons &gt; Charcuteries</v>
          </cell>
        </row>
        <row r="15956">
          <cell r="B15956">
            <v>41972</v>
          </cell>
          <cell r="C15956" t="str">
            <v>élément non décomposé</v>
          </cell>
          <cell r="D15956" t="str">
            <v>Facteur d'émission</v>
          </cell>
          <cell r="E15956" t="str">
            <v>Valide générique</v>
          </cell>
          <cell r="F15956" t="str">
            <v>Terrine de lapin</v>
          </cell>
          <cell r="G15956" t="str">
            <v>Rabbit terrine</v>
          </cell>
          <cell r="O15956" t="str">
            <v>Achats de biens &gt; Produits agro-alimentaires, plats préparés et boissons &gt; Viandes, ?ufs, poissons &gt; Charcuteries</v>
          </cell>
        </row>
        <row r="15957">
          <cell r="B15957">
            <v>41973</v>
          </cell>
          <cell r="C15957" t="str">
            <v>élément non décomposé</v>
          </cell>
          <cell r="D15957" t="str">
            <v>Facteur d'émission</v>
          </cell>
          <cell r="E15957" t="str">
            <v>Valide générique</v>
          </cell>
          <cell r="F15957" t="str">
            <v>Terrine de poisson</v>
          </cell>
          <cell r="G15957" t="str">
            <v>Fish terrine</v>
          </cell>
          <cell r="O15957" t="str">
            <v>Achats de biens &gt; Produits agro-alimentaires, plats préparés et boissons &gt; Viandes, ?ufs, poissons &gt; Produits à base de poissons et produits de la mer</v>
          </cell>
        </row>
        <row r="15958">
          <cell r="B15958">
            <v>33688</v>
          </cell>
          <cell r="C15958" t="str">
            <v>élément non décomposé</v>
          </cell>
          <cell r="D15958" t="str">
            <v>Facteur d'émission</v>
          </cell>
          <cell r="E15958" t="str">
            <v>Archivé</v>
          </cell>
          <cell r="F15958" t="str">
            <v>Terrine ou mousse de légumes</v>
          </cell>
          <cell r="G15958" t="str">
            <v>Vegetable terrine or mousse</v>
          </cell>
          <cell r="O15958" t="str">
            <v>Achats de biens &gt; Produits agro-alimentaires, plats préparés et boissons &gt; Entrées et plats composés &gt; Plats composés</v>
          </cell>
        </row>
        <row r="15959">
          <cell r="B15959">
            <v>40214</v>
          </cell>
          <cell r="C15959" t="str">
            <v>élément non décomposé</v>
          </cell>
          <cell r="D15959" t="str">
            <v>Facteur d'émission</v>
          </cell>
          <cell r="E15959" t="str">
            <v>Valide générique</v>
          </cell>
          <cell r="F15959" t="str">
            <v>Terrine ou mousse de légumes</v>
          </cell>
          <cell r="G15959" t="str">
            <v>Vegetable terrine or mousse</v>
          </cell>
          <cell r="O15959" t="str">
            <v>Achats de biens &gt; Produits agro-alimentaires, plats préparés et boissons &gt; Entrées et plats composés &gt; Plats composés</v>
          </cell>
        </row>
        <row r="15960">
          <cell r="B15960">
            <v>23735</v>
          </cell>
          <cell r="C15960" t="str">
            <v>élément non décomposé</v>
          </cell>
          <cell r="D15960" t="str">
            <v>Données source</v>
          </cell>
          <cell r="E15960" t="str">
            <v>Valide générique</v>
          </cell>
          <cell r="F15960" t="str">
            <v>Tertiaire, bureaux</v>
          </cell>
          <cell r="L15960" t="str">
            <v>&lt;1000m² - consommation moyenne annuelle - chauffage</v>
          </cell>
          <cell r="O15960" t="str">
            <v>Statistiques territoriales &gt; Tertiaire &gt; Chauffage / Eau chaude sanitaire &gt; Gaz</v>
          </cell>
        </row>
        <row r="15961">
          <cell r="B15961">
            <v>23737</v>
          </cell>
          <cell r="C15961" t="str">
            <v>élément non décomposé</v>
          </cell>
          <cell r="D15961" t="str">
            <v>Données source</v>
          </cell>
          <cell r="E15961" t="str">
            <v>Valide générique</v>
          </cell>
          <cell r="F15961" t="str">
            <v>Tertiaire, bureaux</v>
          </cell>
          <cell r="L15961" t="str">
            <v>&lt;1000m² - consommation moyenne annuelle - chauffage et ECS</v>
          </cell>
          <cell r="O15961" t="str">
            <v>Statistiques territoriales &gt; Tertiaire &gt; Chauffage / Eau chaude sanitaire &gt; Gaz</v>
          </cell>
        </row>
        <row r="15962">
          <cell r="B15962">
            <v>23736</v>
          </cell>
          <cell r="C15962" t="str">
            <v>élément non décomposé</v>
          </cell>
          <cell r="D15962" t="str">
            <v>Données source</v>
          </cell>
          <cell r="E15962" t="str">
            <v>Valide générique</v>
          </cell>
          <cell r="F15962" t="str">
            <v>Tertiaire, bureaux</v>
          </cell>
          <cell r="L15962" t="str">
            <v>&lt;1000m² - consommation moyenne annuelle - ECS</v>
          </cell>
          <cell r="O15962" t="str">
            <v>Statistiques territoriales &gt; Tertiaire &gt; Chauffage / Eau chaude sanitaire &gt; Gaz</v>
          </cell>
        </row>
        <row r="15963">
          <cell r="B15963">
            <v>23738</v>
          </cell>
          <cell r="C15963" t="str">
            <v>élément non décomposé</v>
          </cell>
          <cell r="D15963" t="str">
            <v>Données source</v>
          </cell>
          <cell r="E15963" t="str">
            <v>Valide générique</v>
          </cell>
          <cell r="F15963" t="str">
            <v>Tertiaire, bureaux</v>
          </cell>
          <cell r="L15963" t="str">
            <v>&gt;1000m² - consommation moyenne annuelle - chauffage</v>
          </cell>
          <cell r="O15963" t="str">
            <v>Statistiques territoriales &gt; Tertiaire &gt; Chauffage / Eau chaude sanitaire &gt; Gaz</v>
          </cell>
        </row>
        <row r="15964">
          <cell r="B15964">
            <v>23740</v>
          </cell>
          <cell r="C15964" t="str">
            <v>élément non décomposé</v>
          </cell>
          <cell r="D15964" t="str">
            <v>Données source</v>
          </cell>
          <cell r="E15964" t="str">
            <v>Valide générique</v>
          </cell>
          <cell r="F15964" t="str">
            <v>Tertiaire, bureaux</v>
          </cell>
          <cell r="L15964" t="str">
            <v>&gt;1000m² - consommation moyenne annuelle - chauffage et ECS</v>
          </cell>
          <cell r="O15964" t="str">
            <v>Statistiques territoriales &gt; Tertiaire &gt; Chauffage / Eau chaude sanitaire &gt; Gaz</v>
          </cell>
        </row>
        <row r="15965">
          <cell r="B15965">
            <v>23739</v>
          </cell>
          <cell r="C15965" t="str">
            <v>élément non décomposé</v>
          </cell>
          <cell r="D15965" t="str">
            <v>Données source</v>
          </cell>
          <cell r="E15965" t="str">
            <v>Valide générique</v>
          </cell>
          <cell r="F15965" t="str">
            <v>Tertiaire, bureaux</v>
          </cell>
          <cell r="L15965" t="str">
            <v>&gt;1000m² - consommation moyenne annuelle - ECS</v>
          </cell>
          <cell r="O15965" t="str">
            <v>Statistiques territoriales &gt; Tertiaire &gt; Chauffage / Eau chaude sanitaire &gt; Gaz</v>
          </cell>
        </row>
        <row r="15966">
          <cell r="B15966">
            <v>23732</v>
          </cell>
          <cell r="C15966" t="str">
            <v>élément non décomposé</v>
          </cell>
          <cell r="D15966" t="str">
            <v>Données source</v>
          </cell>
          <cell r="E15966" t="str">
            <v>Valide générique</v>
          </cell>
          <cell r="F15966" t="str">
            <v>Tertiaire, bureaux</v>
          </cell>
          <cell r="L15966" t="str">
            <v>consommation moyenne annuelle - chauffage</v>
          </cell>
          <cell r="O15966" t="str">
            <v>Statistiques territoriales &gt; Tertiaire &gt; Chauffage / Eau chaude sanitaire &gt; Gaz</v>
          </cell>
        </row>
        <row r="15967">
          <cell r="B15967">
            <v>23784</v>
          </cell>
          <cell r="C15967" t="str">
            <v>élément non décomposé</v>
          </cell>
          <cell r="D15967" t="str">
            <v>Données source</v>
          </cell>
          <cell r="E15967" t="str">
            <v>Valide générique</v>
          </cell>
          <cell r="F15967" t="str">
            <v>Tertiaire, bureaux</v>
          </cell>
          <cell r="L15967" t="str">
            <v>consommation moyenne annuelle - chauffage</v>
          </cell>
          <cell r="O15967" t="str">
            <v>Statistiques territoriales &gt; Tertiaire &gt; Chauffage / Eau chaude sanitaire &gt; Fioul</v>
          </cell>
        </row>
        <row r="15968">
          <cell r="B15968">
            <v>23734</v>
          </cell>
          <cell r="C15968" t="str">
            <v>élément non décomposé</v>
          </cell>
          <cell r="D15968" t="str">
            <v>Données source</v>
          </cell>
          <cell r="E15968" t="str">
            <v>Valide générique</v>
          </cell>
          <cell r="F15968" t="str">
            <v>Tertiaire, bureaux</v>
          </cell>
          <cell r="L15968" t="str">
            <v>consommation moyenne annuelle - chauffage et ECS</v>
          </cell>
          <cell r="O15968" t="str">
            <v>Statistiques territoriales &gt; Tertiaire &gt; Chauffage / Eau chaude sanitaire &gt; Gaz</v>
          </cell>
        </row>
        <row r="15969">
          <cell r="B15969">
            <v>23733</v>
          </cell>
          <cell r="C15969" t="str">
            <v>élément non décomposé</v>
          </cell>
          <cell r="D15969" t="str">
            <v>Données source</v>
          </cell>
          <cell r="E15969" t="str">
            <v>Valide générique</v>
          </cell>
          <cell r="F15969" t="str">
            <v>Tertiaire, bureaux</v>
          </cell>
          <cell r="L15969" t="str">
            <v>consommation moyenne annuelle - ECS</v>
          </cell>
          <cell r="O15969" t="str">
            <v>Statistiques territoriales &gt; Tertiaire &gt; Chauffage / Eau chaude sanitaire &gt; Gaz</v>
          </cell>
        </row>
        <row r="15970">
          <cell r="B15970">
            <v>23624</v>
          </cell>
          <cell r="C15970" t="str">
            <v>élément non décomposé</v>
          </cell>
          <cell r="D15970" t="str">
            <v>Données source</v>
          </cell>
          <cell r="E15970" t="str">
            <v>Valide générique</v>
          </cell>
          <cell r="F15970" t="str">
            <v>Tertiaire, bureaux</v>
          </cell>
          <cell r="L15970" t="str">
            <v>consommation moyenne annuelle d'électricité spécifique</v>
          </cell>
          <cell r="O15970" t="str">
            <v>Statistiques territoriales &gt; Tertiaire &gt; Consommation totale</v>
          </cell>
        </row>
        <row r="15971">
          <cell r="B15971">
            <v>23635</v>
          </cell>
          <cell r="C15971" t="str">
            <v>élément non décomposé</v>
          </cell>
          <cell r="D15971" t="str">
            <v>Données source</v>
          </cell>
          <cell r="E15971" t="str">
            <v>Valide générique</v>
          </cell>
          <cell r="F15971" t="str">
            <v>Tertiaire, bureaux</v>
          </cell>
          <cell r="L15971" t="str">
            <v>consommation moyenne annuelle d'électricité spécifique</v>
          </cell>
          <cell r="O15971" t="str">
            <v>Statistiques territoriales &gt; Tertiaire &gt; Consommation totale</v>
          </cell>
        </row>
        <row r="15972">
          <cell r="B15972">
            <v>23662</v>
          </cell>
          <cell r="C15972" t="str">
            <v>élément non décomposé</v>
          </cell>
          <cell r="D15972" t="str">
            <v>Données source</v>
          </cell>
          <cell r="E15972" t="str">
            <v>Valide générique</v>
          </cell>
          <cell r="F15972" t="str">
            <v>Tertiaire, bureaux</v>
          </cell>
          <cell r="L15972" t="str">
            <v>consommation moyenne annuelle d'électricité spécifique</v>
          </cell>
          <cell r="O15972" t="str">
            <v>Statistiques territoriales &gt; Tertiaire &gt; Consommation totale</v>
          </cell>
        </row>
        <row r="15973">
          <cell r="B15973">
            <v>23663</v>
          </cell>
          <cell r="C15973" t="str">
            <v>élément non décomposé</v>
          </cell>
          <cell r="D15973" t="str">
            <v>Données source</v>
          </cell>
          <cell r="E15973" t="str">
            <v>Valide générique</v>
          </cell>
          <cell r="F15973" t="str">
            <v>Tertiaire, bureaux</v>
          </cell>
          <cell r="L15973" t="str">
            <v>consommation moyenne annuelle d'électricité spécifique</v>
          </cell>
          <cell r="O15973" t="str">
            <v>Statistiques territoriales &gt; Tertiaire &gt; Consommation totale</v>
          </cell>
        </row>
        <row r="15974">
          <cell r="B15974">
            <v>23664</v>
          </cell>
          <cell r="C15974" t="str">
            <v>élément non décomposé</v>
          </cell>
          <cell r="D15974" t="str">
            <v>Données source</v>
          </cell>
          <cell r="E15974" t="str">
            <v>Valide générique</v>
          </cell>
          <cell r="F15974" t="str">
            <v>Tertiaire, bureaux</v>
          </cell>
          <cell r="L15974" t="str">
            <v>consommation moyenne annuelle d'électricité spécifique</v>
          </cell>
          <cell r="O15974" t="str">
            <v>Statistiques territoriales &gt; Tertiaire &gt; Consommation totale</v>
          </cell>
        </row>
        <row r="15975">
          <cell r="B15975">
            <v>23665</v>
          </cell>
          <cell r="C15975" t="str">
            <v>élément non décomposé</v>
          </cell>
          <cell r="D15975" t="str">
            <v>Données source</v>
          </cell>
          <cell r="E15975" t="str">
            <v>Valide générique</v>
          </cell>
          <cell r="F15975" t="str">
            <v>Tertiaire, bureaux</v>
          </cell>
          <cell r="L15975" t="str">
            <v>consommation moyenne annuelle d'électricité spécifique</v>
          </cell>
          <cell r="O15975" t="str">
            <v>Statistiques territoriales &gt; Tertiaire &gt; Consommation totale</v>
          </cell>
        </row>
        <row r="15976">
          <cell r="B15976">
            <v>23666</v>
          </cell>
          <cell r="C15976" t="str">
            <v>élément non décomposé</v>
          </cell>
          <cell r="D15976" t="str">
            <v>Données source</v>
          </cell>
          <cell r="E15976" t="str">
            <v>Valide générique</v>
          </cell>
          <cell r="F15976" t="str">
            <v>Tertiaire, bureaux</v>
          </cell>
          <cell r="L15976" t="str">
            <v>consommation moyenne annuelle d'électricité spécifique</v>
          </cell>
          <cell r="O15976" t="str">
            <v>Statistiques territoriales &gt; Tertiaire &gt; Consommation totale</v>
          </cell>
        </row>
        <row r="15977">
          <cell r="B15977">
            <v>23667</v>
          </cell>
          <cell r="C15977" t="str">
            <v>élément non décomposé</v>
          </cell>
          <cell r="D15977" t="str">
            <v>Données source</v>
          </cell>
          <cell r="E15977" t="str">
            <v>Valide générique</v>
          </cell>
          <cell r="F15977" t="str">
            <v>Tertiaire, bureaux</v>
          </cell>
          <cell r="L15977" t="str">
            <v>consommation moyenne annuelle d'électricité spécifique et ECS</v>
          </cell>
          <cell r="O15977" t="str">
            <v>Statistiques territoriales &gt; Tertiaire &gt; Consommation totale</v>
          </cell>
        </row>
        <row r="15978">
          <cell r="B15978">
            <v>23668</v>
          </cell>
          <cell r="C15978" t="str">
            <v>élément non décomposé</v>
          </cell>
          <cell r="D15978" t="str">
            <v>Données source</v>
          </cell>
          <cell r="E15978" t="str">
            <v>Valide générique</v>
          </cell>
          <cell r="F15978" t="str">
            <v>Tertiaire, bureaux</v>
          </cell>
          <cell r="L15978" t="str">
            <v>consommation moyenne annuelle d'électricité spécifique et ECS</v>
          </cell>
          <cell r="O15978" t="str">
            <v>Statistiques territoriales &gt; Tertiaire &gt; Consommation totale</v>
          </cell>
        </row>
        <row r="15979">
          <cell r="B15979">
            <v>23669</v>
          </cell>
          <cell r="C15979" t="str">
            <v>élément non décomposé</v>
          </cell>
          <cell r="D15979" t="str">
            <v>Données source</v>
          </cell>
          <cell r="E15979" t="str">
            <v>Valide générique</v>
          </cell>
          <cell r="F15979" t="str">
            <v>Tertiaire, bureaux</v>
          </cell>
          <cell r="L15979" t="str">
            <v>consommation moyenne annuelle d'électricité spécifique et ECS</v>
          </cell>
          <cell r="O15979" t="str">
            <v>Statistiques territoriales &gt; Tertiaire &gt; Consommation totale</v>
          </cell>
        </row>
        <row r="15980">
          <cell r="B15980">
            <v>23670</v>
          </cell>
          <cell r="C15980" t="str">
            <v>élément non décomposé</v>
          </cell>
          <cell r="D15980" t="str">
            <v>Données source</v>
          </cell>
          <cell r="E15980" t="str">
            <v>Valide générique</v>
          </cell>
          <cell r="F15980" t="str">
            <v>Tertiaire, bureaux</v>
          </cell>
          <cell r="L15980" t="str">
            <v>consommation moyenne annuelle d'électricité spécifique et ECS</v>
          </cell>
          <cell r="O15980" t="str">
            <v>Statistiques territoriales &gt; Tertiaire &gt; Consommation totale</v>
          </cell>
        </row>
        <row r="15981">
          <cell r="B15981">
            <v>23671</v>
          </cell>
          <cell r="C15981" t="str">
            <v>élément non décomposé</v>
          </cell>
          <cell r="D15981" t="str">
            <v>Données source</v>
          </cell>
          <cell r="E15981" t="str">
            <v>Valide générique</v>
          </cell>
          <cell r="F15981" t="str">
            <v>Tertiaire, bureaux</v>
          </cell>
          <cell r="L15981" t="str">
            <v>consommation moyenne annuelle d'électricité spécifique et ECS</v>
          </cell>
          <cell r="O15981" t="str">
            <v>Statistiques territoriales &gt; Tertiaire &gt; Consommation totale</v>
          </cell>
        </row>
        <row r="15982">
          <cell r="B15982">
            <v>23625</v>
          </cell>
          <cell r="C15982" t="str">
            <v>élément non décomposé</v>
          </cell>
          <cell r="D15982" t="str">
            <v>Données source</v>
          </cell>
          <cell r="E15982" t="str">
            <v>Valide générique</v>
          </cell>
          <cell r="F15982" t="str">
            <v>Tertiaire, bureaux</v>
          </cell>
          <cell r="L15982" t="str">
            <v>consommation moyenne annuelle d'électricité tous usages</v>
          </cell>
          <cell r="O15982" t="str">
            <v>Statistiques territoriales &gt; Tertiaire &gt; Consommation totale</v>
          </cell>
        </row>
        <row r="15983">
          <cell r="B15983">
            <v>23634</v>
          </cell>
          <cell r="C15983" t="str">
            <v>élément non décomposé</v>
          </cell>
          <cell r="D15983" t="str">
            <v>Données source</v>
          </cell>
          <cell r="E15983" t="str">
            <v>Valide générique</v>
          </cell>
          <cell r="F15983" t="str">
            <v>Tertiaire, bureaux</v>
          </cell>
          <cell r="L15983" t="str">
            <v>consommation moyenne annuelle d'électricité tous usages</v>
          </cell>
          <cell r="O15983" t="str">
            <v>Statistiques territoriales &gt; Tertiaire &gt; Consommation totale</v>
          </cell>
        </row>
        <row r="15984">
          <cell r="B15984">
            <v>23657</v>
          </cell>
          <cell r="C15984" t="str">
            <v>élément non décomposé</v>
          </cell>
          <cell r="D15984" t="str">
            <v>Données source</v>
          </cell>
          <cell r="E15984" t="str">
            <v>Valide générique</v>
          </cell>
          <cell r="F15984" t="str">
            <v>Tertiaire, bureaux</v>
          </cell>
          <cell r="L15984" t="str">
            <v>consommation moyenne annuelle d'électricité tous usages</v>
          </cell>
          <cell r="O15984" t="str">
            <v>Statistiques territoriales &gt; Tertiaire &gt; Consommation totale</v>
          </cell>
        </row>
        <row r="15985">
          <cell r="B15985">
            <v>23658</v>
          </cell>
          <cell r="C15985" t="str">
            <v>élément non décomposé</v>
          </cell>
          <cell r="D15985" t="str">
            <v>Données source</v>
          </cell>
          <cell r="E15985" t="str">
            <v>Valide générique</v>
          </cell>
          <cell r="F15985" t="str">
            <v>Tertiaire, bureaux</v>
          </cell>
          <cell r="L15985" t="str">
            <v>consommation moyenne annuelle d'électricité tous usages</v>
          </cell>
          <cell r="O15985" t="str">
            <v>Statistiques territoriales &gt; Tertiaire &gt; Consommation totale</v>
          </cell>
        </row>
        <row r="15986">
          <cell r="B15986">
            <v>23659</v>
          </cell>
          <cell r="C15986" t="str">
            <v>élément non décomposé</v>
          </cell>
          <cell r="D15986" t="str">
            <v>Données source</v>
          </cell>
          <cell r="E15986" t="str">
            <v>Valide générique</v>
          </cell>
          <cell r="F15986" t="str">
            <v>Tertiaire, bureaux</v>
          </cell>
          <cell r="L15986" t="str">
            <v>consommation moyenne annuelle d'électricité tous usages</v>
          </cell>
          <cell r="O15986" t="str">
            <v>Statistiques territoriales &gt; Tertiaire &gt; Consommation totale</v>
          </cell>
        </row>
        <row r="15987">
          <cell r="B15987">
            <v>23660</v>
          </cell>
          <cell r="C15987" t="str">
            <v>élément non décomposé</v>
          </cell>
          <cell r="D15987" t="str">
            <v>Données source</v>
          </cell>
          <cell r="E15987" t="str">
            <v>Valide générique</v>
          </cell>
          <cell r="F15987" t="str">
            <v>Tertiaire, bureaux</v>
          </cell>
          <cell r="L15987" t="str">
            <v>consommation moyenne annuelle d'électricité tous usages</v>
          </cell>
          <cell r="O15987" t="str">
            <v>Statistiques territoriales &gt; Tertiaire &gt; Consommation totale</v>
          </cell>
        </row>
        <row r="15988">
          <cell r="B15988">
            <v>23661</v>
          </cell>
          <cell r="C15988" t="str">
            <v>élément non décomposé</v>
          </cell>
          <cell r="D15988" t="str">
            <v>Données source</v>
          </cell>
          <cell r="E15988" t="str">
            <v>Valide générique</v>
          </cell>
          <cell r="F15988" t="str">
            <v>Tertiaire, bureaux</v>
          </cell>
          <cell r="L15988" t="str">
            <v>consommation moyenne annuelle d'électricité tous usages</v>
          </cell>
          <cell r="O15988" t="str">
            <v>Statistiques territoriales &gt; Tertiaire &gt; Consommation totale</v>
          </cell>
        </row>
        <row r="15989">
          <cell r="B15989">
            <v>23771</v>
          </cell>
          <cell r="C15989" t="str">
            <v>élément non décomposé</v>
          </cell>
          <cell r="D15989" t="str">
            <v>Données source</v>
          </cell>
          <cell r="E15989" t="str">
            <v>Valide générique</v>
          </cell>
          <cell r="F15989" t="str">
            <v>Tertiaire, café, hôtels, restaurants</v>
          </cell>
          <cell r="L15989" t="str">
            <v>consommation moyenne annuelle - chauffage</v>
          </cell>
          <cell r="O15989" t="str">
            <v>Statistiques territoriales &gt; Tertiaire &gt; Chauffage / Eau chaude sanitaire &gt; Gaz</v>
          </cell>
        </row>
        <row r="15990">
          <cell r="B15990">
            <v>23773</v>
          </cell>
          <cell r="C15990" t="str">
            <v>élément non décomposé</v>
          </cell>
          <cell r="D15990" t="str">
            <v>Données source</v>
          </cell>
          <cell r="E15990" t="str">
            <v>Valide générique</v>
          </cell>
          <cell r="F15990" t="str">
            <v>Tertiaire, café, hôtels, restaurants</v>
          </cell>
          <cell r="L15990" t="str">
            <v>consommation moyenne annuelle - chauffage et ECS</v>
          </cell>
          <cell r="O15990" t="str">
            <v>Statistiques territoriales &gt; Tertiaire &gt; Chauffage / Eau chaude sanitaire &gt; Gaz</v>
          </cell>
        </row>
        <row r="15991">
          <cell r="B15991">
            <v>23772</v>
          </cell>
          <cell r="C15991" t="str">
            <v>élément non décomposé</v>
          </cell>
          <cell r="D15991" t="str">
            <v>Données source</v>
          </cell>
          <cell r="E15991" t="str">
            <v>Valide générique</v>
          </cell>
          <cell r="F15991" t="str">
            <v>Tertiaire, café, hôtels, restaurants</v>
          </cell>
          <cell r="L15991" t="str">
            <v>consommation moyenne annuelle - ECS</v>
          </cell>
          <cell r="O15991" t="str">
            <v>Statistiques territoriales &gt; Tertiaire &gt; Chauffage / Eau chaude sanitaire &gt; Gaz</v>
          </cell>
        </row>
        <row r="15992">
          <cell r="B15992">
            <v>23630</v>
          </cell>
          <cell r="C15992" t="str">
            <v>élément non décomposé</v>
          </cell>
          <cell r="D15992" t="str">
            <v>Données source</v>
          </cell>
          <cell r="E15992" t="str">
            <v>Valide générique</v>
          </cell>
          <cell r="F15992" t="str">
            <v>Tertiaire, café, hôtels, restaurants</v>
          </cell>
          <cell r="L15992" t="str">
            <v>consommation moyenne annuelle d'électricité spécifique</v>
          </cell>
          <cell r="O15992" t="str">
            <v>Statistiques territoriales &gt; Tertiaire &gt; Consommation totale</v>
          </cell>
        </row>
        <row r="15993">
          <cell r="B15993">
            <v>23639</v>
          </cell>
          <cell r="C15993" t="str">
            <v>élément non décomposé</v>
          </cell>
          <cell r="D15993" t="str">
            <v>Données source</v>
          </cell>
          <cell r="E15993" t="str">
            <v>Valide générique</v>
          </cell>
          <cell r="F15993" t="str">
            <v>Tertiaire, café, hôtels, restaurants</v>
          </cell>
          <cell r="L15993" t="str">
            <v>consommation moyenne annuelle d'électricité spécifique</v>
          </cell>
          <cell r="O15993" t="str">
            <v>Statistiques territoriales &gt; Tertiaire &gt; Consommation totale</v>
          </cell>
        </row>
        <row r="15994">
          <cell r="B15994">
            <v>23707</v>
          </cell>
          <cell r="C15994" t="str">
            <v>élément non décomposé</v>
          </cell>
          <cell r="D15994" t="str">
            <v>Données source</v>
          </cell>
          <cell r="E15994" t="str">
            <v>Valide générique</v>
          </cell>
          <cell r="F15994" t="str">
            <v>Tertiaire, café, hôtels, restaurants</v>
          </cell>
          <cell r="L15994" t="str">
            <v>consommation moyenne annuelle d'électricité spécifique</v>
          </cell>
          <cell r="O15994" t="str">
            <v>Statistiques territoriales &gt; Tertiaire &gt; Consommation totale</v>
          </cell>
        </row>
        <row r="15995">
          <cell r="B15995">
            <v>23708</v>
          </cell>
          <cell r="C15995" t="str">
            <v>élément non décomposé</v>
          </cell>
          <cell r="D15995" t="str">
            <v>Données source</v>
          </cell>
          <cell r="E15995" t="str">
            <v>Valide générique</v>
          </cell>
          <cell r="F15995" t="str">
            <v>Tertiaire, café, hôtels, restaurants</v>
          </cell>
          <cell r="L15995" t="str">
            <v>consommation moyenne annuelle d'électricité spécifique</v>
          </cell>
          <cell r="O15995" t="str">
            <v>Statistiques territoriales &gt; Tertiaire &gt; Consommation totale</v>
          </cell>
        </row>
        <row r="15996">
          <cell r="B15996">
            <v>23709</v>
          </cell>
          <cell r="C15996" t="str">
            <v>élément non décomposé</v>
          </cell>
          <cell r="D15996" t="str">
            <v>Données source</v>
          </cell>
          <cell r="E15996" t="str">
            <v>Valide générique</v>
          </cell>
          <cell r="F15996" t="str">
            <v>Tertiaire, café, hôtels, restaurants</v>
          </cell>
          <cell r="L15996" t="str">
            <v>consommation moyenne annuelle d'électricité spécifique</v>
          </cell>
          <cell r="O15996" t="str">
            <v>Statistiques territoriales &gt; Tertiaire &gt; Consommation totale</v>
          </cell>
        </row>
        <row r="15997">
          <cell r="B15997">
            <v>23710</v>
          </cell>
          <cell r="C15997" t="str">
            <v>élément non décomposé</v>
          </cell>
          <cell r="D15997" t="str">
            <v>Données source</v>
          </cell>
          <cell r="E15997" t="str">
            <v>Valide générique</v>
          </cell>
          <cell r="F15997" t="str">
            <v>Tertiaire, café, hôtels, restaurants</v>
          </cell>
          <cell r="L15997" t="str">
            <v>consommation moyenne annuelle d'électricité spécifique</v>
          </cell>
          <cell r="O15997" t="str">
            <v>Statistiques territoriales &gt; Tertiaire &gt; Consommation totale</v>
          </cell>
        </row>
        <row r="15998">
          <cell r="B15998">
            <v>23711</v>
          </cell>
          <cell r="C15998" t="str">
            <v>élément non décomposé</v>
          </cell>
          <cell r="D15998" t="str">
            <v>Données source</v>
          </cell>
          <cell r="E15998" t="str">
            <v>Valide générique</v>
          </cell>
          <cell r="F15998" t="str">
            <v>Tertiaire, café, hôtels, restaurants</v>
          </cell>
          <cell r="L15998" t="str">
            <v>consommation moyenne annuelle d'électricité spécifique</v>
          </cell>
          <cell r="O15998" t="str">
            <v>Statistiques territoriales &gt; Tertiaire &gt; Consommation totale</v>
          </cell>
        </row>
        <row r="15999">
          <cell r="B15999">
            <v>23712</v>
          </cell>
          <cell r="C15999" t="str">
            <v>élément non décomposé</v>
          </cell>
          <cell r="D15999" t="str">
            <v>Données source</v>
          </cell>
          <cell r="E15999" t="str">
            <v>Valide générique</v>
          </cell>
          <cell r="F15999" t="str">
            <v>Tertiaire, café, hôtels, restaurants</v>
          </cell>
          <cell r="L15999" t="str">
            <v>consommation moyenne annuelle d'électricité spécifique et ECS</v>
          </cell>
          <cell r="O15999" t="str">
            <v>Statistiques territoriales &gt; Tertiaire &gt; Consommation totale</v>
          </cell>
        </row>
        <row r="16000">
          <cell r="B16000">
            <v>23713</v>
          </cell>
          <cell r="C16000" t="str">
            <v>élément non décomposé</v>
          </cell>
          <cell r="D16000" t="str">
            <v>Données source</v>
          </cell>
          <cell r="E16000" t="str">
            <v>Valide générique</v>
          </cell>
          <cell r="F16000" t="str">
            <v>Tertiaire, café, hôtels, restaurants</v>
          </cell>
          <cell r="L16000" t="str">
            <v>consommation moyenne annuelle d'électricité spécifique et ECS</v>
          </cell>
          <cell r="O16000" t="str">
            <v>Statistiques territoriales &gt; Tertiaire &gt; Consommation totale</v>
          </cell>
        </row>
        <row r="16001">
          <cell r="B16001">
            <v>23714</v>
          </cell>
          <cell r="C16001" t="str">
            <v>élément non décomposé</v>
          </cell>
          <cell r="D16001" t="str">
            <v>Données source</v>
          </cell>
          <cell r="E16001" t="str">
            <v>Valide générique</v>
          </cell>
          <cell r="F16001" t="str">
            <v>Tertiaire, café, hôtels, restaurants</v>
          </cell>
          <cell r="L16001" t="str">
            <v>consommation moyenne annuelle d'électricité spécifique et ECS</v>
          </cell>
          <cell r="O16001" t="str">
            <v>Statistiques territoriales &gt; Tertiaire &gt; Consommation totale</v>
          </cell>
        </row>
        <row r="16002">
          <cell r="B16002">
            <v>23715</v>
          </cell>
          <cell r="C16002" t="str">
            <v>élément non décomposé</v>
          </cell>
          <cell r="D16002" t="str">
            <v>Données source</v>
          </cell>
          <cell r="E16002" t="str">
            <v>Valide générique</v>
          </cell>
          <cell r="F16002" t="str">
            <v>Tertiaire, café, hôtels, restaurants</v>
          </cell>
          <cell r="L16002" t="str">
            <v>consommation moyenne annuelle d'électricité spécifique et ECS</v>
          </cell>
          <cell r="O16002" t="str">
            <v>Statistiques territoriales &gt; Tertiaire &gt; Consommation totale</v>
          </cell>
        </row>
        <row r="16003">
          <cell r="B16003">
            <v>23716</v>
          </cell>
          <cell r="C16003" t="str">
            <v>élément non décomposé</v>
          </cell>
          <cell r="D16003" t="str">
            <v>Données source</v>
          </cell>
          <cell r="E16003" t="str">
            <v>Valide générique</v>
          </cell>
          <cell r="F16003" t="str">
            <v>Tertiaire, café, hôtels, restaurants</v>
          </cell>
          <cell r="L16003" t="str">
            <v>consommation moyenne annuelle d'électricité spécifique et ECS</v>
          </cell>
          <cell r="O16003" t="str">
            <v>Statistiques territoriales &gt; Tertiaire &gt; Consommation totale</v>
          </cell>
        </row>
        <row r="16004">
          <cell r="B16004">
            <v>23631</v>
          </cell>
          <cell r="C16004" t="str">
            <v>élément non décomposé</v>
          </cell>
          <cell r="D16004" t="str">
            <v>Données source</v>
          </cell>
          <cell r="E16004" t="str">
            <v>Valide générique</v>
          </cell>
          <cell r="F16004" t="str">
            <v>Tertiaire, café, hôtels, restaurants</v>
          </cell>
          <cell r="L16004" t="str">
            <v>consommation moyenne annuelle d'électricité tous usages</v>
          </cell>
          <cell r="O16004" t="str">
            <v>Statistiques territoriales &gt; Tertiaire &gt; Consommation totale</v>
          </cell>
        </row>
        <row r="16005">
          <cell r="B16005">
            <v>23638</v>
          </cell>
          <cell r="C16005" t="str">
            <v>élément non décomposé</v>
          </cell>
          <cell r="D16005" t="str">
            <v>Données source</v>
          </cell>
          <cell r="E16005" t="str">
            <v>Valide générique</v>
          </cell>
          <cell r="F16005" t="str">
            <v>Tertiaire, café, hôtels, restaurants</v>
          </cell>
          <cell r="L16005" t="str">
            <v>consommation moyenne annuelle d'électricité tous usages</v>
          </cell>
          <cell r="O16005" t="str">
            <v>Statistiques territoriales &gt; Tertiaire &gt; Consommation totale</v>
          </cell>
        </row>
        <row r="16006">
          <cell r="B16006">
            <v>23702</v>
          </cell>
          <cell r="C16006" t="str">
            <v>élément non décomposé</v>
          </cell>
          <cell r="D16006" t="str">
            <v>Données source</v>
          </cell>
          <cell r="E16006" t="str">
            <v>Valide générique</v>
          </cell>
          <cell r="F16006" t="str">
            <v>Tertiaire, café, hôtels, restaurants</v>
          </cell>
          <cell r="L16006" t="str">
            <v>consommation moyenne annuelle d'électricité tous usages</v>
          </cell>
          <cell r="O16006" t="str">
            <v>Statistiques territoriales &gt; Tertiaire &gt; Consommation totale</v>
          </cell>
        </row>
        <row r="16007">
          <cell r="B16007">
            <v>23703</v>
          </cell>
          <cell r="C16007" t="str">
            <v>élément non décomposé</v>
          </cell>
          <cell r="D16007" t="str">
            <v>Données source</v>
          </cell>
          <cell r="E16007" t="str">
            <v>Valide générique</v>
          </cell>
          <cell r="F16007" t="str">
            <v>Tertiaire, café, hôtels, restaurants</v>
          </cell>
          <cell r="L16007" t="str">
            <v>consommation moyenne annuelle d'électricité tous usages</v>
          </cell>
          <cell r="O16007" t="str">
            <v>Statistiques territoriales &gt; Tertiaire &gt; Consommation totale</v>
          </cell>
        </row>
        <row r="16008">
          <cell r="B16008">
            <v>23704</v>
          </cell>
          <cell r="C16008" t="str">
            <v>élément non décomposé</v>
          </cell>
          <cell r="D16008" t="str">
            <v>Données source</v>
          </cell>
          <cell r="E16008" t="str">
            <v>Valide générique</v>
          </cell>
          <cell r="F16008" t="str">
            <v>Tertiaire, café, hôtels, restaurants</v>
          </cell>
          <cell r="L16008" t="str">
            <v>consommation moyenne annuelle d'électricité tous usages</v>
          </cell>
          <cell r="O16008" t="str">
            <v>Statistiques territoriales &gt; Tertiaire &gt; Consommation totale</v>
          </cell>
        </row>
        <row r="16009">
          <cell r="B16009">
            <v>23705</v>
          </cell>
          <cell r="C16009" t="str">
            <v>élément non décomposé</v>
          </cell>
          <cell r="D16009" t="str">
            <v>Données source</v>
          </cell>
          <cell r="E16009" t="str">
            <v>Valide générique</v>
          </cell>
          <cell r="F16009" t="str">
            <v>Tertiaire, café, hôtels, restaurants</v>
          </cell>
          <cell r="L16009" t="str">
            <v>consommation moyenne annuelle d'électricité tous usages</v>
          </cell>
          <cell r="O16009" t="str">
            <v>Statistiques territoriales &gt; Tertiaire &gt; Consommation totale</v>
          </cell>
        </row>
        <row r="16010">
          <cell r="B16010">
            <v>23706</v>
          </cell>
          <cell r="C16010" t="str">
            <v>élément non décomposé</v>
          </cell>
          <cell r="D16010" t="str">
            <v>Données source</v>
          </cell>
          <cell r="E16010" t="str">
            <v>Valide générique</v>
          </cell>
          <cell r="F16010" t="str">
            <v>Tertiaire, café, hôtels, restaurants</v>
          </cell>
          <cell r="L16010" t="str">
            <v>consommation moyenne annuelle d'électricité tous usages</v>
          </cell>
          <cell r="O16010" t="str">
            <v>Statistiques territoriales &gt; Tertiaire &gt; Consommation totale</v>
          </cell>
        </row>
        <row r="16011">
          <cell r="B16011">
            <v>23777</v>
          </cell>
          <cell r="C16011" t="str">
            <v>élément non décomposé</v>
          </cell>
          <cell r="D16011" t="str">
            <v>Données source</v>
          </cell>
          <cell r="E16011" t="str">
            <v>Valide générique</v>
          </cell>
          <cell r="F16011" t="str">
            <v>Tertiaire, café, hôtels, restaurants</v>
          </cell>
          <cell r="L16011" t="str">
            <v>débit de  boissons - consommation moyenne annuelle - chauffage</v>
          </cell>
          <cell r="O16011" t="str">
            <v>Statistiques territoriales &gt; Tertiaire &gt; Chauffage / Eau chaude sanitaire &gt; Gaz</v>
          </cell>
        </row>
        <row r="16012">
          <cell r="B16012">
            <v>23779</v>
          </cell>
          <cell r="C16012" t="str">
            <v>élément non décomposé</v>
          </cell>
          <cell r="D16012" t="str">
            <v>Données source</v>
          </cell>
          <cell r="E16012" t="str">
            <v>Valide générique</v>
          </cell>
          <cell r="F16012" t="str">
            <v>Tertiaire, café, hôtels, restaurants</v>
          </cell>
          <cell r="L16012" t="str">
            <v>débit de  boissons - consommation moyenne annuelle - chauffage et ECS</v>
          </cell>
          <cell r="O16012" t="str">
            <v>Statistiques territoriales &gt; Tertiaire &gt; Chauffage / Eau chaude sanitaire &gt; Gaz</v>
          </cell>
        </row>
        <row r="16013">
          <cell r="B16013">
            <v>23778</v>
          </cell>
          <cell r="C16013" t="str">
            <v>élément non décomposé</v>
          </cell>
          <cell r="D16013" t="str">
            <v>Données source</v>
          </cell>
          <cell r="E16013" t="str">
            <v>Valide générique</v>
          </cell>
          <cell r="F16013" t="str">
            <v>Tertiaire, café, hôtels, restaurants</v>
          </cell>
          <cell r="L16013" t="str">
            <v>débit de  boissons - consommation moyenne annuelle - ECS</v>
          </cell>
          <cell r="O16013" t="str">
            <v>Statistiques territoriales &gt; Tertiaire &gt; Chauffage / Eau chaude sanitaire &gt; Gaz</v>
          </cell>
        </row>
        <row r="16014">
          <cell r="B16014">
            <v>23780</v>
          </cell>
          <cell r="C16014" t="str">
            <v>élément non décomposé</v>
          </cell>
          <cell r="D16014" t="str">
            <v>Données source</v>
          </cell>
          <cell r="E16014" t="str">
            <v>Valide générique</v>
          </cell>
          <cell r="F16014" t="str">
            <v>Tertiaire, café, hôtels, restaurants</v>
          </cell>
          <cell r="L16014" t="str">
            <v>hôtel - consommation moyenne annuelle - chauffage</v>
          </cell>
          <cell r="O16014" t="str">
            <v>Statistiques territoriales &gt; Tertiaire &gt; Chauffage / Eau chaude sanitaire &gt; Gaz</v>
          </cell>
        </row>
        <row r="16015">
          <cell r="B16015">
            <v>23782</v>
          </cell>
          <cell r="C16015" t="str">
            <v>élément non décomposé</v>
          </cell>
          <cell r="D16015" t="str">
            <v>Données source</v>
          </cell>
          <cell r="E16015" t="str">
            <v>Valide générique</v>
          </cell>
          <cell r="F16015" t="str">
            <v>Tertiaire, café, hôtels, restaurants</v>
          </cell>
          <cell r="L16015" t="str">
            <v>hôtel - consommation moyenne annuelle - chauffage et ECS</v>
          </cell>
          <cell r="O16015" t="str">
            <v>Statistiques territoriales &gt; Tertiaire &gt; Chauffage / Eau chaude sanitaire &gt; Gaz</v>
          </cell>
        </row>
        <row r="16016">
          <cell r="B16016">
            <v>23781</v>
          </cell>
          <cell r="C16016" t="str">
            <v>élément non décomposé</v>
          </cell>
          <cell r="D16016" t="str">
            <v>Données source</v>
          </cell>
          <cell r="E16016" t="str">
            <v>Valide générique</v>
          </cell>
          <cell r="F16016" t="str">
            <v>Tertiaire, café, hôtels, restaurants</v>
          </cell>
          <cell r="L16016" t="str">
            <v>hôtel - consommation moyenne annuelle - ECS</v>
          </cell>
          <cell r="O16016" t="str">
            <v>Statistiques territoriales &gt; Tertiaire &gt; Chauffage / Eau chaude sanitaire &gt; Gaz</v>
          </cell>
        </row>
        <row r="16017">
          <cell r="B16017">
            <v>23774</v>
          </cell>
          <cell r="C16017" t="str">
            <v>élément non décomposé</v>
          </cell>
          <cell r="D16017" t="str">
            <v>Données source</v>
          </cell>
          <cell r="E16017" t="str">
            <v>Valide générique</v>
          </cell>
          <cell r="F16017" t="str">
            <v>Tertiaire, café, hôtels, restaurants</v>
          </cell>
          <cell r="L16017" t="str">
            <v>restaurants - consommation moyenne annuelle - chauffage</v>
          </cell>
          <cell r="O16017" t="str">
            <v>Statistiques territoriales &gt; Tertiaire &gt; Chauffage / Eau chaude sanitaire &gt; Gaz</v>
          </cell>
        </row>
        <row r="16018">
          <cell r="B16018">
            <v>23776</v>
          </cell>
          <cell r="C16018" t="str">
            <v>élément non décomposé</v>
          </cell>
          <cell r="D16018" t="str">
            <v>Données source</v>
          </cell>
          <cell r="E16018" t="str">
            <v>Valide générique</v>
          </cell>
          <cell r="F16018" t="str">
            <v>Tertiaire, café, hôtels, restaurants</v>
          </cell>
          <cell r="L16018" t="str">
            <v>restaurants - consommation moyenne annuelle - chauffage et ECS</v>
          </cell>
          <cell r="O16018" t="str">
            <v>Statistiques territoriales &gt; Tertiaire &gt; Chauffage / Eau chaude sanitaire &gt; Gaz</v>
          </cell>
        </row>
        <row r="16019">
          <cell r="B16019">
            <v>23775</v>
          </cell>
          <cell r="C16019" t="str">
            <v>élément non décomposé</v>
          </cell>
          <cell r="D16019" t="str">
            <v>Données source</v>
          </cell>
          <cell r="E16019" t="str">
            <v>Valide générique</v>
          </cell>
          <cell r="F16019" t="str">
            <v>Tertiaire, café, hôtels, restaurants</v>
          </cell>
          <cell r="L16019" t="str">
            <v>restaurants - consommation moyenne annuelle - ECS</v>
          </cell>
          <cell r="O16019" t="str">
            <v>Statistiques territoriales &gt; Tertiaire &gt; Chauffage / Eau chaude sanitaire &gt; Gaz</v>
          </cell>
        </row>
        <row r="16020">
          <cell r="B16020">
            <v>23765</v>
          </cell>
          <cell r="C16020" t="str">
            <v>élément non décomposé</v>
          </cell>
          <cell r="D16020" t="str">
            <v>Données source</v>
          </cell>
          <cell r="E16020" t="str">
            <v>Valide générique</v>
          </cell>
          <cell r="F16020" t="str">
            <v>Tertiaire, commerces</v>
          </cell>
          <cell r="L16020" t="str">
            <v>consommation moyenne annuelle - chauffage</v>
          </cell>
          <cell r="O16020" t="str">
            <v>Statistiques territoriales &gt; Tertiaire &gt; Chauffage / Eau chaude sanitaire &gt; Gaz</v>
          </cell>
        </row>
        <row r="16021">
          <cell r="B16021">
            <v>23783</v>
          </cell>
          <cell r="C16021" t="str">
            <v>élément non décomposé</v>
          </cell>
          <cell r="D16021" t="str">
            <v>Données source</v>
          </cell>
          <cell r="E16021" t="str">
            <v>Valide générique</v>
          </cell>
          <cell r="F16021" t="str">
            <v>Tertiaire, commerces</v>
          </cell>
          <cell r="L16021" t="str">
            <v>consommation moyenne annuelle - chauffage</v>
          </cell>
          <cell r="O16021" t="str">
            <v>Statistiques territoriales &gt; Tertiaire &gt; Chauffage / Eau chaude sanitaire &gt; Fioul</v>
          </cell>
        </row>
        <row r="16022">
          <cell r="B16022">
            <v>23767</v>
          </cell>
          <cell r="C16022" t="str">
            <v>élément non décomposé</v>
          </cell>
          <cell r="D16022" t="str">
            <v>Données source</v>
          </cell>
          <cell r="E16022" t="str">
            <v>Valide générique</v>
          </cell>
          <cell r="F16022" t="str">
            <v>Tertiaire, commerces</v>
          </cell>
          <cell r="L16022" t="str">
            <v>consommation moyenne annuelle - chauffage et ECS</v>
          </cell>
          <cell r="O16022" t="str">
            <v>Statistiques territoriales &gt; Tertiaire &gt; Chauffage / Eau chaude sanitaire &gt; Gaz</v>
          </cell>
        </row>
        <row r="16023">
          <cell r="B16023">
            <v>23766</v>
          </cell>
          <cell r="C16023" t="str">
            <v>élément non décomposé</v>
          </cell>
          <cell r="D16023" t="str">
            <v>Données source</v>
          </cell>
          <cell r="E16023" t="str">
            <v>Valide générique</v>
          </cell>
          <cell r="F16023" t="str">
            <v>Tertiaire, commerces</v>
          </cell>
          <cell r="L16023" t="str">
            <v>consommation moyenne annuelle - ECS</v>
          </cell>
          <cell r="O16023" t="str">
            <v>Statistiques territoriales &gt; Tertiaire &gt; Chauffage / Eau chaude sanitaire &gt; Gaz</v>
          </cell>
        </row>
        <row r="16024">
          <cell r="B16024">
            <v>23622</v>
          </cell>
          <cell r="C16024" t="str">
            <v>élément non décomposé</v>
          </cell>
          <cell r="D16024" t="str">
            <v>Données source</v>
          </cell>
          <cell r="E16024" t="str">
            <v>Valide générique</v>
          </cell>
          <cell r="F16024" t="str">
            <v>Tertiaire, commerces</v>
          </cell>
          <cell r="L16024" t="str">
            <v>consommation moyenne annuelle d'électricité spécifique</v>
          </cell>
          <cell r="O16024" t="str">
            <v>Statistiques territoriales &gt; Tertiaire &gt; Consommation totale</v>
          </cell>
        </row>
        <row r="16025">
          <cell r="B16025">
            <v>23647</v>
          </cell>
          <cell r="C16025" t="str">
            <v>élément non décomposé</v>
          </cell>
          <cell r="D16025" t="str">
            <v>Données source</v>
          </cell>
          <cell r="E16025" t="str">
            <v>Valide générique</v>
          </cell>
          <cell r="F16025" t="str">
            <v>Tertiaire, commerces</v>
          </cell>
          <cell r="L16025" t="str">
            <v>consommation moyenne annuelle d'électricité spécifique</v>
          </cell>
          <cell r="O16025" t="str">
            <v>Statistiques territoriales &gt; Tertiaire &gt; Consommation totale</v>
          </cell>
        </row>
        <row r="16026">
          <cell r="B16026">
            <v>23648</v>
          </cell>
          <cell r="C16026" t="str">
            <v>élément non décomposé</v>
          </cell>
          <cell r="D16026" t="str">
            <v>Données source</v>
          </cell>
          <cell r="E16026" t="str">
            <v>Valide générique</v>
          </cell>
          <cell r="F16026" t="str">
            <v>Tertiaire, commerces</v>
          </cell>
          <cell r="L16026" t="str">
            <v>consommation moyenne annuelle d'électricité spécifique</v>
          </cell>
          <cell r="O16026" t="str">
            <v>Statistiques territoriales &gt; Tertiaire &gt; Consommation totale</v>
          </cell>
        </row>
        <row r="16027">
          <cell r="B16027">
            <v>23649</v>
          </cell>
          <cell r="C16027" t="str">
            <v>élément non décomposé</v>
          </cell>
          <cell r="D16027" t="str">
            <v>Données source</v>
          </cell>
          <cell r="E16027" t="str">
            <v>Valide générique</v>
          </cell>
          <cell r="F16027" t="str">
            <v>Tertiaire, commerces</v>
          </cell>
          <cell r="L16027" t="str">
            <v>consommation moyenne annuelle d'électricité spécifique</v>
          </cell>
          <cell r="O16027" t="str">
            <v>Statistiques territoriales &gt; Tertiaire &gt; Consommation totale</v>
          </cell>
        </row>
        <row r="16028">
          <cell r="B16028">
            <v>23650</v>
          </cell>
          <cell r="C16028" t="str">
            <v>élément non décomposé</v>
          </cell>
          <cell r="D16028" t="str">
            <v>Données source</v>
          </cell>
          <cell r="E16028" t="str">
            <v>Valide générique</v>
          </cell>
          <cell r="F16028" t="str">
            <v>Tertiaire, commerces</v>
          </cell>
          <cell r="L16028" t="str">
            <v>consommation moyenne annuelle d'électricité spécifique</v>
          </cell>
          <cell r="O16028" t="str">
            <v>Statistiques territoriales &gt; Tertiaire &gt; Consommation totale</v>
          </cell>
        </row>
        <row r="16029">
          <cell r="B16029">
            <v>23651</v>
          </cell>
          <cell r="C16029" t="str">
            <v>élément non décomposé</v>
          </cell>
          <cell r="D16029" t="str">
            <v>Données source</v>
          </cell>
          <cell r="E16029" t="str">
            <v>Valide générique</v>
          </cell>
          <cell r="F16029" t="str">
            <v>Tertiaire, commerces</v>
          </cell>
          <cell r="L16029" t="str">
            <v>consommation moyenne annuelle d'électricité spécifique</v>
          </cell>
          <cell r="O16029" t="str">
            <v>Statistiques territoriales &gt; Tertiaire &gt; Consommation totale</v>
          </cell>
        </row>
        <row r="16030">
          <cell r="B16030">
            <v>23652</v>
          </cell>
          <cell r="C16030" t="str">
            <v>élément non décomposé</v>
          </cell>
          <cell r="D16030" t="str">
            <v>Données source</v>
          </cell>
          <cell r="E16030" t="str">
            <v>Valide générique</v>
          </cell>
          <cell r="F16030" t="str">
            <v>Tertiaire, commerces</v>
          </cell>
          <cell r="L16030" t="str">
            <v>consommation moyenne annuelle d'électricité spécifique et ECS</v>
          </cell>
          <cell r="O16030" t="str">
            <v>Statistiques territoriales &gt; Tertiaire &gt; Consommation totale</v>
          </cell>
        </row>
        <row r="16031">
          <cell r="B16031">
            <v>23653</v>
          </cell>
          <cell r="C16031" t="str">
            <v>élément non décomposé</v>
          </cell>
          <cell r="D16031" t="str">
            <v>Données source</v>
          </cell>
          <cell r="E16031" t="str">
            <v>Valide générique</v>
          </cell>
          <cell r="F16031" t="str">
            <v>Tertiaire, commerces</v>
          </cell>
          <cell r="L16031" t="str">
            <v>consommation moyenne annuelle d'électricité spécifique et ECS</v>
          </cell>
          <cell r="O16031" t="str">
            <v>Statistiques territoriales &gt; Tertiaire &gt; Consommation totale</v>
          </cell>
        </row>
        <row r="16032">
          <cell r="B16032">
            <v>23654</v>
          </cell>
          <cell r="C16032" t="str">
            <v>élément non décomposé</v>
          </cell>
          <cell r="D16032" t="str">
            <v>Données source</v>
          </cell>
          <cell r="E16032" t="str">
            <v>Valide générique</v>
          </cell>
          <cell r="F16032" t="str">
            <v>Tertiaire, commerces</v>
          </cell>
          <cell r="L16032" t="str">
            <v>consommation moyenne annuelle d'électricité spécifique et ECS</v>
          </cell>
          <cell r="O16032" t="str">
            <v>Statistiques territoriales &gt; Tertiaire &gt; Consommation totale</v>
          </cell>
        </row>
        <row r="16033">
          <cell r="B16033">
            <v>23655</v>
          </cell>
          <cell r="C16033" t="str">
            <v>élément non décomposé</v>
          </cell>
          <cell r="D16033" t="str">
            <v>Données source</v>
          </cell>
          <cell r="E16033" t="str">
            <v>Valide générique</v>
          </cell>
          <cell r="F16033" t="str">
            <v>Tertiaire, commerces</v>
          </cell>
          <cell r="L16033" t="str">
            <v>consommation moyenne annuelle d'électricité spécifique et ECS</v>
          </cell>
          <cell r="O16033" t="str">
            <v>Statistiques territoriales &gt; Tertiaire &gt; Consommation totale</v>
          </cell>
        </row>
        <row r="16034">
          <cell r="B16034">
            <v>23656</v>
          </cell>
          <cell r="C16034" t="str">
            <v>élément non décomposé</v>
          </cell>
          <cell r="D16034" t="str">
            <v>Données source</v>
          </cell>
          <cell r="E16034" t="str">
            <v>Valide générique</v>
          </cell>
          <cell r="F16034" t="str">
            <v>Tertiaire, commerces</v>
          </cell>
          <cell r="L16034" t="str">
            <v>consommation moyenne annuelle d'électricité spécifique et ECS</v>
          </cell>
          <cell r="O16034" t="str">
            <v>Statistiques territoriales &gt; Tertiaire &gt; Consommation totale</v>
          </cell>
        </row>
        <row r="16035">
          <cell r="B16035">
            <v>23623</v>
          </cell>
          <cell r="C16035" t="str">
            <v>élément non décomposé</v>
          </cell>
          <cell r="D16035" t="str">
            <v>Données source</v>
          </cell>
          <cell r="E16035" t="str">
            <v>Valide générique</v>
          </cell>
          <cell r="F16035" t="str">
            <v>Tertiaire, commerces</v>
          </cell>
          <cell r="L16035" t="str">
            <v>consommation moyenne annuelle d'électricité tous usages</v>
          </cell>
          <cell r="O16035" t="str">
            <v>Statistiques territoriales &gt; Tertiaire &gt; Consommation totale</v>
          </cell>
        </row>
        <row r="16036">
          <cell r="B16036">
            <v>23642</v>
          </cell>
          <cell r="C16036" t="str">
            <v>élément non décomposé</v>
          </cell>
          <cell r="D16036" t="str">
            <v>Données source</v>
          </cell>
          <cell r="E16036" t="str">
            <v>Valide générique</v>
          </cell>
          <cell r="F16036" t="str">
            <v>Tertiaire, commerces</v>
          </cell>
          <cell r="L16036" t="str">
            <v>consommation moyenne annuelle d'électricité tous usages</v>
          </cell>
          <cell r="O16036" t="str">
            <v>Statistiques territoriales &gt; Tertiaire &gt; Consommation totale</v>
          </cell>
        </row>
        <row r="16037">
          <cell r="B16037">
            <v>23643</v>
          </cell>
          <cell r="C16037" t="str">
            <v>élément non décomposé</v>
          </cell>
          <cell r="D16037" t="str">
            <v>Données source</v>
          </cell>
          <cell r="E16037" t="str">
            <v>Valide générique</v>
          </cell>
          <cell r="F16037" t="str">
            <v>Tertiaire, commerces</v>
          </cell>
          <cell r="L16037" t="str">
            <v>consommation moyenne annuelle d'électricité tous usages</v>
          </cell>
          <cell r="O16037" t="str">
            <v>Statistiques territoriales &gt; Tertiaire &gt; Consommation totale</v>
          </cell>
        </row>
        <row r="16038">
          <cell r="B16038">
            <v>23644</v>
          </cell>
          <cell r="C16038" t="str">
            <v>élément non décomposé</v>
          </cell>
          <cell r="D16038" t="str">
            <v>Données source</v>
          </cell>
          <cell r="E16038" t="str">
            <v>Valide générique</v>
          </cell>
          <cell r="F16038" t="str">
            <v>Tertiaire, commerces</v>
          </cell>
          <cell r="L16038" t="str">
            <v>consommation moyenne annuelle d'électricité tous usages</v>
          </cell>
          <cell r="O16038" t="str">
            <v>Statistiques territoriales &gt; Tertiaire &gt; Consommation totale</v>
          </cell>
        </row>
        <row r="16039">
          <cell r="B16039">
            <v>23645</v>
          </cell>
          <cell r="C16039" t="str">
            <v>élément non décomposé</v>
          </cell>
          <cell r="D16039" t="str">
            <v>Données source</v>
          </cell>
          <cell r="E16039" t="str">
            <v>Valide générique</v>
          </cell>
          <cell r="F16039" t="str">
            <v>Tertiaire, commerces</v>
          </cell>
          <cell r="L16039" t="str">
            <v>consommation moyenne annuelle d'électricité tous usages</v>
          </cell>
          <cell r="O16039" t="str">
            <v>Statistiques territoriales &gt; Tertiaire &gt; Consommation totale</v>
          </cell>
        </row>
        <row r="16040">
          <cell r="B16040">
            <v>23646</v>
          </cell>
          <cell r="C16040" t="str">
            <v>élément non décomposé</v>
          </cell>
          <cell r="D16040" t="str">
            <v>Données source</v>
          </cell>
          <cell r="E16040" t="str">
            <v>Valide générique</v>
          </cell>
          <cell r="F16040" t="str">
            <v>Tertiaire, commerces</v>
          </cell>
          <cell r="L16040" t="str">
            <v>consommation moyenne annuelle d'électricité tous usages</v>
          </cell>
          <cell r="O16040" t="str">
            <v>Statistiques territoriales &gt; Tertiaire &gt; Consommation totale</v>
          </cell>
        </row>
        <row r="16041">
          <cell r="B16041">
            <v>23768</v>
          </cell>
          <cell r="C16041" t="str">
            <v>élément non décomposé</v>
          </cell>
          <cell r="D16041" t="str">
            <v>Données source</v>
          </cell>
          <cell r="E16041" t="str">
            <v>Valide générique</v>
          </cell>
          <cell r="F16041" t="str">
            <v>Tertiaire, commerces</v>
          </cell>
          <cell r="L16041" t="str">
            <v>petit commerce - consommation moyenne annuelle - chauffage</v>
          </cell>
          <cell r="O16041" t="str">
            <v>Statistiques territoriales &gt; Tertiaire &gt; Chauffage / Eau chaude sanitaire &gt; Gaz</v>
          </cell>
        </row>
        <row r="16042">
          <cell r="B16042">
            <v>23770</v>
          </cell>
          <cell r="C16042" t="str">
            <v>élément non décomposé</v>
          </cell>
          <cell r="D16042" t="str">
            <v>Données source</v>
          </cell>
          <cell r="E16042" t="str">
            <v>Valide générique</v>
          </cell>
          <cell r="F16042" t="str">
            <v>Tertiaire, commerces</v>
          </cell>
          <cell r="L16042" t="str">
            <v>petit commerce - consommation moyenne annuelle - chauffage et ECS</v>
          </cell>
          <cell r="O16042" t="str">
            <v>Statistiques territoriales &gt; Tertiaire &gt; Chauffage / Eau chaude sanitaire &gt; Gaz</v>
          </cell>
        </row>
        <row r="16043">
          <cell r="B16043">
            <v>23769</v>
          </cell>
          <cell r="C16043" t="str">
            <v>élément non décomposé</v>
          </cell>
          <cell r="D16043" t="str">
            <v>Données source</v>
          </cell>
          <cell r="E16043" t="str">
            <v>Valide générique</v>
          </cell>
          <cell r="F16043" t="str">
            <v>Tertiaire, commerces</v>
          </cell>
          <cell r="L16043" t="str">
            <v>petit commerce - consommation moyenne annuelle - ECS</v>
          </cell>
          <cell r="O16043" t="str">
            <v>Statistiques territoriales &gt; Tertiaire &gt; Chauffage / Eau chaude sanitaire &gt; Gaz</v>
          </cell>
        </row>
        <row r="16044">
          <cell r="B16044">
            <v>23741</v>
          </cell>
          <cell r="C16044" t="str">
            <v>élément non décomposé</v>
          </cell>
          <cell r="D16044" t="str">
            <v>Données source</v>
          </cell>
          <cell r="E16044" t="str">
            <v>Valide générique</v>
          </cell>
          <cell r="F16044" t="str">
            <v>Tertiaire, enseignement</v>
          </cell>
          <cell r="L16044" t="str">
            <v>consommation moyenne annuelle - chauffage</v>
          </cell>
          <cell r="O16044" t="str">
            <v>Statistiques territoriales &gt; Tertiaire &gt; Chauffage / Eau chaude sanitaire &gt; Gaz</v>
          </cell>
        </row>
        <row r="16045">
          <cell r="B16045">
            <v>23785</v>
          </cell>
          <cell r="C16045" t="str">
            <v>élément non décomposé</v>
          </cell>
          <cell r="D16045" t="str">
            <v>Données source</v>
          </cell>
          <cell r="E16045" t="str">
            <v>Valide générique</v>
          </cell>
          <cell r="F16045" t="str">
            <v>Tertiaire, enseignement</v>
          </cell>
          <cell r="L16045" t="str">
            <v>consommation moyenne annuelle - chauffage</v>
          </cell>
          <cell r="O16045" t="str">
            <v>Statistiques territoriales &gt; Tertiaire &gt; Chauffage / Eau chaude sanitaire &gt; Fioul</v>
          </cell>
        </row>
        <row r="16046">
          <cell r="B16046">
            <v>23743</v>
          </cell>
          <cell r="C16046" t="str">
            <v>élément non décomposé</v>
          </cell>
          <cell r="D16046" t="str">
            <v>Données source</v>
          </cell>
          <cell r="E16046" t="str">
            <v>Valide générique</v>
          </cell>
          <cell r="F16046" t="str">
            <v>Tertiaire, enseignement</v>
          </cell>
          <cell r="L16046" t="str">
            <v>consommation moyenne annuelle - chauffage et ECS</v>
          </cell>
          <cell r="O16046" t="str">
            <v>Statistiques territoriales &gt; Tertiaire &gt; Chauffage / Eau chaude sanitaire &gt; Gaz</v>
          </cell>
        </row>
        <row r="16047">
          <cell r="B16047">
            <v>23742</v>
          </cell>
          <cell r="C16047" t="str">
            <v>élément non décomposé</v>
          </cell>
          <cell r="D16047" t="str">
            <v>Données source</v>
          </cell>
          <cell r="E16047" t="str">
            <v>Valide générique</v>
          </cell>
          <cell r="F16047" t="str">
            <v>Tertiaire, enseignement</v>
          </cell>
          <cell r="L16047" t="str">
            <v>consommation moyenne annuelle - ECS</v>
          </cell>
          <cell r="O16047" t="str">
            <v>Statistiques territoriales &gt; Tertiaire &gt; Chauffage / Eau chaude sanitaire &gt; Gaz</v>
          </cell>
        </row>
        <row r="16048">
          <cell r="B16048">
            <v>23626</v>
          </cell>
          <cell r="C16048" t="str">
            <v>élément non décomposé</v>
          </cell>
          <cell r="D16048" t="str">
            <v>Données source</v>
          </cell>
          <cell r="E16048" t="str">
            <v>Valide générique</v>
          </cell>
          <cell r="F16048" t="str">
            <v>Tertiaire, enseignement</v>
          </cell>
          <cell r="L16048" t="str">
            <v>consommation moyenne annuelle d'électricité spécifique</v>
          </cell>
          <cell r="O16048" t="str">
            <v>Statistiques territoriales &gt; Tertiaire &gt; Consommation totale</v>
          </cell>
        </row>
        <row r="16049">
          <cell r="B16049">
            <v>23637</v>
          </cell>
          <cell r="C16049" t="str">
            <v>élément non décomposé</v>
          </cell>
          <cell r="D16049" t="str">
            <v>Données source</v>
          </cell>
          <cell r="E16049" t="str">
            <v>Valide générique</v>
          </cell>
          <cell r="F16049" t="str">
            <v>Tertiaire, enseignement</v>
          </cell>
          <cell r="L16049" t="str">
            <v>consommation moyenne annuelle d'électricité spécifique</v>
          </cell>
          <cell r="O16049" t="str">
            <v>Statistiques territoriales &gt; Tertiaire &gt; Consommation totale</v>
          </cell>
        </row>
        <row r="16050">
          <cell r="B16050">
            <v>23677</v>
          </cell>
          <cell r="C16050" t="str">
            <v>élément non décomposé</v>
          </cell>
          <cell r="D16050" t="str">
            <v>Données source</v>
          </cell>
          <cell r="E16050" t="str">
            <v>Valide générique</v>
          </cell>
          <cell r="F16050" t="str">
            <v>Tertiaire, enseignement</v>
          </cell>
          <cell r="L16050" t="str">
            <v>consommation moyenne annuelle d'électricité spécifique</v>
          </cell>
          <cell r="O16050" t="str">
            <v>Statistiques territoriales &gt; Tertiaire &gt; Consommation totale</v>
          </cell>
        </row>
        <row r="16051">
          <cell r="B16051">
            <v>23678</v>
          </cell>
          <cell r="C16051" t="str">
            <v>élément non décomposé</v>
          </cell>
          <cell r="D16051" t="str">
            <v>Données source</v>
          </cell>
          <cell r="E16051" t="str">
            <v>Valide générique</v>
          </cell>
          <cell r="F16051" t="str">
            <v>Tertiaire, enseignement</v>
          </cell>
          <cell r="L16051" t="str">
            <v>consommation moyenne annuelle d'électricité spécifique</v>
          </cell>
          <cell r="O16051" t="str">
            <v>Statistiques territoriales &gt; Tertiaire &gt; Consommation totale</v>
          </cell>
        </row>
        <row r="16052">
          <cell r="B16052">
            <v>23679</v>
          </cell>
          <cell r="C16052" t="str">
            <v>élément non décomposé</v>
          </cell>
          <cell r="D16052" t="str">
            <v>Données source</v>
          </cell>
          <cell r="E16052" t="str">
            <v>Valide générique</v>
          </cell>
          <cell r="F16052" t="str">
            <v>Tertiaire, enseignement</v>
          </cell>
          <cell r="L16052" t="str">
            <v>consommation moyenne annuelle d'électricité spécifique</v>
          </cell>
          <cell r="O16052" t="str">
            <v>Statistiques territoriales &gt; Tertiaire &gt; Consommation totale</v>
          </cell>
        </row>
        <row r="16053">
          <cell r="B16053">
            <v>23680</v>
          </cell>
          <cell r="C16053" t="str">
            <v>élément non décomposé</v>
          </cell>
          <cell r="D16053" t="str">
            <v>Données source</v>
          </cell>
          <cell r="E16053" t="str">
            <v>Valide générique</v>
          </cell>
          <cell r="F16053" t="str">
            <v>Tertiaire, enseignement</v>
          </cell>
          <cell r="L16053" t="str">
            <v>consommation moyenne annuelle d'électricité spécifique</v>
          </cell>
          <cell r="O16053" t="str">
            <v>Statistiques territoriales &gt; Tertiaire &gt; Consommation totale</v>
          </cell>
        </row>
        <row r="16054">
          <cell r="B16054">
            <v>23681</v>
          </cell>
          <cell r="C16054" t="str">
            <v>élément non décomposé</v>
          </cell>
          <cell r="D16054" t="str">
            <v>Données source</v>
          </cell>
          <cell r="E16054" t="str">
            <v>Valide générique</v>
          </cell>
          <cell r="F16054" t="str">
            <v>Tertiaire, enseignement</v>
          </cell>
          <cell r="L16054" t="str">
            <v>consommation moyenne annuelle d'électricité spécifique</v>
          </cell>
          <cell r="O16054" t="str">
            <v>Statistiques territoriales &gt; Tertiaire &gt; Consommation totale</v>
          </cell>
        </row>
        <row r="16055">
          <cell r="B16055">
            <v>23682</v>
          </cell>
          <cell r="C16055" t="str">
            <v>élément non décomposé</v>
          </cell>
          <cell r="D16055" t="str">
            <v>Données source</v>
          </cell>
          <cell r="E16055" t="str">
            <v>Valide générique</v>
          </cell>
          <cell r="F16055" t="str">
            <v>Tertiaire, enseignement</v>
          </cell>
          <cell r="L16055" t="str">
            <v>consommation moyenne annuelle d'électricité spécifique et ECS</v>
          </cell>
          <cell r="O16055" t="str">
            <v>Statistiques territoriales &gt; Tertiaire &gt; Consommation totale</v>
          </cell>
        </row>
        <row r="16056">
          <cell r="B16056">
            <v>23683</v>
          </cell>
          <cell r="C16056" t="str">
            <v>élément non décomposé</v>
          </cell>
          <cell r="D16056" t="str">
            <v>Données source</v>
          </cell>
          <cell r="E16056" t="str">
            <v>Valide générique</v>
          </cell>
          <cell r="F16056" t="str">
            <v>Tertiaire, enseignement</v>
          </cell>
          <cell r="L16056" t="str">
            <v>consommation moyenne annuelle d'électricité spécifique et ECS</v>
          </cell>
          <cell r="O16056" t="str">
            <v>Statistiques territoriales &gt; Tertiaire &gt; Consommation totale</v>
          </cell>
        </row>
        <row r="16057">
          <cell r="B16057">
            <v>23684</v>
          </cell>
          <cell r="C16057" t="str">
            <v>élément non décomposé</v>
          </cell>
          <cell r="D16057" t="str">
            <v>Données source</v>
          </cell>
          <cell r="E16057" t="str">
            <v>Valide générique</v>
          </cell>
          <cell r="F16057" t="str">
            <v>Tertiaire, enseignement</v>
          </cell>
          <cell r="L16057" t="str">
            <v>consommation moyenne annuelle d'électricité spécifique et ECS</v>
          </cell>
          <cell r="O16057" t="str">
            <v>Statistiques territoriales &gt; Tertiaire &gt; Consommation totale</v>
          </cell>
        </row>
        <row r="16058">
          <cell r="B16058">
            <v>23685</v>
          </cell>
          <cell r="C16058" t="str">
            <v>élément non décomposé</v>
          </cell>
          <cell r="D16058" t="str">
            <v>Données source</v>
          </cell>
          <cell r="E16058" t="str">
            <v>Valide générique</v>
          </cell>
          <cell r="F16058" t="str">
            <v>Tertiaire, enseignement</v>
          </cell>
          <cell r="L16058" t="str">
            <v>consommation moyenne annuelle d'électricité spécifique et ECS</v>
          </cell>
          <cell r="O16058" t="str">
            <v>Statistiques territoriales &gt; Tertiaire &gt; Consommation totale</v>
          </cell>
        </row>
        <row r="16059">
          <cell r="B16059">
            <v>23686</v>
          </cell>
          <cell r="C16059" t="str">
            <v>élément non décomposé</v>
          </cell>
          <cell r="D16059" t="str">
            <v>Données source</v>
          </cell>
          <cell r="E16059" t="str">
            <v>Valide générique</v>
          </cell>
          <cell r="F16059" t="str">
            <v>Tertiaire, enseignement</v>
          </cell>
          <cell r="L16059" t="str">
            <v>consommation moyenne annuelle d'électricité spécifique et ECS</v>
          </cell>
          <cell r="O16059" t="str">
            <v>Statistiques territoriales &gt; Tertiaire &gt; Consommation totale</v>
          </cell>
        </row>
        <row r="16060">
          <cell r="B16060">
            <v>23627</v>
          </cell>
          <cell r="C16060" t="str">
            <v>élément non décomposé</v>
          </cell>
          <cell r="D16060" t="str">
            <v>Données source</v>
          </cell>
          <cell r="E16060" t="str">
            <v>Valide générique</v>
          </cell>
          <cell r="F16060" t="str">
            <v>Tertiaire, enseignement</v>
          </cell>
          <cell r="L16060" t="str">
            <v>consommation moyenne annuelle d'électricité tous usages</v>
          </cell>
          <cell r="O16060" t="str">
            <v>Statistiques territoriales &gt; Tertiaire &gt; Consommation totale</v>
          </cell>
        </row>
        <row r="16061">
          <cell r="B16061">
            <v>23636</v>
          </cell>
          <cell r="C16061" t="str">
            <v>élément non décomposé</v>
          </cell>
          <cell r="D16061" t="str">
            <v>Données source</v>
          </cell>
          <cell r="E16061" t="str">
            <v>Valide générique</v>
          </cell>
          <cell r="F16061" t="str">
            <v>Tertiaire, enseignement</v>
          </cell>
          <cell r="L16061" t="str">
            <v>consommation moyenne annuelle d'électricité tous usages</v>
          </cell>
          <cell r="O16061" t="str">
            <v>Statistiques territoriales &gt; Tertiaire &gt; Consommation totale</v>
          </cell>
        </row>
        <row r="16062">
          <cell r="B16062">
            <v>23672</v>
          </cell>
          <cell r="C16062" t="str">
            <v>élément non décomposé</v>
          </cell>
          <cell r="D16062" t="str">
            <v>Données source</v>
          </cell>
          <cell r="E16062" t="str">
            <v>Valide générique</v>
          </cell>
          <cell r="F16062" t="str">
            <v>Tertiaire, enseignement</v>
          </cell>
          <cell r="L16062" t="str">
            <v>consommation moyenne annuelle d'électricité tous usages</v>
          </cell>
          <cell r="O16062" t="str">
            <v>Statistiques territoriales &gt; Tertiaire &gt; Consommation totale</v>
          </cell>
        </row>
        <row r="16063">
          <cell r="B16063">
            <v>23673</v>
          </cell>
          <cell r="C16063" t="str">
            <v>élément non décomposé</v>
          </cell>
          <cell r="D16063" t="str">
            <v>Données source</v>
          </cell>
          <cell r="E16063" t="str">
            <v>Valide générique</v>
          </cell>
          <cell r="F16063" t="str">
            <v>Tertiaire, enseignement</v>
          </cell>
          <cell r="L16063" t="str">
            <v>consommation moyenne annuelle d'électricité tous usages</v>
          </cell>
          <cell r="O16063" t="str">
            <v>Statistiques territoriales &gt; Tertiaire &gt; Consommation totale</v>
          </cell>
        </row>
        <row r="16064">
          <cell r="B16064">
            <v>23674</v>
          </cell>
          <cell r="C16064" t="str">
            <v>élément non décomposé</v>
          </cell>
          <cell r="D16064" t="str">
            <v>Données source</v>
          </cell>
          <cell r="E16064" t="str">
            <v>Valide générique</v>
          </cell>
          <cell r="F16064" t="str">
            <v>Tertiaire, enseignement</v>
          </cell>
          <cell r="L16064" t="str">
            <v>consommation moyenne annuelle d'électricité tous usages</v>
          </cell>
          <cell r="O16064" t="str">
            <v>Statistiques territoriales &gt; Tertiaire &gt; Consommation totale</v>
          </cell>
        </row>
        <row r="16065">
          <cell r="B16065">
            <v>23675</v>
          </cell>
          <cell r="C16065" t="str">
            <v>élément non décomposé</v>
          </cell>
          <cell r="D16065" t="str">
            <v>Données source</v>
          </cell>
          <cell r="E16065" t="str">
            <v>Valide générique</v>
          </cell>
          <cell r="F16065" t="str">
            <v>Tertiaire, enseignement</v>
          </cell>
          <cell r="L16065" t="str">
            <v>consommation moyenne annuelle d'électricité tous usages</v>
          </cell>
          <cell r="O16065" t="str">
            <v>Statistiques territoriales &gt; Tertiaire &gt; Consommation totale</v>
          </cell>
        </row>
        <row r="16066">
          <cell r="B16066">
            <v>23676</v>
          </cell>
          <cell r="C16066" t="str">
            <v>élément non décomposé</v>
          </cell>
          <cell r="D16066" t="str">
            <v>Données source</v>
          </cell>
          <cell r="E16066" t="str">
            <v>Valide générique</v>
          </cell>
          <cell r="F16066" t="str">
            <v>Tertiaire, enseignement</v>
          </cell>
          <cell r="L16066" t="str">
            <v>consommation moyenne annuelle d'électricité tous usages</v>
          </cell>
          <cell r="O16066" t="str">
            <v>Statistiques territoriales &gt; Tertiaire &gt; Consommation totale</v>
          </cell>
        </row>
        <row r="16067">
          <cell r="B16067">
            <v>23744</v>
          </cell>
          <cell r="C16067" t="str">
            <v>élément non décomposé</v>
          </cell>
          <cell r="D16067" t="str">
            <v>Données source</v>
          </cell>
          <cell r="E16067" t="str">
            <v>Valide générique</v>
          </cell>
          <cell r="F16067" t="str">
            <v>Tertiaire, enseignement</v>
          </cell>
          <cell r="L16067" t="str">
            <v>primaire - consommation moyenne annuelle - chauffage</v>
          </cell>
          <cell r="O16067" t="str">
            <v>Statistiques territoriales &gt; Tertiaire &gt; Chauffage / Eau chaude sanitaire &gt; Gaz</v>
          </cell>
        </row>
        <row r="16068">
          <cell r="B16068">
            <v>23746</v>
          </cell>
          <cell r="C16068" t="str">
            <v>élément non décomposé</v>
          </cell>
          <cell r="D16068" t="str">
            <v>Données source</v>
          </cell>
          <cell r="E16068" t="str">
            <v>Valide générique</v>
          </cell>
          <cell r="F16068" t="str">
            <v>Tertiaire, enseignement</v>
          </cell>
          <cell r="L16068" t="str">
            <v>primaire - consommation moyenne annuelle - chauffage et ECS</v>
          </cell>
          <cell r="O16068" t="str">
            <v>Statistiques territoriales &gt; Tertiaire &gt; Chauffage / Eau chaude sanitaire &gt; Gaz</v>
          </cell>
        </row>
        <row r="16069">
          <cell r="B16069">
            <v>23745</v>
          </cell>
          <cell r="C16069" t="str">
            <v>élément non décomposé</v>
          </cell>
          <cell r="D16069" t="str">
            <v>Données source</v>
          </cell>
          <cell r="E16069" t="str">
            <v>Valide générique</v>
          </cell>
          <cell r="F16069" t="str">
            <v>Tertiaire, enseignement</v>
          </cell>
          <cell r="L16069" t="str">
            <v>primaire - consommation moyenne annuelle - ECS</v>
          </cell>
          <cell r="O16069" t="str">
            <v>Statistiques territoriales &gt; Tertiaire &gt; Chauffage / Eau chaude sanitaire &gt; Gaz</v>
          </cell>
        </row>
        <row r="16070">
          <cell r="B16070">
            <v>23747</v>
          </cell>
          <cell r="C16070" t="str">
            <v>élément non décomposé</v>
          </cell>
          <cell r="D16070" t="str">
            <v>Données source</v>
          </cell>
          <cell r="E16070" t="str">
            <v>Valide générique</v>
          </cell>
          <cell r="F16070" t="str">
            <v>Tertiaire, enseignement</v>
          </cell>
          <cell r="L16070" t="str">
            <v>secondaire - consommation moyenne annuelle - chauffage</v>
          </cell>
          <cell r="O16070" t="str">
            <v>Statistiques territoriales &gt; Tertiaire &gt; Chauffage / Eau chaude sanitaire &gt; Gaz</v>
          </cell>
        </row>
        <row r="16071">
          <cell r="B16071">
            <v>23749</v>
          </cell>
          <cell r="C16071" t="str">
            <v>élément non décomposé</v>
          </cell>
          <cell r="D16071" t="str">
            <v>Données source</v>
          </cell>
          <cell r="E16071" t="str">
            <v>Valide générique</v>
          </cell>
          <cell r="F16071" t="str">
            <v>Tertiaire, enseignement</v>
          </cell>
          <cell r="L16071" t="str">
            <v>secondaire - consommation moyenne annuelle - chauffage et ECS</v>
          </cell>
          <cell r="O16071" t="str">
            <v>Statistiques territoriales &gt; Tertiaire &gt; Chauffage / Eau chaude sanitaire &gt; Gaz</v>
          </cell>
        </row>
        <row r="16072">
          <cell r="B16072">
            <v>23748</v>
          </cell>
          <cell r="C16072" t="str">
            <v>élément non décomposé</v>
          </cell>
          <cell r="D16072" t="str">
            <v>Données source</v>
          </cell>
          <cell r="E16072" t="str">
            <v>Valide générique</v>
          </cell>
          <cell r="F16072" t="str">
            <v>Tertiaire, enseignement</v>
          </cell>
          <cell r="L16072" t="str">
            <v>secondaire - consommation moyenne annuelle - ECS</v>
          </cell>
          <cell r="O16072" t="str">
            <v>Statistiques territoriales &gt; Tertiaire &gt; Chauffage / Eau chaude sanitaire &gt; Gaz</v>
          </cell>
        </row>
        <row r="16073">
          <cell r="B16073">
            <v>23750</v>
          </cell>
          <cell r="C16073" t="str">
            <v>élément non décomposé</v>
          </cell>
          <cell r="D16073" t="str">
            <v>Données source</v>
          </cell>
          <cell r="E16073" t="str">
            <v>Valide générique</v>
          </cell>
          <cell r="F16073" t="str">
            <v>Tertiaire, enseignement</v>
          </cell>
          <cell r="L16073" t="str">
            <v>supérieur et recherche - consommation moyenne annuelle - chauffage</v>
          </cell>
          <cell r="O16073" t="str">
            <v>Statistiques territoriales &gt; Tertiaire &gt; Chauffage / Eau chaude sanitaire &gt; Gaz</v>
          </cell>
        </row>
        <row r="16074">
          <cell r="B16074">
            <v>23752</v>
          </cell>
          <cell r="C16074" t="str">
            <v>élément non décomposé</v>
          </cell>
          <cell r="D16074" t="str">
            <v>Données source</v>
          </cell>
          <cell r="E16074" t="str">
            <v>Valide générique</v>
          </cell>
          <cell r="F16074" t="str">
            <v>Tertiaire, enseignement</v>
          </cell>
          <cell r="L16074" t="str">
            <v>supérieur et recherche - consommation moyenne annuelle - chauffage et ECS</v>
          </cell>
          <cell r="O16074" t="str">
            <v>Statistiques territoriales &gt; Tertiaire &gt; Chauffage / Eau chaude sanitaire &gt; Gaz</v>
          </cell>
        </row>
        <row r="16075">
          <cell r="B16075">
            <v>23751</v>
          </cell>
          <cell r="C16075" t="str">
            <v>élément non décomposé</v>
          </cell>
          <cell r="D16075" t="str">
            <v>Données source</v>
          </cell>
          <cell r="E16075" t="str">
            <v>Valide générique</v>
          </cell>
          <cell r="F16075" t="str">
            <v>Tertiaire, enseignement</v>
          </cell>
          <cell r="L16075" t="str">
            <v>supérieur et recherche - consommation moyenne annuelle - ECS</v>
          </cell>
          <cell r="O16075" t="str">
            <v>Statistiques territoriales &gt; Tertiaire &gt; Chauffage / Eau chaude sanitaire &gt; Gaz</v>
          </cell>
        </row>
        <row r="16076">
          <cell r="B16076">
            <v>23762</v>
          </cell>
          <cell r="C16076" t="str">
            <v>élément non décomposé</v>
          </cell>
          <cell r="D16076" t="str">
            <v>Données source</v>
          </cell>
          <cell r="E16076" t="str">
            <v>Valide générique</v>
          </cell>
          <cell r="F16076" t="str">
            <v>Tertiaire, santé</v>
          </cell>
          <cell r="L16076" t="str">
            <v>Autres activités de santé - consommation moyenne annuelle - chauffage</v>
          </cell>
          <cell r="O16076" t="str">
            <v>Statistiques territoriales &gt; Tertiaire &gt; Chauffage / Eau chaude sanitaire &gt; Gaz</v>
          </cell>
        </row>
        <row r="16077">
          <cell r="B16077">
            <v>23764</v>
          </cell>
          <cell r="C16077" t="str">
            <v>élément non décomposé</v>
          </cell>
          <cell r="D16077" t="str">
            <v>Données source</v>
          </cell>
          <cell r="E16077" t="str">
            <v>Valide générique</v>
          </cell>
          <cell r="F16077" t="str">
            <v>Tertiaire, santé</v>
          </cell>
          <cell r="L16077" t="str">
            <v>Autres activités de santé - consommation moyenne annuelle - chauffage et ECS</v>
          </cell>
          <cell r="O16077" t="str">
            <v>Statistiques territoriales &gt; Tertiaire &gt; Chauffage / Eau chaude sanitaire &gt; Gaz</v>
          </cell>
        </row>
        <row r="16078">
          <cell r="B16078">
            <v>23763</v>
          </cell>
          <cell r="C16078" t="str">
            <v>élément non décomposé</v>
          </cell>
          <cell r="D16078" t="str">
            <v>Données source</v>
          </cell>
          <cell r="E16078" t="str">
            <v>Valide générique</v>
          </cell>
          <cell r="F16078" t="str">
            <v>Tertiaire, santé</v>
          </cell>
          <cell r="L16078" t="str">
            <v>Autres activités de santé - consommation moyenne annuelle - ECS</v>
          </cell>
          <cell r="O16078" t="str">
            <v>Statistiques territoriales &gt; Tertiaire &gt; Chauffage / Eau chaude sanitaire &gt; Gaz</v>
          </cell>
        </row>
        <row r="16079">
          <cell r="B16079">
            <v>23759</v>
          </cell>
          <cell r="C16079" t="str">
            <v>élément non décomposé</v>
          </cell>
          <cell r="D16079" t="str">
            <v>Données source</v>
          </cell>
          <cell r="E16079" t="str">
            <v>Valide générique</v>
          </cell>
          <cell r="F16079" t="str">
            <v>Tertiaire, santé</v>
          </cell>
          <cell r="L16079" t="str">
            <v>cliniques - consommation moyenne annuelle - chauffage</v>
          </cell>
          <cell r="O16079" t="str">
            <v>Statistiques territoriales &gt; Tertiaire &gt; Chauffage / Eau chaude sanitaire &gt; Gaz</v>
          </cell>
        </row>
        <row r="16080">
          <cell r="B16080">
            <v>23761</v>
          </cell>
          <cell r="C16080" t="str">
            <v>élément non décomposé</v>
          </cell>
          <cell r="D16080" t="str">
            <v>Données source</v>
          </cell>
          <cell r="E16080" t="str">
            <v>Valide générique</v>
          </cell>
          <cell r="F16080" t="str">
            <v>Tertiaire, santé</v>
          </cell>
          <cell r="L16080" t="str">
            <v>cliniques - consommation moyenne annuelle - chauffage et ECS</v>
          </cell>
          <cell r="O16080" t="str">
            <v>Statistiques territoriales &gt; Tertiaire &gt; Chauffage / Eau chaude sanitaire &gt; Gaz</v>
          </cell>
        </row>
        <row r="16081">
          <cell r="B16081">
            <v>23760</v>
          </cell>
          <cell r="C16081" t="str">
            <v>élément non décomposé</v>
          </cell>
          <cell r="D16081" t="str">
            <v>Données source</v>
          </cell>
          <cell r="E16081" t="str">
            <v>Valide générique</v>
          </cell>
          <cell r="F16081" t="str">
            <v>Tertiaire, santé</v>
          </cell>
          <cell r="L16081" t="str">
            <v>cliniques - consommation moyenne annuelle - ECS</v>
          </cell>
          <cell r="O16081" t="str">
            <v>Statistiques territoriales &gt; Tertiaire &gt; Chauffage / Eau chaude sanitaire &gt; Gaz</v>
          </cell>
        </row>
        <row r="16082">
          <cell r="B16082">
            <v>23753</v>
          </cell>
          <cell r="C16082" t="str">
            <v>élément non décomposé</v>
          </cell>
          <cell r="D16082" t="str">
            <v>Données source</v>
          </cell>
          <cell r="E16082" t="str">
            <v>Valide générique</v>
          </cell>
          <cell r="F16082" t="str">
            <v>Tertiaire, santé</v>
          </cell>
          <cell r="L16082" t="str">
            <v>consommation moyenne annuelle - chauffage</v>
          </cell>
          <cell r="O16082" t="str">
            <v>Statistiques territoriales &gt; Tertiaire &gt; Chauffage / Eau chaude sanitaire &gt; Gaz</v>
          </cell>
        </row>
        <row r="16083">
          <cell r="B16083">
            <v>23786</v>
          </cell>
          <cell r="C16083" t="str">
            <v>élément non décomposé</v>
          </cell>
          <cell r="D16083" t="str">
            <v>Données source</v>
          </cell>
          <cell r="E16083" t="str">
            <v>Valide générique</v>
          </cell>
          <cell r="F16083" t="str">
            <v>Tertiaire, santé</v>
          </cell>
          <cell r="L16083" t="str">
            <v>consommation moyenne annuelle - chauffage</v>
          </cell>
          <cell r="O16083" t="str">
            <v>Statistiques territoriales &gt; Tertiaire &gt; Chauffage / Eau chaude sanitaire &gt; Fioul</v>
          </cell>
        </row>
        <row r="16084">
          <cell r="B16084">
            <v>23755</v>
          </cell>
          <cell r="C16084" t="str">
            <v>élément non décomposé</v>
          </cell>
          <cell r="D16084" t="str">
            <v>Données source</v>
          </cell>
          <cell r="E16084" t="str">
            <v>Valide générique</v>
          </cell>
          <cell r="F16084" t="str">
            <v>Tertiaire, santé</v>
          </cell>
          <cell r="L16084" t="str">
            <v>consommation moyenne annuelle - chauffage et ECS</v>
          </cell>
          <cell r="O16084" t="str">
            <v>Statistiques territoriales &gt; Tertiaire &gt; Chauffage / Eau chaude sanitaire &gt; Gaz</v>
          </cell>
        </row>
        <row r="16085">
          <cell r="B16085">
            <v>23754</v>
          </cell>
          <cell r="C16085" t="str">
            <v>élément non décomposé</v>
          </cell>
          <cell r="D16085" t="str">
            <v>Données source</v>
          </cell>
          <cell r="E16085" t="str">
            <v>Valide générique</v>
          </cell>
          <cell r="F16085" t="str">
            <v>Tertiaire, santé</v>
          </cell>
          <cell r="L16085" t="str">
            <v>consommation moyenne annuelle - ECS</v>
          </cell>
          <cell r="O16085" t="str">
            <v>Statistiques territoriales &gt; Tertiaire &gt; Chauffage / Eau chaude sanitaire &gt; Gaz</v>
          </cell>
        </row>
        <row r="16086">
          <cell r="B16086">
            <v>23628</v>
          </cell>
          <cell r="C16086" t="str">
            <v>élément non décomposé</v>
          </cell>
          <cell r="D16086" t="str">
            <v>Données source</v>
          </cell>
          <cell r="E16086" t="str">
            <v>Valide générique</v>
          </cell>
          <cell r="F16086" t="str">
            <v>Tertiaire, santé</v>
          </cell>
          <cell r="L16086" t="str">
            <v>consommation moyenne annuelle d'électricité spécifique</v>
          </cell>
          <cell r="O16086" t="str">
            <v>Statistiques territoriales &gt; Tertiaire &gt; Consommation totale</v>
          </cell>
        </row>
        <row r="16087">
          <cell r="B16087">
            <v>23692</v>
          </cell>
          <cell r="C16087" t="str">
            <v>élément non décomposé</v>
          </cell>
          <cell r="D16087" t="str">
            <v>Données source</v>
          </cell>
          <cell r="E16087" t="str">
            <v>Valide générique</v>
          </cell>
          <cell r="F16087" t="str">
            <v>Tertiaire, santé</v>
          </cell>
          <cell r="L16087" t="str">
            <v>consommation moyenne annuelle d'électricité spécifique</v>
          </cell>
          <cell r="O16087" t="str">
            <v>Statistiques territoriales &gt; Tertiaire &gt; Consommation totale</v>
          </cell>
        </row>
        <row r="16088">
          <cell r="B16088">
            <v>23693</v>
          </cell>
          <cell r="C16088" t="str">
            <v>élément non décomposé</v>
          </cell>
          <cell r="D16088" t="str">
            <v>Données source</v>
          </cell>
          <cell r="E16088" t="str">
            <v>Valide générique</v>
          </cell>
          <cell r="F16088" t="str">
            <v>Tertiaire, santé</v>
          </cell>
          <cell r="L16088" t="str">
            <v>consommation moyenne annuelle d'électricité spécifique</v>
          </cell>
          <cell r="O16088" t="str">
            <v>Statistiques territoriales &gt; Tertiaire &gt; Consommation totale</v>
          </cell>
        </row>
        <row r="16089">
          <cell r="B16089">
            <v>23694</v>
          </cell>
          <cell r="C16089" t="str">
            <v>élément non décomposé</v>
          </cell>
          <cell r="D16089" t="str">
            <v>Données source</v>
          </cell>
          <cell r="E16089" t="str">
            <v>Valide générique</v>
          </cell>
          <cell r="F16089" t="str">
            <v>Tertiaire, santé</v>
          </cell>
          <cell r="L16089" t="str">
            <v>consommation moyenne annuelle d'électricité spécifique</v>
          </cell>
          <cell r="O16089" t="str">
            <v>Statistiques territoriales &gt; Tertiaire &gt; Consommation totale</v>
          </cell>
        </row>
        <row r="16090">
          <cell r="B16090">
            <v>23695</v>
          </cell>
          <cell r="C16090" t="str">
            <v>élément non décomposé</v>
          </cell>
          <cell r="D16090" t="str">
            <v>Données source</v>
          </cell>
          <cell r="E16090" t="str">
            <v>Valide générique</v>
          </cell>
          <cell r="F16090" t="str">
            <v>Tertiaire, santé</v>
          </cell>
          <cell r="L16090" t="str">
            <v>consommation moyenne annuelle d'électricité spécifique</v>
          </cell>
          <cell r="O16090" t="str">
            <v>Statistiques territoriales &gt; Tertiaire &gt; Consommation totale</v>
          </cell>
        </row>
        <row r="16091">
          <cell r="B16091">
            <v>23696</v>
          </cell>
          <cell r="C16091" t="str">
            <v>élément non décomposé</v>
          </cell>
          <cell r="D16091" t="str">
            <v>Données source</v>
          </cell>
          <cell r="E16091" t="str">
            <v>Valide générique</v>
          </cell>
          <cell r="F16091" t="str">
            <v>Tertiaire, santé</v>
          </cell>
          <cell r="L16091" t="str">
            <v>consommation moyenne annuelle d'électricité spécifique</v>
          </cell>
          <cell r="O16091" t="str">
            <v>Statistiques territoriales &gt; Tertiaire &gt; Consommation totale</v>
          </cell>
        </row>
        <row r="16092">
          <cell r="B16092">
            <v>23697</v>
          </cell>
          <cell r="C16092" t="str">
            <v>élément non décomposé</v>
          </cell>
          <cell r="D16092" t="str">
            <v>Données source</v>
          </cell>
          <cell r="E16092" t="str">
            <v>Valide générique</v>
          </cell>
          <cell r="F16092" t="str">
            <v>Tertiaire, santé</v>
          </cell>
          <cell r="L16092" t="str">
            <v>consommation moyenne annuelle d'électricité spécifique et ECS</v>
          </cell>
          <cell r="O16092" t="str">
            <v>Statistiques territoriales &gt; Tertiaire &gt; Consommation totale</v>
          </cell>
        </row>
        <row r="16093">
          <cell r="B16093">
            <v>23698</v>
          </cell>
          <cell r="C16093" t="str">
            <v>élément non décomposé</v>
          </cell>
          <cell r="D16093" t="str">
            <v>Données source</v>
          </cell>
          <cell r="E16093" t="str">
            <v>Valide générique</v>
          </cell>
          <cell r="F16093" t="str">
            <v>Tertiaire, santé</v>
          </cell>
          <cell r="L16093" t="str">
            <v>consommation moyenne annuelle d'électricité spécifique et ECS</v>
          </cell>
          <cell r="O16093" t="str">
            <v>Statistiques territoriales &gt; Tertiaire &gt; Consommation totale</v>
          </cell>
        </row>
        <row r="16094">
          <cell r="B16094">
            <v>23699</v>
          </cell>
          <cell r="C16094" t="str">
            <v>élément non décomposé</v>
          </cell>
          <cell r="D16094" t="str">
            <v>Données source</v>
          </cell>
          <cell r="E16094" t="str">
            <v>Valide générique</v>
          </cell>
          <cell r="F16094" t="str">
            <v>Tertiaire, santé</v>
          </cell>
          <cell r="L16094" t="str">
            <v>consommation moyenne annuelle d'électricité spécifique et ECS</v>
          </cell>
          <cell r="O16094" t="str">
            <v>Statistiques territoriales &gt; Tertiaire &gt; Consommation totale</v>
          </cell>
        </row>
        <row r="16095">
          <cell r="B16095">
            <v>23700</v>
          </cell>
          <cell r="C16095" t="str">
            <v>élément non décomposé</v>
          </cell>
          <cell r="D16095" t="str">
            <v>Données source</v>
          </cell>
          <cell r="E16095" t="str">
            <v>Valide générique</v>
          </cell>
          <cell r="F16095" t="str">
            <v>Tertiaire, santé</v>
          </cell>
          <cell r="L16095" t="str">
            <v>consommation moyenne annuelle d'électricité spécifique et ECS</v>
          </cell>
          <cell r="O16095" t="str">
            <v>Statistiques territoriales &gt; Tertiaire &gt; Consommation totale</v>
          </cell>
        </row>
        <row r="16096">
          <cell r="B16096">
            <v>23701</v>
          </cell>
          <cell r="C16096" t="str">
            <v>élément non décomposé</v>
          </cell>
          <cell r="D16096" t="str">
            <v>Données source</v>
          </cell>
          <cell r="E16096" t="str">
            <v>Valide générique</v>
          </cell>
          <cell r="F16096" t="str">
            <v>Tertiaire, santé</v>
          </cell>
          <cell r="L16096" t="str">
            <v>consommation moyenne annuelle d'électricité spécifique et ECS</v>
          </cell>
          <cell r="O16096" t="str">
            <v>Statistiques territoriales &gt; Tertiaire &gt; Consommation totale</v>
          </cell>
        </row>
        <row r="16097">
          <cell r="B16097">
            <v>23629</v>
          </cell>
          <cell r="C16097" t="str">
            <v>élément non décomposé</v>
          </cell>
          <cell r="D16097" t="str">
            <v>Données source</v>
          </cell>
          <cell r="E16097" t="str">
            <v>Valide générique</v>
          </cell>
          <cell r="F16097" t="str">
            <v>Tertiaire, santé</v>
          </cell>
          <cell r="L16097" t="str">
            <v>consommation moyenne annuelle d'électricité tous usages</v>
          </cell>
          <cell r="O16097" t="str">
            <v>Statistiques territoriales &gt; Tertiaire &gt; Consommation totale</v>
          </cell>
        </row>
        <row r="16098">
          <cell r="B16098">
            <v>23687</v>
          </cell>
          <cell r="C16098" t="str">
            <v>élément non décomposé</v>
          </cell>
          <cell r="D16098" t="str">
            <v>Données source</v>
          </cell>
          <cell r="E16098" t="str">
            <v>Valide générique</v>
          </cell>
          <cell r="F16098" t="str">
            <v>Tertiaire, santé</v>
          </cell>
          <cell r="L16098" t="str">
            <v>consommation moyenne annuelle d'électricité tous usages</v>
          </cell>
          <cell r="O16098" t="str">
            <v>Statistiques territoriales &gt; Tertiaire &gt; Consommation totale</v>
          </cell>
        </row>
        <row r="16099">
          <cell r="B16099">
            <v>23688</v>
          </cell>
          <cell r="C16099" t="str">
            <v>élément non décomposé</v>
          </cell>
          <cell r="D16099" t="str">
            <v>Données source</v>
          </cell>
          <cell r="E16099" t="str">
            <v>Valide générique</v>
          </cell>
          <cell r="F16099" t="str">
            <v>Tertiaire, santé</v>
          </cell>
          <cell r="L16099" t="str">
            <v>consommation moyenne annuelle d'électricité tous usages</v>
          </cell>
          <cell r="O16099" t="str">
            <v>Statistiques territoriales &gt; Tertiaire &gt; Consommation totale</v>
          </cell>
        </row>
        <row r="16100">
          <cell r="B16100">
            <v>23689</v>
          </cell>
          <cell r="C16100" t="str">
            <v>élément non décomposé</v>
          </cell>
          <cell r="D16100" t="str">
            <v>Données source</v>
          </cell>
          <cell r="E16100" t="str">
            <v>Valide générique</v>
          </cell>
          <cell r="F16100" t="str">
            <v>Tertiaire, santé</v>
          </cell>
          <cell r="L16100" t="str">
            <v>consommation moyenne annuelle d'électricité tous usages</v>
          </cell>
          <cell r="O16100" t="str">
            <v>Statistiques territoriales &gt; Tertiaire &gt; Consommation totale</v>
          </cell>
        </row>
        <row r="16101">
          <cell r="B16101">
            <v>23690</v>
          </cell>
          <cell r="C16101" t="str">
            <v>élément non décomposé</v>
          </cell>
          <cell r="D16101" t="str">
            <v>Données source</v>
          </cell>
          <cell r="E16101" t="str">
            <v>Valide générique</v>
          </cell>
          <cell r="F16101" t="str">
            <v>Tertiaire, santé</v>
          </cell>
          <cell r="L16101" t="str">
            <v>consommation moyenne annuelle d'électricité tous usages</v>
          </cell>
          <cell r="O16101" t="str">
            <v>Statistiques territoriales &gt; Tertiaire &gt; Consommation totale</v>
          </cell>
        </row>
        <row r="16102">
          <cell r="B16102">
            <v>23691</v>
          </cell>
          <cell r="C16102" t="str">
            <v>élément non décomposé</v>
          </cell>
          <cell r="D16102" t="str">
            <v>Données source</v>
          </cell>
          <cell r="E16102" t="str">
            <v>Valide générique</v>
          </cell>
          <cell r="F16102" t="str">
            <v>Tertiaire, santé</v>
          </cell>
          <cell r="L16102" t="str">
            <v>consommation moyenne annuelle d'électricité tous usages</v>
          </cell>
          <cell r="O16102" t="str">
            <v>Statistiques territoriales &gt; Tertiaire &gt; Consommation totale</v>
          </cell>
        </row>
        <row r="16103">
          <cell r="B16103">
            <v>23756</v>
          </cell>
          <cell r="C16103" t="str">
            <v>élément non décomposé</v>
          </cell>
          <cell r="D16103" t="str">
            <v>Données source</v>
          </cell>
          <cell r="E16103" t="str">
            <v>Valide générique</v>
          </cell>
          <cell r="F16103" t="str">
            <v>Tertiaire, santé</v>
          </cell>
          <cell r="L16103" t="str">
            <v>hôpitaux publics - consommation moyenne annuelle - chauffage</v>
          </cell>
          <cell r="O16103" t="str">
            <v>Statistiques territoriales &gt; Tertiaire &gt; Chauffage / Eau chaude sanitaire &gt; Gaz</v>
          </cell>
        </row>
        <row r="16104">
          <cell r="B16104">
            <v>23758</v>
          </cell>
          <cell r="C16104" t="str">
            <v>élément non décomposé</v>
          </cell>
          <cell r="D16104" t="str">
            <v>Données source</v>
          </cell>
          <cell r="E16104" t="str">
            <v>Valide générique</v>
          </cell>
          <cell r="F16104" t="str">
            <v>Tertiaire, santé</v>
          </cell>
          <cell r="L16104" t="str">
            <v>hôpitaux publics - consommation moyenne annuelle - chauffage et ECS</v>
          </cell>
          <cell r="O16104" t="str">
            <v>Statistiques territoriales &gt; Tertiaire &gt; Chauffage / Eau chaude sanitaire &gt; Gaz</v>
          </cell>
        </row>
        <row r="16105">
          <cell r="B16105">
            <v>23757</v>
          </cell>
          <cell r="C16105" t="str">
            <v>élément non décomposé</v>
          </cell>
          <cell r="D16105" t="str">
            <v>Données source</v>
          </cell>
          <cell r="E16105" t="str">
            <v>Valide générique</v>
          </cell>
          <cell r="F16105" t="str">
            <v>Tertiaire, santé</v>
          </cell>
          <cell r="L16105" t="str">
            <v>hôpitaux publics - consommation moyenne annuelle - ECS</v>
          </cell>
          <cell r="O16105" t="str">
            <v>Statistiques territoriales &gt; Tertiaire &gt; Chauffage / Eau chaude sanitaire &gt; Gaz</v>
          </cell>
        </row>
        <row r="16106">
          <cell r="B16106">
            <v>23787</v>
          </cell>
          <cell r="C16106" t="str">
            <v>élément non décomposé</v>
          </cell>
          <cell r="D16106" t="str">
            <v>Données source</v>
          </cell>
          <cell r="E16106" t="str">
            <v>Valide générique</v>
          </cell>
          <cell r="F16106" t="str">
            <v>Tertiaire, toutes branches</v>
          </cell>
          <cell r="L16106" t="str">
            <v>consommation moyenne annuelle - chauffage</v>
          </cell>
          <cell r="O16106" t="str">
            <v>Statistiques territoriales &gt; Tertiaire &gt; Chauffage / Eau chaude sanitaire &gt; Fioul</v>
          </cell>
        </row>
        <row r="16107">
          <cell r="B16107">
            <v>23632</v>
          </cell>
          <cell r="C16107" t="str">
            <v>élément non décomposé</v>
          </cell>
          <cell r="D16107" t="str">
            <v>Données source</v>
          </cell>
          <cell r="E16107" t="str">
            <v>Valide générique</v>
          </cell>
          <cell r="F16107" t="str">
            <v>Tertiaire, toutes branches</v>
          </cell>
          <cell r="L16107" t="str">
            <v>consommation moyenne annuelle d'électricité spécifique</v>
          </cell>
          <cell r="O16107" t="str">
            <v>Statistiques territoriales &gt; Tertiaire &gt; Consommation totale</v>
          </cell>
        </row>
        <row r="16108">
          <cell r="B16108">
            <v>23641</v>
          </cell>
          <cell r="C16108" t="str">
            <v>élément non décomposé</v>
          </cell>
          <cell r="D16108" t="str">
            <v>Données source</v>
          </cell>
          <cell r="E16108" t="str">
            <v>Valide générique</v>
          </cell>
          <cell r="F16108" t="str">
            <v>Tertiaire, toutes branches</v>
          </cell>
          <cell r="L16108" t="str">
            <v>consommation moyenne annuelle d'électricité spécifique</v>
          </cell>
          <cell r="O16108" t="str">
            <v>Statistiques territoriales &gt; Tertiaire &gt; Consommation totale</v>
          </cell>
        </row>
        <row r="16109">
          <cell r="B16109">
            <v>23722</v>
          </cell>
          <cell r="C16109" t="str">
            <v>élément non décomposé</v>
          </cell>
          <cell r="D16109" t="str">
            <v>Données source</v>
          </cell>
          <cell r="E16109" t="str">
            <v>Valide générique</v>
          </cell>
          <cell r="F16109" t="str">
            <v>Tertiaire, toutes branches</v>
          </cell>
          <cell r="L16109" t="str">
            <v>consommation moyenne annuelle d'électricité spécifique</v>
          </cell>
          <cell r="O16109" t="str">
            <v>Statistiques territoriales &gt; Tertiaire &gt; Consommation totale</v>
          </cell>
        </row>
        <row r="16110">
          <cell r="B16110">
            <v>23723</v>
          </cell>
          <cell r="C16110" t="str">
            <v>élément non décomposé</v>
          </cell>
          <cell r="D16110" t="str">
            <v>Données source</v>
          </cell>
          <cell r="E16110" t="str">
            <v>Valide générique</v>
          </cell>
          <cell r="F16110" t="str">
            <v>Tertiaire, toutes branches</v>
          </cell>
          <cell r="L16110" t="str">
            <v>consommation moyenne annuelle d'électricité spécifique</v>
          </cell>
          <cell r="O16110" t="str">
            <v>Statistiques territoriales &gt; Tertiaire &gt; Consommation totale</v>
          </cell>
        </row>
        <row r="16111">
          <cell r="B16111">
            <v>23724</v>
          </cell>
          <cell r="C16111" t="str">
            <v>élément non décomposé</v>
          </cell>
          <cell r="D16111" t="str">
            <v>Données source</v>
          </cell>
          <cell r="E16111" t="str">
            <v>Valide générique</v>
          </cell>
          <cell r="F16111" t="str">
            <v>Tertiaire, toutes branches</v>
          </cell>
          <cell r="L16111" t="str">
            <v>consommation moyenne annuelle d'électricité spécifique</v>
          </cell>
          <cell r="O16111" t="str">
            <v>Statistiques territoriales &gt; Tertiaire &gt; Consommation totale</v>
          </cell>
        </row>
        <row r="16112">
          <cell r="B16112">
            <v>23725</v>
          </cell>
          <cell r="C16112" t="str">
            <v>élément non décomposé</v>
          </cell>
          <cell r="D16112" t="str">
            <v>Données source</v>
          </cell>
          <cell r="E16112" t="str">
            <v>Valide générique</v>
          </cell>
          <cell r="F16112" t="str">
            <v>Tertiaire, toutes branches</v>
          </cell>
          <cell r="L16112" t="str">
            <v>consommation moyenne annuelle d'électricité spécifique</v>
          </cell>
          <cell r="O16112" t="str">
            <v>Statistiques territoriales &gt; Tertiaire &gt; Consommation totale</v>
          </cell>
        </row>
        <row r="16113">
          <cell r="B16113">
            <v>23726</v>
          </cell>
          <cell r="C16113" t="str">
            <v>élément non décomposé</v>
          </cell>
          <cell r="D16113" t="str">
            <v>Données source</v>
          </cell>
          <cell r="E16113" t="str">
            <v>Valide générique</v>
          </cell>
          <cell r="F16113" t="str">
            <v>Tertiaire, toutes branches</v>
          </cell>
          <cell r="L16113" t="str">
            <v>consommation moyenne annuelle d'électricité spécifique</v>
          </cell>
          <cell r="O16113" t="str">
            <v>Statistiques territoriales &gt; Tertiaire &gt; Consommation totale</v>
          </cell>
        </row>
        <row r="16114">
          <cell r="B16114">
            <v>23727</v>
          </cell>
          <cell r="C16114" t="str">
            <v>élément non décomposé</v>
          </cell>
          <cell r="D16114" t="str">
            <v>Données source</v>
          </cell>
          <cell r="E16114" t="str">
            <v>Valide générique</v>
          </cell>
          <cell r="F16114" t="str">
            <v>Tertiaire, toutes branches</v>
          </cell>
          <cell r="L16114" t="str">
            <v>consommation moyenne annuelle d'électricité spécifique et ECS</v>
          </cell>
          <cell r="O16114" t="str">
            <v>Statistiques territoriales &gt; Tertiaire &gt; Consommation totale</v>
          </cell>
        </row>
        <row r="16115">
          <cell r="B16115">
            <v>23728</v>
          </cell>
          <cell r="C16115" t="str">
            <v>élément non décomposé</v>
          </cell>
          <cell r="D16115" t="str">
            <v>Données source</v>
          </cell>
          <cell r="E16115" t="str">
            <v>Valide générique</v>
          </cell>
          <cell r="F16115" t="str">
            <v>Tertiaire, toutes branches</v>
          </cell>
          <cell r="L16115" t="str">
            <v>consommation moyenne annuelle d'électricité spécifique et ECS</v>
          </cell>
          <cell r="O16115" t="str">
            <v>Statistiques territoriales &gt; Tertiaire &gt; Consommation totale</v>
          </cell>
        </row>
        <row r="16116">
          <cell r="B16116">
            <v>23729</v>
          </cell>
          <cell r="C16116" t="str">
            <v>élément non décomposé</v>
          </cell>
          <cell r="D16116" t="str">
            <v>Données source</v>
          </cell>
          <cell r="E16116" t="str">
            <v>Valide générique</v>
          </cell>
          <cell r="F16116" t="str">
            <v>Tertiaire, toutes branches</v>
          </cell>
          <cell r="L16116" t="str">
            <v>consommation moyenne annuelle d'électricité spécifique et ECS</v>
          </cell>
          <cell r="O16116" t="str">
            <v>Statistiques territoriales &gt; Tertiaire &gt; Consommation totale</v>
          </cell>
        </row>
        <row r="16117">
          <cell r="B16117">
            <v>23730</v>
          </cell>
          <cell r="C16117" t="str">
            <v>élément non décomposé</v>
          </cell>
          <cell r="D16117" t="str">
            <v>Données source</v>
          </cell>
          <cell r="E16117" t="str">
            <v>Valide générique</v>
          </cell>
          <cell r="F16117" t="str">
            <v>Tertiaire, toutes branches</v>
          </cell>
          <cell r="L16117" t="str">
            <v>consommation moyenne annuelle d'électricité spécifique et ECS</v>
          </cell>
          <cell r="O16117" t="str">
            <v>Statistiques territoriales &gt; Tertiaire &gt; Consommation totale</v>
          </cell>
        </row>
        <row r="16118">
          <cell r="B16118">
            <v>23731</v>
          </cell>
          <cell r="C16118" t="str">
            <v>élément non décomposé</v>
          </cell>
          <cell r="D16118" t="str">
            <v>Données source</v>
          </cell>
          <cell r="E16118" t="str">
            <v>Valide générique</v>
          </cell>
          <cell r="F16118" t="str">
            <v>Tertiaire, toutes branches</v>
          </cell>
          <cell r="L16118" t="str">
            <v>consommation moyenne annuelle d'électricité spécifique et ECS</v>
          </cell>
          <cell r="O16118" t="str">
            <v>Statistiques territoriales &gt; Tertiaire &gt; Consommation totale</v>
          </cell>
        </row>
        <row r="16119">
          <cell r="B16119">
            <v>23633</v>
          </cell>
          <cell r="C16119" t="str">
            <v>élément non décomposé</v>
          </cell>
          <cell r="D16119" t="str">
            <v>Données source</v>
          </cell>
          <cell r="E16119" t="str">
            <v>Valide générique</v>
          </cell>
          <cell r="F16119" t="str">
            <v>Tertiaire, toutes branches</v>
          </cell>
          <cell r="L16119" t="str">
            <v>consommation moyenne annuelle d'électricité tous usages</v>
          </cell>
          <cell r="O16119" t="str">
            <v>Statistiques territoriales &gt; Tertiaire &gt; Consommation totale</v>
          </cell>
        </row>
        <row r="16120">
          <cell r="B16120">
            <v>23640</v>
          </cell>
          <cell r="C16120" t="str">
            <v>élément non décomposé</v>
          </cell>
          <cell r="D16120" t="str">
            <v>Données source</v>
          </cell>
          <cell r="E16120" t="str">
            <v>Valide générique</v>
          </cell>
          <cell r="F16120" t="str">
            <v>Tertiaire, toutes branches</v>
          </cell>
          <cell r="L16120" t="str">
            <v>consommation moyenne annuelle d'électricité tous usages</v>
          </cell>
          <cell r="O16120" t="str">
            <v>Statistiques territoriales &gt; Tertiaire &gt; Consommation totale</v>
          </cell>
        </row>
        <row r="16121">
          <cell r="B16121">
            <v>23717</v>
          </cell>
          <cell r="C16121" t="str">
            <v>élément non décomposé</v>
          </cell>
          <cell r="D16121" t="str">
            <v>Données source</v>
          </cell>
          <cell r="E16121" t="str">
            <v>Valide générique</v>
          </cell>
          <cell r="F16121" t="str">
            <v>Tertiaire, toutes branches</v>
          </cell>
          <cell r="L16121" t="str">
            <v>consommation moyenne annuelle d'électricité tous usages</v>
          </cell>
          <cell r="O16121" t="str">
            <v>Statistiques territoriales &gt; Tertiaire &gt; Consommation totale</v>
          </cell>
        </row>
        <row r="16122">
          <cell r="B16122">
            <v>23718</v>
          </cell>
          <cell r="C16122" t="str">
            <v>élément non décomposé</v>
          </cell>
          <cell r="D16122" t="str">
            <v>Données source</v>
          </cell>
          <cell r="E16122" t="str">
            <v>Valide générique</v>
          </cell>
          <cell r="F16122" t="str">
            <v>Tertiaire, toutes branches</v>
          </cell>
          <cell r="L16122" t="str">
            <v>consommation moyenne annuelle d'électricité tous usages</v>
          </cell>
          <cell r="O16122" t="str">
            <v>Statistiques territoriales &gt; Tertiaire &gt; Consommation totale</v>
          </cell>
        </row>
        <row r="16123">
          <cell r="B16123">
            <v>23719</v>
          </cell>
          <cell r="C16123" t="str">
            <v>élément non décomposé</v>
          </cell>
          <cell r="D16123" t="str">
            <v>Données source</v>
          </cell>
          <cell r="E16123" t="str">
            <v>Valide générique</v>
          </cell>
          <cell r="F16123" t="str">
            <v>Tertiaire, toutes branches</v>
          </cell>
          <cell r="L16123" t="str">
            <v>consommation moyenne annuelle d'électricité tous usages</v>
          </cell>
          <cell r="O16123" t="str">
            <v>Statistiques territoriales &gt; Tertiaire &gt; Consommation totale</v>
          </cell>
        </row>
        <row r="16124">
          <cell r="B16124">
            <v>23720</v>
          </cell>
          <cell r="C16124" t="str">
            <v>élément non décomposé</v>
          </cell>
          <cell r="D16124" t="str">
            <v>Données source</v>
          </cell>
          <cell r="E16124" t="str">
            <v>Valide générique</v>
          </cell>
          <cell r="F16124" t="str">
            <v>Tertiaire, toutes branches</v>
          </cell>
          <cell r="L16124" t="str">
            <v>consommation moyenne annuelle d'électricité tous usages</v>
          </cell>
          <cell r="O16124" t="str">
            <v>Statistiques territoriales &gt; Tertiaire &gt; Consommation totale</v>
          </cell>
        </row>
        <row r="16125">
          <cell r="B16125">
            <v>23721</v>
          </cell>
          <cell r="C16125" t="str">
            <v>élément non décomposé</v>
          </cell>
          <cell r="D16125" t="str">
            <v>Données source</v>
          </cell>
          <cell r="E16125" t="str">
            <v>Valide générique</v>
          </cell>
          <cell r="F16125" t="str">
            <v>Tertiaire, toutes branches</v>
          </cell>
          <cell r="L16125" t="str">
            <v>consommation moyenne annuelle d'électricité tous usages</v>
          </cell>
          <cell r="O16125" t="str">
            <v>Statistiques territoriales &gt; Tertiaire &gt; Consommation totale</v>
          </cell>
        </row>
        <row r="16126">
          <cell r="B16126">
            <v>37157</v>
          </cell>
          <cell r="C16126" t="str">
            <v>élément décomposé par poste et par gaz</v>
          </cell>
          <cell r="D16126" t="str">
            <v>Facteur d'émission</v>
          </cell>
          <cell r="E16126" t="str">
            <v>En brouillon</v>
          </cell>
          <cell r="F16126" t="str">
            <v>test</v>
          </cell>
          <cell r="O16126" t="str">
            <v>Combustibles &gt; Fossiles &gt; Solides &gt; Déchets</v>
          </cell>
        </row>
        <row r="16127">
          <cell r="B16127">
            <v>37157</v>
          </cell>
          <cell r="C16127" t="str">
            <v>élément décomposé par poste et par gaz</v>
          </cell>
          <cell r="D16127" t="str">
            <v>Facteur d'émission</v>
          </cell>
          <cell r="E16127" t="str">
            <v>En brouillon</v>
          </cell>
          <cell r="F16127" t="str">
            <v>test</v>
          </cell>
          <cell r="O16127" t="str">
            <v>Combustibles &gt; Fossiles &gt; Solides &gt; Déchets</v>
          </cell>
        </row>
        <row r="16128">
          <cell r="B16128">
            <v>22564</v>
          </cell>
          <cell r="C16128" t="str">
            <v>élément non décomposé</v>
          </cell>
          <cell r="D16128" t="str">
            <v>Données source</v>
          </cell>
          <cell r="E16128" t="str">
            <v>Archivé</v>
          </cell>
          <cell r="F16128" t="str">
            <v>Tétrachlorométhane</v>
          </cell>
          <cell r="G16128" t="str">
            <v>Carbon tetrachloride  </v>
          </cell>
          <cell r="L16128" t="str">
            <v>PRG à 100 ans</v>
          </cell>
          <cell r="M16128" t="str">
            <v>GWP 100 years</v>
          </cell>
          <cell r="O16128" t="str">
            <v>PRG &gt; PRG à 100 ans du 4ème rapport du GIEC &gt; Substances controllées par le protocole de Montréal</v>
          </cell>
        </row>
        <row r="16129">
          <cell r="B16129">
            <v>22616</v>
          </cell>
          <cell r="C16129" t="str">
            <v>élément non décomposé</v>
          </cell>
          <cell r="D16129" t="str">
            <v>Données source</v>
          </cell>
          <cell r="E16129" t="str">
            <v>Valide générique</v>
          </cell>
          <cell r="F16129" t="str">
            <v>Tétrachlorométhane</v>
          </cell>
          <cell r="G16129" t="str">
            <v>Carbon tetrachloride  </v>
          </cell>
          <cell r="L16129" t="str">
            <v>PRG à 100 ans</v>
          </cell>
          <cell r="M16129" t="str">
            <v>GWP 100 years</v>
          </cell>
          <cell r="O16129" t="str">
            <v>PRG &gt; PRG à 100 ans du 5ème rapport du GIEC &gt; Substances controllées par le protocole de Montréal</v>
          </cell>
        </row>
        <row r="16130">
          <cell r="B16130">
            <v>33393</v>
          </cell>
          <cell r="C16130" t="str">
            <v>élément non décomposé</v>
          </cell>
          <cell r="D16130" t="str">
            <v>Facteur d'émission</v>
          </cell>
          <cell r="E16130" t="str">
            <v>Archivé</v>
          </cell>
          <cell r="F16130" t="str">
            <v>Tétragone cornue</v>
          </cell>
          <cell r="G16130" t="str">
            <v>New Zealand spinach</v>
          </cell>
          <cell r="I16130" t="str">
            <v>cuite</v>
          </cell>
          <cell r="J16130" t="str">
            <v>cooked</v>
          </cell>
          <cell r="O16130" t="str">
            <v>Achats de biens &gt; Produits agro-alimentaires, plats préparés et boissons &gt; Fruits, légumes, légumineuses et oléagineux &gt; Légumes</v>
          </cell>
        </row>
        <row r="16131">
          <cell r="B16131">
            <v>40632</v>
          </cell>
          <cell r="C16131" t="str">
            <v>élément non décomposé</v>
          </cell>
          <cell r="D16131" t="str">
            <v>Facteur d'émission</v>
          </cell>
          <cell r="E16131" t="str">
            <v>Valide générique</v>
          </cell>
          <cell r="F16131" t="str">
            <v>Tétragone cornue</v>
          </cell>
          <cell r="G16131" t="str">
            <v>New Zealand spinach</v>
          </cell>
          <cell r="I16131" t="str">
            <v>cuite</v>
          </cell>
          <cell r="J16131" t="str">
            <v>cooked</v>
          </cell>
          <cell r="O16131" t="str">
            <v>Achats de biens &gt; Produits agro-alimentaires, plats préparés et boissons &gt; Fruits, légumes, légumineuses et oléagineux &gt; Légumes</v>
          </cell>
        </row>
        <row r="16132">
          <cell r="B16132">
            <v>34632</v>
          </cell>
          <cell r="C16132" t="str">
            <v>élément non décomposé</v>
          </cell>
          <cell r="D16132" t="str">
            <v>Facteur d'émission</v>
          </cell>
          <cell r="E16132" t="str">
            <v>Valide générique</v>
          </cell>
          <cell r="F16132" t="str">
            <v>Textiles et linges de maison usagés</v>
          </cell>
          <cell r="G16132" t="str">
            <v>Clothing and household textiles</v>
          </cell>
          <cell r="L16132" t="str">
            <v>Fin de vie hors recyclage - Impacts</v>
          </cell>
          <cell r="M16132" t="str">
            <v>End of life without recycling - Impacts</v>
          </cell>
          <cell r="O16132" t="str">
            <v>Traitement des déchets &gt; Ménages et assimilés &gt; Textiles</v>
          </cell>
        </row>
        <row r="16133">
          <cell r="B16133">
            <v>34631</v>
          </cell>
          <cell r="C16133" t="str">
            <v>élément non décomposé</v>
          </cell>
          <cell r="D16133" t="str">
            <v>Facteur d'émission</v>
          </cell>
          <cell r="E16133" t="str">
            <v>Valide générique</v>
          </cell>
          <cell r="F16133" t="str">
            <v>Textiles et linges de maison usagés</v>
          </cell>
          <cell r="G16133" t="str">
            <v>Clothing and household textiles</v>
          </cell>
          <cell r="L16133" t="str">
            <v>Fin de vie moyenne filière - Emissions évitées</v>
          </cell>
          <cell r="M16133" t="str">
            <v>Average end of life in the EPR scheme - Avoided impacts</v>
          </cell>
          <cell r="O16133" t="str">
            <v>Traitement des déchets &gt; Ménages et assimilés &gt; Textiles</v>
          </cell>
        </row>
        <row r="16134">
          <cell r="B16134">
            <v>34630</v>
          </cell>
          <cell r="C16134" t="str">
            <v>élément non décomposé</v>
          </cell>
          <cell r="D16134" t="str">
            <v>Facteur d'émission</v>
          </cell>
          <cell r="E16134" t="str">
            <v>Valide générique</v>
          </cell>
          <cell r="F16134" t="str">
            <v>Textiles et linges de maison usagés</v>
          </cell>
          <cell r="G16134" t="str">
            <v>Clothing and household textiles</v>
          </cell>
          <cell r="L16134" t="str">
            <v>Fin de vie moyenne filière - Impacts</v>
          </cell>
          <cell r="M16134" t="str">
            <v>Average end of life in the EPR scheme - Impacts</v>
          </cell>
          <cell r="O16134" t="str">
            <v>Traitement des déchets &gt; Ménages et assimilés &gt; Textiles</v>
          </cell>
        </row>
        <row r="16135">
          <cell r="B16135">
            <v>28153</v>
          </cell>
          <cell r="C16135" t="str">
            <v>élément décomposé par poste</v>
          </cell>
          <cell r="D16135" t="str">
            <v>Facteur d'émission</v>
          </cell>
          <cell r="E16135" t="str">
            <v>Valide générique</v>
          </cell>
          <cell r="F16135" t="str">
            <v>TGV</v>
          </cell>
          <cell r="G16135" t="str">
            <v>High Speed Train</v>
          </cell>
          <cell r="I16135">
            <v>2018</v>
          </cell>
          <cell r="J16135">
            <v>2018</v>
          </cell>
          <cell r="O16135" t="str">
            <v>Transport de personnes &gt; Ferroviaire &gt; France continentale &gt; TGV</v>
          </cell>
        </row>
        <row r="16136">
          <cell r="B16136">
            <v>28153</v>
          </cell>
          <cell r="C16136" t="str">
            <v>élément décomposé par poste</v>
          </cell>
          <cell r="D16136" t="str">
            <v>Facteur d'émission</v>
          </cell>
          <cell r="E16136" t="str">
            <v>Valide générique</v>
          </cell>
          <cell r="F16136" t="str">
            <v>TGV</v>
          </cell>
          <cell r="G16136" t="str">
            <v>High Speed Train</v>
          </cell>
          <cell r="I16136">
            <v>2018</v>
          </cell>
          <cell r="J16136">
            <v>2018</v>
          </cell>
          <cell r="O16136" t="str">
            <v>Transport de personnes &gt; Ferroviaire &gt; France continentale &gt; TGV</v>
          </cell>
        </row>
        <row r="16137">
          <cell r="B16137">
            <v>28153</v>
          </cell>
          <cell r="C16137" t="str">
            <v>élément décomposé par poste</v>
          </cell>
          <cell r="D16137" t="str">
            <v>Facteur d'émission</v>
          </cell>
          <cell r="E16137" t="str">
            <v>Valide générique</v>
          </cell>
          <cell r="F16137" t="str">
            <v>TGV</v>
          </cell>
          <cell r="G16137" t="str">
            <v>High Speed Train</v>
          </cell>
          <cell r="I16137">
            <v>2018</v>
          </cell>
          <cell r="J16137">
            <v>2018</v>
          </cell>
          <cell r="O16137" t="str">
            <v>Transport de personnes &gt; Ferroviaire &gt; France continentale &gt; TGV</v>
          </cell>
        </row>
        <row r="16138">
          <cell r="B16138">
            <v>28153</v>
          </cell>
          <cell r="C16138" t="str">
            <v>élément décomposé par poste</v>
          </cell>
          <cell r="D16138" t="str">
            <v>Facteur d'émission</v>
          </cell>
          <cell r="E16138" t="str">
            <v>Valide générique</v>
          </cell>
          <cell r="F16138" t="str">
            <v>TGV</v>
          </cell>
          <cell r="G16138" t="str">
            <v>High Speed Train</v>
          </cell>
          <cell r="I16138">
            <v>2018</v>
          </cell>
          <cell r="J16138">
            <v>2018</v>
          </cell>
          <cell r="O16138" t="str">
            <v>Transport de personnes &gt; Ferroviaire &gt; France continentale &gt; TGV</v>
          </cell>
        </row>
        <row r="16139">
          <cell r="B16139">
            <v>28145</v>
          </cell>
          <cell r="C16139" t="str">
            <v>élément décomposé par poste</v>
          </cell>
          <cell r="D16139" t="str">
            <v>Facteur d'émission</v>
          </cell>
          <cell r="E16139" t="str">
            <v>Valide générique</v>
          </cell>
          <cell r="F16139" t="str">
            <v>TGV</v>
          </cell>
          <cell r="G16139" t="str">
            <v>High Speed Train</v>
          </cell>
          <cell r="I16139">
            <v>2019</v>
          </cell>
          <cell r="J16139">
            <v>2019</v>
          </cell>
          <cell r="O16139" t="str">
            <v>Transport de personnes &gt; Ferroviaire &gt; France continentale &gt; TGV</v>
          </cell>
        </row>
        <row r="16140">
          <cell r="B16140">
            <v>28145</v>
          </cell>
          <cell r="C16140" t="str">
            <v>élément décomposé par poste</v>
          </cell>
          <cell r="D16140" t="str">
            <v>Facteur d'émission</v>
          </cell>
          <cell r="E16140" t="str">
            <v>Valide générique</v>
          </cell>
          <cell r="F16140" t="str">
            <v>TGV</v>
          </cell>
          <cell r="G16140" t="str">
            <v>High Speed Train</v>
          </cell>
          <cell r="I16140">
            <v>2019</v>
          </cell>
          <cell r="J16140">
            <v>2019</v>
          </cell>
          <cell r="O16140" t="str">
            <v>Transport de personnes &gt; Ferroviaire &gt; France continentale &gt; TGV</v>
          </cell>
        </row>
        <row r="16141">
          <cell r="B16141">
            <v>28145</v>
          </cell>
          <cell r="C16141" t="str">
            <v>élément décomposé par poste</v>
          </cell>
          <cell r="D16141" t="str">
            <v>Facteur d'émission</v>
          </cell>
          <cell r="E16141" t="str">
            <v>Valide générique</v>
          </cell>
          <cell r="F16141" t="str">
            <v>TGV</v>
          </cell>
          <cell r="G16141" t="str">
            <v>High Speed Train</v>
          </cell>
          <cell r="I16141">
            <v>2019</v>
          </cell>
          <cell r="J16141">
            <v>2019</v>
          </cell>
          <cell r="O16141" t="str">
            <v>Transport de personnes &gt; Ferroviaire &gt; France continentale &gt; TGV</v>
          </cell>
        </row>
        <row r="16142">
          <cell r="B16142">
            <v>28145</v>
          </cell>
          <cell r="C16142" t="str">
            <v>élément décomposé par poste</v>
          </cell>
          <cell r="D16142" t="str">
            <v>Facteur d'émission</v>
          </cell>
          <cell r="E16142" t="str">
            <v>Valide générique</v>
          </cell>
          <cell r="F16142" t="str">
            <v>TGV</v>
          </cell>
          <cell r="G16142" t="str">
            <v>High Speed Train</v>
          </cell>
          <cell r="I16142">
            <v>2019</v>
          </cell>
          <cell r="J16142">
            <v>2019</v>
          </cell>
          <cell r="O16142" t="str">
            <v>Transport de personnes &gt; Ferroviaire &gt; France continentale &gt; TGV</v>
          </cell>
        </row>
        <row r="16143">
          <cell r="B16143">
            <v>37142</v>
          </cell>
          <cell r="C16143" t="str">
            <v>élément décomposé par poste</v>
          </cell>
          <cell r="D16143" t="str">
            <v>Facteur d'émission</v>
          </cell>
          <cell r="E16143" t="str">
            <v>Valide générique</v>
          </cell>
          <cell r="F16143" t="str">
            <v>TGV</v>
          </cell>
          <cell r="G16143" t="str">
            <v>High Speed Train</v>
          </cell>
          <cell r="I16143">
            <v>2021</v>
          </cell>
          <cell r="J16143">
            <v>2021</v>
          </cell>
          <cell r="O16143" t="str">
            <v>Transport de personnes &gt; Ferroviaire &gt; France continentale &gt; TGV</v>
          </cell>
        </row>
        <row r="16144">
          <cell r="B16144">
            <v>37142</v>
          </cell>
          <cell r="C16144" t="str">
            <v>élément décomposé par poste</v>
          </cell>
          <cell r="D16144" t="str">
            <v>Facteur d'émission</v>
          </cell>
          <cell r="E16144" t="str">
            <v>Valide générique</v>
          </cell>
          <cell r="F16144" t="str">
            <v>TGV</v>
          </cell>
          <cell r="G16144" t="str">
            <v>High Speed Train</v>
          </cell>
          <cell r="I16144">
            <v>2021</v>
          </cell>
          <cell r="J16144">
            <v>2021</v>
          </cell>
          <cell r="O16144" t="str">
            <v>Transport de personnes &gt; Ferroviaire &gt; France continentale &gt; TGV</v>
          </cell>
        </row>
        <row r="16145">
          <cell r="B16145">
            <v>37142</v>
          </cell>
          <cell r="C16145" t="str">
            <v>élément décomposé par poste</v>
          </cell>
          <cell r="D16145" t="str">
            <v>Facteur d'émission</v>
          </cell>
          <cell r="E16145" t="str">
            <v>Valide générique</v>
          </cell>
          <cell r="F16145" t="str">
            <v>TGV</v>
          </cell>
          <cell r="G16145" t="str">
            <v>High Speed Train</v>
          </cell>
          <cell r="I16145">
            <v>2021</v>
          </cell>
          <cell r="J16145">
            <v>2021</v>
          </cell>
          <cell r="O16145" t="str">
            <v>Transport de personnes &gt; Ferroviaire &gt; France continentale &gt; TGV</v>
          </cell>
        </row>
        <row r="16146">
          <cell r="B16146">
            <v>37142</v>
          </cell>
          <cell r="C16146" t="str">
            <v>élément décomposé par poste</v>
          </cell>
          <cell r="D16146" t="str">
            <v>Facteur d'émission</v>
          </cell>
          <cell r="E16146" t="str">
            <v>Valide générique</v>
          </cell>
          <cell r="F16146" t="str">
            <v>TGV</v>
          </cell>
          <cell r="G16146" t="str">
            <v>High Speed Train</v>
          </cell>
          <cell r="I16146">
            <v>2021</v>
          </cell>
          <cell r="J16146">
            <v>2021</v>
          </cell>
          <cell r="O16146" t="str">
            <v>Transport de personnes &gt; Ferroviaire &gt; France continentale &gt; TGV</v>
          </cell>
        </row>
        <row r="16147">
          <cell r="B16147">
            <v>43256</v>
          </cell>
          <cell r="C16147" t="str">
            <v>élément décomposé par poste</v>
          </cell>
          <cell r="D16147" t="str">
            <v>Facteur d'émission</v>
          </cell>
          <cell r="E16147" t="str">
            <v>Valide générique</v>
          </cell>
          <cell r="F16147" t="str">
            <v>TGV</v>
          </cell>
          <cell r="G16147" t="str">
            <v>High Speed Train</v>
          </cell>
          <cell r="I16147">
            <v>2022</v>
          </cell>
          <cell r="J16147">
            <v>2022</v>
          </cell>
          <cell r="O16147" t="str">
            <v>Transport de personnes &gt; Ferroviaire &gt; France continentale &gt; TGV</v>
          </cell>
        </row>
        <row r="16148">
          <cell r="B16148">
            <v>43256</v>
          </cell>
          <cell r="C16148" t="str">
            <v>élément décomposé par poste</v>
          </cell>
          <cell r="D16148" t="str">
            <v>Facteur d'émission</v>
          </cell>
          <cell r="E16148" t="str">
            <v>Valide générique</v>
          </cell>
          <cell r="F16148" t="str">
            <v>TGV</v>
          </cell>
          <cell r="G16148" t="str">
            <v>High Speed Train</v>
          </cell>
          <cell r="I16148">
            <v>2022</v>
          </cell>
          <cell r="J16148">
            <v>2022</v>
          </cell>
          <cell r="O16148" t="str">
            <v>Transport de personnes &gt; Ferroviaire &gt; France continentale &gt; TGV</v>
          </cell>
        </row>
        <row r="16149">
          <cell r="B16149">
            <v>43256</v>
          </cell>
          <cell r="C16149" t="str">
            <v>élément décomposé par poste</v>
          </cell>
          <cell r="D16149" t="str">
            <v>Facteur d'émission</v>
          </cell>
          <cell r="E16149" t="str">
            <v>Valide générique</v>
          </cell>
          <cell r="F16149" t="str">
            <v>TGV</v>
          </cell>
          <cell r="G16149" t="str">
            <v>High Speed Train</v>
          </cell>
          <cell r="I16149">
            <v>2022</v>
          </cell>
          <cell r="J16149">
            <v>2022</v>
          </cell>
          <cell r="O16149" t="str">
            <v>Transport de personnes &gt; Ferroviaire &gt; France continentale &gt; TGV</v>
          </cell>
        </row>
        <row r="16150">
          <cell r="B16150">
            <v>43256</v>
          </cell>
          <cell r="C16150" t="str">
            <v>élément décomposé par poste</v>
          </cell>
          <cell r="D16150" t="str">
            <v>Facteur d'émission</v>
          </cell>
          <cell r="E16150" t="str">
            <v>Valide générique</v>
          </cell>
          <cell r="F16150" t="str">
            <v>TGV</v>
          </cell>
          <cell r="G16150" t="str">
            <v>High Speed Train</v>
          </cell>
          <cell r="I16150">
            <v>2022</v>
          </cell>
          <cell r="J16150">
            <v>2022</v>
          </cell>
          <cell r="O16150" t="str">
            <v>Transport de personnes &gt; Ferroviaire &gt; France continentale &gt; TGV</v>
          </cell>
        </row>
        <row r="16151">
          <cell r="B16151">
            <v>21737</v>
          </cell>
          <cell r="C16151" t="str">
            <v>élément décomposé par poste et par gaz</v>
          </cell>
          <cell r="D16151" t="str">
            <v>Facteur d'émission</v>
          </cell>
          <cell r="E16151" t="str">
            <v>Archivé</v>
          </cell>
          <cell r="F16151" t="str">
            <v>TGV, Train Grande Vitesse</v>
          </cell>
          <cell r="G16151" t="str">
            <v>TGV, high-speed train (French)</v>
          </cell>
          <cell r="O16151" t="str">
            <v>Transport de personnes &gt; Ferroviaire &gt; France continentale &gt; TGV</v>
          </cell>
        </row>
        <row r="16152">
          <cell r="B16152">
            <v>21737</v>
          </cell>
          <cell r="C16152" t="str">
            <v>élément décomposé par poste et par gaz</v>
          </cell>
          <cell r="D16152" t="str">
            <v>Facteur d'émission</v>
          </cell>
          <cell r="E16152" t="str">
            <v>Archivé</v>
          </cell>
          <cell r="F16152" t="str">
            <v>TGV, Train Grande Vitesse</v>
          </cell>
          <cell r="G16152" t="str">
            <v>TGV, high-speed train (French)</v>
          </cell>
          <cell r="O16152" t="str">
            <v>Transport de personnes &gt; Ferroviaire &gt; France continentale &gt; TGV</v>
          </cell>
        </row>
        <row r="16153">
          <cell r="B16153">
            <v>21737</v>
          </cell>
          <cell r="C16153" t="str">
            <v>élément décomposé par poste et par gaz</v>
          </cell>
          <cell r="D16153" t="str">
            <v>Facteur d'émission</v>
          </cell>
          <cell r="E16153" t="str">
            <v>Archivé</v>
          </cell>
          <cell r="F16153" t="str">
            <v>TGV, Train Grande Vitesse</v>
          </cell>
          <cell r="G16153" t="str">
            <v>TGV, high-speed train (French)</v>
          </cell>
          <cell r="O16153" t="str">
            <v>Transport de personnes &gt; Ferroviaire &gt; France continentale &gt; TGV</v>
          </cell>
        </row>
        <row r="16154">
          <cell r="B16154">
            <v>21738</v>
          </cell>
          <cell r="C16154" t="str">
            <v>élément décomposé par poste et par gaz</v>
          </cell>
          <cell r="D16154" t="str">
            <v>Facteur d'émission</v>
          </cell>
          <cell r="E16154" t="str">
            <v>Archivé</v>
          </cell>
          <cell r="F16154" t="str">
            <v>TGV, Train Grande Vitesse</v>
          </cell>
          <cell r="G16154" t="str">
            <v>TGV, high-speed train (French)</v>
          </cell>
          <cell r="O16154" t="str">
            <v>Transport de personnes &gt; Ferroviaire &gt; France continentale &gt; TGV</v>
          </cell>
        </row>
        <row r="16155">
          <cell r="B16155">
            <v>21738</v>
          </cell>
          <cell r="C16155" t="str">
            <v>élément décomposé par poste et par gaz</v>
          </cell>
          <cell r="D16155" t="str">
            <v>Facteur d'émission</v>
          </cell>
          <cell r="E16155" t="str">
            <v>Archivé</v>
          </cell>
          <cell r="F16155" t="str">
            <v>TGV, Train Grande Vitesse</v>
          </cell>
          <cell r="G16155" t="str">
            <v>TGV, high-speed train (French)</v>
          </cell>
          <cell r="O16155" t="str">
            <v>Transport de personnes &gt; Ferroviaire &gt; France continentale &gt; TGV</v>
          </cell>
        </row>
        <row r="16156">
          <cell r="B16156">
            <v>21738</v>
          </cell>
          <cell r="C16156" t="str">
            <v>élément décomposé par poste et par gaz</v>
          </cell>
          <cell r="D16156" t="str">
            <v>Facteur d'émission</v>
          </cell>
          <cell r="E16156" t="str">
            <v>Archivé</v>
          </cell>
          <cell r="F16156" t="str">
            <v>TGV, Train Grande Vitesse</v>
          </cell>
          <cell r="G16156" t="str">
            <v>TGV, high-speed train (French)</v>
          </cell>
          <cell r="O16156" t="str">
            <v>Transport de personnes &gt; Ferroviaire &gt; France continentale &gt; TGV</v>
          </cell>
        </row>
        <row r="16157">
          <cell r="B16157">
            <v>39918</v>
          </cell>
          <cell r="C16157" t="str">
            <v>élément non décomposé</v>
          </cell>
          <cell r="D16157" t="str">
            <v>Facteur d'émission</v>
          </cell>
          <cell r="E16157" t="str">
            <v>Valide générique</v>
          </cell>
          <cell r="F16157" t="str">
            <v>Thé infusé</v>
          </cell>
          <cell r="G16157" t="str">
            <v>Tea</v>
          </cell>
          <cell r="I16157" t="str">
            <v>non sucré</v>
          </cell>
          <cell r="J16157" t="str">
            <v>brewed</v>
          </cell>
          <cell r="M16157" t="str">
            <v>without sugar</v>
          </cell>
          <cell r="O16157" t="str">
            <v>Achats de biens &gt; Produits agro-alimentaires, plats préparés et boissons &gt; Boissons &gt; Boissons sans alcool</v>
          </cell>
        </row>
        <row r="16158">
          <cell r="B16158">
            <v>39919</v>
          </cell>
          <cell r="C16158" t="str">
            <v>élément non décomposé</v>
          </cell>
          <cell r="D16158" t="str">
            <v>Facteur d'émission</v>
          </cell>
          <cell r="E16158" t="str">
            <v>Valide générique</v>
          </cell>
          <cell r="F16158" t="str">
            <v>Thé noir</v>
          </cell>
          <cell r="G16158" t="str">
            <v>Black tea</v>
          </cell>
          <cell r="I16158" t="str">
            <v>infusé</v>
          </cell>
          <cell r="J16158" t="str">
            <v>brewed</v>
          </cell>
          <cell r="L16158" t="str">
            <v>non sucré</v>
          </cell>
          <cell r="M16158" t="str">
            <v>without sugar</v>
          </cell>
          <cell r="O16158" t="str">
            <v>Achats de biens &gt; Produits agro-alimentaires, plats préparés et boissons &gt; Boissons &gt; Boissons sans alcool</v>
          </cell>
        </row>
        <row r="16159">
          <cell r="B16159">
            <v>39920</v>
          </cell>
          <cell r="C16159" t="str">
            <v>élément non décomposé</v>
          </cell>
          <cell r="D16159" t="str">
            <v>Facteur d'émission</v>
          </cell>
          <cell r="E16159" t="str">
            <v>Valide générique</v>
          </cell>
          <cell r="F16159" t="str">
            <v>Thé oolong</v>
          </cell>
          <cell r="G16159" t="str">
            <v>Oolong tea</v>
          </cell>
          <cell r="I16159" t="str">
            <v>infusé</v>
          </cell>
          <cell r="J16159" t="str">
            <v>brewed</v>
          </cell>
          <cell r="L16159" t="str">
            <v>non sucré</v>
          </cell>
          <cell r="M16159" t="str">
            <v>without sugar</v>
          </cell>
          <cell r="O16159" t="str">
            <v>Achats de biens &gt; Produits agro-alimentaires, plats préparés et boissons &gt; Boissons &gt; Boissons sans alcool</v>
          </cell>
        </row>
        <row r="16160">
          <cell r="B16160">
            <v>39921</v>
          </cell>
          <cell r="C16160" t="str">
            <v>élément non décomposé</v>
          </cell>
          <cell r="D16160" t="str">
            <v>Facteur d'émission</v>
          </cell>
          <cell r="E16160" t="str">
            <v>Valide générique</v>
          </cell>
          <cell r="F16160" t="str">
            <v>Thé vert</v>
          </cell>
          <cell r="G16160" t="str">
            <v>Green tea</v>
          </cell>
          <cell r="I16160" t="str">
            <v>infusé</v>
          </cell>
          <cell r="J16160" t="str">
            <v>brewed</v>
          </cell>
          <cell r="L16160" t="str">
            <v>non sucré</v>
          </cell>
          <cell r="M16160" t="str">
            <v>without sugar</v>
          </cell>
          <cell r="O16160" t="str">
            <v>Achats de biens &gt; Produits agro-alimentaires, plats préparés et boissons &gt; Boissons &gt; Boissons sans alcool</v>
          </cell>
        </row>
        <row r="16161">
          <cell r="B16161">
            <v>41981</v>
          </cell>
          <cell r="C16161" t="str">
            <v>élément non décomposé</v>
          </cell>
          <cell r="D16161" t="str">
            <v>Facteur d'émission</v>
          </cell>
          <cell r="E16161" t="str">
            <v>Valide générique</v>
          </cell>
          <cell r="F16161" t="str">
            <v>Thon</v>
          </cell>
          <cell r="G16161" t="str">
            <v>Tuna</v>
          </cell>
          <cell r="I16161" t="str">
            <v>à la catalane ou à l'escabèche (sauce tomate)</v>
          </cell>
          <cell r="J16161" t="str">
            <v>in Catalan-style or in tomato sauce</v>
          </cell>
          <cell r="L16161" t="str">
            <v>appertisé</v>
          </cell>
          <cell r="M16161" t="str">
            <v>canned</v>
          </cell>
          <cell r="O16161" t="str">
            <v>Achats de biens &gt; Produits agro-alimentaires, plats préparés et boissons &gt; Viandes, ?ufs, poissons &gt; Produits à base de poissons et produits de la mer</v>
          </cell>
        </row>
        <row r="16162">
          <cell r="B16162">
            <v>33980</v>
          </cell>
          <cell r="C16162" t="str">
            <v>élément non décomposé</v>
          </cell>
          <cell r="D16162" t="str">
            <v>Facteur d'émission</v>
          </cell>
          <cell r="E16162" t="str">
            <v>Archivé</v>
          </cell>
          <cell r="F16162" t="str">
            <v>Thon</v>
          </cell>
          <cell r="G16162" t="str">
            <v>Tuna</v>
          </cell>
          <cell r="I16162" t="str">
            <v>à la catalane ou à l'escabèche (sauce tomate), appertisé</v>
          </cell>
          <cell r="J16162" t="str">
            <v>in Catalan-style or in tomato sauce, canned</v>
          </cell>
          <cell r="O16162" t="str">
            <v>Achats de biens &gt; Produits agro-alimentaires, plats préparés et boissons &gt; Viandes, ?ufs, poissons &gt; Produits à base de poissons et produits de la mer</v>
          </cell>
        </row>
        <row r="16163">
          <cell r="B16163">
            <v>41982</v>
          </cell>
          <cell r="C16163" t="str">
            <v>élément non décomposé</v>
          </cell>
          <cell r="D16163" t="str">
            <v>Facteur d'émission</v>
          </cell>
          <cell r="E16163" t="str">
            <v>Valide générique</v>
          </cell>
          <cell r="F16163" t="str">
            <v>Thon</v>
          </cell>
          <cell r="G16163" t="str">
            <v>Tuna</v>
          </cell>
          <cell r="I16163" t="str">
            <v>au naturel</v>
          </cell>
          <cell r="J16163" t="str">
            <v>plain</v>
          </cell>
          <cell r="L16163" t="str">
            <v>appertisé, égoutté</v>
          </cell>
          <cell r="M16163" t="str">
            <v>canned, drained</v>
          </cell>
          <cell r="O16163" t="str">
            <v>Achats de biens &gt; Produits agro-alimentaires, plats préparés et boissons &gt; Viandes, ?ufs, poissons &gt; Produits à base de poissons et produits de la mer</v>
          </cell>
        </row>
        <row r="16164">
          <cell r="B16164">
            <v>33963</v>
          </cell>
          <cell r="C16164" t="str">
            <v>élément non décomposé</v>
          </cell>
          <cell r="D16164" t="str">
            <v>Facteur d'émission</v>
          </cell>
          <cell r="E16164" t="str">
            <v>Archivé</v>
          </cell>
          <cell r="F16164" t="str">
            <v>Thon</v>
          </cell>
          <cell r="G16164" t="str">
            <v>Tuna</v>
          </cell>
          <cell r="I16164" t="str">
            <v>au naturel, appertisé, égoutté</v>
          </cell>
          <cell r="J16164" t="str">
            <v>plain, canned, drained</v>
          </cell>
          <cell r="O16164" t="str">
            <v>Achats de biens &gt; Produits agro-alimentaires, plats préparés et boissons &gt; Viandes, ?ufs, poissons &gt; Produits à base de poissons et produits de la mer</v>
          </cell>
        </row>
        <row r="16165">
          <cell r="B16165">
            <v>33779</v>
          </cell>
          <cell r="C16165" t="str">
            <v>élément non décomposé</v>
          </cell>
          <cell r="D16165" t="str">
            <v>Facteur d'émission</v>
          </cell>
          <cell r="E16165" t="str">
            <v>Archivé</v>
          </cell>
          <cell r="F16165" t="str">
            <v>Thon</v>
          </cell>
          <cell r="G16165" t="str">
            <v>Tuna</v>
          </cell>
          <cell r="I16165" t="str">
            <v>cru</v>
          </cell>
          <cell r="J16165" t="str">
            <v>raw</v>
          </cell>
          <cell r="O16165" t="str">
            <v>Achats de biens &gt; Produits agro-alimentaires, plats préparés et boissons &gt; Viandes, ?ufs, poissons &gt; Poissons crus</v>
          </cell>
        </row>
        <row r="16166">
          <cell r="B16166">
            <v>41983</v>
          </cell>
          <cell r="C16166" t="str">
            <v>élément non décomposé</v>
          </cell>
          <cell r="D16166" t="str">
            <v>Facteur d'émission</v>
          </cell>
          <cell r="E16166" t="str">
            <v>Valide générique</v>
          </cell>
          <cell r="F16166" t="str">
            <v>Thon</v>
          </cell>
          <cell r="G16166" t="str">
            <v>Tuna</v>
          </cell>
          <cell r="I16166" t="str">
            <v>cru</v>
          </cell>
          <cell r="J16166" t="str">
            <v>raw</v>
          </cell>
          <cell r="O16166" t="str">
            <v>Achats de biens &gt; Produits agro-alimentaires, plats préparés et boissons &gt; Viandes, ?ufs, poissons &gt; Poissons crus</v>
          </cell>
        </row>
        <row r="16167">
          <cell r="B16167">
            <v>33867</v>
          </cell>
          <cell r="C16167" t="str">
            <v>élément non décomposé</v>
          </cell>
          <cell r="D16167" t="str">
            <v>Facteur d'émission</v>
          </cell>
          <cell r="E16167" t="str">
            <v>Archivé</v>
          </cell>
          <cell r="F16167" t="str">
            <v>Thon</v>
          </cell>
          <cell r="G16167" t="str">
            <v>Tuna</v>
          </cell>
          <cell r="I16167" t="str">
            <v>rôti/cuit au four</v>
          </cell>
          <cell r="J16167" t="str">
            <v>roasted/baked</v>
          </cell>
          <cell r="O16167" t="str">
            <v>Achats de biens &gt; Produits agro-alimentaires, plats préparés et boissons &gt; Viandes, ?ufs, poissons &gt; Poissons cuits</v>
          </cell>
        </row>
        <row r="16168">
          <cell r="B16168">
            <v>41984</v>
          </cell>
          <cell r="C16168" t="str">
            <v>élément non décomposé</v>
          </cell>
          <cell r="D16168" t="str">
            <v>Facteur d'émission</v>
          </cell>
          <cell r="E16168" t="str">
            <v>Valide générique</v>
          </cell>
          <cell r="F16168" t="str">
            <v>Thon</v>
          </cell>
          <cell r="G16168" t="str">
            <v>Tuna</v>
          </cell>
          <cell r="I16168" t="str">
            <v>rôti/cuit au four</v>
          </cell>
          <cell r="J16168" t="str">
            <v>roasted/baked</v>
          </cell>
          <cell r="O16168" t="str">
            <v>Achats de biens &gt; Produits agro-alimentaires, plats préparés et boissons &gt; Viandes, ?ufs, poissons &gt; Poissons cuits</v>
          </cell>
        </row>
        <row r="16169">
          <cell r="B16169">
            <v>41974</v>
          </cell>
          <cell r="C16169" t="str">
            <v>élément non décomposé</v>
          </cell>
          <cell r="D16169" t="str">
            <v>Facteur d'émission</v>
          </cell>
          <cell r="E16169" t="str">
            <v>Valide générique</v>
          </cell>
          <cell r="F16169" t="str">
            <v>Thon à l'huile</v>
          </cell>
          <cell r="G16169" t="str">
            <v>Tuna</v>
          </cell>
          <cell r="I16169" t="str">
            <v>appertisé</v>
          </cell>
          <cell r="J16169" t="str">
            <v>in sunflower oil</v>
          </cell>
          <cell r="L16169" t="str">
            <v>égoutté</v>
          </cell>
          <cell r="M16169" t="str">
            <v>canned, drained</v>
          </cell>
          <cell r="O16169" t="str">
            <v>Achats de biens &gt; Produits agro-alimentaires, plats préparés et boissons &gt; Viandes, ?ufs, poissons &gt; Produits à base de poissons et produits de la mer</v>
          </cell>
        </row>
        <row r="16170">
          <cell r="B16170">
            <v>33966</v>
          </cell>
          <cell r="C16170" t="str">
            <v>élément non décomposé</v>
          </cell>
          <cell r="D16170" t="str">
            <v>Facteur d'émission</v>
          </cell>
          <cell r="E16170" t="str">
            <v>Archivé</v>
          </cell>
          <cell r="F16170" t="str">
            <v>Thon à l'huile</v>
          </cell>
          <cell r="G16170" t="str">
            <v>Tuna</v>
          </cell>
          <cell r="I16170" t="str">
            <v>appertisé, égoutté</v>
          </cell>
          <cell r="J16170" t="str">
            <v>in oil, canned, drained</v>
          </cell>
          <cell r="O16170" t="str">
            <v>Achats de biens &gt; Produits agro-alimentaires, plats préparés et boissons &gt; Viandes, ?ufs, poissons &gt; Produits à base de poissons et produits de la mer</v>
          </cell>
        </row>
        <row r="16171">
          <cell r="B16171">
            <v>42252</v>
          </cell>
          <cell r="C16171" t="str">
            <v>élément non décomposé</v>
          </cell>
          <cell r="D16171" t="str">
            <v>Facteur d'émission</v>
          </cell>
          <cell r="E16171" t="str">
            <v>Valide générique</v>
          </cell>
          <cell r="F16171" t="str">
            <v>Thon albacore</v>
          </cell>
          <cell r="G16171" t="str">
            <v>Albacore</v>
          </cell>
          <cell r="I16171" t="str">
            <v>AEN</v>
          </cell>
          <cell r="J16171" t="str">
            <v>NEA</v>
          </cell>
          <cell r="L16171" t="str">
            <v>chalut pélagique, moyenne, au débarquement/FR U</v>
          </cell>
          <cell r="M16171" t="str">
            <v>Pelagic trawl, average, at landing/FR U</v>
          </cell>
          <cell r="O16171" t="str">
            <v>Achats de biens &gt; Produits de l'agriculture et de la pêche &gt; Produits de la mer &gt; Pêche</v>
          </cell>
        </row>
        <row r="16172">
          <cell r="B16172">
            <v>28573</v>
          </cell>
          <cell r="C16172" t="str">
            <v>élément non décomposé</v>
          </cell>
          <cell r="D16172" t="str">
            <v>Facteur d'émission</v>
          </cell>
          <cell r="E16172" t="str">
            <v>Archivé</v>
          </cell>
          <cell r="F16172" t="str">
            <v>Thon Albacore</v>
          </cell>
          <cell r="G16172" t="str">
            <v>Albacore tuna</v>
          </cell>
          <cell r="I16172" t="str">
            <v>biologique, système n ° 2</v>
          </cell>
          <cell r="J16172" t="str">
            <v>biological system # 2</v>
          </cell>
          <cell r="L16172" t="str">
            <v>Sortie de bateau</v>
          </cell>
          <cell r="M16172" t="str">
            <v>At landing</v>
          </cell>
          <cell r="O16172" t="str">
            <v>Achats de biens &gt; Produits de l'agriculture et de la pêche &gt; Produits de la mer &gt; Pêche</v>
          </cell>
        </row>
        <row r="16173">
          <cell r="B16173">
            <v>42253</v>
          </cell>
          <cell r="C16173" t="str">
            <v>élément non décomposé</v>
          </cell>
          <cell r="D16173" t="str">
            <v>Facteur d'émission</v>
          </cell>
          <cell r="E16173" t="str">
            <v>Valide générique</v>
          </cell>
          <cell r="F16173" t="str">
            <v>Thon Albacore</v>
          </cell>
          <cell r="G16173" t="str">
            <v>Yellowfin Tuna</v>
          </cell>
          <cell r="I16173" t="str">
            <v>la CEA</v>
          </cell>
          <cell r="J16173" t="str">
            <v>ECA</v>
          </cell>
          <cell r="L16173" t="str">
            <v>la Seine, moyenne, au débarquement/CI U</v>
          </cell>
          <cell r="M16173" t="str">
            <v>Seine, average, at landing/CI U</v>
          </cell>
          <cell r="O16173" t="str">
            <v>Achats de biens &gt; Produits de l'agriculture et de la pêche &gt; Produits de la mer &gt; Pêche</v>
          </cell>
        </row>
        <row r="16174">
          <cell r="B16174">
            <v>41975</v>
          </cell>
          <cell r="C16174" t="str">
            <v>élément non décomposé</v>
          </cell>
          <cell r="D16174" t="str">
            <v>Facteur d'émission</v>
          </cell>
          <cell r="E16174" t="str">
            <v>Valide générique</v>
          </cell>
          <cell r="F16174" t="str">
            <v>Thon albacore ou thon jaune</v>
          </cell>
          <cell r="G16174" t="str">
            <v>Yellowfin tuna</v>
          </cell>
          <cell r="I16174" t="str">
            <v>au naturel</v>
          </cell>
          <cell r="J16174" t="str">
            <v>canned in brine</v>
          </cell>
          <cell r="L16174" t="str">
            <v>appertisé, égoutté</v>
          </cell>
          <cell r="M16174" t="str">
            <v>drained</v>
          </cell>
          <cell r="O16174" t="str">
            <v>Achats de biens &gt; Produits agro-alimentaires, plats préparés et boissons &gt; Viandes, ?ufs, poissons &gt; Produits à base de poissons et produits de la mer</v>
          </cell>
        </row>
        <row r="16175">
          <cell r="B16175">
            <v>33976</v>
          </cell>
          <cell r="C16175" t="str">
            <v>élément non décomposé</v>
          </cell>
          <cell r="D16175" t="str">
            <v>Facteur d'émission</v>
          </cell>
          <cell r="E16175" t="str">
            <v>Archivé</v>
          </cell>
          <cell r="F16175" t="str">
            <v>Thon albacore ou thon jaune</v>
          </cell>
          <cell r="G16175" t="str">
            <v>Yellowfin tuna</v>
          </cell>
          <cell r="I16175" t="str">
            <v>au naturel, appertisé, égoutté</v>
          </cell>
          <cell r="J16175" t="str">
            <v>canned in brine, drained</v>
          </cell>
          <cell r="O16175" t="str">
            <v>Achats de biens &gt; Produits agro-alimentaires, plats préparés et boissons &gt; Viandes, ?ufs, poissons &gt; Produits à base de poissons et produits de la mer</v>
          </cell>
        </row>
        <row r="16176">
          <cell r="B16176">
            <v>33783</v>
          </cell>
          <cell r="C16176" t="str">
            <v>élément non décomposé</v>
          </cell>
          <cell r="D16176" t="str">
            <v>Facteur d'émission</v>
          </cell>
          <cell r="E16176" t="str">
            <v>Archivé</v>
          </cell>
          <cell r="F16176" t="str">
            <v>Thon albacore ou thon jaune</v>
          </cell>
          <cell r="G16176" t="str">
            <v>Yellowfin tuna</v>
          </cell>
          <cell r="I16176" t="str">
            <v>cru</v>
          </cell>
          <cell r="J16176" t="str">
            <v>raw</v>
          </cell>
          <cell r="O16176" t="str">
            <v>Achats de biens &gt; Produits agro-alimentaires, plats préparés et boissons &gt; Viandes, ?ufs, poissons &gt; Poissons crus</v>
          </cell>
        </row>
        <row r="16177">
          <cell r="B16177">
            <v>41976</v>
          </cell>
          <cell r="C16177" t="str">
            <v>élément non décomposé</v>
          </cell>
          <cell r="D16177" t="str">
            <v>Facteur d'émission</v>
          </cell>
          <cell r="E16177" t="str">
            <v>Valide générique</v>
          </cell>
          <cell r="F16177" t="str">
            <v>Thon albacore ou thon jaune</v>
          </cell>
          <cell r="G16177" t="str">
            <v>Yellowfin tuna</v>
          </cell>
          <cell r="I16177" t="str">
            <v>cru</v>
          </cell>
          <cell r="J16177" t="str">
            <v>raw</v>
          </cell>
          <cell r="O16177" t="str">
            <v>Achats de biens &gt; Produits agro-alimentaires, plats préparés et boissons &gt; Viandes, ?ufs, poissons &gt; Poissons crus</v>
          </cell>
        </row>
        <row r="16178">
          <cell r="B16178">
            <v>41977</v>
          </cell>
          <cell r="C16178" t="str">
            <v>élément non décomposé</v>
          </cell>
          <cell r="D16178" t="str">
            <v>Facteur d'émission</v>
          </cell>
          <cell r="E16178" t="str">
            <v>Valide générique</v>
          </cell>
          <cell r="F16178" t="str">
            <v>Thon germon ou thon blanc</v>
          </cell>
          <cell r="G16178" t="str">
            <v>Albacore</v>
          </cell>
          <cell r="I16178" t="str">
            <v>à l'huile d'olive</v>
          </cell>
          <cell r="J16178" t="str">
            <v>in olive oil</v>
          </cell>
          <cell r="L16178" t="str">
            <v>appertisé, égoutté</v>
          </cell>
          <cell r="M16178" t="str">
            <v>canned, drained</v>
          </cell>
          <cell r="O16178" t="str">
            <v>Achats de biens &gt; Produits agro-alimentaires, plats préparés et boissons &gt; Viandes, ?ufs, poissons &gt; Produits à base de poissons et produits de la mer</v>
          </cell>
        </row>
        <row r="16179">
          <cell r="B16179">
            <v>33975</v>
          </cell>
          <cell r="C16179" t="str">
            <v>élément non décomposé</v>
          </cell>
          <cell r="D16179" t="str">
            <v>Facteur d'émission</v>
          </cell>
          <cell r="E16179" t="str">
            <v>Archivé</v>
          </cell>
          <cell r="F16179" t="str">
            <v>Thon germon ou thon blanc</v>
          </cell>
          <cell r="G16179" t="str">
            <v>Albacore</v>
          </cell>
          <cell r="I16179" t="str">
            <v>à l'huile d'olive, appertisé, égoutté</v>
          </cell>
          <cell r="J16179" t="str">
            <v>in olive oil, canned, drained</v>
          </cell>
          <cell r="O16179" t="str">
            <v>Achats de biens &gt; Produits agro-alimentaires, plats préparés et boissons &gt; Viandes, ?ufs, poissons &gt; Produits à base de poissons et produits de la mer</v>
          </cell>
        </row>
        <row r="16180">
          <cell r="B16180">
            <v>33788</v>
          </cell>
          <cell r="C16180" t="str">
            <v>élément non décomposé</v>
          </cell>
          <cell r="D16180" t="str">
            <v>Facteur d'émission</v>
          </cell>
          <cell r="E16180" t="str">
            <v>Archivé</v>
          </cell>
          <cell r="F16180" t="str">
            <v>Thon germon ou thon blanc</v>
          </cell>
          <cell r="G16180" t="str">
            <v>Albacore</v>
          </cell>
          <cell r="I16180" t="str">
            <v>cru</v>
          </cell>
          <cell r="J16180" t="str">
            <v>raw</v>
          </cell>
          <cell r="O16180" t="str">
            <v>Achats de biens &gt; Produits agro-alimentaires, plats préparés et boissons &gt; Viandes, ?ufs, poissons &gt; Poissons crus</v>
          </cell>
        </row>
        <row r="16181">
          <cell r="B16181">
            <v>41978</v>
          </cell>
          <cell r="C16181" t="str">
            <v>élément non décomposé</v>
          </cell>
          <cell r="D16181" t="str">
            <v>Facteur d'émission</v>
          </cell>
          <cell r="E16181" t="str">
            <v>Valide générique</v>
          </cell>
          <cell r="F16181" t="str">
            <v>Thon germon ou thon blanc</v>
          </cell>
          <cell r="G16181" t="str">
            <v>Albacore</v>
          </cell>
          <cell r="I16181" t="str">
            <v>cru</v>
          </cell>
          <cell r="J16181" t="str">
            <v>raw</v>
          </cell>
          <cell r="O16181" t="str">
            <v>Achats de biens &gt; Produits agro-alimentaires, plats préparés et boissons &gt; Viandes, ?ufs, poissons &gt; Poissons crus</v>
          </cell>
        </row>
        <row r="16182">
          <cell r="B16182">
            <v>33967</v>
          </cell>
          <cell r="C16182" t="str">
            <v>élément non décomposé</v>
          </cell>
          <cell r="D16182" t="str">
            <v>Facteur d'émission</v>
          </cell>
          <cell r="E16182" t="str">
            <v>Archivé</v>
          </cell>
          <cell r="F16182" t="str">
            <v>Thon germon ou thon blanc</v>
          </cell>
          <cell r="G16182" t="str">
            <v>Albacore</v>
          </cell>
          <cell r="I16182" t="str">
            <v>cuit à la vapeur sous pression</v>
          </cell>
          <cell r="J16182" t="str">
            <v>steamed under pressure</v>
          </cell>
          <cell r="O16182" t="str">
            <v>Achats de biens &gt; Produits agro-alimentaires, plats préparés et boissons &gt; Viandes, ?ufs, poissons &gt; Produits à base de poissons et produits de la mer</v>
          </cell>
        </row>
        <row r="16183">
          <cell r="B16183">
            <v>41979</v>
          </cell>
          <cell r="C16183" t="str">
            <v>élément non décomposé</v>
          </cell>
          <cell r="D16183" t="str">
            <v>Facteur d'émission</v>
          </cell>
          <cell r="E16183" t="str">
            <v>Valide générique</v>
          </cell>
          <cell r="F16183" t="str">
            <v>Thon germon ou thon blanc</v>
          </cell>
          <cell r="G16183" t="str">
            <v>Albacore</v>
          </cell>
          <cell r="I16183" t="str">
            <v>cuit à la vapeur sous pression</v>
          </cell>
          <cell r="J16183" t="str">
            <v>steamed under pressure</v>
          </cell>
          <cell r="O16183" t="str">
            <v>Achats de biens &gt; Produits agro-alimentaires, plats préparés et boissons &gt; Viandes, ?ufs, poissons &gt; Produits à base de poissons et produits de la mer</v>
          </cell>
        </row>
        <row r="16184">
          <cell r="B16184">
            <v>42254</v>
          </cell>
          <cell r="C16184" t="str">
            <v>élément non décomposé</v>
          </cell>
          <cell r="D16184" t="str">
            <v>Facteur d'émission</v>
          </cell>
          <cell r="E16184" t="str">
            <v>Valide générique</v>
          </cell>
          <cell r="F16184" t="str">
            <v>Thon Listao</v>
          </cell>
          <cell r="G16184" t="str">
            <v>Skipjack Tuna</v>
          </cell>
          <cell r="I16184" t="str">
            <v>la CEA</v>
          </cell>
          <cell r="J16184" t="str">
            <v>ECA</v>
          </cell>
          <cell r="L16184" t="str">
            <v>la Seine, moyenne, au débarquement/CI U</v>
          </cell>
          <cell r="M16184" t="str">
            <v>Seine, average, at landing/CI U</v>
          </cell>
          <cell r="O16184" t="str">
            <v>Achats de biens &gt; Produits de l'agriculture et de la pêche &gt; Produits de la mer &gt; Pêche</v>
          </cell>
        </row>
        <row r="16185">
          <cell r="B16185">
            <v>33785</v>
          </cell>
          <cell r="C16185" t="str">
            <v>élément non décomposé</v>
          </cell>
          <cell r="D16185" t="str">
            <v>Facteur d'émission</v>
          </cell>
          <cell r="E16185" t="str">
            <v>Archivé</v>
          </cell>
          <cell r="F16185" t="str">
            <v>Thon listao ou Bonite à ventre rayé</v>
          </cell>
          <cell r="G16185" t="str">
            <v>Skipjack tuna</v>
          </cell>
          <cell r="I16185" t="str">
            <v>cru</v>
          </cell>
          <cell r="J16185" t="str">
            <v>raw</v>
          </cell>
          <cell r="O16185" t="str">
            <v>Achats de biens &gt; Produits agro-alimentaires, plats préparés et boissons &gt; Viandes, ?ufs, poissons &gt; Poissons crus</v>
          </cell>
        </row>
        <row r="16186">
          <cell r="B16186">
            <v>41980</v>
          </cell>
          <cell r="C16186" t="str">
            <v>élément non décomposé</v>
          </cell>
          <cell r="D16186" t="str">
            <v>Facteur d'émission</v>
          </cell>
          <cell r="E16186" t="str">
            <v>Valide générique</v>
          </cell>
          <cell r="F16186" t="str">
            <v>Thon listao ou Bonite à ventre rayé</v>
          </cell>
          <cell r="G16186" t="str">
            <v>Skipjack tuna</v>
          </cell>
          <cell r="I16186" t="str">
            <v>cru</v>
          </cell>
          <cell r="J16186" t="str">
            <v>raw</v>
          </cell>
          <cell r="O16186" t="str">
            <v>Achats de biens &gt; Produits agro-alimentaires, plats préparés et boissons &gt; Viandes, ?ufs, poissons &gt; Poissons crus</v>
          </cell>
        </row>
        <row r="16187">
          <cell r="B16187">
            <v>28561</v>
          </cell>
          <cell r="C16187" t="str">
            <v>élément non décomposé</v>
          </cell>
          <cell r="D16187" t="str">
            <v>Facteur d'émission</v>
          </cell>
          <cell r="E16187" t="str">
            <v>Archivé</v>
          </cell>
          <cell r="F16187" t="str">
            <v>Thon rouge</v>
          </cell>
          <cell r="G16187" t="str">
            <v>Bluefin Tuna</v>
          </cell>
          <cell r="I16187" t="str">
            <v>biologique, système n ° 1</v>
          </cell>
          <cell r="J16187" t="str">
            <v>biological system n ° 1</v>
          </cell>
          <cell r="L16187" t="str">
            <v>Sortie de bateau</v>
          </cell>
          <cell r="M16187" t="str">
            <v>At landing</v>
          </cell>
          <cell r="O16187" t="str">
            <v>Achats de biens &gt; Produits de l'agriculture et de la pêche &gt; Produits de la mer &gt; Pêche</v>
          </cell>
        </row>
        <row r="16188">
          <cell r="B16188">
            <v>28560</v>
          </cell>
          <cell r="C16188" t="str">
            <v>élément non décomposé</v>
          </cell>
          <cell r="D16188" t="str">
            <v>Facteur d'émission</v>
          </cell>
          <cell r="E16188" t="str">
            <v>Archivé</v>
          </cell>
          <cell r="F16188" t="str">
            <v>Thon rouge</v>
          </cell>
          <cell r="G16188" t="str">
            <v>Bluefin Tuna</v>
          </cell>
          <cell r="I16188" t="str">
            <v>biologique, système n ° 2</v>
          </cell>
          <cell r="J16188" t="str">
            <v>biological system # 2</v>
          </cell>
          <cell r="L16188" t="str">
            <v>Sortie de bateau</v>
          </cell>
          <cell r="M16188" t="str">
            <v>At landing</v>
          </cell>
          <cell r="O16188" t="str">
            <v>Achats de biens &gt; Produits de l'agriculture et de la pêche &gt; Produits de la mer &gt; Pêche</v>
          </cell>
        </row>
        <row r="16189">
          <cell r="B16189">
            <v>42255</v>
          </cell>
          <cell r="C16189" t="str">
            <v>élément non décomposé</v>
          </cell>
          <cell r="D16189" t="str">
            <v>Facteur d'émission</v>
          </cell>
          <cell r="E16189" t="str">
            <v>Valide générique</v>
          </cell>
          <cell r="F16189" t="str">
            <v>Thon rouge</v>
          </cell>
          <cell r="G16189" t="str">
            <v>Bluefin Tuna</v>
          </cell>
          <cell r="I16189" t="str">
            <v>MEDSEA</v>
          </cell>
          <cell r="J16189" t="str">
            <v>MedSea</v>
          </cell>
          <cell r="L16189" t="str">
            <v>palangre, moyenne, au débarquement/FR U</v>
          </cell>
          <cell r="M16189" t="str">
            <v>Longline, average, at landing/FR U</v>
          </cell>
          <cell r="O16189" t="str">
            <v>Achats de biens &gt; Produits de l'agriculture et de la pêche &gt; Produits de la mer &gt; Pêche</v>
          </cell>
        </row>
        <row r="16190">
          <cell r="B16190">
            <v>42256</v>
          </cell>
          <cell r="C16190" t="str">
            <v>élément non décomposé</v>
          </cell>
          <cell r="D16190" t="str">
            <v>Facteur d'émission</v>
          </cell>
          <cell r="E16190" t="str">
            <v>Valide générique</v>
          </cell>
          <cell r="F16190" t="str">
            <v>Thon rouge</v>
          </cell>
          <cell r="G16190" t="str">
            <v>Bluefin Tuna</v>
          </cell>
          <cell r="I16190" t="str">
            <v>MEDSEA</v>
          </cell>
          <cell r="J16190" t="str">
            <v>MedSea</v>
          </cell>
          <cell r="L16190" t="str">
            <v>Seine, moyenne, à la ferme/FR U</v>
          </cell>
          <cell r="M16190" t="str">
            <v>Seine, average, at cage gate/FR U</v>
          </cell>
          <cell r="O16190" t="str">
            <v>Achats de biens &gt; Produits de l'agriculture et de la pêche &gt; Produits de la mer &gt; Pêche</v>
          </cell>
        </row>
        <row r="16191">
          <cell r="B16191">
            <v>39745</v>
          </cell>
          <cell r="C16191" t="str">
            <v>élément non décomposé</v>
          </cell>
          <cell r="D16191" t="str">
            <v>Facteur d'émission</v>
          </cell>
          <cell r="E16191" t="str">
            <v>Valide générique</v>
          </cell>
          <cell r="F16191" t="str">
            <v>Thym</v>
          </cell>
          <cell r="G16191" t="str">
            <v>Thyme</v>
          </cell>
          <cell r="I16191" t="str">
            <v>frais</v>
          </cell>
          <cell r="J16191" t="str">
            <v>fresh</v>
          </cell>
          <cell r="O16191" t="str">
            <v>Achats de biens &gt; Produits agro-alimentaires, plats préparés et boissons &gt; Aides culinaires et ingrédients divers &gt; Herbes</v>
          </cell>
        </row>
        <row r="16192">
          <cell r="B16192">
            <v>39746</v>
          </cell>
          <cell r="C16192" t="str">
            <v>élément non décomposé</v>
          </cell>
          <cell r="D16192" t="str">
            <v>Facteur d'émission</v>
          </cell>
          <cell r="E16192" t="str">
            <v>Valide générique</v>
          </cell>
          <cell r="F16192" t="str">
            <v>Thym</v>
          </cell>
          <cell r="G16192" t="str">
            <v>Thyme</v>
          </cell>
          <cell r="I16192" t="str">
            <v>séché</v>
          </cell>
          <cell r="J16192" t="str">
            <v>dried</v>
          </cell>
          <cell r="O16192" t="str">
            <v>Achats de biens &gt; Produits agro-alimentaires, plats préparés et boissons &gt; Aides culinaires et ingrédients divers &gt; Herbes</v>
          </cell>
        </row>
        <row r="16193">
          <cell r="B16193">
            <v>33653</v>
          </cell>
          <cell r="C16193" t="str">
            <v>élément non décomposé</v>
          </cell>
          <cell r="D16193" t="str">
            <v>Facteur d'émission</v>
          </cell>
          <cell r="E16193" t="str">
            <v>Archivé</v>
          </cell>
          <cell r="F16193" t="str">
            <v>Tielle sétoise</v>
          </cell>
          <cell r="G16193" t="str">
            <v>Squid and spicy tomato sauce pie</v>
          </cell>
          <cell r="O16193" t="str">
            <v>Achats de biens &gt; Produits agro-alimentaires, plats préparés et boissons &gt; Entrées et plats composés &gt; Pizzas, tartes et crêpes salées</v>
          </cell>
        </row>
        <row r="16194">
          <cell r="B16194">
            <v>40215</v>
          </cell>
          <cell r="C16194" t="str">
            <v>élément non décomposé</v>
          </cell>
          <cell r="D16194" t="str">
            <v>Facteur d'émission</v>
          </cell>
          <cell r="E16194" t="str">
            <v>Valide générique</v>
          </cell>
          <cell r="F16194" t="str">
            <v>Tielle sétoise</v>
          </cell>
          <cell r="G16194" t="str">
            <v>Squid and spicy tomato sauce pie</v>
          </cell>
          <cell r="O16194" t="str">
            <v>Achats de biens &gt; Produits agro-alimentaires, plats préparés et boissons &gt; Entrées et plats composés &gt; Pizzas, tartes et crêpes salées</v>
          </cell>
        </row>
        <row r="16195">
          <cell r="B16195">
            <v>33984</v>
          </cell>
          <cell r="C16195" t="str">
            <v>élément non décomposé</v>
          </cell>
          <cell r="D16195" t="str">
            <v>Facteur d'émission</v>
          </cell>
          <cell r="E16195" t="str">
            <v>Archivé</v>
          </cell>
          <cell r="F16195" t="str">
            <v>Tiramisu</v>
          </cell>
          <cell r="G16195" t="str">
            <v>Tiramisu</v>
          </cell>
          <cell r="I16195" t="str">
            <v>rayon frais</v>
          </cell>
          <cell r="J16195" t="str">
            <v>refrigerated</v>
          </cell>
          <cell r="O16195" t="str">
            <v>Achats de biens &gt; Produits agro-alimentaires, plats préparés et boissons &gt; Lait et produits laitiers &gt; Produits laitiers frais et assimilés</v>
          </cell>
        </row>
        <row r="16196">
          <cell r="B16196">
            <v>40875</v>
          </cell>
          <cell r="C16196" t="str">
            <v>élément non décomposé</v>
          </cell>
          <cell r="D16196" t="str">
            <v>Facteur d'émission</v>
          </cell>
          <cell r="E16196" t="str">
            <v>Valide générique</v>
          </cell>
          <cell r="F16196" t="str">
            <v>Tiramisu</v>
          </cell>
          <cell r="G16196" t="str">
            <v>Tiramisu</v>
          </cell>
          <cell r="I16196" t="str">
            <v>rayon frais</v>
          </cell>
          <cell r="J16196" t="str">
            <v>refrigerated</v>
          </cell>
          <cell r="O16196" t="str">
            <v>Achats de biens &gt; Produits agro-alimentaires, plats préparés et boissons &gt; Lait et produits laitiers &gt; Produits laitiers frais et assimilés</v>
          </cell>
        </row>
        <row r="16197">
          <cell r="B16197">
            <v>39922</v>
          </cell>
          <cell r="C16197" t="str">
            <v>élément non décomposé</v>
          </cell>
          <cell r="D16197" t="str">
            <v>Facteur d'émission</v>
          </cell>
          <cell r="E16197" t="str">
            <v>Valide générique</v>
          </cell>
          <cell r="F16197" t="str">
            <v>Tisane infusée</v>
          </cell>
          <cell r="G16197" t="str">
            <v>Infusion</v>
          </cell>
          <cell r="I16197" t="str">
            <v>non sucrée</v>
          </cell>
          <cell r="J16197" t="str">
            <v>brewed</v>
          </cell>
          <cell r="M16197" t="str">
            <v>without sugar</v>
          </cell>
          <cell r="O16197" t="str">
            <v>Achats de biens &gt; Produits agro-alimentaires, plats préparés et boissons &gt; Boissons &gt; Boissons sans alcool</v>
          </cell>
        </row>
        <row r="16198">
          <cell r="B16198">
            <v>32620</v>
          </cell>
          <cell r="C16198" t="str">
            <v>élément non décomposé</v>
          </cell>
          <cell r="D16198" t="str">
            <v>Facteur d'émission</v>
          </cell>
          <cell r="E16198" t="str">
            <v>Archivé</v>
          </cell>
          <cell r="F16198" t="str">
            <v>Tisane,the</v>
          </cell>
          <cell r="G16198" t="str">
            <v>Tea,Infusion</v>
          </cell>
          <cell r="I16198" t="str">
            <v>infusé</v>
          </cell>
          <cell r="J16198" t="str">
            <v>brewed</v>
          </cell>
          <cell r="O16198" t="str">
            <v>Achats de biens &gt; Produits agro-alimentaires, plats préparés et boissons &gt; Boissons &gt; Boissons sans alcool</v>
          </cell>
        </row>
        <row r="16199">
          <cell r="B16199">
            <v>34079</v>
          </cell>
          <cell r="C16199" t="str">
            <v>élément non décomposé</v>
          </cell>
          <cell r="D16199" t="str">
            <v>Facteur d'émission</v>
          </cell>
          <cell r="E16199" t="str">
            <v>Archivé</v>
          </cell>
          <cell r="F16199" t="str">
            <v>Toasts ou Canapés salés</v>
          </cell>
          <cell r="G16199" t="str">
            <v>Canapés (toasts w various toppings)</v>
          </cell>
          <cell r="I16199" t="str">
            <v>garnitures diverses</v>
          </cell>
          <cell r="O16199" t="str">
            <v>Achats de biens &gt; Produits agro-alimentaires, plats préparés et boissons &gt; Entrées et plats composés &gt; Sandwichs</v>
          </cell>
        </row>
        <row r="16200">
          <cell r="B16200">
            <v>40216</v>
          </cell>
          <cell r="C16200" t="str">
            <v>élément non décomposé</v>
          </cell>
          <cell r="D16200" t="str">
            <v>Facteur d'émission</v>
          </cell>
          <cell r="E16200" t="str">
            <v>Valide générique</v>
          </cell>
          <cell r="F16200" t="str">
            <v>Toasts ou Canapés salés</v>
          </cell>
          <cell r="G16200" t="str">
            <v>Canapés (toasts w various toppings)</v>
          </cell>
          <cell r="I16200" t="str">
            <v>garnitures diverses</v>
          </cell>
          <cell r="O16200" t="str">
            <v>Achats de biens &gt; Produits agro-alimentaires, plats préparés et boissons &gt; Entrées et plats composés &gt; Sandwichs</v>
          </cell>
        </row>
        <row r="16201">
          <cell r="B16201">
            <v>33693</v>
          </cell>
          <cell r="C16201" t="str">
            <v>élément non décomposé</v>
          </cell>
          <cell r="D16201" t="str">
            <v>Facteur d'émission</v>
          </cell>
          <cell r="E16201" t="str">
            <v>Archivé</v>
          </cell>
          <cell r="F16201" t="str">
            <v>Tofu</v>
          </cell>
          <cell r="G16201" t="str">
            <v>Tofu</v>
          </cell>
          <cell r="I16201" t="str">
            <v>nature</v>
          </cell>
          <cell r="J16201" t="str">
            <v>plain</v>
          </cell>
          <cell r="O16201" t="str">
            <v>Achats de biens &gt; Produits agro-alimentaires, plats préparés et boissons &gt; Entrées et plats composés &gt; Plats composés</v>
          </cell>
        </row>
        <row r="16202">
          <cell r="B16202">
            <v>40217</v>
          </cell>
          <cell r="C16202" t="str">
            <v>élément non décomposé</v>
          </cell>
          <cell r="D16202" t="str">
            <v>Facteur d'émission</v>
          </cell>
          <cell r="E16202" t="str">
            <v>Valide générique</v>
          </cell>
          <cell r="F16202" t="str">
            <v>Tofu</v>
          </cell>
          <cell r="G16202" t="str">
            <v>Tofu</v>
          </cell>
          <cell r="I16202" t="str">
            <v>nature</v>
          </cell>
          <cell r="J16202" t="str">
            <v>plain</v>
          </cell>
          <cell r="O16202" t="str">
            <v>Achats de biens &gt; Produits agro-alimentaires, plats préparés et boissons &gt; Entrées et plats composés &gt; Plats composés</v>
          </cell>
        </row>
        <row r="16203">
          <cell r="B16203">
            <v>41985</v>
          </cell>
          <cell r="C16203" t="str">
            <v>élément non décomposé</v>
          </cell>
          <cell r="D16203" t="str">
            <v>Facteur d'émission</v>
          </cell>
          <cell r="E16203" t="str">
            <v>Valide générique</v>
          </cell>
          <cell r="F16203" t="str">
            <v>Tofu fumé</v>
          </cell>
          <cell r="G16203" t="str">
            <v>Tofu</v>
          </cell>
          <cell r="I16203" t="str">
            <v>préemballé</v>
          </cell>
          <cell r="J16203" t="str">
            <v>smoked</v>
          </cell>
          <cell r="O16203" t="str">
            <v>Achats de biens &gt; Produits agro-alimentaires, plats préparés et boissons &gt; Viandes, ?ufs, poissons &gt; Substituts de viande</v>
          </cell>
        </row>
        <row r="16204">
          <cell r="B16204">
            <v>28547</v>
          </cell>
          <cell r="C16204" t="str">
            <v>élément non décomposé</v>
          </cell>
          <cell r="D16204" t="str">
            <v>Facteur d'émission</v>
          </cell>
          <cell r="E16204" t="str">
            <v>Archivé</v>
          </cell>
          <cell r="F16204" t="str">
            <v>Tomate</v>
          </cell>
          <cell r="G16204" t="str">
            <v>Tomato</v>
          </cell>
          <cell r="I16204" t="str">
            <v>BBiscay, trémail</v>
          </cell>
          <cell r="J16204" t="str">
            <v>BBiscay, trammel</v>
          </cell>
          <cell r="L16204" t="str">
            <v>Sortie de ferme</v>
          </cell>
          <cell r="M16204" t="str">
            <v>At farm gate</v>
          </cell>
          <cell r="O16204" t="str">
            <v>Achats de biens &gt; Produits de l'agriculture et de la pêche &gt; Produits végétaux &gt; Légumes, racines et tubercules</v>
          </cell>
        </row>
        <row r="16205">
          <cell r="B16205">
            <v>28549</v>
          </cell>
          <cell r="C16205" t="str">
            <v>élément non décomposé</v>
          </cell>
          <cell r="D16205" t="str">
            <v>Facteur d'émission</v>
          </cell>
          <cell r="E16205" t="str">
            <v>Archivé</v>
          </cell>
          <cell r="F16205" t="str">
            <v>Tomate</v>
          </cell>
          <cell r="G16205" t="str">
            <v>Tomato</v>
          </cell>
          <cell r="I16205" t="str">
            <v>BBiscay,Seine</v>
          </cell>
          <cell r="J16205" t="str">
            <v>BBiscay, Seine</v>
          </cell>
          <cell r="L16205" t="str">
            <v>Sortie de ferme</v>
          </cell>
          <cell r="M16205" t="str">
            <v>At farm gate</v>
          </cell>
          <cell r="O16205" t="str">
            <v>Achats de biens &gt; Produits de l'agriculture et de la pêche &gt; Produits végétaux &gt; Légumes, racines et tubercules</v>
          </cell>
        </row>
        <row r="16206">
          <cell r="B16206">
            <v>42485</v>
          </cell>
          <cell r="C16206" t="str">
            <v>élément non décomposé</v>
          </cell>
          <cell r="D16206" t="str">
            <v>Facteur d'émission</v>
          </cell>
          <cell r="E16206" t="str">
            <v>Valide générique</v>
          </cell>
          <cell r="F16206" t="str">
            <v>Tomate</v>
          </cell>
          <cell r="G16206" t="str">
            <v>Tomato</v>
          </cell>
          <cell r="I16206" t="str">
            <v>biologique</v>
          </cell>
          <cell r="J16206" t="str">
            <v>organic</v>
          </cell>
          <cell r="L16206" t="str">
            <v>en serre, moyenne nationale, à effet de serre/FR U</v>
          </cell>
          <cell r="M16206" t="str">
            <v>greenhouse production, national average, at greenhouse/FR U</v>
          </cell>
          <cell r="O16206" t="str">
            <v>Achats de biens &gt; Produits de l'agriculture et de la pêche &gt; Produits végétaux &gt; Légumes, racines et tubercules</v>
          </cell>
        </row>
        <row r="16207">
          <cell r="B16207">
            <v>28792</v>
          </cell>
          <cell r="C16207" t="str">
            <v>élément non décomposé</v>
          </cell>
          <cell r="D16207" t="str">
            <v>Facteur d'émission</v>
          </cell>
          <cell r="E16207" t="str">
            <v>Archivé</v>
          </cell>
          <cell r="F16207" t="str">
            <v>Tomate</v>
          </cell>
          <cell r="G16207" t="str">
            <v>Tomato</v>
          </cell>
          <cell r="I16207" t="str">
            <v>biologique</v>
          </cell>
          <cell r="J16207" t="str">
            <v>biological</v>
          </cell>
          <cell r="L16207" t="str">
            <v>Sortie de serre</v>
          </cell>
          <cell r="M16207" t="str">
            <v>At greenhouse</v>
          </cell>
          <cell r="O16207" t="str">
            <v>Achats de biens &gt; Produits de l'agriculture et de la pêche &gt; Produits végétaux &gt; Légumes, racines et tubercules</v>
          </cell>
        </row>
        <row r="16208">
          <cell r="B16208">
            <v>28554</v>
          </cell>
          <cell r="C16208" t="str">
            <v>élément non décomposé</v>
          </cell>
          <cell r="D16208" t="str">
            <v>Facteur d'émission</v>
          </cell>
          <cell r="E16208" t="str">
            <v>Archivé</v>
          </cell>
          <cell r="F16208" t="str">
            <v>Tomate</v>
          </cell>
          <cell r="G16208" t="str">
            <v>Tomato</v>
          </cell>
          <cell r="I16208" t="str">
            <v>BSBrieuc, Dredge</v>
          </cell>
          <cell r="J16208" t="str">
            <v>BSBrieuc, Dredge</v>
          </cell>
          <cell r="L16208" t="str">
            <v>Sortie de ferme</v>
          </cell>
          <cell r="M16208" t="str">
            <v>At farm gate</v>
          </cell>
          <cell r="O16208" t="str">
            <v>Achats de biens &gt; Produits de l'agriculture et de la pêche &gt; Produits végétaux &gt; Légumes, racines et tubercules</v>
          </cell>
        </row>
        <row r="16209">
          <cell r="B16209">
            <v>40637</v>
          </cell>
          <cell r="C16209" t="str">
            <v>élément non décomposé</v>
          </cell>
          <cell r="D16209" t="str">
            <v>Facteur d'émission</v>
          </cell>
          <cell r="E16209" t="str">
            <v>Valide générique</v>
          </cell>
          <cell r="F16209" t="str">
            <v>Tomate</v>
          </cell>
          <cell r="G16209" t="str">
            <v>Tomato paste</v>
          </cell>
          <cell r="I16209" t="str">
            <v>concentré</v>
          </cell>
          <cell r="J16209" t="str">
            <v>concentrated</v>
          </cell>
          <cell r="L16209" t="str">
            <v>appertisé</v>
          </cell>
          <cell r="M16209" t="str">
            <v>canned</v>
          </cell>
          <cell r="O16209" t="str">
            <v>Achats de biens &gt; Produits agro-alimentaires, plats préparés et boissons &gt; Fruits, légumes, légumineuses et oléagineux &gt; Légumes</v>
          </cell>
        </row>
        <row r="16210">
          <cell r="B16210">
            <v>33375</v>
          </cell>
          <cell r="C16210" t="str">
            <v>élément non décomposé</v>
          </cell>
          <cell r="D16210" t="str">
            <v>Facteur d'émission</v>
          </cell>
          <cell r="E16210" t="str">
            <v>Archivé</v>
          </cell>
          <cell r="F16210" t="str">
            <v>Tomate</v>
          </cell>
          <cell r="G16210" t="str">
            <v>Tomato paste</v>
          </cell>
          <cell r="I16210" t="str">
            <v>concentré, appertisé</v>
          </cell>
          <cell r="J16210" t="str">
            <v>concentrated, canned</v>
          </cell>
          <cell r="O16210" t="str">
            <v>Achats de biens &gt; Produits agro-alimentaires, plats préparés et boissons &gt; Fruits, légumes, légumineuses et oléagineux &gt; Légumes</v>
          </cell>
        </row>
        <row r="16211">
          <cell r="B16211">
            <v>40638</v>
          </cell>
          <cell r="C16211" t="str">
            <v>élément non décomposé</v>
          </cell>
          <cell r="D16211" t="str">
            <v>Facteur d'émission</v>
          </cell>
          <cell r="E16211" t="str">
            <v>Valide générique</v>
          </cell>
          <cell r="F16211" t="str">
            <v>Tomate</v>
          </cell>
          <cell r="G16211" t="str">
            <v>Tomato coulis</v>
          </cell>
          <cell r="I16211" t="str">
            <v>coulis</v>
          </cell>
          <cell r="J16211" t="str">
            <v>canned (tomato puree semi-reduced 11%)</v>
          </cell>
          <cell r="L16211" t="str">
            <v>appertisé (purée de tomates mi-réduite à 11%)</v>
          </cell>
          <cell r="O16211" t="str">
            <v>Achats de biens &gt; Produits agro-alimentaires, plats préparés et boissons &gt; Fruits, légumes, légumineuses et oléagineux &gt; Légumes</v>
          </cell>
        </row>
        <row r="16212">
          <cell r="B16212">
            <v>33411</v>
          </cell>
          <cell r="C16212" t="str">
            <v>élément non décomposé</v>
          </cell>
          <cell r="D16212" t="str">
            <v>Facteur d'émission</v>
          </cell>
          <cell r="E16212" t="str">
            <v>Archivé</v>
          </cell>
          <cell r="F16212" t="str">
            <v>Tomate</v>
          </cell>
          <cell r="G16212" t="str">
            <v>Tomato coulis</v>
          </cell>
          <cell r="I16212" t="str">
            <v>coulis, appertisé (purée de tomates mi-réduite à 11%)</v>
          </cell>
          <cell r="J16212" t="str">
            <v>canned (tomato puree semi-reduced 11%)</v>
          </cell>
          <cell r="O16212" t="str">
            <v>Achats de biens &gt; Produits agro-alimentaires, plats préparés et boissons &gt; Fruits, légumes, légumineuses et oléagineux &gt; Légumes</v>
          </cell>
        </row>
        <row r="16213">
          <cell r="B16213">
            <v>33267</v>
          </cell>
          <cell r="C16213" t="str">
            <v>élément non décomposé</v>
          </cell>
          <cell r="D16213" t="str">
            <v>Facteur d'émission</v>
          </cell>
          <cell r="E16213" t="str">
            <v>Archivé</v>
          </cell>
          <cell r="F16213" t="str">
            <v>Tomate</v>
          </cell>
          <cell r="G16213" t="str">
            <v>Tomato</v>
          </cell>
          <cell r="I16213" t="str">
            <v>crue</v>
          </cell>
          <cell r="J16213" t="str">
            <v>raw</v>
          </cell>
          <cell r="O16213" t="str">
            <v>Achats de biens &gt; Produits agro-alimentaires, plats préparés et boissons &gt; Fruits, légumes, légumineuses et oléagineux &gt; Légumes</v>
          </cell>
        </row>
        <row r="16214">
          <cell r="B16214">
            <v>40639</v>
          </cell>
          <cell r="C16214" t="str">
            <v>élément non décomposé</v>
          </cell>
          <cell r="D16214" t="str">
            <v>Facteur d'émission</v>
          </cell>
          <cell r="E16214" t="str">
            <v>Valide générique</v>
          </cell>
          <cell r="F16214" t="str">
            <v>Tomate</v>
          </cell>
          <cell r="G16214" t="str">
            <v>Tomato</v>
          </cell>
          <cell r="I16214" t="str">
            <v>crue</v>
          </cell>
          <cell r="J16214" t="str">
            <v>raw</v>
          </cell>
          <cell r="O16214" t="str">
            <v>Achats de biens &gt; Produits agro-alimentaires, plats préparés et boissons &gt; Fruits, légumes, légumineuses et oléagineux &gt; Légumes</v>
          </cell>
        </row>
        <row r="16215">
          <cell r="B16215">
            <v>40640</v>
          </cell>
          <cell r="C16215" t="str">
            <v>élément non décomposé</v>
          </cell>
          <cell r="D16215" t="str">
            <v>Facteur d'émission</v>
          </cell>
          <cell r="E16215" t="str">
            <v>Valide générique</v>
          </cell>
          <cell r="F16215" t="str">
            <v>Tomate</v>
          </cell>
          <cell r="G16215" t="str">
            <v>Tomato paste</v>
          </cell>
          <cell r="I16215" t="str">
            <v>double concentré</v>
          </cell>
          <cell r="J16215" t="str">
            <v>double concentrate</v>
          </cell>
          <cell r="L16215" t="str">
            <v>appertisé</v>
          </cell>
          <cell r="M16215" t="str">
            <v>canned</v>
          </cell>
          <cell r="O16215" t="str">
            <v>Achats de biens &gt; Produits agro-alimentaires, plats préparés et boissons &gt; Fruits, légumes, légumineuses et oléagineux &gt; Légumes</v>
          </cell>
        </row>
        <row r="16216">
          <cell r="B16216">
            <v>33414</v>
          </cell>
          <cell r="C16216" t="str">
            <v>élément non décomposé</v>
          </cell>
          <cell r="D16216" t="str">
            <v>Facteur d'émission</v>
          </cell>
          <cell r="E16216" t="str">
            <v>Archivé</v>
          </cell>
          <cell r="F16216" t="str">
            <v>Tomate</v>
          </cell>
          <cell r="G16216" t="str">
            <v>Tomato paste</v>
          </cell>
          <cell r="I16216" t="str">
            <v>double concentré, appertisé</v>
          </cell>
          <cell r="J16216" t="str">
            <v>double concentrate, canned</v>
          </cell>
          <cell r="O16216" t="str">
            <v>Achats de biens &gt; Produits agro-alimentaires, plats préparés et boissons &gt; Fruits, légumes, légumineuses et oléagineux &gt; Légumes</v>
          </cell>
        </row>
        <row r="16217">
          <cell r="B16217">
            <v>28557</v>
          </cell>
          <cell r="C16217" t="str">
            <v>élément non décomposé</v>
          </cell>
          <cell r="D16217" t="str">
            <v>Facteur d'émission</v>
          </cell>
          <cell r="E16217" t="str">
            <v>Archivé</v>
          </cell>
          <cell r="F16217" t="str">
            <v>Tomate</v>
          </cell>
          <cell r="G16217" t="str">
            <v>Tomato</v>
          </cell>
          <cell r="I16217" t="str">
            <v>ECA, Seine</v>
          </cell>
          <cell r="J16217" t="str">
            <v>ECA, Seine</v>
          </cell>
          <cell r="L16217" t="str">
            <v>Sortie de ferme</v>
          </cell>
          <cell r="M16217" t="str">
            <v>At farm gate</v>
          </cell>
          <cell r="O16217" t="str">
            <v>Achats de biens &gt; Produits de l'agriculture et de la pêche &gt; Produits végétaux &gt; Légumes, racines et tubercules</v>
          </cell>
        </row>
        <row r="16218">
          <cell r="B16218">
            <v>28558</v>
          </cell>
          <cell r="C16218" t="str">
            <v>élément non décomposé</v>
          </cell>
          <cell r="D16218" t="str">
            <v>Facteur d'émission</v>
          </cell>
          <cell r="E16218" t="str">
            <v>Archivé</v>
          </cell>
          <cell r="F16218" t="str">
            <v>Tomate</v>
          </cell>
          <cell r="G16218" t="str">
            <v>Tomato</v>
          </cell>
          <cell r="I16218" t="str">
            <v>ECA, Seine</v>
          </cell>
          <cell r="J16218" t="str">
            <v>ECA, Seine</v>
          </cell>
          <cell r="L16218" t="str">
            <v>Sortie de ferme</v>
          </cell>
          <cell r="M16218" t="str">
            <v>At farm gate</v>
          </cell>
          <cell r="O16218" t="str">
            <v>Achats de biens &gt; Produits de l'agriculture et de la pêche &gt; Produits végétaux &gt; Légumes, racines et tubercules</v>
          </cell>
        </row>
        <row r="16219">
          <cell r="B16219">
            <v>28548</v>
          </cell>
          <cell r="C16219" t="str">
            <v>élément non décomposé</v>
          </cell>
          <cell r="D16219" t="str">
            <v>Facteur d'émission</v>
          </cell>
          <cell r="E16219" t="str">
            <v>Archivé</v>
          </cell>
          <cell r="F16219" t="str">
            <v>Tomate</v>
          </cell>
          <cell r="G16219" t="str">
            <v>Tomato</v>
          </cell>
          <cell r="I16219" t="str">
            <v>ECA,Seine</v>
          </cell>
          <cell r="J16219" t="str">
            <v>ECA, Seine</v>
          </cell>
          <cell r="L16219" t="str">
            <v>Sortie de ferme</v>
          </cell>
          <cell r="M16219" t="str">
            <v>At farm gate</v>
          </cell>
          <cell r="O16219" t="str">
            <v>Achats de biens &gt; Produits de l'agriculture et de la pêche &gt; Produits végétaux &gt; Légumes, racines et tubercules</v>
          </cell>
        </row>
        <row r="16220">
          <cell r="B16220">
            <v>28550</v>
          </cell>
          <cell r="C16220" t="str">
            <v>élément non décomposé</v>
          </cell>
          <cell r="D16220" t="str">
            <v>Facteur d'émission</v>
          </cell>
          <cell r="E16220" t="str">
            <v>Archivé</v>
          </cell>
          <cell r="F16220" t="str">
            <v>Tomate</v>
          </cell>
          <cell r="G16220" t="str">
            <v>Tomato</v>
          </cell>
          <cell r="I16220" t="str">
            <v>ECA,Seine</v>
          </cell>
          <cell r="J16220" t="str">
            <v>ECA, Seine</v>
          </cell>
          <cell r="L16220" t="str">
            <v>Sortie de ferme</v>
          </cell>
          <cell r="M16220" t="str">
            <v>At farm gate</v>
          </cell>
          <cell r="O16220" t="str">
            <v>Achats de biens &gt; Produits de l'agriculture et de la pêche &gt; Produits végétaux &gt; Légumes, racines et tubercules</v>
          </cell>
        </row>
        <row r="16221">
          <cell r="B16221">
            <v>28545</v>
          </cell>
          <cell r="C16221" t="str">
            <v>élément non décomposé</v>
          </cell>
          <cell r="D16221" t="str">
            <v>Facteur d'émission</v>
          </cell>
          <cell r="E16221" t="str">
            <v>Archivé</v>
          </cell>
          <cell r="F16221" t="str">
            <v>Tomate</v>
          </cell>
          <cell r="G16221" t="str">
            <v>Tomato</v>
          </cell>
          <cell r="I16221" t="str">
            <v>MedSea, palangre</v>
          </cell>
          <cell r="J16221" t="str">
            <v>MedSea, longline</v>
          </cell>
          <cell r="L16221" t="str">
            <v>Sortie de ferme</v>
          </cell>
          <cell r="M16221" t="str">
            <v>At farm gate</v>
          </cell>
          <cell r="O16221" t="str">
            <v>Achats de biens &gt; Produits de l'agriculture et de la pêche &gt; Produits végétaux &gt; Légumes, racines et tubercules</v>
          </cell>
        </row>
        <row r="16222">
          <cell r="B16222">
            <v>28546</v>
          </cell>
          <cell r="C16222" t="str">
            <v>élément non décomposé</v>
          </cell>
          <cell r="D16222" t="str">
            <v>Facteur d'émission</v>
          </cell>
          <cell r="E16222" t="str">
            <v>Archivé</v>
          </cell>
          <cell r="F16222" t="str">
            <v>Tomate</v>
          </cell>
          <cell r="G16222" t="str">
            <v>Tomato</v>
          </cell>
          <cell r="I16222" t="str">
            <v>MedSea, Seine</v>
          </cell>
          <cell r="J16222" t="str">
            <v>MedSea, Seine</v>
          </cell>
          <cell r="L16222" t="str">
            <v>Sortie de ferme</v>
          </cell>
          <cell r="M16222" t="str">
            <v>At farm gate</v>
          </cell>
          <cell r="O16222" t="str">
            <v>Achats de biens &gt; Produits de l'agriculture et de la pêche &gt; Produits végétaux &gt; Légumes, racines et tubercules</v>
          </cell>
        </row>
        <row r="16223">
          <cell r="B16223">
            <v>28553</v>
          </cell>
          <cell r="C16223" t="str">
            <v>élément non décomposé</v>
          </cell>
          <cell r="D16223" t="str">
            <v>Facteur d'émission</v>
          </cell>
          <cell r="E16223" t="str">
            <v>Archivé</v>
          </cell>
          <cell r="F16223" t="str">
            <v>Tomate</v>
          </cell>
          <cell r="G16223" t="str">
            <v>Tomato</v>
          </cell>
          <cell r="I16223" t="str">
            <v>Mer Celtique, chalut de fond</v>
          </cell>
          <cell r="J16223" t="str">
            <v>Celtic Sea, bottom trawl</v>
          </cell>
          <cell r="L16223" t="str">
            <v>Sortie de ferme</v>
          </cell>
          <cell r="M16223" t="str">
            <v>At farm gate</v>
          </cell>
          <cell r="O16223" t="str">
            <v>Achats de biens &gt; Produits de l'agriculture et de la pêche &gt; Produits végétaux &gt; Légumes, racines et tubercules</v>
          </cell>
        </row>
        <row r="16224">
          <cell r="B16224">
            <v>28551</v>
          </cell>
          <cell r="C16224" t="str">
            <v>élément non décomposé</v>
          </cell>
          <cell r="D16224" t="str">
            <v>Facteur d'émission</v>
          </cell>
          <cell r="E16224" t="str">
            <v>Archivé</v>
          </cell>
          <cell r="F16224" t="str">
            <v>Tomate</v>
          </cell>
          <cell r="G16224" t="str">
            <v>Tomato</v>
          </cell>
          <cell r="I16224" t="str">
            <v>Mer du Nord, chalut de fond</v>
          </cell>
          <cell r="J16224" t="str">
            <v>North Sea, bottom trawl</v>
          </cell>
          <cell r="L16224" t="str">
            <v>Sortie de ferme</v>
          </cell>
          <cell r="M16224" t="str">
            <v>At farm gate</v>
          </cell>
          <cell r="O16224" t="str">
            <v>Achats de biens &gt; Produits de l'agriculture et de la pêche &gt; Produits végétaux &gt; Légumes, racines et tubercules</v>
          </cell>
        </row>
        <row r="16225">
          <cell r="B16225">
            <v>28552</v>
          </cell>
          <cell r="C16225" t="str">
            <v>élément non décomposé</v>
          </cell>
          <cell r="D16225" t="str">
            <v>Facteur d'émission</v>
          </cell>
          <cell r="E16225" t="str">
            <v>Archivé</v>
          </cell>
          <cell r="F16225" t="str">
            <v>Tomate</v>
          </cell>
          <cell r="G16225" t="str">
            <v>Tomato</v>
          </cell>
          <cell r="I16225" t="str">
            <v>Mer du Nord, chalut de fond</v>
          </cell>
          <cell r="J16225" t="str">
            <v>North Sea, bottom trawl</v>
          </cell>
          <cell r="L16225" t="str">
            <v>Sortie de ferme</v>
          </cell>
          <cell r="M16225" t="str">
            <v>At farm gate</v>
          </cell>
          <cell r="O16225" t="str">
            <v>Achats de biens &gt; Produits de l'agriculture et de la pêche &gt; Produits végétaux &gt; Légumes, racines et tubercules</v>
          </cell>
        </row>
        <row r="16226">
          <cell r="B16226">
            <v>28555</v>
          </cell>
          <cell r="C16226" t="str">
            <v>élément non décomposé</v>
          </cell>
          <cell r="D16226" t="str">
            <v>Facteur d'émission</v>
          </cell>
          <cell r="E16226" t="str">
            <v>Archivé</v>
          </cell>
          <cell r="F16226" t="str">
            <v>Tomate</v>
          </cell>
          <cell r="G16226" t="str">
            <v>Tomato</v>
          </cell>
          <cell r="I16226" t="str">
            <v>NEA, chalut, pélagie</v>
          </cell>
          <cell r="J16226" t="str">
            <v>NEA, trawl, pelagic</v>
          </cell>
          <cell r="L16226" t="str">
            <v>Sortie de ferme</v>
          </cell>
          <cell r="M16226" t="str">
            <v>At farm gate</v>
          </cell>
          <cell r="O16226" t="str">
            <v>Achats de biens &gt; Produits de l'agriculture et de la pêche &gt; Produits végétaux &gt; Légumes, racines et tubercules</v>
          </cell>
        </row>
        <row r="16227">
          <cell r="B16227">
            <v>28556</v>
          </cell>
          <cell r="C16227" t="str">
            <v>élément non décomposé</v>
          </cell>
          <cell r="D16227" t="str">
            <v>Facteur d'émission</v>
          </cell>
          <cell r="E16227" t="str">
            <v>Archivé</v>
          </cell>
          <cell r="F16227" t="str">
            <v>Tomate</v>
          </cell>
          <cell r="G16227" t="str">
            <v>Tomato</v>
          </cell>
          <cell r="I16227" t="str">
            <v>NEA, chalut, pélagie</v>
          </cell>
          <cell r="J16227" t="str">
            <v>NEA, trawl, pelagic</v>
          </cell>
          <cell r="L16227" t="str">
            <v>Sortie de ferme</v>
          </cell>
          <cell r="M16227" t="str">
            <v>At farm gate</v>
          </cell>
          <cell r="O16227" t="str">
            <v>Achats de biens &gt; Produits de l'agriculture et de la pêche &gt; Produits végétaux &gt; Légumes, racines et tubercules</v>
          </cell>
        </row>
        <row r="16228">
          <cell r="B16228">
            <v>40641</v>
          </cell>
          <cell r="C16228" t="str">
            <v>élément non décomposé</v>
          </cell>
          <cell r="D16228" t="str">
            <v>Facteur d'émission</v>
          </cell>
          <cell r="E16228" t="str">
            <v>Valide générique</v>
          </cell>
          <cell r="F16228" t="str">
            <v>Tomate</v>
          </cell>
          <cell r="G16228" t="str">
            <v>Tomato</v>
          </cell>
          <cell r="I16228" t="str">
            <v>pelée</v>
          </cell>
          <cell r="J16228" t="str">
            <v>peeled</v>
          </cell>
          <cell r="L16228" t="str">
            <v>appertisée,  égouttée</v>
          </cell>
          <cell r="M16228" t="str">
            <v>canned, drained</v>
          </cell>
          <cell r="O16228" t="str">
            <v>Achats de biens &gt; Produits agro-alimentaires, plats préparés et boissons &gt; Fruits, légumes, légumineuses et oléagineux &gt; Légumes</v>
          </cell>
        </row>
        <row r="16229">
          <cell r="B16229">
            <v>33367</v>
          </cell>
          <cell r="C16229" t="str">
            <v>élément non décomposé</v>
          </cell>
          <cell r="D16229" t="str">
            <v>Facteur d'émission</v>
          </cell>
          <cell r="E16229" t="str">
            <v>Archivé</v>
          </cell>
          <cell r="F16229" t="str">
            <v>Tomate</v>
          </cell>
          <cell r="G16229" t="str">
            <v>Tomato</v>
          </cell>
          <cell r="I16229" t="str">
            <v>pelée, appertisée, égouttée</v>
          </cell>
          <cell r="J16229" t="str">
            <v>peeled, canned, drained</v>
          </cell>
          <cell r="O16229" t="str">
            <v>Achats de biens &gt; Produits agro-alimentaires, plats préparés et boissons &gt; Fruits, légumes, légumineuses et oléagineux &gt; Légumes</v>
          </cell>
        </row>
        <row r="16230">
          <cell r="B16230">
            <v>40644</v>
          </cell>
          <cell r="C16230" t="str">
            <v>élément non décomposé</v>
          </cell>
          <cell r="D16230" t="str">
            <v>Facteur d'émission</v>
          </cell>
          <cell r="E16230" t="str">
            <v>Valide générique</v>
          </cell>
          <cell r="F16230" t="str">
            <v>Tomate</v>
          </cell>
          <cell r="G16230" t="str">
            <v>Tomato pulp</v>
          </cell>
          <cell r="I16230" t="str">
            <v>pulpe</v>
          </cell>
          <cell r="J16230" t="str">
            <v>canned</v>
          </cell>
          <cell r="L16230" t="str">
            <v>appertisée</v>
          </cell>
          <cell r="O16230" t="str">
            <v>Achats de biens &gt; Produits agro-alimentaires, plats préparés et boissons &gt; Fruits, légumes, légumineuses et oléagineux &gt; Légumes</v>
          </cell>
        </row>
        <row r="16231">
          <cell r="B16231">
            <v>40642</v>
          </cell>
          <cell r="C16231" t="str">
            <v>élément non décomposé</v>
          </cell>
          <cell r="D16231" t="str">
            <v>Facteur d'émission</v>
          </cell>
          <cell r="E16231" t="str">
            <v>Valide générique</v>
          </cell>
          <cell r="F16231" t="str">
            <v>Tomate</v>
          </cell>
          <cell r="G16231" t="str">
            <v>Tomato</v>
          </cell>
          <cell r="I16231" t="str">
            <v>pulpe et peau</v>
          </cell>
          <cell r="J16231" t="str">
            <v>pulp and peel</v>
          </cell>
          <cell r="L16231" t="str">
            <v>bouillie/cuite à l'eau</v>
          </cell>
          <cell r="M16231" t="str">
            <v>boiled/cooked in water</v>
          </cell>
          <cell r="O16231" t="str">
            <v>Achats de biens &gt; Produits agro-alimentaires, plats préparés et boissons &gt; Fruits, légumes, légumineuses et oléagineux &gt; Légumes</v>
          </cell>
        </row>
        <row r="16232">
          <cell r="B16232">
            <v>40643</v>
          </cell>
          <cell r="C16232" t="str">
            <v>élément non décomposé</v>
          </cell>
          <cell r="D16232" t="str">
            <v>Facteur d'émission</v>
          </cell>
          <cell r="E16232" t="str">
            <v>Valide générique</v>
          </cell>
          <cell r="F16232" t="str">
            <v>Tomate</v>
          </cell>
          <cell r="G16232" t="str">
            <v>Tomato</v>
          </cell>
          <cell r="I16232" t="str">
            <v>pulpe et peau</v>
          </cell>
          <cell r="J16232" t="str">
            <v>roasted/baked</v>
          </cell>
          <cell r="L16232" t="str">
            <v>rôtie/cuite au four</v>
          </cell>
          <cell r="M16232" t="str">
            <v>with skin</v>
          </cell>
          <cell r="O16232" t="str">
            <v>Achats de biens &gt; Produits agro-alimentaires, plats préparés et boissons &gt; Fruits, légumes, légumineuses et oléagineux &gt; Légumes</v>
          </cell>
        </row>
        <row r="16233">
          <cell r="B16233">
            <v>33405</v>
          </cell>
          <cell r="C16233" t="str">
            <v>élément non décomposé</v>
          </cell>
          <cell r="D16233" t="str">
            <v>Facteur d'émission</v>
          </cell>
          <cell r="E16233" t="str">
            <v>Archivé</v>
          </cell>
          <cell r="F16233" t="str">
            <v>Tomate</v>
          </cell>
          <cell r="G16233" t="str">
            <v>Tomato</v>
          </cell>
          <cell r="I16233" t="str">
            <v>pulpe et peau, bouillie/cuite à l'eau</v>
          </cell>
          <cell r="J16233" t="str">
            <v>pulp and peel, boiled/cooked in water</v>
          </cell>
          <cell r="O16233" t="str">
            <v>Achats de biens &gt; Produits agro-alimentaires, plats préparés et boissons &gt; Fruits, légumes, légumineuses et oléagineux &gt; Légumes</v>
          </cell>
        </row>
        <row r="16234">
          <cell r="B16234">
            <v>33420</v>
          </cell>
          <cell r="C16234" t="str">
            <v>élément non décomposé</v>
          </cell>
          <cell r="D16234" t="str">
            <v>Facteur d'émission</v>
          </cell>
          <cell r="E16234" t="str">
            <v>Archivé</v>
          </cell>
          <cell r="F16234" t="str">
            <v>Tomate</v>
          </cell>
          <cell r="G16234" t="str">
            <v>Tomato</v>
          </cell>
          <cell r="I16234" t="str">
            <v>pulpe et peau, rôtie/cuite au four</v>
          </cell>
          <cell r="J16234" t="str">
            <v>roasted/baked, with skin</v>
          </cell>
          <cell r="O16234" t="str">
            <v>Achats de biens &gt; Produits agro-alimentaires, plats préparés et boissons &gt; Fruits, légumes, légumineuses et oléagineux &gt; Légumes</v>
          </cell>
        </row>
        <row r="16235">
          <cell r="B16235">
            <v>33395</v>
          </cell>
          <cell r="C16235" t="str">
            <v>élément non décomposé</v>
          </cell>
          <cell r="D16235" t="str">
            <v>Facteur d'émission</v>
          </cell>
          <cell r="E16235" t="str">
            <v>Archivé</v>
          </cell>
          <cell r="F16235" t="str">
            <v>Tomate</v>
          </cell>
          <cell r="G16235" t="str">
            <v>Tomato pulp</v>
          </cell>
          <cell r="I16235" t="str">
            <v>pulpe, appertisée</v>
          </cell>
          <cell r="J16235" t="str">
            <v>canned</v>
          </cell>
          <cell r="O16235" t="str">
            <v>Achats de biens &gt; Produits agro-alimentaires, plats préparés et boissons &gt; Fruits, légumes, légumineuses et oléagineux &gt; Légumes</v>
          </cell>
        </row>
        <row r="16236">
          <cell r="B16236">
            <v>40645</v>
          </cell>
          <cell r="C16236" t="str">
            <v>élément non décomposé</v>
          </cell>
          <cell r="D16236" t="str">
            <v>Facteur d'émission</v>
          </cell>
          <cell r="E16236" t="str">
            <v>Valide générique</v>
          </cell>
          <cell r="F16236" t="str">
            <v>Tomate</v>
          </cell>
          <cell r="G16236" t="str">
            <v>Tomato puree</v>
          </cell>
          <cell r="I16236" t="str">
            <v>purée</v>
          </cell>
          <cell r="J16236" t="str">
            <v>canned</v>
          </cell>
          <cell r="L16236" t="str">
            <v>appertisée</v>
          </cell>
          <cell r="O16236" t="str">
            <v>Achats de biens &gt; Produits agro-alimentaires, plats préparés et boissons &gt; Fruits, légumes, légumineuses et oléagineux &gt; Légumes</v>
          </cell>
        </row>
        <row r="16237">
          <cell r="B16237">
            <v>33396</v>
          </cell>
          <cell r="C16237" t="str">
            <v>élément non décomposé</v>
          </cell>
          <cell r="D16237" t="str">
            <v>Facteur d'émission</v>
          </cell>
          <cell r="E16237" t="str">
            <v>Archivé</v>
          </cell>
          <cell r="F16237" t="str">
            <v>Tomate</v>
          </cell>
          <cell r="G16237" t="str">
            <v>Tomato puree</v>
          </cell>
          <cell r="I16237" t="str">
            <v>purée, appertisée</v>
          </cell>
          <cell r="J16237" t="str">
            <v>canned</v>
          </cell>
          <cell r="O16237" t="str">
            <v>Achats de biens &gt; Produits agro-alimentaires, plats préparés et boissons &gt; Fruits, légumes, légumineuses et oléagineux &gt; Légumes</v>
          </cell>
        </row>
        <row r="16238">
          <cell r="B16238">
            <v>40646</v>
          </cell>
          <cell r="C16238" t="str">
            <v>élément non décomposé</v>
          </cell>
          <cell r="D16238" t="str">
            <v>Facteur d'émission</v>
          </cell>
          <cell r="E16238" t="str">
            <v>Valide générique</v>
          </cell>
          <cell r="F16238" t="str">
            <v>Tomate</v>
          </cell>
          <cell r="G16238" t="str">
            <v>Tomato</v>
          </cell>
          <cell r="I16238" t="str">
            <v>séchée</v>
          </cell>
          <cell r="J16238" t="str">
            <v>dried</v>
          </cell>
          <cell r="O16238" t="str">
            <v>Achats de biens &gt; Produits agro-alimentaires, plats préparés et boissons &gt; Fruits, légumes, légumineuses et oléagineux &gt; Légumes</v>
          </cell>
        </row>
        <row r="16239">
          <cell r="B16239">
            <v>40647</v>
          </cell>
          <cell r="C16239" t="str">
            <v>élément non décomposé</v>
          </cell>
          <cell r="D16239" t="str">
            <v>Facteur d'émission</v>
          </cell>
          <cell r="E16239" t="str">
            <v>Valide générique</v>
          </cell>
          <cell r="F16239" t="str">
            <v>Tomate</v>
          </cell>
          <cell r="G16239" t="str">
            <v>Tomato</v>
          </cell>
          <cell r="I16239" t="str">
            <v>séchée</v>
          </cell>
          <cell r="J16239" t="str">
            <v>dried</v>
          </cell>
          <cell r="L16239" t="str">
            <v>à l'huile</v>
          </cell>
          <cell r="M16239" t="str">
            <v>in oil</v>
          </cell>
          <cell r="O16239" t="str">
            <v>Achats de biens &gt; Produits agro-alimentaires, plats préparés et boissons &gt; Fruits, légumes, légumineuses et oléagineux &gt; Légumes</v>
          </cell>
        </row>
        <row r="16240">
          <cell r="B16240">
            <v>33704</v>
          </cell>
          <cell r="C16240" t="str">
            <v>élément non décomposé</v>
          </cell>
          <cell r="D16240" t="str">
            <v>Facteur d'émission</v>
          </cell>
          <cell r="E16240" t="str">
            <v>Archivé</v>
          </cell>
          <cell r="F16240" t="str">
            <v>Tomate à la provençale</v>
          </cell>
          <cell r="G16240" t="str">
            <v>Provencal-style tomato (breaded tomatoes stuffed with garlic and parsley)</v>
          </cell>
          <cell r="O16240" t="str">
            <v>Achats de biens &gt; Produits agro-alimentaires, plats préparés et boissons &gt; Entrées et plats composés &gt; Plats composés</v>
          </cell>
        </row>
        <row r="16241">
          <cell r="B16241">
            <v>40218</v>
          </cell>
          <cell r="C16241" t="str">
            <v>élément non décomposé</v>
          </cell>
          <cell r="D16241" t="str">
            <v>Facteur d'émission</v>
          </cell>
          <cell r="E16241" t="str">
            <v>Valide générique</v>
          </cell>
          <cell r="F16241" t="str">
            <v>Tomate à la provençale</v>
          </cell>
          <cell r="G16241" t="str">
            <v>Provencal-style tomato (breaded tomatoes stuffed with garlic and parsley)</v>
          </cell>
          <cell r="O16241" t="str">
            <v>Achats de biens &gt; Produits agro-alimentaires, plats préparés et boissons &gt; Entrées et plats composés &gt; Plats composés</v>
          </cell>
        </row>
        <row r="16242">
          <cell r="B16242">
            <v>33305</v>
          </cell>
          <cell r="C16242" t="str">
            <v>élément non décomposé</v>
          </cell>
          <cell r="D16242" t="str">
            <v>Facteur d'émission</v>
          </cell>
          <cell r="E16242" t="str">
            <v>Archivé</v>
          </cell>
          <cell r="F16242" t="str">
            <v>Tomate cerise</v>
          </cell>
          <cell r="G16242" t="str">
            <v>Tomato</v>
          </cell>
          <cell r="I16242" t="str">
            <v>crue</v>
          </cell>
          <cell r="J16242" t="str">
            <v>cherry, raw</v>
          </cell>
          <cell r="O16242" t="str">
            <v>Achats de biens &gt; Produits agro-alimentaires, plats préparés et boissons &gt; Fruits, légumes, légumineuses et oléagineux &gt; Légumes</v>
          </cell>
        </row>
        <row r="16243">
          <cell r="B16243">
            <v>40633</v>
          </cell>
          <cell r="C16243" t="str">
            <v>élément non décomposé</v>
          </cell>
          <cell r="D16243" t="str">
            <v>Facteur d'émission</v>
          </cell>
          <cell r="E16243" t="str">
            <v>Valide générique</v>
          </cell>
          <cell r="F16243" t="str">
            <v>Tomate cerise</v>
          </cell>
          <cell r="G16243" t="str">
            <v>Tomato</v>
          </cell>
          <cell r="I16243" t="str">
            <v>crue</v>
          </cell>
          <cell r="J16243" t="str">
            <v>cherry</v>
          </cell>
          <cell r="M16243" t="str">
            <v>raw</v>
          </cell>
          <cell r="O16243" t="str">
            <v>Achats de biens &gt; Produits agro-alimentaires, plats préparés et boissons &gt; Fruits, légumes, légumineuses et oléagineux &gt; Légumes</v>
          </cell>
        </row>
        <row r="16244">
          <cell r="B16244">
            <v>34819</v>
          </cell>
          <cell r="C16244" t="str">
            <v>élément non décomposé</v>
          </cell>
          <cell r="D16244" t="str">
            <v>Facteur d'émission</v>
          </cell>
          <cell r="E16244" t="str">
            <v>Valide spécifique</v>
          </cell>
          <cell r="F16244" t="str">
            <v>Tomate conventionnel</v>
          </cell>
          <cell r="G16244" t="str">
            <v>Conventional tomato</v>
          </cell>
          <cell r="I16244" t="str">
            <v>Plant horticole</v>
          </cell>
          <cell r="J16244" t="str">
            <v>Horticultural plant</v>
          </cell>
          <cell r="O16244" t="str">
            <v>Achats de biens &gt; Produits de l'agriculture et de la pêche &gt; Produits végétaux &gt; Autres produits végétaux</v>
          </cell>
        </row>
        <row r="16245">
          <cell r="B16245">
            <v>42257</v>
          </cell>
          <cell r="C16245" t="str">
            <v>élément non décomposé</v>
          </cell>
          <cell r="D16245" t="str">
            <v>Facteur d'émission</v>
          </cell>
          <cell r="E16245" t="str">
            <v>Valide générique</v>
          </cell>
          <cell r="F16245" t="str">
            <v>Tomate conventionnelle</v>
          </cell>
          <cell r="G16245" t="str">
            <v>Tomato</v>
          </cell>
          <cell r="I16245" t="str">
            <v>calibre inermédiaire</v>
          </cell>
          <cell r="J16245" t="str">
            <v>medium size</v>
          </cell>
          <cell r="L16245" t="str">
            <v>sol sous abri non chauffé, à la ferme/FR U</v>
          </cell>
          <cell r="M16245" t="str">
            <v>conventional, soil based, non-heated greenhouse, at greenhouse/FR U</v>
          </cell>
          <cell r="O16245" t="str">
            <v>Achats de biens &gt; Produits de l'agriculture et de la pêche &gt; Produits végétaux &gt; Légumes, racines et tubercules</v>
          </cell>
        </row>
        <row r="16246">
          <cell r="B16246">
            <v>42258</v>
          </cell>
          <cell r="C16246" t="str">
            <v>élément non décomposé</v>
          </cell>
          <cell r="D16246" t="str">
            <v>Facteur d'émission</v>
          </cell>
          <cell r="E16246" t="str">
            <v>Valide générique</v>
          </cell>
          <cell r="F16246" t="str">
            <v>Tomate conventionnelle</v>
          </cell>
          <cell r="G16246" t="str">
            <v>Tomato</v>
          </cell>
          <cell r="I16246" t="str">
            <v>calibre intermédiaire</v>
          </cell>
          <cell r="J16246" t="str">
            <v>medium size</v>
          </cell>
          <cell r="L16246" t="str">
            <v>sous abri chauffé, à la ferme</v>
          </cell>
          <cell r="M16246" t="str">
            <v>conventional, heated greenhouse, at greenhouse/FR U</v>
          </cell>
          <cell r="O16246" t="str">
            <v>Achats de biens &gt; Produits de l'agriculture et de la pêche &gt; Produits végétaux &gt; Légumes, racines et tubercules</v>
          </cell>
        </row>
        <row r="16247">
          <cell r="B16247">
            <v>42259</v>
          </cell>
          <cell r="C16247" t="str">
            <v>élément non décomposé</v>
          </cell>
          <cell r="D16247" t="str">
            <v>Facteur d'émission</v>
          </cell>
          <cell r="E16247" t="str">
            <v>Valide générique</v>
          </cell>
          <cell r="F16247" t="str">
            <v>Tomate conventionnelle</v>
          </cell>
          <cell r="G16247" t="str">
            <v>Tomato</v>
          </cell>
          <cell r="I16247" t="str">
            <v>panier moyen</v>
          </cell>
          <cell r="J16247" t="str">
            <v>average basket</v>
          </cell>
          <cell r="L16247" t="str">
            <v>serre chauffée, moyenne nationale, à la ferme/FR U</v>
          </cell>
          <cell r="M16247" t="str">
            <v>conventional, heated greenhouse, national average, at greenhouse/FR U</v>
          </cell>
          <cell r="O16247" t="str">
            <v>Achats de biens &gt; Produits de l'agriculture et de la pêche &gt; Produits végétaux &gt; Légumes, racines et tubercules</v>
          </cell>
        </row>
        <row r="16248">
          <cell r="B16248">
            <v>42260</v>
          </cell>
          <cell r="C16248" t="str">
            <v>élément non décomposé</v>
          </cell>
          <cell r="D16248" t="str">
            <v>Facteur d'émission</v>
          </cell>
          <cell r="E16248" t="str">
            <v>Valide générique</v>
          </cell>
          <cell r="F16248" t="str">
            <v>Tomate conventionnelle</v>
          </cell>
          <cell r="G16248" t="str">
            <v>Tomato</v>
          </cell>
          <cell r="I16248" t="str">
            <v>panier moyen</v>
          </cell>
          <cell r="J16248" t="str">
            <v>average basket</v>
          </cell>
          <cell r="L16248" t="str">
            <v>sol sous abri non chauffé, moyenne nationale, à la ferme/FR U</v>
          </cell>
          <cell r="M16248" t="str">
            <v>conventional, soil based, non-heated greenhouse, at greenhouse/FR U</v>
          </cell>
          <cell r="O16248" t="str">
            <v>Achats de biens &gt; Produits de l'agriculture et de la pêche &gt; Produits végétaux &gt; Légumes, racines et tubercules</v>
          </cell>
        </row>
        <row r="16249">
          <cell r="B16249">
            <v>42261</v>
          </cell>
          <cell r="C16249" t="str">
            <v>élément non décomposé</v>
          </cell>
          <cell r="D16249" t="str">
            <v>Facteur d'émission</v>
          </cell>
          <cell r="E16249" t="str">
            <v>Valide générique</v>
          </cell>
          <cell r="F16249" t="str">
            <v>Tomate conventionnelle</v>
          </cell>
          <cell r="G16249" t="str">
            <v>Tomato</v>
          </cell>
          <cell r="I16249" t="str">
            <v>serre ancienne</v>
          </cell>
          <cell r="J16249" t="str">
            <v>conventional</v>
          </cell>
          <cell r="L16249" t="str">
            <v>gaz naturel, sans recyclage des drainage, à la ferme /FR U</v>
          </cell>
          <cell r="M16249" t="str">
            <v>old glasshouse, natural gas, no runoff recycling, at farm gate/FR U</v>
          </cell>
          <cell r="O16249" t="str">
            <v>Achats de biens &gt; Produits de l'agriculture et de la pêche &gt; Produits végétaux &gt; Légumes, racines et tubercules</v>
          </cell>
        </row>
        <row r="16250">
          <cell r="B16250">
            <v>42262</v>
          </cell>
          <cell r="C16250" t="str">
            <v>élément non décomposé</v>
          </cell>
          <cell r="D16250" t="str">
            <v>Facteur d'émission</v>
          </cell>
          <cell r="E16250" t="str">
            <v>Valide générique</v>
          </cell>
          <cell r="F16250" t="str">
            <v>Tomate conventionnelle</v>
          </cell>
          <cell r="G16250" t="str">
            <v>Tomato</v>
          </cell>
          <cell r="I16250" t="str">
            <v>serre récente</v>
          </cell>
          <cell r="J16250" t="str">
            <v>conventional</v>
          </cell>
          <cell r="L16250" t="str">
            <v>biomasse et gaz naturel, recyclage des drainages, à la ferme/FR U</v>
          </cell>
          <cell r="M16250" t="str">
            <v>new glasshouse, biomass and natural gas, runoff recycling, at farm gate/FR U</v>
          </cell>
          <cell r="O16250" t="str">
            <v>Achats de biens &gt; Produits de l'agriculture et de la pêche &gt; Produits végétaux &gt; Légumes, racines et tubercules</v>
          </cell>
        </row>
        <row r="16251">
          <cell r="B16251">
            <v>42263</v>
          </cell>
          <cell r="C16251" t="str">
            <v>élément non décomposé</v>
          </cell>
          <cell r="D16251" t="str">
            <v>Facteur d'émission</v>
          </cell>
          <cell r="E16251" t="str">
            <v>Valide générique</v>
          </cell>
          <cell r="F16251" t="str">
            <v>Tomate conventionnelle</v>
          </cell>
          <cell r="G16251" t="str">
            <v>Tomato</v>
          </cell>
          <cell r="I16251" t="str">
            <v>serre récente</v>
          </cell>
          <cell r="J16251" t="str">
            <v>conventional</v>
          </cell>
          <cell r="L16251" t="str">
            <v>énergie fatale et gaz naturel, avec recyclage des drainages, à la ferme/FR U</v>
          </cell>
          <cell r="M16251" t="str">
            <v>new glasshouse, unavoidable energy and natural gas, runoff recycling, at farm gate/FR U</v>
          </cell>
          <cell r="O16251" t="str">
            <v>Achats de biens &gt; Produits de l'agriculture et de la pêche &gt; Produits végétaux &gt; Légumes, racines et tubercules</v>
          </cell>
        </row>
        <row r="16252">
          <cell r="B16252">
            <v>42264</v>
          </cell>
          <cell r="C16252" t="str">
            <v>élément non décomposé</v>
          </cell>
          <cell r="D16252" t="str">
            <v>Facteur d'émission</v>
          </cell>
          <cell r="E16252" t="str">
            <v>Valide générique</v>
          </cell>
          <cell r="F16252" t="str">
            <v>Tomate conventionnelle</v>
          </cell>
          <cell r="G16252" t="str">
            <v>Tomato</v>
          </cell>
          <cell r="I16252" t="str">
            <v>serre récente</v>
          </cell>
          <cell r="J16252" t="str">
            <v>conventional</v>
          </cell>
          <cell r="L16252" t="str">
            <v>gaz naturel, avec recyclage des drainages, à la ferme/FR U</v>
          </cell>
          <cell r="M16252" t="str">
            <v>new glasshouse, natural gas, runoff recycling, at farm gate/FR U</v>
          </cell>
          <cell r="O16252" t="str">
            <v>Achats de biens &gt; Produits de l'agriculture et de la pêche &gt; Produits végétaux &gt; Légumes, racines et tubercules</v>
          </cell>
        </row>
        <row r="16253">
          <cell r="B16253">
            <v>42265</v>
          </cell>
          <cell r="C16253" t="str">
            <v>élément non décomposé</v>
          </cell>
          <cell r="D16253" t="str">
            <v>Facteur d'émission</v>
          </cell>
          <cell r="E16253" t="str">
            <v>Valide générique</v>
          </cell>
          <cell r="F16253" t="str">
            <v>Tomate conventionnelle</v>
          </cell>
          <cell r="G16253" t="str">
            <v>Tomato</v>
          </cell>
          <cell r="I16253" t="str">
            <v>serre récente</v>
          </cell>
          <cell r="J16253" t="str">
            <v>conventional</v>
          </cell>
          <cell r="L16253" t="str">
            <v>gaz naturel, avec recyclage des drainages, empreinte eau, à la ferme/FR U</v>
          </cell>
          <cell r="M16253" t="str">
            <v>new glasshouse, natural gas, runoff recycling, with water footprint at farm gate/FR U</v>
          </cell>
          <cell r="O16253" t="str">
            <v>Achats de biens &gt; Produits de l'agriculture et de la pêche &gt; Produits végétaux &gt; Légumes, racines et tubercules</v>
          </cell>
        </row>
        <row r="16254">
          <cell r="B16254">
            <v>42266</v>
          </cell>
          <cell r="C16254" t="str">
            <v>élément non décomposé</v>
          </cell>
          <cell r="D16254" t="str">
            <v>Facteur d'émission</v>
          </cell>
          <cell r="E16254" t="str">
            <v>Valide générique</v>
          </cell>
          <cell r="F16254" t="str">
            <v>Tomate conventionnelle</v>
          </cell>
          <cell r="G16254" t="str">
            <v>Tomato</v>
          </cell>
          <cell r="I16254" t="str">
            <v>serre récente</v>
          </cell>
          <cell r="J16254" t="str">
            <v>conventional</v>
          </cell>
          <cell r="L16254" t="str">
            <v>gaz naturel, sans recyclage des drainages, à la ferme/FR U</v>
          </cell>
          <cell r="M16254" t="str">
            <v>new glasshouse, natural gas, no runoff recycling, at farm gate/FR U</v>
          </cell>
          <cell r="O16254" t="str">
            <v>Achats de biens &gt; Produits de l'agriculture et de la pêche &gt; Produits végétaux &gt; Légumes, racines et tubercules</v>
          </cell>
        </row>
        <row r="16255">
          <cell r="B16255">
            <v>42267</v>
          </cell>
          <cell r="C16255" t="str">
            <v>élément non décomposé</v>
          </cell>
          <cell r="D16255" t="str">
            <v>Facteur d'émission</v>
          </cell>
          <cell r="E16255" t="str">
            <v>Valide générique</v>
          </cell>
          <cell r="F16255" t="str">
            <v>Tomate conventionnelle</v>
          </cell>
          <cell r="G16255" t="str">
            <v>Tomato</v>
          </cell>
          <cell r="I16255" t="str">
            <v>serre récente</v>
          </cell>
          <cell r="J16255" t="str">
            <v>conventional</v>
          </cell>
          <cell r="L16255" t="str">
            <v>gaz naturel, sans recyclage des drainages, empreinte eau, à la ferme/FR U</v>
          </cell>
          <cell r="M16255" t="str">
            <v>new glasshouse, natural gas, no runoff recycling, with water footprint at farm gate/FR U</v>
          </cell>
          <cell r="O16255" t="str">
            <v>Achats de biens &gt; Produits de l'agriculture et de la pêche &gt; Produits végétaux &gt; Légumes, racines et tubercules</v>
          </cell>
        </row>
        <row r="16256">
          <cell r="B16256">
            <v>42268</v>
          </cell>
          <cell r="C16256" t="str">
            <v>élément non décomposé</v>
          </cell>
          <cell r="D16256" t="str">
            <v>Facteur d'émission</v>
          </cell>
          <cell r="E16256" t="str">
            <v>Valide générique</v>
          </cell>
          <cell r="F16256" t="str">
            <v>Tomate conventionnelle</v>
          </cell>
          <cell r="G16256" t="str">
            <v>Tomato</v>
          </cell>
          <cell r="I16256" t="str">
            <v>serre semi fermée</v>
          </cell>
          <cell r="J16256" t="str">
            <v>conventional</v>
          </cell>
          <cell r="L16256" t="str">
            <v>énergie fatale et biomasse, avec CO2 liquide, avec recyclage des drainages, à la ferme/FR U</v>
          </cell>
          <cell r="M16256" t="str">
            <v>new closed glasshouse,  unavoidable energy and biomass, runoff recycling, at farm gate/FR U</v>
          </cell>
          <cell r="O16256" t="str">
            <v>Achats de biens &gt; Produits de l'agriculture et de la pêche &gt; Produits végétaux &gt; Légumes, racines et tubercules</v>
          </cell>
        </row>
        <row r="16257">
          <cell r="B16257">
            <v>42269</v>
          </cell>
          <cell r="C16257" t="str">
            <v>élément non décomposé</v>
          </cell>
          <cell r="D16257" t="str">
            <v>Facteur d'émission</v>
          </cell>
          <cell r="E16257" t="str">
            <v>Valide générique</v>
          </cell>
          <cell r="F16257" t="str">
            <v>Tomate conventionnelle</v>
          </cell>
          <cell r="G16257" t="str">
            <v>Tomato</v>
          </cell>
          <cell r="I16257" t="str">
            <v>serre semi fermée</v>
          </cell>
          <cell r="J16257" t="str">
            <v>conventional</v>
          </cell>
          <cell r="L16257" t="str">
            <v>énergie fatale et biomasse, sans CO2 liquide, avec recyclage des drainages, à la ferme/FR U</v>
          </cell>
          <cell r="M16257" t="str">
            <v>new closed glasshouse,  unavoidable energy and biomass, no liquid CO2, runoff recycling at farm gate</v>
          </cell>
          <cell r="O16257" t="str">
            <v>Achats de biens &gt; Produits de l'agriculture et de la pêche &gt; Produits végétaux &gt; Légumes, racines et tubercules</v>
          </cell>
        </row>
        <row r="16258">
          <cell r="B16258">
            <v>33265</v>
          </cell>
          <cell r="C16258" t="str">
            <v>élément non décomposé</v>
          </cell>
          <cell r="D16258" t="str">
            <v>Facteur d'émission</v>
          </cell>
          <cell r="E16258" t="str">
            <v>Archivé</v>
          </cell>
          <cell r="F16258" t="str">
            <v>Tomate de saison</v>
          </cell>
          <cell r="G16258" t="str">
            <v>Tomato in season</v>
          </cell>
          <cell r="I16258" t="str">
            <v>crue</v>
          </cell>
          <cell r="J16258" t="str">
            <v>raw</v>
          </cell>
          <cell r="O16258" t="str">
            <v>Achats de biens &gt; Produits agro-alimentaires, plats préparés et boissons &gt; Fruits, légumes, légumineuses et oléagineux &gt; Légumes</v>
          </cell>
        </row>
        <row r="16259">
          <cell r="B16259">
            <v>40634</v>
          </cell>
          <cell r="C16259" t="str">
            <v>élément non décomposé</v>
          </cell>
          <cell r="D16259" t="str">
            <v>Facteur d'émission</v>
          </cell>
          <cell r="E16259" t="str">
            <v>Valide générique</v>
          </cell>
          <cell r="F16259" t="str">
            <v>Tomate de saison</v>
          </cell>
          <cell r="G16259" t="str">
            <v>Tomato</v>
          </cell>
          <cell r="I16259" t="str">
            <v>crue</v>
          </cell>
          <cell r="J16259" t="str">
            <v>in season</v>
          </cell>
          <cell r="M16259" t="str">
            <v>raw</v>
          </cell>
          <cell r="O16259" t="str">
            <v>Achats de biens &gt; Produits agro-alimentaires, plats préparés et boissons &gt; Fruits, légumes, légumineuses et oléagineux &gt; Légumes</v>
          </cell>
        </row>
        <row r="16260">
          <cell r="B16260">
            <v>33743</v>
          </cell>
          <cell r="C16260" t="str">
            <v>élément non décomposé</v>
          </cell>
          <cell r="D16260" t="str">
            <v>Facteur d'émission</v>
          </cell>
          <cell r="E16260" t="str">
            <v>Archivé</v>
          </cell>
          <cell r="F16260" t="str">
            <v>Tomate farcie</v>
          </cell>
          <cell r="G16260" t="str">
            <v>Stuffed tomatoes</v>
          </cell>
          <cell r="O16260" t="str">
            <v>Achats de biens &gt; Produits agro-alimentaires, plats préparés et boissons &gt; Entrées et plats composés &gt; Plats composés</v>
          </cell>
        </row>
        <row r="16261">
          <cell r="B16261">
            <v>40219</v>
          </cell>
          <cell r="C16261" t="str">
            <v>élément non décomposé</v>
          </cell>
          <cell r="D16261" t="str">
            <v>Facteur d'émission</v>
          </cell>
          <cell r="E16261" t="str">
            <v>Valide générique</v>
          </cell>
          <cell r="F16261" t="str">
            <v>Tomate farcie</v>
          </cell>
          <cell r="G16261" t="str">
            <v>Stuffed tomatoes</v>
          </cell>
          <cell r="O16261" t="str">
            <v>Achats de biens &gt; Produits agro-alimentaires, plats préparés et boissons &gt; Entrées et plats composés &gt; Plats composés</v>
          </cell>
        </row>
        <row r="16262">
          <cell r="B16262">
            <v>33266</v>
          </cell>
          <cell r="C16262" t="str">
            <v>élément non décomposé</v>
          </cell>
          <cell r="D16262" t="str">
            <v>Facteur d'émission</v>
          </cell>
          <cell r="E16262" t="str">
            <v>Archivé</v>
          </cell>
          <cell r="F16262" t="str">
            <v>Tomate hors saison</v>
          </cell>
          <cell r="G16262" t="str">
            <v>Tomato off season</v>
          </cell>
          <cell r="I16262" t="str">
            <v>crue</v>
          </cell>
          <cell r="J16262" t="str">
            <v>raw</v>
          </cell>
          <cell r="O16262" t="str">
            <v>Achats de biens &gt; Produits agro-alimentaires, plats préparés et boissons &gt; Fruits, légumes, légumineuses et oléagineux &gt; Légumes</v>
          </cell>
        </row>
        <row r="16263">
          <cell r="B16263">
            <v>40635</v>
          </cell>
          <cell r="C16263" t="str">
            <v>élément non décomposé</v>
          </cell>
          <cell r="D16263" t="str">
            <v>Facteur d'émission</v>
          </cell>
          <cell r="E16263" t="str">
            <v>Valide générique</v>
          </cell>
          <cell r="F16263" t="str">
            <v>Tomate hors saison</v>
          </cell>
          <cell r="G16263" t="str">
            <v>Tomato</v>
          </cell>
          <cell r="I16263" t="str">
            <v>crue</v>
          </cell>
          <cell r="J16263" t="str">
            <v>off season</v>
          </cell>
          <cell r="M16263" t="str">
            <v>raw</v>
          </cell>
          <cell r="O16263" t="str">
            <v>Achats de biens &gt; Produits agro-alimentaires, plats préparés et boissons &gt; Fruits, légumes, légumineuses et oléagineux &gt; Légumes</v>
          </cell>
        </row>
        <row r="16264">
          <cell r="B16264">
            <v>42270</v>
          </cell>
          <cell r="C16264" t="str">
            <v>élément non décomposé</v>
          </cell>
          <cell r="D16264" t="str">
            <v>Facteur d'émission</v>
          </cell>
          <cell r="E16264" t="str">
            <v>Valide générique</v>
          </cell>
          <cell r="F16264" t="str">
            <v>Tomate mix conventionnel et biologique</v>
          </cell>
          <cell r="G16264" t="str">
            <v>Tomato</v>
          </cell>
          <cell r="I16264" t="str">
            <v>sous abri</v>
          </cell>
          <cell r="J16264" t="str">
            <v>production mix</v>
          </cell>
          <cell r="L16264" t="str">
            <v>moyenne nationale, à la ferme/FR U</v>
          </cell>
          <cell r="M16264" t="str">
            <v>greenhouse production, national average, at greenhouse/FR U</v>
          </cell>
          <cell r="O16264" t="str">
            <v>Achats de biens &gt; Produits de l'agriculture et de la pêche &gt; Produits végétaux &gt; Légumes, racines et tubercules</v>
          </cell>
        </row>
        <row r="16265">
          <cell r="B16265">
            <v>33295</v>
          </cell>
          <cell r="C16265" t="str">
            <v>élément non décomposé</v>
          </cell>
          <cell r="D16265" t="str">
            <v>Facteur d'émission</v>
          </cell>
          <cell r="E16265" t="str">
            <v>Archivé</v>
          </cell>
          <cell r="F16265" t="str">
            <v>Tomate verte</v>
          </cell>
          <cell r="G16265" t="str">
            <v>Tomato</v>
          </cell>
          <cell r="I16265" t="str">
            <v>crue</v>
          </cell>
          <cell r="J16265" t="str">
            <v>green, raw</v>
          </cell>
          <cell r="O16265" t="str">
            <v>Achats de biens &gt; Produits agro-alimentaires, plats préparés et boissons &gt; Fruits, légumes, légumineuses et oléagineux &gt; Légumes</v>
          </cell>
        </row>
        <row r="16266">
          <cell r="B16266">
            <v>40636</v>
          </cell>
          <cell r="C16266" t="str">
            <v>élément non décomposé</v>
          </cell>
          <cell r="D16266" t="str">
            <v>Facteur d'émission</v>
          </cell>
          <cell r="E16266" t="str">
            <v>Valide générique</v>
          </cell>
          <cell r="F16266" t="str">
            <v>Tomate verte</v>
          </cell>
          <cell r="G16266" t="str">
            <v>Tomato</v>
          </cell>
          <cell r="I16266" t="str">
            <v>crue</v>
          </cell>
          <cell r="J16266" t="str">
            <v>green</v>
          </cell>
          <cell r="M16266" t="str">
            <v>raw</v>
          </cell>
          <cell r="O16266" t="str">
            <v>Achats de biens &gt; Produits agro-alimentaires, plats préparés et boissons &gt; Fruits, légumes, légumineuses et oléagineux &gt; Légumes</v>
          </cell>
        </row>
        <row r="16267">
          <cell r="B16267">
            <v>34908</v>
          </cell>
          <cell r="C16267" t="str">
            <v>élément non décomposé</v>
          </cell>
          <cell r="D16267" t="str">
            <v>Facteur d'émission</v>
          </cell>
          <cell r="E16267" t="str">
            <v>Archivé</v>
          </cell>
          <cell r="F16267" t="str">
            <v>Tomates</v>
          </cell>
          <cell r="G16267" t="str">
            <v>Tomatoes</v>
          </cell>
          <cell r="O16267" t="str">
            <v>Achats de biens &gt; Produits de l'agriculture et de la pêche &gt; Produits végétaux &gt; Légumes, racines et tubercules</v>
          </cell>
        </row>
        <row r="16268">
          <cell r="B16268">
            <v>33424</v>
          </cell>
          <cell r="C16268" t="str">
            <v>élément non décomposé</v>
          </cell>
          <cell r="D16268" t="str">
            <v>Facteur d'émission</v>
          </cell>
          <cell r="E16268" t="str">
            <v>Archivé</v>
          </cell>
          <cell r="F16268" t="str">
            <v>Tomates séchées</v>
          </cell>
          <cell r="G16268" t="str">
            <v>Tomato, Dried</v>
          </cell>
          <cell r="O16268" t="str">
            <v>Achats de biens &gt; Produits agro-alimentaires, plats préparés et boissons &gt; Fruits, légumes, légumineuses et oléagineux &gt; Légumes</v>
          </cell>
        </row>
        <row r="16269">
          <cell r="B16269">
            <v>40876</v>
          </cell>
          <cell r="C16269" t="str">
            <v>élément non décomposé</v>
          </cell>
          <cell r="D16269" t="str">
            <v>Facteur d'émission</v>
          </cell>
          <cell r="E16269" t="str">
            <v>Valide générique</v>
          </cell>
          <cell r="F16269" t="str">
            <v>Tome des Bauges</v>
          </cell>
          <cell r="G16269" t="str">
            <v>Tomme cheese (PDO) from the French Bauges munntains</v>
          </cell>
          <cell r="O16269" t="str">
            <v>Achats de biens &gt; Produits agro-alimentaires, plats préparés et boissons &gt; Lait et produits laitiers &gt; Fromages</v>
          </cell>
        </row>
        <row r="16270">
          <cell r="B16270">
            <v>40879</v>
          </cell>
          <cell r="C16270" t="str">
            <v>élément non décomposé</v>
          </cell>
          <cell r="D16270" t="str">
            <v>Facteur d'émission</v>
          </cell>
          <cell r="E16270" t="str">
            <v>Valide générique</v>
          </cell>
          <cell r="F16270" t="str">
            <v>Tomme ou tome</v>
          </cell>
          <cell r="G16270" t="str">
            <v>Tomme cheese</v>
          </cell>
          <cell r="I16270" t="str">
            <v>allégée en matière grasse</v>
          </cell>
          <cell r="J16270" t="str">
            <v>reduced fat</v>
          </cell>
          <cell r="L16270" t="str">
            <v>environ 13% MG</v>
          </cell>
          <cell r="M16270" t="str">
            <v>around 13% fat</v>
          </cell>
          <cell r="O16270" t="str">
            <v>Achats de biens &gt; Produits agro-alimentaires, plats préparés et boissons &gt; Lait et produits laitiers &gt; Fromages</v>
          </cell>
        </row>
        <row r="16271">
          <cell r="B16271">
            <v>40877</v>
          </cell>
          <cell r="C16271" t="str">
            <v>élément non décomposé</v>
          </cell>
          <cell r="D16271" t="str">
            <v>Facteur d'émission</v>
          </cell>
          <cell r="E16271" t="str">
            <v>Valide générique</v>
          </cell>
          <cell r="F16271" t="str">
            <v>Tomme ou tome de montagne ou de Savoie</v>
          </cell>
          <cell r="G16271" t="str">
            <v>Tomme cheese</v>
          </cell>
          <cell r="J16271" t="str">
            <v>from mountain or Savoy</v>
          </cell>
          <cell r="O16271" t="str">
            <v>Achats de biens &gt; Produits agro-alimentaires, plats préparés et boissons &gt; Lait et produits laitiers &gt; Fromages</v>
          </cell>
        </row>
        <row r="16272">
          <cell r="B16272">
            <v>33008</v>
          </cell>
          <cell r="C16272" t="str">
            <v>élément non décomposé</v>
          </cell>
          <cell r="D16272" t="str">
            <v>Facteur d'émission</v>
          </cell>
          <cell r="E16272" t="str">
            <v>Archivé</v>
          </cell>
          <cell r="F16272" t="str">
            <v>Tomme ou tome de vache</v>
          </cell>
          <cell r="G16272" t="str">
            <v>Tomme Cheese</v>
          </cell>
          <cell r="J16272" t="str">
            <v>from cow's milk</v>
          </cell>
          <cell r="O16272" t="str">
            <v>Achats de biens &gt; Produits agro-alimentaires, plats préparés et boissons &gt; Lait et produits laitiers &gt; Fromages</v>
          </cell>
        </row>
        <row r="16273">
          <cell r="B16273">
            <v>40878</v>
          </cell>
          <cell r="C16273" t="str">
            <v>élément non décomposé</v>
          </cell>
          <cell r="D16273" t="str">
            <v>Facteur d'émission</v>
          </cell>
          <cell r="E16273" t="str">
            <v>Valide générique</v>
          </cell>
          <cell r="F16273" t="str">
            <v>Tomme ou tome de vache</v>
          </cell>
          <cell r="G16273" t="str">
            <v>Tomme cheese</v>
          </cell>
          <cell r="J16273" t="str">
            <v>from cow's milk</v>
          </cell>
          <cell r="O16273" t="str">
            <v>Achats de biens &gt; Produits agro-alimentaires, plats préparés et boissons &gt; Lait et produits laitiers &gt; Fromages</v>
          </cell>
        </row>
        <row r="16274">
          <cell r="B16274">
            <v>28321</v>
          </cell>
          <cell r="C16274" t="str">
            <v>élément décomposé par poste et par gaz</v>
          </cell>
          <cell r="D16274" t="str">
            <v>Facteur d'émission</v>
          </cell>
          <cell r="E16274" t="str">
            <v>Valide générique</v>
          </cell>
          <cell r="F16274" t="str">
            <v>Tondeuse</v>
          </cell>
          <cell r="G16274" t="str">
            <v>Mower</v>
          </cell>
          <cell r="I16274" t="str">
            <v>electrique 1200 W</v>
          </cell>
          <cell r="J16274" t="str">
            <v>electric 1200 W</v>
          </cell>
          <cell r="O16274" t="str">
            <v>Achats de biens &gt; Machines et équipements &gt; Equipements électriques</v>
          </cell>
        </row>
        <row r="16275">
          <cell r="B16275">
            <v>28321</v>
          </cell>
          <cell r="C16275" t="str">
            <v>élément décomposé par poste et par gaz</v>
          </cell>
          <cell r="D16275" t="str">
            <v>Facteur d'émission</v>
          </cell>
          <cell r="E16275" t="str">
            <v>Valide générique</v>
          </cell>
          <cell r="F16275" t="str">
            <v>Tondeuse</v>
          </cell>
          <cell r="G16275" t="str">
            <v>Mower</v>
          </cell>
          <cell r="I16275" t="str">
            <v>electrique 1200 W</v>
          </cell>
          <cell r="J16275" t="str">
            <v>electric 1200 W</v>
          </cell>
          <cell r="O16275" t="str">
            <v>Achats de biens &gt; Machines et équipements &gt; Equipements électriques</v>
          </cell>
        </row>
        <row r="16276">
          <cell r="B16276">
            <v>28321</v>
          </cell>
          <cell r="C16276" t="str">
            <v>élément décomposé par poste et par gaz</v>
          </cell>
          <cell r="D16276" t="str">
            <v>Facteur d'émission</v>
          </cell>
          <cell r="E16276" t="str">
            <v>Valide générique</v>
          </cell>
          <cell r="F16276" t="str">
            <v>Tondeuse</v>
          </cell>
          <cell r="G16276" t="str">
            <v>Mower</v>
          </cell>
          <cell r="I16276" t="str">
            <v>electrique 1200 W</v>
          </cell>
          <cell r="J16276" t="str">
            <v>electric 1200 W</v>
          </cell>
          <cell r="O16276" t="str">
            <v>Achats de biens &gt; Machines et équipements &gt; Equipements électriques</v>
          </cell>
        </row>
        <row r="16277">
          <cell r="B16277">
            <v>28321</v>
          </cell>
          <cell r="C16277" t="str">
            <v>élément décomposé par poste et par gaz</v>
          </cell>
          <cell r="D16277" t="str">
            <v>Facteur d'émission</v>
          </cell>
          <cell r="E16277" t="str">
            <v>Valide générique</v>
          </cell>
          <cell r="F16277" t="str">
            <v>Tondeuse</v>
          </cell>
          <cell r="G16277" t="str">
            <v>Mower</v>
          </cell>
          <cell r="I16277" t="str">
            <v>electrique 1200 W</v>
          </cell>
          <cell r="J16277" t="str">
            <v>electric 1200 W</v>
          </cell>
          <cell r="O16277" t="str">
            <v>Achats de biens &gt; Machines et équipements &gt; Equipements électriques</v>
          </cell>
        </row>
        <row r="16278">
          <cell r="B16278">
            <v>28321</v>
          </cell>
          <cell r="C16278" t="str">
            <v>élément décomposé par poste et par gaz</v>
          </cell>
          <cell r="D16278" t="str">
            <v>Facteur d'émission</v>
          </cell>
          <cell r="E16278" t="str">
            <v>Valide générique</v>
          </cell>
          <cell r="F16278" t="str">
            <v>Tondeuse</v>
          </cell>
          <cell r="G16278" t="str">
            <v>Mower</v>
          </cell>
          <cell r="I16278" t="str">
            <v>electrique 1200 W</v>
          </cell>
          <cell r="J16278" t="str">
            <v>electric 1200 W</v>
          </cell>
          <cell r="O16278" t="str">
            <v>Achats de biens &gt; Machines et équipements &gt; Equipements électriques</v>
          </cell>
        </row>
        <row r="16279">
          <cell r="B16279">
            <v>28321</v>
          </cell>
          <cell r="C16279" t="str">
            <v>élément décomposé par poste et par gaz</v>
          </cell>
          <cell r="D16279" t="str">
            <v>Facteur d'émission</v>
          </cell>
          <cell r="E16279" t="str">
            <v>Valide générique</v>
          </cell>
          <cell r="F16279" t="str">
            <v>Tondeuse</v>
          </cell>
          <cell r="G16279" t="str">
            <v>Mower</v>
          </cell>
          <cell r="I16279" t="str">
            <v>electrique 1200 W</v>
          </cell>
          <cell r="J16279" t="str">
            <v>electric 1200 W</v>
          </cell>
          <cell r="O16279" t="str">
            <v>Achats de biens &gt; Machines et équipements &gt; Equipements électriques</v>
          </cell>
        </row>
        <row r="16280">
          <cell r="B16280">
            <v>28319</v>
          </cell>
          <cell r="C16280" t="str">
            <v>élément décomposé par poste et par gaz</v>
          </cell>
          <cell r="D16280" t="str">
            <v>Facteur d'émission</v>
          </cell>
          <cell r="E16280" t="str">
            <v>Valide générique</v>
          </cell>
          <cell r="F16280" t="str">
            <v>Tondeuse</v>
          </cell>
          <cell r="G16280" t="str">
            <v>Mower</v>
          </cell>
          <cell r="I16280" t="str">
            <v>thermique 190 cm³</v>
          </cell>
          <cell r="J16280" t="str">
            <v>thermal 190 cm³</v>
          </cell>
          <cell r="O16280" t="str">
            <v>Achats de biens &gt; Machines et équipements &gt; Equipements électriques</v>
          </cell>
        </row>
        <row r="16281">
          <cell r="B16281">
            <v>28319</v>
          </cell>
          <cell r="C16281" t="str">
            <v>élément décomposé par poste et par gaz</v>
          </cell>
          <cell r="D16281" t="str">
            <v>Facteur d'émission</v>
          </cell>
          <cell r="E16281" t="str">
            <v>Valide générique</v>
          </cell>
          <cell r="F16281" t="str">
            <v>Tondeuse</v>
          </cell>
          <cell r="G16281" t="str">
            <v>Mower</v>
          </cell>
          <cell r="I16281" t="str">
            <v>thermique 190 cm³</v>
          </cell>
          <cell r="J16281" t="str">
            <v>thermal 190 cm³</v>
          </cell>
          <cell r="O16281" t="str">
            <v>Achats de biens &gt; Machines et équipements &gt; Equipements électriques</v>
          </cell>
        </row>
        <row r="16282">
          <cell r="B16282">
            <v>28319</v>
          </cell>
          <cell r="C16282" t="str">
            <v>élément décomposé par poste et par gaz</v>
          </cell>
          <cell r="D16282" t="str">
            <v>Facteur d'émission</v>
          </cell>
          <cell r="E16282" t="str">
            <v>Valide générique</v>
          </cell>
          <cell r="F16282" t="str">
            <v>Tondeuse</v>
          </cell>
          <cell r="G16282" t="str">
            <v>Mower</v>
          </cell>
          <cell r="I16282" t="str">
            <v>thermique 190 cm³</v>
          </cell>
          <cell r="J16282" t="str">
            <v>thermal 190 cm³</v>
          </cell>
          <cell r="O16282" t="str">
            <v>Achats de biens &gt; Machines et équipements &gt; Equipements électriques</v>
          </cell>
        </row>
        <row r="16283">
          <cell r="B16283">
            <v>28319</v>
          </cell>
          <cell r="C16283" t="str">
            <v>élément décomposé par poste et par gaz</v>
          </cell>
          <cell r="D16283" t="str">
            <v>Facteur d'émission</v>
          </cell>
          <cell r="E16283" t="str">
            <v>Valide générique</v>
          </cell>
          <cell r="F16283" t="str">
            <v>Tondeuse</v>
          </cell>
          <cell r="G16283" t="str">
            <v>Mower</v>
          </cell>
          <cell r="I16283" t="str">
            <v>thermique 190 cm³</v>
          </cell>
          <cell r="J16283" t="str">
            <v>thermal 190 cm³</v>
          </cell>
          <cell r="O16283" t="str">
            <v>Achats de biens &gt; Machines et équipements &gt; Equipements électriques</v>
          </cell>
        </row>
        <row r="16284">
          <cell r="B16284">
            <v>28319</v>
          </cell>
          <cell r="C16284" t="str">
            <v>élément décomposé par poste et par gaz</v>
          </cell>
          <cell r="D16284" t="str">
            <v>Facteur d'émission</v>
          </cell>
          <cell r="E16284" t="str">
            <v>Valide générique</v>
          </cell>
          <cell r="F16284" t="str">
            <v>Tondeuse</v>
          </cell>
          <cell r="G16284" t="str">
            <v>Mower</v>
          </cell>
          <cell r="I16284" t="str">
            <v>thermique 190 cm³</v>
          </cell>
          <cell r="J16284" t="str">
            <v>thermal 190 cm³</v>
          </cell>
          <cell r="O16284" t="str">
            <v>Achats de biens &gt; Machines et équipements &gt; Equipements électriques</v>
          </cell>
        </row>
        <row r="16285">
          <cell r="B16285">
            <v>28319</v>
          </cell>
          <cell r="C16285" t="str">
            <v>élément décomposé par poste et par gaz</v>
          </cell>
          <cell r="D16285" t="str">
            <v>Facteur d'émission</v>
          </cell>
          <cell r="E16285" t="str">
            <v>Valide générique</v>
          </cell>
          <cell r="F16285" t="str">
            <v>Tondeuse</v>
          </cell>
          <cell r="G16285" t="str">
            <v>Mower</v>
          </cell>
          <cell r="I16285" t="str">
            <v>thermique 190 cm³</v>
          </cell>
          <cell r="J16285" t="str">
            <v>thermal 190 cm³</v>
          </cell>
          <cell r="O16285" t="str">
            <v>Achats de biens &gt; Machines et équipements &gt; Equipements électriques</v>
          </cell>
        </row>
        <row r="16286">
          <cell r="B16286">
            <v>39923</v>
          </cell>
          <cell r="C16286" t="str">
            <v>élément non décomposé</v>
          </cell>
          <cell r="D16286" t="str">
            <v>Facteur d'émission</v>
          </cell>
          <cell r="E16286" t="str">
            <v>Valide générique</v>
          </cell>
          <cell r="F16286" t="str">
            <v>Tonic ou bitter</v>
          </cell>
          <cell r="G16286" t="str">
            <v>Tonic drink</v>
          </cell>
          <cell r="I16286" t="str">
            <v>non sucré</v>
          </cell>
          <cell r="J16286" t="str">
            <v>without sugar</v>
          </cell>
          <cell r="L16286" t="str">
            <v>avec édulcorants</v>
          </cell>
          <cell r="M16286" t="str">
            <v>with artificial sweetener(s)</v>
          </cell>
          <cell r="O16286" t="str">
            <v>Achats de biens &gt; Produits agro-alimentaires, plats préparés et boissons &gt; Boissons &gt; Boissons sans alcool</v>
          </cell>
        </row>
        <row r="16287">
          <cell r="B16287">
            <v>32613</v>
          </cell>
          <cell r="C16287" t="str">
            <v>élément non décomposé</v>
          </cell>
          <cell r="D16287" t="str">
            <v>Facteur d'émission</v>
          </cell>
          <cell r="E16287" t="str">
            <v>Archivé</v>
          </cell>
          <cell r="F16287" t="str">
            <v>Tonic ou bitter</v>
          </cell>
          <cell r="G16287" t="str">
            <v>Tonic drink</v>
          </cell>
          <cell r="I16287" t="str">
            <v>sucré</v>
          </cell>
          <cell r="J16287" t="str">
            <v>with sugar</v>
          </cell>
          <cell r="O16287" t="str">
            <v>Achats de biens &gt; Produits agro-alimentaires, plats préparés et boissons &gt; Boissons &gt; Boissons sans alcool</v>
          </cell>
        </row>
        <row r="16288">
          <cell r="B16288">
            <v>39924</v>
          </cell>
          <cell r="C16288" t="str">
            <v>élément non décomposé</v>
          </cell>
          <cell r="D16288" t="str">
            <v>Facteur d'émission</v>
          </cell>
          <cell r="E16288" t="str">
            <v>Valide générique</v>
          </cell>
          <cell r="F16288" t="str">
            <v>Tonic ou bitter</v>
          </cell>
          <cell r="G16288" t="str">
            <v>Tonic drink</v>
          </cell>
          <cell r="I16288" t="str">
            <v>sucré</v>
          </cell>
          <cell r="J16288" t="str">
            <v>with sugar</v>
          </cell>
          <cell r="O16288" t="str">
            <v>Achats de biens &gt; Produits agro-alimentaires, plats préparés et boissons &gt; Boissons &gt; Boissons sans alcool</v>
          </cell>
        </row>
        <row r="16289">
          <cell r="B16289">
            <v>39925</v>
          </cell>
          <cell r="C16289" t="str">
            <v>élément non décomposé</v>
          </cell>
          <cell r="D16289" t="str">
            <v>Facteur d'émission</v>
          </cell>
          <cell r="E16289" t="str">
            <v>Valide générique</v>
          </cell>
          <cell r="F16289" t="str">
            <v>Tonic ou bitter</v>
          </cell>
          <cell r="G16289" t="str">
            <v>Tonic drink</v>
          </cell>
          <cell r="I16289" t="str">
            <v>sucré</v>
          </cell>
          <cell r="J16289" t="str">
            <v>with sugar and artificial sweetener(s)</v>
          </cell>
          <cell r="L16289" t="str">
            <v>avec édulcorants</v>
          </cell>
          <cell r="O16289" t="str">
            <v>Achats de biens &gt; Produits agro-alimentaires, plats préparés et boissons &gt; Boissons &gt; Boissons sans alcool</v>
          </cell>
        </row>
        <row r="16290">
          <cell r="B16290">
            <v>33930</v>
          </cell>
          <cell r="C16290" t="str">
            <v>élément non décomposé</v>
          </cell>
          <cell r="D16290" t="str">
            <v>Facteur d'émission</v>
          </cell>
          <cell r="E16290" t="str">
            <v>Archivé</v>
          </cell>
          <cell r="F16290" t="str">
            <v>Topinambour</v>
          </cell>
          <cell r="G16290" t="str">
            <v>Jerusalem artichoke</v>
          </cell>
          <cell r="I16290" t="str">
            <v>cru</v>
          </cell>
          <cell r="J16290" t="str">
            <v>raw</v>
          </cell>
          <cell r="O16290" t="str">
            <v>Achats de biens &gt; Produits agro-alimentaires, plats préparés et boissons &gt; Fruits, légumes, légumineuses et oléagineux &gt; Pommes de terre et autres tubercules</v>
          </cell>
        </row>
        <row r="16291">
          <cell r="B16291">
            <v>40648</v>
          </cell>
          <cell r="C16291" t="str">
            <v>élément non décomposé</v>
          </cell>
          <cell r="D16291" t="str">
            <v>Facteur d'émission</v>
          </cell>
          <cell r="E16291" t="str">
            <v>Valide générique</v>
          </cell>
          <cell r="F16291" t="str">
            <v>Topinambour</v>
          </cell>
          <cell r="G16291" t="str">
            <v>Jerusalem artichoke</v>
          </cell>
          <cell r="I16291" t="str">
            <v>cru</v>
          </cell>
          <cell r="J16291" t="str">
            <v>raw</v>
          </cell>
          <cell r="O16291" t="str">
            <v>Achats de biens &gt; Produits agro-alimentaires, plats préparés et boissons &gt; Fruits, légumes, légumineuses et oléagineux &gt; Pommes de terre et autres tubercules</v>
          </cell>
        </row>
        <row r="16292">
          <cell r="B16292">
            <v>33929</v>
          </cell>
          <cell r="C16292" t="str">
            <v>élément non décomposé</v>
          </cell>
          <cell r="D16292" t="str">
            <v>Facteur d'émission</v>
          </cell>
          <cell r="E16292" t="str">
            <v>Archivé</v>
          </cell>
          <cell r="F16292" t="str">
            <v>Topinambour</v>
          </cell>
          <cell r="G16292" t="str">
            <v>Jerusalem artichoke</v>
          </cell>
          <cell r="I16292" t="str">
            <v>cuit</v>
          </cell>
          <cell r="J16292" t="str">
            <v>cooked</v>
          </cell>
          <cell r="O16292" t="str">
            <v>Achats de biens &gt; Produits agro-alimentaires, plats préparés et boissons &gt; Fruits, légumes, légumineuses et oléagineux &gt; Pommes de terre et autres tubercules</v>
          </cell>
        </row>
        <row r="16293">
          <cell r="B16293">
            <v>40649</v>
          </cell>
          <cell r="C16293" t="str">
            <v>élément non décomposé</v>
          </cell>
          <cell r="D16293" t="str">
            <v>Facteur d'émission</v>
          </cell>
          <cell r="E16293" t="str">
            <v>Valide générique</v>
          </cell>
          <cell r="F16293" t="str">
            <v>Topinambour</v>
          </cell>
          <cell r="G16293" t="str">
            <v>Jerusalem artichoke</v>
          </cell>
          <cell r="I16293" t="str">
            <v>cuit</v>
          </cell>
          <cell r="J16293" t="str">
            <v>cooked</v>
          </cell>
          <cell r="O16293" t="str">
            <v>Achats de biens &gt; Produits agro-alimentaires, plats préparés et boissons &gt; Fruits, légumes, légumineuses et oléagineux &gt; Pommes de terre et autres tubercules</v>
          </cell>
        </row>
        <row r="16294">
          <cell r="B16294">
            <v>33508</v>
          </cell>
          <cell r="C16294" t="str">
            <v>élément non décomposé</v>
          </cell>
          <cell r="D16294" t="str">
            <v>Facteur d'émission</v>
          </cell>
          <cell r="E16294" t="str">
            <v>Archivé</v>
          </cell>
          <cell r="F16294" t="str">
            <v>Tortilla espagnole aux oignons (omelette aux pommes de terre et oignons)</v>
          </cell>
          <cell r="G16294" t="str">
            <v>Spanish-style tortilla with onions (omelette with potatoes and onions)</v>
          </cell>
          <cell r="O16294" t="str">
            <v>Achats de biens &gt; Produits agro-alimentaires, plats préparés et boissons &gt; Viandes, ?ufs, poissons &gt; Oeufs</v>
          </cell>
        </row>
        <row r="16295">
          <cell r="B16295">
            <v>41986</v>
          </cell>
          <cell r="C16295" t="str">
            <v>élément non décomposé</v>
          </cell>
          <cell r="D16295" t="str">
            <v>Facteur d'émission</v>
          </cell>
          <cell r="E16295" t="str">
            <v>Valide générique</v>
          </cell>
          <cell r="F16295" t="str">
            <v>Tortilla espagnole aux oignons (omelette aux pommes de terre et oignons)</v>
          </cell>
          <cell r="G16295" t="str">
            <v>Spanish-style tortilla with onions (omelette with potatoes and onions)</v>
          </cell>
          <cell r="O16295" t="str">
            <v>Achats de biens &gt; Produits agro-alimentaires, plats préparés et boissons &gt; Viandes, ?ufs, poissons &gt; Oeufs</v>
          </cell>
        </row>
        <row r="16296">
          <cell r="B16296">
            <v>33545</v>
          </cell>
          <cell r="C16296" t="str">
            <v>élément non décomposé</v>
          </cell>
          <cell r="D16296" t="str">
            <v>Facteur d'émission</v>
          </cell>
          <cell r="E16296" t="str">
            <v>Archivé</v>
          </cell>
          <cell r="F16296" t="str">
            <v>Tortilla souple (à garnir)</v>
          </cell>
          <cell r="G16296" t="str">
            <v>Tortilla Wrap, To Be Filled</v>
          </cell>
          <cell r="O16296" t="str">
            <v>Achats de biens &gt; Produits agro-alimentaires, plats préparés et boissons &gt; Produits céréaliers &gt; Pains et viennoiseries</v>
          </cell>
        </row>
        <row r="16297">
          <cell r="B16297">
            <v>41328</v>
          </cell>
          <cell r="C16297" t="str">
            <v>élément non décomposé</v>
          </cell>
          <cell r="D16297" t="str">
            <v>Facteur d'émission</v>
          </cell>
          <cell r="E16297" t="str">
            <v>Valide générique</v>
          </cell>
          <cell r="F16297" t="str">
            <v>Tortilla souple (à garnir)</v>
          </cell>
          <cell r="G16297" t="str">
            <v>Wheat tortilla wrap</v>
          </cell>
          <cell r="I16297" t="str">
            <v>à base de blé</v>
          </cell>
          <cell r="J16297" t="str">
            <v>to be filled</v>
          </cell>
          <cell r="O16297" t="str">
            <v>Achats de biens &gt; Produits agro-alimentaires, plats préparés et boissons &gt; Produits céréaliers &gt; Pains et viennoiseries</v>
          </cell>
        </row>
        <row r="16298">
          <cell r="B16298">
            <v>41329</v>
          </cell>
          <cell r="C16298" t="str">
            <v>élément non décomposé</v>
          </cell>
          <cell r="D16298" t="str">
            <v>Facteur d'émission</v>
          </cell>
          <cell r="E16298" t="str">
            <v>Valide générique</v>
          </cell>
          <cell r="F16298" t="str">
            <v>Tortilla souple (à garnir)</v>
          </cell>
          <cell r="G16298" t="str">
            <v>Corn tortilla wrap</v>
          </cell>
          <cell r="I16298" t="str">
            <v>à base de maïs</v>
          </cell>
          <cell r="J16298" t="str">
            <v>to be filled</v>
          </cell>
          <cell r="O16298" t="str">
            <v>Achats de biens &gt; Produits agro-alimentaires, plats préparés et boissons &gt; Produits céréaliers &gt; Pains et viennoiseries</v>
          </cell>
        </row>
        <row r="16299">
          <cell r="B16299">
            <v>23388</v>
          </cell>
          <cell r="C16299" t="str">
            <v>élément non décomposé</v>
          </cell>
          <cell r="D16299" t="str">
            <v>Données source</v>
          </cell>
          <cell r="E16299" t="str">
            <v>Valide générique</v>
          </cell>
          <cell r="F16299" t="str">
            <v>Totalité des consommations électriques en cuis</v>
          </cell>
          <cell r="L16299" t="str">
            <v>consommation moyenne annuelle d'électricité</v>
          </cell>
          <cell r="O16299" t="str">
            <v>Statistiques territoriales &gt; Résidentiel &gt; Equipements électriques</v>
          </cell>
        </row>
        <row r="16300">
          <cell r="B16300">
            <v>23367</v>
          </cell>
          <cell r="C16300" t="str">
            <v>élément non décomposé</v>
          </cell>
          <cell r="D16300" t="str">
            <v>Données source</v>
          </cell>
          <cell r="E16300" t="str">
            <v>Valide générique</v>
          </cell>
          <cell r="F16300" t="str">
            <v>Totalité des consommations électriques en cuisine</v>
          </cell>
          <cell r="L16300" t="str">
            <v>consommation moyenne annuelle d'électricité</v>
          </cell>
          <cell r="O16300" t="str">
            <v>Statistiques territoriales &gt; Résidentiel &gt; Equipements électriques</v>
          </cell>
        </row>
        <row r="16301">
          <cell r="B16301">
            <v>23408</v>
          </cell>
          <cell r="C16301" t="str">
            <v>élément non décomposé</v>
          </cell>
          <cell r="D16301" t="str">
            <v>Données source</v>
          </cell>
          <cell r="E16301" t="str">
            <v>Valide générique</v>
          </cell>
          <cell r="F16301" t="str">
            <v>Totalité des consommations électriques en cuisine</v>
          </cell>
          <cell r="L16301" t="str">
            <v>consommation moyenne annuelle d'électricité</v>
          </cell>
          <cell r="O16301" t="str">
            <v>Statistiques territoriales &gt; Résidentiel &gt; Equipements électriques</v>
          </cell>
        </row>
        <row r="16302">
          <cell r="B16302">
            <v>23444</v>
          </cell>
          <cell r="C16302" t="str">
            <v>élément non décomposé</v>
          </cell>
          <cell r="D16302" t="str">
            <v>Données source</v>
          </cell>
          <cell r="E16302" t="str">
            <v>Valide générique</v>
          </cell>
          <cell r="F16302" t="str">
            <v>Totalité des consommations électriques en cuisine</v>
          </cell>
          <cell r="L16302" t="str">
            <v>consommation moyenne annuelle d'électricité</v>
          </cell>
          <cell r="O16302" t="str">
            <v>Statistiques territoriales &gt; Résidentiel &gt; Equipements électriques</v>
          </cell>
        </row>
        <row r="16303">
          <cell r="B16303">
            <v>23479</v>
          </cell>
          <cell r="C16303" t="str">
            <v>élément non décomposé</v>
          </cell>
          <cell r="D16303" t="str">
            <v>Données source</v>
          </cell>
          <cell r="E16303" t="str">
            <v>Valide générique</v>
          </cell>
          <cell r="F16303" t="str">
            <v>Totalité des consommations électriques en cuisine</v>
          </cell>
          <cell r="L16303" t="str">
            <v>consommation moyenne annuelle d'électricité</v>
          </cell>
          <cell r="O16303" t="str">
            <v>Statistiques territoriales &gt; Résidentiel &gt; Equipements électriques</v>
          </cell>
        </row>
        <row r="16304">
          <cell r="B16304">
            <v>23514</v>
          </cell>
          <cell r="C16304" t="str">
            <v>élément non décomposé</v>
          </cell>
          <cell r="D16304" t="str">
            <v>Données source</v>
          </cell>
          <cell r="E16304" t="str">
            <v>Valide générique</v>
          </cell>
          <cell r="F16304" t="str">
            <v>Totalité des consommations électriques en cuisine</v>
          </cell>
          <cell r="L16304" t="str">
            <v>consommation moyenne annuelle d'électricité</v>
          </cell>
          <cell r="O16304" t="str">
            <v>Statistiques territoriales &gt; Résidentiel &gt; Equipements électriques</v>
          </cell>
        </row>
        <row r="16305">
          <cell r="B16305">
            <v>23550</v>
          </cell>
          <cell r="C16305" t="str">
            <v>élément non décomposé</v>
          </cell>
          <cell r="D16305" t="str">
            <v>Données source</v>
          </cell>
          <cell r="E16305" t="str">
            <v>Valide générique</v>
          </cell>
          <cell r="F16305" t="str">
            <v>Totalité des consommations électriques en cuisine</v>
          </cell>
          <cell r="L16305" t="str">
            <v>consommation moyenne annuelle d'électricité</v>
          </cell>
          <cell r="O16305" t="str">
            <v>Statistiques territoriales &gt; Résidentiel &gt; Equipements électriques</v>
          </cell>
        </row>
        <row r="16306">
          <cell r="B16306">
            <v>23605</v>
          </cell>
          <cell r="C16306" t="str">
            <v>élément non décomposé</v>
          </cell>
          <cell r="D16306" t="str">
            <v>Données source</v>
          </cell>
          <cell r="E16306" t="str">
            <v>Valide générique</v>
          </cell>
          <cell r="F16306" t="str">
            <v>Totalité des consommations électriques en cuisine</v>
          </cell>
          <cell r="L16306" t="str">
            <v>consommation moyenne annuelle d'électricité</v>
          </cell>
          <cell r="O16306" t="str">
            <v>Statistiques territoriales &gt; Résidentiel &gt; Equipements électriques</v>
          </cell>
        </row>
        <row r="16307">
          <cell r="B16307">
            <v>23619</v>
          </cell>
          <cell r="C16307" t="str">
            <v>élément non décomposé</v>
          </cell>
          <cell r="D16307" t="str">
            <v>Données source</v>
          </cell>
          <cell r="E16307" t="str">
            <v>Valide générique</v>
          </cell>
          <cell r="F16307" t="str">
            <v>Totalité des consommations électriques en cuisine</v>
          </cell>
          <cell r="L16307" t="str">
            <v>consommation moyenne annuelle d'électricité</v>
          </cell>
          <cell r="O16307" t="str">
            <v>Statistiques territoriales &gt; Résidentiel &gt; Equipements électriques</v>
          </cell>
        </row>
        <row r="16308">
          <cell r="B16308">
            <v>23427</v>
          </cell>
          <cell r="C16308" t="str">
            <v>élément non décomposé</v>
          </cell>
          <cell r="D16308" t="str">
            <v>Données source</v>
          </cell>
          <cell r="E16308" t="str">
            <v>Valide générique</v>
          </cell>
          <cell r="F16308" t="str">
            <v>Totalité des consommations électriques en cuisine</v>
          </cell>
          <cell r="L16308" t="str">
            <v>taux équipement</v>
          </cell>
          <cell r="O16308" t="str">
            <v>Statistiques territoriales &gt; Résidentiel &gt; Equipements électriques</v>
          </cell>
        </row>
        <row r="16309">
          <cell r="B16309">
            <v>23462</v>
          </cell>
          <cell r="C16309" t="str">
            <v>élément non décomposé</v>
          </cell>
          <cell r="D16309" t="str">
            <v>Données source</v>
          </cell>
          <cell r="E16309" t="str">
            <v>Valide générique</v>
          </cell>
          <cell r="F16309" t="str">
            <v>Totalité des consommations électriques en cuisine</v>
          </cell>
          <cell r="L16309" t="str">
            <v>taux équipement</v>
          </cell>
          <cell r="O16309" t="str">
            <v>Statistiques territoriales &gt; Résidentiel &gt; Equipements électriques</v>
          </cell>
        </row>
        <row r="16310">
          <cell r="B16310">
            <v>23497</v>
          </cell>
          <cell r="C16310" t="str">
            <v>élément non décomposé</v>
          </cell>
          <cell r="D16310" t="str">
            <v>Données source</v>
          </cell>
          <cell r="E16310" t="str">
            <v>Valide générique</v>
          </cell>
          <cell r="F16310" t="str">
            <v>Totalité des consommations électriques en cuisine</v>
          </cell>
          <cell r="L16310" t="str">
            <v>taux équipement</v>
          </cell>
          <cell r="O16310" t="str">
            <v>Statistiques territoriales &gt; Résidentiel &gt; Equipements électriques</v>
          </cell>
        </row>
        <row r="16311">
          <cell r="B16311">
            <v>23533</v>
          </cell>
          <cell r="C16311" t="str">
            <v>élément non décomposé</v>
          </cell>
          <cell r="D16311" t="str">
            <v>Données source</v>
          </cell>
          <cell r="E16311" t="str">
            <v>Valide générique</v>
          </cell>
          <cell r="F16311" t="str">
            <v>Totalité des consommations électriques en cuisine</v>
          </cell>
          <cell r="L16311" t="str">
            <v>taux équipement</v>
          </cell>
          <cell r="O16311" t="str">
            <v>Statistiques territoriales &gt; Résidentiel &gt; Equipements électriques</v>
          </cell>
        </row>
        <row r="16312">
          <cell r="B16312">
            <v>23569</v>
          </cell>
          <cell r="C16312" t="str">
            <v>élément non décomposé</v>
          </cell>
          <cell r="D16312" t="str">
            <v>Données source</v>
          </cell>
          <cell r="E16312" t="str">
            <v>Valide générique</v>
          </cell>
          <cell r="F16312" t="str">
            <v>Totalité des consommations électriques en cuisine</v>
          </cell>
          <cell r="L16312" t="str">
            <v>taux équipement</v>
          </cell>
          <cell r="O16312" t="str">
            <v>Statistiques territoriales &gt; Résidentiel &gt; Equipements électriques</v>
          </cell>
        </row>
        <row r="16313">
          <cell r="B16313">
            <v>23381</v>
          </cell>
          <cell r="C16313" t="str">
            <v>élément non décomposé</v>
          </cell>
          <cell r="D16313" t="str">
            <v>Données source</v>
          </cell>
          <cell r="E16313" t="str">
            <v>Valide générique</v>
          </cell>
          <cell r="F16313" t="str">
            <v>Totalité du poste audiovisuel moye</v>
          </cell>
          <cell r="L16313" t="str">
            <v>consommation moyenne annuelle d'électricité</v>
          </cell>
          <cell r="O16313" t="str">
            <v>Statistiques territoriales &gt; Résidentiel &gt; Equipements électriques</v>
          </cell>
        </row>
        <row r="16314">
          <cell r="B16314">
            <v>23345</v>
          </cell>
          <cell r="C16314" t="str">
            <v>élément non décomposé</v>
          </cell>
          <cell r="D16314" t="str">
            <v>Données source</v>
          </cell>
          <cell r="E16314" t="str">
            <v>Valide générique</v>
          </cell>
          <cell r="F16314" t="str">
            <v>Totalité du poste audiovisuel moyenne</v>
          </cell>
          <cell r="L16314" t="str">
            <v>consommation moyenne annuelle d'électricité</v>
          </cell>
          <cell r="O16314" t="str">
            <v>Statistiques territoriales &gt; Résidentiel &gt; Equipements électriques</v>
          </cell>
        </row>
        <row r="16315">
          <cell r="B16315">
            <v>23359</v>
          </cell>
          <cell r="C16315" t="str">
            <v>élément non décomposé</v>
          </cell>
          <cell r="D16315" t="str">
            <v>Données source</v>
          </cell>
          <cell r="E16315" t="str">
            <v>Valide générique</v>
          </cell>
          <cell r="F16315" t="str">
            <v>Totalité du poste informatique moyenne</v>
          </cell>
          <cell r="L16315" t="str">
            <v>consommation moyenne annuelle d'électricité</v>
          </cell>
          <cell r="O16315" t="str">
            <v>Statistiques territoriales &gt; Résidentiel &gt; Equipements électriques</v>
          </cell>
        </row>
        <row r="16316">
          <cell r="B16316">
            <v>12973</v>
          </cell>
          <cell r="C16316" t="str">
            <v>élément décomposé par poste et par gaz</v>
          </cell>
          <cell r="D16316" t="str">
            <v>Facteur d'émission</v>
          </cell>
          <cell r="E16316" t="str">
            <v>Valide générique</v>
          </cell>
          <cell r="F16316" t="str">
            <v>Tourbe</v>
          </cell>
          <cell r="G16316" t="str">
            <v>Peat</v>
          </cell>
          <cell r="O16316" t="str">
            <v>Combustibles &gt; Fossiles &gt; Solides &gt; Charbons</v>
          </cell>
        </row>
        <row r="16317">
          <cell r="B16317">
            <v>12973</v>
          </cell>
          <cell r="C16317" t="str">
            <v>élément décomposé par poste et par gaz</v>
          </cell>
          <cell r="D16317" t="str">
            <v>Facteur d'émission</v>
          </cell>
          <cell r="E16317" t="str">
            <v>Valide générique</v>
          </cell>
          <cell r="F16317" t="str">
            <v>Tourbe</v>
          </cell>
          <cell r="G16317" t="str">
            <v>Peat</v>
          </cell>
          <cell r="O16317" t="str">
            <v>Combustibles &gt; Fossiles &gt; Solides &gt; Charbons</v>
          </cell>
        </row>
        <row r="16318">
          <cell r="B16318">
            <v>12973</v>
          </cell>
          <cell r="C16318" t="str">
            <v>élément décomposé par poste et par gaz</v>
          </cell>
          <cell r="D16318" t="str">
            <v>Facteur d'émission</v>
          </cell>
          <cell r="E16318" t="str">
            <v>Valide générique</v>
          </cell>
          <cell r="F16318" t="str">
            <v>Tourbe</v>
          </cell>
          <cell r="G16318" t="str">
            <v>Peat</v>
          </cell>
          <cell r="O16318" t="str">
            <v>Combustibles &gt; Fossiles &gt; Solides &gt; Charbons</v>
          </cell>
        </row>
        <row r="16319">
          <cell r="B16319">
            <v>12974</v>
          </cell>
          <cell r="C16319" t="str">
            <v>élément décomposé par poste et par gaz</v>
          </cell>
          <cell r="D16319" t="str">
            <v>Facteur d'émission</v>
          </cell>
          <cell r="E16319" t="str">
            <v>Valide générique</v>
          </cell>
          <cell r="F16319" t="str">
            <v>Tourbe</v>
          </cell>
          <cell r="G16319" t="str">
            <v>Peat</v>
          </cell>
          <cell r="O16319" t="str">
            <v>Combustibles &gt; Fossiles &gt; Solides &gt; Charbons</v>
          </cell>
        </row>
        <row r="16320">
          <cell r="B16320">
            <v>12974</v>
          </cell>
          <cell r="C16320" t="str">
            <v>élément décomposé par poste et par gaz</v>
          </cell>
          <cell r="D16320" t="str">
            <v>Facteur d'émission</v>
          </cell>
          <cell r="E16320" t="str">
            <v>Valide générique</v>
          </cell>
          <cell r="F16320" t="str">
            <v>Tourbe</v>
          </cell>
          <cell r="G16320" t="str">
            <v>Peat</v>
          </cell>
          <cell r="O16320" t="str">
            <v>Combustibles &gt; Fossiles &gt; Solides &gt; Charbons</v>
          </cell>
        </row>
        <row r="16321">
          <cell r="B16321">
            <v>12974</v>
          </cell>
          <cell r="C16321" t="str">
            <v>élément décomposé par poste et par gaz</v>
          </cell>
          <cell r="D16321" t="str">
            <v>Facteur d'émission</v>
          </cell>
          <cell r="E16321" t="str">
            <v>Valide générique</v>
          </cell>
          <cell r="F16321" t="str">
            <v>Tourbe</v>
          </cell>
          <cell r="G16321" t="str">
            <v>Peat</v>
          </cell>
          <cell r="O16321" t="str">
            <v>Combustibles &gt; Fossiles &gt; Solides &gt; Charbons</v>
          </cell>
        </row>
        <row r="16322">
          <cell r="B16322">
            <v>12975</v>
          </cell>
          <cell r="C16322" t="str">
            <v>élément décomposé par poste et par gaz</v>
          </cell>
          <cell r="D16322" t="str">
            <v>Facteur d'émission</v>
          </cell>
          <cell r="E16322" t="str">
            <v>Archivé</v>
          </cell>
          <cell r="F16322" t="str">
            <v>Tourbe</v>
          </cell>
          <cell r="G16322" t="str">
            <v>Peat</v>
          </cell>
          <cell r="O16322" t="str">
            <v>Combustibles &gt; Fossiles &gt; Solides &gt; Charbons</v>
          </cell>
        </row>
        <row r="16323">
          <cell r="B16323">
            <v>12975</v>
          </cell>
          <cell r="C16323" t="str">
            <v>élément décomposé par poste et par gaz</v>
          </cell>
          <cell r="D16323" t="str">
            <v>Facteur d'émission</v>
          </cell>
          <cell r="E16323" t="str">
            <v>Archivé</v>
          </cell>
          <cell r="F16323" t="str">
            <v>Tourbe</v>
          </cell>
          <cell r="G16323" t="str">
            <v>Peat</v>
          </cell>
          <cell r="O16323" t="str">
            <v>Combustibles &gt; Fossiles &gt; Solides &gt; Charbons</v>
          </cell>
        </row>
        <row r="16324">
          <cell r="B16324">
            <v>12975</v>
          </cell>
          <cell r="C16324" t="str">
            <v>élément décomposé par poste et par gaz</v>
          </cell>
          <cell r="D16324" t="str">
            <v>Facteur d'émission</v>
          </cell>
          <cell r="E16324" t="str">
            <v>Archivé</v>
          </cell>
          <cell r="F16324" t="str">
            <v>Tourbe</v>
          </cell>
          <cell r="G16324" t="str">
            <v>Peat</v>
          </cell>
          <cell r="O16324" t="str">
            <v>Combustibles &gt; Fossiles &gt; Solides &gt; Charbons</v>
          </cell>
        </row>
        <row r="16325">
          <cell r="B16325">
            <v>12976</v>
          </cell>
          <cell r="C16325" t="str">
            <v>élément décomposé par poste et par gaz</v>
          </cell>
          <cell r="D16325" t="str">
            <v>Facteur d'émission</v>
          </cell>
          <cell r="E16325" t="str">
            <v>Valide générique</v>
          </cell>
          <cell r="F16325" t="str">
            <v>Tourbe</v>
          </cell>
          <cell r="G16325" t="str">
            <v>Peat</v>
          </cell>
          <cell r="O16325" t="str">
            <v>Combustibles &gt; Fossiles &gt; Solides &gt; Charbons</v>
          </cell>
        </row>
        <row r="16326">
          <cell r="B16326">
            <v>12976</v>
          </cell>
          <cell r="C16326" t="str">
            <v>élément décomposé par poste et par gaz</v>
          </cell>
          <cell r="D16326" t="str">
            <v>Facteur d'émission</v>
          </cell>
          <cell r="E16326" t="str">
            <v>Valide générique</v>
          </cell>
          <cell r="F16326" t="str">
            <v>Tourbe</v>
          </cell>
          <cell r="G16326" t="str">
            <v>Peat</v>
          </cell>
          <cell r="O16326" t="str">
            <v>Combustibles &gt; Fossiles &gt; Solides &gt; Charbons</v>
          </cell>
        </row>
        <row r="16327">
          <cell r="B16327">
            <v>12976</v>
          </cell>
          <cell r="C16327" t="str">
            <v>élément décomposé par poste et par gaz</v>
          </cell>
          <cell r="D16327" t="str">
            <v>Facteur d'émission</v>
          </cell>
          <cell r="E16327" t="str">
            <v>Valide générique</v>
          </cell>
          <cell r="F16327" t="str">
            <v>Tourbe</v>
          </cell>
          <cell r="G16327" t="str">
            <v>Peat</v>
          </cell>
          <cell r="O16327" t="str">
            <v>Combustibles &gt; Fossiles &gt; Solides &gt; Charbons</v>
          </cell>
        </row>
        <row r="16328">
          <cell r="B16328">
            <v>12977</v>
          </cell>
          <cell r="C16328" t="str">
            <v>élément décomposé par poste et par gaz</v>
          </cell>
          <cell r="D16328" t="str">
            <v>Facteur d'émission</v>
          </cell>
          <cell r="E16328" t="str">
            <v>Archivé</v>
          </cell>
          <cell r="F16328" t="str">
            <v>Tourbe</v>
          </cell>
          <cell r="G16328" t="str">
            <v>Peat</v>
          </cell>
          <cell r="O16328" t="str">
            <v>Combustibles &gt; Fossiles &gt; Solides &gt; Charbons</v>
          </cell>
        </row>
        <row r="16329">
          <cell r="B16329">
            <v>12977</v>
          </cell>
          <cell r="C16329" t="str">
            <v>élément décomposé par poste et par gaz</v>
          </cell>
          <cell r="D16329" t="str">
            <v>Facteur d'émission</v>
          </cell>
          <cell r="E16329" t="str">
            <v>Archivé</v>
          </cell>
          <cell r="F16329" t="str">
            <v>Tourbe</v>
          </cell>
          <cell r="G16329" t="str">
            <v>Peat</v>
          </cell>
          <cell r="O16329" t="str">
            <v>Combustibles &gt; Fossiles &gt; Solides &gt; Charbons</v>
          </cell>
        </row>
        <row r="16330">
          <cell r="B16330">
            <v>12977</v>
          </cell>
          <cell r="C16330" t="str">
            <v>élément décomposé par poste et par gaz</v>
          </cell>
          <cell r="D16330" t="str">
            <v>Facteur d'émission</v>
          </cell>
          <cell r="E16330" t="str">
            <v>Archivé</v>
          </cell>
          <cell r="F16330" t="str">
            <v>Tourbe</v>
          </cell>
          <cell r="G16330" t="str">
            <v>Peat</v>
          </cell>
          <cell r="O16330" t="str">
            <v>Combustibles &gt; Fossiles &gt; Solides &gt; Charbons</v>
          </cell>
        </row>
        <row r="16331">
          <cell r="B16331">
            <v>12978</v>
          </cell>
          <cell r="C16331" t="str">
            <v>élément décomposé par poste et par gaz</v>
          </cell>
          <cell r="D16331" t="str">
            <v>Facteur d'émission</v>
          </cell>
          <cell r="E16331" t="str">
            <v>Valide générique</v>
          </cell>
          <cell r="F16331" t="str">
            <v>Tourbe</v>
          </cell>
          <cell r="G16331" t="str">
            <v>Peat</v>
          </cell>
          <cell r="O16331" t="str">
            <v>Combustibles &gt; Fossiles &gt; Solides &gt; Charbons</v>
          </cell>
        </row>
        <row r="16332">
          <cell r="B16332">
            <v>12978</v>
          </cell>
          <cell r="C16332" t="str">
            <v>élément décomposé par poste et par gaz</v>
          </cell>
          <cell r="D16332" t="str">
            <v>Facteur d'émission</v>
          </cell>
          <cell r="E16332" t="str">
            <v>Valide générique</v>
          </cell>
          <cell r="F16332" t="str">
            <v>Tourbe</v>
          </cell>
          <cell r="G16332" t="str">
            <v>Peat</v>
          </cell>
          <cell r="O16332" t="str">
            <v>Combustibles &gt; Fossiles &gt; Solides &gt; Charbons</v>
          </cell>
        </row>
        <row r="16333">
          <cell r="B16333">
            <v>12978</v>
          </cell>
          <cell r="C16333" t="str">
            <v>élément décomposé par poste et par gaz</v>
          </cell>
          <cell r="D16333" t="str">
            <v>Facteur d'émission</v>
          </cell>
          <cell r="E16333" t="str">
            <v>Valide générique</v>
          </cell>
          <cell r="F16333" t="str">
            <v>Tourbe</v>
          </cell>
          <cell r="G16333" t="str">
            <v>Peat</v>
          </cell>
          <cell r="O16333" t="str">
            <v>Combustibles &gt; Fossiles &gt; Solides &gt; Charbons</v>
          </cell>
        </row>
        <row r="16334">
          <cell r="B16334">
            <v>12979</v>
          </cell>
          <cell r="C16334" t="str">
            <v>élément décomposé par poste et par gaz</v>
          </cell>
          <cell r="D16334" t="str">
            <v>Facteur d'émission</v>
          </cell>
          <cell r="E16334" t="str">
            <v>Archivé</v>
          </cell>
          <cell r="F16334" t="str">
            <v>Tourbe</v>
          </cell>
          <cell r="G16334" t="str">
            <v>Peat</v>
          </cell>
          <cell r="O16334" t="str">
            <v>Combustibles &gt; Fossiles &gt; Solides &gt; Charbons</v>
          </cell>
        </row>
        <row r="16335">
          <cell r="B16335">
            <v>12979</v>
          </cell>
          <cell r="C16335" t="str">
            <v>élément décomposé par poste et par gaz</v>
          </cell>
          <cell r="D16335" t="str">
            <v>Facteur d'émission</v>
          </cell>
          <cell r="E16335" t="str">
            <v>Archivé</v>
          </cell>
          <cell r="F16335" t="str">
            <v>Tourbe</v>
          </cell>
          <cell r="G16335" t="str">
            <v>Peat</v>
          </cell>
          <cell r="O16335" t="str">
            <v>Combustibles &gt; Fossiles &gt; Solides &gt; Charbons</v>
          </cell>
        </row>
        <row r="16336">
          <cell r="B16336">
            <v>12979</v>
          </cell>
          <cell r="C16336" t="str">
            <v>élément décomposé par poste et par gaz</v>
          </cell>
          <cell r="D16336" t="str">
            <v>Facteur d'émission</v>
          </cell>
          <cell r="E16336" t="str">
            <v>Archivé</v>
          </cell>
          <cell r="F16336" t="str">
            <v>Tourbe</v>
          </cell>
          <cell r="G16336" t="str">
            <v>Peat</v>
          </cell>
          <cell r="O16336" t="str">
            <v>Combustibles &gt; Fossiles &gt; Solides &gt; Charbons</v>
          </cell>
        </row>
        <row r="16337">
          <cell r="B16337">
            <v>12980</v>
          </cell>
          <cell r="C16337" t="str">
            <v>élément décomposé par poste et par gaz</v>
          </cell>
          <cell r="D16337" t="str">
            <v>Facteur d'émission</v>
          </cell>
          <cell r="E16337" t="str">
            <v>Archivé</v>
          </cell>
          <cell r="F16337" t="str">
            <v>Tourbe</v>
          </cell>
          <cell r="G16337" t="str">
            <v>Peat</v>
          </cell>
          <cell r="O16337" t="str">
            <v>Combustibles &gt; Fossiles &gt; Solides &gt; Charbons</v>
          </cell>
        </row>
        <row r="16338">
          <cell r="B16338">
            <v>12980</v>
          </cell>
          <cell r="C16338" t="str">
            <v>élément décomposé par poste et par gaz</v>
          </cell>
          <cell r="D16338" t="str">
            <v>Facteur d'émission</v>
          </cell>
          <cell r="E16338" t="str">
            <v>Archivé</v>
          </cell>
          <cell r="F16338" t="str">
            <v>Tourbe</v>
          </cell>
          <cell r="G16338" t="str">
            <v>Peat</v>
          </cell>
          <cell r="O16338" t="str">
            <v>Combustibles &gt; Fossiles &gt; Solides &gt; Charbons</v>
          </cell>
        </row>
        <row r="16339">
          <cell r="B16339">
            <v>12980</v>
          </cell>
          <cell r="C16339" t="str">
            <v>élément décomposé par poste et par gaz</v>
          </cell>
          <cell r="D16339" t="str">
            <v>Facteur d'émission</v>
          </cell>
          <cell r="E16339" t="str">
            <v>Archivé</v>
          </cell>
          <cell r="F16339" t="str">
            <v>Tourbe</v>
          </cell>
          <cell r="G16339" t="str">
            <v>Peat</v>
          </cell>
          <cell r="O16339" t="str">
            <v>Combustibles &gt; Fossiles &gt; Solides &gt; Charbons</v>
          </cell>
        </row>
        <row r="16340">
          <cell r="B16340">
            <v>12981</v>
          </cell>
          <cell r="C16340" t="str">
            <v>élément décomposé par poste et par gaz</v>
          </cell>
          <cell r="D16340" t="str">
            <v>Facteur d'émission</v>
          </cell>
          <cell r="E16340" t="str">
            <v>Archivé</v>
          </cell>
          <cell r="F16340" t="str">
            <v>Tourbe</v>
          </cell>
          <cell r="G16340" t="str">
            <v>Peat</v>
          </cell>
          <cell r="O16340" t="str">
            <v>Combustibles &gt; Fossiles &gt; Solides &gt; Charbons</v>
          </cell>
        </row>
        <row r="16341">
          <cell r="B16341">
            <v>12981</v>
          </cell>
          <cell r="C16341" t="str">
            <v>élément décomposé par poste et par gaz</v>
          </cell>
          <cell r="D16341" t="str">
            <v>Facteur d'émission</v>
          </cell>
          <cell r="E16341" t="str">
            <v>Archivé</v>
          </cell>
          <cell r="F16341" t="str">
            <v>Tourbe</v>
          </cell>
          <cell r="G16341" t="str">
            <v>Peat</v>
          </cell>
          <cell r="O16341" t="str">
            <v>Combustibles &gt; Fossiles &gt; Solides &gt; Charbons</v>
          </cell>
        </row>
        <row r="16342">
          <cell r="B16342">
            <v>12981</v>
          </cell>
          <cell r="C16342" t="str">
            <v>élément décomposé par poste et par gaz</v>
          </cell>
          <cell r="D16342" t="str">
            <v>Facteur d'émission</v>
          </cell>
          <cell r="E16342" t="str">
            <v>Archivé</v>
          </cell>
          <cell r="F16342" t="str">
            <v>Tourbe</v>
          </cell>
          <cell r="G16342" t="str">
            <v>Peat</v>
          </cell>
          <cell r="O16342" t="str">
            <v>Combustibles &gt; Fossiles &gt; Solides &gt; Charbons</v>
          </cell>
        </row>
        <row r="16343">
          <cell r="B16343">
            <v>12982</v>
          </cell>
          <cell r="C16343" t="str">
            <v>élément décomposé par poste et par gaz</v>
          </cell>
          <cell r="D16343" t="str">
            <v>Facteur d'émission</v>
          </cell>
          <cell r="E16343" t="str">
            <v>Archivé</v>
          </cell>
          <cell r="F16343" t="str">
            <v>Tourbe</v>
          </cell>
          <cell r="G16343" t="str">
            <v>Peat</v>
          </cell>
          <cell r="O16343" t="str">
            <v>Combustibles &gt; Fossiles &gt; Solides &gt; Charbons</v>
          </cell>
        </row>
        <row r="16344">
          <cell r="B16344">
            <v>12982</v>
          </cell>
          <cell r="C16344" t="str">
            <v>élément décomposé par poste et par gaz</v>
          </cell>
          <cell r="D16344" t="str">
            <v>Facteur d'émission</v>
          </cell>
          <cell r="E16344" t="str">
            <v>Archivé</v>
          </cell>
          <cell r="F16344" t="str">
            <v>Tourbe</v>
          </cell>
          <cell r="G16344" t="str">
            <v>Peat</v>
          </cell>
          <cell r="O16344" t="str">
            <v>Combustibles &gt; Fossiles &gt; Solides &gt; Charbons</v>
          </cell>
        </row>
        <row r="16345">
          <cell r="B16345">
            <v>12982</v>
          </cell>
          <cell r="C16345" t="str">
            <v>élément décomposé par poste et par gaz</v>
          </cell>
          <cell r="D16345" t="str">
            <v>Facteur d'émission</v>
          </cell>
          <cell r="E16345" t="str">
            <v>Archivé</v>
          </cell>
          <cell r="F16345" t="str">
            <v>Tourbe</v>
          </cell>
          <cell r="G16345" t="str">
            <v>Peat</v>
          </cell>
          <cell r="O16345" t="str">
            <v>Combustibles &gt; Fossiles &gt; Solides &gt; Charbons</v>
          </cell>
        </row>
        <row r="16346">
          <cell r="B16346">
            <v>12983</v>
          </cell>
          <cell r="C16346" t="str">
            <v>élément décomposé par poste et par gaz</v>
          </cell>
          <cell r="D16346" t="str">
            <v>Facteur d'émission</v>
          </cell>
          <cell r="E16346" t="str">
            <v>Archivé</v>
          </cell>
          <cell r="F16346" t="str">
            <v>Tourbe</v>
          </cell>
          <cell r="G16346" t="str">
            <v>Peat</v>
          </cell>
          <cell r="O16346" t="str">
            <v>Combustibles &gt; Fossiles &gt; Solides &gt; Charbons</v>
          </cell>
        </row>
        <row r="16347">
          <cell r="B16347">
            <v>12983</v>
          </cell>
          <cell r="C16347" t="str">
            <v>élément décomposé par poste et par gaz</v>
          </cell>
          <cell r="D16347" t="str">
            <v>Facteur d'émission</v>
          </cell>
          <cell r="E16347" t="str">
            <v>Archivé</v>
          </cell>
          <cell r="F16347" t="str">
            <v>Tourbe</v>
          </cell>
          <cell r="G16347" t="str">
            <v>Peat</v>
          </cell>
          <cell r="O16347" t="str">
            <v>Combustibles &gt; Fossiles &gt; Solides &gt; Charbons</v>
          </cell>
        </row>
        <row r="16348">
          <cell r="B16348">
            <v>12983</v>
          </cell>
          <cell r="C16348" t="str">
            <v>élément décomposé par poste et par gaz</v>
          </cell>
          <cell r="D16348" t="str">
            <v>Facteur d'émission</v>
          </cell>
          <cell r="E16348" t="str">
            <v>Archivé</v>
          </cell>
          <cell r="F16348" t="str">
            <v>Tourbe</v>
          </cell>
          <cell r="G16348" t="str">
            <v>Peat</v>
          </cell>
          <cell r="O16348" t="str">
            <v>Combustibles &gt; Fossiles &gt; Solides &gt; Charbons</v>
          </cell>
        </row>
        <row r="16349">
          <cell r="B16349">
            <v>9365</v>
          </cell>
          <cell r="C16349" t="str">
            <v>élément non décomposé</v>
          </cell>
          <cell r="D16349" t="str">
            <v>Données source</v>
          </cell>
          <cell r="E16349" t="str">
            <v>Valide générique</v>
          </cell>
          <cell r="F16349" t="str">
            <v>Tourbe</v>
          </cell>
          <cell r="G16349" t="str">
            <v>Peat</v>
          </cell>
          <cell r="L16349" t="str">
            <v>PCI</v>
          </cell>
          <cell r="M16349" t="str">
            <v>ICV</v>
          </cell>
          <cell r="O16349" t="str">
            <v>Combustibles &gt; Caractéristiques physiques &gt; PCI - Pouvoir Calorifique Inférieur</v>
          </cell>
        </row>
        <row r="16350">
          <cell r="B16350">
            <v>9385</v>
          </cell>
          <cell r="C16350" t="str">
            <v>élément non décomposé</v>
          </cell>
          <cell r="D16350" t="str">
            <v>Données source</v>
          </cell>
          <cell r="E16350" t="str">
            <v>Valide générique</v>
          </cell>
          <cell r="F16350" t="str">
            <v>Tourbe</v>
          </cell>
          <cell r="G16350" t="str">
            <v>Peat</v>
          </cell>
          <cell r="L16350" t="str">
            <v>PCI</v>
          </cell>
          <cell r="M16350" t="str">
            <v>ICV</v>
          </cell>
          <cell r="O16350" t="str">
            <v>Combustibles &gt; Caractéristiques physiques &gt; PCI - Pouvoir Calorifique Inférieur</v>
          </cell>
        </row>
        <row r="16351">
          <cell r="B16351">
            <v>32536</v>
          </cell>
          <cell r="C16351" t="str">
            <v>élément non décomposé</v>
          </cell>
          <cell r="D16351" t="str">
            <v>Facteur d'émission</v>
          </cell>
          <cell r="E16351" t="str">
            <v>Valide générique</v>
          </cell>
          <cell r="F16351" t="str">
            <v>Tourbe horticole Blonde</v>
          </cell>
          <cell r="G16351" t="str">
            <v>Blonde horticultural peat</v>
          </cell>
          <cell r="I16351" t="str">
            <v>Extraction conventionnelle</v>
          </cell>
          <cell r="J16351" t="str">
            <v>Conventional extraction</v>
          </cell>
          <cell r="O16351" t="str">
            <v>Achats de biens &gt; Minerais, granulats, tourbes &gt; Tourbes</v>
          </cell>
        </row>
        <row r="16352">
          <cell r="B16352">
            <v>32537</v>
          </cell>
          <cell r="C16352" t="str">
            <v>élément non décomposé</v>
          </cell>
          <cell r="D16352" t="str">
            <v>Facteur d'émission</v>
          </cell>
          <cell r="E16352" t="str">
            <v>Valide générique</v>
          </cell>
          <cell r="F16352" t="str">
            <v>Tourbe horticole Brune</v>
          </cell>
          <cell r="G16352" t="str">
            <v>Brown horticultural peat</v>
          </cell>
          <cell r="I16352" t="str">
            <v>Extraction conventionnelle</v>
          </cell>
          <cell r="J16352" t="str">
            <v>Conventional extraction</v>
          </cell>
          <cell r="O16352" t="str">
            <v>Achats de biens &gt; Minerais, granulats, tourbes &gt; Tourbes</v>
          </cell>
        </row>
        <row r="16353">
          <cell r="B16353">
            <v>32538</v>
          </cell>
          <cell r="C16353" t="str">
            <v>élément non décomposé</v>
          </cell>
          <cell r="D16353" t="str">
            <v>Facteur d'émission</v>
          </cell>
          <cell r="E16353" t="str">
            <v>Valide générique</v>
          </cell>
          <cell r="F16353" t="str">
            <v>Tourbe horticole Noire</v>
          </cell>
          <cell r="G16353" t="str">
            <v>Black horticultural peat</v>
          </cell>
          <cell r="I16353" t="str">
            <v>Extraction conventionnelle</v>
          </cell>
          <cell r="J16353" t="str">
            <v>Conventional extraction</v>
          </cell>
          <cell r="O16353" t="str">
            <v>Achats de biens &gt; Minerais, granulats, tourbes &gt; Tourbes</v>
          </cell>
        </row>
        <row r="16354">
          <cell r="B16354">
            <v>22797</v>
          </cell>
          <cell r="C16354" t="str">
            <v>élément décomposé par poste et par gaz</v>
          </cell>
          <cell r="D16354" t="str">
            <v>Facteur d'émission</v>
          </cell>
          <cell r="E16354" t="str">
            <v>Valide générique</v>
          </cell>
          <cell r="F16354" t="str">
            <v>Tournesol</v>
          </cell>
          <cell r="L16354" t="str">
            <v>amont et combustion</v>
          </cell>
          <cell r="O16354" t="str">
            <v>Statistiques territoriales &gt; Agriculture &gt; Consommation de carburant</v>
          </cell>
        </row>
        <row r="16355">
          <cell r="B16355">
            <v>22797</v>
          </cell>
          <cell r="C16355" t="str">
            <v>élément décomposé par poste et par gaz</v>
          </cell>
          <cell r="D16355" t="str">
            <v>Facteur d'émission</v>
          </cell>
          <cell r="E16355" t="str">
            <v>Valide générique</v>
          </cell>
          <cell r="F16355" t="str">
            <v>Tournesol</v>
          </cell>
          <cell r="L16355" t="str">
            <v>amont et combustion</v>
          </cell>
          <cell r="O16355" t="str">
            <v>Statistiques territoriales &gt; Agriculture &gt; Consommation de carburant</v>
          </cell>
        </row>
        <row r="16356">
          <cell r="B16356">
            <v>22797</v>
          </cell>
          <cell r="C16356" t="str">
            <v>élément décomposé par poste et par gaz</v>
          </cell>
          <cell r="D16356" t="str">
            <v>Facteur d'émission</v>
          </cell>
          <cell r="E16356" t="str">
            <v>Valide générique</v>
          </cell>
          <cell r="F16356" t="str">
            <v>Tournesol</v>
          </cell>
          <cell r="L16356" t="str">
            <v>amont et combustion</v>
          </cell>
          <cell r="O16356" t="str">
            <v>Statistiques territoriales &gt; Agriculture &gt; Consommation de carburant</v>
          </cell>
        </row>
        <row r="16357">
          <cell r="B16357">
            <v>22783</v>
          </cell>
          <cell r="C16357" t="str">
            <v>élément non décomposé</v>
          </cell>
          <cell r="D16357" t="str">
            <v>Données source</v>
          </cell>
          <cell r="E16357" t="str">
            <v>Valide générique</v>
          </cell>
          <cell r="F16357" t="str">
            <v>Tournesol</v>
          </cell>
          <cell r="L16357" t="str">
            <v>consommation de carburant annuelle pour la culture</v>
          </cell>
          <cell r="O16357" t="str">
            <v>Statistiques territoriales &gt; Agriculture &gt; Consommation de carburant</v>
          </cell>
        </row>
        <row r="16358">
          <cell r="B16358">
            <v>22816</v>
          </cell>
          <cell r="C16358" t="str">
            <v>élément décomposé par gaz</v>
          </cell>
          <cell r="D16358" t="str">
            <v>Facteur d'émission</v>
          </cell>
          <cell r="E16358" t="str">
            <v>Valide générique</v>
          </cell>
          <cell r="F16358" t="str">
            <v>Tournesol</v>
          </cell>
          <cell r="L16358" t="str">
            <v>fabrication engins</v>
          </cell>
          <cell r="O16358" t="str">
            <v>Statistiques territoriales &gt; Agriculture &gt; Fabrication d'engin / ha</v>
          </cell>
        </row>
        <row r="16359">
          <cell r="B16359">
            <v>42486</v>
          </cell>
          <cell r="C16359" t="str">
            <v>élément non décomposé</v>
          </cell>
          <cell r="D16359" t="str">
            <v>Facteur d'émission</v>
          </cell>
          <cell r="E16359" t="str">
            <v>Valide générique</v>
          </cell>
          <cell r="F16359" t="str">
            <v>Tournesol</v>
          </cell>
          <cell r="G16359" t="str">
            <v>Sunflower grain</v>
          </cell>
          <cell r="I16359" t="str">
            <v>biologique</v>
          </cell>
          <cell r="J16359" t="str">
            <v>organic</v>
          </cell>
          <cell r="L16359" t="str">
            <v>système numéro 1, à la ferme/FR U</v>
          </cell>
          <cell r="M16359" t="str">
            <v>system number 1, at farm gate/FR U</v>
          </cell>
          <cell r="O16359" t="str">
            <v>Achats de biens &gt; Produits de l'agriculture et de la pêche &gt; Produits végétaux &gt; Oléagineux</v>
          </cell>
        </row>
        <row r="16360">
          <cell r="B16360">
            <v>42487</v>
          </cell>
          <cell r="C16360" t="str">
            <v>élément non décomposé</v>
          </cell>
          <cell r="D16360" t="str">
            <v>Facteur d'émission</v>
          </cell>
          <cell r="E16360" t="str">
            <v>Valide générique</v>
          </cell>
          <cell r="F16360" t="str">
            <v>Tournesol</v>
          </cell>
          <cell r="G16360" t="str">
            <v>Sunflower grain</v>
          </cell>
          <cell r="I16360" t="str">
            <v>biologique</v>
          </cell>
          <cell r="J16360" t="str">
            <v>organic</v>
          </cell>
          <cell r="L16360" t="str">
            <v>système numéro 2, à la ferme/FR U</v>
          </cell>
          <cell r="M16360" t="str">
            <v>system number 2, at farm gate/FR U</v>
          </cell>
          <cell r="O16360" t="str">
            <v>Achats de biens &gt; Produits de l'agriculture et de la pêche &gt; Produits végétaux &gt; Oléagineux</v>
          </cell>
        </row>
        <row r="16361">
          <cell r="B16361">
            <v>42488</v>
          </cell>
          <cell r="C16361" t="str">
            <v>élément non décomposé</v>
          </cell>
          <cell r="D16361" t="str">
            <v>Facteur d'émission</v>
          </cell>
          <cell r="E16361" t="str">
            <v>Valide générique</v>
          </cell>
          <cell r="F16361" t="str">
            <v>Tournesol</v>
          </cell>
          <cell r="G16361" t="str">
            <v>Sunflower grain</v>
          </cell>
          <cell r="I16361" t="str">
            <v>biologique</v>
          </cell>
          <cell r="J16361" t="str">
            <v>organic</v>
          </cell>
          <cell r="L16361" t="str">
            <v>système numéro 3, à la ferme/FR U</v>
          </cell>
          <cell r="M16361" t="str">
            <v>system number 3, at farm gate/FR U</v>
          </cell>
          <cell r="O16361" t="str">
            <v>Achats de biens &gt; Produits de l'agriculture et de la pêche &gt; Produits végétaux &gt; Oléagineux</v>
          </cell>
        </row>
        <row r="16362">
          <cell r="B16362">
            <v>42489</v>
          </cell>
          <cell r="C16362" t="str">
            <v>élément non décomposé</v>
          </cell>
          <cell r="D16362" t="str">
            <v>Facteur d'émission</v>
          </cell>
          <cell r="E16362" t="str">
            <v>Valide générique</v>
          </cell>
          <cell r="F16362" t="str">
            <v>Tournesol</v>
          </cell>
          <cell r="G16362" t="str">
            <v>Sunflower grain</v>
          </cell>
          <cell r="I16362" t="str">
            <v>biologique</v>
          </cell>
          <cell r="J16362" t="str">
            <v>organic</v>
          </cell>
          <cell r="L16362" t="str">
            <v>système numéro 4, à la ferme/FR U</v>
          </cell>
          <cell r="M16362" t="str">
            <v>system number 4, at farm gate/FR U</v>
          </cell>
          <cell r="O16362" t="str">
            <v>Achats de biens &gt; Produits de l'agriculture et de la pêche &gt; Produits végétaux &gt; Oléagineux</v>
          </cell>
        </row>
        <row r="16363">
          <cell r="B16363">
            <v>42490</v>
          </cell>
          <cell r="C16363" t="str">
            <v>élément non décomposé</v>
          </cell>
          <cell r="D16363" t="str">
            <v>Facteur d'émission</v>
          </cell>
          <cell r="E16363" t="str">
            <v>Valide générique</v>
          </cell>
          <cell r="F16363" t="str">
            <v>Tournesol</v>
          </cell>
          <cell r="G16363" t="str">
            <v>Sunflower grain</v>
          </cell>
          <cell r="I16363" t="str">
            <v>biologique</v>
          </cell>
          <cell r="J16363" t="str">
            <v>organic</v>
          </cell>
          <cell r="L16363" t="str">
            <v>système numéro 5, à la ferme/FR U</v>
          </cell>
          <cell r="M16363" t="str">
            <v>system number 5, at farm gate/FR U</v>
          </cell>
          <cell r="O16363" t="str">
            <v>Achats de biens &gt; Produits de l'agriculture et de la pêche &gt; Produits végétaux &gt; Oléagineux</v>
          </cell>
        </row>
        <row r="16364">
          <cell r="B16364">
            <v>40650</v>
          </cell>
          <cell r="C16364" t="str">
            <v>élément non décomposé</v>
          </cell>
          <cell r="D16364" t="str">
            <v>Facteur d'émission</v>
          </cell>
          <cell r="E16364" t="str">
            <v>Valide générique</v>
          </cell>
          <cell r="F16364" t="str">
            <v>Tournesol</v>
          </cell>
          <cell r="G16364" t="str">
            <v>Sunflower seed</v>
          </cell>
          <cell r="I16364" t="str">
            <v>graine</v>
          </cell>
          <cell r="O16364" t="str">
            <v>Achats de biens &gt; Produits agro-alimentaires, plats préparés et boissons &gt; Fruits, légumes, légumineuses et oléagineux &gt; Fruits à coque et graines oléagineuses</v>
          </cell>
        </row>
        <row r="16365">
          <cell r="B16365">
            <v>40651</v>
          </cell>
          <cell r="C16365" t="str">
            <v>élément non décomposé</v>
          </cell>
          <cell r="D16365" t="str">
            <v>Facteur d'émission</v>
          </cell>
          <cell r="E16365" t="str">
            <v>Valide générique</v>
          </cell>
          <cell r="F16365" t="str">
            <v>Tournesol</v>
          </cell>
          <cell r="G16365" t="str">
            <v>Sunflower seed</v>
          </cell>
          <cell r="I16365" t="str">
            <v>graine</v>
          </cell>
          <cell r="J16365" t="str">
            <v>grilled</v>
          </cell>
          <cell r="L16365" t="str">
            <v>grillé salé</v>
          </cell>
          <cell r="M16365" t="str">
            <v>salted</v>
          </cell>
          <cell r="O16365" t="str">
            <v>Achats de biens &gt; Produits agro-alimentaires, plats préparés et boissons &gt; Fruits, légumes, légumineuses et oléagineux &gt; Fruits à coque et graines oléagineuses</v>
          </cell>
        </row>
        <row r="16366">
          <cell r="B16366">
            <v>28733</v>
          </cell>
          <cell r="C16366" t="str">
            <v>élément non décomposé</v>
          </cell>
          <cell r="D16366" t="str">
            <v>Facteur d'émission</v>
          </cell>
          <cell r="E16366" t="str">
            <v>Archivé</v>
          </cell>
          <cell r="F16366" t="str">
            <v>Tournesol</v>
          </cell>
          <cell r="G16366" t="str">
            <v>Sunflower</v>
          </cell>
          <cell r="I16366" t="str">
            <v>prairie permanente, biologique</v>
          </cell>
          <cell r="J16366" t="str">
            <v>permanent grassland, organic</v>
          </cell>
          <cell r="L16366" t="str">
            <v>Sortie de ferme</v>
          </cell>
          <cell r="M16366" t="str">
            <v>At farm gate</v>
          </cell>
          <cell r="O16366" t="str">
            <v>Achats de biens &gt; Produits de l'agriculture et de la pêche &gt; Produits végétaux &gt; Oléagineux</v>
          </cell>
        </row>
        <row r="16367">
          <cell r="B16367">
            <v>28734</v>
          </cell>
          <cell r="C16367" t="str">
            <v>élément non décomposé</v>
          </cell>
          <cell r="D16367" t="str">
            <v>Facteur d'émission</v>
          </cell>
          <cell r="E16367" t="str">
            <v>Archivé</v>
          </cell>
          <cell r="F16367" t="str">
            <v>Tournesol</v>
          </cell>
          <cell r="G16367" t="str">
            <v>Sunflower</v>
          </cell>
          <cell r="I16367" t="str">
            <v>prairie permanente, biologique</v>
          </cell>
          <cell r="J16367" t="str">
            <v>permanent grassland, organic</v>
          </cell>
          <cell r="L16367" t="str">
            <v>Sortie de ferme</v>
          </cell>
          <cell r="M16367" t="str">
            <v>At farm gate</v>
          </cell>
          <cell r="O16367" t="str">
            <v>Achats de biens &gt; Produits de l'agriculture et de la pêche &gt; Produits végétaux &gt; Oléagineux</v>
          </cell>
        </row>
        <row r="16368">
          <cell r="B16368">
            <v>28735</v>
          </cell>
          <cell r="C16368" t="str">
            <v>élément non décomposé</v>
          </cell>
          <cell r="D16368" t="str">
            <v>Facteur d'émission</v>
          </cell>
          <cell r="E16368" t="str">
            <v>Archivé</v>
          </cell>
          <cell r="F16368" t="str">
            <v>Tournesol</v>
          </cell>
          <cell r="G16368" t="str">
            <v>Sunflower</v>
          </cell>
          <cell r="I16368" t="str">
            <v>prairie permanente, biologique</v>
          </cell>
          <cell r="J16368" t="str">
            <v>permanent grassland, organic</v>
          </cell>
          <cell r="L16368" t="str">
            <v>Sortie de ferme</v>
          </cell>
          <cell r="M16368" t="str">
            <v>At farm gate</v>
          </cell>
          <cell r="O16368" t="str">
            <v>Achats de biens &gt; Produits de l'agriculture et de la pêche &gt; Produits végétaux &gt; Oléagineux</v>
          </cell>
        </row>
        <row r="16369">
          <cell r="B16369">
            <v>28736</v>
          </cell>
          <cell r="C16369" t="str">
            <v>élément non décomposé</v>
          </cell>
          <cell r="D16369" t="str">
            <v>Facteur d'émission</v>
          </cell>
          <cell r="E16369" t="str">
            <v>Archivé</v>
          </cell>
          <cell r="F16369" t="str">
            <v>Tournesol</v>
          </cell>
          <cell r="G16369" t="str">
            <v>Sunflower</v>
          </cell>
          <cell r="I16369" t="str">
            <v>prairie permanente, biologique</v>
          </cell>
          <cell r="J16369" t="str">
            <v>permanent grassland, organic</v>
          </cell>
          <cell r="L16369" t="str">
            <v>Sortie de ferme</v>
          </cell>
          <cell r="M16369" t="str">
            <v>At farm gate</v>
          </cell>
          <cell r="O16369" t="str">
            <v>Achats de biens &gt; Produits de l'agriculture et de la pêche &gt; Produits végétaux &gt; Oléagineux</v>
          </cell>
        </row>
        <row r="16370">
          <cell r="B16370">
            <v>28737</v>
          </cell>
          <cell r="C16370" t="str">
            <v>élément non décomposé</v>
          </cell>
          <cell r="D16370" t="str">
            <v>Facteur d'émission</v>
          </cell>
          <cell r="E16370" t="str">
            <v>Archivé</v>
          </cell>
          <cell r="F16370" t="str">
            <v>Tournesol</v>
          </cell>
          <cell r="G16370" t="str">
            <v>Sunflower</v>
          </cell>
          <cell r="I16370" t="str">
            <v>prairie permanente, biologique</v>
          </cell>
          <cell r="J16370" t="str">
            <v>permanent grassland, organic</v>
          </cell>
          <cell r="L16370" t="str">
            <v>Sortie de ferme</v>
          </cell>
          <cell r="M16370" t="str">
            <v>At farm gate</v>
          </cell>
          <cell r="O16370" t="str">
            <v>Achats de biens &gt; Produits de l'agriculture et de la pêche &gt; Produits végétaux &gt; Oléagineux</v>
          </cell>
        </row>
        <row r="16371">
          <cell r="B16371">
            <v>28738</v>
          </cell>
          <cell r="C16371" t="str">
            <v>élément non décomposé</v>
          </cell>
          <cell r="D16371" t="str">
            <v>Facteur d'émission</v>
          </cell>
          <cell r="E16371" t="str">
            <v>Archivé</v>
          </cell>
          <cell r="F16371" t="str">
            <v>Tournesol</v>
          </cell>
          <cell r="G16371" t="str">
            <v>Sunflower</v>
          </cell>
          <cell r="I16371" t="str">
            <v>prairie permanente, biologique</v>
          </cell>
          <cell r="J16371" t="str">
            <v>permanent grassland, organic</v>
          </cell>
          <cell r="L16371" t="str">
            <v>Sortie de ferme</v>
          </cell>
          <cell r="M16371" t="str">
            <v>At farm gate</v>
          </cell>
          <cell r="O16371" t="str">
            <v>Achats de biens &gt; Produits de l'agriculture et de la pêche &gt; Produits végétaux &gt; Oléagineux</v>
          </cell>
        </row>
        <row r="16372">
          <cell r="B16372">
            <v>28739</v>
          </cell>
          <cell r="C16372" t="str">
            <v>élément non décomposé</v>
          </cell>
          <cell r="D16372" t="str">
            <v>Facteur d'émission</v>
          </cell>
          <cell r="E16372" t="str">
            <v>Archivé</v>
          </cell>
          <cell r="F16372" t="str">
            <v>Tournesol</v>
          </cell>
          <cell r="G16372" t="str">
            <v>Sunflower</v>
          </cell>
          <cell r="I16372" t="str">
            <v>prairie permanente, biologique</v>
          </cell>
          <cell r="J16372" t="str">
            <v>permanent grassland, organic</v>
          </cell>
          <cell r="L16372" t="str">
            <v>Sortie de ferme</v>
          </cell>
          <cell r="M16372" t="str">
            <v>At farm gate</v>
          </cell>
          <cell r="O16372" t="str">
            <v>Achats de biens &gt; Produits de l'agriculture et de la pêche &gt; Produits végétaux &gt; Oléagineux</v>
          </cell>
        </row>
        <row r="16373">
          <cell r="B16373">
            <v>33105</v>
          </cell>
          <cell r="C16373" t="str">
            <v>élément non décomposé</v>
          </cell>
          <cell r="D16373" t="str">
            <v>Facteur d'émission</v>
          </cell>
          <cell r="E16373" t="str">
            <v>Archivé</v>
          </cell>
          <cell r="F16373" t="str">
            <v>Tournesol, graine</v>
          </cell>
          <cell r="G16373" t="str">
            <v>Sunflower Seed</v>
          </cell>
          <cell r="O16373" t="str">
            <v>Achats de biens &gt; Produits agro-alimentaires, plats préparés et boissons &gt; Fruits, légumes, légumineuses et oléagineux &gt; Fruits à coque et graines oléagineuses</v>
          </cell>
        </row>
        <row r="16374">
          <cell r="B16374">
            <v>33641</v>
          </cell>
          <cell r="C16374" t="str">
            <v>élément non décomposé</v>
          </cell>
          <cell r="D16374" t="str">
            <v>Facteur d'émission</v>
          </cell>
          <cell r="E16374" t="str">
            <v>Archivé</v>
          </cell>
          <cell r="F16374" t="str">
            <v>Tourte au riesling</v>
          </cell>
          <cell r="G16374" t="str">
            <v>Riesling wine and pork pie</v>
          </cell>
          <cell r="O16374" t="str">
            <v>Achats de biens &gt; Produits agro-alimentaires, plats préparés et boissons &gt; Entrées et plats composés &gt; Pizzas, tartes et crêpes salées</v>
          </cell>
        </row>
        <row r="16375">
          <cell r="B16375">
            <v>40220</v>
          </cell>
          <cell r="C16375" t="str">
            <v>élément non décomposé</v>
          </cell>
          <cell r="D16375" t="str">
            <v>Facteur d'émission</v>
          </cell>
          <cell r="E16375" t="str">
            <v>Valide générique</v>
          </cell>
          <cell r="F16375" t="str">
            <v>Tourte au riesling</v>
          </cell>
          <cell r="G16375" t="str">
            <v>Riesling wine and pork pie</v>
          </cell>
          <cell r="O16375" t="str">
            <v>Achats de biens &gt; Produits agro-alimentaires, plats préparés et boissons &gt; Entrées et plats composés &gt; Pizzas, tartes et crêpes salées</v>
          </cell>
        </row>
        <row r="16376">
          <cell r="B16376">
            <v>42271</v>
          </cell>
          <cell r="C16376" t="str">
            <v>élément non décomposé</v>
          </cell>
          <cell r="D16376" t="str">
            <v>Facteur d'émission</v>
          </cell>
          <cell r="E16376" t="str">
            <v>Valide générique</v>
          </cell>
          <cell r="F16376" t="str">
            <v>Tourteau</v>
          </cell>
          <cell r="G16376" t="str">
            <v>Brown crab</v>
          </cell>
          <cell r="I16376" t="str">
            <v>1 kg de produit</v>
          </cell>
          <cell r="J16376" t="str">
            <v>1 kg of product</v>
          </cell>
          <cell r="L16376" t="str">
            <v>au débarquement/FR U</v>
          </cell>
          <cell r="M16376" t="str">
            <v>at landing/FR U</v>
          </cell>
          <cell r="O16376" t="str">
            <v>Achats de biens &gt; Produits de l'agriculture et de la pêche &gt; Produits de la mer &gt; Produits de la mer</v>
          </cell>
        </row>
        <row r="16377">
          <cell r="B16377">
            <v>42272</v>
          </cell>
          <cell r="C16377" t="str">
            <v>élément non décomposé</v>
          </cell>
          <cell r="D16377" t="str">
            <v>Facteur d'émission</v>
          </cell>
          <cell r="E16377" t="str">
            <v>Valide générique</v>
          </cell>
          <cell r="F16377" t="str">
            <v>Tourteau</v>
          </cell>
          <cell r="G16377" t="str">
            <v>Brown crab</v>
          </cell>
          <cell r="I16377" t="str">
            <v>1 kg de produit</v>
          </cell>
          <cell r="J16377" t="str">
            <v>1 kg of product</v>
          </cell>
          <cell r="L16377" t="str">
            <v>au débarquement/GB U</v>
          </cell>
          <cell r="M16377" t="str">
            <v>at landing/GB U</v>
          </cell>
          <cell r="O16377" t="str">
            <v>Achats de biens &gt; Produits de l'agriculture et de la pêche &gt; Produits de la mer &gt; Produits de la mer</v>
          </cell>
        </row>
        <row r="16378">
          <cell r="B16378">
            <v>42273</v>
          </cell>
          <cell r="C16378" t="str">
            <v>élément non décomposé</v>
          </cell>
          <cell r="D16378" t="str">
            <v>Facteur d'émission</v>
          </cell>
          <cell r="E16378" t="str">
            <v>Valide générique</v>
          </cell>
          <cell r="F16378" t="str">
            <v>Tourteau</v>
          </cell>
          <cell r="G16378" t="str">
            <v>Brown crab</v>
          </cell>
          <cell r="I16378" t="str">
            <v>1 kg de produit</v>
          </cell>
          <cell r="J16378" t="str">
            <v>1 kg of product</v>
          </cell>
          <cell r="L16378" t="str">
            <v>au débarquement/IE U</v>
          </cell>
          <cell r="M16378" t="str">
            <v>at landing/IE U</v>
          </cell>
          <cell r="O16378" t="str">
            <v>Achats de biens &gt; Produits de l'agriculture et de la pêche &gt; Produits de la mer &gt; Produits de la mer</v>
          </cell>
        </row>
        <row r="16379">
          <cell r="B16379">
            <v>23213</v>
          </cell>
          <cell r="C16379" t="str">
            <v>élément non décomposé</v>
          </cell>
          <cell r="D16379" t="str">
            <v>Données source</v>
          </cell>
          <cell r="E16379" t="str">
            <v>Valide générique</v>
          </cell>
          <cell r="F16379" t="str">
            <v>Tout logement</v>
          </cell>
          <cell r="L16379" t="str">
            <v>mix énergétique français, bois - ECS</v>
          </cell>
          <cell r="O16379" t="str">
            <v>Statistiques territoriales &gt; Résidentiel &gt; Eau chaude sanitaire &gt; Mixte énergétique</v>
          </cell>
        </row>
        <row r="16380">
          <cell r="B16380">
            <v>23214</v>
          </cell>
          <cell r="C16380" t="str">
            <v>élément non décomposé</v>
          </cell>
          <cell r="D16380" t="str">
            <v>Données source</v>
          </cell>
          <cell r="E16380" t="str">
            <v>Valide générique</v>
          </cell>
          <cell r="F16380" t="str">
            <v>Tout logement</v>
          </cell>
          <cell r="L16380" t="str">
            <v>mix énergétique français, bois - ECS</v>
          </cell>
          <cell r="O16380" t="str">
            <v>Statistiques territoriales &gt; Résidentiel &gt; Eau chaude sanitaire &gt; Mixte énergétique</v>
          </cell>
        </row>
        <row r="16381">
          <cell r="B16381">
            <v>23215</v>
          </cell>
          <cell r="C16381" t="str">
            <v>élément non décomposé</v>
          </cell>
          <cell r="D16381" t="str">
            <v>Données source</v>
          </cell>
          <cell r="E16381" t="str">
            <v>Valide générique</v>
          </cell>
          <cell r="F16381" t="str">
            <v>Tout logement</v>
          </cell>
          <cell r="L16381" t="str">
            <v>mix énergétique français, bois - ECS</v>
          </cell>
          <cell r="O16381" t="str">
            <v>Statistiques territoriales &gt; Résidentiel &gt; Eau chaude sanitaire &gt; Mixte énergétique</v>
          </cell>
        </row>
        <row r="16382">
          <cell r="B16382">
            <v>23219</v>
          </cell>
          <cell r="C16382" t="str">
            <v>élément non décomposé</v>
          </cell>
          <cell r="D16382" t="str">
            <v>Données source</v>
          </cell>
          <cell r="E16382" t="str">
            <v>Valide générique</v>
          </cell>
          <cell r="F16382" t="str">
            <v>Tout logement</v>
          </cell>
          <cell r="L16382" t="str">
            <v>mix énergétique français, bois - ECS</v>
          </cell>
          <cell r="O16382" t="str">
            <v>Statistiques territoriales &gt; Résidentiel &gt; Eau chaude sanitaire &gt; Mixte énergétique</v>
          </cell>
        </row>
        <row r="16383">
          <cell r="B16383">
            <v>23216</v>
          </cell>
          <cell r="C16383" t="str">
            <v>élément non décomposé</v>
          </cell>
          <cell r="D16383" t="str">
            <v>Données source</v>
          </cell>
          <cell r="E16383" t="str">
            <v>Valide générique</v>
          </cell>
          <cell r="F16383" t="str">
            <v>Tout logement</v>
          </cell>
          <cell r="L16383" t="str">
            <v>mix énergétique français, chauffage urbain - ECS</v>
          </cell>
          <cell r="O16383" t="str">
            <v>Statistiques territoriales &gt; Résidentiel &gt; Eau chaude sanitaire &gt; Mixte énergétique</v>
          </cell>
        </row>
        <row r="16384">
          <cell r="B16384">
            <v>23217</v>
          </cell>
          <cell r="C16384" t="str">
            <v>élément non décomposé</v>
          </cell>
          <cell r="D16384" t="str">
            <v>Données source</v>
          </cell>
          <cell r="E16384" t="str">
            <v>Valide générique</v>
          </cell>
          <cell r="F16384" t="str">
            <v>Tout logement</v>
          </cell>
          <cell r="L16384" t="str">
            <v>mix énergétique français, chauffage urbain - ECS</v>
          </cell>
          <cell r="O16384" t="str">
            <v>Statistiques territoriales &gt; Résidentiel &gt; Eau chaude sanitaire &gt; Mixte énergétique</v>
          </cell>
        </row>
        <row r="16385">
          <cell r="B16385">
            <v>23218</v>
          </cell>
          <cell r="C16385" t="str">
            <v>élément non décomposé</v>
          </cell>
          <cell r="D16385" t="str">
            <v>Données source</v>
          </cell>
          <cell r="E16385" t="str">
            <v>Valide générique</v>
          </cell>
          <cell r="F16385" t="str">
            <v>Tout logement</v>
          </cell>
          <cell r="L16385" t="str">
            <v>mix énergétique français, chauffage urbain - ECS</v>
          </cell>
          <cell r="O16385" t="str">
            <v>Statistiques territoriales &gt; Résidentiel &gt; Eau chaude sanitaire &gt; Mixte énergétique</v>
          </cell>
        </row>
        <row r="16386">
          <cell r="B16386">
            <v>23220</v>
          </cell>
          <cell r="C16386" t="str">
            <v>élément non décomposé</v>
          </cell>
          <cell r="D16386" t="str">
            <v>Données source</v>
          </cell>
          <cell r="E16386" t="str">
            <v>Valide générique</v>
          </cell>
          <cell r="F16386" t="str">
            <v>Tout logement</v>
          </cell>
          <cell r="L16386" t="str">
            <v>mix énergétique français, chauffage urbain - ECS</v>
          </cell>
          <cell r="O16386" t="str">
            <v>Statistiques territoriales &gt; Résidentiel &gt; Eau chaude sanitaire &gt; Mixte énergétique</v>
          </cell>
        </row>
        <row r="16387">
          <cell r="B16387">
            <v>23211</v>
          </cell>
          <cell r="C16387" t="str">
            <v>élément non décomposé</v>
          </cell>
          <cell r="D16387" t="str">
            <v>Données source</v>
          </cell>
          <cell r="E16387" t="str">
            <v>Valide générique</v>
          </cell>
          <cell r="F16387" t="str">
            <v>Tout logement</v>
          </cell>
          <cell r="L16387" t="str">
            <v>mix énergétique français, électricité - ECS</v>
          </cell>
          <cell r="O16387" t="str">
            <v>Statistiques territoriales &gt; Résidentiel &gt; Eau chaude sanitaire &gt; Mixte énergétique</v>
          </cell>
        </row>
        <row r="16388">
          <cell r="B16388">
            <v>23212</v>
          </cell>
          <cell r="C16388" t="str">
            <v>élément non décomposé</v>
          </cell>
          <cell r="D16388" t="str">
            <v>Données source</v>
          </cell>
          <cell r="E16388" t="str">
            <v>Valide générique</v>
          </cell>
          <cell r="F16388" t="str">
            <v>Tout logement</v>
          </cell>
          <cell r="L16388" t="str">
            <v>mix énergétique français, électricité - ECS</v>
          </cell>
          <cell r="O16388" t="str">
            <v>Statistiques territoriales &gt; Résidentiel &gt; Eau chaude sanitaire &gt; Mixte énergétique</v>
          </cell>
        </row>
        <row r="16389">
          <cell r="B16389">
            <v>23207</v>
          </cell>
          <cell r="C16389" t="str">
            <v>élément non décomposé</v>
          </cell>
          <cell r="D16389" t="str">
            <v>Données source</v>
          </cell>
          <cell r="E16389" t="str">
            <v>Valide générique</v>
          </cell>
          <cell r="F16389" t="str">
            <v>Tout logement</v>
          </cell>
          <cell r="L16389" t="str">
            <v>mix énergétique français, fuel - ECS</v>
          </cell>
          <cell r="O16389" t="str">
            <v>Statistiques territoriales &gt; Résidentiel &gt; Eau chaude sanitaire &gt; Mixte énergétique</v>
          </cell>
        </row>
        <row r="16390">
          <cell r="B16390">
            <v>23208</v>
          </cell>
          <cell r="C16390" t="str">
            <v>élément non décomposé</v>
          </cell>
          <cell r="D16390" t="str">
            <v>Données source</v>
          </cell>
          <cell r="E16390" t="str">
            <v>Valide générique</v>
          </cell>
          <cell r="F16390" t="str">
            <v>Tout logement</v>
          </cell>
          <cell r="L16390" t="str">
            <v>mix énergétique français, fuel - ECS</v>
          </cell>
          <cell r="O16390" t="str">
            <v>Statistiques territoriales &gt; Résidentiel &gt; Eau chaude sanitaire &gt; Mixte énergétique</v>
          </cell>
        </row>
        <row r="16391">
          <cell r="B16391">
            <v>23205</v>
          </cell>
          <cell r="C16391" t="str">
            <v>élément non décomposé</v>
          </cell>
          <cell r="D16391" t="str">
            <v>Données source</v>
          </cell>
          <cell r="E16391" t="str">
            <v>Valide générique</v>
          </cell>
          <cell r="F16391" t="str">
            <v>Tout logement</v>
          </cell>
          <cell r="L16391" t="str">
            <v>mix énergétique français, gaz - ECS</v>
          </cell>
          <cell r="O16391" t="str">
            <v>Statistiques territoriales &gt; Résidentiel &gt; Eau chaude sanitaire &gt; Mixte énergétique</v>
          </cell>
        </row>
        <row r="16392">
          <cell r="B16392">
            <v>23206</v>
          </cell>
          <cell r="C16392" t="str">
            <v>élément non décomposé</v>
          </cell>
          <cell r="D16392" t="str">
            <v>Données source</v>
          </cell>
          <cell r="E16392" t="str">
            <v>Valide générique</v>
          </cell>
          <cell r="F16392" t="str">
            <v>Tout logement</v>
          </cell>
          <cell r="L16392" t="str">
            <v>mix énergétique français, gaz - ECS</v>
          </cell>
          <cell r="O16392" t="str">
            <v>Statistiques territoriales &gt; Résidentiel &gt; Eau chaude sanitaire &gt; Mixte énergétique</v>
          </cell>
        </row>
        <row r="16393">
          <cell r="B16393">
            <v>23209</v>
          </cell>
          <cell r="C16393" t="str">
            <v>élément non décomposé</v>
          </cell>
          <cell r="D16393" t="str">
            <v>Données source</v>
          </cell>
          <cell r="E16393" t="str">
            <v>Valide générique</v>
          </cell>
          <cell r="F16393" t="str">
            <v>Tout logement</v>
          </cell>
          <cell r="L16393" t="str">
            <v>mix énergétique français, GPL - ECS</v>
          </cell>
          <cell r="O16393" t="str">
            <v>Statistiques territoriales &gt; Résidentiel &gt; Eau chaude sanitaire &gt; Mixte énergétique</v>
          </cell>
        </row>
        <row r="16394">
          <cell r="B16394">
            <v>23210</v>
          </cell>
          <cell r="C16394" t="str">
            <v>élément non décomposé</v>
          </cell>
          <cell r="D16394" t="str">
            <v>Données source</v>
          </cell>
          <cell r="E16394" t="str">
            <v>Valide générique</v>
          </cell>
          <cell r="F16394" t="str">
            <v>Tout logement</v>
          </cell>
          <cell r="L16394" t="str">
            <v>mix énergétique français, GPL - ECS</v>
          </cell>
          <cell r="O16394" t="str">
            <v>Statistiques territoriales &gt; Résidentiel &gt; Eau chaude sanitaire &gt; Mixte énergétique</v>
          </cell>
        </row>
        <row r="16395">
          <cell r="B16395">
            <v>20634</v>
          </cell>
          <cell r="C16395" t="str">
            <v>élément non décomposé</v>
          </cell>
          <cell r="D16395" t="str">
            <v>Facteur d'émission</v>
          </cell>
          <cell r="E16395" t="str">
            <v>Valide générique</v>
          </cell>
          <cell r="F16395" t="str">
            <v>Tout sport, maillot</v>
          </cell>
          <cell r="G16395" t="str">
            <v>Swimsuit</v>
          </cell>
          <cell r="O16395" t="str">
            <v>Achats de biens &gt; Autres produits manufacturés &gt; Articles de sport</v>
          </cell>
        </row>
        <row r="16396">
          <cell r="B16396">
            <v>20788</v>
          </cell>
          <cell r="C16396" t="str">
            <v>élément non décomposé</v>
          </cell>
          <cell r="D16396" t="str">
            <v>Facteur d'émission</v>
          </cell>
          <cell r="E16396" t="str">
            <v>Valide générique</v>
          </cell>
          <cell r="F16396" t="str">
            <v>Tout sport, paire chaussettes</v>
          </cell>
          <cell r="G16396" t="str">
            <v>Sport socks</v>
          </cell>
          <cell r="O16396" t="str">
            <v>Achats de biens &gt; Autres produits manufacturés &gt; Articles de sport</v>
          </cell>
        </row>
        <row r="16397">
          <cell r="B16397">
            <v>20789</v>
          </cell>
          <cell r="C16397" t="str">
            <v>élément non décomposé</v>
          </cell>
          <cell r="D16397" t="str">
            <v>Facteur d'émission</v>
          </cell>
          <cell r="E16397" t="str">
            <v>Archivé</v>
          </cell>
          <cell r="F16397" t="str">
            <v>Tout sport, paire de chaussures</v>
          </cell>
          <cell r="G16397" t="str">
            <v>Sport shoes</v>
          </cell>
          <cell r="O16397" t="str">
            <v>Achats de biens &gt; Autres produits manufacturés &gt; Articles de sport</v>
          </cell>
        </row>
        <row r="16398">
          <cell r="B16398">
            <v>20635</v>
          </cell>
          <cell r="C16398" t="str">
            <v>élément non décomposé</v>
          </cell>
          <cell r="D16398" t="str">
            <v>Facteur d'émission</v>
          </cell>
          <cell r="E16398" t="str">
            <v>Valide générique</v>
          </cell>
          <cell r="F16398" t="str">
            <v>Tout sport, short</v>
          </cell>
          <cell r="G16398" t="str">
            <v>Sport shorts</v>
          </cell>
          <cell r="O16398" t="str">
            <v>Achats de biens &gt; Autres produits manufacturés &gt; Articles de sport</v>
          </cell>
        </row>
        <row r="16399">
          <cell r="B16399">
            <v>28135</v>
          </cell>
          <cell r="C16399" t="str">
            <v>élément décomposé par poste</v>
          </cell>
          <cell r="D16399" t="str">
            <v>Facteur d'émission</v>
          </cell>
          <cell r="E16399" t="str">
            <v>Valide générique</v>
          </cell>
          <cell r="F16399" t="str">
            <v>Train</v>
          </cell>
          <cell r="G16399" t="str">
            <v>Train</v>
          </cell>
          <cell r="I16399" t="str">
            <v>Motorisation moyenne</v>
          </cell>
          <cell r="J16399" t="str">
            <v>Average motorisation</v>
          </cell>
          <cell r="L16399" t="str">
            <v>Chargement dense</v>
          </cell>
          <cell r="M16399" t="str">
            <v>Heavy load</v>
          </cell>
          <cell r="O16399" t="str">
            <v>Transport de marchandises &gt; Ferroviaire &gt; France continentale &gt; Moyen</v>
          </cell>
        </row>
        <row r="16400">
          <cell r="B16400">
            <v>28135</v>
          </cell>
          <cell r="C16400" t="str">
            <v>élément décomposé par poste</v>
          </cell>
          <cell r="D16400" t="str">
            <v>Facteur d'émission</v>
          </cell>
          <cell r="E16400" t="str">
            <v>Valide générique</v>
          </cell>
          <cell r="F16400" t="str">
            <v>Train</v>
          </cell>
          <cell r="G16400" t="str">
            <v>Train</v>
          </cell>
          <cell r="I16400" t="str">
            <v>Motorisation moyenne</v>
          </cell>
          <cell r="J16400" t="str">
            <v>Average motorisation</v>
          </cell>
          <cell r="L16400" t="str">
            <v>Chargement dense</v>
          </cell>
          <cell r="M16400" t="str">
            <v>Heavy load</v>
          </cell>
          <cell r="O16400" t="str">
            <v>Transport de marchandises &gt; Ferroviaire &gt; France continentale &gt; Moyen</v>
          </cell>
        </row>
        <row r="16401">
          <cell r="B16401">
            <v>28135</v>
          </cell>
          <cell r="C16401" t="str">
            <v>élément décomposé par poste</v>
          </cell>
          <cell r="D16401" t="str">
            <v>Facteur d'émission</v>
          </cell>
          <cell r="E16401" t="str">
            <v>Valide générique</v>
          </cell>
          <cell r="F16401" t="str">
            <v>Train</v>
          </cell>
          <cell r="G16401" t="str">
            <v>Train</v>
          </cell>
          <cell r="I16401" t="str">
            <v>Motorisation moyenne</v>
          </cell>
          <cell r="J16401" t="str">
            <v>Average motorisation</v>
          </cell>
          <cell r="L16401" t="str">
            <v>Chargement dense</v>
          </cell>
          <cell r="M16401" t="str">
            <v>Heavy load</v>
          </cell>
          <cell r="O16401" t="str">
            <v>Transport de marchandises &gt; Ferroviaire &gt; France continentale &gt; Moyen</v>
          </cell>
        </row>
        <row r="16402">
          <cell r="B16402">
            <v>28135</v>
          </cell>
          <cell r="C16402" t="str">
            <v>élément décomposé par poste</v>
          </cell>
          <cell r="D16402" t="str">
            <v>Facteur d'émission</v>
          </cell>
          <cell r="E16402" t="str">
            <v>Valide générique</v>
          </cell>
          <cell r="F16402" t="str">
            <v>Train</v>
          </cell>
          <cell r="G16402" t="str">
            <v>Train</v>
          </cell>
          <cell r="I16402" t="str">
            <v>Motorisation moyenne</v>
          </cell>
          <cell r="J16402" t="str">
            <v>Average motorisation</v>
          </cell>
          <cell r="L16402" t="str">
            <v>Chargement dense</v>
          </cell>
          <cell r="M16402" t="str">
            <v>Heavy load</v>
          </cell>
          <cell r="O16402" t="str">
            <v>Transport de marchandises &gt; Ferroviaire &gt; France continentale &gt; Moyen</v>
          </cell>
        </row>
        <row r="16403">
          <cell r="B16403">
            <v>28137</v>
          </cell>
          <cell r="C16403" t="str">
            <v>élément décomposé par poste</v>
          </cell>
          <cell r="D16403" t="str">
            <v>Facteur d'émission</v>
          </cell>
          <cell r="E16403" t="str">
            <v>Valide générique</v>
          </cell>
          <cell r="F16403" t="str">
            <v>Train</v>
          </cell>
          <cell r="G16403" t="str">
            <v>Train</v>
          </cell>
          <cell r="I16403" t="str">
            <v>Motorisation moyenne</v>
          </cell>
          <cell r="J16403" t="str">
            <v>Average motorisation</v>
          </cell>
          <cell r="L16403" t="str">
            <v>Chargement léger</v>
          </cell>
          <cell r="M16403" t="str">
            <v>Light load</v>
          </cell>
          <cell r="O16403" t="str">
            <v>Transport de marchandises &gt; Ferroviaire &gt; France continentale &gt; Moyen</v>
          </cell>
        </row>
        <row r="16404">
          <cell r="B16404">
            <v>28137</v>
          </cell>
          <cell r="C16404" t="str">
            <v>élément décomposé par poste</v>
          </cell>
          <cell r="D16404" t="str">
            <v>Facteur d'émission</v>
          </cell>
          <cell r="E16404" t="str">
            <v>Valide générique</v>
          </cell>
          <cell r="F16404" t="str">
            <v>Train</v>
          </cell>
          <cell r="G16404" t="str">
            <v>Train</v>
          </cell>
          <cell r="I16404" t="str">
            <v>Motorisation moyenne</v>
          </cell>
          <cell r="J16404" t="str">
            <v>Average motorisation</v>
          </cell>
          <cell r="L16404" t="str">
            <v>Chargement léger</v>
          </cell>
          <cell r="M16404" t="str">
            <v>Light load</v>
          </cell>
          <cell r="O16404" t="str">
            <v>Transport de marchandises &gt; Ferroviaire &gt; France continentale &gt; Moyen</v>
          </cell>
        </row>
        <row r="16405">
          <cell r="B16405">
            <v>28137</v>
          </cell>
          <cell r="C16405" t="str">
            <v>élément décomposé par poste</v>
          </cell>
          <cell r="D16405" t="str">
            <v>Facteur d'émission</v>
          </cell>
          <cell r="E16405" t="str">
            <v>Valide générique</v>
          </cell>
          <cell r="F16405" t="str">
            <v>Train</v>
          </cell>
          <cell r="G16405" t="str">
            <v>Train</v>
          </cell>
          <cell r="I16405" t="str">
            <v>Motorisation moyenne</v>
          </cell>
          <cell r="J16405" t="str">
            <v>Average motorisation</v>
          </cell>
          <cell r="L16405" t="str">
            <v>Chargement léger</v>
          </cell>
          <cell r="M16405" t="str">
            <v>Light load</v>
          </cell>
          <cell r="O16405" t="str">
            <v>Transport de marchandises &gt; Ferroviaire &gt; France continentale &gt; Moyen</v>
          </cell>
        </row>
        <row r="16406">
          <cell r="B16406">
            <v>28137</v>
          </cell>
          <cell r="C16406" t="str">
            <v>élément décomposé par poste</v>
          </cell>
          <cell r="D16406" t="str">
            <v>Facteur d'émission</v>
          </cell>
          <cell r="E16406" t="str">
            <v>Valide générique</v>
          </cell>
          <cell r="F16406" t="str">
            <v>Train</v>
          </cell>
          <cell r="G16406" t="str">
            <v>Train</v>
          </cell>
          <cell r="I16406" t="str">
            <v>Motorisation moyenne</v>
          </cell>
          <cell r="J16406" t="str">
            <v>Average motorisation</v>
          </cell>
          <cell r="L16406" t="str">
            <v>Chargement léger</v>
          </cell>
          <cell r="M16406" t="str">
            <v>Light load</v>
          </cell>
          <cell r="O16406" t="str">
            <v>Transport de marchandises &gt; Ferroviaire &gt; France continentale &gt; Moyen</v>
          </cell>
        </row>
        <row r="16407">
          <cell r="B16407">
            <v>28136</v>
          </cell>
          <cell r="C16407" t="str">
            <v>élément décomposé par poste</v>
          </cell>
          <cell r="D16407" t="str">
            <v>Facteur d'émission</v>
          </cell>
          <cell r="E16407" t="str">
            <v>Valide générique</v>
          </cell>
          <cell r="F16407" t="str">
            <v>Train</v>
          </cell>
          <cell r="G16407" t="str">
            <v>Train</v>
          </cell>
          <cell r="I16407" t="str">
            <v>Motorisation moyenne</v>
          </cell>
          <cell r="J16407" t="str">
            <v>Average motorisation</v>
          </cell>
          <cell r="L16407" t="str">
            <v>Chargement moyen</v>
          </cell>
          <cell r="M16407" t="str">
            <v>Medium load</v>
          </cell>
          <cell r="O16407" t="str">
            <v>Transport de marchandises &gt; Ferroviaire &gt; France continentale &gt; Moyen</v>
          </cell>
        </row>
        <row r="16408">
          <cell r="B16408">
            <v>28136</v>
          </cell>
          <cell r="C16408" t="str">
            <v>élément décomposé par poste</v>
          </cell>
          <cell r="D16408" t="str">
            <v>Facteur d'émission</v>
          </cell>
          <cell r="E16408" t="str">
            <v>Valide générique</v>
          </cell>
          <cell r="F16408" t="str">
            <v>Train</v>
          </cell>
          <cell r="G16408" t="str">
            <v>Train</v>
          </cell>
          <cell r="I16408" t="str">
            <v>Motorisation moyenne</v>
          </cell>
          <cell r="J16408" t="str">
            <v>Average motorisation</v>
          </cell>
          <cell r="L16408" t="str">
            <v>Chargement moyen</v>
          </cell>
          <cell r="M16408" t="str">
            <v>Medium load</v>
          </cell>
          <cell r="O16408" t="str">
            <v>Transport de marchandises &gt; Ferroviaire &gt; France continentale &gt; Moyen</v>
          </cell>
        </row>
        <row r="16409">
          <cell r="B16409">
            <v>28136</v>
          </cell>
          <cell r="C16409" t="str">
            <v>élément décomposé par poste</v>
          </cell>
          <cell r="D16409" t="str">
            <v>Facteur d'émission</v>
          </cell>
          <cell r="E16409" t="str">
            <v>Valide générique</v>
          </cell>
          <cell r="F16409" t="str">
            <v>Train</v>
          </cell>
          <cell r="G16409" t="str">
            <v>Train</v>
          </cell>
          <cell r="I16409" t="str">
            <v>Motorisation moyenne</v>
          </cell>
          <cell r="J16409" t="str">
            <v>Average motorisation</v>
          </cell>
          <cell r="L16409" t="str">
            <v>Chargement moyen</v>
          </cell>
          <cell r="M16409" t="str">
            <v>Medium load</v>
          </cell>
          <cell r="O16409" t="str">
            <v>Transport de marchandises &gt; Ferroviaire &gt; France continentale &gt; Moyen</v>
          </cell>
        </row>
        <row r="16410">
          <cell r="B16410">
            <v>28136</v>
          </cell>
          <cell r="C16410" t="str">
            <v>élément décomposé par poste</v>
          </cell>
          <cell r="D16410" t="str">
            <v>Facteur d'émission</v>
          </cell>
          <cell r="E16410" t="str">
            <v>Valide générique</v>
          </cell>
          <cell r="F16410" t="str">
            <v>Train</v>
          </cell>
          <cell r="G16410" t="str">
            <v>Train</v>
          </cell>
          <cell r="I16410" t="str">
            <v>Motorisation moyenne</v>
          </cell>
          <cell r="J16410" t="str">
            <v>Average motorisation</v>
          </cell>
          <cell r="L16410" t="str">
            <v>Chargement moyen</v>
          </cell>
          <cell r="M16410" t="str">
            <v>Medium load</v>
          </cell>
          <cell r="O16410" t="str">
            <v>Transport de marchandises &gt; Ferroviaire &gt; France continentale &gt; Moyen</v>
          </cell>
        </row>
        <row r="16411">
          <cell r="B16411">
            <v>28138</v>
          </cell>
          <cell r="C16411" t="str">
            <v>élément décomposé par poste</v>
          </cell>
          <cell r="D16411" t="str">
            <v>Facteur d'émission</v>
          </cell>
          <cell r="E16411" t="str">
            <v>Valide générique</v>
          </cell>
          <cell r="F16411" t="str">
            <v>Train</v>
          </cell>
          <cell r="G16411" t="str">
            <v>Train</v>
          </cell>
          <cell r="I16411" t="str">
            <v>Traction diesel</v>
          </cell>
          <cell r="J16411" t="str">
            <v>Diesel traction</v>
          </cell>
          <cell r="L16411" t="str">
            <v>Chargement dense</v>
          </cell>
          <cell r="M16411" t="str">
            <v>Heavy load</v>
          </cell>
          <cell r="O16411" t="str">
            <v>Transport de marchandises &gt; Ferroviaire &gt; France continentale &gt; Diesel</v>
          </cell>
        </row>
        <row r="16412">
          <cell r="B16412">
            <v>28138</v>
          </cell>
          <cell r="C16412" t="str">
            <v>élément décomposé par poste</v>
          </cell>
          <cell r="D16412" t="str">
            <v>Facteur d'émission</v>
          </cell>
          <cell r="E16412" t="str">
            <v>Valide générique</v>
          </cell>
          <cell r="F16412" t="str">
            <v>Train</v>
          </cell>
          <cell r="G16412" t="str">
            <v>Train</v>
          </cell>
          <cell r="I16412" t="str">
            <v>Traction diesel</v>
          </cell>
          <cell r="J16412" t="str">
            <v>Diesel traction</v>
          </cell>
          <cell r="L16412" t="str">
            <v>Chargement dense</v>
          </cell>
          <cell r="M16412" t="str">
            <v>Heavy load</v>
          </cell>
          <cell r="O16412" t="str">
            <v>Transport de marchandises &gt; Ferroviaire &gt; France continentale &gt; Diesel</v>
          </cell>
        </row>
        <row r="16413">
          <cell r="B16413">
            <v>28138</v>
          </cell>
          <cell r="C16413" t="str">
            <v>élément décomposé par poste</v>
          </cell>
          <cell r="D16413" t="str">
            <v>Facteur d'émission</v>
          </cell>
          <cell r="E16413" t="str">
            <v>Valide générique</v>
          </cell>
          <cell r="F16413" t="str">
            <v>Train</v>
          </cell>
          <cell r="G16413" t="str">
            <v>Train</v>
          </cell>
          <cell r="I16413" t="str">
            <v>Traction diesel</v>
          </cell>
          <cell r="J16413" t="str">
            <v>Diesel traction</v>
          </cell>
          <cell r="L16413" t="str">
            <v>Chargement dense</v>
          </cell>
          <cell r="M16413" t="str">
            <v>Heavy load</v>
          </cell>
          <cell r="O16413" t="str">
            <v>Transport de marchandises &gt; Ferroviaire &gt; France continentale &gt; Diesel</v>
          </cell>
        </row>
        <row r="16414">
          <cell r="B16414">
            <v>28138</v>
          </cell>
          <cell r="C16414" t="str">
            <v>élément décomposé par poste</v>
          </cell>
          <cell r="D16414" t="str">
            <v>Facteur d'émission</v>
          </cell>
          <cell r="E16414" t="str">
            <v>Valide générique</v>
          </cell>
          <cell r="F16414" t="str">
            <v>Train</v>
          </cell>
          <cell r="G16414" t="str">
            <v>Train</v>
          </cell>
          <cell r="I16414" t="str">
            <v>Traction diesel</v>
          </cell>
          <cell r="J16414" t="str">
            <v>Diesel traction</v>
          </cell>
          <cell r="L16414" t="str">
            <v>Chargement dense</v>
          </cell>
          <cell r="M16414" t="str">
            <v>Heavy load</v>
          </cell>
          <cell r="O16414" t="str">
            <v>Transport de marchandises &gt; Ferroviaire &gt; France continentale &gt; Diesel</v>
          </cell>
        </row>
        <row r="16415">
          <cell r="B16415">
            <v>28140</v>
          </cell>
          <cell r="C16415" t="str">
            <v>élément décomposé par poste</v>
          </cell>
          <cell r="D16415" t="str">
            <v>Facteur d'émission</v>
          </cell>
          <cell r="E16415" t="str">
            <v>Valide générique</v>
          </cell>
          <cell r="F16415" t="str">
            <v>Train</v>
          </cell>
          <cell r="G16415" t="str">
            <v>Train</v>
          </cell>
          <cell r="I16415" t="str">
            <v>Traction diesel</v>
          </cell>
          <cell r="J16415" t="str">
            <v>Diesel traction</v>
          </cell>
          <cell r="L16415" t="str">
            <v>Chargement léger</v>
          </cell>
          <cell r="M16415" t="str">
            <v>Light load</v>
          </cell>
          <cell r="O16415" t="str">
            <v>Transport de marchandises &gt; Ferroviaire &gt; France continentale &gt; Diesel</v>
          </cell>
        </row>
        <row r="16416">
          <cell r="B16416">
            <v>28140</v>
          </cell>
          <cell r="C16416" t="str">
            <v>élément décomposé par poste</v>
          </cell>
          <cell r="D16416" t="str">
            <v>Facteur d'émission</v>
          </cell>
          <cell r="E16416" t="str">
            <v>Valide générique</v>
          </cell>
          <cell r="F16416" t="str">
            <v>Train</v>
          </cell>
          <cell r="G16416" t="str">
            <v>Train</v>
          </cell>
          <cell r="I16416" t="str">
            <v>Traction diesel</v>
          </cell>
          <cell r="J16416" t="str">
            <v>Diesel traction</v>
          </cell>
          <cell r="L16416" t="str">
            <v>Chargement léger</v>
          </cell>
          <cell r="M16416" t="str">
            <v>Light load</v>
          </cell>
          <cell r="O16416" t="str">
            <v>Transport de marchandises &gt; Ferroviaire &gt; France continentale &gt; Diesel</v>
          </cell>
        </row>
        <row r="16417">
          <cell r="B16417">
            <v>28140</v>
          </cell>
          <cell r="C16417" t="str">
            <v>élément décomposé par poste</v>
          </cell>
          <cell r="D16417" t="str">
            <v>Facteur d'émission</v>
          </cell>
          <cell r="E16417" t="str">
            <v>Valide générique</v>
          </cell>
          <cell r="F16417" t="str">
            <v>Train</v>
          </cell>
          <cell r="G16417" t="str">
            <v>Train</v>
          </cell>
          <cell r="I16417" t="str">
            <v>Traction diesel</v>
          </cell>
          <cell r="J16417" t="str">
            <v>Diesel traction</v>
          </cell>
          <cell r="L16417" t="str">
            <v>Chargement léger</v>
          </cell>
          <cell r="M16417" t="str">
            <v>Light load</v>
          </cell>
          <cell r="O16417" t="str">
            <v>Transport de marchandises &gt; Ferroviaire &gt; France continentale &gt; Diesel</v>
          </cell>
        </row>
        <row r="16418">
          <cell r="B16418">
            <v>28140</v>
          </cell>
          <cell r="C16418" t="str">
            <v>élément décomposé par poste</v>
          </cell>
          <cell r="D16418" t="str">
            <v>Facteur d'émission</v>
          </cell>
          <cell r="E16418" t="str">
            <v>Valide générique</v>
          </cell>
          <cell r="F16418" t="str">
            <v>Train</v>
          </cell>
          <cell r="G16418" t="str">
            <v>Train</v>
          </cell>
          <cell r="I16418" t="str">
            <v>Traction diesel</v>
          </cell>
          <cell r="J16418" t="str">
            <v>Diesel traction</v>
          </cell>
          <cell r="L16418" t="str">
            <v>Chargement léger</v>
          </cell>
          <cell r="M16418" t="str">
            <v>Light load</v>
          </cell>
          <cell r="O16418" t="str">
            <v>Transport de marchandises &gt; Ferroviaire &gt; France continentale &gt; Diesel</v>
          </cell>
        </row>
        <row r="16419">
          <cell r="B16419">
            <v>28139</v>
          </cell>
          <cell r="C16419" t="str">
            <v>élément décomposé par poste</v>
          </cell>
          <cell r="D16419" t="str">
            <v>Facteur d'émission</v>
          </cell>
          <cell r="E16419" t="str">
            <v>Valide générique</v>
          </cell>
          <cell r="F16419" t="str">
            <v>Train</v>
          </cell>
          <cell r="G16419" t="str">
            <v>Train</v>
          </cell>
          <cell r="I16419" t="str">
            <v>Traction diesel</v>
          </cell>
          <cell r="J16419" t="str">
            <v>Diesel traction</v>
          </cell>
          <cell r="L16419" t="str">
            <v>Chargement moyen</v>
          </cell>
          <cell r="M16419" t="str">
            <v>Medium load</v>
          </cell>
          <cell r="O16419" t="str">
            <v>Transport de marchandises &gt; Ferroviaire &gt; France continentale &gt; Diesel</v>
          </cell>
        </row>
        <row r="16420">
          <cell r="B16420">
            <v>28139</v>
          </cell>
          <cell r="C16420" t="str">
            <v>élément décomposé par poste</v>
          </cell>
          <cell r="D16420" t="str">
            <v>Facteur d'émission</v>
          </cell>
          <cell r="E16420" t="str">
            <v>Valide générique</v>
          </cell>
          <cell r="F16420" t="str">
            <v>Train</v>
          </cell>
          <cell r="G16420" t="str">
            <v>Train</v>
          </cell>
          <cell r="I16420" t="str">
            <v>Traction diesel</v>
          </cell>
          <cell r="J16420" t="str">
            <v>Diesel traction</v>
          </cell>
          <cell r="L16420" t="str">
            <v>Chargement moyen</v>
          </cell>
          <cell r="M16420" t="str">
            <v>Medium load</v>
          </cell>
          <cell r="O16420" t="str">
            <v>Transport de marchandises &gt; Ferroviaire &gt; France continentale &gt; Diesel</v>
          </cell>
        </row>
        <row r="16421">
          <cell r="B16421">
            <v>28139</v>
          </cell>
          <cell r="C16421" t="str">
            <v>élément décomposé par poste</v>
          </cell>
          <cell r="D16421" t="str">
            <v>Facteur d'émission</v>
          </cell>
          <cell r="E16421" t="str">
            <v>Valide générique</v>
          </cell>
          <cell r="F16421" t="str">
            <v>Train</v>
          </cell>
          <cell r="G16421" t="str">
            <v>Train</v>
          </cell>
          <cell r="I16421" t="str">
            <v>Traction diesel</v>
          </cell>
          <cell r="J16421" t="str">
            <v>Diesel traction</v>
          </cell>
          <cell r="L16421" t="str">
            <v>Chargement moyen</v>
          </cell>
          <cell r="M16421" t="str">
            <v>Medium load</v>
          </cell>
          <cell r="O16421" t="str">
            <v>Transport de marchandises &gt; Ferroviaire &gt; France continentale &gt; Diesel</v>
          </cell>
        </row>
        <row r="16422">
          <cell r="B16422">
            <v>28139</v>
          </cell>
          <cell r="C16422" t="str">
            <v>élément décomposé par poste</v>
          </cell>
          <cell r="D16422" t="str">
            <v>Facteur d'émission</v>
          </cell>
          <cell r="E16422" t="str">
            <v>Valide générique</v>
          </cell>
          <cell r="F16422" t="str">
            <v>Train</v>
          </cell>
          <cell r="G16422" t="str">
            <v>Train</v>
          </cell>
          <cell r="I16422" t="str">
            <v>Traction diesel</v>
          </cell>
          <cell r="J16422" t="str">
            <v>Diesel traction</v>
          </cell>
          <cell r="L16422" t="str">
            <v>Chargement moyen</v>
          </cell>
          <cell r="M16422" t="str">
            <v>Medium load</v>
          </cell>
          <cell r="O16422" t="str">
            <v>Transport de marchandises &gt; Ferroviaire &gt; France continentale &gt; Diesel</v>
          </cell>
        </row>
        <row r="16423">
          <cell r="B16423">
            <v>28141</v>
          </cell>
          <cell r="C16423" t="str">
            <v>élément décomposé par poste</v>
          </cell>
          <cell r="D16423" t="str">
            <v>Facteur d'émission</v>
          </cell>
          <cell r="E16423" t="str">
            <v>Valide générique</v>
          </cell>
          <cell r="F16423" t="str">
            <v>Train</v>
          </cell>
          <cell r="G16423" t="str">
            <v>Train</v>
          </cell>
          <cell r="I16423" t="str">
            <v>Traction électrique</v>
          </cell>
          <cell r="J16423" t="str">
            <v>Electric traction</v>
          </cell>
          <cell r="L16423" t="str">
            <v>Chargement dense</v>
          </cell>
          <cell r="M16423" t="str">
            <v>Heavy load</v>
          </cell>
          <cell r="O16423" t="str">
            <v>Transport de marchandises &gt; Ferroviaire &gt; France continentale &gt; Electrique</v>
          </cell>
        </row>
        <row r="16424">
          <cell r="B16424">
            <v>28141</v>
          </cell>
          <cell r="C16424" t="str">
            <v>élément décomposé par poste</v>
          </cell>
          <cell r="D16424" t="str">
            <v>Facteur d'émission</v>
          </cell>
          <cell r="E16424" t="str">
            <v>Valide générique</v>
          </cell>
          <cell r="F16424" t="str">
            <v>Train</v>
          </cell>
          <cell r="G16424" t="str">
            <v>Train</v>
          </cell>
          <cell r="I16424" t="str">
            <v>Traction électrique</v>
          </cell>
          <cell r="J16424" t="str">
            <v>Electric traction</v>
          </cell>
          <cell r="L16424" t="str">
            <v>Chargement dense</v>
          </cell>
          <cell r="M16424" t="str">
            <v>Heavy load</v>
          </cell>
          <cell r="O16424" t="str">
            <v>Transport de marchandises &gt; Ferroviaire &gt; France continentale &gt; Electrique</v>
          </cell>
        </row>
        <row r="16425">
          <cell r="B16425">
            <v>28141</v>
          </cell>
          <cell r="C16425" t="str">
            <v>élément décomposé par poste</v>
          </cell>
          <cell r="D16425" t="str">
            <v>Facteur d'émission</v>
          </cell>
          <cell r="E16425" t="str">
            <v>Valide générique</v>
          </cell>
          <cell r="F16425" t="str">
            <v>Train</v>
          </cell>
          <cell r="G16425" t="str">
            <v>Train</v>
          </cell>
          <cell r="I16425" t="str">
            <v>Traction électrique</v>
          </cell>
          <cell r="J16425" t="str">
            <v>Electric traction</v>
          </cell>
          <cell r="L16425" t="str">
            <v>Chargement dense</v>
          </cell>
          <cell r="M16425" t="str">
            <v>Heavy load</v>
          </cell>
          <cell r="O16425" t="str">
            <v>Transport de marchandises &gt; Ferroviaire &gt; France continentale &gt; Electrique</v>
          </cell>
        </row>
        <row r="16426">
          <cell r="B16426">
            <v>28141</v>
          </cell>
          <cell r="C16426" t="str">
            <v>élément décomposé par poste</v>
          </cell>
          <cell r="D16426" t="str">
            <v>Facteur d'émission</v>
          </cell>
          <cell r="E16426" t="str">
            <v>Valide générique</v>
          </cell>
          <cell r="F16426" t="str">
            <v>Train</v>
          </cell>
          <cell r="G16426" t="str">
            <v>Train</v>
          </cell>
          <cell r="I16426" t="str">
            <v>Traction électrique</v>
          </cell>
          <cell r="J16426" t="str">
            <v>Electric traction</v>
          </cell>
          <cell r="L16426" t="str">
            <v>Chargement dense</v>
          </cell>
          <cell r="M16426" t="str">
            <v>Heavy load</v>
          </cell>
          <cell r="O16426" t="str">
            <v>Transport de marchandises &gt; Ferroviaire &gt; France continentale &gt; Electrique</v>
          </cell>
        </row>
        <row r="16427">
          <cell r="B16427">
            <v>28143</v>
          </cell>
          <cell r="C16427" t="str">
            <v>élément décomposé par poste</v>
          </cell>
          <cell r="D16427" t="str">
            <v>Facteur d'émission</v>
          </cell>
          <cell r="E16427" t="str">
            <v>Valide générique</v>
          </cell>
          <cell r="F16427" t="str">
            <v>Train</v>
          </cell>
          <cell r="G16427" t="str">
            <v>Train</v>
          </cell>
          <cell r="I16427" t="str">
            <v>Traction électrique</v>
          </cell>
          <cell r="J16427" t="str">
            <v>Electric traction</v>
          </cell>
          <cell r="L16427" t="str">
            <v>Chargement léger</v>
          </cell>
          <cell r="M16427" t="str">
            <v>Light load</v>
          </cell>
          <cell r="O16427" t="str">
            <v>Transport de marchandises &gt; Ferroviaire &gt; France continentale &gt; Electrique</v>
          </cell>
        </row>
        <row r="16428">
          <cell r="B16428">
            <v>28143</v>
          </cell>
          <cell r="C16428" t="str">
            <v>élément décomposé par poste</v>
          </cell>
          <cell r="D16428" t="str">
            <v>Facteur d'émission</v>
          </cell>
          <cell r="E16428" t="str">
            <v>Valide générique</v>
          </cell>
          <cell r="F16428" t="str">
            <v>Train</v>
          </cell>
          <cell r="G16428" t="str">
            <v>Train</v>
          </cell>
          <cell r="I16428" t="str">
            <v>Traction électrique</v>
          </cell>
          <cell r="J16428" t="str">
            <v>Electric traction</v>
          </cell>
          <cell r="L16428" t="str">
            <v>Chargement léger</v>
          </cell>
          <cell r="M16428" t="str">
            <v>Light load</v>
          </cell>
          <cell r="O16428" t="str">
            <v>Transport de marchandises &gt; Ferroviaire &gt; France continentale &gt; Electrique</v>
          </cell>
        </row>
        <row r="16429">
          <cell r="B16429">
            <v>28143</v>
          </cell>
          <cell r="C16429" t="str">
            <v>élément décomposé par poste</v>
          </cell>
          <cell r="D16429" t="str">
            <v>Facteur d'émission</v>
          </cell>
          <cell r="E16429" t="str">
            <v>Valide générique</v>
          </cell>
          <cell r="F16429" t="str">
            <v>Train</v>
          </cell>
          <cell r="G16429" t="str">
            <v>Train</v>
          </cell>
          <cell r="I16429" t="str">
            <v>Traction électrique</v>
          </cell>
          <cell r="J16429" t="str">
            <v>Electric traction</v>
          </cell>
          <cell r="L16429" t="str">
            <v>Chargement léger</v>
          </cell>
          <cell r="M16429" t="str">
            <v>Light load</v>
          </cell>
          <cell r="O16429" t="str">
            <v>Transport de marchandises &gt; Ferroviaire &gt; France continentale &gt; Electrique</v>
          </cell>
        </row>
        <row r="16430">
          <cell r="B16430">
            <v>28143</v>
          </cell>
          <cell r="C16430" t="str">
            <v>élément décomposé par poste</v>
          </cell>
          <cell r="D16430" t="str">
            <v>Facteur d'émission</v>
          </cell>
          <cell r="E16430" t="str">
            <v>Valide générique</v>
          </cell>
          <cell r="F16430" t="str">
            <v>Train</v>
          </cell>
          <cell r="G16430" t="str">
            <v>Train</v>
          </cell>
          <cell r="I16430" t="str">
            <v>Traction électrique</v>
          </cell>
          <cell r="J16430" t="str">
            <v>Electric traction</v>
          </cell>
          <cell r="L16430" t="str">
            <v>Chargement léger</v>
          </cell>
          <cell r="M16430" t="str">
            <v>Light load</v>
          </cell>
          <cell r="O16430" t="str">
            <v>Transport de marchandises &gt; Ferroviaire &gt; France continentale &gt; Electrique</v>
          </cell>
        </row>
        <row r="16431">
          <cell r="B16431">
            <v>28142</v>
          </cell>
          <cell r="C16431" t="str">
            <v>élément décomposé par poste</v>
          </cell>
          <cell r="D16431" t="str">
            <v>Facteur d'émission</v>
          </cell>
          <cell r="E16431" t="str">
            <v>Valide générique</v>
          </cell>
          <cell r="F16431" t="str">
            <v>Train</v>
          </cell>
          <cell r="G16431" t="str">
            <v>Train</v>
          </cell>
          <cell r="I16431" t="str">
            <v>Traction électrique</v>
          </cell>
          <cell r="J16431" t="str">
            <v>Electric traction</v>
          </cell>
          <cell r="L16431" t="str">
            <v>Chargement moyen</v>
          </cell>
          <cell r="M16431" t="str">
            <v>Medium load</v>
          </cell>
          <cell r="O16431" t="str">
            <v>Transport de marchandises &gt; Ferroviaire &gt; France continentale &gt; Electrique</v>
          </cell>
        </row>
        <row r="16432">
          <cell r="B16432">
            <v>28142</v>
          </cell>
          <cell r="C16432" t="str">
            <v>élément décomposé par poste</v>
          </cell>
          <cell r="D16432" t="str">
            <v>Facteur d'émission</v>
          </cell>
          <cell r="E16432" t="str">
            <v>Valide générique</v>
          </cell>
          <cell r="F16432" t="str">
            <v>Train</v>
          </cell>
          <cell r="G16432" t="str">
            <v>Train</v>
          </cell>
          <cell r="I16432" t="str">
            <v>Traction électrique</v>
          </cell>
          <cell r="J16432" t="str">
            <v>Electric traction</v>
          </cell>
          <cell r="L16432" t="str">
            <v>Chargement moyen</v>
          </cell>
          <cell r="M16432" t="str">
            <v>Medium load</v>
          </cell>
          <cell r="O16432" t="str">
            <v>Transport de marchandises &gt; Ferroviaire &gt; France continentale &gt; Electrique</v>
          </cell>
        </row>
        <row r="16433">
          <cell r="B16433">
            <v>28142</v>
          </cell>
          <cell r="C16433" t="str">
            <v>élément décomposé par poste</v>
          </cell>
          <cell r="D16433" t="str">
            <v>Facteur d'émission</v>
          </cell>
          <cell r="E16433" t="str">
            <v>Valide générique</v>
          </cell>
          <cell r="F16433" t="str">
            <v>Train</v>
          </cell>
          <cell r="G16433" t="str">
            <v>Train</v>
          </cell>
          <cell r="I16433" t="str">
            <v>Traction électrique</v>
          </cell>
          <cell r="J16433" t="str">
            <v>Electric traction</v>
          </cell>
          <cell r="L16433" t="str">
            <v>Chargement moyen</v>
          </cell>
          <cell r="M16433" t="str">
            <v>Medium load</v>
          </cell>
          <cell r="O16433" t="str">
            <v>Transport de marchandises &gt; Ferroviaire &gt; France continentale &gt; Electrique</v>
          </cell>
        </row>
        <row r="16434">
          <cell r="B16434">
            <v>28142</v>
          </cell>
          <cell r="C16434" t="str">
            <v>élément décomposé par poste</v>
          </cell>
          <cell r="D16434" t="str">
            <v>Facteur d'émission</v>
          </cell>
          <cell r="E16434" t="str">
            <v>Valide générique</v>
          </cell>
          <cell r="F16434" t="str">
            <v>Train</v>
          </cell>
          <cell r="G16434" t="str">
            <v>Train</v>
          </cell>
          <cell r="I16434" t="str">
            <v>Traction électrique</v>
          </cell>
          <cell r="J16434" t="str">
            <v>Electric traction</v>
          </cell>
          <cell r="L16434" t="str">
            <v>Chargement moyen</v>
          </cell>
          <cell r="M16434" t="str">
            <v>Medium load</v>
          </cell>
          <cell r="O16434" t="str">
            <v>Transport de marchandises &gt; Ferroviaire &gt; France continentale &gt; Electrique</v>
          </cell>
        </row>
        <row r="16435">
          <cell r="B16435">
            <v>21138</v>
          </cell>
          <cell r="C16435" t="str">
            <v>élément décomposé par gaz</v>
          </cell>
          <cell r="D16435" t="str">
            <v>Facteur d'émission</v>
          </cell>
          <cell r="E16435" t="str">
            <v>Archivé</v>
          </cell>
          <cell r="F16435" t="str">
            <v>Train de marchandises</v>
          </cell>
          <cell r="G16435" t="str">
            <v>Train (freight)</v>
          </cell>
          <cell r="O16435" t="str">
            <v>Transport de marchandises &gt; Ferroviaire &gt; Autres pays du monde</v>
          </cell>
        </row>
        <row r="16436">
          <cell r="B16436">
            <v>21139</v>
          </cell>
          <cell r="C16436" t="str">
            <v>élément décomposé par gaz</v>
          </cell>
          <cell r="D16436" t="str">
            <v>Facteur d'émission</v>
          </cell>
          <cell r="E16436" t="str">
            <v>Archivé</v>
          </cell>
          <cell r="F16436" t="str">
            <v>Train de marchandises</v>
          </cell>
          <cell r="G16436" t="str">
            <v>Train (freight)</v>
          </cell>
          <cell r="O16436" t="str">
            <v>Transport de marchandises &gt; Ferroviaire &gt; Autres pays du monde</v>
          </cell>
        </row>
        <row r="16437">
          <cell r="B16437">
            <v>21140</v>
          </cell>
          <cell r="C16437" t="str">
            <v>élément décomposé par gaz</v>
          </cell>
          <cell r="D16437" t="str">
            <v>Facteur d'émission</v>
          </cell>
          <cell r="E16437" t="str">
            <v>Archivé</v>
          </cell>
          <cell r="F16437" t="str">
            <v>Train de marchandises</v>
          </cell>
          <cell r="G16437" t="str">
            <v>Train (freight)</v>
          </cell>
          <cell r="O16437" t="str">
            <v>Transport de marchandises &gt; Ferroviaire &gt; Autres pays du monde</v>
          </cell>
        </row>
        <row r="16438">
          <cell r="B16438">
            <v>21141</v>
          </cell>
          <cell r="C16438" t="str">
            <v>élément décomposé par gaz</v>
          </cell>
          <cell r="D16438" t="str">
            <v>Facteur d'émission</v>
          </cell>
          <cell r="E16438" t="str">
            <v>Archivé</v>
          </cell>
          <cell r="F16438" t="str">
            <v>Train de marchandises</v>
          </cell>
          <cell r="G16438" t="str">
            <v>Train (freight)</v>
          </cell>
          <cell r="O16438" t="str">
            <v>Transport de marchandises &gt; Ferroviaire &gt; Autres pays du monde</v>
          </cell>
        </row>
        <row r="16439">
          <cell r="B16439">
            <v>21142</v>
          </cell>
          <cell r="C16439" t="str">
            <v>élément décomposé par gaz</v>
          </cell>
          <cell r="D16439" t="str">
            <v>Facteur d'émission</v>
          </cell>
          <cell r="E16439" t="str">
            <v>Archivé</v>
          </cell>
          <cell r="F16439" t="str">
            <v>Train de marchandises</v>
          </cell>
          <cell r="G16439" t="str">
            <v>Train (freight)</v>
          </cell>
          <cell r="O16439" t="str">
            <v>Transport de marchandises &gt; Ferroviaire &gt; Autres pays du monde</v>
          </cell>
        </row>
        <row r="16440">
          <cell r="B16440">
            <v>21143</v>
          </cell>
          <cell r="C16440" t="str">
            <v>élément décomposé par gaz</v>
          </cell>
          <cell r="D16440" t="str">
            <v>Facteur d'émission</v>
          </cell>
          <cell r="E16440" t="str">
            <v>Archivé</v>
          </cell>
          <cell r="F16440" t="str">
            <v>Train de marchandises</v>
          </cell>
          <cell r="G16440" t="str">
            <v>Train (freight)</v>
          </cell>
          <cell r="O16440" t="str">
            <v>Transport de marchandises &gt; Ferroviaire &gt; Autres pays du monde</v>
          </cell>
        </row>
        <row r="16441">
          <cell r="B16441">
            <v>21144</v>
          </cell>
          <cell r="C16441" t="str">
            <v>élément décomposé par gaz</v>
          </cell>
          <cell r="D16441" t="str">
            <v>Facteur d'émission</v>
          </cell>
          <cell r="E16441" t="str">
            <v>Archivé</v>
          </cell>
          <cell r="F16441" t="str">
            <v>Train de marchandises</v>
          </cell>
          <cell r="G16441" t="str">
            <v>Train (freight)</v>
          </cell>
          <cell r="O16441" t="str">
            <v>Transport de marchandises &gt; Ferroviaire &gt; Autres pays du monde</v>
          </cell>
        </row>
        <row r="16442">
          <cell r="B16442">
            <v>21145</v>
          </cell>
          <cell r="C16442" t="str">
            <v>élément décomposé par gaz</v>
          </cell>
          <cell r="D16442" t="str">
            <v>Facteur d'émission</v>
          </cell>
          <cell r="E16442" t="str">
            <v>Archivé</v>
          </cell>
          <cell r="F16442" t="str">
            <v>Train de marchandises</v>
          </cell>
          <cell r="G16442" t="str">
            <v>Train (freight)</v>
          </cell>
          <cell r="O16442" t="str">
            <v>Transport de marchandises &gt; Ferroviaire &gt; Autres pays du monde</v>
          </cell>
        </row>
        <row r="16443">
          <cell r="B16443">
            <v>21146</v>
          </cell>
          <cell r="C16443" t="str">
            <v>élément décomposé par gaz</v>
          </cell>
          <cell r="D16443" t="str">
            <v>Facteur d'émission</v>
          </cell>
          <cell r="E16443" t="str">
            <v>Archivé</v>
          </cell>
          <cell r="F16443" t="str">
            <v>Train de marchandises</v>
          </cell>
          <cell r="G16443" t="str">
            <v>Train (freight)</v>
          </cell>
          <cell r="O16443" t="str">
            <v>Transport de marchandises &gt; Ferroviaire &gt; Autres pays du monde</v>
          </cell>
        </row>
        <row r="16444">
          <cell r="B16444">
            <v>21147</v>
          </cell>
          <cell r="C16444" t="str">
            <v>élément décomposé par gaz</v>
          </cell>
          <cell r="D16444" t="str">
            <v>Facteur d'émission</v>
          </cell>
          <cell r="E16444" t="str">
            <v>Archivé</v>
          </cell>
          <cell r="F16444" t="str">
            <v>Train de marchandises</v>
          </cell>
          <cell r="G16444" t="str">
            <v>Train (freight)</v>
          </cell>
          <cell r="O16444" t="str">
            <v>Transport de marchandises &gt; Ferroviaire &gt; Autres pays du monde</v>
          </cell>
        </row>
        <row r="16445">
          <cell r="B16445">
            <v>21148</v>
          </cell>
          <cell r="C16445" t="str">
            <v>élément décomposé par gaz</v>
          </cell>
          <cell r="D16445" t="str">
            <v>Facteur d'émission</v>
          </cell>
          <cell r="E16445" t="str">
            <v>Archivé</v>
          </cell>
          <cell r="F16445" t="str">
            <v>Train de marchandises</v>
          </cell>
          <cell r="G16445" t="str">
            <v>Train (freight)</v>
          </cell>
          <cell r="O16445" t="str">
            <v>Transport de marchandises &gt; Ferroviaire &gt; Autres pays du monde</v>
          </cell>
        </row>
        <row r="16446">
          <cell r="B16446">
            <v>21149</v>
          </cell>
          <cell r="C16446" t="str">
            <v>élément décomposé par gaz</v>
          </cell>
          <cell r="D16446" t="str">
            <v>Facteur d'émission</v>
          </cell>
          <cell r="E16446" t="str">
            <v>Archivé</v>
          </cell>
          <cell r="F16446" t="str">
            <v>Train de marchandises</v>
          </cell>
          <cell r="G16446" t="str">
            <v>Train (freight)</v>
          </cell>
          <cell r="O16446" t="str">
            <v>Transport de marchandises &gt; Ferroviaire &gt; Autres pays du monde</v>
          </cell>
        </row>
        <row r="16447">
          <cell r="B16447">
            <v>21150</v>
          </cell>
          <cell r="C16447" t="str">
            <v>élément décomposé par gaz</v>
          </cell>
          <cell r="D16447" t="str">
            <v>Facteur d'émission</v>
          </cell>
          <cell r="E16447" t="str">
            <v>Archivé</v>
          </cell>
          <cell r="F16447" t="str">
            <v>Train de marchandises</v>
          </cell>
          <cell r="G16447" t="str">
            <v>Train (freight)</v>
          </cell>
          <cell r="O16447" t="str">
            <v>Transport de marchandises &gt; Ferroviaire &gt; Autres pays du monde</v>
          </cell>
        </row>
        <row r="16448">
          <cell r="B16448">
            <v>21151</v>
          </cell>
          <cell r="C16448" t="str">
            <v>élément décomposé par gaz</v>
          </cell>
          <cell r="D16448" t="str">
            <v>Facteur d'émission</v>
          </cell>
          <cell r="E16448" t="str">
            <v>Archivé</v>
          </cell>
          <cell r="F16448" t="str">
            <v>Train de marchandises</v>
          </cell>
          <cell r="G16448" t="str">
            <v>Train (freight)</v>
          </cell>
          <cell r="O16448" t="str">
            <v>Transport de marchandises &gt; Ferroviaire &gt; Autres pays du monde</v>
          </cell>
        </row>
        <row r="16449">
          <cell r="B16449">
            <v>21152</v>
          </cell>
          <cell r="C16449" t="str">
            <v>élément décomposé par gaz</v>
          </cell>
          <cell r="D16449" t="str">
            <v>Facteur d'émission</v>
          </cell>
          <cell r="E16449" t="str">
            <v>Archivé</v>
          </cell>
          <cell r="F16449" t="str">
            <v>Train de marchandises</v>
          </cell>
          <cell r="G16449" t="str">
            <v>Train (freight)</v>
          </cell>
          <cell r="O16449" t="str">
            <v>Transport de marchandises &gt; Ferroviaire &gt; Autres pays du monde</v>
          </cell>
        </row>
        <row r="16450">
          <cell r="B16450">
            <v>21153</v>
          </cell>
          <cell r="C16450" t="str">
            <v>élément décomposé par gaz</v>
          </cell>
          <cell r="D16450" t="str">
            <v>Facteur d'émission</v>
          </cell>
          <cell r="E16450" t="str">
            <v>Archivé</v>
          </cell>
          <cell r="F16450" t="str">
            <v>Train de marchandises</v>
          </cell>
          <cell r="G16450" t="str">
            <v>Train (freight)</v>
          </cell>
          <cell r="O16450" t="str">
            <v>Transport de marchandises &gt; Ferroviaire &gt; Autres pays du monde</v>
          </cell>
        </row>
        <row r="16451">
          <cell r="B16451">
            <v>21154</v>
          </cell>
          <cell r="C16451" t="str">
            <v>élément décomposé par gaz</v>
          </cell>
          <cell r="D16451" t="str">
            <v>Facteur d'émission</v>
          </cell>
          <cell r="E16451" t="str">
            <v>Archivé</v>
          </cell>
          <cell r="F16451" t="str">
            <v>Train de marchandises</v>
          </cell>
          <cell r="G16451" t="str">
            <v>Train (freight)</v>
          </cell>
          <cell r="O16451" t="str">
            <v>Transport de marchandises &gt; Ferroviaire &gt; Autres pays du monde</v>
          </cell>
        </row>
        <row r="16452">
          <cell r="B16452">
            <v>21155</v>
          </cell>
          <cell r="C16452" t="str">
            <v>élément décomposé par poste et par gaz</v>
          </cell>
          <cell r="D16452" t="str">
            <v>Facteur d'émission</v>
          </cell>
          <cell r="E16452" t="str">
            <v>Valide générique</v>
          </cell>
          <cell r="F16452" t="str">
            <v>Train de marchandises</v>
          </cell>
          <cell r="G16452" t="str">
            <v>Train (freight)</v>
          </cell>
          <cell r="O16452" t="str">
            <v>Transport de marchandises &gt; Ferroviaire &gt; Corse</v>
          </cell>
        </row>
        <row r="16453">
          <cell r="B16453">
            <v>21155</v>
          </cell>
          <cell r="C16453" t="str">
            <v>élément décomposé par poste et par gaz</v>
          </cell>
          <cell r="D16453" t="str">
            <v>Facteur d'émission</v>
          </cell>
          <cell r="E16453" t="str">
            <v>Valide générique</v>
          </cell>
          <cell r="F16453" t="str">
            <v>Train de marchandises</v>
          </cell>
          <cell r="G16453" t="str">
            <v>Train (freight)</v>
          </cell>
          <cell r="O16453" t="str">
            <v>Transport de marchandises &gt; Ferroviaire &gt; Corse</v>
          </cell>
        </row>
        <row r="16454">
          <cell r="B16454">
            <v>21155</v>
          </cell>
          <cell r="C16454" t="str">
            <v>élément décomposé par poste et par gaz</v>
          </cell>
          <cell r="D16454" t="str">
            <v>Facteur d'émission</v>
          </cell>
          <cell r="E16454" t="str">
            <v>Valide générique</v>
          </cell>
          <cell r="F16454" t="str">
            <v>Train de marchandises</v>
          </cell>
          <cell r="G16454" t="str">
            <v>Train (freight)</v>
          </cell>
          <cell r="O16454" t="str">
            <v>Transport de marchandises &gt; Ferroviaire &gt; Corse</v>
          </cell>
        </row>
        <row r="16455">
          <cell r="B16455">
            <v>28158</v>
          </cell>
          <cell r="C16455" t="str">
            <v>élément décomposé par gaz</v>
          </cell>
          <cell r="D16455" t="str">
            <v>Facteur d'émission</v>
          </cell>
          <cell r="E16455" t="str">
            <v>Valide générique</v>
          </cell>
          <cell r="F16455" t="str">
            <v>Train de marchandises</v>
          </cell>
          <cell r="G16455" t="str">
            <v>Train (freight)</v>
          </cell>
          <cell r="O16455" t="str">
            <v>Transport de marchandises &gt; Ferroviaire &gt; Autres pays du monde</v>
          </cell>
        </row>
        <row r="16456">
          <cell r="B16456">
            <v>28159</v>
          </cell>
          <cell r="C16456" t="str">
            <v>élément décomposé par gaz</v>
          </cell>
          <cell r="D16456" t="str">
            <v>Facteur d'émission</v>
          </cell>
          <cell r="E16456" t="str">
            <v>Valide générique</v>
          </cell>
          <cell r="F16456" t="str">
            <v>Train de marchandises</v>
          </cell>
          <cell r="G16456" t="str">
            <v>Train (freight)</v>
          </cell>
          <cell r="O16456" t="str">
            <v>Transport de marchandises &gt; Ferroviaire &gt; Autres pays du monde</v>
          </cell>
        </row>
        <row r="16457">
          <cell r="B16457">
            <v>28160</v>
          </cell>
          <cell r="C16457" t="str">
            <v>élément décomposé par gaz</v>
          </cell>
          <cell r="D16457" t="str">
            <v>Facteur d'émission</v>
          </cell>
          <cell r="E16457" t="str">
            <v>Valide générique</v>
          </cell>
          <cell r="F16457" t="str">
            <v>Train de marchandises</v>
          </cell>
          <cell r="G16457" t="str">
            <v>Train (freight)</v>
          </cell>
          <cell r="O16457" t="str">
            <v>Transport de marchandises &gt; Ferroviaire &gt; Autres pays du monde</v>
          </cell>
        </row>
        <row r="16458">
          <cell r="B16458">
            <v>28161</v>
          </cell>
          <cell r="C16458" t="str">
            <v>élément décomposé par gaz</v>
          </cell>
          <cell r="D16458" t="str">
            <v>Facteur d'émission</v>
          </cell>
          <cell r="E16458" t="str">
            <v>Valide générique</v>
          </cell>
          <cell r="F16458" t="str">
            <v>Train de marchandises</v>
          </cell>
          <cell r="G16458" t="str">
            <v>Train (freight)</v>
          </cell>
          <cell r="O16458" t="str">
            <v>Transport de marchandises &gt; Ferroviaire &gt; Autres pays du monde</v>
          </cell>
        </row>
        <row r="16459">
          <cell r="B16459">
            <v>28162</v>
          </cell>
          <cell r="C16459" t="str">
            <v>élément décomposé par gaz</v>
          </cell>
          <cell r="D16459" t="str">
            <v>Facteur d'émission</v>
          </cell>
          <cell r="E16459" t="str">
            <v>Valide générique</v>
          </cell>
          <cell r="F16459" t="str">
            <v>Train de marchandises</v>
          </cell>
          <cell r="G16459" t="str">
            <v>Train (freight)</v>
          </cell>
          <cell r="O16459" t="str">
            <v>Transport de marchandises &gt; Ferroviaire &gt; Autres pays du monde</v>
          </cell>
        </row>
        <row r="16460">
          <cell r="B16460">
            <v>28163</v>
          </cell>
          <cell r="C16460" t="str">
            <v>élément décomposé par gaz</v>
          </cell>
          <cell r="D16460" t="str">
            <v>Facteur d'émission</v>
          </cell>
          <cell r="E16460" t="str">
            <v>Valide générique</v>
          </cell>
          <cell r="F16460" t="str">
            <v>Train de marchandises</v>
          </cell>
          <cell r="G16460" t="str">
            <v>Train (freight)</v>
          </cell>
          <cell r="O16460" t="str">
            <v>Transport de marchandises &gt; Ferroviaire &gt; Autres pays du monde</v>
          </cell>
        </row>
        <row r="16461">
          <cell r="B16461">
            <v>28164</v>
          </cell>
          <cell r="C16461" t="str">
            <v>élément décomposé par gaz</v>
          </cell>
          <cell r="D16461" t="str">
            <v>Facteur d'émission</v>
          </cell>
          <cell r="E16461" t="str">
            <v>Valide générique</v>
          </cell>
          <cell r="F16461" t="str">
            <v>Train de marchandises</v>
          </cell>
          <cell r="G16461" t="str">
            <v>Train (freight)</v>
          </cell>
          <cell r="O16461" t="str">
            <v>Transport de marchandises &gt; Ferroviaire &gt; Autres pays du monde</v>
          </cell>
        </row>
        <row r="16462">
          <cell r="B16462">
            <v>28165</v>
          </cell>
          <cell r="C16462" t="str">
            <v>élément décomposé par gaz</v>
          </cell>
          <cell r="D16462" t="str">
            <v>Facteur d'émission</v>
          </cell>
          <cell r="E16462" t="str">
            <v>Valide générique</v>
          </cell>
          <cell r="F16462" t="str">
            <v>Train de marchandises</v>
          </cell>
          <cell r="G16462" t="str">
            <v>Train (freight)</v>
          </cell>
          <cell r="O16462" t="str">
            <v>Transport de marchandises &gt; Ferroviaire &gt; Autres pays du monde</v>
          </cell>
        </row>
        <row r="16463">
          <cell r="B16463">
            <v>28166</v>
          </cell>
          <cell r="C16463" t="str">
            <v>élément décomposé par gaz</v>
          </cell>
          <cell r="D16463" t="str">
            <v>Facteur d'émission</v>
          </cell>
          <cell r="E16463" t="str">
            <v>Valide générique</v>
          </cell>
          <cell r="F16463" t="str">
            <v>Train de marchandises</v>
          </cell>
          <cell r="G16463" t="str">
            <v>Train (freight)</v>
          </cell>
          <cell r="O16463" t="str">
            <v>Transport de marchandises &gt; Ferroviaire &gt; Autres pays du monde</v>
          </cell>
        </row>
        <row r="16464">
          <cell r="B16464">
            <v>28167</v>
          </cell>
          <cell r="C16464" t="str">
            <v>élément décomposé par gaz</v>
          </cell>
          <cell r="D16464" t="str">
            <v>Facteur d'émission</v>
          </cell>
          <cell r="E16464" t="str">
            <v>Valide générique</v>
          </cell>
          <cell r="F16464" t="str">
            <v>Train de marchandises</v>
          </cell>
          <cell r="G16464" t="str">
            <v>Train (freight)</v>
          </cell>
          <cell r="O16464" t="str">
            <v>Transport de marchandises &gt; Ferroviaire &gt; Autres pays du monde</v>
          </cell>
        </row>
        <row r="16465">
          <cell r="B16465">
            <v>28168</v>
          </cell>
          <cell r="C16465" t="str">
            <v>élément décomposé par gaz</v>
          </cell>
          <cell r="D16465" t="str">
            <v>Facteur d'émission</v>
          </cell>
          <cell r="E16465" t="str">
            <v>Valide générique</v>
          </cell>
          <cell r="F16465" t="str">
            <v>Train de marchandises</v>
          </cell>
          <cell r="G16465" t="str">
            <v>Train (freight)</v>
          </cell>
          <cell r="O16465" t="str">
            <v>Transport de marchandises &gt; Ferroviaire &gt; Autres pays du monde</v>
          </cell>
        </row>
        <row r="16466">
          <cell r="B16466">
            <v>28169</v>
          </cell>
          <cell r="C16466" t="str">
            <v>élément décomposé par gaz</v>
          </cell>
          <cell r="D16466" t="str">
            <v>Facteur d'émission</v>
          </cell>
          <cell r="E16466" t="str">
            <v>Valide générique</v>
          </cell>
          <cell r="F16466" t="str">
            <v>Train de marchandises</v>
          </cell>
          <cell r="G16466" t="str">
            <v>Train (freight)</v>
          </cell>
          <cell r="O16466" t="str">
            <v>Transport de marchandises &gt; Ferroviaire &gt; Autres pays du monde</v>
          </cell>
        </row>
        <row r="16467">
          <cell r="B16467">
            <v>28170</v>
          </cell>
          <cell r="C16467" t="str">
            <v>élément décomposé par gaz</v>
          </cell>
          <cell r="D16467" t="str">
            <v>Facteur d'émission</v>
          </cell>
          <cell r="E16467" t="str">
            <v>Valide générique</v>
          </cell>
          <cell r="F16467" t="str">
            <v>Train de marchandises</v>
          </cell>
          <cell r="G16467" t="str">
            <v>Train (freight)</v>
          </cell>
          <cell r="O16467" t="str">
            <v>Transport de marchandises &gt; Ferroviaire &gt; Autres pays du monde</v>
          </cell>
        </row>
        <row r="16468">
          <cell r="B16468">
            <v>28171</v>
          </cell>
          <cell r="C16468" t="str">
            <v>élément décomposé par gaz</v>
          </cell>
          <cell r="D16468" t="str">
            <v>Facteur d'émission</v>
          </cell>
          <cell r="E16468" t="str">
            <v>Valide générique</v>
          </cell>
          <cell r="F16468" t="str">
            <v>Train de marchandises</v>
          </cell>
          <cell r="G16468" t="str">
            <v>Train (freight)</v>
          </cell>
          <cell r="O16468" t="str">
            <v>Transport de marchandises &gt; Ferroviaire &gt; Autres pays du monde</v>
          </cell>
        </row>
        <row r="16469">
          <cell r="B16469">
            <v>28172</v>
          </cell>
          <cell r="C16469" t="str">
            <v>élément décomposé par gaz</v>
          </cell>
          <cell r="D16469" t="str">
            <v>Facteur d'émission</v>
          </cell>
          <cell r="E16469" t="str">
            <v>Valide générique</v>
          </cell>
          <cell r="F16469" t="str">
            <v>Train de marchandises</v>
          </cell>
          <cell r="G16469" t="str">
            <v>Train (freight)</v>
          </cell>
          <cell r="O16469" t="str">
            <v>Transport de marchandises &gt; Ferroviaire &gt; Autres pays du monde</v>
          </cell>
        </row>
        <row r="16470">
          <cell r="B16470">
            <v>28173</v>
          </cell>
          <cell r="C16470" t="str">
            <v>élément décomposé par gaz</v>
          </cell>
          <cell r="D16470" t="str">
            <v>Facteur d'émission</v>
          </cell>
          <cell r="E16470" t="str">
            <v>Valide générique</v>
          </cell>
          <cell r="F16470" t="str">
            <v>Train de marchandises</v>
          </cell>
          <cell r="G16470" t="str">
            <v>Train (freight)</v>
          </cell>
          <cell r="O16470" t="str">
            <v>Transport de marchandises &gt; Ferroviaire &gt; Autres pays du monde</v>
          </cell>
        </row>
        <row r="16471">
          <cell r="B16471">
            <v>28174</v>
          </cell>
          <cell r="C16471" t="str">
            <v>élément décomposé par gaz</v>
          </cell>
          <cell r="D16471" t="str">
            <v>Facteur d'émission</v>
          </cell>
          <cell r="E16471" t="str">
            <v>Valide générique</v>
          </cell>
          <cell r="F16471" t="str">
            <v>Train de marchandises</v>
          </cell>
          <cell r="G16471" t="str">
            <v>Train (freight)</v>
          </cell>
          <cell r="O16471" t="str">
            <v>Transport de marchandises &gt; Ferroviaire &gt; Autres pays du monde</v>
          </cell>
        </row>
        <row r="16472">
          <cell r="B16472">
            <v>28175</v>
          </cell>
          <cell r="C16472" t="str">
            <v>élément décomposé par gaz</v>
          </cell>
          <cell r="D16472" t="str">
            <v>Facteur d'émission</v>
          </cell>
          <cell r="E16472" t="str">
            <v>Valide générique</v>
          </cell>
          <cell r="F16472" t="str">
            <v>Train de marchandises</v>
          </cell>
          <cell r="G16472" t="str">
            <v>Train (freight)</v>
          </cell>
          <cell r="O16472" t="str">
            <v>Transport de marchandises &gt; Ferroviaire &gt; Autres pays du monde</v>
          </cell>
        </row>
        <row r="16473">
          <cell r="B16473">
            <v>21161</v>
          </cell>
          <cell r="C16473" t="str">
            <v>élément décomposé par poste et par gaz</v>
          </cell>
          <cell r="D16473" t="str">
            <v>Facteur d'émission</v>
          </cell>
          <cell r="E16473" t="str">
            <v>Archivé</v>
          </cell>
          <cell r="F16473" t="str">
            <v>Train de marchandises</v>
          </cell>
          <cell r="G16473" t="str">
            <v>Train (freight)</v>
          </cell>
          <cell r="I16473" t="str">
            <v>motorisation électrique, marchandises denses</v>
          </cell>
          <cell r="J16473" t="str">
            <v>Bulk, electric</v>
          </cell>
          <cell r="O16473" t="str">
            <v>Transport de marchandises &gt; Ferroviaire &gt; France continentale &gt; Electrique</v>
          </cell>
        </row>
        <row r="16474">
          <cell r="B16474">
            <v>21161</v>
          </cell>
          <cell r="C16474" t="str">
            <v>élément décomposé par poste et par gaz</v>
          </cell>
          <cell r="D16474" t="str">
            <v>Facteur d'émission</v>
          </cell>
          <cell r="E16474" t="str">
            <v>Archivé</v>
          </cell>
          <cell r="F16474" t="str">
            <v>Train de marchandises</v>
          </cell>
          <cell r="G16474" t="str">
            <v>Train (freight)</v>
          </cell>
          <cell r="I16474" t="str">
            <v>motorisation électrique, marchandises denses</v>
          </cell>
          <cell r="J16474" t="str">
            <v>Bulk, electric</v>
          </cell>
          <cell r="O16474" t="str">
            <v>Transport de marchandises &gt; Ferroviaire &gt; France continentale &gt; Electrique</v>
          </cell>
        </row>
        <row r="16475">
          <cell r="B16475">
            <v>21161</v>
          </cell>
          <cell r="C16475" t="str">
            <v>élément décomposé par poste et par gaz</v>
          </cell>
          <cell r="D16475" t="str">
            <v>Facteur d'émission</v>
          </cell>
          <cell r="E16475" t="str">
            <v>Archivé</v>
          </cell>
          <cell r="F16475" t="str">
            <v>Train de marchandises</v>
          </cell>
          <cell r="G16475" t="str">
            <v>Train (freight)</v>
          </cell>
          <cell r="I16475" t="str">
            <v>motorisation électrique, marchandises denses</v>
          </cell>
          <cell r="J16475" t="str">
            <v>Bulk, electric</v>
          </cell>
          <cell r="O16475" t="str">
            <v>Transport de marchandises &gt; Ferroviaire &gt; France continentale &gt; Electrique</v>
          </cell>
        </row>
        <row r="16476">
          <cell r="B16476">
            <v>21164</v>
          </cell>
          <cell r="C16476" t="str">
            <v>élément décomposé par poste et par gaz</v>
          </cell>
          <cell r="D16476" t="str">
            <v>Facteur d'émission</v>
          </cell>
          <cell r="E16476" t="str">
            <v>Archivé</v>
          </cell>
          <cell r="F16476" t="str">
            <v>Train de marchandises</v>
          </cell>
          <cell r="G16476" t="str">
            <v>Train (freight)</v>
          </cell>
          <cell r="I16476" t="str">
            <v>motorisation électrique, marchandises denses</v>
          </cell>
          <cell r="J16476" t="str">
            <v>Bulk, electric</v>
          </cell>
          <cell r="O16476" t="str">
            <v>Transport de marchandises &gt; Ferroviaire &gt; France continentale &gt; Electrique</v>
          </cell>
        </row>
        <row r="16477">
          <cell r="B16477">
            <v>21164</v>
          </cell>
          <cell r="C16477" t="str">
            <v>élément décomposé par poste et par gaz</v>
          </cell>
          <cell r="D16477" t="str">
            <v>Facteur d'émission</v>
          </cell>
          <cell r="E16477" t="str">
            <v>Archivé</v>
          </cell>
          <cell r="F16477" t="str">
            <v>Train de marchandises</v>
          </cell>
          <cell r="G16477" t="str">
            <v>Train (freight)</v>
          </cell>
          <cell r="I16477" t="str">
            <v>motorisation électrique, marchandises denses</v>
          </cell>
          <cell r="J16477" t="str">
            <v>Bulk, electric</v>
          </cell>
          <cell r="O16477" t="str">
            <v>Transport de marchandises &gt; Ferroviaire &gt; France continentale &gt; Electrique</v>
          </cell>
        </row>
        <row r="16478">
          <cell r="B16478">
            <v>21164</v>
          </cell>
          <cell r="C16478" t="str">
            <v>élément décomposé par poste et par gaz</v>
          </cell>
          <cell r="D16478" t="str">
            <v>Facteur d'émission</v>
          </cell>
          <cell r="E16478" t="str">
            <v>Archivé</v>
          </cell>
          <cell r="F16478" t="str">
            <v>Train de marchandises</v>
          </cell>
          <cell r="G16478" t="str">
            <v>Train (freight)</v>
          </cell>
          <cell r="I16478" t="str">
            <v>motorisation électrique, marchandises denses</v>
          </cell>
          <cell r="J16478" t="str">
            <v>Bulk, electric</v>
          </cell>
          <cell r="O16478" t="str">
            <v>Transport de marchandises &gt; Ferroviaire &gt; France continentale &gt; Electrique</v>
          </cell>
        </row>
        <row r="16479">
          <cell r="B16479">
            <v>21159</v>
          </cell>
          <cell r="C16479" t="str">
            <v>élément décomposé par poste et par gaz</v>
          </cell>
          <cell r="D16479" t="str">
            <v>Facteur d'émission</v>
          </cell>
          <cell r="E16479" t="str">
            <v>Archivé</v>
          </cell>
          <cell r="F16479" t="str">
            <v>Train de marchandises</v>
          </cell>
          <cell r="G16479" t="str">
            <v>Train (freight)</v>
          </cell>
          <cell r="I16479" t="str">
            <v>motorisation électrique, marchandises légères</v>
          </cell>
          <cell r="J16479" t="str">
            <v>Volume, electric</v>
          </cell>
          <cell r="O16479" t="str">
            <v>Transport de marchandises &gt; Ferroviaire &gt; France continentale &gt; Electrique</v>
          </cell>
        </row>
        <row r="16480">
          <cell r="B16480">
            <v>21159</v>
          </cell>
          <cell r="C16480" t="str">
            <v>élément décomposé par poste et par gaz</v>
          </cell>
          <cell r="D16480" t="str">
            <v>Facteur d'émission</v>
          </cell>
          <cell r="E16480" t="str">
            <v>Archivé</v>
          </cell>
          <cell r="F16480" t="str">
            <v>Train de marchandises</v>
          </cell>
          <cell r="G16480" t="str">
            <v>Train (freight)</v>
          </cell>
          <cell r="I16480" t="str">
            <v>motorisation électrique, marchandises légères</v>
          </cell>
          <cell r="J16480" t="str">
            <v>Volume, electric</v>
          </cell>
          <cell r="O16480" t="str">
            <v>Transport de marchandises &gt; Ferroviaire &gt; France continentale &gt; Electrique</v>
          </cell>
        </row>
        <row r="16481">
          <cell r="B16481">
            <v>21159</v>
          </cell>
          <cell r="C16481" t="str">
            <v>élément décomposé par poste et par gaz</v>
          </cell>
          <cell r="D16481" t="str">
            <v>Facteur d'émission</v>
          </cell>
          <cell r="E16481" t="str">
            <v>Archivé</v>
          </cell>
          <cell r="F16481" t="str">
            <v>Train de marchandises</v>
          </cell>
          <cell r="G16481" t="str">
            <v>Train (freight)</v>
          </cell>
          <cell r="I16481" t="str">
            <v>motorisation électrique, marchandises légères</v>
          </cell>
          <cell r="J16481" t="str">
            <v>Volume, electric</v>
          </cell>
          <cell r="O16481" t="str">
            <v>Transport de marchandises &gt; Ferroviaire &gt; France continentale &gt; Electrique</v>
          </cell>
        </row>
        <row r="16482">
          <cell r="B16482">
            <v>21162</v>
          </cell>
          <cell r="C16482" t="str">
            <v>élément décomposé par poste et par gaz</v>
          </cell>
          <cell r="D16482" t="str">
            <v>Facteur d'émission</v>
          </cell>
          <cell r="E16482" t="str">
            <v>Archivé</v>
          </cell>
          <cell r="F16482" t="str">
            <v>Train de marchandises</v>
          </cell>
          <cell r="G16482" t="str">
            <v>Train (freight)</v>
          </cell>
          <cell r="I16482" t="str">
            <v>motorisation électrique, marchandises légères</v>
          </cell>
          <cell r="J16482" t="str">
            <v>Volume, electric</v>
          </cell>
          <cell r="O16482" t="str">
            <v>Transport de marchandises &gt; Ferroviaire &gt; France continentale &gt; Electrique</v>
          </cell>
        </row>
        <row r="16483">
          <cell r="B16483">
            <v>21162</v>
          </cell>
          <cell r="C16483" t="str">
            <v>élément décomposé par poste et par gaz</v>
          </cell>
          <cell r="D16483" t="str">
            <v>Facteur d'émission</v>
          </cell>
          <cell r="E16483" t="str">
            <v>Archivé</v>
          </cell>
          <cell r="F16483" t="str">
            <v>Train de marchandises</v>
          </cell>
          <cell r="G16483" t="str">
            <v>Train (freight)</v>
          </cell>
          <cell r="I16483" t="str">
            <v>motorisation électrique, marchandises légères</v>
          </cell>
          <cell r="J16483" t="str">
            <v>Volume, electric</v>
          </cell>
          <cell r="O16483" t="str">
            <v>Transport de marchandises &gt; Ferroviaire &gt; France continentale &gt; Electrique</v>
          </cell>
        </row>
        <row r="16484">
          <cell r="B16484">
            <v>21162</v>
          </cell>
          <cell r="C16484" t="str">
            <v>élément décomposé par poste et par gaz</v>
          </cell>
          <cell r="D16484" t="str">
            <v>Facteur d'émission</v>
          </cell>
          <cell r="E16484" t="str">
            <v>Archivé</v>
          </cell>
          <cell r="F16484" t="str">
            <v>Train de marchandises</v>
          </cell>
          <cell r="G16484" t="str">
            <v>Train (freight)</v>
          </cell>
          <cell r="I16484" t="str">
            <v>motorisation électrique, marchandises légères</v>
          </cell>
          <cell r="J16484" t="str">
            <v>Volume, electric</v>
          </cell>
          <cell r="O16484" t="str">
            <v>Transport de marchandises &gt; Ferroviaire &gt; France continentale &gt; Electrique</v>
          </cell>
        </row>
        <row r="16485">
          <cell r="B16485">
            <v>21160</v>
          </cell>
          <cell r="C16485" t="str">
            <v>élément décomposé par poste et par gaz</v>
          </cell>
          <cell r="D16485" t="str">
            <v>Facteur d'émission</v>
          </cell>
          <cell r="E16485" t="str">
            <v>Archivé</v>
          </cell>
          <cell r="F16485" t="str">
            <v>Train de marchandises</v>
          </cell>
          <cell r="G16485" t="str">
            <v>Train (freight)</v>
          </cell>
          <cell r="I16485" t="str">
            <v>motorisation électrique, marchandises moyennement denses</v>
          </cell>
          <cell r="J16485" t="str">
            <v>Freight average, electric</v>
          </cell>
          <cell r="O16485" t="str">
            <v>Transport de marchandises &gt; Ferroviaire &gt; France continentale &gt; Electrique</v>
          </cell>
        </row>
        <row r="16486">
          <cell r="B16486">
            <v>21160</v>
          </cell>
          <cell r="C16486" t="str">
            <v>élément décomposé par poste et par gaz</v>
          </cell>
          <cell r="D16486" t="str">
            <v>Facteur d'émission</v>
          </cell>
          <cell r="E16486" t="str">
            <v>Archivé</v>
          </cell>
          <cell r="F16486" t="str">
            <v>Train de marchandises</v>
          </cell>
          <cell r="G16486" t="str">
            <v>Train (freight)</v>
          </cell>
          <cell r="I16486" t="str">
            <v>motorisation électrique, marchandises moyennement denses</v>
          </cell>
          <cell r="J16486" t="str">
            <v>Freight average, electric</v>
          </cell>
          <cell r="O16486" t="str">
            <v>Transport de marchandises &gt; Ferroviaire &gt; France continentale &gt; Electrique</v>
          </cell>
        </row>
        <row r="16487">
          <cell r="B16487">
            <v>21160</v>
          </cell>
          <cell r="C16487" t="str">
            <v>élément décomposé par poste et par gaz</v>
          </cell>
          <cell r="D16487" t="str">
            <v>Facteur d'émission</v>
          </cell>
          <cell r="E16487" t="str">
            <v>Archivé</v>
          </cell>
          <cell r="F16487" t="str">
            <v>Train de marchandises</v>
          </cell>
          <cell r="G16487" t="str">
            <v>Train (freight)</v>
          </cell>
          <cell r="I16487" t="str">
            <v>motorisation électrique, marchandises moyennement denses</v>
          </cell>
          <cell r="J16487" t="str">
            <v>Freight average, electric</v>
          </cell>
          <cell r="O16487" t="str">
            <v>Transport de marchandises &gt; Ferroviaire &gt; France continentale &gt; Electrique</v>
          </cell>
        </row>
        <row r="16488">
          <cell r="B16488">
            <v>21163</v>
          </cell>
          <cell r="C16488" t="str">
            <v>élément décomposé par poste et par gaz</v>
          </cell>
          <cell r="D16488" t="str">
            <v>Facteur d'émission</v>
          </cell>
          <cell r="E16488" t="str">
            <v>Archivé</v>
          </cell>
          <cell r="F16488" t="str">
            <v>Train de marchandises</v>
          </cell>
          <cell r="G16488" t="str">
            <v>Train (freight)</v>
          </cell>
          <cell r="I16488" t="str">
            <v>motorisation électrique, marchandises moyennement denses</v>
          </cell>
          <cell r="J16488" t="str">
            <v>Freight average, electric</v>
          </cell>
          <cell r="O16488" t="str">
            <v>Transport de marchandises &gt; Ferroviaire &gt; France continentale &gt; Electrique</v>
          </cell>
        </row>
        <row r="16489">
          <cell r="B16489">
            <v>21163</v>
          </cell>
          <cell r="C16489" t="str">
            <v>élément décomposé par poste et par gaz</v>
          </cell>
          <cell r="D16489" t="str">
            <v>Facteur d'émission</v>
          </cell>
          <cell r="E16489" t="str">
            <v>Archivé</v>
          </cell>
          <cell r="F16489" t="str">
            <v>Train de marchandises</v>
          </cell>
          <cell r="G16489" t="str">
            <v>Train (freight)</v>
          </cell>
          <cell r="I16489" t="str">
            <v>motorisation électrique, marchandises moyennement denses</v>
          </cell>
          <cell r="J16489" t="str">
            <v>Freight average, electric</v>
          </cell>
          <cell r="O16489" t="str">
            <v>Transport de marchandises &gt; Ferroviaire &gt; France continentale &gt; Electrique</v>
          </cell>
        </row>
        <row r="16490">
          <cell r="B16490">
            <v>21163</v>
          </cell>
          <cell r="C16490" t="str">
            <v>élément décomposé par poste et par gaz</v>
          </cell>
          <cell r="D16490" t="str">
            <v>Facteur d'émission</v>
          </cell>
          <cell r="E16490" t="str">
            <v>Archivé</v>
          </cell>
          <cell r="F16490" t="str">
            <v>Train de marchandises</v>
          </cell>
          <cell r="G16490" t="str">
            <v>Train (freight)</v>
          </cell>
          <cell r="I16490" t="str">
            <v>motorisation électrique, marchandises moyennement denses</v>
          </cell>
          <cell r="J16490" t="str">
            <v>Freight average, electric</v>
          </cell>
          <cell r="O16490" t="str">
            <v>Transport de marchandises &gt; Ferroviaire &gt; France continentale &gt; Electrique</v>
          </cell>
        </row>
        <row r="16491">
          <cell r="B16491">
            <v>21173</v>
          </cell>
          <cell r="C16491" t="str">
            <v>élément décomposé par poste et par gaz</v>
          </cell>
          <cell r="D16491" t="str">
            <v>Facteur d'émission</v>
          </cell>
          <cell r="E16491" t="str">
            <v>Archivé</v>
          </cell>
          <cell r="F16491" t="str">
            <v>Train de marchandises</v>
          </cell>
          <cell r="G16491" t="str">
            <v>Train (freight)</v>
          </cell>
          <cell r="I16491" t="str">
            <v>motorisation gazole, marchandises denses</v>
          </cell>
          <cell r="J16491" t="str">
            <v>Bulk, diesel</v>
          </cell>
          <cell r="O16491" t="str">
            <v>Transport de marchandises &gt; Ferroviaire &gt; France continentale &gt; Diesel</v>
          </cell>
        </row>
        <row r="16492">
          <cell r="B16492">
            <v>21173</v>
          </cell>
          <cell r="C16492" t="str">
            <v>élément décomposé par poste et par gaz</v>
          </cell>
          <cell r="D16492" t="str">
            <v>Facteur d'émission</v>
          </cell>
          <cell r="E16492" t="str">
            <v>Archivé</v>
          </cell>
          <cell r="F16492" t="str">
            <v>Train de marchandises</v>
          </cell>
          <cell r="G16492" t="str">
            <v>Train (freight)</v>
          </cell>
          <cell r="I16492" t="str">
            <v>motorisation gazole, marchandises denses</v>
          </cell>
          <cell r="J16492" t="str">
            <v>Bulk, diesel</v>
          </cell>
          <cell r="O16492" t="str">
            <v>Transport de marchandises &gt; Ferroviaire &gt; France continentale &gt; Diesel</v>
          </cell>
        </row>
        <row r="16493">
          <cell r="B16493">
            <v>21173</v>
          </cell>
          <cell r="C16493" t="str">
            <v>élément décomposé par poste et par gaz</v>
          </cell>
          <cell r="D16493" t="str">
            <v>Facteur d'émission</v>
          </cell>
          <cell r="E16493" t="str">
            <v>Archivé</v>
          </cell>
          <cell r="F16493" t="str">
            <v>Train de marchandises</v>
          </cell>
          <cell r="G16493" t="str">
            <v>Train (freight)</v>
          </cell>
          <cell r="I16493" t="str">
            <v>motorisation gazole, marchandises denses</v>
          </cell>
          <cell r="J16493" t="str">
            <v>Bulk, diesel</v>
          </cell>
          <cell r="O16493" t="str">
            <v>Transport de marchandises &gt; Ferroviaire &gt; France continentale &gt; Diesel</v>
          </cell>
        </row>
        <row r="16494">
          <cell r="B16494">
            <v>21176</v>
          </cell>
          <cell r="C16494" t="str">
            <v>élément décomposé par poste et par gaz</v>
          </cell>
          <cell r="D16494" t="str">
            <v>Facteur d'émission</v>
          </cell>
          <cell r="E16494" t="str">
            <v>Archivé</v>
          </cell>
          <cell r="F16494" t="str">
            <v>Train de marchandises</v>
          </cell>
          <cell r="G16494" t="str">
            <v>Train (freight)</v>
          </cell>
          <cell r="I16494" t="str">
            <v>motorisation gazole, marchandises denses</v>
          </cell>
          <cell r="J16494" t="str">
            <v>Bulk, diesel</v>
          </cell>
          <cell r="O16494" t="str">
            <v>Transport de marchandises &gt; Ferroviaire &gt; France continentale &gt; Diesel</v>
          </cell>
        </row>
        <row r="16495">
          <cell r="B16495">
            <v>21176</v>
          </cell>
          <cell r="C16495" t="str">
            <v>élément décomposé par poste et par gaz</v>
          </cell>
          <cell r="D16495" t="str">
            <v>Facteur d'émission</v>
          </cell>
          <cell r="E16495" t="str">
            <v>Archivé</v>
          </cell>
          <cell r="F16495" t="str">
            <v>Train de marchandises</v>
          </cell>
          <cell r="G16495" t="str">
            <v>Train (freight)</v>
          </cell>
          <cell r="I16495" t="str">
            <v>motorisation gazole, marchandises denses</v>
          </cell>
          <cell r="J16495" t="str">
            <v>Bulk, diesel</v>
          </cell>
          <cell r="O16495" t="str">
            <v>Transport de marchandises &gt; Ferroviaire &gt; France continentale &gt; Diesel</v>
          </cell>
        </row>
        <row r="16496">
          <cell r="B16496">
            <v>21176</v>
          </cell>
          <cell r="C16496" t="str">
            <v>élément décomposé par poste et par gaz</v>
          </cell>
          <cell r="D16496" t="str">
            <v>Facteur d'émission</v>
          </cell>
          <cell r="E16496" t="str">
            <v>Archivé</v>
          </cell>
          <cell r="F16496" t="str">
            <v>Train de marchandises</v>
          </cell>
          <cell r="G16496" t="str">
            <v>Train (freight)</v>
          </cell>
          <cell r="I16496" t="str">
            <v>motorisation gazole, marchandises denses</v>
          </cell>
          <cell r="J16496" t="str">
            <v>Bulk, diesel</v>
          </cell>
          <cell r="O16496" t="str">
            <v>Transport de marchandises &gt; Ferroviaire &gt; France continentale &gt; Diesel</v>
          </cell>
        </row>
        <row r="16497">
          <cell r="B16497">
            <v>21171</v>
          </cell>
          <cell r="C16497" t="str">
            <v>élément décomposé par poste et par gaz</v>
          </cell>
          <cell r="D16497" t="str">
            <v>Facteur d'émission</v>
          </cell>
          <cell r="E16497" t="str">
            <v>Archivé</v>
          </cell>
          <cell r="F16497" t="str">
            <v>Train de marchandises</v>
          </cell>
          <cell r="G16497" t="str">
            <v>Train (freight)</v>
          </cell>
          <cell r="I16497" t="str">
            <v>motorisation gazole, marchandises légères</v>
          </cell>
          <cell r="J16497" t="str">
            <v>Volume, diesel</v>
          </cell>
          <cell r="O16497" t="str">
            <v>Transport de marchandises &gt; Ferroviaire &gt; France continentale &gt; Diesel</v>
          </cell>
        </row>
        <row r="16498">
          <cell r="B16498">
            <v>21171</v>
          </cell>
          <cell r="C16498" t="str">
            <v>élément décomposé par poste et par gaz</v>
          </cell>
          <cell r="D16498" t="str">
            <v>Facteur d'émission</v>
          </cell>
          <cell r="E16498" t="str">
            <v>Archivé</v>
          </cell>
          <cell r="F16498" t="str">
            <v>Train de marchandises</v>
          </cell>
          <cell r="G16498" t="str">
            <v>Train (freight)</v>
          </cell>
          <cell r="I16498" t="str">
            <v>motorisation gazole, marchandises légères</v>
          </cell>
          <cell r="J16498" t="str">
            <v>Volume, diesel</v>
          </cell>
          <cell r="O16498" t="str">
            <v>Transport de marchandises &gt; Ferroviaire &gt; France continentale &gt; Diesel</v>
          </cell>
        </row>
        <row r="16499">
          <cell r="B16499">
            <v>21171</v>
          </cell>
          <cell r="C16499" t="str">
            <v>élément décomposé par poste et par gaz</v>
          </cell>
          <cell r="D16499" t="str">
            <v>Facteur d'émission</v>
          </cell>
          <cell r="E16499" t="str">
            <v>Archivé</v>
          </cell>
          <cell r="F16499" t="str">
            <v>Train de marchandises</v>
          </cell>
          <cell r="G16499" t="str">
            <v>Train (freight)</v>
          </cell>
          <cell r="I16499" t="str">
            <v>motorisation gazole, marchandises légères</v>
          </cell>
          <cell r="J16499" t="str">
            <v>Volume, diesel</v>
          </cell>
          <cell r="O16499" t="str">
            <v>Transport de marchandises &gt; Ferroviaire &gt; France continentale &gt; Diesel</v>
          </cell>
        </row>
        <row r="16500">
          <cell r="B16500">
            <v>21174</v>
          </cell>
          <cell r="C16500" t="str">
            <v>élément décomposé par poste et par gaz</v>
          </cell>
          <cell r="D16500" t="str">
            <v>Facteur d'émission</v>
          </cell>
          <cell r="E16500" t="str">
            <v>Archivé</v>
          </cell>
          <cell r="F16500" t="str">
            <v>Train de marchandises</v>
          </cell>
          <cell r="G16500" t="str">
            <v>Train (freight)</v>
          </cell>
          <cell r="I16500" t="str">
            <v>motorisation gazole, marchandises légères</v>
          </cell>
          <cell r="J16500" t="str">
            <v>Volume, diesel</v>
          </cell>
          <cell r="O16500" t="str">
            <v>Transport de marchandises &gt; Ferroviaire &gt; France continentale &gt; Diesel</v>
          </cell>
        </row>
        <row r="16501">
          <cell r="B16501">
            <v>21174</v>
          </cell>
          <cell r="C16501" t="str">
            <v>élément décomposé par poste et par gaz</v>
          </cell>
          <cell r="D16501" t="str">
            <v>Facteur d'émission</v>
          </cell>
          <cell r="E16501" t="str">
            <v>Archivé</v>
          </cell>
          <cell r="F16501" t="str">
            <v>Train de marchandises</v>
          </cell>
          <cell r="G16501" t="str">
            <v>Train (freight)</v>
          </cell>
          <cell r="I16501" t="str">
            <v>motorisation gazole, marchandises légères</v>
          </cell>
          <cell r="J16501" t="str">
            <v>Volume, diesel</v>
          </cell>
          <cell r="O16501" t="str">
            <v>Transport de marchandises &gt; Ferroviaire &gt; France continentale &gt; Diesel</v>
          </cell>
        </row>
        <row r="16502">
          <cell r="B16502">
            <v>21174</v>
          </cell>
          <cell r="C16502" t="str">
            <v>élément décomposé par poste et par gaz</v>
          </cell>
          <cell r="D16502" t="str">
            <v>Facteur d'émission</v>
          </cell>
          <cell r="E16502" t="str">
            <v>Archivé</v>
          </cell>
          <cell r="F16502" t="str">
            <v>Train de marchandises</v>
          </cell>
          <cell r="G16502" t="str">
            <v>Train (freight)</v>
          </cell>
          <cell r="I16502" t="str">
            <v>motorisation gazole, marchandises légères</v>
          </cell>
          <cell r="J16502" t="str">
            <v>Volume, diesel</v>
          </cell>
          <cell r="O16502" t="str">
            <v>Transport de marchandises &gt; Ferroviaire &gt; France continentale &gt; Diesel</v>
          </cell>
        </row>
        <row r="16503">
          <cell r="B16503">
            <v>21172</v>
          </cell>
          <cell r="C16503" t="str">
            <v>élément décomposé par poste et par gaz</v>
          </cell>
          <cell r="D16503" t="str">
            <v>Facteur d'émission</v>
          </cell>
          <cell r="E16503" t="str">
            <v>Archivé</v>
          </cell>
          <cell r="F16503" t="str">
            <v>Train de marchandises</v>
          </cell>
          <cell r="G16503" t="str">
            <v>Train (freight)</v>
          </cell>
          <cell r="I16503" t="str">
            <v>motorisation gazole, marchandises moyennement denses</v>
          </cell>
          <cell r="J16503" t="str">
            <v>Freight average, diesel</v>
          </cell>
          <cell r="O16503" t="str">
            <v>Transport de marchandises &gt; Ferroviaire &gt; France continentale &gt; Diesel</v>
          </cell>
        </row>
        <row r="16504">
          <cell r="B16504">
            <v>21172</v>
          </cell>
          <cell r="C16504" t="str">
            <v>élément décomposé par poste et par gaz</v>
          </cell>
          <cell r="D16504" t="str">
            <v>Facteur d'émission</v>
          </cell>
          <cell r="E16504" t="str">
            <v>Archivé</v>
          </cell>
          <cell r="F16504" t="str">
            <v>Train de marchandises</v>
          </cell>
          <cell r="G16504" t="str">
            <v>Train (freight)</v>
          </cell>
          <cell r="I16504" t="str">
            <v>motorisation gazole, marchandises moyennement denses</v>
          </cell>
          <cell r="J16504" t="str">
            <v>Freight average, diesel</v>
          </cell>
          <cell r="O16504" t="str">
            <v>Transport de marchandises &gt; Ferroviaire &gt; France continentale &gt; Diesel</v>
          </cell>
        </row>
        <row r="16505">
          <cell r="B16505">
            <v>21172</v>
          </cell>
          <cell r="C16505" t="str">
            <v>élément décomposé par poste et par gaz</v>
          </cell>
          <cell r="D16505" t="str">
            <v>Facteur d'émission</v>
          </cell>
          <cell r="E16505" t="str">
            <v>Archivé</v>
          </cell>
          <cell r="F16505" t="str">
            <v>Train de marchandises</v>
          </cell>
          <cell r="G16505" t="str">
            <v>Train (freight)</v>
          </cell>
          <cell r="I16505" t="str">
            <v>motorisation gazole, marchandises moyennement denses</v>
          </cell>
          <cell r="J16505" t="str">
            <v>Freight average, diesel</v>
          </cell>
          <cell r="O16505" t="str">
            <v>Transport de marchandises &gt; Ferroviaire &gt; France continentale &gt; Diesel</v>
          </cell>
        </row>
        <row r="16506">
          <cell r="B16506">
            <v>21175</v>
          </cell>
          <cell r="C16506" t="str">
            <v>élément décomposé par poste et par gaz</v>
          </cell>
          <cell r="D16506" t="str">
            <v>Facteur d'émission</v>
          </cell>
          <cell r="E16506" t="str">
            <v>Archivé</v>
          </cell>
          <cell r="F16506" t="str">
            <v>Train de marchandises</v>
          </cell>
          <cell r="G16506" t="str">
            <v>Train (freight)</v>
          </cell>
          <cell r="I16506" t="str">
            <v>motorisation gazole, marchandises moyennement denses</v>
          </cell>
          <cell r="J16506" t="str">
            <v>Freight average, diesel</v>
          </cell>
          <cell r="O16506" t="str">
            <v>Transport de marchandises &gt; Ferroviaire &gt; France continentale &gt; Diesel</v>
          </cell>
        </row>
        <row r="16507">
          <cell r="B16507">
            <v>21175</v>
          </cell>
          <cell r="C16507" t="str">
            <v>élément décomposé par poste et par gaz</v>
          </cell>
          <cell r="D16507" t="str">
            <v>Facteur d'émission</v>
          </cell>
          <cell r="E16507" t="str">
            <v>Archivé</v>
          </cell>
          <cell r="F16507" t="str">
            <v>Train de marchandises</v>
          </cell>
          <cell r="G16507" t="str">
            <v>Train (freight)</v>
          </cell>
          <cell r="I16507" t="str">
            <v>motorisation gazole, marchandises moyennement denses</v>
          </cell>
          <cell r="J16507" t="str">
            <v>Freight average, diesel</v>
          </cell>
          <cell r="O16507" t="str">
            <v>Transport de marchandises &gt; Ferroviaire &gt; France continentale &gt; Diesel</v>
          </cell>
        </row>
        <row r="16508">
          <cell r="B16508">
            <v>21175</v>
          </cell>
          <cell r="C16508" t="str">
            <v>élément décomposé par poste et par gaz</v>
          </cell>
          <cell r="D16508" t="str">
            <v>Facteur d'émission</v>
          </cell>
          <cell r="E16508" t="str">
            <v>Archivé</v>
          </cell>
          <cell r="F16508" t="str">
            <v>Train de marchandises</v>
          </cell>
          <cell r="G16508" t="str">
            <v>Train (freight)</v>
          </cell>
          <cell r="I16508" t="str">
            <v>motorisation gazole, marchandises moyennement denses</v>
          </cell>
          <cell r="J16508" t="str">
            <v>Freight average, diesel</v>
          </cell>
          <cell r="O16508" t="str">
            <v>Transport de marchandises &gt; Ferroviaire &gt; France continentale &gt; Diesel</v>
          </cell>
        </row>
        <row r="16509">
          <cell r="B16509">
            <v>21185</v>
          </cell>
          <cell r="C16509" t="str">
            <v>élément décomposé par poste et par gaz</v>
          </cell>
          <cell r="D16509" t="str">
            <v>Facteur d'émission</v>
          </cell>
          <cell r="E16509" t="str">
            <v>Archivé</v>
          </cell>
          <cell r="F16509" t="str">
            <v>Train de marchandises</v>
          </cell>
          <cell r="G16509" t="str">
            <v>Train (freight)</v>
          </cell>
          <cell r="I16509" t="str">
            <v>motorisation mixte électricité / gazole, marchandises denses</v>
          </cell>
          <cell r="J16509" t="str">
            <v>Bulk, electricity and diesel mix</v>
          </cell>
          <cell r="O16509" t="str">
            <v>Transport de marchandises &gt; Ferroviaire &gt; France continentale &gt; Moyen</v>
          </cell>
        </row>
        <row r="16510">
          <cell r="B16510">
            <v>21185</v>
          </cell>
          <cell r="C16510" t="str">
            <v>élément décomposé par poste et par gaz</v>
          </cell>
          <cell r="D16510" t="str">
            <v>Facteur d'émission</v>
          </cell>
          <cell r="E16510" t="str">
            <v>Archivé</v>
          </cell>
          <cell r="F16510" t="str">
            <v>Train de marchandises</v>
          </cell>
          <cell r="G16510" t="str">
            <v>Train (freight)</v>
          </cell>
          <cell r="I16510" t="str">
            <v>motorisation mixte électricité / gazole, marchandises denses</v>
          </cell>
          <cell r="J16510" t="str">
            <v>Bulk, electricity and diesel mix</v>
          </cell>
          <cell r="O16510" t="str">
            <v>Transport de marchandises &gt; Ferroviaire &gt; France continentale &gt; Moyen</v>
          </cell>
        </row>
        <row r="16511">
          <cell r="B16511">
            <v>21185</v>
          </cell>
          <cell r="C16511" t="str">
            <v>élément décomposé par poste et par gaz</v>
          </cell>
          <cell r="D16511" t="str">
            <v>Facteur d'émission</v>
          </cell>
          <cell r="E16511" t="str">
            <v>Archivé</v>
          </cell>
          <cell r="F16511" t="str">
            <v>Train de marchandises</v>
          </cell>
          <cell r="G16511" t="str">
            <v>Train (freight)</v>
          </cell>
          <cell r="I16511" t="str">
            <v>motorisation mixte électricité / gazole, marchandises denses</v>
          </cell>
          <cell r="J16511" t="str">
            <v>Bulk, electricity and diesel mix</v>
          </cell>
          <cell r="O16511" t="str">
            <v>Transport de marchandises &gt; Ferroviaire &gt; France continentale &gt; Moyen</v>
          </cell>
        </row>
        <row r="16512">
          <cell r="B16512">
            <v>21185</v>
          </cell>
          <cell r="C16512" t="str">
            <v>élément décomposé par poste et par gaz</v>
          </cell>
          <cell r="D16512" t="str">
            <v>Facteur d'émission</v>
          </cell>
          <cell r="E16512" t="str">
            <v>Archivé</v>
          </cell>
          <cell r="F16512" t="str">
            <v>Train de marchandises</v>
          </cell>
          <cell r="G16512" t="str">
            <v>Train (freight)</v>
          </cell>
          <cell r="I16512" t="str">
            <v>motorisation mixte électricité / gazole, marchandises denses</v>
          </cell>
          <cell r="J16512" t="str">
            <v>Bulk, electricity and diesel mix</v>
          </cell>
          <cell r="O16512" t="str">
            <v>Transport de marchandises &gt; Ferroviaire &gt; France continentale &gt; Moyen</v>
          </cell>
        </row>
        <row r="16513">
          <cell r="B16513">
            <v>21188</v>
          </cell>
          <cell r="C16513" t="str">
            <v>élément décomposé par poste et par gaz</v>
          </cell>
          <cell r="D16513" t="str">
            <v>Facteur d'émission</v>
          </cell>
          <cell r="E16513" t="str">
            <v>Archivé</v>
          </cell>
          <cell r="F16513" t="str">
            <v>Train de marchandises</v>
          </cell>
          <cell r="G16513" t="str">
            <v>Train (freight)</v>
          </cell>
          <cell r="I16513" t="str">
            <v>motorisation mixte électricité / gazole, marchandises denses</v>
          </cell>
          <cell r="J16513" t="str">
            <v>Bulk, electricity and diesel mix</v>
          </cell>
          <cell r="O16513" t="str">
            <v>Transport de marchandises &gt; Ferroviaire &gt; France continentale &gt; Moyen</v>
          </cell>
        </row>
        <row r="16514">
          <cell r="B16514">
            <v>21188</v>
          </cell>
          <cell r="C16514" t="str">
            <v>élément décomposé par poste et par gaz</v>
          </cell>
          <cell r="D16514" t="str">
            <v>Facteur d'émission</v>
          </cell>
          <cell r="E16514" t="str">
            <v>Archivé</v>
          </cell>
          <cell r="F16514" t="str">
            <v>Train de marchandises</v>
          </cell>
          <cell r="G16514" t="str">
            <v>Train (freight)</v>
          </cell>
          <cell r="I16514" t="str">
            <v>motorisation mixte électricité / gazole, marchandises denses</v>
          </cell>
          <cell r="J16514" t="str">
            <v>Bulk, electricity and diesel mix</v>
          </cell>
          <cell r="O16514" t="str">
            <v>Transport de marchandises &gt; Ferroviaire &gt; France continentale &gt; Moyen</v>
          </cell>
        </row>
        <row r="16515">
          <cell r="B16515">
            <v>21188</v>
          </cell>
          <cell r="C16515" t="str">
            <v>élément décomposé par poste et par gaz</v>
          </cell>
          <cell r="D16515" t="str">
            <v>Facteur d'émission</v>
          </cell>
          <cell r="E16515" t="str">
            <v>Archivé</v>
          </cell>
          <cell r="F16515" t="str">
            <v>Train de marchandises</v>
          </cell>
          <cell r="G16515" t="str">
            <v>Train (freight)</v>
          </cell>
          <cell r="I16515" t="str">
            <v>motorisation mixte électricité / gazole, marchandises denses</v>
          </cell>
          <cell r="J16515" t="str">
            <v>Bulk, electricity and diesel mix</v>
          </cell>
          <cell r="O16515" t="str">
            <v>Transport de marchandises &gt; Ferroviaire &gt; France continentale &gt; Moyen</v>
          </cell>
        </row>
        <row r="16516">
          <cell r="B16516">
            <v>21188</v>
          </cell>
          <cell r="C16516" t="str">
            <v>élément décomposé par poste et par gaz</v>
          </cell>
          <cell r="D16516" t="str">
            <v>Facteur d'émission</v>
          </cell>
          <cell r="E16516" t="str">
            <v>Archivé</v>
          </cell>
          <cell r="F16516" t="str">
            <v>Train de marchandises</v>
          </cell>
          <cell r="G16516" t="str">
            <v>Train (freight)</v>
          </cell>
          <cell r="I16516" t="str">
            <v>motorisation mixte électricité / gazole, marchandises denses</v>
          </cell>
          <cell r="J16516" t="str">
            <v>Bulk, electricity and diesel mix</v>
          </cell>
          <cell r="O16516" t="str">
            <v>Transport de marchandises &gt; Ferroviaire &gt; France continentale &gt; Moyen</v>
          </cell>
        </row>
        <row r="16517">
          <cell r="B16517">
            <v>21183</v>
          </cell>
          <cell r="C16517" t="str">
            <v>élément décomposé par poste et par gaz</v>
          </cell>
          <cell r="D16517" t="str">
            <v>Facteur d'émission</v>
          </cell>
          <cell r="E16517" t="str">
            <v>Archivé</v>
          </cell>
          <cell r="F16517" t="str">
            <v>Train de marchandises</v>
          </cell>
          <cell r="G16517" t="str">
            <v>Train (freight)</v>
          </cell>
          <cell r="I16517" t="str">
            <v>motorisation mixte électricité / gazole, marchandises légères</v>
          </cell>
          <cell r="J16517" t="str">
            <v>Volume, electricity and diesel mix</v>
          </cell>
          <cell r="O16517" t="str">
            <v>Transport de marchandises &gt; Ferroviaire &gt; France continentale &gt; Moyen</v>
          </cell>
        </row>
        <row r="16518">
          <cell r="B16518">
            <v>21183</v>
          </cell>
          <cell r="C16518" t="str">
            <v>élément décomposé par poste et par gaz</v>
          </cell>
          <cell r="D16518" t="str">
            <v>Facteur d'émission</v>
          </cell>
          <cell r="E16518" t="str">
            <v>Archivé</v>
          </cell>
          <cell r="F16518" t="str">
            <v>Train de marchandises</v>
          </cell>
          <cell r="G16518" t="str">
            <v>Train (freight)</v>
          </cell>
          <cell r="I16518" t="str">
            <v>motorisation mixte électricité / gazole, marchandises légères</v>
          </cell>
          <cell r="J16518" t="str">
            <v>Volume, electricity and diesel mix</v>
          </cell>
          <cell r="O16518" t="str">
            <v>Transport de marchandises &gt; Ferroviaire &gt; France continentale &gt; Moyen</v>
          </cell>
        </row>
        <row r="16519">
          <cell r="B16519">
            <v>21183</v>
          </cell>
          <cell r="C16519" t="str">
            <v>élément décomposé par poste et par gaz</v>
          </cell>
          <cell r="D16519" t="str">
            <v>Facteur d'émission</v>
          </cell>
          <cell r="E16519" t="str">
            <v>Archivé</v>
          </cell>
          <cell r="F16519" t="str">
            <v>Train de marchandises</v>
          </cell>
          <cell r="G16519" t="str">
            <v>Train (freight)</v>
          </cell>
          <cell r="I16519" t="str">
            <v>motorisation mixte électricité / gazole, marchandises légères</v>
          </cell>
          <cell r="J16519" t="str">
            <v>Volume, electricity and diesel mix</v>
          </cell>
          <cell r="O16519" t="str">
            <v>Transport de marchandises &gt; Ferroviaire &gt; France continentale &gt; Moyen</v>
          </cell>
        </row>
        <row r="16520">
          <cell r="B16520">
            <v>21183</v>
          </cell>
          <cell r="C16520" t="str">
            <v>élément décomposé par poste et par gaz</v>
          </cell>
          <cell r="D16520" t="str">
            <v>Facteur d'émission</v>
          </cell>
          <cell r="E16520" t="str">
            <v>Archivé</v>
          </cell>
          <cell r="F16520" t="str">
            <v>Train de marchandises</v>
          </cell>
          <cell r="G16520" t="str">
            <v>Train (freight)</v>
          </cell>
          <cell r="I16520" t="str">
            <v>motorisation mixte électricité / gazole, marchandises légères</v>
          </cell>
          <cell r="J16520" t="str">
            <v>Volume, electricity and diesel mix</v>
          </cell>
          <cell r="O16520" t="str">
            <v>Transport de marchandises &gt; Ferroviaire &gt; France continentale &gt; Moyen</v>
          </cell>
        </row>
        <row r="16521">
          <cell r="B16521">
            <v>21186</v>
          </cell>
          <cell r="C16521" t="str">
            <v>élément décomposé par poste et par gaz</v>
          </cell>
          <cell r="D16521" t="str">
            <v>Facteur d'émission</v>
          </cell>
          <cell r="E16521" t="str">
            <v>Archivé</v>
          </cell>
          <cell r="F16521" t="str">
            <v>Train de marchandises</v>
          </cell>
          <cell r="G16521" t="str">
            <v>Train (freight)</v>
          </cell>
          <cell r="I16521" t="str">
            <v>motorisation mixte électricité / gazole, marchandises légères</v>
          </cell>
          <cell r="J16521" t="str">
            <v>Volume, electricity and diesel mix</v>
          </cell>
          <cell r="O16521" t="str">
            <v>Transport de marchandises &gt; Ferroviaire &gt; France continentale &gt; Moyen</v>
          </cell>
        </row>
        <row r="16522">
          <cell r="B16522">
            <v>21186</v>
          </cell>
          <cell r="C16522" t="str">
            <v>élément décomposé par poste et par gaz</v>
          </cell>
          <cell r="D16522" t="str">
            <v>Facteur d'émission</v>
          </cell>
          <cell r="E16522" t="str">
            <v>Archivé</v>
          </cell>
          <cell r="F16522" t="str">
            <v>Train de marchandises</v>
          </cell>
          <cell r="G16522" t="str">
            <v>Train (freight)</v>
          </cell>
          <cell r="I16522" t="str">
            <v>motorisation mixte électricité / gazole, marchandises légères</v>
          </cell>
          <cell r="J16522" t="str">
            <v>Volume, electricity and diesel mix</v>
          </cell>
          <cell r="O16522" t="str">
            <v>Transport de marchandises &gt; Ferroviaire &gt; France continentale &gt; Moyen</v>
          </cell>
        </row>
        <row r="16523">
          <cell r="B16523">
            <v>21186</v>
          </cell>
          <cell r="C16523" t="str">
            <v>élément décomposé par poste et par gaz</v>
          </cell>
          <cell r="D16523" t="str">
            <v>Facteur d'émission</v>
          </cell>
          <cell r="E16523" t="str">
            <v>Archivé</v>
          </cell>
          <cell r="F16523" t="str">
            <v>Train de marchandises</v>
          </cell>
          <cell r="G16523" t="str">
            <v>Train (freight)</v>
          </cell>
          <cell r="I16523" t="str">
            <v>motorisation mixte électricité / gazole, marchandises légères</v>
          </cell>
          <cell r="J16523" t="str">
            <v>Volume, electricity and diesel mix</v>
          </cell>
          <cell r="O16523" t="str">
            <v>Transport de marchandises &gt; Ferroviaire &gt; France continentale &gt; Moyen</v>
          </cell>
        </row>
        <row r="16524">
          <cell r="B16524">
            <v>21186</v>
          </cell>
          <cell r="C16524" t="str">
            <v>élément décomposé par poste et par gaz</v>
          </cell>
          <cell r="D16524" t="str">
            <v>Facteur d'émission</v>
          </cell>
          <cell r="E16524" t="str">
            <v>Archivé</v>
          </cell>
          <cell r="F16524" t="str">
            <v>Train de marchandises</v>
          </cell>
          <cell r="G16524" t="str">
            <v>Train (freight)</v>
          </cell>
          <cell r="I16524" t="str">
            <v>motorisation mixte électricité / gazole, marchandises légères</v>
          </cell>
          <cell r="J16524" t="str">
            <v>Volume, electricity and diesel mix</v>
          </cell>
          <cell r="O16524" t="str">
            <v>Transport de marchandises &gt; Ferroviaire &gt; France continentale &gt; Moyen</v>
          </cell>
        </row>
        <row r="16525">
          <cell r="B16525">
            <v>21184</v>
          </cell>
          <cell r="C16525" t="str">
            <v>élément décomposé par poste et par gaz</v>
          </cell>
          <cell r="D16525" t="str">
            <v>Facteur d'émission</v>
          </cell>
          <cell r="E16525" t="str">
            <v>Archivé</v>
          </cell>
          <cell r="F16525" t="str">
            <v>Train de marchandises</v>
          </cell>
          <cell r="G16525" t="str">
            <v>Train (freight)</v>
          </cell>
          <cell r="I16525" t="str">
            <v>motorisation mixte électricité / gazole, marchandises moyennement denses</v>
          </cell>
          <cell r="J16525" t="str">
            <v>Freight average, electricity and diesel mix</v>
          </cell>
          <cell r="O16525" t="str">
            <v>Transport de marchandises &gt; Ferroviaire &gt; France continentale &gt; Moyen</v>
          </cell>
        </row>
        <row r="16526">
          <cell r="B16526">
            <v>21184</v>
          </cell>
          <cell r="C16526" t="str">
            <v>élément décomposé par poste et par gaz</v>
          </cell>
          <cell r="D16526" t="str">
            <v>Facteur d'émission</v>
          </cell>
          <cell r="E16526" t="str">
            <v>Archivé</v>
          </cell>
          <cell r="F16526" t="str">
            <v>Train de marchandises</v>
          </cell>
          <cell r="G16526" t="str">
            <v>Train (freight)</v>
          </cell>
          <cell r="I16526" t="str">
            <v>motorisation mixte électricité / gazole, marchandises moyennement denses</v>
          </cell>
          <cell r="J16526" t="str">
            <v>Freight average, electricity and diesel mix</v>
          </cell>
          <cell r="O16526" t="str">
            <v>Transport de marchandises &gt; Ferroviaire &gt; France continentale &gt; Moyen</v>
          </cell>
        </row>
        <row r="16527">
          <cell r="B16527">
            <v>21184</v>
          </cell>
          <cell r="C16527" t="str">
            <v>élément décomposé par poste et par gaz</v>
          </cell>
          <cell r="D16527" t="str">
            <v>Facteur d'émission</v>
          </cell>
          <cell r="E16527" t="str">
            <v>Archivé</v>
          </cell>
          <cell r="F16527" t="str">
            <v>Train de marchandises</v>
          </cell>
          <cell r="G16527" t="str">
            <v>Train (freight)</v>
          </cell>
          <cell r="I16527" t="str">
            <v>motorisation mixte électricité / gazole, marchandises moyennement denses</v>
          </cell>
          <cell r="J16527" t="str">
            <v>Freight average, electricity and diesel mix</v>
          </cell>
          <cell r="O16527" t="str">
            <v>Transport de marchandises &gt; Ferroviaire &gt; France continentale &gt; Moyen</v>
          </cell>
        </row>
        <row r="16528">
          <cell r="B16528">
            <v>21184</v>
          </cell>
          <cell r="C16528" t="str">
            <v>élément décomposé par poste et par gaz</v>
          </cell>
          <cell r="D16528" t="str">
            <v>Facteur d'émission</v>
          </cell>
          <cell r="E16528" t="str">
            <v>Archivé</v>
          </cell>
          <cell r="F16528" t="str">
            <v>Train de marchandises</v>
          </cell>
          <cell r="G16528" t="str">
            <v>Train (freight)</v>
          </cell>
          <cell r="I16528" t="str">
            <v>motorisation mixte électricité / gazole, marchandises moyennement denses</v>
          </cell>
          <cell r="J16528" t="str">
            <v>Freight average, electricity and diesel mix</v>
          </cell>
          <cell r="O16528" t="str">
            <v>Transport de marchandises &gt; Ferroviaire &gt; France continentale &gt; Moyen</v>
          </cell>
        </row>
        <row r="16529">
          <cell r="B16529">
            <v>21187</v>
          </cell>
          <cell r="C16529" t="str">
            <v>élément décomposé par poste et par gaz</v>
          </cell>
          <cell r="D16529" t="str">
            <v>Facteur d'émission</v>
          </cell>
          <cell r="E16529" t="str">
            <v>Archivé</v>
          </cell>
          <cell r="F16529" t="str">
            <v>Train de marchandises</v>
          </cell>
          <cell r="G16529" t="str">
            <v>Train (freight)</v>
          </cell>
          <cell r="I16529" t="str">
            <v>motorisation mixte électricité / gazole, marchandises moyennement denses</v>
          </cell>
          <cell r="J16529" t="str">
            <v>Freight average, electricity and diesel mix</v>
          </cell>
          <cell r="O16529" t="str">
            <v>Transport de marchandises &gt; Ferroviaire &gt; France continentale &gt; Moyen</v>
          </cell>
        </row>
        <row r="16530">
          <cell r="B16530">
            <v>21187</v>
          </cell>
          <cell r="C16530" t="str">
            <v>élément décomposé par poste et par gaz</v>
          </cell>
          <cell r="D16530" t="str">
            <v>Facteur d'émission</v>
          </cell>
          <cell r="E16530" t="str">
            <v>Archivé</v>
          </cell>
          <cell r="F16530" t="str">
            <v>Train de marchandises</v>
          </cell>
          <cell r="G16530" t="str">
            <v>Train (freight)</v>
          </cell>
          <cell r="I16530" t="str">
            <v>motorisation mixte électricité / gazole, marchandises moyennement denses</v>
          </cell>
          <cell r="J16530" t="str">
            <v>Freight average, electricity and diesel mix</v>
          </cell>
          <cell r="O16530" t="str">
            <v>Transport de marchandises &gt; Ferroviaire &gt; France continentale &gt; Moyen</v>
          </cell>
        </row>
        <row r="16531">
          <cell r="B16531">
            <v>21187</v>
          </cell>
          <cell r="C16531" t="str">
            <v>élément décomposé par poste et par gaz</v>
          </cell>
          <cell r="D16531" t="str">
            <v>Facteur d'émission</v>
          </cell>
          <cell r="E16531" t="str">
            <v>Archivé</v>
          </cell>
          <cell r="F16531" t="str">
            <v>Train de marchandises</v>
          </cell>
          <cell r="G16531" t="str">
            <v>Train (freight)</v>
          </cell>
          <cell r="I16531" t="str">
            <v>motorisation mixte électricité / gazole, marchandises moyennement denses</v>
          </cell>
          <cell r="J16531" t="str">
            <v>Freight average, electricity and diesel mix</v>
          </cell>
          <cell r="O16531" t="str">
            <v>Transport de marchandises &gt; Ferroviaire &gt; France continentale &gt; Moyen</v>
          </cell>
        </row>
        <row r="16532">
          <cell r="B16532">
            <v>21187</v>
          </cell>
          <cell r="C16532" t="str">
            <v>élément décomposé par poste et par gaz</v>
          </cell>
          <cell r="D16532" t="str">
            <v>Facteur d'émission</v>
          </cell>
          <cell r="E16532" t="str">
            <v>Archivé</v>
          </cell>
          <cell r="F16532" t="str">
            <v>Train de marchandises</v>
          </cell>
          <cell r="G16532" t="str">
            <v>Train (freight)</v>
          </cell>
          <cell r="I16532" t="str">
            <v>motorisation mixte électricité / gazole, marchandises moyennement denses</v>
          </cell>
          <cell r="J16532" t="str">
            <v>Freight average, electricity and diesel mix</v>
          </cell>
          <cell r="O16532" t="str">
            <v>Transport de marchandises &gt; Ferroviaire &gt; France continentale &gt; Moyen</v>
          </cell>
        </row>
        <row r="16533">
          <cell r="B16533">
            <v>21717</v>
          </cell>
          <cell r="C16533" t="str">
            <v>élément décomposé par poste et par gaz</v>
          </cell>
          <cell r="D16533" t="str">
            <v>Facteur d'émission</v>
          </cell>
          <cell r="E16533" t="str">
            <v>Valide générique</v>
          </cell>
          <cell r="F16533" t="str">
            <v>Train de voyageurs</v>
          </cell>
          <cell r="G16533" t="str">
            <v>Train (passengers)</v>
          </cell>
          <cell r="O16533" t="str">
            <v>Transport de personnes &gt; Ferroviaire &gt; Corse</v>
          </cell>
        </row>
        <row r="16534">
          <cell r="B16534">
            <v>21717</v>
          </cell>
          <cell r="C16534" t="str">
            <v>élément décomposé par poste et par gaz</v>
          </cell>
          <cell r="D16534" t="str">
            <v>Facteur d'émission</v>
          </cell>
          <cell r="E16534" t="str">
            <v>Valide générique</v>
          </cell>
          <cell r="F16534" t="str">
            <v>Train de voyageurs</v>
          </cell>
          <cell r="G16534" t="str">
            <v>Train (passengers)</v>
          </cell>
          <cell r="O16534" t="str">
            <v>Transport de personnes &gt; Ferroviaire &gt; Corse</v>
          </cell>
        </row>
        <row r="16535">
          <cell r="B16535">
            <v>21717</v>
          </cell>
          <cell r="C16535" t="str">
            <v>élément décomposé par poste et par gaz</v>
          </cell>
          <cell r="D16535" t="str">
            <v>Facteur d'émission</v>
          </cell>
          <cell r="E16535" t="str">
            <v>Valide générique</v>
          </cell>
          <cell r="F16535" t="str">
            <v>Train de voyageurs</v>
          </cell>
          <cell r="G16535" t="str">
            <v>Train (passengers)</v>
          </cell>
          <cell r="O16535" t="str">
            <v>Transport de personnes &gt; Ferroviaire &gt; Corse</v>
          </cell>
        </row>
        <row r="16536">
          <cell r="B16536">
            <v>21717</v>
          </cell>
          <cell r="C16536" t="str">
            <v>élément décomposé par poste et par gaz</v>
          </cell>
          <cell r="D16536" t="str">
            <v>Facteur d'émission</v>
          </cell>
          <cell r="E16536" t="str">
            <v>Valide générique</v>
          </cell>
          <cell r="F16536" t="str">
            <v>Train de voyageurs</v>
          </cell>
          <cell r="G16536" t="str">
            <v>Train (passengers)</v>
          </cell>
          <cell r="O16536" t="str">
            <v>Transport de personnes &gt; Ferroviaire &gt; Corse</v>
          </cell>
        </row>
        <row r="16537">
          <cell r="B16537">
            <v>21718</v>
          </cell>
          <cell r="C16537" t="str">
            <v>élément décomposé par poste et par gaz</v>
          </cell>
          <cell r="D16537" t="str">
            <v>Facteur d'émission</v>
          </cell>
          <cell r="E16537" t="str">
            <v>Archivé</v>
          </cell>
          <cell r="F16537" t="str">
            <v>Train de voyageurs</v>
          </cell>
          <cell r="G16537" t="str">
            <v>Train (passengers)</v>
          </cell>
          <cell r="O16537" t="str">
            <v>Transport de personnes &gt; Ferroviaire &gt; Autres pays du monde</v>
          </cell>
        </row>
        <row r="16538">
          <cell r="B16538">
            <v>21718</v>
          </cell>
          <cell r="C16538" t="str">
            <v>élément décomposé par poste et par gaz</v>
          </cell>
          <cell r="D16538" t="str">
            <v>Facteur d'émission</v>
          </cell>
          <cell r="E16538" t="str">
            <v>Archivé</v>
          </cell>
          <cell r="F16538" t="str">
            <v>Train de voyageurs</v>
          </cell>
          <cell r="G16538" t="str">
            <v>Train (passengers)</v>
          </cell>
          <cell r="O16538" t="str">
            <v>Transport de personnes &gt; Ferroviaire &gt; Autres pays du monde</v>
          </cell>
        </row>
        <row r="16539">
          <cell r="B16539">
            <v>21719</v>
          </cell>
          <cell r="C16539" t="str">
            <v>élément décomposé par poste et par gaz</v>
          </cell>
          <cell r="D16539" t="str">
            <v>Facteur d'émission</v>
          </cell>
          <cell r="E16539" t="str">
            <v>Archivé</v>
          </cell>
          <cell r="F16539" t="str">
            <v>Train de voyageurs</v>
          </cell>
          <cell r="G16539" t="str">
            <v>Train (passengers)</v>
          </cell>
          <cell r="O16539" t="str">
            <v>Transport de personnes &gt; Ferroviaire &gt; Autres pays du monde</v>
          </cell>
        </row>
        <row r="16540">
          <cell r="B16540">
            <v>21719</v>
          </cell>
          <cell r="C16540" t="str">
            <v>élément décomposé par poste et par gaz</v>
          </cell>
          <cell r="D16540" t="str">
            <v>Facteur d'émission</v>
          </cell>
          <cell r="E16540" t="str">
            <v>Archivé</v>
          </cell>
          <cell r="F16540" t="str">
            <v>Train de voyageurs</v>
          </cell>
          <cell r="G16540" t="str">
            <v>Train (passengers)</v>
          </cell>
          <cell r="O16540" t="str">
            <v>Transport de personnes &gt; Ferroviaire &gt; Autres pays du monde</v>
          </cell>
        </row>
        <row r="16541">
          <cell r="B16541">
            <v>21720</v>
          </cell>
          <cell r="C16541" t="str">
            <v>élément décomposé par poste et par gaz</v>
          </cell>
          <cell r="D16541" t="str">
            <v>Facteur d'émission</v>
          </cell>
          <cell r="E16541" t="str">
            <v>Archivé</v>
          </cell>
          <cell r="F16541" t="str">
            <v>Train de voyageurs</v>
          </cell>
          <cell r="G16541" t="str">
            <v>Train (passengers)</v>
          </cell>
          <cell r="O16541" t="str">
            <v>Transport de personnes &gt; Ferroviaire &gt; Autres pays du monde</v>
          </cell>
        </row>
        <row r="16542">
          <cell r="B16542">
            <v>21720</v>
          </cell>
          <cell r="C16542" t="str">
            <v>élément décomposé par poste et par gaz</v>
          </cell>
          <cell r="D16542" t="str">
            <v>Facteur d'émission</v>
          </cell>
          <cell r="E16542" t="str">
            <v>Archivé</v>
          </cell>
          <cell r="F16542" t="str">
            <v>Train de voyageurs</v>
          </cell>
          <cell r="G16542" t="str">
            <v>Train (passengers)</v>
          </cell>
          <cell r="O16542" t="str">
            <v>Transport de personnes &gt; Ferroviaire &gt; Autres pays du monde</v>
          </cell>
        </row>
        <row r="16543">
          <cell r="B16543">
            <v>21721</v>
          </cell>
          <cell r="C16543" t="str">
            <v>élément décomposé par poste et par gaz</v>
          </cell>
          <cell r="D16543" t="str">
            <v>Facteur d'émission</v>
          </cell>
          <cell r="E16543" t="str">
            <v>Archivé</v>
          </cell>
          <cell r="F16543" t="str">
            <v>Train de voyageurs</v>
          </cell>
          <cell r="G16543" t="str">
            <v>Train (passengers)</v>
          </cell>
          <cell r="O16543" t="str">
            <v>Transport de personnes &gt; Ferroviaire &gt; Autres pays du monde</v>
          </cell>
        </row>
        <row r="16544">
          <cell r="B16544">
            <v>21721</v>
          </cell>
          <cell r="C16544" t="str">
            <v>élément décomposé par poste et par gaz</v>
          </cell>
          <cell r="D16544" t="str">
            <v>Facteur d'émission</v>
          </cell>
          <cell r="E16544" t="str">
            <v>Archivé</v>
          </cell>
          <cell r="F16544" t="str">
            <v>Train de voyageurs</v>
          </cell>
          <cell r="G16544" t="str">
            <v>Train (passengers)</v>
          </cell>
          <cell r="O16544" t="str">
            <v>Transport de personnes &gt; Ferroviaire &gt; Autres pays du monde</v>
          </cell>
        </row>
        <row r="16545">
          <cell r="B16545">
            <v>21722</v>
          </cell>
          <cell r="C16545" t="str">
            <v>élément décomposé par poste et par gaz</v>
          </cell>
          <cell r="D16545" t="str">
            <v>Facteur d'émission</v>
          </cell>
          <cell r="E16545" t="str">
            <v>Archivé</v>
          </cell>
          <cell r="F16545" t="str">
            <v>Train de voyageurs</v>
          </cell>
          <cell r="G16545" t="str">
            <v>Train (passengers)</v>
          </cell>
          <cell r="O16545" t="str">
            <v>Transport de personnes &gt; Ferroviaire &gt; Autres pays du monde</v>
          </cell>
        </row>
        <row r="16546">
          <cell r="B16546">
            <v>21722</v>
          </cell>
          <cell r="C16546" t="str">
            <v>élément décomposé par poste et par gaz</v>
          </cell>
          <cell r="D16546" t="str">
            <v>Facteur d'émission</v>
          </cell>
          <cell r="E16546" t="str">
            <v>Archivé</v>
          </cell>
          <cell r="F16546" t="str">
            <v>Train de voyageurs</v>
          </cell>
          <cell r="G16546" t="str">
            <v>Train (passengers)</v>
          </cell>
          <cell r="O16546" t="str">
            <v>Transport de personnes &gt; Ferroviaire &gt; Autres pays du monde</v>
          </cell>
        </row>
        <row r="16547">
          <cell r="B16547">
            <v>21723</v>
          </cell>
          <cell r="C16547" t="str">
            <v>élément décomposé par poste et par gaz</v>
          </cell>
          <cell r="D16547" t="str">
            <v>Facteur d'émission</v>
          </cell>
          <cell r="E16547" t="str">
            <v>Archivé</v>
          </cell>
          <cell r="F16547" t="str">
            <v>Train de voyageurs</v>
          </cell>
          <cell r="G16547" t="str">
            <v>Train (passengers)</v>
          </cell>
          <cell r="O16547" t="str">
            <v>Transport de personnes &gt; Ferroviaire &gt; Autres pays du monde</v>
          </cell>
        </row>
        <row r="16548">
          <cell r="B16548">
            <v>21723</v>
          </cell>
          <cell r="C16548" t="str">
            <v>élément décomposé par poste et par gaz</v>
          </cell>
          <cell r="D16548" t="str">
            <v>Facteur d'émission</v>
          </cell>
          <cell r="E16548" t="str">
            <v>Archivé</v>
          </cell>
          <cell r="F16548" t="str">
            <v>Train de voyageurs</v>
          </cell>
          <cell r="G16548" t="str">
            <v>Train (passengers)</v>
          </cell>
          <cell r="O16548" t="str">
            <v>Transport de personnes &gt; Ferroviaire &gt; Autres pays du monde</v>
          </cell>
        </row>
        <row r="16549">
          <cell r="B16549">
            <v>21724</v>
          </cell>
          <cell r="C16549" t="str">
            <v>élément décomposé par poste et par gaz</v>
          </cell>
          <cell r="D16549" t="str">
            <v>Facteur d'émission</v>
          </cell>
          <cell r="E16549" t="str">
            <v>Archivé</v>
          </cell>
          <cell r="F16549" t="str">
            <v>Train de voyageurs</v>
          </cell>
          <cell r="G16549" t="str">
            <v>Train (passengers)</v>
          </cell>
          <cell r="O16549" t="str">
            <v>Transport de personnes &gt; Ferroviaire &gt; Autres pays du monde</v>
          </cell>
        </row>
        <row r="16550">
          <cell r="B16550">
            <v>21724</v>
          </cell>
          <cell r="C16550" t="str">
            <v>élément décomposé par poste et par gaz</v>
          </cell>
          <cell r="D16550" t="str">
            <v>Facteur d'émission</v>
          </cell>
          <cell r="E16550" t="str">
            <v>Archivé</v>
          </cell>
          <cell r="F16550" t="str">
            <v>Train de voyageurs</v>
          </cell>
          <cell r="G16550" t="str">
            <v>Train (passengers)</v>
          </cell>
          <cell r="O16550" t="str">
            <v>Transport de personnes &gt; Ferroviaire &gt; Autres pays du monde</v>
          </cell>
        </row>
        <row r="16551">
          <cell r="B16551">
            <v>21725</v>
          </cell>
          <cell r="C16551" t="str">
            <v>élément décomposé par poste et par gaz</v>
          </cell>
          <cell r="D16551" t="str">
            <v>Facteur d'émission</v>
          </cell>
          <cell r="E16551" t="str">
            <v>Archivé</v>
          </cell>
          <cell r="F16551" t="str">
            <v>Train de voyageurs</v>
          </cell>
          <cell r="G16551" t="str">
            <v>Train (passengers)</v>
          </cell>
          <cell r="O16551" t="str">
            <v>Transport de personnes &gt; Ferroviaire &gt; Autres pays du monde</v>
          </cell>
        </row>
        <row r="16552">
          <cell r="B16552">
            <v>21725</v>
          </cell>
          <cell r="C16552" t="str">
            <v>élément décomposé par poste et par gaz</v>
          </cell>
          <cell r="D16552" t="str">
            <v>Facteur d'émission</v>
          </cell>
          <cell r="E16552" t="str">
            <v>Archivé</v>
          </cell>
          <cell r="F16552" t="str">
            <v>Train de voyageurs</v>
          </cell>
          <cell r="G16552" t="str">
            <v>Train (passengers)</v>
          </cell>
          <cell r="O16552" t="str">
            <v>Transport de personnes &gt; Ferroviaire &gt; Autres pays du monde</v>
          </cell>
        </row>
        <row r="16553">
          <cell r="B16553">
            <v>21726</v>
          </cell>
          <cell r="C16553" t="str">
            <v>élément décomposé par poste et par gaz</v>
          </cell>
          <cell r="D16553" t="str">
            <v>Facteur d'émission</v>
          </cell>
          <cell r="E16553" t="str">
            <v>Archivé</v>
          </cell>
          <cell r="F16553" t="str">
            <v>Train de voyageurs</v>
          </cell>
          <cell r="G16553" t="str">
            <v>Train (passengers)</v>
          </cell>
          <cell r="O16553" t="str">
            <v>Transport de personnes &gt; Ferroviaire &gt; Autres pays du monde</v>
          </cell>
        </row>
        <row r="16554">
          <cell r="B16554">
            <v>21726</v>
          </cell>
          <cell r="C16554" t="str">
            <v>élément décomposé par poste et par gaz</v>
          </cell>
          <cell r="D16554" t="str">
            <v>Facteur d'émission</v>
          </cell>
          <cell r="E16554" t="str">
            <v>Archivé</v>
          </cell>
          <cell r="F16554" t="str">
            <v>Train de voyageurs</v>
          </cell>
          <cell r="G16554" t="str">
            <v>Train (passengers)</v>
          </cell>
          <cell r="O16554" t="str">
            <v>Transport de personnes &gt; Ferroviaire &gt; Autres pays du monde</v>
          </cell>
        </row>
        <row r="16555">
          <cell r="B16555">
            <v>21727</v>
          </cell>
          <cell r="C16555" t="str">
            <v>élément décomposé par poste et par gaz</v>
          </cell>
          <cell r="D16555" t="str">
            <v>Facteur d'émission</v>
          </cell>
          <cell r="E16555" t="str">
            <v>Archivé</v>
          </cell>
          <cell r="F16555" t="str">
            <v>Train de voyageurs</v>
          </cell>
          <cell r="G16555" t="str">
            <v>Train (passengers)</v>
          </cell>
          <cell r="O16555" t="str">
            <v>Transport de personnes &gt; Ferroviaire &gt; Autres pays du monde</v>
          </cell>
        </row>
        <row r="16556">
          <cell r="B16556">
            <v>21727</v>
          </cell>
          <cell r="C16556" t="str">
            <v>élément décomposé par poste et par gaz</v>
          </cell>
          <cell r="D16556" t="str">
            <v>Facteur d'émission</v>
          </cell>
          <cell r="E16556" t="str">
            <v>Archivé</v>
          </cell>
          <cell r="F16556" t="str">
            <v>Train de voyageurs</v>
          </cell>
          <cell r="G16556" t="str">
            <v>Train (passengers)</v>
          </cell>
          <cell r="O16556" t="str">
            <v>Transport de personnes &gt; Ferroviaire &gt; Autres pays du monde</v>
          </cell>
        </row>
        <row r="16557">
          <cell r="B16557">
            <v>21728</v>
          </cell>
          <cell r="C16557" t="str">
            <v>élément décomposé par poste et par gaz</v>
          </cell>
          <cell r="D16557" t="str">
            <v>Facteur d'émission</v>
          </cell>
          <cell r="E16557" t="str">
            <v>Archivé</v>
          </cell>
          <cell r="F16557" t="str">
            <v>Train de voyageurs</v>
          </cell>
          <cell r="G16557" t="str">
            <v>Train (passengers)</v>
          </cell>
          <cell r="O16557" t="str">
            <v>Transport de personnes &gt; Ferroviaire &gt; Autres pays du monde</v>
          </cell>
        </row>
        <row r="16558">
          <cell r="B16558">
            <v>21728</v>
          </cell>
          <cell r="C16558" t="str">
            <v>élément décomposé par poste et par gaz</v>
          </cell>
          <cell r="D16558" t="str">
            <v>Facteur d'émission</v>
          </cell>
          <cell r="E16558" t="str">
            <v>Archivé</v>
          </cell>
          <cell r="F16558" t="str">
            <v>Train de voyageurs</v>
          </cell>
          <cell r="G16558" t="str">
            <v>Train (passengers)</v>
          </cell>
          <cell r="O16558" t="str">
            <v>Transport de personnes &gt; Ferroviaire &gt; Autres pays du monde</v>
          </cell>
        </row>
        <row r="16559">
          <cell r="B16559">
            <v>21729</v>
          </cell>
          <cell r="C16559" t="str">
            <v>élément décomposé par poste et par gaz</v>
          </cell>
          <cell r="D16559" t="str">
            <v>Facteur d'émission</v>
          </cell>
          <cell r="E16559" t="str">
            <v>Archivé</v>
          </cell>
          <cell r="F16559" t="str">
            <v>Train de voyageurs</v>
          </cell>
          <cell r="G16559" t="str">
            <v>Train (passengers)</v>
          </cell>
          <cell r="O16559" t="str">
            <v>Transport de personnes &gt; Ferroviaire &gt; Autres pays du monde</v>
          </cell>
        </row>
        <row r="16560">
          <cell r="B16560">
            <v>21729</v>
          </cell>
          <cell r="C16560" t="str">
            <v>élément décomposé par poste et par gaz</v>
          </cell>
          <cell r="D16560" t="str">
            <v>Facteur d'émission</v>
          </cell>
          <cell r="E16560" t="str">
            <v>Archivé</v>
          </cell>
          <cell r="F16560" t="str">
            <v>Train de voyageurs</v>
          </cell>
          <cell r="G16560" t="str">
            <v>Train (passengers)</v>
          </cell>
          <cell r="O16560" t="str">
            <v>Transport de personnes &gt; Ferroviaire &gt; Autres pays du monde</v>
          </cell>
        </row>
        <row r="16561">
          <cell r="B16561">
            <v>21730</v>
          </cell>
          <cell r="C16561" t="str">
            <v>élément décomposé par poste et par gaz</v>
          </cell>
          <cell r="D16561" t="str">
            <v>Facteur d'émission</v>
          </cell>
          <cell r="E16561" t="str">
            <v>Archivé</v>
          </cell>
          <cell r="F16561" t="str">
            <v>Train de voyageurs</v>
          </cell>
          <cell r="G16561" t="str">
            <v>Train (passengers)</v>
          </cell>
          <cell r="O16561" t="str">
            <v>Transport de personnes &gt; Ferroviaire &gt; Autres pays du monde</v>
          </cell>
        </row>
        <row r="16562">
          <cell r="B16562">
            <v>21730</v>
          </cell>
          <cell r="C16562" t="str">
            <v>élément décomposé par poste et par gaz</v>
          </cell>
          <cell r="D16562" t="str">
            <v>Facteur d'émission</v>
          </cell>
          <cell r="E16562" t="str">
            <v>Archivé</v>
          </cell>
          <cell r="F16562" t="str">
            <v>Train de voyageurs</v>
          </cell>
          <cell r="G16562" t="str">
            <v>Train (passengers)</v>
          </cell>
          <cell r="O16562" t="str">
            <v>Transport de personnes &gt; Ferroviaire &gt; Autres pays du monde</v>
          </cell>
        </row>
        <row r="16563">
          <cell r="B16563">
            <v>21731</v>
          </cell>
          <cell r="C16563" t="str">
            <v>élément décomposé par poste et par gaz</v>
          </cell>
          <cell r="D16563" t="str">
            <v>Facteur d'émission</v>
          </cell>
          <cell r="E16563" t="str">
            <v>Archivé</v>
          </cell>
          <cell r="F16563" t="str">
            <v>Train de voyageurs</v>
          </cell>
          <cell r="G16563" t="str">
            <v>Train (passengers)</v>
          </cell>
          <cell r="O16563" t="str">
            <v>Transport de personnes &gt; Ferroviaire &gt; Autres pays du monde</v>
          </cell>
        </row>
        <row r="16564">
          <cell r="B16564">
            <v>21731</v>
          </cell>
          <cell r="C16564" t="str">
            <v>élément décomposé par poste et par gaz</v>
          </cell>
          <cell r="D16564" t="str">
            <v>Facteur d'émission</v>
          </cell>
          <cell r="E16564" t="str">
            <v>Archivé</v>
          </cell>
          <cell r="F16564" t="str">
            <v>Train de voyageurs</v>
          </cell>
          <cell r="G16564" t="str">
            <v>Train (passengers)</v>
          </cell>
          <cell r="O16564" t="str">
            <v>Transport de personnes &gt; Ferroviaire &gt; Autres pays du monde</v>
          </cell>
        </row>
        <row r="16565">
          <cell r="B16565">
            <v>21732</v>
          </cell>
          <cell r="C16565" t="str">
            <v>élément décomposé par poste et par gaz</v>
          </cell>
          <cell r="D16565" t="str">
            <v>Facteur d'émission</v>
          </cell>
          <cell r="E16565" t="str">
            <v>Archivé</v>
          </cell>
          <cell r="F16565" t="str">
            <v>Train de voyageurs</v>
          </cell>
          <cell r="G16565" t="str">
            <v>Train (passengers)</v>
          </cell>
          <cell r="O16565" t="str">
            <v>Transport de personnes &gt; Ferroviaire &gt; Autres pays du monde</v>
          </cell>
        </row>
        <row r="16566">
          <cell r="B16566">
            <v>21732</v>
          </cell>
          <cell r="C16566" t="str">
            <v>élément décomposé par poste et par gaz</v>
          </cell>
          <cell r="D16566" t="str">
            <v>Facteur d'émission</v>
          </cell>
          <cell r="E16566" t="str">
            <v>Archivé</v>
          </cell>
          <cell r="F16566" t="str">
            <v>Train de voyageurs</v>
          </cell>
          <cell r="G16566" t="str">
            <v>Train (passengers)</v>
          </cell>
          <cell r="O16566" t="str">
            <v>Transport de personnes &gt; Ferroviaire &gt; Autres pays du monde</v>
          </cell>
        </row>
        <row r="16567">
          <cell r="B16567">
            <v>21733</v>
          </cell>
          <cell r="C16567" t="str">
            <v>élément décomposé par poste et par gaz</v>
          </cell>
          <cell r="D16567" t="str">
            <v>Facteur d'émission</v>
          </cell>
          <cell r="E16567" t="str">
            <v>Archivé</v>
          </cell>
          <cell r="F16567" t="str">
            <v>Train de voyageurs</v>
          </cell>
          <cell r="G16567" t="str">
            <v>Train (passengers)</v>
          </cell>
          <cell r="O16567" t="str">
            <v>Transport de personnes &gt; Ferroviaire &gt; Autres pays du monde</v>
          </cell>
        </row>
        <row r="16568">
          <cell r="B16568">
            <v>21733</v>
          </cell>
          <cell r="C16568" t="str">
            <v>élément décomposé par poste et par gaz</v>
          </cell>
          <cell r="D16568" t="str">
            <v>Facteur d'émission</v>
          </cell>
          <cell r="E16568" t="str">
            <v>Archivé</v>
          </cell>
          <cell r="F16568" t="str">
            <v>Train de voyageurs</v>
          </cell>
          <cell r="G16568" t="str">
            <v>Train (passengers)</v>
          </cell>
          <cell r="O16568" t="str">
            <v>Transport de personnes &gt; Ferroviaire &gt; Autres pays du monde</v>
          </cell>
        </row>
        <row r="16569">
          <cell r="B16569">
            <v>28176</v>
          </cell>
          <cell r="C16569" t="str">
            <v>élément décomposé par poste et par gaz</v>
          </cell>
          <cell r="D16569" t="str">
            <v>Facteur d'émission</v>
          </cell>
          <cell r="E16569" t="str">
            <v>Valide générique</v>
          </cell>
          <cell r="F16569" t="str">
            <v>Train de voyageurs</v>
          </cell>
          <cell r="G16569" t="str">
            <v>Train (passengers)</v>
          </cell>
          <cell r="O16569" t="str">
            <v>Transport de personnes &gt; Ferroviaire &gt; Autres pays du monde</v>
          </cell>
        </row>
        <row r="16570">
          <cell r="B16570">
            <v>28176</v>
          </cell>
          <cell r="C16570" t="str">
            <v>élément décomposé par poste et par gaz</v>
          </cell>
          <cell r="D16570" t="str">
            <v>Facteur d'émission</v>
          </cell>
          <cell r="E16570" t="str">
            <v>Valide générique</v>
          </cell>
          <cell r="F16570" t="str">
            <v>Train de voyageurs</v>
          </cell>
          <cell r="G16570" t="str">
            <v>Train (passengers)</v>
          </cell>
          <cell r="O16570" t="str">
            <v>Transport de personnes &gt; Ferroviaire &gt; Autres pays du monde</v>
          </cell>
        </row>
        <row r="16571">
          <cell r="B16571">
            <v>28177</v>
          </cell>
          <cell r="C16571" t="str">
            <v>élément décomposé par poste et par gaz</v>
          </cell>
          <cell r="D16571" t="str">
            <v>Facteur d'émission</v>
          </cell>
          <cell r="E16571" t="str">
            <v>Valide générique</v>
          </cell>
          <cell r="F16571" t="str">
            <v>Train de voyageurs</v>
          </cell>
          <cell r="G16571" t="str">
            <v>Train (passengers)</v>
          </cell>
          <cell r="O16571" t="str">
            <v>Transport de personnes &gt; Ferroviaire &gt; Autres pays du monde</v>
          </cell>
        </row>
        <row r="16572">
          <cell r="B16572">
            <v>28177</v>
          </cell>
          <cell r="C16572" t="str">
            <v>élément décomposé par poste et par gaz</v>
          </cell>
          <cell r="D16572" t="str">
            <v>Facteur d'émission</v>
          </cell>
          <cell r="E16572" t="str">
            <v>Valide générique</v>
          </cell>
          <cell r="F16572" t="str">
            <v>Train de voyageurs</v>
          </cell>
          <cell r="G16572" t="str">
            <v>Train (passengers)</v>
          </cell>
          <cell r="O16572" t="str">
            <v>Transport de personnes &gt; Ferroviaire &gt; Autres pays du monde</v>
          </cell>
        </row>
        <row r="16573">
          <cell r="B16573">
            <v>28178</v>
          </cell>
          <cell r="C16573" t="str">
            <v>élément décomposé par poste et par gaz</v>
          </cell>
          <cell r="D16573" t="str">
            <v>Facteur d'émission</v>
          </cell>
          <cell r="E16573" t="str">
            <v>Valide générique</v>
          </cell>
          <cell r="F16573" t="str">
            <v>Train de voyageurs</v>
          </cell>
          <cell r="G16573" t="str">
            <v>Train (passengers)</v>
          </cell>
          <cell r="O16573" t="str">
            <v>Transport de personnes &gt; Ferroviaire &gt; Autres pays du monde</v>
          </cell>
        </row>
        <row r="16574">
          <cell r="B16574">
            <v>28178</v>
          </cell>
          <cell r="C16574" t="str">
            <v>élément décomposé par poste et par gaz</v>
          </cell>
          <cell r="D16574" t="str">
            <v>Facteur d'émission</v>
          </cell>
          <cell r="E16574" t="str">
            <v>Valide générique</v>
          </cell>
          <cell r="F16574" t="str">
            <v>Train de voyageurs</v>
          </cell>
          <cell r="G16574" t="str">
            <v>Train (passengers)</v>
          </cell>
          <cell r="O16574" t="str">
            <v>Transport de personnes &gt; Ferroviaire &gt; Autres pays du monde</v>
          </cell>
        </row>
        <row r="16575">
          <cell r="B16575">
            <v>28179</v>
          </cell>
          <cell r="C16575" t="str">
            <v>élément décomposé par poste et par gaz</v>
          </cell>
          <cell r="D16575" t="str">
            <v>Facteur d'émission</v>
          </cell>
          <cell r="E16575" t="str">
            <v>Valide générique</v>
          </cell>
          <cell r="F16575" t="str">
            <v>Train de voyageurs</v>
          </cell>
          <cell r="G16575" t="str">
            <v>Train (passengers)</v>
          </cell>
          <cell r="O16575" t="str">
            <v>Transport de personnes &gt; Ferroviaire &gt; Autres pays du monde</v>
          </cell>
        </row>
        <row r="16576">
          <cell r="B16576">
            <v>28179</v>
          </cell>
          <cell r="C16576" t="str">
            <v>élément décomposé par poste et par gaz</v>
          </cell>
          <cell r="D16576" t="str">
            <v>Facteur d'émission</v>
          </cell>
          <cell r="E16576" t="str">
            <v>Valide générique</v>
          </cell>
          <cell r="F16576" t="str">
            <v>Train de voyageurs</v>
          </cell>
          <cell r="G16576" t="str">
            <v>Train (passengers)</v>
          </cell>
          <cell r="O16576" t="str">
            <v>Transport de personnes &gt; Ferroviaire &gt; Autres pays du monde</v>
          </cell>
        </row>
        <row r="16577">
          <cell r="B16577">
            <v>28180</v>
          </cell>
          <cell r="C16577" t="str">
            <v>élément décomposé par poste et par gaz</v>
          </cell>
          <cell r="D16577" t="str">
            <v>Facteur d'émission</v>
          </cell>
          <cell r="E16577" t="str">
            <v>Valide générique</v>
          </cell>
          <cell r="F16577" t="str">
            <v>Train de voyageurs</v>
          </cell>
          <cell r="G16577" t="str">
            <v>Train (passengers)</v>
          </cell>
          <cell r="O16577" t="str">
            <v>Transport de personnes &gt; Ferroviaire &gt; Autres pays du monde</v>
          </cell>
        </row>
        <row r="16578">
          <cell r="B16578">
            <v>28180</v>
          </cell>
          <cell r="C16578" t="str">
            <v>élément décomposé par poste et par gaz</v>
          </cell>
          <cell r="D16578" t="str">
            <v>Facteur d'émission</v>
          </cell>
          <cell r="E16578" t="str">
            <v>Valide générique</v>
          </cell>
          <cell r="F16578" t="str">
            <v>Train de voyageurs</v>
          </cell>
          <cell r="G16578" t="str">
            <v>Train (passengers)</v>
          </cell>
          <cell r="O16578" t="str">
            <v>Transport de personnes &gt; Ferroviaire &gt; Autres pays du monde</v>
          </cell>
        </row>
        <row r="16579">
          <cell r="B16579">
            <v>28181</v>
          </cell>
          <cell r="C16579" t="str">
            <v>élément décomposé par poste et par gaz</v>
          </cell>
          <cell r="D16579" t="str">
            <v>Facteur d'émission</v>
          </cell>
          <cell r="E16579" t="str">
            <v>Valide générique</v>
          </cell>
          <cell r="F16579" t="str">
            <v>Train de voyageurs</v>
          </cell>
          <cell r="G16579" t="str">
            <v>Train (passengers)</v>
          </cell>
          <cell r="O16579" t="str">
            <v>Transport de personnes &gt; Ferroviaire &gt; Autres pays du monde</v>
          </cell>
        </row>
        <row r="16580">
          <cell r="B16580">
            <v>28181</v>
          </cell>
          <cell r="C16580" t="str">
            <v>élément décomposé par poste et par gaz</v>
          </cell>
          <cell r="D16580" t="str">
            <v>Facteur d'émission</v>
          </cell>
          <cell r="E16580" t="str">
            <v>Valide générique</v>
          </cell>
          <cell r="F16580" t="str">
            <v>Train de voyageurs</v>
          </cell>
          <cell r="G16580" t="str">
            <v>Train (passengers)</v>
          </cell>
          <cell r="O16580" t="str">
            <v>Transport de personnes &gt; Ferroviaire &gt; Autres pays du monde</v>
          </cell>
        </row>
        <row r="16581">
          <cell r="B16581">
            <v>28182</v>
          </cell>
          <cell r="C16581" t="str">
            <v>élément décomposé par poste et par gaz</v>
          </cell>
          <cell r="D16581" t="str">
            <v>Facteur d'émission</v>
          </cell>
          <cell r="E16581" t="str">
            <v>Valide générique</v>
          </cell>
          <cell r="F16581" t="str">
            <v>Train de voyageurs</v>
          </cell>
          <cell r="G16581" t="str">
            <v>Train (passengers)</v>
          </cell>
          <cell r="O16581" t="str">
            <v>Transport de personnes &gt; Ferroviaire &gt; Autres pays du monde</v>
          </cell>
        </row>
        <row r="16582">
          <cell r="B16582">
            <v>28182</v>
          </cell>
          <cell r="C16582" t="str">
            <v>élément décomposé par poste et par gaz</v>
          </cell>
          <cell r="D16582" t="str">
            <v>Facteur d'émission</v>
          </cell>
          <cell r="E16582" t="str">
            <v>Valide générique</v>
          </cell>
          <cell r="F16582" t="str">
            <v>Train de voyageurs</v>
          </cell>
          <cell r="G16582" t="str">
            <v>Train (passengers)</v>
          </cell>
          <cell r="O16582" t="str">
            <v>Transport de personnes &gt; Ferroviaire &gt; Autres pays du monde</v>
          </cell>
        </row>
        <row r="16583">
          <cell r="B16583">
            <v>28183</v>
          </cell>
          <cell r="C16583" t="str">
            <v>élément décomposé par poste et par gaz</v>
          </cell>
          <cell r="D16583" t="str">
            <v>Facteur d'émission</v>
          </cell>
          <cell r="E16583" t="str">
            <v>Valide générique</v>
          </cell>
          <cell r="F16583" t="str">
            <v>Train de voyageurs</v>
          </cell>
          <cell r="G16583" t="str">
            <v>Train (passengers)</v>
          </cell>
          <cell r="O16583" t="str">
            <v>Transport de personnes &gt; Ferroviaire &gt; Autres pays du monde</v>
          </cell>
        </row>
        <row r="16584">
          <cell r="B16584">
            <v>28183</v>
          </cell>
          <cell r="C16584" t="str">
            <v>élément décomposé par poste et par gaz</v>
          </cell>
          <cell r="D16584" t="str">
            <v>Facteur d'émission</v>
          </cell>
          <cell r="E16584" t="str">
            <v>Valide générique</v>
          </cell>
          <cell r="F16584" t="str">
            <v>Train de voyageurs</v>
          </cell>
          <cell r="G16584" t="str">
            <v>Train (passengers)</v>
          </cell>
          <cell r="O16584" t="str">
            <v>Transport de personnes &gt; Ferroviaire &gt; Autres pays du monde</v>
          </cell>
        </row>
        <row r="16585">
          <cell r="B16585">
            <v>28184</v>
          </cell>
          <cell r="C16585" t="str">
            <v>élément décomposé par poste et par gaz</v>
          </cell>
          <cell r="D16585" t="str">
            <v>Facteur d'émission</v>
          </cell>
          <cell r="E16585" t="str">
            <v>Valide générique</v>
          </cell>
          <cell r="F16585" t="str">
            <v>Train de voyageurs</v>
          </cell>
          <cell r="G16585" t="str">
            <v>Train (passengers)</v>
          </cell>
          <cell r="O16585" t="str">
            <v>Transport de personnes &gt; Ferroviaire &gt; Autres pays du monde</v>
          </cell>
        </row>
        <row r="16586">
          <cell r="B16586">
            <v>28184</v>
          </cell>
          <cell r="C16586" t="str">
            <v>élément décomposé par poste et par gaz</v>
          </cell>
          <cell r="D16586" t="str">
            <v>Facteur d'émission</v>
          </cell>
          <cell r="E16586" t="str">
            <v>Valide générique</v>
          </cell>
          <cell r="F16586" t="str">
            <v>Train de voyageurs</v>
          </cell>
          <cell r="G16586" t="str">
            <v>Train (passengers)</v>
          </cell>
          <cell r="O16586" t="str">
            <v>Transport de personnes &gt; Ferroviaire &gt; Autres pays du monde</v>
          </cell>
        </row>
        <row r="16587">
          <cell r="B16587">
            <v>28185</v>
          </cell>
          <cell r="C16587" t="str">
            <v>élément décomposé par poste et par gaz</v>
          </cell>
          <cell r="D16587" t="str">
            <v>Facteur d'émission</v>
          </cell>
          <cell r="E16587" t="str">
            <v>Valide générique</v>
          </cell>
          <cell r="F16587" t="str">
            <v>Train de voyageurs</v>
          </cell>
          <cell r="G16587" t="str">
            <v>Train (passengers)</v>
          </cell>
          <cell r="O16587" t="str">
            <v>Transport de personnes &gt; Ferroviaire &gt; Autres pays du monde</v>
          </cell>
        </row>
        <row r="16588">
          <cell r="B16588">
            <v>28185</v>
          </cell>
          <cell r="C16588" t="str">
            <v>élément décomposé par poste et par gaz</v>
          </cell>
          <cell r="D16588" t="str">
            <v>Facteur d'émission</v>
          </cell>
          <cell r="E16588" t="str">
            <v>Valide générique</v>
          </cell>
          <cell r="F16588" t="str">
            <v>Train de voyageurs</v>
          </cell>
          <cell r="G16588" t="str">
            <v>Train (passengers)</v>
          </cell>
          <cell r="O16588" t="str">
            <v>Transport de personnes &gt; Ferroviaire &gt; Autres pays du monde</v>
          </cell>
        </row>
        <row r="16589">
          <cell r="B16589">
            <v>28186</v>
          </cell>
          <cell r="C16589" t="str">
            <v>élément décomposé par poste et par gaz</v>
          </cell>
          <cell r="D16589" t="str">
            <v>Facteur d'émission</v>
          </cell>
          <cell r="E16589" t="str">
            <v>Valide générique</v>
          </cell>
          <cell r="F16589" t="str">
            <v>Train de voyageurs</v>
          </cell>
          <cell r="G16589" t="str">
            <v>Train (passengers)</v>
          </cell>
          <cell r="O16589" t="str">
            <v>Transport de personnes &gt; Ferroviaire &gt; Autres pays du monde</v>
          </cell>
        </row>
        <row r="16590">
          <cell r="B16590">
            <v>28186</v>
          </cell>
          <cell r="C16590" t="str">
            <v>élément décomposé par poste et par gaz</v>
          </cell>
          <cell r="D16590" t="str">
            <v>Facteur d'émission</v>
          </cell>
          <cell r="E16590" t="str">
            <v>Valide générique</v>
          </cell>
          <cell r="F16590" t="str">
            <v>Train de voyageurs</v>
          </cell>
          <cell r="G16590" t="str">
            <v>Train (passengers)</v>
          </cell>
          <cell r="O16590" t="str">
            <v>Transport de personnes &gt; Ferroviaire &gt; Autres pays du monde</v>
          </cell>
        </row>
        <row r="16591">
          <cell r="B16591">
            <v>28187</v>
          </cell>
          <cell r="C16591" t="str">
            <v>élément décomposé par poste et par gaz</v>
          </cell>
          <cell r="D16591" t="str">
            <v>Facteur d'émission</v>
          </cell>
          <cell r="E16591" t="str">
            <v>Valide générique</v>
          </cell>
          <cell r="F16591" t="str">
            <v>Train de voyageurs</v>
          </cell>
          <cell r="G16591" t="str">
            <v>Train (passengers)</v>
          </cell>
          <cell r="O16591" t="str">
            <v>Transport de personnes &gt; Ferroviaire &gt; Autres pays du monde</v>
          </cell>
        </row>
        <row r="16592">
          <cell r="B16592">
            <v>28187</v>
          </cell>
          <cell r="C16592" t="str">
            <v>élément décomposé par poste et par gaz</v>
          </cell>
          <cell r="D16592" t="str">
            <v>Facteur d'émission</v>
          </cell>
          <cell r="E16592" t="str">
            <v>Valide générique</v>
          </cell>
          <cell r="F16592" t="str">
            <v>Train de voyageurs</v>
          </cell>
          <cell r="G16592" t="str">
            <v>Train (passengers)</v>
          </cell>
          <cell r="O16592" t="str">
            <v>Transport de personnes &gt; Ferroviaire &gt; Autres pays du monde</v>
          </cell>
        </row>
        <row r="16593">
          <cell r="B16593">
            <v>28188</v>
          </cell>
          <cell r="C16593" t="str">
            <v>élément décomposé par poste et par gaz</v>
          </cell>
          <cell r="D16593" t="str">
            <v>Facteur d'émission</v>
          </cell>
          <cell r="E16593" t="str">
            <v>Valide générique</v>
          </cell>
          <cell r="F16593" t="str">
            <v>Train de voyageurs</v>
          </cell>
          <cell r="G16593" t="str">
            <v>Train (passengers)</v>
          </cell>
          <cell r="O16593" t="str">
            <v>Transport de personnes &gt; Ferroviaire &gt; Autres pays du monde</v>
          </cell>
        </row>
        <row r="16594">
          <cell r="B16594">
            <v>28188</v>
          </cell>
          <cell r="C16594" t="str">
            <v>élément décomposé par poste et par gaz</v>
          </cell>
          <cell r="D16594" t="str">
            <v>Facteur d'émission</v>
          </cell>
          <cell r="E16594" t="str">
            <v>Valide générique</v>
          </cell>
          <cell r="F16594" t="str">
            <v>Train de voyageurs</v>
          </cell>
          <cell r="G16594" t="str">
            <v>Train (passengers)</v>
          </cell>
          <cell r="O16594" t="str">
            <v>Transport de personnes &gt; Ferroviaire &gt; Autres pays du monde</v>
          </cell>
        </row>
        <row r="16595">
          <cell r="B16595">
            <v>28189</v>
          </cell>
          <cell r="C16595" t="str">
            <v>élément décomposé par poste et par gaz</v>
          </cell>
          <cell r="D16595" t="str">
            <v>Facteur d'émission</v>
          </cell>
          <cell r="E16595" t="str">
            <v>Valide générique</v>
          </cell>
          <cell r="F16595" t="str">
            <v>Train de voyageurs</v>
          </cell>
          <cell r="G16595" t="str">
            <v>Train (passengers)</v>
          </cell>
          <cell r="O16595" t="str">
            <v>Transport de personnes &gt; Ferroviaire &gt; Autres pays du monde</v>
          </cell>
        </row>
        <row r="16596">
          <cell r="B16596">
            <v>28189</v>
          </cell>
          <cell r="C16596" t="str">
            <v>élément décomposé par poste et par gaz</v>
          </cell>
          <cell r="D16596" t="str">
            <v>Facteur d'émission</v>
          </cell>
          <cell r="E16596" t="str">
            <v>Valide générique</v>
          </cell>
          <cell r="F16596" t="str">
            <v>Train de voyageurs</v>
          </cell>
          <cell r="G16596" t="str">
            <v>Train (passengers)</v>
          </cell>
          <cell r="O16596" t="str">
            <v>Transport de personnes &gt; Ferroviaire &gt; Autres pays du monde</v>
          </cell>
        </row>
        <row r="16597">
          <cell r="B16597">
            <v>28190</v>
          </cell>
          <cell r="C16597" t="str">
            <v>élément décomposé par poste et par gaz</v>
          </cell>
          <cell r="D16597" t="str">
            <v>Facteur d'émission</v>
          </cell>
          <cell r="E16597" t="str">
            <v>Valide générique</v>
          </cell>
          <cell r="F16597" t="str">
            <v>Train de voyageurs</v>
          </cell>
          <cell r="G16597" t="str">
            <v>Train (passengers)</v>
          </cell>
          <cell r="O16597" t="str">
            <v>Transport de personnes &gt; Ferroviaire &gt; Autres pays du monde</v>
          </cell>
        </row>
        <row r="16598">
          <cell r="B16598">
            <v>28190</v>
          </cell>
          <cell r="C16598" t="str">
            <v>élément décomposé par poste et par gaz</v>
          </cell>
          <cell r="D16598" t="str">
            <v>Facteur d'émission</v>
          </cell>
          <cell r="E16598" t="str">
            <v>Valide générique</v>
          </cell>
          <cell r="F16598" t="str">
            <v>Train de voyageurs</v>
          </cell>
          <cell r="G16598" t="str">
            <v>Train (passengers)</v>
          </cell>
          <cell r="O16598" t="str">
            <v>Transport de personnes &gt; Ferroviaire &gt; Autres pays du monde</v>
          </cell>
        </row>
        <row r="16599">
          <cell r="B16599">
            <v>28191</v>
          </cell>
          <cell r="C16599" t="str">
            <v>élément décomposé par poste et par gaz</v>
          </cell>
          <cell r="D16599" t="str">
            <v>Facteur d'émission</v>
          </cell>
          <cell r="E16599" t="str">
            <v>Valide générique</v>
          </cell>
          <cell r="F16599" t="str">
            <v>Train de voyageurs</v>
          </cell>
          <cell r="G16599" t="str">
            <v>Train (passengers)</v>
          </cell>
          <cell r="O16599" t="str">
            <v>Transport de personnes &gt; Ferroviaire &gt; Autres pays du monde</v>
          </cell>
        </row>
        <row r="16600">
          <cell r="B16600">
            <v>28191</v>
          </cell>
          <cell r="C16600" t="str">
            <v>élément décomposé par poste et par gaz</v>
          </cell>
          <cell r="D16600" t="str">
            <v>Facteur d'émission</v>
          </cell>
          <cell r="E16600" t="str">
            <v>Valide générique</v>
          </cell>
          <cell r="F16600" t="str">
            <v>Train de voyageurs</v>
          </cell>
          <cell r="G16600" t="str">
            <v>Train (passengers)</v>
          </cell>
          <cell r="O16600" t="str">
            <v>Transport de personnes &gt; Ferroviaire &gt; Autres pays du monde</v>
          </cell>
        </row>
        <row r="16601">
          <cell r="B16601">
            <v>28192</v>
          </cell>
          <cell r="C16601" t="str">
            <v>élément décomposé par poste et par gaz</v>
          </cell>
          <cell r="D16601" t="str">
            <v>Facteur d'émission</v>
          </cell>
          <cell r="E16601" t="str">
            <v>Valide générique</v>
          </cell>
          <cell r="F16601" t="str">
            <v>Train de voyageurs</v>
          </cell>
          <cell r="G16601" t="str">
            <v>Train (passengers)</v>
          </cell>
          <cell r="O16601" t="str">
            <v>Transport de personnes &gt; Ferroviaire &gt; Autres pays du monde</v>
          </cell>
        </row>
        <row r="16602">
          <cell r="B16602">
            <v>28192</v>
          </cell>
          <cell r="C16602" t="str">
            <v>élément décomposé par poste et par gaz</v>
          </cell>
          <cell r="D16602" t="str">
            <v>Facteur d'émission</v>
          </cell>
          <cell r="E16602" t="str">
            <v>Valide générique</v>
          </cell>
          <cell r="F16602" t="str">
            <v>Train de voyageurs</v>
          </cell>
          <cell r="G16602" t="str">
            <v>Train (passengers)</v>
          </cell>
          <cell r="O16602" t="str">
            <v>Transport de personnes &gt; Ferroviaire &gt; Autres pays du monde</v>
          </cell>
        </row>
        <row r="16603">
          <cell r="B16603">
            <v>21736</v>
          </cell>
          <cell r="C16603" t="str">
            <v>élément décomposé par poste et par gaz</v>
          </cell>
          <cell r="D16603" t="str">
            <v>Facteur d'émission</v>
          </cell>
          <cell r="E16603" t="str">
            <v>Archivé</v>
          </cell>
          <cell r="F16603" t="str">
            <v>Train grandes lignes</v>
          </cell>
          <cell r="G16603" t="str">
            <v>High lines train</v>
          </cell>
          <cell r="O16603" t="str">
            <v>Transport de personnes &gt; Ferroviaire &gt; France continentale &gt; Intercités</v>
          </cell>
        </row>
        <row r="16604">
          <cell r="B16604">
            <v>21736</v>
          </cell>
          <cell r="C16604" t="str">
            <v>élément décomposé par poste et par gaz</v>
          </cell>
          <cell r="D16604" t="str">
            <v>Facteur d'émission</v>
          </cell>
          <cell r="E16604" t="str">
            <v>Archivé</v>
          </cell>
          <cell r="F16604" t="str">
            <v>Train grandes lignes</v>
          </cell>
          <cell r="G16604" t="str">
            <v>High lines train</v>
          </cell>
          <cell r="O16604" t="str">
            <v>Transport de personnes &gt; Ferroviaire &gt; France continentale &gt; Intercités</v>
          </cell>
        </row>
        <row r="16605">
          <cell r="B16605">
            <v>21736</v>
          </cell>
          <cell r="C16605" t="str">
            <v>élément décomposé par poste et par gaz</v>
          </cell>
          <cell r="D16605" t="str">
            <v>Facteur d'émission</v>
          </cell>
          <cell r="E16605" t="str">
            <v>Archivé</v>
          </cell>
          <cell r="F16605" t="str">
            <v>Train grandes lignes</v>
          </cell>
          <cell r="G16605" t="str">
            <v>High lines train</v>
          </cell>
          <cell r="O16605" t="str">
            <v>Transport de personnes &gt; Ferroviaire &gt; France continentale &gt; Intercités</v>
          </cell>
        </row>
        <row r="16606">
          <cell r="B16606">
            <v>21741</v>
          </cell>
          <cell r="C16606" t="str">
            <v>élément décomposé par poste et par gaz</v>
          </cell>
          <cell r="D16606" t="str">
            <v>Facteur d'émission</v>
          </cell>
          <cell r="E16606" t="str">
            <v>Archivé</v>
          </cell>
          <cell r="F16606" t="str">
            <v>Train grandes lignes</v>
          </cell>
          <cell r="G16606" t="str">
            <v>High lines train</v>
          </cell>
          <cell r="O16606" t="str">
            <v>Transport de personnes &gt; Ferroviaire &gt; France continentale &gt; Intercités</v>
          </cell>
        </row>
        <row r="16607">
          <cell r="B16607">
            <v>21741</v>
          </cell>
          <cell r="C16607" t="str">
            <v>élément décomposé par poste et par gaz</v>
          </cell>
          <cell r="D16607" t="str">
            <v>Facteur d'émission</v>
          </cell>
          <cell r="E16607" t="str">
            <v>Archivé</v>
          </cell>
          <cell r="F16607" t="str">
            <v>Train grandes lignes</v>
          </cell>
          <cell r="G16607" t="str">
            <v>High lines train</v>
          </cell>
          <cell r="O16607" t="str">
            <v>Transport de personnes &gt; Ferroviaire &gt; France continentale &gt; Intercités</v>
          </cell>
        </row>
        <row r="16608">
          <cell r="B16608">
            <v>21741</v>
          </cell>
          <cell r="C16608" t="str">
            <v>élément décomposé par poste et par gaz</v>
          </cell>
          <cell r="D16608" t="str">
            <v>Facteur d'émission</v>
          </cell>
          <cell r="E16608" t="str">
            <v>Archivé</v>
          </cell>
          <cell r="F16608" t="str">
            <v>Train grandes lignes</v>
          </cell>
          <cell r="G16608" t="str">
            <v>High lines train</v>
          </cell>
          <cell r="O16608" t="str">
            <v>Transport de personnes &gt; Ferroviaire &gt; France continentale &gt; Intercités</v>
          </cell>
        </row>
        <row r="16609">
          <cell r="B16609">
            <v>28152</v>
          </cell>
          <cell r="C16609" t="str">
            <v>élément décomposé par poste</v>
          </cell>
          <cell r="D16609" t="str">
            <v>Facteur d'émission</v>
          </cell>
          <cell r="E16609" t="str">
            <v>Valide générique</v>
          </cell>
          <cell r="F16609" t="str">
            <v>Train grandes lignes</v>
          </cell>
          <cell r="G16609" t="str">
            <v>Mainline train</v>
          </cell>
          <cell r="I16609">
            <v>2018</v>
          </cell>
          <cell r="J16609">
            <v>2018</v>
          </cell>
          <cell r="O16609" t="str">
            <v>Transport de personnes &gt; Ferroviaire &gt; France continentale &gt; Intercités</v>
          </cell>
        </row>
        <row r="16610">
          <cell r="B16610">
            <v>28152</v>
          </cell>
          <cell r="C16610" t="str">
            <v>élément décomposé par poste</v>
          </cell>
          <cell r="D16610" t="str">
            <v>Facteur d'émission</v>
          </cell>
          <cell r="E16610" t="str">
            <v>Valide générique</v>
          </cell>
          <cell r="F16610" t="str">
            <v>Train grandes lignes</v>
          </cell>
          <cell r="G16610" t="str">
            <v>Mainline train</v>
          </cell>
          <cell r="I16610">
            <v>2018</v>
          </cell>
          <cell r="J16610">
            <v>2018</v>
          </cell>
          <cell r="O16610" t="str">
            <v>Transport de personnes &gt; Ferroviaire &gt; France continentale &gt; Intercités</v>
          </cell>
        </row>
        <row r="16611">
          <cell r="B16611">
            <v>28152</v>
          </cell>
          <cell r="C16611" t="str">
            <v>élément décomposé par poste</v>
          </cell>
          <cell r="D16611" t="str">
            <v>Facteur d'émission</v>
          </cell>
          <cell r="E16611" t="str">
            <v>Valide générique</v>
          </cell>
          <cell r="F16611" t="str">
            <v>Train grandes lignes</v>
          </cell>
          <cell r="G16611" t="str">
            <v>Mainline train</v>
          </cell>
          <cell r="I16611">
            <v>2018</v>
          </cell>
          <cell r="J16611">
            <v>2018</v>
          </cell>
          <cell r="O16611" t="str">
            <v>Transport de personnes &gt; Ferroviaire &gt; France continentale &gt; Intercités</v>
          </cell>
        </row>
        <row r="16612">
          <cell r="B16612">
            <v>28152</v>
          </cell>
          <cell r="C16612" t="str">
            <v>élément décomposé par poste</v>
          </cell>
          <cell r="D16612" t="str">
            <v>Facteur d'émission</v>
          </cell>
          <cell r="E16612" t="str">
            <v>Valide générique</v>
          </cell>
          <cell r="F16612" t="str">
            <v>Train grandes lignes</v>
          </cell>
          <cell r="G16612" t="str">
            <v>Mainline train</v>
          </cell>
          <cell r="I16612">
            <v>2018</v>
          </cell>
          <cell r="J16612">
            <v>2018</v>
          </cell>
          <cell r="O16612" t="str">
            <v>Transport de personnes &gt; Ferroviaire &gt; France continentale &gt; Intercités</v>
          </cell>
        </row>
        <row r="16613">
          <cell r="B16613">
            <v>28144</v>
          </cell>
          <cell r="C16613" t="str">
            <v>élément décomposé par poste</v>
          </cell>
          <cell r="D16613" t="str">
            <v>Facteur d'émission</v>
          </cell>
          <cell r="E16613" t="str">
            <v>Valide générique</v>
          </cell>
          <cell r="F16613" t="str">
            <v>Train grandes lignes</v>
          </cell>
          <cell r="G16613" t="str">
            <v>Mainline train</v>
          </cell>
          <cell r="I16613">
            <v>2019</v>
          </cell>
          <cell r="J16613">
            <v>2019</v>
          </cell>
          <cell r="O16613" t="str">
            <v>Transport de personnes &gt; Ferroviaire &gt; France continentale &gt; Intercités</v>
          </cell>
        </row>
        <row r="16614">
          <cell r="B16614">
            <v>28144</v>
          </cell>
          <cell r="C16614" t="str">
            <v>élément décomposé par poste</v>
          </cell>
          <cell r="D16614" t="str">
            <v>Facteur d'émission</v>
          </cell>
          <cell r="E16614" t="str">
            <v>Valide générique</v>
          </cell>
          <cell r="F16614" t="str">
            <v>Train grandes lignes</v>
          </cell>
          <cell r="G16614" t="str">
            <v>Mainline train</v>
          </cell>
          <cell r="I16614">
            <v>2019</v>
          </cell>
          <cell r="J16614">
            <v>2019</v>
          </cell>
          <cell r="O16614" t="str">
            <v>Transport de personnes &gt; Ferroviaire &gt; France continentale &gt; Intercités</v>
          </cell>
        </row>
        <row r="16615">
          <cell r="B16615">
            <v>28144</v>
          </cell>
          <cell r="C16615" t="str">
            <v>élément décomposé par poste</v>
          </cell>
          <cell r="D16615" t="str">
            <v>Facteur d'émission</v>
          </cell>
          <cell r="E16615" t="str">
            <v>Valide générique</v>
          </cell>
          <cell r="F16615" t="str">
            <v>Train grandes lignes</v>
          </cell>
          <cell r="G16615" t="str">
            <v>Mainline train</v>
          </cell>
          <cell r="I16615">
            <v>2019</v>
          </cell>
          <cell r="J16615">
            <v>2019</v>
          </cell>
          <cell r="O16615" t="str">
            <v>Transport de personnes &gt; Ferroviaire &gt; France continentale &gt; Intercités</v>
          </cell>
        </row>
        <row r="16616">
          <cell r="B16616">
            <v>28144</v>
          </cell>
          <cell r="C16616" t="str">
            <v>élément décomposé par poste</v>
          </cell>
          <cell r="D16616" t="str">
            <v>Facteur d'émission</v>
          </cell>
          <cell r="E16616" t="str">
            <v>Valide générique</v>
          </cell>
          <cell r="F16616" t="str">
            <v>Train grandes lignes</v>
          </cell>
          <cell r="G16616" t="str">
            <v>Mainline train</v>
          </cell>
          <cell r="I16616">
            <v>2019</v>
          </cell>
          <cell r="J16616">
            <v>2019</v>
          </cell>
          <cell r="O16616" t="str">
            <v>Transport de personnes &gt; Ferroviaire &gt; France continentale &gt; Intercités</v>
          </cell>
        </row>
        <row r="16617">
          <cell r="B16617">
            <v>24284</v>
          </cell>
          <cell r="C16617" t="str">
            <v>élément décomposé par poste</v>
          </cell>
          <cell r="D16617" t="str">
            <v>Facteur d'émission</v>
          </cell>
          <cell r="E16617" t="str">
            <v>Valide générique</v>
          </cell>
          <cell r="F16617" t="str">
            <v>Traitement des eaux usées</v>
          </cell>
          <cell r="G16617" t="str">
            <v>Wastewater treatment</v>
          </cell>
          <cell r="L16617" t="str">
            <v>Hors infrastructure</v>
          </cell>
          <cell r="M16617" t="str">
            <v>without infrastructure</v>
          </cell>
          <cell r="O16617" t="str">
            <v>Traitement des déchets &gt; Eaux usées</v>
          </cell>
        </row>
        <row r="16618">
          <cell r="B16618">
            <v>24284</v>
          </cell>
          <cell r="C16618" t="str">
            <v>élément décomposé par poste</v>
          </cell>
          <cell r="D16618" t="str">
            <v>Facteur d'émission</v>
          </cell>
          <cell r="E16618" t="str">
            <v>Valide générique</v>
          </cell>
          <cell r="F16618" t="str">
            <v>Traitement des eaux usées</v>
          </cell>
          <cell r="G16618" t="str">
            <v>Wastewater treatment</v>
          </cell>
          <cell r="L16618" t="str">
            <v>Hors infrastructure</v>
          </cell>
          <cell r="M16618" t="str">
            <v>without infrastructure</v>
          </cell>
          <cell r="O16618" t="str">
            <v>Traitement des déchets &gt; Eaux usées</v>
          </cell>
        </row>
        <row r="16619">
          <cell r="B16619">
            <v>24284</v>
          </cell>
          <cell r="C16619" t="str">
            <v>élément décomposé par poste</v>
          </cell>
          <cell r="D16619" t="str">
            <v>Facteur d'émission</v>
          </cell>
          <cell r="E16619" t="str">
            <v>Valide générique</v>
          </cell>
          <cell r="F16619" t="str">
            <v>Traitement des eaux usées</v>
          </cell>
          <cell r="G16619" t="str">
            <v>Wastewater treatment</v>
          </cell>
          <cell r="L16619" t="str">
            <v>Hors infrastructure</v>
          </cell>
          <cell r="M16619" t="str">
            <v>without infrastructure</v>
          </cell>
          <cell r="O16619" t="str">
            <v>Traitement des déchets &gt; Eaux usées</v>
          </cell>
        </row>
        <row r="16620">
          <cell r="B16620">
            <v>24284</v>
          </cell>
          <cell r="C16620" t="str">
            <v>élément décomposé par poste</v>
          </cell>
          <cell r="D16620" t="str">
            <v>Facteur d'émission</v>
          </cell>
          <cell r="E16620" t="str">
            <v>Valide générique</v>
          </cell>
          <cell r="F16620" t="str">
            <v>Traitement des eaux usées</v>
          </cell>
          <cell r="G16620" t="str">
            <v>Wastewater treatment</v>
          </cell>
          <cell r="L16620" t="str">
            <v>Hors infrastructure</v>
          </cell>
          <cell r="M16620" t="str">
            <v>without infrastructure</v>
          </cell>
          <cell r="O16620" t="str">
            <v>Traitement des déchets &gt; Eaux usées</v>
          </cell>
        </row>
        <row r="16621">
          <cell r="B16621">
            <v>24284</v>
          </cell>
          <cell r="C16621" t="str">
            <v>élément décomposé par poste</v>
          </cell>
          <cell r="D16621" t="str">
            <v>Facteur d'émission</v>
          </cell>
          <cell r="E16621" t="str">
            <v>Valide générique</v>
          </cell>
          <cell r="F16621" t="str">
            <v>Traitement des eaux usées</v>
          </cell>
          <cell r="G16621" t="str">
            <v>Wastewater treatment</v>
          </cell>
          <cell r="L16621" t="str">
            <v>Hors infrastructure</v>
          </cell>
          <cell r="M16621" t="str">
            <v>without infrastructure</v>
          </cell>
          <cell r="O16621" t="str">
            <v>Traitement des déchets &gt; Eaux usées</v>
          </cell>
        </row>
        <row r="16622">
          <cell r="B16622">
            <v>24284</v>
          </cell>
          <cell r="C16622" t="str">
            <v>élément décomposé par poste</v>
          </cell>
          <cell r="D16622" t="str">
            <v>Facteur d'émission</v>
          </cell>
          <cell r="E16622" t="str">
            <v>Valide générique</v>
          </cell>
          <cell r="F16622" t="str">
            <v>Traitement des eaux usées</v>
          </cell>
          <cell r="G16622" t="str">
            <v>Wastewater treatment</v>
          </cell>
          <cell r="L16622" t="str">
            <v>Hors infrastructure</v>
          </cell>
          <cell r="M16622" t="str">
            <v>without infrastructure</v>
          </cell>
          <cell r="O16622" t="str">
            <v>Traitement des déchets &gt; Eaux usées</v>
          </cell>
        </row>
        <row r="16623">
          <cell r="B16623">
            <v>24284</v>
          </cell>
          <cell r="C16623" t="str">
            <v>élément décomposé par poste</v>
          </cell>
          <cell r="D16623" t="str">
            <v>Facteur d'émission</v>
          </cell>
          <cell r="E16623" t="str">
            <v>Valide générique</v>
          </cell>
          <cell r="F16623" t="str">
            <v>Traitement des eaux usées</v>
          </cell>
          <cell r="G16623" t="str">
            <v>Wastewater treatment</v>
          </cell>
          <cell r="L16623" t="str">
            <v>Hors infrastructure</v>
          </cell>
          <cell r="M16623" t="str">
            <v>without infrastructure</v>
          </cell>
          <cell r="O16623" t="str">
            <v>Traitement des déchets &gt; Eaux usées</v>
          </cell>
        </row>
        <row r="16624">
          <cell r="B16624">
            <v>24284</v>
          </cell>
          <cell r="C16624" t="str">
            <v>élément décomposé par poste</v>
          </cell>
          <cell r="D16624" t="str">
            <v>Facteur d'émission</v>
          </cell>
          <cell r="E16624" t="str">
            <v>Valide générique</v>
          </cell>
          <cell r="F16624" t="str">
            <v>Traitement des eaux usées</v>
          </cell>
          <cell r="G16624" t="str">
            <v>Wastewater treatment</v>
          </cell>
          <cell r="L16624" t="str">
            <v>Hors infrastructure</v>
          </cell>
          <cell r="M16624" t="str">
            <v>without infrastructure</v>
          </cell>
          <cell r="O16624" t="str">
            <v>Traitement des déchets &gt; Eaux usées</v>
          </cell>
        </row>
        <row r="16625">
          <cell r="B16625">
            <v>24284</v>
          </cell>
          <cell r="C16625" t="str">
            <v>élément décomposé par poste</v>
          </cell>
          <cell r="D16625" t="str">
            <v>Facteur d'émission</v>
          </cell>
          <cell r="E16625" t="str">
            <v>Valide générique</v>
          </cell>
          <cell r="F16625" t="str">
            <v>Traitement des eaux usées</v>
          </cell>
          <cell r="G16625" t="str">
            <v>Wastewater treatment</v>
          </cell>
          <cell r="L16625" t="str">
            <v>Hors infrastructure</v>
          </cell>
          <cell r="M16625" t="str">
            <v>without infrastructure</v>
          </cell>
          <cell r="O16625" t="str">
            <v>Traitement des déchets &gt; Eaux usées</v>
          </cell>
        </row>
        <row r="16626">
          <cell r="B16626">
            <v>22464</v>
          </cell>
          <cell r="C16626" t="str">
            <v>élément non décomposé</v>
          </cell>
          <cell r="D16626" t="str">
            <v>Données source</v>
          </cell>
          <cell r="E16626" t="str">
            <v>Archivé</v>
          </cell>
          <cell r="F16626" t="str">
            <v>Traitement des eaux usées</v>
          </cell>
          <cell r="G16626" t="str">
            <v>Wastewater treatment</v>
          </cell>
          <cell r="L16626" t="str">
            <v>kg de CH4 par kg de DBO</v>
          </cell>
          <cell r="M16626" t="str">
            <v>kg of CH4 by kg of DBO</v>
          </cell>
          <cell r="O16626" t="str">
            <v>Traitement des déchets &gt; Eaux usées</v>
          </cell>
        </row>
        <row r="16627">
          <cell r="B16627">
            <v>22469</v>
          </cell>
          <cell r="C16627" t="str">
            <v>élément non décomposé</v>
          </cell>
          <cell r="D16627" t="str">
            <v>Données source</v>
          </cell>
          <cell r="E16627" t="str">
            <v>Archivé</v>
          </cell>
          <cell r="F16627" t="str">
            <v>Traitement des eaux usées</v>
          </cell>
          <cell r="G16627" t="str">
            <v>Wastewater treatment</v>
          </cell>
          <cell r="I16627" t="str">
            <v>de l'amidon</v>
          </cell>
          <cell r="J16627" t="str">
            <v>starch</v>
          </cell>
          <cell r="O16627" t="str">
            <v>Traitement des déchets &gt; Eaux usées</v>
          </cell>
        </row>
        <row r="16628">
          <cell r="B16628">
            <v>22480</v>
          </cell>
          <cell r="C16628" t="str">
            <v>élément non décomposé</v>
          </cell>
          <cell r="D16628" t="str">
            <v>Facteur d'émission</v>
          </cell>
          <cell r="E16628" t="str">
            <v>Archivé</v>
          </cell>
          <cell r="F16628" t="str">
            <v>Traitement des eaux usées</v>
          </cell>
          <cell r="G16628" t="str">
            <v>Wastewater treatment</v>
          </cell>
          <cell r="I16628" t="str">
            <v>de l'amidon</v>
          </cell>
          <cell r="J16628" t="str">
            <v>starch</v>
          </cell>
          <cell r="O16628" t="str">
            <v>Traitement des déchets &gt; Eaux usées</v>
          </cell>
        </row>
        <row r="16629">
          <cell r="B16629">
            <v>22475</v>
          </cell>
          <cell r="C16629" t="str">
            <v>élément non décomposé</v>
          </cell>
          <cell r="D16629" t="str">
            <v>Données source</v>
          </cell>
          <cell r="E16629" t="str">
            <v>Archivé</v>
          </cell>
          <cell r="F16629" t="str">
            <v>Traitement des eaux usées</v>
          </cell>
          <cell r="G16629" t="str">
            <v>Wastewater treatment</v>
          </cell>
          <cell r="I16629" t="str">
            <v>de l'industrie agroalim, valeur par défaut</v>
          </cell>
          <cell r="J16629" t="str">
            <v>food industry, average</v>
          </cell>
          <cell r="O16629" t="str">
            <v>Traitement des déchets &gt; Eaux usées</v>
          </cell>
        </row>
        <row r="16630">
          <cell r="B16630">
            <v>22486</v>
          </cell>
          <cell r="C16630" t="str">
            <v>élément non décomposé</v>
          </cell>
          <cell r="D16630" t="str">
            <v>Facteur d'émission</v>
          </cell>
          <cell r="E16630" t="str">
            <v>Archivé</v>
          </cell>
          <cell r="F16630" t="str">
            <v>Traitement des eaux usées</v>
          </cell>
          <cell r="G16630" t="str">
            <v>Wastewater treatment</v>
          </cell>
          <cell r="I16630" t="str">
            <v>de l'industrie agroalim, valeur par défaut</v>
          </cell>
          <cell r="J16630" t="str">
            <v>food industry, average</v>
          </cell>
          <cell r="O16630" t="str">
            <v>Traitement des déchets &gt; Eaux usées</v>
          </cell>
        </row>
        <row r="16631">
          <cell r="B16631">
            <v>22471</v>
          </cell>
          <cell r="C16631" t="str">
            <v>élément non décomposé</v>
          </cell>
          <cell r="D16631" t="str">
            <v>Données source</v>
          </cell>
          <cell r="E16631" t="str">
            <v>Archivé</v>
          </cell>
          <cell r="F16631" t="str">
            <v>Traitement des eaux usées</v>
          </cell>
          <cell r="G16631" t="str">
            <v>Wastewater treatment</v>
          </cell>
          <cell r="I16631" t="str">
            <v>de l'industrie agroalimentaire, légumes</v>
          </cell>
          <cell r="J16631" t="str">
            <v>food industry, vegetables</v>
          </cell>
          <cell r="O16631" t="str">
            <v>Traitement des déchets &gt; Eaux usées</v>
          </cell>
        </row>
        <row r="16632">
          <cell r="B16632">
            <v>22482</v>
          </cell>
          <cell r="C16632" t="str">
            <v>élément non décomposé</v>
          </cell>
          <cell r="D16632" t="str">
            <v>Facteur d'émission</v>
          </cell>
          <cell r="E16632" t="str">
            <v>Archivé</v>
          </cell>
          <cell r="F16632" t="str">
            <v>Traitement des eaux usées</v>
          </cell>
          <cell r="G16632" t="str">
            <v>Wastewater treatment</v>
          </cell>
          <cell r="I16632" t="str">
            <v>de l'industrie agroalimentaire, légumes</v>
          </cell>
          <cell r="J16632" t="str">
            <v>food industry, vegetables</v>
          </cell>
          <cell r="O16632" t="str">
            <v>Traitement des déchets &gt; Eaux usées</v>
          </cell>
        </row>
        <row r="16633">
          <cell r="B16633">
            <v>22467</v>
          </cell>
          <cell r="C16633" t="str">
            <v>élément non décomposé</v>
          </cell>
          <cell r="D16633" t="str">
            <v>Données source</v>
          </cell>
          <cell r="E16633" t="str">
            <v>Archivé</v>
          </cell>
          <cell r="F16633" t="str">
            <v>Traitement des eaux usées</v>
          </cell>
          <cell r="G16633" t="str">
            <v>Wastewater treatment</v>
          </cell>
          <cell r="I16633" t="str">
            <v>de la brasserie</v>
          </cell>
          <cell r="J16633" t="str">
            <v>brewery</v>
          </cell>
          <cell r="O16633" t="str">
            <v>Traitement des déchets &gt; Eaux usées</v>
          </cell>
        </row>
        <row r="16634">
          <cell r="B16634">
            <v>22478</v>
          </cell>
          <cell r="C16634" t="str">
            <v>élément non décomposé</v>
          </cell>
          <cell r="D16634" t="str">
            <v>Facteur d'émission</v>
          </cell>
          <cell r="E16634" t="str">
            <v>Archivé</v>
          </cell>
          <cell r="F16634" t="str">
            <v>Traitement des eaux usées</v>
          </cell>
          <cell r="G16634" t="str">
            <v>Wastewater treatment</v>
          </cell>
          <cell r="I16634" t="str">
            <v>de la brasserie</v>
          </cell>
          <cell r="J16634" t="str">
            <v>brewery</v>
          </cell>
          <cell r="O16634" t="str">
            <v>Traitement des déchets &gt; Eaux usées</v>
          </cell>
        </row>
        <row r="16635">
          <cell r="B16635">
            <v>22468</v>
          </cell>
          <cell r="C16635" t="str">
            <v>élément non décomposé</v>
          </cell>
          <cell r="D16635" t="str">
            <v>Données source</v>
          </cell>
          <cell r="E16635" t="str">
            <v>Archivé</v>
          </cell>
          <cell r="F16635" t="str">
            <v>Traitement des eaux usées</v>
          </cell>
          <cell r="G16635" t="str">
            <v>Wastewater treatment</v>
          </cell>
          <cell r="I16635" t="str">
            <v>de la chimie organique</v>
          </cell>
          <cell r="J16635" t="str">
            <v>organic chemistry</v>
          </cell>
          <cell r="O16635" t="str">
            <v>Traitement des déchets &gt; Eaux usées</v>
          </cell>
        </row>
        <row r="16636">
          <cell r="B16636">
            <v>22479</v>
          </cell>
          <cell r="C16636" t="str">
            <v>élément non décomposé</v>
          </cell>
          <cell r="D16636" t="str">
            <v>Facteur d'émission</v>
          </cell>
          <cell r="E16636" t="str">
            <v>Archivé</v>
          </cell>
          <cell r="F16636" t="str">
            <v>Traitement des eaux usées</v>
          </cell>
          <cell r="G16636" t="str">
            <v>Wastewater treatment</v>
          </cell>
          <cell r="I16636" t="str">
            <v>de la chimie organique</v>
          </cell>
          <cell r="J16636" t="str">
            <v>organic chemistry</v>
          </cell>
          <cell r="O16636" t="str">
            <v>Traitement des déchets &gt; Eaux usées</v>
          </cell>
        </row>
        <row r="16637">
          <cell r="B16637">
            <v>22472</v>
          </cell>
          <cell r="C16637" t="str">
            <v>élément non décomposé</v>
          </cell>
          <cell r="D16637" t="str">
            <v>Données source</v>
          </cell>
          <cell r="E16637" t="str">
            <v>Archivé</v>
          </cell>
          <cell r="F16637" t="str">
            <v>Traitement des eaux usées</v>
          </cell>
          <cell r="G16637" t="str">
            <v>Wastewater treatment</v>
          </cell>
          <cell r="I16637" t="str">
            <v>de la fabrication d'huiles alimentaires</v>
          </cell>
          <cell r="J16637" t="str">
            <v>food oils production</v>
          </cell>
          <cell r="O16637" t="str">
            <v>Traitement des déchets &gt; Eaux usées</v>
          </cell>
        </row>
        <row r="16638">
          <cell r="B16638">
            <v>22483</v>
          </cell>
          <cell r="C16638" t="str">
            <v>élément non décomposé</v>
          </cell>
          <cell r="D16638" t="str">
            <v>Facteur d'émission</v>
          </cell>
          <cell r="E16638" t="str">
            <v>Archivé</v>
          </cell>
          <cell r="F16638" t="str">
            <v>Traitement des eaux usées</v>
          </cell>
          <cell r="G16638" t="str">
            <v>Wastewater treatment</v>
          </cell>
          <cell r="I16638" t="str">
            <v>de la fabrication d'huiles alimentaires</v>
          </cell>
          <cell r="J16638" t="str">
            <v>food oils production</v>
          </cell>
          <cell r="O16638" t="str">
            <v>Traitement des déchets &gt; Eaux usées</v>
          </cell>
        </row>
        <row r="16639">
          <cell r="B16639">
            <v>22473</v>
          </cell>
          <cell r="C16639" t="str">
            <v>élément non décomposé</v>
          </cell>
          <cell r="D16639" t="str">
            <v>Données source</v>
          </cell>
          <cell r="E16639" t="str">
            <v>Archivé</v>
          </cell>
          <cell r="F16639" t="str">
            <v>Traitement des eaux usées</v>
          </cell>
          <cell r="G16639" t="str">
            <v>Wastewater treatment</v>
          </cell>
          <cell r="I16639" t="str">
            <v>de la papeterie</v>
          </cell>
          <cell r="J16639" t="str">
            <v>paper production</v>
          </cell>
          <cell r="O16639" t="str">
            <v>Traitement des déchets &gt; Eaux usées</v>
          </cell>
        </row>
        <row r="16640">
          <cell r="B16640">
            <v>22484</v>
          </cell>
          <cell r="C16640" t="str">
            <v>élément non décomposé</v>
          </cell>
          <cell r="D16640" t="str">
            <v>Facteur d'émission</v>
          </cell>
          <cell r="E16640" t="str">
            <v>Archivé</v>
          </cell>
          <cell r="F16640" t="str">
            <v>Traitement des eaux usées</v>
          </cell>
          <cell r="G16640" t="str">
            <v>Wastewater treatment</v>
          </cell>
          <cell r="I16640" t="str">
            <v>de la papeterie</v>
          </cell>
          <cell r="J16640" t="str">
            <v>paper production</v>
          </cell>
          <cell r="O16640" t="str">
            <v>Traitement des déchets &gt; Eaux usées</v>
          </cell>
        </row>
        <row r="16641">
          <cell r="B16641">
            <v>22466</v>
          </cell>
          <cell r="C16641" t="str">
            <v>élément non décomposé</v>
          </cell>
          <cell r="D16641" t="str">
            <v>Données source</v>
          </cell>
          <cell r="E16641" t="str">
            <v>Archivé</v>
          </cell>
          <cell r="F16641" t="str">
            <v>Traitement des eaux usées</v>
          </cell>
          <cell r="G16641" t="str">
            <v>Wastewater treatment</v>
          </cell>
          <cell r="I16641" t="str">
            <v>de la production de boissons alcoolisées</v>
          </cell>
          <cell r="J16641" t="str">
            <v>alcohol beverages production</v>
          </cell>
          <cell r="O16641" t="str">
            <v>Traitement des déchets &gt; Eaux usées</v>
          </cell>
        </row>
        <row r="16642">
          <cell r="B16642">
            <v>22477</v>
          </cell>
          <cell r="C16642" t="str">
            <v>élément non décomposé</v>
          </cell>
          <cell r="D16642" t="str">
            <v>Facteur d'émission</v>
          </cell>
          <cell r="E16642" t="str">
            <v>Archivé</v>
          </cell>
          <cell r="F16642" t="str">
            <v>Traitement des eaux usées</v>
          </cell>
          <cell r="G16642" t="str">
            <v>Wastewater treatment</v>
          </cell>
          <cell r="I16642" t="str">
            <v>de la production de boissons alcoolisées</v>
          </cell>
          <cell r="J16642" t="str">
            <v>alcohol beverages production</v>
          </cell>
          <cell r="O16642" t="str">
            <v>Traitement des déchets &gt; Eaux usées</v>
          </cell>
        </row>
        <row r="16643">
          <cell r="B16643">
            <v>22465</v>
          </cell>
          <cell r="C16643" t="str">
            <v>élément non décomposé</v>
          </cell>
          <cell r="D16643" t="str">
            <v>Données source</v>
          </cell>
          <cell r="E16643" t="str">
            <v>Archivé</v>
          </cell>
          <cell r="F16643" t="str">
            <v>Traitement des eaux usées</v>
          </cell>
          <cell r="G16643" t="str">
            <v>Wastewater treatment</v>
          </cell>
          <cell r="I16643" t="str">
            <v>de la production de sucre</v>
          </cell>
          <cell r="J16643" t="str">
            <v>sugar production</v>
          </cell>
          <cell r="O16643" t="str">
            <v>Traitement des déchets &gt; Eaux usées</v>
          </cell>
        </row>
        <row r="16644">
          <cell r="B16644">
            <v>22476</v>
          </cell>
          <cell r="C16644" t="str">
            <v>élément non décomposé</v>
          </cell>
          <cell r="D16644" t="str">
            <v>Facteur d'émission</v>
          </cell>
          <cell r="E16644" t="str">
            <v>Archivé</v>
          </cell>
          <cell r="F16644" t="str">
            <v>Traitement des eaux usées</v>
          </cell>
          <cell r="G16644" t="str">
            <v>Wastewater treatment</v>
          </cell>
          <cell r="I16644" t="str">
            <v>de la production de sucre</v>
          </cell>
          <cell r="J16644" t="str">
            <v>sugar production</v>
          </cell>
          <cell r="O16644" t="str">
            <v>Traitement des déchets &gt; Eaux usées</v>
          </cell>
        </row>
        <row r="16645">
          <cell r="B16645">
            <v>22474</v>
          </cell>
          <cell r="C16645" t="str">
            <v>élément non décomposé</v>
          </cell>
          <cell r="D16645" t="str">
            <v>Données source</v>
          </cell>
          <cell r="E16645" t="str">
            <v>Archivé</v>
          </cell>
          <cell r="F16645" t="str">
            <v>Traitement des eaux usées</v>
          </cell>
          <cell r="G16645" t="str">
            <v>Wastewater treatment</v>
          </cell>
          <cell r="I16645" t="str">
            <v>de la tannerie</v>
          </cell>
          <cell r="J16645" t="str">
            <v>tannery</v>
          </cell>
          <cell r="O16645" t="str">
            <v>Traitement des déchets &gt; Eaux usées</v>
          </cell>
        </row>
        <row r="16646">
          <cell r="B16646">
            <v>22485</v>
          </cell>
          <cell r="C16646" t="str">
            <v>élément non décomposé</v>
          </cell>
          <cell r="D16646" t="str">
            <v>Facteur d'émission</v>
          </cell>
          <cell r="E16646" t="str">
            <v>Archivé</v>
          </cell>
          <cell r="F16646" t="str">
            <v>Traitement des eaux usées</v>
          </cell>
          <cell r="G16646" t="str">
            <v>Wastewater treatment</v>
          </cell>
          <cell r="I16646" t="str">
            <v>de la tannerie</v>
          </cell>
          <cell r="J16646" t="str">
            <v>tannery</v>
          </cell>
          <cell r="O16646" t="str">
            <v>Traitement des déchets &gt; Eaux usées</v>
          </cell>
        </row>
        <row r="16647">
          <cell r="B16647">
            <v>22470</v>
          </cell>
          <cell r="C16647" t="str">
            <v>élément non décomposé</v>
          </cell>
          <cell r="D16647" t="str">
            <v>Données source</v>
          </cell>
          <cell r="E16647" t="str">
            <v>Archivé</v>
          </cell>
          <cell r="F16647" t="str">
            <v>Traitement des eaux usées</v>
          </cell>
          <cell r="G16647" t="str">
            <v>Wastewater treatment</v>
          </cell>
          <cell r="I16647" t="str">
            <v>des produits laitiers</v>
          </cell>
          <cell r="J16647" t="str">
            <v>milk products</v>
          </cell>
          <cell r="O16647" t="str">
            <v>Traitement des déchets &gt; Eaux usées</v>
          </cell>
        </row>
        <row r="16648">
          <cell r="B16648">
            <v>22481</v>
          </cell>
          <cell r="C16648" t="str">
            <v>élément non décomposé</v>
          </cell>
          <cell r="D16648" t="str">
            <v>Facteur d'émission</v>
          </cell>
          <cell r="E16648" t="str">
            <v>Archivé</v>
          </cell>
          <cell r="F16648" t="str">
            <v>Traitement des eaux usées</v>
          </cell>
          <cell r="G16648" t="str">
            <v>Wastewater treatment</v>
          </cell>
          <cell r="I16648" t="str">
            <v>des produits laitiers</v>
          </cell>
          <cell r="J16648" t="str">
            <v>milk products</v>
          </cell>
          <cell r="O16648" t="str">
            <v>Traitement des déchets &gt; Eaux usées</v>
          </cell>
        </row>
        <row r="16649">
          <cell r="B16649">
            <v>14741</v>
          </cell>
          <cell r="C16649" t="str">
            <v>élément décomposé par gaz</v>
          </cell>
          <cell r="D16649" t="str">
            <v>Facteur d'émission</v>
          </cell>
          <cell r="E16649" t="str">
            <v>Valide générique</v>
          </cell>
          <cell r="F16649" t="str">
            <v>Traitement des eaux usées</v>
          </cell>
          <cell r="G16649" t="str">
            <v>Wastewater treatment</v>
          </cell>
          <cell r="I16649" t="str">
            <v>en station d'épuration</v>
          </cell>
          <cell r="J16649" t="str">
            <v>in water treatment plant</v>
          </cell>
          <cell r="L16649" t="str">
            <v>part CH4</v>
          </cell>
          <cell r="M16649" t="str">
            <v>CH4 share</v>
          </cell>
          <cell r="O16649" t="str">
            <v>Process et émissions fugitives &gt; Déchets &gt; Traitement des eaux usées &gt; Eaux usées urbaines</v>
          </cell>
        </row>
        <row r="16650">
          <cell r="B16650">
            <v>14740</v>
          </cell>
          <cell r="C16650" t="str">
            <v>élément décomposé par gaz</v>
          </cell>
          <cell r="D16650" t="str">
            <v>Facteur d'émission</v>
          </cell>
          <cell r="E16650" t="str">
            <v>Valide générique</v>
          </cell>
          <cell r="F16650" t="str">
            <v>Traitement des eaux usées</v>
          </cell>
          <cell r="G16650" t="str">
            <v>Wastewater treatment</v>
          </cell>
          <cell r="I16650" t="str">
            <v>en station d'épuration</v>
          </cell>
          <cell r="J16650" t="str">
            <v>in water treatment plant</v>
          </cell>
          <cell r="L16650" t="str">
            <v>part N2O</v>
          </cell>
          <cell r="M16650" t="str">
            <v>N2O share</v>
          </cell>
          <cell r="O16650" t="str">
            <v>Process et émissions fugitives &gt; Déchets &gt; Traitement des eaux usées &gt; Eaux usées urbaines</v>
          </cell>
        </row>
        <row r="16651">
          <cell r="B16651">
            <v>20133</v>
          </cell>
          <cell r="C16651" t="str">
            <v>élément décomposé par poste et par gaz</v>
          </cell>
          <cell r="D16651" t="str">
            <v>Facteur d'émission</v>
          </cell>
          <cell r="E16651" t="str">
            <v>Archivé</v>
          </cell>
          <cell r="F16651" t="str">
            <v>Trajet domicile travail</v>
          </cell>
          <cell r="I16651" t="str">
            <v>banlieue lointaine</v>
          </cell>
          <cell r="O16651" t="str">
            <v>Statistiques territoriales &gt; Transport de personnes &gt; Mobité quotidienne</v>
          </cell>
        </row>
        <row r="16652">
          <cell r="B16652">
            <v>20133</v>
          </cell>
          <cell r="C16652" t="str">
            <v>élément décomposé par poste et par gaz</v>
          </cell>
          <cell r="D16652" t="str">
            <v>Facteur d'émission</v>
          </cell>
          <cell r="E16652" t="str">
            <v>Archivé</v>
          </cell>
          <cell r="F16652" t="str">
            <v>Trajet domicile travail</v>
          </cell>
          <cell r="I16652" t="str">
            <v>banlieue lointaine</v>
          </cell>
          <cell r="O16652" t="str">
            <v>Statistiques territoriales &gt; Transport de personnes &gt; Mobité quotidienne</v>
          </cell>
        </row>
        <row r="16653">
          <cell r="B16653">
            <v>20133</v>
          </cell>
          <cell r="C16653" t="str">
            <v>élément décomposé par poste et par gaz</v>
          </cell>
          <cell r="D16653" t="str">
            <v>Facteur d'émission</v>
          </cell>
          <cell r="E16653" t="str">
            <v>Archivé</v>
          </cell>
          <cell r="F16653" t="str">
            <v>Trajet domicile travail</v>
          </cell>
          <cell r="I16653" t="str">
            <v>banlieue lointaine</v>
          </cell>
          <cell r="O16653" t="str">
            <v>Statistiques territoriales &gt; Transport de personnes &gt; Mobité quotidienne</v>
          </cell>
        </row>
        <row r="16654">
          <cell r="B16654">
            <v>20133</v>
          </cell>
          <cell r="C16654" t="str">
            <v>élément décomposé par poste et par gaz</v>
          </cell>
          <cell r="D16654" t="str">
            <v>Facteur d'émission</v>
          </cell>
          <cell r="E16654" t="str">
            <v>Archivé</v>
          </cell>
          <cell r="F16654" t="str">
            <v>Trajet domicile travail</v>
          </cell>
          <cell r="I16654" t="str">
            <v>banlieue lointaine</v>
          </cell>
          <cell r="O16654" t="str">
            <v>Statistiques territoriales &gt; Transport de personnes &gt; Mobité quotidienne</v>
          </cell>
        </row>
        <row r="16655">
          <cell r="B16655">
            <v>20138</v>
          </cell>
          <cell r="C16655" t="str">
            <v>élément décomposé par poste et par gaz</v>
          </cell>
          <cell r="D16655" t="str">
            <v>Facteur d'émission</v>
          </cell>
          <cell r="E16655" t="str">
            <v>Archivé</v>
          </cell>
          <cell r="F16655" t="str">
            <v>Trajet domicile travail</v>
          </cell>
          <cell r="I16655" t="str">
            <v>banlieue lointaine</v>
          </cell>
          <cell r="O16655" t="str">
            <v>Statistiques territoriales &gt; Transport de personnes &gt; Mobité quotidienne</v>
          </cell>
        </row>
        <row r="16656">
          <cell r="B16656">
            <v>20138</v>
          </cell>
          <cell r="C16656" t="str">
            <v>élément décomposé par poste et par gaz</v>
          </cell>
          <cell r="D16656" t="str">
            <v>Facteur d'émission</v>
          </cell>
          <cell r="E16656" t="str">
            <v>Archivé</v>
          </cell>
          <cell r="F16656" t="str">
            <v>Trajet domicile travail</v>
          </cell>
          <cell r="I16656" t="str">
            <v>banlieue lointaine</v>
          </cell>
          <cell r="O16656" t="str">
            <v>Statistiques territoriales &gt; Transport de personnes &gt; Mobité quotidienne</v>
          </cell>
        </row>
        <row r="16657">
          <cell r="B16657">
            <v>20138</v>
          </cell>
          <cell r="C16657" t="str">
            <v>élément décomposé par poste et par gaz</v>
          </cell>
          <cell r="D16657" t="str">
            <v>Facteur d'émission</v>
          </cell>
          <cell r="E16657" t="str">
            <v>Archivé</v>
          </cell>
          <cell r="F16657" t="str">
            <v>Trajet domicile travail</v>
          </cell>
          <cell r="I16657" t="str">
            <v>banlieue lointaine</v>
          </cell>
          <cell r="O16657" t="str">
            <v>Statistiques territoriales &gt; Transport de personnes &gt; Mobité quotidienne</v>
          </cell>
        </row>
        <row r="16658">
          <cell r="B16658">
            <v>20138</v>
          </cell>
          <cell r="C16658" t="str">
            <v>élément décomposé par poste et par gaz</v>
          </cell>
          <cell r="D16658" t="str">
            <v>Facteur d'émission</v>
          </cell>
          <cell r="E16658" t="str">
            <v>Archivé</v>
          </cell>
          <cell r="F16658" t="str">
            <v>Trajet domicile travail</v>
          </cell>
          <cell r="I16658" t="str">
            <v>banlieue lointaine</v>
          </cell>
          <cell r="O16658" t="str">
            <v>Statistiques territoriales &gt; Transport de personnes &gt; Mobité quotidienne</v>
          </cell>
        </row>
        <row r="16659">
          <cell r="B16659">
            <v>21698</v>
          </cell>
          <cell r="C16659" t="str">
            <v>élément décomposé par poste et par gaz</v>
          </cell>
          <cell r="D16659" t="str">
            <v>Facteur d'émission</v>
          </cell>
          <cell r="E16659" t="str">
            <v>Archivé</v>
          </cell>
          <cell r="F16659" t="str">
            <v>Trajet domicile travail</v>
          </cell>
          <cell r="I16659" t="str">
            <v>banlieue lointaine</v>
          </cell>
          <cell r="O16659" t="str">
            <v>Statistiques territoriales &gt; Transport de personnes &gt; Mobité quotidienne</v>
          </cell>
        </row>
        <row r="16660">
          <cell r="B16660">
            <v>21698</v>
          </cell>
          <cell r="C16660" t="str">
            <v>élément décomposé par poste et par gaz</v>
          </cell>
          <cell r="D16660" t="str">
            <v>Facteur d'émission</v>
          </cell>
          <cell r="E16660" t="str">
            <v>Archivé</v>
          </cell>
          <cell r="F16660" t="str">
            <v>Trajet domicile travail</v>
          </cell>
          <cell r="I16660" t="str">
            <v>banlieue lointaine</v>
          </cell>
          <cell r="O16660" t="str">
            <v>Statistiques territoriales &gt; Transport de personnes &gt; Mobité quotidienne</v>
          </cell>
        </row>
        <row r="16661">
          <cell r="B16661">
            <v>21698</v>
          </cell>
          <cell r="C16661" t="str">
            <v>élément décomposé par poste et par gaz</v>
          </cell>
          <cell r="D16661" t="str">
            <v>Facteur d'émission</v>
          </cell>
          <cell r="E16661" t="str">
            <v>Archivé</v>
          </cell>
          <cell r="F16661" t="str">
            <v>Trajet domicile travail</v>
          </cell>
          <cell r="I16661" t="str">
            <v>banlieue lointaine</v>
          </cell>
          <cell r="O16661" t="str">
            <v>Statistiques territoriales &gt; Transport de personnes &gt; Mobité quotidienne</v>
          </cell>
        </row>
        <row r="16662">
          <cell r="B16662">
            <v>21698</v>
          </cell>
          <cell r="C16662" t="str">
            <v>élément décomposé par poste et par gaz</v>
          </cell>
          <cell r="D16662" t="str">
            <v>Facteur d'émission</v>
          </cell>
          <cell r="E16662" t="str">
            <v>Archivé</v>
          </cell>
          <cell r="F16662" t="str">
            <v>Trajet domicile travail</v>
          </cell>
          <cell r="I16662" t="str">
            <v>banlieue lointaine</v>
          </cell>
          <cell r="O16662" t="str">
            <v>Statistiques territoriales &gt; Transport de personnes &gt; Mobité quotidienne</v>
          </cell>
        </row>
        <row r="16663">
          <cell r="B16663">
            <v>21703</v>
          </cell>
          <cell r="C16663" t="str">
            <v>élément décomposé par poste et par gaz</v>
          </cell>
          <cell r="D16663" t="str">
            <v>Facteur d'émission</v>
          </cell>
          <cell r="E16663" t="str">
            <v>Archivé</v>
          </cell>
          <cell r="F16663" t="str">
            <v>Trajet domicile travail</v>
          </cell>
          <cell r="I16663" t="str">
            <v>banlieue lointaine</v>
          </cell>
          <cell r="O16663" t="str">
            <v>Statistiques territoriales &gt; Transport de personnes &gt; Mobité quotidienne</v>
          </cell>
        </row>
        <row r="16664">
          <cell r="B16664">
            <v>21703</v>
          </cell>
          <cell r="C16664" t="str">
            <v>élément décomposé par poste et par gaz</v>
          </cell>
          <cell r="D16664" t="str">
            <v>Facteur d'émission</v>
          </cell>
          <cell r="E16664" t="str">
            <v>Archivé</v>
          </cell>
          <cell r="F16664" t="str">
            <v>Trajet domicile travail</v>
          </cell>
          <cell r="I16664" t="str">
            <v>banlieue lointaine</v>
          </cell>
          <cell r="O16664" t="str">
            <v>Statistiques territoriales &gt; Transport de personnes &gt; Mobité quotidienne</v>
          </cell>
        </row>
        <row r="16665">
          <cell r="B16665">
            <v>21703</v>
          </cell>
          <cell r="C16665" t="str">
            <v>élément décomposé par poste et par gaz</v>
          </cell>
          <cell r="D16665" t="str">
            <v>Facteur d'émission</v>
          </cell>
          <cell r="E16665" t="str">
            <v>Archivé</v>
          </cell>
          <cell r="F16665" t="str">
            <v>Trajet domicile travail</v>
          </cell>
          <cell r="I16665" t="str">
            <v>banlieue lointaine</v>
          </cell>
          <cell r="O16665" t="str">
            <v>Statistiques territoriales &gt; Transport de personnes &gt; Mobité quotidienne</v>
          </cell>
        </row>
        <row r="16666">
          <cell r="B16666">
            <v>21703</v>
          </cell>
          <cell r="C16666" t="str">
            <v>élément décomposé par poste et par gaz</v>
          </cell>
          <cell r="D16666" t="str">
            <v>Facteur d'émission</v>
          </cell>
          <cell r="E16666" t="str">
            <v>Archivé</v>
          </cell>
          <cell r="F16666" t="str">
            <v>Trajet domicile travail</v>
          </cell>
          <cell r="I16666" t="str">
            <v>banlieue lointaine</v>
          </cell>
          <cell r="O16666" t="str">
            <v>Statistiques territoriales &gt; Transport de personnes &gt; Mobité quotidienne</v>
          </cell>
        </row>
        <row r="16667">
          <cell r="B16667">
            <v>20125</v>
          </cell>
          <cell r="C16667" t="str">
            <v>élément non décomposé</v>
          </cell>
          <cell r="D16667" t="str">
            <v>Données source</v>
          </cell>
          <cell r="E16667" t="str">
            <v>Archivé</v>
          </cell>
          <cell r="F16667" t="str">
            <v>Trajet domicile travail</v>
          </cell>
          <cell r="I16667" t="str">
            <v>banlieue lointaine</v>
          </cell>
          <cell r="L16667" t="str">
            <v>distance d'un aller simple</v>
          </cell>
          <cell r="O16667" t="str">
            <v>Statistiques territoriales &gt; Transport de personnes &gt; Mobité quotidienne</v>
          </cell>
        </row>
        <row r="16668">
          <cell r="B16668">
            <v>21690</v>
          </cell>
          <cell r="C16668" t="str">
            <v>élément non décomposé</v>
          </cell>
          <cell r="D16668" t="str">
            <v>Données source</v>
          </cell>
          <cell r="E16668" t="str">
            <v>Archivé</v>
          </cell>
          <cell r="F16668" t="str">
            <v>Trajet domicile travail</v>
          </cell>
          <cell r="I16668" t="str">
            <v>banlieue lointaine</v>
          </cell>
          <cell r="L16668" t="str">
            <v>distance d'un aller simple</v>
          </cell>
          <cell r="O16668" t="str">
            <v>Statistiques territoriales &gt; Transport de personnes &gt; Mobité quotidienne</v>
          </cell>
        </row>
        <row r="16669">
          <cell r="B16669">
            <v>20124</v>
          </cell>
          <cell r="C16669" t="str">
            <v>élément non décomposé</v>
          </cell>
          <cell r="D16669" t="str">
            <v>Données source</v>
          </cell>
          <cell r="E16669" t="str">
            <v>Archivé</v>
          </cell>
          <cell r="F16669" t="str">
            <v>Trajet domicile travail</v>
          </cell>
          <cell r="I16669" t="str">
            <v>banlieue lointaine</v>
          </cell>
          <cell r="L16669" t="str">
            <v>jours travaillés</v>
          </cell>
          <cell r="O16669" t="str">
            <v>Statistiques territoriales &gt; Transport de personnes &gt; Mobité quotidienne</v>
          </cell>
        </row>
        <row r="16670">
          <cell r="B16670">
            <v>21689</v>
          </cell>
          <cell r="C16670" t="str">
            <v>élément non décomposé</v>
          </cell>
          <cell r="D16670" t="str">
            <v>Données source</v>
          </cell>
          <cell r="E16670" t="str">
            <v>Archivé</v>
          </cell>
          <cell r="F16670" t="str">
            <v>Trajet domicile travail</v>
          </cell>
          <cell r="I16670" t="str">
            <v>banlieue lointaine</v>
          </cell>
          <cell r="L16670" t="str">
            <v>jours travaillés</v>
          </cell>
          <cell r="O16670" t="str">
            <v>Statistiques territoriales &gt; Transport de personnes &gt; Mobité quotidienne</v>
          </cell>
        </row>
        <row r="16671">
          <cell r="B16671">
            <v>20134</v>
          </cell>
          <cell r="C16671" t="str">
            <v>élément décomposé par poste et par gaz</v>
          </cell>
          <cell r="D16671" t="str">
            <v>Facteur d'émission</v>
          </cell>
          <cell r="E16671" t="str">
            <v>Archivé</v>
          </cell>
          <cell r="F16671" t="str">
            <v>Trajet domicile travail</v>
          </cell>
          <cell r="I16671" t="str">
            <v>banlieue urbaine</v>
          </cell>
          <cell r="O16671" t="str">
            <v>Statistiques territoriales &gt; Transport de personnes &gt; Mobité quotidienne</v>
          </cell>
        </row>
        <row r="16672">
          <cell r="B16672">
            <v>20134</v>
          </cell>
          <cell r="C16672" t="str">
            <v>élément décomposé par poste et par gaz</v>
          </cell>
          <cell r="D16672" t="str">
            <v>Facteur d'émission</v>
          </cell>
          <cell r="E16672" t="str">
            <v>Archivé</v>
          </cell>
          <cell r="F16672" t="str">
            <v>Trajet domicile travail</v>
          </cell>
          <cell r="I16672" t="str">
            <v>banlieue urbaine</v>
          </cell>
          <cell r="O16672" t="str">
            <v>Statistiques territoriales &gt; Transport de personnes &gt; Mobité quotidienne</v>
          </cell>
        </row>
        <row r="16673">
          <cell r="B16673">
            <v>20134</v>
          </cell>
          <cell r="C16673" t="str">
            <v>élément décomposé par poste et par gaz</v>
          </cell>
          <cell r="D16673" t="str">
            <v>Facteur d'émission</v>
          </cell>
          <cell r="E16673" t="str">
            <v>Archivé</v>
          </cell>
          <cell r="F16673" t="str">
            <v>Trajet domicile travail</v>
          </cell>
          <cell r="I16673" t="str">
            <v>banlieue urbaine</v>
          </cell>
          <cell r="O16673" t="str">
            <v>Statistiques territoriales &gt; Transport de personnes &gt; Mobité quotidienne</v>
          </cell>
        </row>
        <row r="16674">
          <cell r="B16674">
            <v>20134</v>
          </cell>
          <cell r="C16674" t="str">
            <v>élément décomposé par poste et par gaz</v>
          </cell>
          <cell r="D16674" t="str">
            <v>Facteur d'émission</v>
          </cell>
          <cell r="E16674" t="str">
            <v>Archivé</v>
          </cell>
          <cell r="F16674" t="str">
            <v>Trajet domicile travail</v>
          </cell>
          <cell r="I16674" t="str">
            <v>banlieue urbaine</v>
          </cell>
          <cell r="O16674" t="str">
            <v>Statistiques territoriales &gt; Transport de personnes &gt; Mobité quotidienne</v>
          </cell>
        </row>
        <row r="16675">
          <cell r="B16675">
            <v>20139</v>
          </cell>
          <cell r="C16675" t="str">
            <v>élément décomposé par poste et par gaz</v>
          </cell>
          <cell r="D16675" t="str">
            <v>Facteur d'émission</v>
          </cell>
          <cell r="E16675" t="str">
            <v>Archivé</v>
          </cell>
          <cell r="F16675" t="str">
            <v>Trajet domicile travail</v>
          </cell>
          <cell r="I16675" t="str">
            <v>banlieue urbaine</v>
          </cell>
          <cell r="O16675" t="str">
            <v>Statistiques territoriales &gt; Transport de personnes &gt; Mobité quotidienne</v>
          </cell>
        </row>
        <row r="16676">
          <cell r="B16676">
            <v>20139</v>
          </cell>
          <cell r="C16676" t="str">
            <v>élément décomposé par poste et par gaz</v>
          </cell>
          <cell r="D16676" t="str">
            <v>Facteur d'émission</v>
          </cell>
          <cell r="E16676" t="str">
            <v>Archivé</v>
          </cell>
          <cell r="F16676" t="str">
            <v>Trajet domicile travail</v>
          </cell>
          <cell r="I16676" t="str">
            <v>banlieue urbaine</v>
          </cell>
          <cell r="O16676" t="str">
            <v>Statistiques territoriales &gt; Transport de personnes &gt; Mobité quotidienne</v>
          </cell>
        </row>
        <row r="16677">
          <cell r="B16677">
            <v>20139</v>
          </cell>
          <cell r="C16677" t="str">
            <v>élément décomposé par poste et par gaz</v>
          </cell>
          <cell r="D16677" t="str">
            <v>Facteur d'émission</v>
          </cell>
          <cell r="E16677" t="str">
            <v>Archivé</v>
          </cell>
          <cell r="F16677" t="str">
            <v>Trajet domicile travail</v>
          </cell>
          <cell r="I16677" t="str">
            <v>banlieue urbaine</v>
          </cell>
          <cell r="O16677" t="str">
            <v>Statistiques territoriales &gt; Transport de personnes &gt; Mobité quotidienne</v>
          </cell>
        </row>
        <row r="16678">
          <cell r="B16678">
            <v>20139</v>
          </cell>
          <cell r="C16678" t="str">
            <v>élément décomposé par poste et par gaz</v>
          </cell>
          <cell r="D16678" t="str">
            <v>Facteur d'émission</v>
          </cell>
          <cell r="E16678" t="str">
            <v>Archivé</v>
          </cell>
          <cell r="F16678" t="str">
            <v>Trajet domicile travail</v>
          </cell>
          <cell r="I16678" t="str">
            <v>banlieue urbaine</v>
          </cell>
          <cell r="O16678" t="str">
            <v>Statistiques territoriales &gt; Transport de personnes &gt; Mobité quotidienne</v>
          </cell>
        </row>
        <row r="16679">
          <cell r="B16679">
            <v>21699</v>
          </cell>
          <cell r="C16679" t="str">
            <v>élément décomposé par poste et par gaz</v>
          </cell>
          <cell r="D16679" t="str">
            <v>Facteur d'émission</v>
          </cell>
          <cell r="E16679" t="str">
            <v>Archivé</v>
          </cell>
          <cell r="F16679" t="str">
            <v>Trajet domicile travail</v>
          </cell>
          <cell r="I16679" t="str">
            <v>banlieue urbaine</v>
          </cell>
          <cell r="O16679" t="str">
            <v>Statistiques territoriales &gt; Transport de personnes &gt; Mobité quotidienne</v>
          </cell>
        </row>
        <row r="16680">
          <cell r="B16680">
            <v>21699</v>
          </cell>
          <cell r="C16680" t="str">
            <v>élément décomposé par poste et par gaz</v>
          </cell>
          <cell r="D16680" t="str">
            <v>Facteur d'émission</v>
          </cell>
          <cell r="E16680" t="str">
            <v>Archivé</v>
          </cell>
          <cell r="F16680" t="str">
            <v>Trajet domicile travail</v>
          </cell>
          <cell r="I16680" t="str">
            <v>banlieue urbaine</v>
          </cell>
          <cell r="O16680" t="str">
            <v>Statistiques territoriales &gt; Transport de personnes &gt; Mobité quotidienne</v>
          </cell>
        </row>
        <row r="16681">
          <cell r="B16681">
            <v>21699</v>
          </cell>
          <cell r="C16681" t="str">
            <v>élément décomposé par poste et par gaz</v>
          </cell>
          <cell r="D16681" t="str">
            <v>Facteur d'émission</v>
          </cell>
          <cell r="E16681" t="str">
            <v>Archivé</v>
          </cell>
          <cell r="F16681" t="str">
            <v>Trajet domicile travail</v>
          </cell>
          <cell r="I16681" t="str">
            <v>banlieue urbaine</v>
          </cell>
          <cell r="O16681" t="str">
            <v>Statistiques territoriales &gt; Transport de personnes &gt; Mobité quotidienne</v>
          </cell>
        </row>
        <row r="16682">
          <cell r="B16682">
            <v>21699</v>
          </cell>
          <cell r="C16682" t="str">
            <v>élément décomposé par poste et par gaz</v>
          </cell>
          <cell r="D16682" t="str">
            <v>Facteur d'émission</v>
          </cell>
          <cell r="E16682" t="str">
            <v>Archivé</v>
          </cell>
          <cell r="F16682" t="str">
            <v>Trajet domicile travail</v>
          </cell>
          <cell r="I16682" t="str">
            <v>banlieue urbaine</v>
          </cell>
          <cell r="O16682" t="str">
            <v>Statistiques territoriales &gt; Transport de personnes &gt; Mobité quotidienne</v>
          </cell>
        </row>
        <row r="16683">
          <cell r="B16683">
            <v>21704</v>
          </cell>
          <cell r="C16683" t="str">
            <v>élément décomposé par poste et par gaz</v>
          </cell>
          <cell r="D16683" t="str">
            <v>Facteur d'émission</v>
          </cell>
          <cell r="E16683" t="str">
            <v>Archivé</v>
          </cell>
          <cell r="F16683" t="str">
            <v>Trajet domicile travail</v>
          </cell>
          <cell r="I16683" t="str">
            <v>banlieue urbaine</v>
          </cell>
          <cell r="O16683" t="str">
            <v>Statistiques territoriales &gt; Transport de personnes &gt; Mobité quotidienne</v>
          </cell>
        </row>
        <row r="16684">
          <cell r="B16684">
            <v>21704</v>
          </cell>
          <cell r="C16684" t="str">
            <v>élément décomposé par poste et par gaz</v>
          </cell>
          <cell r="D16684" t="str">
            <v>Facteur d'émission</v>
          </cell>
          <cell r="E16684" t="str">
            <v>Archivé</v>
          </cell>
          <cell r="F16684" t="str">
            <v>Trajet domicile travail</v>
          </cell>
          <cell r="I16684" t="str">
            <v>banlieue urbaine</v>
          </cell>
          <cell r="O16684" t="str">
            <v>Statistiques territoriales &gt; Transport de personnes &gt; Mobité quotidienne</v>
          </cell>
        </row>
        <row r="16685">
          <cell r="B16685">
            <v>21704</v>
          </cell>
          <cell r="C16685" t="str">
            <v>élément décomposé par poste et par gaz</v>
          </cell>
          <cell r="D16685" t="str">
            <v>Facteur d'émission</v>
          </cell>
          <cell r="E16685" t="str">
            <v>Archivé</v>
          </cell>
          <cell r="F16685" t="str">
            <v>Trajet domicile travail</v>
          </cell>
          <cell r="I16685" t="str">
            <v>banlieue urbaine</v>
          </cell>
          <cell r="O16685" t="str">
            <v>Statistiques territoriales &gt; Transport de personnes &gt; Mobité quotidienne</v>
          </cell>
        </row>
        <row r="16686">
          <cell r="B16686">
            <v>21704</v>
          </cell>
          <cell r="C16686" t="str">
            <v>élément décomposé par poste et par gaz</v>
          </cell>
          <cell r="D16686" t="str">
            <v>Facteur d'émission</v>
          </cell>
          <cell r="E16686" t="str">
            <v>Archivé</v>
          </cell>
          <cell r="F16686" t="str">
            <v>Trajet domicile travail</v>
          </cell>
          <cell r="I16686" t="str">
            <v>banlieue urbaine</v>
          </cell>
          <cell r="O16686" t="str">
            <v>Statistiques territoriales &gt; Transport de personnes &gt; Mobité quotidienne</v>
          </cell>
        </row>
        <row r="16687">
          <cell r="B16687">
            <v>20127</v>
          </cell>
          <cell r="C16687" t="str">
            <v>élément non décomposé</v>
          </cell>
          <cell r="D16687" t="str">
            <v>Données source</v>
          </cell>
          <cell r="E16687" t="str">
            <v>Archivé</v>
          </cell>
          <cell r="F16687" t="str">
            <v>Trajet domicile travail</v>
          </cell>
          <cell r="I16687" t="str">
            <v>banlieue urbaine</v>
          </cell>
          <cell r="L16687" t="str">
            <v>distance d'un aller simple</v>
          </cell>
          <cell r="O16687" t="str">
            <v>Statistiques territoriales &gt; Transport de personnes &gt; Mobité quotidienne</v>
          </cell>
        </row>
        <row r="16688">
          <cell r="B16688">
            <v>21692</v>
          </cell>
          <cell r="C16688" t="str">
            <v>élément non décomposé</v>
          </cell>
          <cell r="D16688" t="str">
            <v>Données source</v>
          </cell>
          <cell r="E16688" t="str">
            <v>Archivé</v>
          </cell>
          <cell r="F16688" t="str">
            <v>Trajet domicile travail</v>
          </cell>
          <cell r="I16688" t="str">
            <v>banlieue urbaine</v>
          </cell>
          <cell r="L16688" t="str">
            <v>distance d'un aller simple</v>
          </cell>
          <cell r="O16688" t="str">
            <v>Statistiques territoriales &gt; Transport de personnes &gt; Mobité quotidienne</v>
          </cell>
        </row>
        <row r="16689">
          <cell r="B16689">
            <v>20126</v>
          </cell>
          <cell r="C16689" t="str">
            <v>élément non décomposé</v>
          </cell>
          <cell r="D16689" t="str">
            <v>Données source</v>
          </cell>
          <cell r="E16689" t="str">
            <v>Archivé</v>
          </cell>
          <cell r="F16689" t="str">
            <v>Trajet domicile travail</v>
          </cell>
          <cell r="I16689" t="str">
            <v>banlieue urbaine</v>
          </cell>
          <cell r="L16689" t="str">
            <v>jours travaillés</v>
          </cell>
          <cell r="O16689" t="str">
            <v>Statistiques territoriales &gt; Transport de personnes &gt; Mobité quotidienne</v>
          </cell>
        </row>
        <row r="16690">
          <cell r="B16690">
            <v>21691</v>
          </cell>
          <cell r="C16690" t="str">
            <v>élément non décomposé</v>
          </cell>
          <cell r="D16690" t="str">
            <v>Données source</v>
          </cell>
          <cell r="E16690" t="str">
            <v>Archivé</v>
          </cell>
          <cell r="F16690" t="str">
            <v>Trajet domicile travail</v>
          </cell>
          <cell r="I16690" t="str">
            <v>banlieue urbaine</v>
          </cell>
          <cell r="L16690" t="str">
            <v>jours travaillés</v>
          </cell>
          <cell r="O16690" t="str">
            <v>Statistiques territoriales &gt; Transport de personnes &gt; Mobité quotidienne</v>
          </cell>
        </row>
        <row r="16691">
          <cell r="B16691">
            <v>20135</v>
          </cell>
          <cell r="C16691" t="str">
            <v>élément décomposé par poste et par gaz</v>
          </cell>
          <cell r="D16691" t="str">
            <v>Facteur d'émission</v>
          </cell>
          <cell r="E16691" t="str">
            <v>Archivé</v>
          </cell>
          <cell r="F16691" t="str">
            <v>Trajet domicile travail</v>
          </cell>
          <cell r="I16691" t="str">
            <v>centre ville</v>
          </cell>
          <cell r="O16691" t="str">
            <v>Statistiques territoriales &gt; Transport de personnes &gt; Mobité quotidienne</v>
          </cell>
        </row>
        <row r="16692">
          <cell r="B16692">
            <v>20135</v>
          </cell>
          <cell r="C16692" t="str">
            <v>élément décomposé par poste et par gaz</v>
          </cell>
          <cell r="D16692" t="str">
            <v>Facteur d'émission</v>
          </cell>
          <cell r="E16692" t="str">
            <v>Archivé</v>
          </cell>
          <cell r="F16692" t="str">
            <v>Trajet domicile travail</v>
          </cell>
          <cell r="I16692" t="str">
            <v>centre ville</v>
          </cell>
          <cell r="O16692" t="str">
            <v>Statistiques territoriales &gt; Transport de personnes &gt; Mobité quotidienne</v>
          </cell>
        </row>
        <row r="16693">
          <cell r="B16693">
            <v>20135</v>
          </cell>
          <cell r="C16693" t="str">
            <v>élément décomposé par poste et par gaz</v>
          </cell>
          <cell r="D16693" t="str">
            <v>Facteur d'émission</v>
          </cell>
          <cell r="E16693" t="str">
            <v>Archivé</v>
          </cell>
          <cell r="F16693" t="str">
            <v>Trajet domicile travail</v>
          </cell>
          <cell r="I16693" t="str">
            <v>centre ville</v>
          </cell>
          <cell r="O16693" t="str">
            <v>Statistiques territoriales &gt; Transport de personnes &gt; Mobité quotidienne</v>
          </cell>
        </row>
        <row r="16694">
          <cell r="B16694">
            <v>20135</v>
          </cell>
          <cell r="C16694" t="str">
            <v>élément décomposé par poste et par gaz</v>
          </cell>
          <cell r="D16694" t="str">
            <v>Facteur d'émission</v>
          </cell>
          <cell r="E16694" t="str">
            <v>Archivé</v>
          </cell>
          <cell r="F16694" t="str">
            <v>Trajet domicile travail</v>
          </cell>
          <cell r="I16694" t="str">
            <v>centre ville</v>
          </cell>
          <cell r="O16694" t="str">
            <v>Statistiques territoriales &gt; Transport de personnes &gt; Mobité quotidienne</v>
          </cell>
        </row>
        <row r="16695">
          <cell r="B16695">
            <v>20140</v>
          </cell>
          <cell r="C16695" t="str">
            <v>élément décomposé par poste et par gaz</v>
          </cell>
          <cell r="D16695" t="str">
            <v>Facteur d'émission</v>
          </cell>
          <cell r="E16695" t="str">
            <v>Archivé</v>
          </cell>
          <cell r="F16695" t="str">
            <v>Trajet domicile travail</v>
          </cell>
          <cell r="I16695" t="str">
            <v>centre ville</v>
          </cell>
          <cell r="O16695" t="str">
            <v>Statistiques territoriales &gt; Transport de personnes &gt; Mobité quotidienne</v>
          </cell>
        </row>
        <row r="16696">
          <cell r="B16696">
            <v>20140</v>
          </cell>
          <cell r="C16696" t="str">
            <v>élément décomposé par poste et par gaz</v>
          </cell>
          <cell r="D16696" t="str">
            <v>Facteur d'émission</v>
          </cell>
          <cell r="E16696" t="str">
            <v>Archivé</v>
          </cell>
          <cell r="F16696" t="str">
            <v>Trajet domicile travail</v>
          </cell>
          <cell r="I16696" t="str">
            <v>centre ville</v>
          </cell>
          <cell r="O16696" t="str">
            <v>Statistiques territoriales &gt; Transport de personnes &gt; Mobité quotidienne</v>
          </cell>
        </row>
        <row r="16697">
          <cell r="B16697">
            <v>20140</v>
          </cell>
          <cell r="C16697" t="str">
            <v>élément décomposé par poste et par gaz</v>
          </cell>
          <cell r="D16697" t="str">
            <v>Facteur d'émission</v>
          </cell>
          <cell r="E16697" t="str">
            <v>Archivé</v>
          </cell>
          <cell r="F16697" t="str">
            <v>Trajet domicile travail</v>
          </cell>
          <cell r="I16697" t="str">
            <v>centre ville</v>
          </cell>
          <cell r="O16697" t="str">
            <v>Statistiques territoriales &gt; Transport de personnes &gt; Mobité quotidienne</v>
          </cell>
        </row>
        <row r="16698">
          <cell r="B16698">
            <v>20140</v>
          </cell>
          <cell r="C16698" t="str">
            <v>élément décomposé par poste et par gaz</v>
          </cell>
          <cell r="D16698" t="str">
            <v>Facteur d'émission</v>
          </cell>
          <cell r="E16698" t="str">
            <v>Archivé</v>
          </cell>
          <cell r="F16698" t="str">
            <v>Trajet domicile travail</v>
          </cell>
          <cell r="I16698" t="str">
            <v>centre ville</v>
          </cell>
          <cell r="O16698" t="str">
            <v>Statistiques territoriales &gt; Transport de personnes &gt; Mobité quotidienne</v>
          </cell>
        </row>
        <row r="16699">
          <cell r="B16699">
            <v>21700</v>
          </cell>
          <cell r="C16699" t="str">
            <v>élément décomposé par poste et par gaz</v>
          </cell>
          <cell r="D16699" t="str">
            <v>Facteur d'émission</v>
          </cell>
          <cell r="E16699" t="str">
            <v>Archivé</v>
          </cell>
          <cell r="F16699" t="str">
            <v>Trajet domicile travail</v>
          </cell>
          <cell r="I16699" t="str">
            <v>centre ville</v>
          </cell>
          <cell r="O16699" t="str">
            <v>Statistiques territoriales &gt; Transport de personnes &gt; Mobité quotidienne</v>
          </cell>
        </row>
        <row r="16700">
          <cell r="B16700">
            <v>21700</v>
          </cell>
          <cell r="C16700" t="str">
            <v>élément décomposé par poste et par gaz</v>
          </cell>
          <cell r="D16700" t="str">
            <v>Facteur d'émission</v>
          </cell>
          <cell r="E16700" t="str">
            <v>Archivé</v>
          </cell>
          <cell r="F16700" t="str">
            <v>Trajet domicile travail</v>
          </cell>
          <cell r="I16700" t="str">
            <v>centre ville</v>
          </cell>
          <cell r="O16700" t="str">
            <v>Statistiques territoriales &gt; Transport de personnes &gt; Mobité quotidienne</v>
          </cell>
        </row>
        <row r="16701">
          <cell r="B16701">
            <v>21700</v>
          </cell>
          <cell r="C16701" t="str">
            <v>élément décomposé par poste et par gaz</v>
          </cell>
          <cell r="D16701" t="str">
            <v>Facteur d'émission</v>
          </cell>
          <cell r="E16701" t="str">
            <v>Archivé</v>
          </cell>
          <cell r="F16701" t="str">
            <v>Trajet domicile travail</v>
          </cell>
          <cell r="I16701" t="str">
            <v>centre ville</v>
          </cell>
          <cell r="O16701" t="str">
            <v>Statistiques territoriales &gt; Transport de personnes &gt; Mobité quotidienne</v>
          </cell>
        </row>
        <row r="16702">
          <cell r="B16702">
            <v>21700</v>
          </cell>
          <cell r="C16702" t="str">
            <v>élément décomposé par poste et par gaz</v>
          </cell>
          <cell r="D16702" t="str">
            <v>Facteur d'émission</v>
          </cell>
          <cell r="E16702" t="str">
            <v>Archivé</v>
          </cell>
          <cell r="F16702" t="str">
            <v>Trajet domicile travail</v>
          </cell>
          <cell r="I16702" t="str">
            <v>centre ville</v>
          </cell>
          <cell r="O16702" t="str">
            <v>Statistiques territoriales &gt; Transport de personnes &gt; Mobité quotidienne</v>
          </cell>
        </row>
        <row r="16703">
          <cell r="B16703">
            <v>21705</v>
          </cell>
          <cell r="C16703" t="str">
            <v>élément décomposé par poste et par gaz</v>
          </cell>
          <cell r="D16703" t="str">
            <v>Facteur d'émission</v>
          </cell>
          <cell r="E16703" t="str">
            <v>Archivé</v>
          </cell>
          <cell r="F16703" t="str">
            <v>Trajet domicile travail</v>
          </cell>
          <cell r="I16703" t="str">
            <v>centre ville</v>
          </cell>
          <cell r="O16703" t="str">
            <v>Statistiques territoriales &gt; Transport de personnes &gt; Mobité quotidienne</v>
          </cell>
        </row>
        <row r="16704">
          <cell r="B16704">
            <v>21705</v>
          </cell>
          <cell r="C16704" t="str">
            <v>élément décomposé par poste et par gaz</v>
          </cell>
          <cell r="D16704" t="str">
            <v>Facteur d'émission</v>
          </cell>
          <cell r="E16704" t="str">
            <v>Archivé</v>
          </cell>
          <cell r="F16704" t="str">
            <v>Trajet domicile travail</v>
          </cell>
          <cell r="I16704" t="str">
            <v>centre ville</v>
          </cell>
          <cell r="O16704" t="str">
            <v>Statistiques territoriales &gt; Transport de personnes &gt; Mobité quotidienne</v>
          </cell>
        </row>
        <row r="16705">
          <cell r="B16705">
            <v>21705</v>
          </cell>
          <cell r="C16705" t="str">
            <v>élément décomposé par poste et par gaz</v>
          </cell>
          <cell r="D16705" t="str">
            <v>Facteur d'émission</v>
          </cell>
          <cell r="E16705" t="str">
            <v>Archivé</v>
          </cell>
          <cell r="F16705" t="str">
            <v>Trajet domicile travail</v>
          </cell>
          <cell r="I16705" t="str">
            <v>centre ville</v>
          </cell>
          <cell r="O16705" t="str">
            <v>Statistiques territoriales &gt; Transport de personnes &gt; Mobité quotidienne</v>
          </cell>
        </row>
        <row r="16706">
          <cell r="B16706">
            <v>21705</v>
          </cell>
          <cell r="C16706" t="str">
            <v>élément décomposé par poste et par gaz</v>
          </cell>
          <cell r="D16706" t="str">
            <v>Facteur d'émission</v>
          </cell>
          <cell r="E16706" t="str">
            <v>Archivé</v>
          </cell>
          <cell r="F16706" t="str">
            <v>Trajet domicile travail</v>
          </cell>
          <cell r="I16706" t="str">
            <v>centre ville</v>
          </cell>
          <cell r="O16706" t="str">
            <v>Statistiques territoriales &gt; Transport de personnes &gt; Mobité quotidienne</v>
          </cell>
        </row>
        <row r="16707">
          <cell r="B16707">
            <v>20129</v>
          </cell>
          <cell r="C16707" t="str">
            <v>élément non décomposé</v>
          </cell>
          <cell r="D16707" t="str">
            <v>Données source</v>
          </cell>
          <cell r="E16707" t="str">
            <v>Archivé</v>
          </cell>
          <cell r="F16707" t="str">
            <v>Trajet domicile travail</v>
          </cell>
          <cell r="I16707" t="str">
            <v>centre ville</v>
          </cell>
          <cell r="L16707" t="str">
            <v>distance d'un aller simple</v>
          </cell>
          <cell r="O16707" t="str">
            <v>Statistiques territoriales &gt; Transport de personnes &gt; Mobité quotidienne</v>
          </cell>
        </row>
        <row r="16708">
          <cell r="B16708">
            <v>21694</v>
          </cell>
          <cell r="C16708" t="str">
            <v>élément non décomposé</v>
          </cell>
          <cell r="D16708" t="str">
            <v>Données source</v>
          </cell>
          <cell r="E16708" t="str">
            <v>Archivé</v>
          </cell>
          <cell r="F16708" t="str">
            <v>Trajet domicile travail</v>
          </cell>
          <cell r="I16708" t="str">
            <v>centre ville</v>
          </cell>
          <cell r="L16708" t="str">
            <v>distance d'un aller simple</v>
          </cell>
          <cell r="O16708" t="str">
            <v>Statistiques territoriales &gt; Transport de personnes &gt; Mobité quotidienne</v>
          </cell>
        </row>
        <row r="16709">
          <cell r="B16709">
            <v>20128</v>
          </cell>
          <cell r="C16709" t="str">
            <v>élément non décomposé</v>
          </cell>
          <cell r="D16709" t="str">
            <v>Données source</v>
          </cell>
          <cell r="E16709" t="str">
            <v>Archivé</v>
          </cell>
          <cell r="F16709" t="str">
            <v>Trajet domicile travail</v>
          </cell>
          <cell r="I16709" t="str">
            <v>centre ville</v>
          </cell>
          <cell r="L16709" t="str">
            <v>jours travaillés</v>
          </cell>
          <cell r="O16709" t="str">
            <v>Statistiques territoriales &gt; Transport de personnes &gt; Mobité quotidienne</v>
          </cell>
        </row>
        <row r="16710">
          <cell r="B16710">
            <v>21693</v>
          </cell>
          <cell r="C16710" t="str">
            <v>élément non décomposé</v>
          </cell>
          <cell r="D16710" t="str">
            <v>Données source</v>
          </cell>
          <cell r="E16710" t="str">
            <v>Archivé</v>
          </cell>
          <cell r="F16710" t="str">
            <v>Trajet domicile travail</v>
          </cell>
          <cell r="I16710" t="str">
            <v>centre ville</v>
          </cell>
          <cell r="L16710" t="str">
            <v>jours travaillés</v>
          </cell>
          <cell r="O16710" t="str">
            <v>Statistiques territoriales &gt; Transport de personnes &gt; Mobité quotidienne</v>
          </cell>
        </row>
        <row r="16711">
          <cell r="B16711">
            <v>20131</v>
          </cell>
          <cell r="C16711" t="str">
            <v>élément non décomposé</v>
          </cell>
          <cell r="D16711" t="str">
            <v>Données source</v>
          </cell>
          <cell r="E16711" t="str">
            <v>Archivé</v>
          </cell>
          <cell r="F16711" t="str">
            <v>Trajet domicile travail</v>
          </cell>
          <cell r="I16711" t="str">
            <v>distance d'un aller simple</v>
          </cell>
          <cell r="L16711" t="str">
            <v>distance d'un aller simple</v>
          </cell>
          <cell r="O16711" t="str">
            <v>Statistiques territoriales &gt; Transport de personnes &gt; Mobité quotidienne</v>
          </cell>
        </row>
        <row r="16712">
          <cell r="B16712">
            <v>21696</v>
          </cell>
          <cell r="C16712" t="str">
            <v>élément non décomposé</v>
          </cell>
          <cell r="D16712" t="str">
            <v>Données source</v>
          </cell>
          <cell r="E16712" t="str">
            <v>Archivé</v>
          </cell>
          <cell r="F16712" t="str">
            <v>Trajet domicile travail</v>
          </cell>
          <cell r="I16712" t="str">
            <v>distance d'un aller simple</v>
          </cell>
          <cell r="L16712" t="str">
            <v>distance d'un aller simple</v>
          </cell>
          <cell r="O16712" t="str">
            <v>Statistiques territoriales &gt; Transport de personnes &gt; Mobité quotidienne</v>
          </cell>
        </row>
        <row r="16713">
          <cell r="B16713">
            <v>20130</v>
          </cell>
          <cell r="C16713" t="str">
            <v>élément non décomposé</v>
          </cell>
          <cell r="D16713" t="str">
            <v>Données source</v>
          </cell>
          <cell r="E16713" t="str">
            <v>Archivé</v>
          </cell>
          <cell r="F16713" t="str">
            <v>Trajet domicile travail</v>
          </cell>
          <cell r="I16713" t="str">
            <v>jours travaillés</v>
          </cell>
          <cell r="L16713" t="str">
            <v>jours travaillés</v>
          </cell>
          <cell r="O16713" t="str">
            <v>Statistiques territoriales &gt; Transport de personnes &gt; Mobité quotidienne</v>
          </cell>
        </row>
        <row r="16714">
          <cell r="B16714">
            <v>21695</v>
          </cell>
          <cell r="C16714" t="str">
            <v>élément non décomposé</v>
          </cell>
          <cell r="D16714" t="str">
            <v>Données source</v>
          </cell>
          <cell r="E16714" t="str">
            <v>Archivé</v>
          </cell>
          <cell r="F16714" t="str">
            <v>Trajet domicile travail</v>
          </cell>
          <cell r="I16714" t="str">
            <v>jours travaillés</v>
          </cell>
          <cell r="L16714" t="str">
            <v>jours travaillés</v>
          </cell>
          <cell r="O16714" t="str">
            <v>Statistiques territoriales &gt; Transport de personnes &gt; Mobité quotidienne</v>
          </cell>
        </row>
        <row r="16715">
          <cell r="B16715">
            <v>20136</v>
          </cell>
          <cell r="C16715" t="str">
            <v>élément décomposé par poste et par gaz</v>
          </cell>
          <cell r="D16715" t="str">
            <v>Facteur d'émission</v>
          </cell>
          <cell r="E16715" t="str">
            <v>Archivé</v>
          </cell>
          <cell r="F16715" t="str">
            <v>Trajet domicile travail</v>
          </cell>
          <cell r="I16715" t="str">
            <v>Localisation du domicile du conducteur</v>
          </cell>
          <cell r="O16715" t="str">
            <v>Statistiques territoriales &gt; Transport de personnes &gt; Mobité quotidienne</v>
          </cell>
        </row>
        <row r="16716">
          <cell r="B16716">
            <v>20136</v>
          </cell>
          <cell r="C16716" t="str">
            <v>élément décomposé par poste et par gaz</v>
          </cell>
          <cell r="D16716" t="str">
            <v>Facteur d'émission</v>
          </cell>
          <cell r="E16716" t="str">
            <v>Archivé</v>
          </cell>
          <cell r="F16716" t="str">
            <v>Trajet domicile travail</v>
          </cell>
          <cell r="I16716" t="str">
            <v>Localisation du domicile du conducteur</v>
          </cell>
          <cell r="O16716" t="str">
            <v>Statistiques territoriales &gt; Transport de personnes &gt; Mobité quotidienne</v>
          </cell>
        </row>
        <row r="16717">
          <cell r="B16717">
            <v>20136</v>
          </cell>
          <cell r="C16717" t="str">
            <v>élément décomposé par poste et par gaz</v>
          </cell>
          <cell r="D16717" t="str">
            <v>Facteur d'émission</v>
          </cell>
          <cell r="E16717" t="str">
            <v>Archivé</v>
          </cell>
          <cell r="F16717" t="str">
            <v>Trajet domicile travail</v>
          </cell>
          <cell r="I16717" t="str">
            <v>Localisation du domicile du conducteur</v>
          </cell>
          <cell r="O16717" t="str">
            <v>Statistiques territoriales &gt; Transport de personnes &gt; Mobité quotidienne</v>
          </cell>
        </row>
        <row r="16718">
          <cell r="B16718">
            <v>20136</v>
          </cell>
          <cell r="C16718" t="str">
            <v>élément décomposé par poste et par gaz</v>
          </cell>
          <cell r="D16718" t="str">
            <v>Facteur d'émission</v>
          </cell>
          <cell r="E16718" t="str">
            <v>Archivé</v>
          </cell>
          <cell r="F16718" t="str">
            <v>Trajet domicile travail</v>
          </cell>
          <cell r="I16718" t="str">
            <v>Localisation du domicile du conducteur</v>
          </cell>
          <cell r="O16718" t="str">
            <v>Statistiques territoriales &gt; Transport de personnes &gt; Mobité quotidienne</v>
          </cell>
        </row>
        <row r="16719">
          <cell r="B16719">
            <v>20141</v>
          </cell>
          <cell r="C16719" t="str">
            <v>élément décomposé par poste et par gaz</v>
          </cell>
          <cell r="D16719" t="str">
            <v>Facteur d'émission</v>
          </cell>
          <cell r="E16719" t="str">
            <v>Archivé</v>
          </cell>
          <cell r="F16719" t="str">
            <v>Trajet domicile travail</v>
          </cell>
          <cell r="I16719" t="str">
            <v>Localisation du domicile du conducteur</v>
          </cell>
          <cell r="O16719" t="str">
            <v>Statistiques territoriales &gt; Transport de personnes &gt; Mobité quotidienne</v>
          </cell>
        </row>
        <row r="16720">
          <cell r="B16720">
            <v>20141</v>
          </cell>
          <cell r="C16720" t="str">
            <v>élément décomposé par poste et par gaz</v>
          </cell>
          <cell r="D16720" t="str">
            <v>Facteur d'émission</v>
          </cell>
          <cell r="E16720" t="str">
            <v>Archivé</v>
          </cell>
          <cell r="F16720" t="str">
            <v>Trajet domicile travail</v>
          </cell>
          <cell r="I16720" t="str">
            <v>Localisation du domicile du conducteur</v>
          </cell>
          <cell r="O16720" t="str">
            <v>Statistiques territoriales &gt; Transport de personnes &gt; Mobité quotidienne</v>
          </cell>
        </row>
        <row r="16721">
          <cell r="B16721">
            <v>20141</v>
          </cell>
          <cell r="C16721" t="str">
            <v>élément décomposé par poste et par gaz</v>
          </cell>
          <cell r="D16721" t="str">
            <v>Facteur d'émission</v>
          </cell>
          <cell r="E16721" t="str">
            <v>Archivé</v>
          </cell>
          <cell r="F16721" t="str">
            <v>Trajet domicile travail</v>
          </cell>
          <cell r="I16721" t="str">
            <v>Localisation du domicile du conducteur</v>
          </cell>
          <cell r="O16721" t="str">
            <v>Statistiques territoriales &gt; Transport de personnes &gt; Mobité quotidienne</v>
          </cell>
        </row>
        <row r="16722">
          <cell r="B16722">
            <v>20141</v>
          </cell>
          <cell r="C16722" t="str">
            <v>élément décomposé par poste et par gaz</v>
          </cell>
          <cell r="D16722" t="str">
            <v>Facteur d'émission</v>
          </cell>
          <cell r="E16722" t="str">
            <v>Archivé</v>
          </cell>
          <cell r="F16722" t="str">
            <v>Trajet domicile travail</v>
          </cell>
          <cell r="I16722" t="str">
            <v>Localisation du domicile du conducteur</v>
          </cell>
          <cell r="O16722" t="str">
            <v>Statistiques territoriales &gt; Transport de personnes &gt; Mobité quotidienne</v>
          </cell>
        </row>
        <row r="16723">
          <cell r="B16723">
            <v>21701</v>
          </cell>
          <cell r="C16723" t="str">
            <v>élément décomposé par poste et par gaz</v>
          </cell>
          <cell r="D16723" t="str">
            <v>Facteur d'émission</v>
          </cell>
          <cell r="E16723" t="str">
            <v>Archivé</v>
          </cell>
          <cell r="F16723" t="str">
            <v>Trajet domicile travail</v>
          </cell>
          <cell r="I16723" t="str">
            <v>Localisation du domicile du conducteur</v>
          </cell>
          <cell r="O16723" t="str">
            <v>Statistiques territoriales &gt; Transport de personnes &gt; Mobité quotidienne</v>
          </cell>
        </row>
        <row r="16724">
          <cell r="B16724">
            <v>21701</v>
          </cell>
          <cell r="C16724" t="str">
            <v>élément décomposé par poste et par gaz</v>
          </cell>
          <cell r="D16724" t="str">
            <v>Facteur d'émission</v>
          </cell>
          <cell r="E16724" t="str">
            <v>Archivé</v>
          </cell>
          <cell r="F16724" t="str">
            <v>Trajet domicile travail</v>
          </cell>
          <cell r="I16724" t="str">
            <v>Localisation du domicile du conducteur</v>
          </cell>
          <cell r="O16724" t="str">
            <v>Statistiques territoriales &gt; Transport de personnes &gt; Mobité quotidienne</v>
          </cell>
        </row>
        <row r="16725">
          <cell r="B16725">
            <v>21701</v>
          </cell>
          <cell r="C16725" t="str">
            <v>élément décomposé par poste et par gaz</v>
          </cell>
          <cell r="D16725" t="str">
            <v>Facteur d'émission</v>
          </cell>
          <cell r="E16725" t="str">
            <v>Archivé</v>
          </cell>
          <cell r="F16725" t="str">
            <v>Trajet domicile travail</v>
          </cell>
          <cell r="I16725" t="str">
            <v>Localisation du domicile du conducteur</v>
          </cell>
          <cell r="O16725" t="str">
            <v>Statistiques territoriales &gt; Transport de personnes &gt; Mobité quotidienne</v>
          </cell>
        </row>
        <row r="16726">
          <cell r="B16726">
            <v>21701</v>
          </cell>
          <cell r="C16726" t="str">
            <v>élément décomposé par poste et par gaz</v>
          </cell>
          <cell r="D16726" t="str">
            <v>Facteur d'émission</v>
          </cell>
          <cell r="E16726" t="str">
            <v>Archivé</v>
          </cell>
          <cell r="F16726" t="str">
            <v>Trajet domicile travail</v>
          </cell>
          <cell r="I16726" t="str">
            <v>Localisation du domicile du conducteur</v>
          </cell>
          <cell r="O16726" t="str">
            <v>Statistiques territoriales &gt; Transport de personnes &gt; Mobité quotidienne</v>
          </cell>
        </row>
        <row r="16727">
          <cell r="B16727">
            <v>21706</v>
          </cell>
          <cell r="C16727" t="str">
            <v>élément décomposé par poste et par gaz</v>
          </cell>
          <cell r="D16727" t="str">
            <v>Facteur d'émission</v>
          </cell>
          <cell r="E16727" t="str">
            <v>Archivé</v>
          </cell>
          <cell r="F16727" t="str">
            <v>Trajet domicile travail</v>
          </cell>
          <cell r="I16727" t="str">
            <v>Localisation du domicile du conducteur</v>
          </cell>
          <cell r="O16727" t="str">
            <v>Statistiques territoriales &gt; Transport de personnes &gt; Mobité quotidienne</v>
          </cell>
        </row>
        <row r="16728">
          <cell r="B16728">
            <v>21706</v>
          </cell>
          <cell r="C16728" t="str">
            <v>élément décomposé par poste et par gaz</v>
          </cell>
          <cell r="D16728" t="str">
            <v>Facteur d'émission</v>
          </cell>
          <cell r="E16728" t="str">
            <v>Archivé</v>
          </cell>
          <cell r="F16728" t="str">
            <v>Trajet domicile travail</v>
          </cell>
          <cell r="I16728" t="str">
            <v>Localisation du domicile du conducteur</v>
          </cell>
          <cell r="O16728" t="str">
            <v>Statistiques territoriales &gt; Transport de personnes &gt; Mobité quotidienne</v>
          </cell>
        </row>
        <row r="16729">
          <cell r="B16729">
            <v>21706</v>
          </cell>
          <cell r="C16729" t="str">
            <v>élément décomposé par poste et par gaz</v>
          </cell>
          <cell r="D16729" t="str">
            <v>Facteur d'émission</v>
          </cell>
          <cell r="E16729" t="str">
            <v>Archivé</v>
          </cell>
          <cell r="F16729" t="str">
            <v>Trajet domicile travail</v>
          </cell>
          <cell r="I16729" t="str">
            <v>Localisation du domicile du conducteur</v>
          </cell>
          <cell r="O16729" t="str">
            <v>Statistiques territoriales &gt; Transport de personnes &gt; Mobité quotidienne</v>
          </cell>
        </row>
        <row r="16730">
          <cell r="B16730">
            <v>21706</v>
          </cell>
          <cell r="C16730" t="str">
            <v>élément décomposé par poste et par gaz</v>
          </cell>
          <cell r="D16730" t="str">
            <v>Facteur d'émission</v>
          </cell>
          <cell r="E16730" t="str">
            <v>Archivé</v>
          </cell>
          <cell r="F16730" t="str">
            <v>Trajet domicile travail</v>
          </cell>
          <cell r="I16730" t="str">
            <v>Localisation du domicile du conducteur</v>
          </cell>
          <cell r="O16730" t="str">
            <v>Statistiques territoriales &gt; Transport de personnes &gt; Mobité quotidienne</v>
          </cell>
        </row>
        <row r="16731">
          <cell r="B16731">
            <v>20132</v>
          </cell>
          <cell r="C16731" t="str">
            <v>élément décomposé par poste et par gaz</v>
          </cell>
          <cell r="D16731" t="str">
            <v>Facteur d'émission</v>
          </cell>
          <cell r="E16731" t="str">
            <v>Archivé</v>
          </cell>
          <cell r="F16731" t="str">
            <v>Trajet domicile travail</v>
          </cell>
          <cell r="I16731" t="str">
            <v>périphérie rurale</v>
          </cell>
          <cell r="O16731" t="str">
            <v>Statistiques territoriales &gt; Transport de personnes &gt; Mobité quotidienne</v>
          </cell>
        </row>
        <row r="16732">
          <cell r="B16732">
            <v>20132</v>
          </cell>
          <cell r="C16732" t="str">
            <v>élément décomposé par poste et par gaz</v>
          </cell>
          <cell r="D16732" t="str">
            <v>Facteur d'émission</v>
          </cell>
          <cell r="E16732" t="str">
            <v>Archivé</v>
          </cell>
          <cell r="F16732" t="str">
            <v>Trajet domicile travail</v>
          </cell>
          <cell r="I16732" t="str">
            <v>périphérie rurale</v>
          </cell>
          <cell r="O16732" t="str">
            <v>Statistiques territoriales &gt; Transport de personnes &gt; Mobité quotidienne</v>
          </cell>
        </row>
        <row r="16733">
          <cell r="B16733">
            <v>20132</v>
          </cell>
          <cell r="C16733" t="str">
            <v>élément décomposé par poste et par gaz</v>
          </cell>
          <cell r="D16733" t="str">
            <v>Facteur d'émission</v>
          </cell>
          <cell r="E16733" t="str">
            <v>Archivé</v>
          </cell>
          <cell r="F16733" t="str">
            <v>Trajet domicile travail</v>
          </cell>
          <cell r="I16733" t="str">
            <v>périphérie rurale</v>
          </cell>
          <cell r="O16733" t="str">
            <v>Statistiques territoriales &gt; Transport de personnes &gt; Mobité quotidienne</v>
          </cell>
        </row>
        <row r="16734">
          <cell r="B16734">
            <v>20132</v>
          </cell>
          <cell r="C16734" t="str">
            <v>élément décomposé par poste et par gaz</v>
          </cell>
          <cell r="D16734" t="str">
            <v>Facteur d'émission</v>
          </cell>
          <cell r="E16734" t="str">
            <v>Archivé</v>
          </cell>
          <cell r="F16734" t="str">
            <v>Trajet domicile travail</v>
          </cell>
          <cell r="I16734" t="str">
            <v>périphérie rurale</v>
          </cell>
          <cell r="O16734" t="str">
            <v>Statistiques territoriales &gt; Transport de personnes &gt; Mobité quotidienne</v>
          </cell>
        </row>
        <row r="16735">
          <cell r="B16735">
            <v>20137</v>
          </cell>
          <cell r="C16735" t="str">
            <v>élément décomposé par poste et par gaz</v>
          </cell>
          <cell r="D16735" t="str">
            <v>Facteur d'émission</v>
          </cell>
          <cell r="E16735" t="str">
            <v>Archivé</v>
          </cell>
          <cell r="F16735" t="str">
            <v>Trajet domicile travail</v>
          </cell>
          <cell r="I16735" t="str">
            <v>périphérie rurale</v>
          </cell>
          <cell r="O16735" t="str">
            <v>Statistiques territoriales &gt; Transport de personnes &gt; Mobité quotidienne</v>
          </cell>
        </row>
        <row r="16736">
          <cell r="B16736">
            <v>20137</v>
          </cell>
          <cell r="C16736" t="str">
            <v>élément décomposé par poste et par gaz</v>
          </cell>
          <cell r="D16736" t="str">
            <v>Facteur d'émission</v>
          </cell>
          <cell r="E16736" t="str">
            <v>Archivé</v>
          </cell>
          <cell r="F16736" t="str">
            <v>Trajet domicile travail</v>
          </cell>
          <cell r="I16736" t="str">
            <v>périphérie rurale</v>
          </cell>
          <cell r="O16736" t="str">
            <v>Statistiques territoriales &gt; Transport de personnes &gt; Mobité quotidienne</v>
          </cell>
        </row>
        <row r="16737">
          <cell r="B16737">
            <v>20137</v>
          </cell>
          <cell r="C16737" t="str">
            <v>élément décomposé par poste et par gaz</v>
          </cell>
          <cell r="D16737" t="str">
            <v>Facteur d'émission</v>
          </cell>
          <cell r="E16737" t="str">
            <v>Archivé</v>
          </cell>
          <cell r="F16737" t="str">
            <v>Trajet domicile travail</v>
          </cell>
          <cell r="I16737" t="str">
            <v>périphérie rurale</v>
          </cell>
          <cell r="O16737" t="str">
            <v>Statistiques territoriales &gt; Transport de personnes &gt; Mobité quotidienne</v>
          </cell>
        </row>
        <row r="16738">
          <cell r="B16738">
            <v>20137</v>
          </cell>
          <cell r="C16738" t="str">
            <v>élément décomposé par poste et par gaz</v>
          </cell>
          <cell r="D16738" t="str">
            <v>Facteur d'émission</v>
          </cell>
          <cell r="E16738" t="str">
            <v>Archivé</v>
          </cell>
          <cell r="F16738" t="str">
            <v>Trajet domicile travail</v>
          </cell>
          <cell r="I16738" t="str">
            <v>périphérie rurale</v>
          </cell>
          <cell r="O16738" t="str">
            <v>Statistiques territoriales &gt; Transport de personnes &gt; Mobité quotidienne</v>
          </cell>
        </row>
        <row r="16739">
          <cell r="B16739">
            <v>21697</v>
          </cell>
          <cell r="C16739" t="str">
            <v>élément décomposé par poste et par gaz</v>
          </cell>
          <cell r="D16739" t="str">
            <v>Facteur d'émission</v>
          </cell>
          <cell r="E16739" t="str">
            <v>Archivé</v>
          </cell>
          <cell r="F16739" t="str">
            <v>Trajet domicile travail</v>
          </cell>
          <cell r="I16739" t="str">
            <v>périphérie rurale</v>
          </cell>
          <cell r="O16739" t="str">
            <v>Statistiques territoriales &gt; Transport de personnes &gt; Mobité quotidienne</v>
          </cell>
        </row>
        <row r="16740">
          <cell r="B16740">
            <v>21697</v>
          </cell>
          <cell r="C16740" t="str">
            <v>élément décomposé par poste et par gaz</v>
          </cell>
          <cell r="D16740" t="str">
            <v>Facteur d'émission</v>
          </cell>
          <cell r="E16740" t="str">
            <v>Archivé</v>
          </cell>
          <cell r="F16740" t="str">
            <v>Trajet domicile travail</v>
          </cell>
          <cell r="I16740" t="str">
            <v>périphérie rurale</v>
          </cell>
          <cell r="O16740" t="str">
            <v>Statistiques territoriales &gt; Transport de personnes &gt; Mobité quotidienne</v>
          </cell>
        </row>
        <row r="16741">
          <cell r="B16741">
            <v>21697</v>
          </cell>
          <cell r="C16741" t="str">
            <v>élément décomposé par poste et par gaz</v>
          </cell>
          <cell r="D16741" t="str">
            <v>Facteur d'émission</v>
          </cell>
          <cell r="E16741" t="str">
            <v>Archivé</v>
          </cell>
          <cell r="F16741" t="str">
            <v>Trajet domicile travail</v>
          </cell>
          <cell r="I16741" t="str">
            <v>périphérie rurale</v>
          </cell>
          <cell r="O16741" t="str">
            <v>Statistiques territoriales &gt; Transport de personnes &gt; Mobité quotidienne</v>
          </cell>
        </row>
        <row r="16742">
          <cell r="B16742">
            <v>21697</v>
          </cell>
          <cell r="C16742" t="str">
            <v>élément décomposé par poste et par gaz</v>
          </cell>
          <cell r="D16742" t="str">
            <v>Facteur d'émission</v>
          </cell>
          <cell r="E16742" t="str">
            <v>Archivé</v>
          </cell>
          <cell r="F16742" t="str">
            <v>Trajet domicile travail</v>
          </cell>
          <cell r="I16742" t="str">
            <v>périphérie rurale</v>
          </cell>
          <cell r="O16742" t="str">
            <v>Statistiques territoriales &gt; Transport de personnes &gt; Mobité quotidienne</v>
          </cell>
        </row>
        <row r="16743">
          <cell r="B16743">
            <v>21702</v>
          </cell>
          <cell r="C16743" t="str">
            <v>élément décomposé par poste et par gaz</v>
          </cell>
          <cell r="D16743" t="str">
            <v>Facteur d'émission</v>
          </cell>
          <cell r="E16743" t="str">
            <v>Archivé</v>
          </cell>
          <cell r="F16743" t="str">
            <v>Trajet domicile travail</v>
          </cell>
          <cell r="I16743" t="str">
            <v>périphérie rurale</v>
          </cell>
          <cell r="O16743" t="str">
            <v>Statistiques territoriales &gt; Transport de personnes &gt; Mobité quotidienne</v>
          </cell>
        </row>
        <row r="16744">
          <cell r="B16744">
            <v>21702</v>
          </cell>
          <cell r="C16744" t="str">
            <v>élément décomposé par poste et par gaz</v>
          </cell>
          <cell r="D16744" t="str">
            <v>Facteur d'émission</v>
          </cell>
          <cell r="E16744" t="str">
            <v>Archivé</v>
          </cell>
          <cell r="F16744" t="str">
            <v>Trajet domicile travail</v>
          </cell>
          <cell r="I16744" t="str">
            <v>périphérie rurale</v>
          </cell>
          <cell r="O16744" t="str">
            <v>Statistiques territoriales &gt; Transport de personnes &gt; Mobité quotidienne</v>
          </cell>
        </row>
        <row r="16745">
          <cell r="B16745">
            <v>21702</v>
          </cell>
          <cell r="C16745" t="str">
            <v>élément décomposé par poste et par gaz</v>
          </cell>
          <cell r="D16745" t="str">
            <v>Facteur d'émission</v>
          </cell>
          <cell r="E16745" t="str">
            <v>Archivé</v>
          </cell>
          <cell r="F16745" t="str">
            <v>Trajet domicile travail</v>
          </cell>
          <cell r="I16745" t="str">
            <v>périphérie rurale</v>
          </cell>
          <cell r="O16745" t="str">
            <v>Statistiques territoriales &gt; Transport de personnes &gt; Mobité quotidienne</v>
          </cell>
        </row>
        <row r="16746">
          <cell r="B16746">
            <v>21702</v>
          </cell>
          <cell r="C16746" t="str">
            <v>élément décomposé par poste et par gaz</v>
          </cell>
          <cell r="D16746" t="str">
            <v>Facteur d'émission</v>
          </cell>
          <cell r="E16746" t="str">
            <v>Archivé</v>
          </cell>
          <cell r="F16746" t="str">
            <v>Trajet domicile travail</v>
          </cell>
          <cell r="I16746" t="str">
            <v>périphérie rurale</v>
          </cell>
          <cell r="O16746" t="str">
            <v>Statistiques territoriales &gt; Transport de personnes &gt; Mobité quotidienne</v>
          </cell>
        </row>
        <row r="16747">
          <cell r="B16747">
            <v>20123</v>
          </cell>
          <cell r="C16747" t="str">
            <v>élément non décomposé</v>
          </cell>
          <cell r="D16747" t="str">
            <v>Données source</v>
          </cell>
          <cell r="E16747" t="str">
            <v>Archivé</v>
          </cell>
          <cell r="F16747" t="str">
            <v>Trajet domicile travail</v>
          </cell>
          <cell r="I16747" t="str">
            <v>périphérie rurale</v>
          </cell>
          <cell r="L16747" t="str">
            <v>distance d'un aller simple</v>
          </cell>
          <cell r="O16747" t="str">
            <v>Statistiques territoriales &gt; Transport de personnes &gt; Mobité quotidienne</v>
          </cell>
        </row>
        <row r="16748">
          <cell r="B16748">
            <v>21688</v>
          </cell>
          <cell r="C16748" t="str">
            <v>élément non décomposé</v>
          </cell>
          <cell r="D16748" t="str">
            <v>Données source</v>
          </cell>
          <cell r="E16748" t="str">
            <v>Archivé</v>
          </cell>
          <cell r="F16748" t="str">
            <v>Trajet domicile travail</v>
          </cell>
          <cell r="I16748" t="str">
            <v>périphérie rurale</v>
          </cell>
          <cell r="L16748" t="str">
            <v>distance d'un aller simple</v>
          </cell>
          <cell r="O16748" t="str">
            <v>Statistiques territoriales &gt; Transport de personnes &gt; Mobité quotidienne</v>
          </cell>
        </row>
        <row r="16749">
          <cell r="B16749">
            <v>20122</v>
          </cell>
          <cell r="C16749" t="str">
            <v>élément non décomposé</v>
          </cell>
          <cell r="D16749" t="str">
            <v>Données source</v>
          </cell>
          <cell r="E16749" t="str">
            <v>Archivé</v>
          </cell>
          <cell r="F16749" t="str">
            <v>Trajet domicile travail</v>
          </cell>
          <cell r="I16749" t="str">
            <v>périphérie rurale</v>
          </cell>
          <cell r="L16749" t="str">
            <v>jours travaillés</v>
          </cell>
          <cell r="O16749" t="str">
            <v>Statistiques territoriales &gt; Transport de personnes &gt; Mobité quotidienne</v>
          </cell>
        </row>
        <row r="16750">
          <cell r="B16750">
            <v>21687</v>
          </cell>
          <cell r="C16750" t="str">
            <v>élément non décomposé</v>
          </cell>
          <cell r="D16750" t="str">
            <v>Données source</v>
          </cell>
          <cell r="E16750" t="str">
            <v>Archivé</v>
          </cell>
          <cell r="F16750" t="str">
            <v>Trajet domicile travail</v>
          </cell>
          <cell r="I16750" t="str">
            <v>périphérie rurale</v>
          </cell>
          <cell r="L16750" t="str">
            <v>jours travaillés</v>
          </cell>
          <cell r="O16750" t="str">
            <v>Statistiques territoriales &gt; Transport de personnes &gt; Mobité quotidienne</v>
          </cell>
        </row>
        <row r="16751">
          <cell r="B16751">
            <v>21716</v>
          </cell>
          <cell r="C16751" t="str">
            <v>élément décomposé par poste et par gaz</v>
          </cell>
          <cell r="D16751" t="str">
            <v>Facteur d'émission</v>
          </cell>
          <cell r="E16751" t="str">
            <v>Archivé</v>
          </cell>
          <cell r="F16751" t="str">
            <v>Tramway</v>
          </cell>
          <cell r="G16751" t="str">
            <v>Tram</v>
          </cell>
          <cell r="O16751" t="str">
            <v>Transport de personnes &gt; Ferroviaire &gt; France continentale &gt; Métro, tramway, RER, transilien (Ile de France)</v>
          </cell>
        </row>
        <row r="16752">
          <cell r="B16752">
            <v>21716</v>
          </cell>
          <cell r="C16752" t="str">
            <v>élément décomposé par poste et par gaz</v>
          </cell>
          <cell r="D16752" t="str">
            <v>Facteur d'émission</v>
          </cell>
          <cell r="E16752" t="str">
            <v>Archivé</v>
          </cell>
          <cell r="F16752" t="str">
            <v>Tramway</v>
          </cell>
          <cell r="G16752" t="str">
            <v>Tram</v>
          </cell>
          <cell r="O16752" t="str">
            <v>Transport de personnes &gt; Ferroviaire &gt; France continentale &gt; Métro, tramway, RER, transilien (Ile de France)</v>
          </cell>
        </row>
        <row r="16753">
          <cell r="B16753">
            <v>28156</v>
          </cell>
          <cell r="C16753" t="str">
            <v>élément décomposé par poste</v>
          </cell>
          <cell r="D16753" t="str">
            <v>Facteur d'émission</v>
          </cell>
          <cell r="E16753" t="str">
            <v>Valide générique</v>
          </cell>
          <cell r="F16753" t="str">
            <v>Tramway</v>
          </cell>
          <cell r="G16753" t="str">
            <v>Tram</v>
          </cell>
          <cell r="I16753">
            <v>2018</v>
          </cell>
          <cell r="J16753">
            <v>2018</v>
          </cell>
          <cell r="L16753" t="str">
            <v>Ile de France</v>
          </cell>
          <cell r="M16753" t="str">
            <v>Ile de France</v>
          </cell>
          <cell r="O16753" t="str">
            <v>Transport de personnes &gt; Ferroviaire &gt; France continentale &gt; Métro, tramway, RER, transilien (Ile de France)</v>
          </cell>
        </row>
        <row r="16754">
          <cell r="B16754">
            <v>28156</v>
          </cell>
          <cell r="C16754" t="str">
            <v>élément décomposé par poste</v>
          </cell>
          <cell r="D16754" t="str">
            <v>Facteur d'émission</v>
          </cell>
          <cell r="E16754" t="str">
            <v>Valide générique</v>
          </cell>
          <cell r="F16754" t="str">
            <v>Tramway</v>
          </cell>
          <cell r="G16754" t="str">
            <v>Tram</v>
          </cell>
          <cell r="I16754">
            <v>2018</v>
          </cell>
          <cell r="J16754">
            <v>2018</v>
          </cell>
          <cell r="L16754" t="str">
            <v>Ile de France</v>
          </cell>
          <cell r="M16754" t="str">
            <v>Ile de France</v>
          </cell>
          <cell r="O16754" t="str">
            <v>Transport de personnes &gt; Ferroviaire &gt; France continentale &gt; Métro, tramway, RER, transilien (Ile de France)</v>
          </cell>
        </row>
        <row r="16755">
          <cell r="B16755">
            <v>28156</v>
          </cell>
          <cell r="C16755" t="str">
            <v>élément décomposé par poste</v>
          </cell>
          <cell r="D16755" t="str">
            <v>Facteur d'émission</v>
          </cell>
          <cell r="E16755" t="str">
            <v>Valide générique</v>
          </cell>
          <cell r="F16755" t="str">
            <v>Tramway</v>
          </cell>
          <cell r="G16755" t="str">
            <v>Tram</v>
          </cell>
          <cell r="I16755">
            <v>2018</v>
          </cell>
          <cell r="J16755">
            <v>2018</v>
          </cell>
          <cell r="L16755" t="str">
            <v>Ile de France</v>
          </cell>
          <cell r="M16755" t="str">
            <v>Ile de France</v>
          </cell>
          <cell r="O16755" t="str">
            <v>Transport de personnes &gt; Ferroviaire &gt; France continentale &gt; Métro, tramway, RER, transilien (Ile de France)</v>
          </cell>
        </row>
        <row r="16756">
          <cell r="B16756">
            <v>28156</v>
          </cell>
          <cell r="C16756" t="str">
            <v>élément décomposé par poste</v>
          </cell>
          <cell r="D16756" t="str">
            <v>Facteur d'émission</v>
          </cell>
          <cell r="E16756" t="str">
            <v>Valide générique</v>
          </cell>
          <cell r="F16756" t="str">
            <v>Tramway</v>
          </cell>
          <cell r="G16756" t="str">
            <v>Tram</v>
          </cell>
          <cell r="I16756">
            <v>2018</v>
          </cell>
          <cell r="J16756">
            <v>2018</v>
          </cell>
          <cell r="L16756" t="str">
            <v>Ile de France</v>
          </cell>
          <cell r="M16756" t="str">
            <v>Ile de France</v>
          </cell>
          <cell r="O16756" t="str">
            <v>Transport de personnes &gt; Ferroviaire &gt; France continentale &gt; Métro, tramway, RER, transilien (Ile de France)</v>
          </cell>
        </row>
        <row r="16757">
          <cell r="B16757">
            <v>28148</v>
          </cell>
          <cell r="C16757" t="str">
            <v>élément décomposé par poste</v>
          </cell>
          <cell r="D16757" t="str">
            <v>Facteur d'émission</v>
          </cell>
          <cell r="E16757" t="str">
            <v>Valide générique</v>
          </cell>
          <cell r="F16757" t="str">
            <v>Tramway</v>
          </cell>
          <cell r="G16757" t="str">
            <v>Tram</v>
          </cell>
          <cell r="I16757">
            <v>2019</v>
          </cell>
          <cell r="J16757">
            <v>2019</v>
          </cell>
          <cell r="L16757" t="str">
            <v>Ile de France</v>
          </cell>
          <cell r="M16757" t="str">
            <v>Ile de France</v>
          </cell>
          <cell r="O16757" t="str">
            <v>Transport de personnes &gt; Ferroviaire &gt; France continentale &gt; Métro, tramway, RER, transilien (Ile de France)</v>
          </cell>
        </row>
        <row r="16758">
          <cell r="B16758">
            <v>28148</v>
          </cell>
          <cell r="C16758" t="str">
            <v>élément décomposé par poste</v>
          </cell>
          <cell r="D16758" t="str">
            <v>Facteur d'émission</v>
          </cell>
          <cell r="E16758" t="str">
            <v>Valide générique</v>
          </cell>
          <cell r="F16758" t="str">
            <v>Tramway</v>
          </cell>
          <cell r="G16758" t="str">
            <v>Tram</v>
          </cell>
          <cell r="I16758">
            <v>2019</v>
          </cell>
          <cell r="J16758">
            <v>2019</v>
          </cell>
          <cell r="L16758" t="str">
            <v>Ile de France</v>
          </cell>
          <cell r="M16758" t="str">
            <v>Ile de France</v>
          </cell>
          <cell r="O16758" t="str">
            <v>Transport de personnes &gt; Ferroviaire &gt; France continentale &gt; Métro, tramway, RER, transilien (Ile de France)</v>
          </cell>
        </row>
        <row r="16759">
          <cell r="B16759">
            <v>28148</v>
          </cell>
          <cell r="C16759" t="str">
            <v>élément décomposé par poste</v>
          </cell>
          <cell r="D16759" t="str">
            <v>Facteur d'émission</v>
          </cell>
          <cell r="E16759" t="str">
            <v>Valide générique</v>
          </cell>
          <cell r="F16759" t="str">
            <v>Tramway</v>
          </cell>
          <cell r="G16759" t="str">
            <v>Tram</v>
          </cell>
          <cell r="I16759">
            <v>2019</v>
          </cell>
          <cell r="J16759">
            <v>2019</v>
          </cell>
          <cell r="L16759" t="str">
            <v>Ile de France</v>
          </cell>
          <cell r="M16759" t="str">
            <v>Ile de France</v>
          </cell>
          <cell r="O16759" t="str">
            <v>Transport de personnes &gt; Ferroviaire &gt; France continentale &gt; Métro, tramway, RER, transilien (Ile de France)</v>
          </cell>
        </row>
        <row r="16760">
          <cell r="B16760">
            <v>28148</v>
          </cell>
          <cell r="C16760" t="str">
            <v>élément décomposé par poste</v>
          </cell>
          <cell r="D16760" t="str">
            <v>Facteur d'émission</v>
          </cell>
          <cell r="E16760" t="str">
            <v>Valide générique</v>
          </cell>
          <cell r="F16760" t="str">
            <v>Tramway</v>
          </cell>
          <cell r="G16760" t="str">
            <v>Tram</v>
          </cell>
          <cell r="I16760">
            <v>2019</v>
          </cell>
          <cell r="J16760">
            <v>2019</v>
          </cell>
          <cell r="L16760" t="str">
            <v>Ile de France</v>
          </cell>
          <cell r="M16760" t="str">
            <v>Ile de France</v>
          </cell>
          <cell r="O16760" t="str">
            <v>Transport de personnes &gt; Ferroviaire &gt; France continentale &gt; Métro, tramway, RER, transilien (Ile de France)</v>
          </cell>
        </row>
        <row r="16761">
          <cell r="B16761">
            <v>37143</v>
          </cell>
          <cell r="C16761" t="str">
            <v>élément décomposé par poste</v>
          </cell>
          <cell r="D16761" t="str">
            <v>Facteur d'émission</v>
          </cell>
          <cell r="E16761" t="str">
            <v>Valide générique</v>
          </cell>
          <cell r="F16761" t="str">
            <v>Tramway</v>
          </cell>
          <cell r="G16761" t="str">
            <v>Tram</v>
          </cell>
          <cell r="I16761">
            <v>2021</v>
          </cell>
          <cell r="J16761">
            <v>2021</v>
          </cell>
          <cell r="L16761" t="str">
            <v>Ile de France</v>
          </cell>
          <cell r="M16761" t="str">
            <v>Ile de France</v>
          </cell>
          <cell r="O16761" t="str">
            <v>Transport de personnes &gt; Ferroviaire &gt; France continentale &gt; Métro, tramway, RER, transilien (Ile de France)</v>
          </cell>
        </row>
        <row r="16762">
          <cell r="B16762">
            <v>37143</v>
          </cell>
          <cell r="C16762" t="str">
            <v>élément décomposé par poste</v>
          </cell>
          <cell r="D16762" t="str">
            <v>Facteur d'émission</v>
          </cell>
          <cell r="E16762" t="str">
            <v>Valide générique</v>
          </cell>
          <cell r="F16762" t="str">
            <v>Tramway</v>
          </cell>
          <cell r="G16762" t="str">
            <v>Tram</v>
          </cell>
          <cell r="I16762">
            <v>2021</v>
          </cell>
          <cell r="J16762">
            <v>2021</v>
          </cell>
          <cell r="L16762" t="str">
            <v>Ile de France</v>
          </cell>
          <cell r="M16762" t="str">
            <v>Ile de France</v>
          </cell>
          <cell r="O16762" t="str">
            <v>Transport de personnes &gt; Ferroviaire &gt; France continentale &gt; Métro, tramway, RER, transilien (Ile de France)</v>
          </cell>
        </row>
        <row r="16763">
          <cell r="B16763">
            <v>37143</v>
          </cell>
          <cell r="C16763" t="str">
            <v>élément décomposé par poste</v>
          </cell>
          <cell r="D16763" t="str">
            <v>Facteur d'émission</v>
          </cell>
          <cell r="E16763" t="str">
            <v>Valide générique</v>
          </cell>
          <cell r="F16763" t="str">
            <v>Tramway</v>
          </cell>
          <cell r="G16763" t="str">
            <v>Tram</v>
          </cell>
          <cell r="I16763">
            <v>2021</v>
          </cell>
          <cell r="J16763">
            <v>2021</v>
          </cell>
          <cell r="L16763" t="str">
            <v>Ile de France</v>
          </cell>
          <cell r="M16763" t="str">
            <v>Ile de France</v>
          </cell>
          <cell r="O16763" t="str">
            <v>Transport de personnes &gt; Ferroviaire &gt; France continentale &gt; Métro, tramway, RER, transilien (Ile de France)</v>
          </cell>
        </row>
        <row r="16764">
          <cell r="B16764">
            <v>37143</v>
          </cell>
          <cell r="C16764" t="str">
            <v>élément décomposé par poste</v>
          </cell>
          <cell r="D16764" t="str">
            <v>Facteur d'émission</v>
          </cell>
          <cell r="E16764" t="str">
            <v>Valide générique</v>
          </cell>
          <cell r="F16764" t="str">
            <v>Tramway</v>
          </cell>
          <cell r="G16764" t="str">
            <v>Tram</v>
          </cell>
          <cell r="I16764">
            <v>2021</v>
          </cell>
          <cell r="J16764">
            <v>2021</v>
          </cell>
          <cell r="L16764" t="str">
            <v>Ile de France</v>
          </cell>
          <cell r="M16764" t="str">
            <v>Ile de France</v>
          </cell>
          <cell r="O16764" t="str">
            <v>Transport de personnes &gt; Ferroviaire &gt; France continentale &gt; Métro, tramway, RER, transilien (Ile de France)</v>
          </cell>
        </row>
        <row r="16765">
          <cell r="B16765">
            <v>43257</v>
          </cell>
          <cell r="C16765" t="str">
            <v>élément décomposé par poste</v>
          </cell>
          <cell r="D16765" t="str">
            <v>Facteur d'émission</v>
          </cell>
          <cell r="E16765" t="str">
            <v>Valide générique</v>
          </cell>
          <cell r="F16765" t="str">
            <v>Tramway</v>
          </cell>
          <cell r="G16765" t="str">
            <v>Tram</v>
          </cell>
          <cell r="I16765">
            <v>2022</v>
          </cell>
          <cell r="J16765">
            <v>2022</v>
          </cell>
          <cell r="L16765" t="str">
            <v>Ile de France</v>
          </cell>
          <cell r="M16765" t="str">
            <v>Ile de France</v>
          </cell>
          <cell r="O16765" t="str">
            <v>Transport de personnes &gt; Ferroviaire &gt; France continentale &gt; Métro, tramway, RER, transilien (Ile de France)</v>
          </cell>
        </row>
        <row r="16766">
          <cell r="B16766">
            <v>43257</v>
          </cell>
          <cell r="C16766" t="str">
            <v>élément décomposé par poste</v>
          </cell>
          <cell r="D16766" t="str">
            <v>Facteur d'émission</v>
          </cell>
          <cell r="E16766" t="str">
            <v>Valide générique</v>
          </cell>
          <cell r="F16766" t="str">
            <v>Tramway</v>
          </cell>
          <cell r="G16766" t="str">
            <v>Tram</v>
          </cell>
          <cell r="I16766">
            <v>2022</v>
          </cell>
          <cell r="J16766">
            <v>2022</v>
          </cell>
          <cell r="L16766" t="str">
            <v>Ile de France</v>
          </cell>
          <cell r="M16766" t="str">
            <v>Ile de France</v>
          </cell>
          <cell r="O16766" t="str">
            <v>Transport de personnes &gt; Ferroviaire &gt; France continentale &gt; Métro, tramway, RER, transilien (Ile de France)</v>
          </cell>
        </row>
        <row r="16767">
          <cell r="B16767">
            <v>43257</v>
          </cell>
          <cell r="C16767" t="str">
            <v>élément décomposé par poste</v>
          </cell>
          <cell r="D16767" t="str">
            <v>Facteur d'émission</v>
          </cell>
          <cell r="E16767" t="str">
            <v>Valide générique</v>
          </cell>
          <cell r="F16767" t="str">
            <v>Tramway</v>
          </cell>
          <cell r="G16767" t="str">
            <v>Tram</v>
          </cell>
          <cell r="I16767">
            <v>2022</v>
          </cell>
          <cell r="J16767">
            <v>2022</v>
          </cell>
          <cell r="L16767" t="str">
            <v>Ile de France</v>
          </cell>
          <cell r="M16767" t="str">
            <v>Ile de France</v>
          </cell>
          <cell r="O16767" t="str">
            <v>Transport de personnes &gt; Ferroviaire &gt; France continentale &gt; Métro, tramway, RER, transilien (Ile de France)</v>
          </cell>
        </row>
        <row r="16768">
          <cell r="B16768">
            <v>43257</v>
          </cell>
          <cell r="C16768" t="str">
            <v>élément décomposé par poste</v>
          </cell>
          <cell r="D16768" t="str">
            <v>Facteur d'émission</v>
          </cell>
          <cell r="E16768" t="str">
            <v>Valide générique</v>
          </cell>
          <cell r="F16768" t="str">
            <v>Tramway</v>
          </cell>
          <cell r="G16768" t="str">
            <v>Tram</v>
          </cell>
          <cell r="I16768">
            <v>2022</v>
          </cell>
          <cell r="J16768">
            <v>2022</v>
          </cell>
          <cell r="L16768" t="str">
            <v>Ile de France</v>
          </cell>
          <cell r="M16768" t="str">
            <v>Ile de France</v>
          </cell>
          <cell r="O16768" t="str">
            <v>Transport de personnes &gt; Ferroviaire &gt; France continentale &gt; Métro, tramway, RER, transilien (Ile de France)</v>
          </cell>
        </row>
        <row r="16769">
          <cell r="B16769">
            <v>28267</v>
          </cell>
          <cell r="C16769" t="str">
            <v>élément décomposé par poste</v>
          </cell>
          <cell r="D16769" t="str">
            <v>Facteur d'émission</v>
          </cell>
          <cell r="E16769" t="str">
            <v>Valide générique</v>
          </cell>
          <cell r="F16769" t="str">
            <v>Transport d'hydrogène à 200 bars</v>
          </cell>
          <cell r="G16769" t="str">
            <v>Hydrogen transport at 200 bars</v>
          </cell>
          <cell r="O16769" t="str">
            <v>Achats de biens &gt; Hydrogène &gt; Distribution en station</v>
          </cell>
        </row>
        <row r="16770">
          <cell r="B16770">
            <v>28267</v>
          </cell>
          <cell r="C16770" t="str">
            <v>élément décomposé par poste</v>
          </cell>
          <cell r="D16770" t="str">
            <v>Facteur d'émission</v>
          </cell>
          <cell r="E16770" t="str">
            <v>Valide générique</v>
          </cell>
          <cell r="F16770" t="str">
            <v>Transport d'hydrogène à 200 bars</v>
          </cell>
          <cell r="G16770" t="str">
            <v>Hydrogen transport at 200 bars</v>
          </cell>
          <cell r="O16770" t="str">
            <v>Achats de biens &gt; Hydrogène &gt; Distribution en station</v>
          </cell>
        </row>
        <row r="16771">
          <cell r="B16771">
            <v>28299</v>
          </cell>
          <cell r="C16771" t="str">
            <v>élément décomposé par poste</v>
          </cell>
          <cell r="D16771" t="str">
            <v>Facteur d'émission</v>
          </cell>
          <cell r="E16771" t="str">
            <v>Valide générique</v>
          </cell>
          <cell r="F16771" t="str">
            <v>Transport d'hydrogène à 200 bars</v>
          </cell>
          <cell r="G16771" t="str">
            <v>Hydrogen transport at 200 bars</v>
          </cell>
          <cell r="O16771" t="str">
            <v>Achats de biens &gt; Hydrogène &gt; Production d'hydrogène</v>
          </cell>
        </row>
        <row r="16772">
          <cell r="B16772">
            <v>28299</v>
          </cell>
          <cell r="C16772" t="str">
            <v>élément décomposé par poste</v>
          </cell>
          <cell r="D16772" t="str">
            <v>Facteur d'émission</v>
          </cell>
          <cell r="E16772" t="str">
            <v>Valide générique</v>
          </cell>
          <cell r="F16772" t="str">
            <v>Transport d'hydrogène à 200 bars</v>
          </cell>
          <cell r="G16772" t="str">
            <v>Hydrogen transport at 200 bars</v>
          </cell>
          <cell r="O16772" t="str">
            <v>Achats de biens &gt; Hydrogène &gt; Production d'hydrogène</v>
          </cell>
        </row>
        <row r="16773">
          <cell r="B16773">
            <v>14706</v>
          </cell>
          <cell r="C16773" t="str">
            <v>élément non décomposé</v>
          </cell>
          <cell r="D16773" t="str">
            <v>Données source</v>
          </cell>
          <cell r="E16773" t="str">
            <v>Archivé</v>
          </cell>
          <cell r="F16773" t="str">
            <v>Transport maritime</v>
          </cell>
          <cell r="G16773" t="str">
            <v>Maritime transport</v>
          </cell>
          <cell r="L16773" t="str">
            <v>ratio de charge</v>
          </cell>
          <cell r="M16773" t="str">
            <v>load rate</v>
          </cell>
          <cell r="O16773" t="str">
            <v>Process et émissions fugitives &gt; Réfrigération et climatisation &gt; Réfrigération &gt; Transport de marchandises</v>
          </cell>
        </row>
        <row r="16774">
          <cell r="B16774">
            <v>14707</v>
          </cell>
          <cell r="C16774" t="str">
            <v>élément non décomposé</v>
          </cell>
          <cell r="D16774" t="str">
            <v>Données source</v>
          </cell>
          <cell r="E16774" t="str">
            <v>Archivé</v>
          </cell>
          <cell r="F16774" t="str">
            <v>Transport maritime</v>
          </cell>
          <cell r="G16774" t="str">
            <v>Maritime transport</v>
          </cell>
          <cell r="L16774" t="str">
            <v>taux de fuite annuel</v>
          </cell>
          <cell r="M16774" t="str">
            <v>annual leak rate</v>
          </cell>
          <cell r="O16774" t="str">
            <v>Process et émissions fugitives &gt; Réfrigération et climatisation &gt; Réfrigération &gt; Transport de marchandises</v>
          </cell>
        </row>
        <row r="16775">
          <cell r="B16775">
            <v>14708</v>
          </cell>
          <cell r="C16775" t="str">
            <v>élément non décomposé</v>
          </cell>
          <cell r="D16775" t="str">
            <v>Données source</v>
          </cell>
          <cell r="E16775" t="str">
            <v>Archivé</v>
          </cell>
          <cell r="F16775" t="str">
            <v>Transport maritime</v>
          </cell>
          <cell r="G16775" t="str">
            <v>Maritime transport</v>
          </cell>
          <cell r="L16775" t="str">
            <v>taux de fuite en fin de vie</v>
          </cell>
          <cell r="M16775" t="str">
            <v>end of life leak rate</v>
          </cell>
          <cell r="O16775" t="str">
            <v>Process et émissions fugitives &gt; Réfrigération et climatisation &gt; Réfrigération &gt; Transport de marchandises</v>
          </cell>
        </row>
        <row r="16776">
          <cell r="B16776">
            <v>14697</v>
          </cell>
          <cell r="C16776" t="str">
            <v>élément non décomposé</v>
          </cell>
          <cell r="D16776" t="str">
            <v>Données source</v>
          </cell>
          <cell r="E16776" t="str">
            <v>Archivé</v>
          </cell>
          <cell r="F16776" t="str">
            <v>Transport par camion</v>
          </cell>
          <cell r="G16776" t="str">
            <v>Truck transport</v>
          </cell>
          <cell r="I16776" t="str">
            <v>système 'poulie-courroie'</v>
          </cell>
          <cell r="J16776" t="str">
            <v>belt pulley system</v>
          </cell>
          <cell r="L16776" t="str">
            <v>ratio de charge</v>
          </cell>
          <cell r="M16776" t="str">
            <v>load rate</v>
          </cell>
          <cell r="O16776" t="str">
            <v>Process et émissions fugitives &gt; Réfrigération et climatisation &gt; Réfrigération &gt; Transport de marchandises</v>
          </cell>
        </row>
        <row r="16777">
          <cell r="B16777">
            <v>14698</v>
          </cell>
          <cell r="C16777" t="str">
            <v>élément non décomposé</v>
          </cell>
          <cell r="D16777" t="str">
            <v>Données source</v>
          </cell>
          <cell r="E16777" t="str">
            <v>Archivé</v>
          </cell>
          <cell r="F16777" t="str">
            <v>Transport par camion</v>
          </cell>
          <cell r="G16777" t="str">
            <v>Truck transport</v>
          </cell>
          <cell r="I16777" t="str">
            <v>système 'poulie-courroie'</v>
          </cell>
          <cell r="J16777" t="str">
            <v>belt pulley system</v>
          </cell>
          <cell r="L16777" t="str">
            <v>taux de fuite annuel</v>
          </cell>
          <cell r="M16777" t="str">
            <v>annual leak rate</v>
          </cell>
          <cell r="O16777" t="str">
            <v>Process et émissions fugitives &gt; Réfrigération et climatisation &gt; Réfrigération &gt; Transport de marchandises</v>
          </cell>
        </row>
        <row r="16778">
          <cell r="B16778">
            <v>14699</v>
          </cell>
          <cell r="C16778" t="str">
            <v>élément non décomposé</v>
          </cell>
          <cell r="D16778" t="str">
            <v>Données source</v>
          </cell>
          <cell r="E16778" t="str">
            <v>Archivé</v>
          </cell>
          <cell r="F16778" t="str">
            <v>Transport par camion</v>
          </cell>
          <cell r="G16778" t="str">
            <v>Truck transport</v>
          </cell>
          <cell r="I16778" t="str">
            <v>système 'poulie-courroie'</v>
          </cell>
          <cell r="J16778" t="str">
            <v>belt pulley system</v>
          </cell>
          <cell r="L16778" t="str">
            <v>taux de fuites en fin de vie</v>
          </cell>
          <cell r="M16778" t="str">
            <v>end of life leak rate</v>
          </cell>
          <cell r="O16778" t="str">
            <v>Process et émissions fugitives &gt; Réfrigération et climatisation &gt; Réfrigération &gt; Transport de marchandises</v>
          </cell>
        </row>
        <row r="16779">
          <cell r="B16779">
            <v>14700</v>
          </cell>
          <cell r="C16779" t="str">
            <v>élément non décomposé</v>
          </cell>
          <cell r="D16779" t="str">
            <v>Données source</v>
          </cell>
          <cell r="E16779" t="str">
            <v>Archivé</v>
          </cell>
          <cell r="F16779" t="str">
            <v>Transport par semi remorque</v>
          </cell>
          <cell r="G16779" t="str">
            <v>Truck transport</v>
          </cell>
          <cell r="I16779" t="str">
            <v>système 'moteur thermique'</v>
          </cell>
          <cell r="J16779" t="str">
            <v>thermic engine system</v>
          </cell>
          <cell r="L16779" t="str">
            <v>ratio de charge</v>
          </cell>
          <cell r="M16779" t="str">
            <v>load rate</v>
          </cell>
          <cell r="O16779" t="str">
            <v>Process et émissions fugitives &gt; Réfrigération et climatisation &gt; Réfrigération &gt; Transport de marchandises</v>
          </cell>
        </row>
        <row r="16780">
          <cell r="B16780">
            <v>14701</v>
          </cell>
          <cell r="C16780" t="str">
            <v>élément non décomposé</v>
          </cell>
          <cell r="D16780" t="str">
            <v>Données source</v>
          </cell>
          <cell r="E16780" t="str">
            <v>Archivé</v>
          </cell>
          <cell r="F16780" t="str">
            <v>Transport par semi remorque</v>
          </cell>
          <cell r="G16780" t="str">
            <v>Truck transport</v>
          </cell>
          <cell r="I16780" t="str">
            <v>système 'moteur thermique'</v>
          </cell>
          <cell r="J16780" t="str">
            <v>thermic engine system</v>
          </cell>
          <cell r="L16780" t="str">
            <v>taux de fuite annuel</v>
          </cell>
          <cell r="M16780" t="str">
            <v>annual leak rate</v>
          </cell>
          <cell r="O16780" t="str">
            <v>Process et émissions fugitives &gt; Réfrigération et climatisation &gt; Réfrigération &gt; Transport de marchandises</v>
          </cell>
        </row>
        <row r="16781">
          <cell r="B16781">
            <v>14702</v>
          </cell>
          <cell r="C16781" t="str">
            <v>élément non décomposé</v>
          </cell>
          <cell r="D16781" t="str">
            <v>Données source</v>
          </cell>
          <cell r="E16781" t="str">
            <v>Archivé</v>
          </cell>
          <cell r="F16781" t="str">
            <v>Transport par semi remorque</v>
          </cell>
          <cell r="G16781" t="str">
            <v>Truck transport</v>
          </cell>
          <cell r="I16781" t="str">
            <v>système 'moteur thermique'</v>
          </cell>
          <cell r="J16781" t="str">
            <v>thermic engine system</v>
          </cell>
          <cell r="L16781" t="str">
            <v>taux de fuite en fin de vie</v>
          </cell>
          <cell r="M16781" t="str">
            <v>end of life leak rate</v>
          </cell>
          <cell r="O16781" t="str">
            <v>Process et émissions fugitives &gt; Réfrigération et climatisation &gt; Réfrigération &gt; Transport de marchandises</v>
          </cell>
        </row>
        <row r="16782">
          <cell r="B16782">
            <v>43249</v>
          </cell>
          <cell r="C16782" t="str">
            <v>élément non décomposé</v>
          </cell>
          <cell r="D16782" t="str">
            <v>Facteur d'émission</v>
          </cell>
          <cell r="E16782" t="str">
            <v>Valide générique</v>
          </cell>
          <cell r="F16782" t="str">
            <v>Tribromomethane</v>
          </cell>
          <cell r="G16782" t="str">
            <v>Tribromomethane</v>
          </cell>
          <cell r="L16782" t="str">
            <v>PRG à 100 ans</v>
          </cell>
          <cell r="M16782" t="str">
            <v>GWP 100 years</v>
          </cell>
          <cell r="O16782" t="str">
            <v>Process et émissions fugitives &gt; PRG à 100 ans issus du 6eme rapport du GIEC &gt; Autres Gaz divers</v>
          </cell>
        </row>
        <row r="16783">
          <cell r="B16783">
            <v>22532</v>
          </cell>
          <cell r="C16783" t="str">
            <v>élément non décomposé</v>
          </cell>
          <cell r="D16783" t="str">
            <v>Données source</v>
          </cell>
          <cell r="E16783" t="str">
            <v>Archivé</v>
          </cell>
          <cell r="F16783" t="str">
            <v>Trifluoromethyl pentafluorure de soufre</v>
          </cell>
          <cell r="G16783" t="str">
            <v>Trifluoromethyl pentafluorure de soufre</v>
          </cell>
          <cell r="L16783" t="str">
            <v>PRG à 100 ans</v>
          </cell>
          <cell r="M16783" t="str">
            <v>GWP 100 years</v>
          </cell>
          <cell r="O16783" t="str">
            <v>PRG &gt; PRG à 100 ans du 4ème rapport du GIEC &gt; Autres gaz à effet de serre fluorés</v>
          </cell>
        </row>
        <row r="16784">
          <cell r="B16784">
            <v>43250</v>
          </cell>
          <cell r="C16784" t="str">
            <v>élément non décomposé</v>
          </cell>
          <cell r="D16784" t="str">
            <v>Facteur d'émission</v>
          </cell>
          <cell r="E16784" t="str">
            <v>Valide générique</v>
          </cell>
          <cell r="F16784" t="str">
            <v>Trifluromethylsulfur pentafluoride</v>
          </cell>
          <cell r="G16784" t="str">
            <v>Trifluromethylsulfur pentafluoride</v>
          </cell>
          <cell r="L16784" t="str">
            <v>PRG à 100 ans</v>
          </cell>
          <cell r="M16784" t="str">
            <v>GWP 100 years</v>
          </cell>
          <cell r="O16784" t="str">
            <v>Process et émissions fugitives &gt; PRG à 100 ans issus du 6eme rapport du GIEC &gt; Autres Gaz divers</v>
          </cell>
        </row>
        <row r="16785">
          <cell r="B16785">
            <v>41987</v>
          </cell>
          <cell r="C16785" t="str">
            <v>élément non décomposé</v>
          </cell>
          <cell r="D16785" t="str">
            <v>Facteur d'émission</v>
          </cell>
          <cell r="E16785" t="str">
            <v>Valide générique</v>
          </cell>
          <cell r="F16785" t="str">
            <v>Tripes</v>
          </cell>
          <cell r="G16785" t="str">
            <v>Tripe</v>
          </cell>
          <cell r="I16785" t="str">
            <v>boeuf</v>
          </cell>
          <cell r="J16785" t="str">
            <v>beef</v>
          </cell>
          <cell r="L16785" t="str">
            <v>crues</v>
          </cell>
          <cell r="M16785" t="str">
            <v>raw</v>
          </cell>
          <cell r="O16785" t="str">
            <v>Achats de biens &gt; Produits agro-alimentaires, plats préparés et boissons &gt; Viandes, ?ufs, poissons &gt; Viandes crues</v>
          </cell>
        </row>
        <row r="16786">
          <cell r="B16786">
            <v>34225</v>
          </cell>
          <cell r="C16786" t="str">
            <v>élément non décomposé</v>
          </cell>
          <cell r="D16786" t="str">
            <v>Facteur d'émission</v>
          </cell>
          <cell r="E16786" t="str">
            <v>Archivé</v>
          </cell>
          <cell r="F16786" t="str">
            <v>Tripes</v>
          </cell>
          <cell r="G16786" t="str">
            <v>Tripe</v>
          </cell>
          <cell r="I16786" t="str">
            <v>boeuf, crues</v>
          </cell>
          <cell r="J16786" t="str">
            <v>beef, raw</v>
          </cell>
          <cell r="O16786" t="str">
            <v>Achats de biens &gt; Produits agro-alimentaires, plats préparés et boissons &gt; Viandes, ?ufs, poissons &gt; Viandes crues</v>
          </cell>
        </row>
        <row r="16787">
          <cell r="B16787">
            <v>33753</v>
          </cell>
          <cell r="C16787" t="str">
            <v>élément non décomposé</v>
          </cell>
          <cell r="D16787" t="str">
            <v>Facteur d'émission</v>
          </cell>
          <cell r="E16787" t="str">
            <v>Archivé</v>
          </cell>
          <cell r="F16787" t="str">
            <v>Tripes à la mode de Caen</v>
          </cell>
          <cell r="G16787" t="str">
            <v>Caen-style tripe</v>
          </cell>
          <cell r="O16787" t="str">
            <v>Achats de biens &gt; Produits agro-alimentaires, plats préparés et boissons &gt; Entrées et plats composés &gt; Plats composés</v>
          </cell>
        </row>
        <row r="16788">
          <cell r="B16788">
            <v>40221</v>
          </cell>
          <cell r="C16788" t="str">
            <v>élément non décomposé</v>
          </cell>
          <cell r="D16788" t="str">
            <v>Facteur d'émission</v>
          </cell>
          <cell r="E16788" t="str">
            <v>Valide générique</v>
          </cell>
          <cell r="F16788" t="str">
            <v>Tripes à la mode de Caen</v>
          </cell>
          <cell r="G16788" t="str">
            <v>Caen-style tripe</v>
          </cell>
          <cell r="O16788" t="str">
            <v>Achats de biens &gt; Produits agro-alimentaires, plats préparés et boissons &gt; Entrées et plats composés &gt; Plats composés</v>
          </cell>
        </row>
        <row r="16789">
          <cell r="B16789">
            <v>33754</v>
          </cell>
          <cell r="C16789" t="str">
            <v>élément non décomposé</v>
          </cell>
          <cell r="D16789" t="str">
            <v>Facteur d'émission</v>
          </cell>
          <cell r="E16789" t="str">
            <v>Archivé</v>
          </cell>
          <cell r="F16789" t="str">
            <v>Tripes à la mode de Caen</v>
          </cell>
          <cell r="G16789" t="str">
            <v>Caen-style tripe</v>
          </cell>
          <cell r="I16789" t="str">
            <v>préemballées</v>
          </cell>
          <cell r="J16789" t="str">
            <v>prepacked</v>
          </cell>
          <cell r="O16789" t="str">
            <v>Achats de biens &gt; Produits agro-alimentaires, plats préparés et boissons &gt; Entrées et plats composés &gt; Plats composés</v>
          </cell>
        </row>
        <row r="16790">
          <cell r="B16790">
            <v>40222</v>
          </cell>
          <cell r="C16790" t="str">
            <v>élément non décomposé</v>
          </cell>
          <cell r="D16790" t="str">
            <v>Facteur d'émission</v>
          </cell>
          <cell r="E16790" t="str">
            <v>Valide générique</v>
          </cell>
          <cell r="F16790" t="str">
            <v>Tripes à la mode de Caen</v>
          </cell>
          <cell r="G16790" t="str">
            <v>Caen-style tripe</v>
          </cell>
          <cell r="I16790" t="str">
            <v>préemballées</v>
          </cell>
          <cell r="J16790" t="str">
            <v>prepacked</v>
          </cell>
          <cell r="O16790" t="str">
            <v>Achats de biens &gt; Produits agro-alimentaires, plats préparés et boissons &gt; Entrées et plats composés &gt; Plats composés</v>
          </cell>
        </row>
        <row r="16791">
          <cell r="B16791">
            <v>33755</v>
          </cell>
          <cell r="C16791" t="str">
            <v>élément non décomposé</v>
          </cell>
          <cell r="D16791" t="str">
            <v>Facteur d'émission</v>
          </cell>
          <cell r="E16791" t="str">
            <v>Archivé</v>
          </cell>
          <cell r="F16791" t="str">
            <v>Tripes à la tomate ou à la provençale</v>
          </cell>
          <cell r="G16791" t="str">
            <v>Provencal-type tripe (with tomato)</v>
          </cell>
          <cell r="O16791" t="str">
            <v>Achats de biens &gt; Produits agro-alimentaires, plats préparés et boissons &gt; Entrées et plats composés &gt; Plats composés</v>
          </cell>
        </row>
        <row r="16792">
          <cell r="B16792">
            <v>40223</v>
          </cell>
          <cell r="C16792" t="str">
            <v>élément non décomposé</v>
          </cell>
          <cell r="D16792" t="str">
            <v>Facteur d'émission</v>
          </cell>
          <cell r="E16792" t="str">
            <v>Valide générique</v>
          </cell>
          <cell r="F16792" t="str">
            <v>Tripes à la tomate ou à la provençale</v>
          </cell>
          <cell r="G16792" t="str">
            <v>Provencal-type tripe (with tomato)</v>
          </cell>
          <cell r="O16792" t="str">
            <v>Achats de biens &gt; Produits agro-alimentaires, plats préparés et boissons &gt; Entrées et plats composés &gt; Plats composés</v>
          </cell>
        </row>
        <row r="16793">
          <cell r="B16793">
            <v>20859</v>
          </cell>
          <cell r="C16793" t="str">
            <v>élément décomposé par gaz</v>
          </cell>
          <cell r="D16793" t="str">
            <v>Facteur d'émission</v>
          </cell>
          <cell r="E16793" t="str">
            <v>Archivé</v>
          </cell>
          <cell r="F16793" t="str">
            <v>Trisuperphosphate (TSP)</v>
          </cell>
          <cell r="G16793" t="str">
            <v>Trisuperphosphate (TSP)</v>
          </cell>
          <cell r="J16793" t="str">
            <v>manufacture</v>
          </cell>
          <cell r="O16793" t="str">
            <v>Achats de biens &gt; Plastiques et produits chimiques &gt; Produits chimiques &gt; Engrais, phytosanitaires... &gt; Engrais et composés azotés</v>
          </cell>
        </row>
        <row r="16794">
          <cell r="B16794">
            <v>34930</v>
          </cell>
          <cell r="C16794" t="str">
            <v>élément décomposé par gaz</v>
          </cell>
          <cell r="D16794" t="str">
            <v>Facteur d'émission</v>
          </cell>
          <cell r="E16794" t="str">
            <v>Valide générique</v>
          </cell>
          <cell r="F16794" t="str">
            <v>Trisuperphosphate (TSP)</v>
          </cell>
          <cell r="G16794" t="str">
            <v>Trisuperphosphate (TSP)</v>
          </cell>
          <cell r="J16794" t="str">
            <v>manufacture</v>
          </cell>
          <cell r="O16794" t="str">
            <v>Achats de biens &gt; Plastiques et produits chimiques &gt; Produits chimiques &gt; Engrais, phytosanitaires... &gt; Engrais et composés azotés</v>
          </cell>
        </row>
        <row r="16795">
          <cell r="B16795">
            <v>42491</v>
          </cell>
          <cell r="C16795" t="str">
            <v>élément non décomposé</v>
          </cell>
          <cell r="D16795" t="str">
            <v>Facteur d'émission</v>
          </cell>
          <cell r="E16795" t="str">
            <v>Valide générique</v>
          </cell>
          <cell r="F16795" t="str">
            <v>Triticale</v>
          </cell>
          <cell r="G16795" t="str">
            <v>Triticale grain</v>
          </cell>
          <cell r="I16795" t="str">
            <v>association de cultures</v>
          </cell>
          <cell r="J16795" t="str">
            <v>from intercrop</v>
          </cell>
          <cell r="L16795" t="str">
            <v>biologique, système numéro 1, à la ferme/FR U</v>
          </cell>
          <cell r="M16795" t="str">
            <v>organic, system number 1, at farm gate/FR U</v>
          </cell>
          <cell r="O16795" t="str">
            <v>Achats de biens &gt; Produits de l'agriculture et de la pêche &gt; Produits végétaux &gt; Céréales</v>
          </cell>
        </row>
        <row r="16796">
          <cell r="B16796">
            <v>42492</v>
          </cell>
          <cell r="C16796" t="str">
            <v>élément non décomposé</v>
          </cell>
          <cell r="D16796" t="str">
            <v>Facteur d'émission</v>
          </cell>
          <cell r="E16796" t="str">
            <v>Valide générique</v>
          </cell>
          <cell r="F16796" t="str">
            <v>Triticale</v>
          </cell>
          <cell r="G16796" t="str">
            <v>Triticale grain</v>
          </cell>
          <cell r="I16796" t="str">
            <v>association de cultures</v>
          </cell>
          <cell r="J16796" t="str">
            <v>from intercrop</v>
          </cell>
          <cell r="L16796" t="str">
            <v>biologique, système numéro 2, à la ferme/FR U</v>
          </cell>
          <cell r="M16796" t="str">
            <v>organic, system number 2, at farm gate/FR U</v>
          </cell>
          <cell r="O16796" t="str">
            <v>Achats de biens &gt; Produits de l'agriculture et de la pêche &gt; Produits végétaux &gt; Céréales</v>
          </cell>
        </row>
        <row r="16797">
          <cell r="B16797">
            <v>42493</v>
          </cell>
          <cell r="C16797" t="str">
            <v>élément non décomposé</v>
          </cell>
          <cell r="D16797" t="str">
            <v>Facteur d'émission</v>
          </cell>
          <cell r="E16797" t="str">
            <v>Valide générique</v>
          </cell>
          <cell r="F16797" t="str">
            <v>Triticale</v>
          </cell>
          <cell r="G16797" t="str">
            <v>Triticale grain</v>
          </cell>
          <cell r="I16797" t="str">
            <v>association de cultures</v>
          </cell>
          <cell r="J16797" t="str">
            <v>from intercrop</v>
          </cell>
          <cell r="L16797" t="str">
            <v>biologique, système numéro 3, à la ferme/FR U</v>
          </cell>
          <cell r="M16797" t="str">
            <v>organic, system number 3, at farm gate/FR U</v>
          </cell>
          <cell r="O16797" t="str">
            <v>Achats de biens &gt; Produits de l'agriculture et de la pêche &gt; Produits végétaux &gt; Céréales</v>
          </cell>
        </row>
        <row r="16798">
          <cell r="B16798">
            <v>42494</v>
          </cell>
          <cell r="C16798" t="str">
            <v>élément non décomposé</v>
          </cell>
          <cell r="D16798" t="str">
            <v>Facteur d'émission</v>
          </cell>
          <cell r="E16798" t="str">
            <v>Valide générique</v>
          </cell>
          <cell r="F16798" t="str">
            <v>Triticale</v>
          </cell>
          <cell r="G16798" t="str">
            <v>Triticale grain</v>
          </cell>
          <cell r="I16798" t="str">
            <v>association de cultures</v>
          </cell>
          <cell r="J16798" t="str">
            <v>from intercrop</v>
          </cell>
          <cell r="L16798" t="str">
            <v>biologique, système numéro 4, à la ferme/FR U</v>
          </cell>
          <cell r="M16798" t="str">
            <v>organic, system number 4, at farm gate/FR U</v>
          </cell>
          <cell r="O16798" t="str">
            <v>Achats de biens &gt; Produits de l'agriculture et de la pêche &gt; Produits végétaux &gt; Céréales</v>
          </cell>
        </row>
        <row r="16799">
          <cell r="B16799">
            <v>42495</v>
          </cell>
          <cell r="C16799" t="str">
            <v>élément non décomposé</v>
          </cell>
          <cell r="D16799" t="str">
            <v>Facteur d'émission</v>
          </cell>
          <cell r="E16799" t="str">
            <v>Valide générique</v>
          </cell>
          <cell r="F16799" t="str">
            <v>Triticale</v>
          </cell>
          <cell r="G16799" t="str">
            <v>Triticale grain</v>
          </cell>
          <cell r="I16799" t="str">
            <v>biologique</v>
          </cell>
          <cell r="J16799" t="str">
            <v>organic</v>
          </cell>
          <cell r="L16799" t="str">
            <v>système numéro 1, à la ferme/FR U</v>
          </cell>
          <cell r="M16799" t="str">
            <v>system number 1, at farm gate/FR U</v>
          </cell>
          <cell r="O16799" t="str">
            <v>Achats de biens &gt; Produits de l'agriculture et de la pêche &gt; Produits végétaux &gt; Céréales</v>
          </cell>
        </row>
        <row r="16800">
          <cell r="B16800">
            <v>42496</v>
          </cell>
          <cell r="C16800" t="str">
            <v>élément non décomposé</v>
          </cell>
          <cell r="D16800" t="str">
            <v>Facteur d'émission</v>
          </cell>
          <cell r="E16800" t="str">
            <v>Valide générique</v>
          </cell>
          <cell r="F16800" t="str">
            <v>Triticale</v>
          </cell>
          <cell r="G16800" t="str">
            <v>Triticale grain</v>
          </cell>
          <cell r="I16800" t="str">
            <v>biologique</v>
          </cell>
          <cell r="J16800" t="str">
            <v>organic</v>
          </cell>
          <cell r="L16800" t="str">
            <v>système numéro 2, à la ferme/FR U</v>
          </cell>
          <cell r="M16800" t="str">
            <v>system number 2, at farm gate/FR U</v>
          </cell>
          <cell r="O16800" t="str">
            <v>Achats de biens &gt; Produits de l'agriculture et de la pêche &gt; Produits végétaux &gt; Céréales</v>
          </cell>
        </row>
        <row r="16801">
          <cell r="B16801">
            <v>42497</v>
          </cell>
          <cell r="C16801" t="str">
            <v>élément non décomposé</v>
          </cell>
          <cell r="D16801" t="str">
            <v>Facteur d'émission</v>
          </cell>
          <cell r="E16801" t="str">
            <v>Valide générique</v>
          </cell>
          <cell r="F16801" t="str">
            <v>Triticale</v>
          </cell>
          <cell r="G16801" t="str">
            <v>Triticale grain</v>
          </cell>
          <cell r="I16801" t="str">
            <v>biologique</v>
          </cell>
          <cell r="J16801" t="str">
            <v>organic</v>
          </cell>
          <cell r="L16801" t="str">
            <v>système numéro 3, à la ferme/FR U</v>
          </cell>
          <cell r="M16801" t="str">
            <v>system number 3, at farm gate/FR U</v>
          </cell>
          <cell r="O16801" t="str">
            <v>Achats de biens &gt; Produits de l'agriculture et de la pêche &gt; Produits végétaux &gt; Céréales</v>
          </cell>
        </row>
        <row r="16802">
          <cell r="B16802">
            <v>28640</v>
          </cell>
          <cell r="C16802" t="str">
            <v>élément non décomposé</v>
          </cell>
          <cell r="D16802" t="str">
            <v>Facteur d'émission</v>
          </cell>
          <cell r="E16802" t="str">
            <v>Archivé</v>
          </cell>
          <cell r="F16802" t="str">
            <v>Triticale</v>
          </cell>
          <cell r="G16802" t="str">
            <v>Triticale</v>
          </cell>
          <cell r="I16802" t="str">
            <v>biologique, système n ° 11</v>
          </cell>
          <cell r="J16802" t="str">
            <v>biological system n ° 11</v>
          </cell>
          <cell r="L16802" t="str">
            <v>Sortie de ferme</v>
          </cell>
          <cell r="M16802" t="str">
            <v>At farm gate</v>
          </cell>
          <cell r="O16802" t="str">
            <v>Achats de biens &gt; Produits de l'agriculture et de la pêche &gt; Produits végétaux &gt; Céréales</v>
          </cell>
        </row>
        <row r="16803">
          <cell r="B16803">
            <v>28641</v>
          </cell>
          <cell r="C16803" t="str">
            <v>élément non décomposé</v>
          </cell>
          <cell r="D16803" t="str">
            <v>Facteur d'émission</v>
          </cell>
          <cell r="E16803" t="str">
            <v>Archivé</v>
          </cell>
          <cell r="F16803" t="str">
            <v>Triticale</v>
          </cell>
          <cell r="G16803" t="str">
            <v>Triticale</v>
          </cell>
          <cell r="I16803" t="str">
            <v>biologique, système n ° 12</v>
          </cell>
          <cell r="J16803" t="str">
            <v>biological system n ° 12</v>
          </cell>
          <cell r="L16803" t="str">
            <v>Sortie de ferme</v>
          </cell>
          <cell r="M16803" t="str">
            <v>At farm gate</v>
          </cell>
          <cell r="O16803" t="str">
            <v>Achats de biens &gt; Produits de l'agriculture et de la pêche &gt; Produits végétaux &gt; Céréales</v>
          </cell>
        </row>
        <row r="16804">
          <cell r="B16804">
            <v>28642</v>
          </cell>
          <cell r="C16804" t="str">
            <v>élément non décomposé</v>
          </cell>
          <cell r="D16804" t="str">
            <v>Facteur d'émission</v>
          </cell>
          <cell r="E16804" t="str">
            <v>Archivé</v>
          </cell>
          <cell r="F16804" t="str">
            <v>Triticale</v>
          </cell>
          <cell r="G16804" t="str">
            <v>Triticale</v>
          </cell>
          <cell r="I16804" t="str">
            <v>biologique, système n ° 13</v>
          </cell>
          <cell r="J16804" t="str">
            <v>biological system n ° 13</v>
          </cell>
          <cell r="L16804" t="str">
            <v>Sortie de ferme</v>
          </cell>
          <cell r="M16804" t="str">
            <v>At farm gate</v>
          </cell>
          <cell r="O16804" t="str">
            <v>Achats de biens &gt; Produits de l'agriculture et de la pêche &gt; Produits végétaux &gt; Céréales</v>
          </cell>
        </row>
        <row r="16805">
          <cell r="B16805">
            <v>28643</v>
          </cell>
          <cell r="C16805" t="str">
            <v>élément non décomposé</v>
          </cell>
          <cell r="D16805" t="str">
            <v>Facteur d'émission</v>
          </cell>
          <cell r="E16805" t="str">
            <v>Archivé</v>
          </cell>
          <cell r="F16805" t="str">
            <v>Triticale</v>
          </cell>
          <cell r="G16805" t="str">
            <v>Triticale</v>
          </cell>
          <cell r="I16805" t="str">
            <v>biologique, système n ° 14</v>
          </cell>
          <cell r="J16805" t="str">
            <v>biological system n ° 14</v>
          </cell>
          <cell r="L16805" t="str">
            <v>Sortie de ferme</v>
          </cell>
          <cell r="M16805" t="str">
            <v>At farm gate</v>
          </cell>
          <cell r="O16805" t="str">
            <v>Achats de biens &gt; Produits de l'agriculture et de la pêche &gt; Produits végétaux &gt; Céréales</v>
          </cell>
        </row>
        <row r="16806">
          <cell r="B16806">
            <v>28644</v>
          </cell>
          <cell r="C16806" t="str">
            <v>élément non décomposé</v>
          </cell>
          <cell r="D16806" t="str">
            <v>Facteur d'émission</v>
          </cell>
          <cell r="E16806" t="str">
            <v>Archivé</v>
          </cell>
          <cell r="F16806" t="str">
            <v>Triticale</v>
          </cell>
          <cell r="G16806" t="str">
            <v>Triticale</v>
          </cell>
          <cell r="I16806" t="str">
            <v>biologique, système n ° 15</v>
          </cell>
          <cell r="J16806" t="str">
            <v>biological system n ° 15</v>
          </cell>
          <cell r="L16806" t="str">
            <v>Sortie de ferme</v>
          </cell>
          <cell r="M16806" t="str">
            <v>At farm gate</v>
          </cell>
          <cell r="O16806" t="str">
            <v>Achats de biens &gt; Produits de l'agriculture et de la pêche &gt; Produits végétaux &gt; Céréales</v>
          </cell>
        </row>
        <row r="16807">
          <cell r="B16807">
            <v>28645</v>
          </cell>
          <cell r="C16807" t="str">
            <v>élément non décomposé</v>
          </cell>
          <cell r="D16807" t="str">
            <v>Facteur d'émission</v>
          </cell>
          <cell r="E16807" t="str">
            <v>Archivé</v>
          </cell>
          <cell r="F16807" t="str">
            <v>Triticale</v>
          </cell>
          <cell r="G16807" t="str">
            <v>Triticale</v>
          </cell>
          <cell r="I16807" t="str">
            <v>biologique, système n ° 16</v>
          </cell>
          <cell r="J16807" t="str">
            <v>biological system n ° 16</v>
          </cell>
          <cell r="L16807" t="str">
            <v>Sortie de ferme</v>
          </cell>
          <cell r="M16807" t="str">
            <v>At farm gate</v>
          </cell>
          <cell r="O16807" t="str">
            <v>Achats de biens &gt; Produits de l'agriculture et de la pêche &gt; Produits végétaux &gt; Céréales</v>
          </cell>
        </row>
        <row r="16808">
          <cell r="B16808">
            <v>28646</v>
          </cell>
          <cell r="C16808" t="str">
            <v>élément non décomposé</v>
          </cell>
          <cell r="D16808" t="str">
            <v>Facteur d'émission</v>
          </cell>
          <cell r="E16808" t="str">
            <v>Archivé</v>
          </cell>
          <cell r="F16808" t="str">
            <v>Triticale</v>
          </cell>
          <cell r="G16808" t="str">
            <v>Triticale</v>
          </cell>
          <cell r="I16808" t="str">
            <v>biologique, système n ° 17</v>
          </cell>
          <cell r="J16808" t="str">
            <v>biological system n ° 17</v>
          </cell>
          <cell r="L16808" t="str">
            <v>Sortie de ferme</v>
          </cell>
          <cell r="M16808" t="str">
            <v>At farm gate</v>
          </cell>
          <cell r="O16808" t="str">
            <v>Achats de biens &gt; Produits de l'agriculture et de la pêche &gt; Produits végétaux &gt; Céréales</v>
          </cell>
        </row>
        <row r="16809">
          <cell r="B16809">
            <v>28647</v>
          </cell>
          <cell r="C16809" t="str">
            <v>élément non décomposé</v>
          </cell>
          <cell r="D16809" t="str">
            <v>Facteur d'émission</v>
          </cell>
          <cell r="E16809" t="str">
            <v>Archivé</v>
          </cell>
          <cell r="F16809" t="str">
            <v>Triticale</v>
          </cell>
          <cell r="G16809" t="str">
            <v>Triticale</v>
          </cell>
          <cell r="I16809" t="str">
            <v>biologique, système n ° 18</v>
          </cell>
          <cell r="J16809" t="str">
            <v>biological system n ° 18</v>
          </cell>
          <cell r="L16809" t="str">
            <v>Sortie de ferme</v>
          </cell>
          <cell r="M16809" t="str">
            <v>At farm gate</v>
          </cell>
          <cell r="O16809" t="str">
            <v>Achats de biens &gt; Produits de l'agriculture et de la pêche &gt; Produits végétaux &gt; Céréales</v>
          </cell>
        </row>
        <row r="16810">
          <cell r="B16810">
            <v>42274</v>
          </cell>
          <cell r="C16810" t="str">
            <v>élément non décomposé</v>
          </cell>
          <cell r="D16810" t="str">
            <v>Facteur d'émission</v>
          </cell>
          <cell r="E16810" t="str">
            <v>Valide générique</v>
          </cell>
          <cell r="F16810" t="str">
            <v>Triticale</v>
          </cell>
          <cell r="G16810" t="str">
            <v>Triticale grain</v>
          </cell>
          <cell r="I16810" t="str">
            <v>conventionnel</v>
          </cell>
          <cell r="J16810" t="str">
            <v>conventional</v>
          </cell>
          <cell r="L16810" t="str">
            <v>moyenne nationale, alimentation animale, à la ferme, production/FR U</v>
          </cell>
          <cell r="M16810" t="str">
            <v>national average, animal feed, at farm gate, production/FR U</v>
          </cell>
          <cell r="O16810" t="str">
            <v>Achats de biens &gt; Produits de l'agriculture et de la pêche &gt; Produits végétaux &gt; Céréales</v>
          </cell>
        </row>
        <row r="16811">
          <cell r="B16811">
            <v>28398</v>
          </cell>
          <cell r="C16811" t="str">
            <v>élément non décomposé</v>
          </cell>
          <cell r="D16811" t="str">
            <v>Facteur d'émission</v>
          </cell>
          <cell r="E16811" t="str">
            <v>Archivé</v>
          </cell>
          <cell r="F16811" t="str">
            <v>Triticale</v>
          </cell>
          <cell r="G16811" t="str">
            <v>Triticale</v>
          </cell>
          <cell r="I16811" t="str">
            <v>prairie temporaire, avec trèfle, région du Nord-Ouest</v>
          </cell>
          <cell r="J16811" t="str">
            <v>temporary meadow, with clover, North West region</v>
          </cell>
          <cell r="L16811" t="str">
            <v>Sortie de ferme</v>
          </cell>
          <cell r="M16811" t="str">
            <v>At farm gate</v>
          </cell>
          <cell r="O16811" t="str">
            <v>Achats de biens &gt; Produits de l'agriculture et de la pêche &gt; Produits végétaux &gt; Céréales</v>
          </cell>
        </row>
        <row r="16812">
          <cell r="B16812">
            <v>34893</v>
          </cell>
          <cell r="C16812" t="str">
            <v>élément non décomposé</v>
          </cell>
          <cell r="D16812" t="str">
            <v>Facteur d'émission</v>
          </cell>
          <cell r="E16812" t="str">
            <v>Archivé</v>
          </cell>
          <cell r="F16812" t="str">
            <v>Triticale conventionnel</v>
          </cell>
          <cell r="G16812" t="str">
            <v>Conventional triticale</v>
          </cell>
          <cell r="O16812" t="str">
            <v>Achats de biens &gt; Produits de l'agriculture et de la pêche &gt; Produits végétaux &gt; Céréales</v>
          </cell>
        </row>
        <row r="16813">
          <cell r="B16813">
            <v>28326</v>
          </cell>
          <cell r="C16813" t="str">
            <v>élément décomposé par poste et par gaz</v>
          </cell>
          <cell r="D16813" t="str">
            <v>Facteur d'émission</v>
          </cell>
          <cell r="E16813" t="str">
            <v>Valide générique</v>
          </cell>
          <cell r="F16813" t="str">
            <v>Trottinette</v>
          </cell>
          <cell r="G16813" t="str">
            <v>Scooter</v>
          </cell>
          <cell r="I16813" t="str">
            <v>électrique</v>
          </cell>
          <cell r="J16813" t="str">
            <v>electric</v>
          </cell>
          <cell r="O16813" t="str">
            <v>Achats de biens &gt; Véhicules automobiles et autres matériels de transport</v>
          </cell>
        </row>
        <row r="16814">
          <cell r="B16814">
            <v>28326</v>
          </cell>
          <cell r="C16814" t="str">
            <v>élément décomposé par poste et par gaz</v>
          </cell>
          <cell r="D16814" t="str">
            <v>Facteur d'émission</v>
          </cell>
          <cell r="E16814" t="str">
            <v>Valide générique</v>
          </cell>
          <cell r="F16814" t="str">
            <v>Trottinette</v>
          </cell>
          <cell r="G16814" t="str">
            <v>Scooter</v>
          </cell>
          <cell r="I16814" t="str">
            <v>électrique</v>
          </cell>
          <cell r="J16814" t="str">
            <v>electric</v>
          </cell>
          <cell r="O16814" t="str">
            <v>Achats de biens &gt; Véhicules automobiles et autres matériels de transport</v>
          </cell>
        </row>
        <row r="16815">
          <cell r="B16815">
            <v>28326</v>
          </cell>
          <cell r="C16815" t="str">
            <v>élément décomposé par poste et par gaz</v>
          </cell>
          <cell r="D16815" t="str">
            <v>Facteur d'émission</v>
          </cell>
          <cell r="E16815" t="str">
            <v>Valide générique</v>
          </cell>
          <cell r="F16815" t="str">
            <v>Trottinette</v>
          </cell>
          <cell r="G16815" t="str">
            <v>Scooter</v>
          </cell>
          <cell r="I16815" t="str">
            <v>électrique</v>
          </cell>
          <cell r="J16815" t="str">
            <v>electric</v>
          </cell>
          <cell r="O16815" t="str">
            <v>Achats de biens &gt; Véhicules automobiles et autres matériels de transport</v>
          </cell>
        </row>
        <row r="16816">
          <cell r="B16816">
            <v>28326</v>
          </cell>
          <cell r="C16816" t="str">
            <v>élément décomposé par poste et par gaz</v>
          </cell>
          <cell r="D16816" t="str">
            <v>Facteur d'émission</v>
          </cell>
          <cell r="E16816" t="str">
            <v>Valide générique</v>
          </cell>
          <cell r="F16816" t="str">
            <v>Trottinette</v>
          </cell>
          <cell r="G16816" t="str">
            <v>Scooter</v>
          </cell>
          <cell r="I16816" t="str">
            <v>électrique</v>
          </cell>
          <cell r="J16816" t="str">
            <v>electric</v>
          </cell>
          <cell r="O16816" t="str">
            <v>Achats de biens &gt; Véhicules automobiles et autres matériels de transport</v>
          </cell>
        </row>
        <row r="16817">
          <cell r="B16817">
            <v>28326</v>
          </cell>
          <cell r="C16817" t="str">
            <v>élément décomposé par poste et par gaz</v>
          </cell>
          <cell r="D16817" t="str">
            <v>Facteur d'émission</v>
          </cell>
          <cell r="E16817" t="str">
            <v>Valide générique</v>
          </cell>
          <cell r="F16817" t="str">
            <v>Trottinette</v>
          </cell>
          <cell r="G16817" t="str">
            <v>Scooter</v>
          </cell>
          <cell r="I16817" t="str">
            <v>électrique</v>
          </cell>
          <cell r="J16817" t="str">
            <v>electric</v>
          </cell>
          <cell r="O16817" t="str">
            <v>Achats de biens &gt; Véhicules automobiles et autres matériels de transport</v>
          </cell>
        </row>
        <row r="16818">
          <cell r="B16818">
            <v>28326</v>
          </cell>
          <cell r="C16818" t="str">
            <v>élément décomposé par poste et par gaz</v>
          </cell>
          <cell r="D16818" t="str">
            <v>Facteur d'émission</v>
          </cell>
          <cell r="E16818" t="str">
            <v>Valide générique</v>
          </cell>
          <cell r="F16818" t="str">
            <v>Trottinette</v>
          </cell>
          <cell r="G16818" t="str">
            <v>Scooter</v>
          </cell>
          <cell r="I16818" t="str">
            <v>électrique</v>
          </cell>
          <cell r="J16818" t="str">
            <v>electric</v>
          </cell>
          <cell r="O16818" t="str">
            <v>Achats de biens &gt; Véhicules automobiles et autres matériels de transport</v>
          </cell>
        </row>
        <row r="16819">
          <cell r="B16819">
            <v>28329</v>
          </cell>
          <cell r="C16819" t="str">
            <v>élément décomposé par poste</v>
          </cell>
          <cell r="D16819" t="str">
            <v>Facteur d'émission</v>
          </cell>
          <cell r="E16819" t="str">
            <v>Valide générique</v>
          </cell>
          <cell r="F16819" t="str">
            <v>trottinette</v>
          </cell>
          <cell r="G16819" t="str">
            <v>Scooter</v>
          </cell>
          <cell r="I16819" t="str">
            <v>électrique</v>
          </cell>
          <cell r="J16819" t="str">
            <v>electric</v>
          </cell>
          <cell r="O16819" t="str">
            <v>Transport de personnes &gt; Routier &gt; Deux roues</v>
          </cell>
        </row>
        <row r="16820">
          <cell r="B16820">
            <v>28329</v>
          </cell>
          <cell r="C16820" t="str">
            <v>élément décomposé par poste</v>
          </cell>
          <cell r="D16820" t="str">
            <v>Facteur d'émission</v>
          </cell>
          <cell r="E16820" t="str">
            <v>Valide générique</v>
          </cell>
          <cell r="F16820" t="str">
            <v>trottinette</v>
          </cell>
          <cell r="G16820" t="str">
            <v>Scooter</v>
          </cell>
          <cell r="I16820" t="str">
            <v>électrique</v>
          </cell>
          <cell r="J16820" t="str">
            <v>electric</v>
          </cell>
          <cell r="O16820" t="str">
            <v>Transport de personnes &gt; Routier &gt; Deux roues</v>
          </cell>
        </row>
        <row r="16821">
          <cell r="B16821">
            <v>28329</v>
          </cell>
          <cell r="C16821" t="str">
            <v>élément décomposé par poste</v>
          </cell>
          <cell r="D16821" t="str">
            <v>Facteur d'émission</v>
          </cell>
          <cell r="E16821" t="str">
            <v>Valide générique</v>
          </cell>
          <cell r="F16821" t="str">
            <v>trottinette</v>
          </cell>
          <cell r="G16821" t="str">
            <v>Scooter</v>
          </cell>
          <cell r="I16821" t="str">
            <v>électrique</v>
          </cell>
          <cell r="J16821" t="str">
            <v>electric</v>
          </cell>
          <cell r="O16821" t="str">
            <v>Transport de personnes &gt; Routier &gt; Deux roues</v>
          </cell>
        </row>
        <row r="16822">
          <cell r="B16822">
            <v>28610</v>
          </cell>
          <cell r="C16822" t="str">
            <v>élément non décomposé</v>
          </cell>
          <cell r="D16822" t="str">
            <v>Facteur d'émission</v>
          </cell>
          <cell r="E16822" t="str">
            <v>Archivé</v>
          </cell>
          <cell r="F16822" t="str">
            <v>Truie de réforme</v>
          </cell>
          <cell r="G16822" t="str">
            <v>Cull sow</v>
          </cell>
          <cell r="I16822" t="str">
            <v>biologique, 15% d'humidité</v>
          </cell>
          <cell r="J16822" t="str">
            <v>organic, 15% moisture</v>
          </cell>
          <cell r="L16822" t="str">
            <v>Sortie de ferme</v>
          </cell>
          <cell r="M16822" t="str">
            <v>At farm gate</v>
          </cell>
          <cell r="O16822" t="str">
            <v>Achats de biens &gt; Produits de l'agriculture et de la pêche &gt; Produits animaux &gt; Porcins</v>
          </cell>
        </row>
        <row r="16823">
          <cell r="B16823">
            <v>28613</v>
          </cell>
          <cell r="C16823" t="str">
            <v>élément non décomposé</v>
          </cell>
          <cell r="D16823" t="str">
            <v>Facteur d'émission</v>
          </cell>
          <cell r="E16823" t="str">
            <v>Archivé</v>
          </cell>
          <cell r="F16823" t="str">
            <v>Truie de réforme</v>
          </cell>
          <cell r="G16823" t="str">
            <v>Cull sow</v>
          </cell>
          <cell r="I16823" t="str">
            <v>biologique, système n ° 1</v>
          </cell>
          <cell r="J16823" t="str">
            <v>biological system n ° 1</v>
          </cell>
          <cell r="L16823" t="str">
            <v>Sortie de ferme</v>
          </cell>
          <cell r="M16823" t="str">
            <v>At farm gate</v>
          </cell>
          <cell r="O16823" t="str">
            <v>Achats de biens &gt; Produits de l'agriculture et de la pêche &gt; Produits animaux &gt; Porcins</v>
          </cell>
        </row>
        <row r="16824">
          <cell r="B16824">
            <v>28614</v>
          </cell>
          <cell r="C16824" t="str">
            <v>élément non décomposé</v>
          </cell>
          <cell r="D16824" t="str">
            <v>Facteur d'émission</v>
          </cell>
          <cell r="E16824" t="str">
            <v>Archivé</v>
          </cell>
          <cell r="F16824" t="str">
            <v>Truie de réforme</v>
          </cell>
          <cell r="G16824" t="str">
            <v>Cull sow</v>
          </cell>
          <cell r="I16824" t="str">
            <v>biologique, système n ° 2</v>
          </cell>
          <cell r="J16824" t="str">
            <v>biological system n ° 2</v>
          </cell>
          <cell r="L16824" t="str">
            <v>Sortie de ferme</v>
          </cell>
          <cell r="M16824" t="str">
            <v>At farm gate</v>
          </cell>
          <cell r="O16824" t="str">
            <v>Achats de biens &gt; Produits de l'agriculture et de la pêche &gt; Produits animaux &gt; Porcins</v>
          </cell>
        </row>
        <row r="16825">
          <cell r="B16825">
            <v>28615</v>
          </cell>
          <cell r="C16825" t="str">
            <v>élément non décomposé</v>
          </cell>
          <cell r="D16825" t="str">
            <v>Facteur d'émission</v>
          </cell>
          <cell r="E16825" t="str">
            <v>Archivé</v>
          </cell>
          <cell r="F16825" t="str">
            <v>Truie de réforme</v>
          </cell>
          <cell r="G16825" t="str">
            <v>Cull sow</v>
          </cell>
          <cell r="I16825" t="str">
            <v>biologique, système n ° 3</v>
          </cell>
          <cell r="J16825" t="str">
            <v>biological system n ° 3</v>
          </cell>
          <cell r="L16825" t="str">
            <v>Sortie de ferme</v>
          </cell>
          <cell r="M16825" t="str">
            <v>At farm gate</v>
          </cell>
          <cell r="O16825" t="str">
            <v>Achats de biens &gt; Produits de l'agriculture et de la pêche &gt; Produits animaux &gt; Porcins</v>
          </cell>
        </row>
        <row r="16826">
          <cell r="B16826">
            <v>42275</v>
          </cell>
          <cell r="C16826" t="str">
            <v>élément non décomposé</v>
          </cell>
          <cell r="D16826" t="str">
            <v>Facteur d'émission</v>
          </cell>
          <cell r="E16826" t="str">
            <v>Valide générique</v>
          </cell>
          <cell r="F16826" t="str">
            <v>Truie de réforme</v>
          </cell>
          <cell r="G16826" t="str">
            <v>Cull sow</v>
          </cell>
          <cell r="I16826" t="str">
            <v>conventionnel</v>
          </cell>
          <cell r="J16826" t="str">
            <v>conventional</v>
          </cell>
          <cell r="L16826" t="str">
            <v>fourniture d'aliments à la ferme, à la ferme/FR U</v>
          </cell>
          <cell r="M16826" t="str">
            <v>on-farm feed supply, at farm gate/FR U</v>
          </cell>
          <cell r="O16826" t="str">
            <v>Achats de biens &gt; Produits de l'agriculture et de la pêche &gt; Produits animaux &gt; Porcins</v>
          </cell>
        </row>
        <row r="16827">
          <cell r="B16827">
            <v>42276</v>
          </cell>
          <cell r="C16827" t="str">
            <v>élément non décomposé</v>
          </cell>
          <cell r="D16827" t="str">
            <v>Facteur d'émission</v>
          </cell>
          <cell r="E16827" t="str">
            <v>Valide générique</v>
          </cell>
          <cell r="F16827" t="str">
            <v>Truie de réforme</v>
          </cell>
          <cell r="G16827" t="str">
            <v>Cull sow</v>
          </cell>
          <cell r="I16827" t="str">
            <v>conventionnel</v>
          </cell>
          <cell r="J16827" t="str">
            <v>conventional</v>
          </cell>
          <cell r="L16827" t="str">
            <v>moyenne nationale, à la ferme/FR U</v>
          </cell>
          <cell r="M16827" t="str">
            <v>national average, at farm gate/FR U</v>
          </cell>
          <cell r="O16827" t="str">
            <v>Achats de biens &gt; Produits de l'agriculture et de la pêche &gt; Produits animaux &gt; Porcins</v>
          </cell>
        </row>
        <row r="16828">
          <cell r="B16828">
            <v>42277</v>
          </cell>
          <cell r="C16828" t="str">
            <v>élément non décomposé</v>
          </cell>
          <cell r="D16828" t="str">
            <v>Facteur d'émission</v>
          </cell>
          <cell r="E16828" t="str">
            <v>Valide générique</v>
          </cell>
          <cell r="F16828" t="str">
            <v>Truie de réforme</v>
          </cell>
          <cell r="G16828" t="str">
            <v>Cull sow</v>
          </cell>
          <cell r="I16828" t="str">
            <v>conventionnel</v>
          </cell>
          <cell r="J16828" t="str">
            <v>conventional</v>
          </cell>
          <cell r="L16828" t="str">
            <v>nourri au tourteau de colza, à la ferme/FR U</v>
          </cell>
          <cell r="M16828" t="str">
            <v>fed rapeseed meal, at farm gate/FR U</v>
          </cell>
          <cell r="O16828" t="str">
            <v>Achats de biens &gt; Produits de l'agriculture et de la pêche &gt; Produits animaux &gt; Porcins</v>
          </cell>
        </row>
        <row r="16829">
          <cell r="B16829">
            <v>42278</v>
          </cell>
          <cell r="C16829" t="str">
            <v>élément non décomposé</v>
          </cell>
          <cell r="D16829" t="str">
            <v>Facteur d'émission</v>
          </cell>
          <cell r="E16829" t="str">
            <v>Valide générique</v>
          </cell>
          <cell r="F16829" t="str">
            <v>Truie de réforme</v>
          </cell>
          <cell r="G16829" t="str">
            <v>Cull sow</v>
          </cell>
          <cell r="I16829" t="str">
            <v>conventionnel</v>
          </cell>
          <cell r="J16829" t="str">
            <v>conventional</v>
          </cell>
          <cell r="L16829" t="str">
            <v>nourri au tourteau de soja, à la ferme/FR U</v>
          </cell>
          <cell r="M16829" t="str">
            <v>fed soybean meal, at farm gate/FR U</v>
          </cell>
          <cell r="O16829" t="str">
            <v>Achats de biens &gt; Produits de l'agriculture et de la pêche &gt; Produits animaux &gt; Porcins</v>
          </cell>
        </row>
        <row r="16830">
          <cell r="B16830">
            <v>42279</v>
          </cell>
          <cell r="C16830" t="str">
            <v>élément non décomposé</v>
          </cell>
          <cell r="D16830" t="str">
            <v>Facteur d'émission</v>
          </cell>
          <cell r="E16830" t="str">
            <v>Valide générique</v>
          </cell>
          <cell r="F16830" t="str">
            <v>Truie de réforme</v>
          </cell>
          <cell r="G16830" t="str">
            <v>Cull sow</v>
          </cell>
          <cell r="I16830" t="str">
            <v>conventionnel</v>
          </cell>
          <cell r="J16830" t="str">
            <v>conventional</v>
          </cell>
          <cell r="L16830" t="str">
            <v>traitement des boues excédentaires, à la ferme/FR U</v>
          </cell>
          <cell r="M16830" t="str">
            <v>excess slurry treatment, at farm gate/FR U</v>
          </cell>
          <cell r="O16830" t="str">
            <v>Achats de biens &gt; Produits de l'agriculture et de la pêche &gt; Produits animaux &gt; Porcins</v>
          </cell>
        </row>
        <row r="16831">
          <cell r="B16831">
            <v>28611</v>
          </cell>
          <cell r="C16831" t="str">
            <v>élément non décomposé</v>
          </cell>
          <cell r="D16831" t="str">
            <v>Facteur d'émission</v>
          </cell>
          <cell r="E16831" t="str">
            <v>Archivé</v>
          </cell>
          <cell r="F16831" t="str">
            <v>Truie de réforme</v>
          </cell>
          <cell r="G16831" t="str">
            <v>Cull sow</v>
          </cell>
          <cell r="I16831" t="str">
            <v>de l'association de cultures, biologique</v>
          </cell>
          <cell r="J16831" t="str">
            <v>combination of cultures, organic</v>
          </cell>
          <cell r="L16831" t="str">
            <v>Sortie de ferme</v>
          </cell>
          <cell r="M16831" t="str">
            <v>At farm gate</v>
          </cell>
          <cell r="O16831" t="str">
            <v>Achats de biens &gt; Produits de l'agriculture et de la pêche &gt; Produits animaux &gt; Porcins</v>
          </cell>
        </row>
        <row r="16832">
          <cell r="B16832">
            <v>28612</v>
          </cell>
          <cell r="C16832" t="str">
            <v>élément non décomposé</v>
          </cell>
          <cell r="D16832" t="str">
            <v>Facteur d'émission</v>
          </cell>
          <cell r="E16832" t="str">
            <v>Archivé</v>
          </cell>
          <cell r="F16832" t="str">
            <v>Truie de réforme</v>
          </cell>
          <cell r="G16832" t="str">
            <v>Cull sow</v>
          </cell>
          <cell r="I16832" t="str">
            <v>de l'association de cultures, biologique</v>
          </cell>
          <cell r="J16832" t="str">
            <v>combination of cultures, organic</v>
          </cell>
          <cell r="L16832" t="str">
            <v>Sortie de ferme</v>
          </cell>
          <cell r="M16832" t="str">
            <v>At farm gate</v>
          </cell>
          <cell r="O16832" t="str">
            <v>Achats de biens &gt; Produits de l'agriculture et de la pêche &gt; Produits animaux &gt; Porcins</v>
          </cell>
        </row>
        <row r="16833">
          <cell r="B16833">
            <v>42280</v>
          </cell>
          <cell r="C16833" t="str">
            <v>élément non décomposé</v>
          </cell>
          <cell r="D16833" t="str">
            <v>Facteur d'émission</v>
          </cell>
          <cell r="E16833" t="str">
            <v>Valide générique</v>
          </cell>
          <cell r="F16833" t="str">
            <v>Truie de réforme</v>
          </cell>
          <cell r="G16833" t="str">
            <v>Cull sow</v>
          </cell>
          <cell r="I16833" t="str">
            <v>Label Rouge</v>
          </cell>
          <cell r="J16833" t="str">
            <v>Label Rouge</v>
          </cell>
          <cell r="L16833" t="str">
            <v>Porc with run système, à la ferme/FR U</v>
          </cell>
          <cell r="M16833" t="str">
            <v>pig with run system, at farm gate/FR U</v>
          </cell>
          <cell r="O16833" t="str">
            <v>Achats de biens &gt; Produits de l'agriculture et de la pêche &gt; Produits animaux &gt; Porcins</v>
          </cell>
        </row>
        <row r="16834">
          <cell r="B16834">
            <v>42281</v>
          </cell>
          <cell r="C16834" t="str">
            <v>élément non décomposé</v>
          </cell>
          <cell r="D16834" t="str">
            <v>Facteur d'émission</v>
          </cell>
          <cell r="E16834" t="str">
            <v>Valide générique</v>
          </cell>
          <cell r="F16834" t="str">
            <v>Truie de réforme</v>
          </cell>
          <cell r="G16834" t="str">
            <v>Cull sow</v>
          </cell>
          <cell r="I16834" t="str">
            <v>Label Rouge</v>
          </cell>
          <cell r="J16834" t="str">
            <v>Label Rouge</v>
          </cell>
          <cell r="L16834" t="str">
            <v>système extérieur, à la ferme/FR U</v>
          </cell>
          <cell r="M16834" t="str">
            <v>outdoor system, at farm gate/FR U</v>
          </cell>
          <cell r="O16834" t="str">
            <v>Achats de biens &gt; Produits de l'agriculture et de la pêche &gt; Produits animaux &gt; Porcins</v>
          </cell>
        </row>
        <row r="16835">
          <cell r="B16835">
            <v>42498</v>
          </cell>
          <cell r="C16835" t="str">
            <v>élément non décomposé</v>
          </cell>
          <cell r="D16835" t="str">
            <v>Facteur d'émission</v>
          </cell>
          <cell r="E16835" t="str">
            <v>Valide générique</v>
          </cell>
          <cell r="F16835" t="str">
            <v>Truie Réforme</v>
          </cell>
          <cell r="G16835" t="str">
            <v>Cull sow</v>
          </cell>
          <cell r="I16835" t="str">
            <v>biologique</v>
          </cell>
          <cell r="J16835" t="str">
            <v>organic</v>
          </cell>
          <cell r="L16835" t="str">
            <v>système numéro 1, à la ferme/FR U</v>
          </cell>
          <cell r="M16835" t="str">
            <v>system number 1, at farm gate/FR U</v>
          </cell>
          <cell r="O16835" t="str">
            <v>Achats de biens &gt; Produits de l'agriculture et de la pêche &gt; Produits animaux &gt; Porcins</v>
          </cell>
        </row>
        <row r="16836">
          <cell r="B16836">
            <v>42499</v>
          </cell>
          <cell r="C16836" t="str">
            <v>élément non décomposé</v>
          </cell>
          <cell r="D16836" t="str">
            <v>Facteur d'émission</v>
          </cell>
          <cell r="E16836" t="str">
            <v>Valide générique</v>
          </cell>
          <cell r="F16836" t="str">
            <v>Truie Réforme</v>
          </cell>
          <cell r="G16836" t="str">
            <v>Cull sow</v>
          </cell>
          <cell r="I16836" t="str">
            <v>biologique</v>
          </cell>
          <cell r="J16836" t="str">
            <v>organic</v>
          </cell>
          <cell r="L16836" t="str">
            <v>système numéro 2, à la ferme/FR U</v>
          </cell>
          <cell r="M16836" t="str">
            <v>system number 2, at farm gate/FR U</v>
          </cell>
          <cell r="O16836" t="str">
            <v>Achats de biens &gt; Produits de l'agriculture et de la pêche &gt; Produits animaux &gt; Porcins</v>
          </cell>
        </row>
        <row r="16837">
          <cell r="B16837">
            <v>42500</v>
          </cell>
          <cell r="C16837" t="str">
            <v>élément non décomposé</v>
          </cell>
          <cell r="D16837" t="str">
            <v>Facteur d'émission</v>
          </cell>
          <cell r="E16837" t="str">
            <v>Valide générique</v>
          </cell>
          <cell r="F16837" t="str">
            <v>Truie Réforme</v>
          </cell>
          <cell r="G16837" t="str">
            <v>Cull sow</v>
          </cell>
          <cell r="I16837" t="str">
            <v>biologique</v>
          </cell>
          <cell r="J16837" t="str">
            <v>organic</v>
          </cell>
          <cell r="L16837" t="str">
            <v>système numéro 3, à la ferme/FR U</v>
          </cell>
          <cell r="M16837" t="str">
            <v>system number 3, at farm gate/FR U</v>
          </cell>
          <cell r="O16837" t="str">
            <v>Achats de biens &gt; Produits de l'agriculture et de la pêche &gt; Produits animaux &gt; Porcins</v>
          </cell>
        </row>
        <row r="16838">
          <cell r="B16838">
            <v>42501</v>
          </cell>
          <cell r="C16838" t="str">
            <v>élément non décomposé</v>
          </cell>
          <cell r="D16838" t="str">
            <v>Facteur d'émission</v>
          </cell>
          <cell r="E16838" t="str">
            <v>Valide générique</v>
          </cell>
          <cell r="F16838" t="str">
            <v>Truie Réforme</v>
          </cell>
          <cell r="G16838" t="str">
            <v>Cull sow</v>
          </cell>
          <cell r="I16838" t="str">
            <v>biologique</v>
          </cell>
          <cell r="J16838" t="str">
            <v>organic</v>
          </cell>
          <cell r="L16838" t="str">
            <v>système numéro 4, à la ferme/FR U</v>
          </cell>
          <cell r="M16838" t="str">
            <v>system number 4, at farm gate/FR U</v>
          </cell>
          <cell r="O16838" t="str">
            <v>Achats de biens &gt; Produits de l'agriculture et de la pêche &gt; Produits animaux &gt; Porcins</v>
          </cell>
        </row>
        <row r="16839">
          <cell r="B16839">
            <v>42502</v>
          </cell>
          <cell r="C16839" t="str">
            <v>élément non décomposé</v>
          </cell>
          <cell r="D16839" t="str">
            <v>Facteur d'émission</v>
          </cell>
          <cell r="E16839" t="str">
            <v>Valide générique</v>
          </cell>
          <cell r="F16839" t="str">
            <v>Truie Réforme</v>
          </cell>
          <cell r="G16839" t="str">
            <v>Cull sow</v>
          </cell>
          <cell r="I16839" t="str">
            <v>moyenne biologique</v>
          </cell>
          <cell r="J16839" t="str">
            <v>organic</v>
          </cell>
          <cell r="L16839" t="str">
            <v>national, à la ferme/FR U</v>
          </cell>
          <cell r="M16839" t="str">
            <v>national average, at farm gate/FR U</v>
          </cell>
          <cell r="O16839" t="str">
            <v>Achats de biens &gt; Produits de l'agriculture et de la pêche &gt; Produits animaux &gt; Porcins</v>
          </cell>
        </row>
        <row r="16840">
          <cell r="B16840">
            <v>33846</v>
          </cell>
          <cell r="C16840" t="str">
            <v>élément non décomposé</v>
          </cell>
          <cell r="D16840" t="str">
            <v>Facteur d'émission</v>
          </cell>
          <cell r="E16840" t="str">
            <v>Archivé</v>
          </cell>
          <cell r="F16840" t="str">
            <v>Truite</v>
          </cell>
          <cell r="G16840" t="str">
            <v>Trout</v>
          </cell>
          <cell r="I16840" t="str">
            <v>crue</v>
          </cell>
          <cell r="J16840" t="str">
            <v>raw</v>
          </cell>
          <cell r="O16840" t="str">
            <v>Achats de biens &gt; Produits agro-alimentaires, plats préparés et boissons &gt; Viandes, ?ufs, poissons &gt; Poissons crus</v>
          </cell>
        </row>
        <row r="16841">
          <cell r="B16841">
            <v>33894</v>
          </cell>
          <cell r="C16841" t="str">
            <v>élément non décomposé</v>
          </cell>
          <cell r="D16841" t="str">
            <v>Facteur d'émission</v>
          </cell>
          <cell r="E16841" t="str">
            <v>Archivé</v>
          </cell>
          <cell r="F16841" t="str">
            <v>Truite</v>
          </cell>
          <cell r="G16841" t="str">
            <v>Trout</v>
          </cell>
          <cell r="I16841" t="str">
            <v>cuite</v>
          </cell>
          <cell r="J16841" t="str">
            <v>cooked</v>
          </cell>
          <cell r="O16841" t="str">
            <v>Achats de biens &gt; Produits agro-alimentaires, plats préparés et boissons &gt; Viandes, ?ufs, poissons &gt; Poissons cuits</v>
          </cell>
        </row>
        <row r="16842">
          <cell r="B16842">
            <v>41995</v>
          </cell>
          <cell r="C16842" t="str">
            <v>élément non décomposé</v>
          </cell>
          <cell r="D16842" t="str">
            <v>Facteur d'émission</v>
          </cell>
          <cell r="E16842" t="str">
            <v>Valide générique</v>
          </cell>
          <cell r="F16842" t="str">
            <v>Truite</v>
          </cell>
          <cell r="G16842" t="str">
            <v>Trout</v>
          </cell>
          <cell r="I16842" t="str">
            <v>cuite à la vapeur</v>
          </cell>
          <cell r="J16842" t="str">
            <v>steamed</v>
          </cell>
          <cell r="O16842" t="str">
            <v>Achats de biens &gt; Produits agro-alimentaires, plats préparés et boissons &gt; Viandes, ?ufs, poissons &gt; Poissons cuits</v>
          </cell>
        </row>
        <row r="16843">
          <cell r="B16843">
            <v>41996</v>
          </cell>
          <cell r="C16843" t="str">
            <v>élément non décomposé</v>
          </cell>
          <cell r="D16843" t="str">
            <v>Facteur d'émission</v>
          </cell>
          <cell r="E16843" t="str">
            <v>Valide générique</v>
          </cell>
          <cell r="F16843" t="str">
            <v>Truite</v>
          </cell>
          <cell r="G16843" t="str">
            <v>Trout</v>
          </cell>
          <cell r="I16843" t="str">
            <v>rôtie/cuite au four</v>
          </cell>
          <cell r="J16843" t="str">
            <v>roasted/baked</v>
          </cell>
          <cell r="O16843" t="str">
            <v>Achats de biens &gt; Produits agro-alimentaires, plats préparés et boissons &gt; Viandes, ?ufs, poissons &gt; Poissons cuits</v>
          </cell>
        </row>
        <row r="16844">
          <cell r="B16844">
            <v>41988</v>
          </cell>
          <cell r="C16844" t="str">
            <v>élément non décomposé</v>
          </cell>
          <cell r="D16844" t="str">
            <v>Facteur d'émission</v>
          </cell>
          <cell r="E16844" t="str">
            <v>Valide générique</v>
          </cell>
          <cell r="F16844" t="str">
            <v>Truite arc en ciel</v>
          </cell>
          <cell r="G16844" t="str">
            <v>Rainbow trout</v>
          </cell>
          <cell r="I16844" t="str">
            <v>crue</v>
          </cell>
          <cell r="J16844" t="str">
            <v>raw</v>
          </cell>
          <cell r="L16844" t="str">
            <v>élevage</v>
          </cell>
          <cell r="M16844" t="str">
            <v>farmed</v>
          </cell>
          <cell r="O16844" t="str">
            <v>Achats de biens &gt; Produits agro-alimentaires, plats préparés et boissons &gt; Viandes, ?ufs, poissons &gt; Poissons crus</v>
          </cell>
        </row>
        <row r="16845">
          <cell r="B16845">
            <v>41989</v>
          </cell>
          <cell r="C16845" t="str">
            <v>élément non décomposé</v>
          </cell>
          <cell r="D16845" t="str">
            <v>Facteur d'émission</v>
          </cell>
          <cell r="E16845" t="str">
            <v>Valide générique</v>
          </cell>
          <cell r="F16845" t="str">
            <v>Truite arc en ciel</v>
          </cell>
          <cell r="G16845" t="str">
            <v>Rainbow trout</v>
          </cell>
          <cell r="I16845" t="str">
            <v>élevage</v>
          </cell>
          <cell r="J16845" t="str">
            <v>farmed</v>
          </cell>
          <cell r="L16845" t="str">
            <v>cuite à la vapeur</v>
          </cell>
          <cell r="M16845" t="str">
            <v>steamed</v>
          </cell>
          <cell r="O16845" t="str">
            <v>Achats de biens &gt; Produits agro-alimentaires, plats préparés et boissons &gt; Viandes, ?ufs, poissons &gt; Poissons cuits</v>
          </cell>
        </row>
        <row r="16846">
          <cell r="B16846">
            <v>41990</v>
          </cell>
          <cell r="C16846" t="str">
            <v>élément non décomposé</v>
          </cell>
          <cell r="D16846" t="str">
            <v>Facteur d'émission</v>
          </cell>
          <cell r="E16846" t="str">
            <v>Valide générique</v>
          </cell>
          <cell r="F16846" t="str">
            <v>Truite arc en ciel</v>
          </cell>
          <cell r="G16846" t="str">
            <v>Rainbow trout</v>
          </cell>
          <cell r="I16846" t="str">
            <v>élevage</v>
          </cell>
          <cell r="J16846" t="str">
            <v>farmed</v>
          </cell>
          <cell r="L16846" t="str">
            <v>rôtie/cuite au four</v>
          </cell>
          <cell r="M16846" t="str">
            <v>roasted/baked</v>
          </cell>
          <cell r="O16846" t="str">
            <v>Achats de biens &gt; Produits agro-alimentaires, plats préparés et boissons &gt; Viandes, ?ufs, poissons &gt; Poissons cuits</v>
          </cell>
        </row>
        <row r="16847">
          <cell r="B16847">
            <v>41992</v>
          </cell>
          <cell r="C16847" t="str">
            <v>élément non décomposé</v>
          </cell>
          <cell r="D16847" t="str">
            <v>Facteur d'émission</v>
          </cell>
          <cell r="E16847" t="str">
            <v>Valide générique</v>
          </cell>
          <cell r="F16847" t="str">
            <v>Truite d'élevage</v>
          </cell>
          <cell r="G16847" t="str">
            <v>Trout</v>
          </cell>
          <cell r="I16847" t="str">
            <v>crue</v>
          </cell>
          <cell r="J16847" t="str">
            <v>farmed</v>
          </cell>
          <cell r="M16847" t="str">
            <v>raw</v>
          </cell>
          <cell r="O16847" t="str">
            <v>Achats de biens &gt; Produits agro-alimentaires, plats préparés et boissons &gt; Viandes, ?ufs, poissons &gt; Poissons crus</v>
          </cell>
        </row>
        <row r="16848">
          <cell r="B16848">
            <v>33896</v>
          </cell>
          <cell r="C16848" t="str">
            <v>élément non décomposé</v>
          </cell>
          <cell r="D16848" t="str">
            <v>Facteur d'émission</v>
          </cell>
          <cell r="E16848" t="str">
            <v>Archivé</v>
          </cell>
          <cell r="F16848" t="str">
            <v>Truite d'élevage</v>
          </cell>
          <cell r="G16848" t="str">
            <v>Trout</v>
          </cell>
          <cell r="I16848" t="str">
            <v>fumée</v>
          </cell>
          <cell r="J16848" t="str">
            <v>farmed, smoked</v>
          </cell>
          <cell r="O16848" t="str">
            <v>Achats de biens &gt; Produits agro-alimentaires, plats préparés et boissons &gt; Viandes, ?ufs, poissons &gt; Poissons cuits</v>
          </cell>
        </row>
        <row r="16849">
          <cell r="B16849">
            <v>41993</v>
          </cell>
          <cell r="C16849" t="str">
            <v>élément non décomposé</v>
          </cell>
          <cell r="D16849" t="str">
            <v>Facteur d'émission</v>
          </cell>
          <cell r="E16849" t="str">
            <v>Valide générique</v>
          </cell>
          <cell r="F16849" t="str">
            <v>Truite d'élevage</v>
          </cell>
          <cell r="G16849" t="str">
            <v>Trout</v>
          </cell>
          <cell r="I16849" t="str">
            <v>fumée</v>
          </cell>
          <cell r="J16849" t="str">
            <v>farmed</v>
          </cell>
          <cell r="M16849" t="str">
            <v>smoked</v>
          </cell>
          <cell r="O16849" t="str">
            <v>Achats de biens &gt; Produits agro-alimentaires, plats préparés et boissons &gt; Viandes, ?ufs, poissons &gt; Poissons cuits</v>
          </cell>
        </row>
        <row r="16850">
          <cell r="B16850">
            <v>41991</v>
          </cell>
          <cell r="C16850" t="str">
            <v>élément non décomposé</v>
          </cell>
          <cell r="D16850" t="str">
            <v>Facteur d'émission</v>
          </cell>
          <cell r="E16850" t="str">
            <v>Valide générique</v>
          </cell>
          <cell r="F16850" t="str">
            <v>Truite de mer</v>
          </cell>
          <cell r="G16850" t="str">
            <v>Sea trout</v>
          </cell>
          <cell r="I16850" t="str">
            <v>crue</v>
          </cell>
          <cell r="J16850" t="str">
            <v>raw</v>
          </cell>
          <cell r="O16850" t="str">
            <v>Achats de biens &gt; Produits agro-alimentaires, plats préparés et boissons &gt; Viandes, ?ufs, poissons &gt; Poissons crus</v>
          </cell>
        </row>
        <row r="16851">
          <cell r="B16851">
            <v>41994</v>
          </cell>
          <cell r="C16851" t="str">
            <v>élément non décomposé</v>
          </cell>
          <cell r="D16851" t="str">
            <v>Facteur d'émission</v>
          </cell>
          <cell r="E16851" t="str">
            <v>Valide générique</v>
          </cell>
          <cell r="F16851" t="str">
            <v>Truite saumonée</v>
          </cell>
          <cell r="G16851" t="str">
            <v>Salmon trout</v>
          </cell>
          <cell r="I16851" t="str">
            <v>crue</v>
          </cell>
          <cell r="J16851" t="str">
            <v>raw</v>
          </cell>
          <cell r="O16851" t="str">
            <v>Achats de biens &gt; Produits agro-alimentaires, plats préparés et boissons &gt; Viandes, ?ufs, poissons &gt; Poissons crus</v>
          </cell>
        </row>
        <row r="16852">
          <cell r="B16852">
            <v>20694</v>
          </cell>
          <cell r="C16852" t="str">
            <v>élément non décomposé</v>
          </cell>
          <cell r="D16852" t="str">
            <v>Facteur d'émission</v>
          </cell>
          <cell r="E16852" t="str">
            <v>Valide générique</v>
          </cell>
          <cell r="F16852" t="str">
            <v>Tuile béton</v>
          </cell>
          <cell r="G16852" t="str">
            <v>Concrete tile</v>
          </cell>
          <cell r="O16852" t="str">
            <v>Achats de biens &gt; Produits minéraux non métalliques &gt; Matériaux de construction</v>
          </cell>
        </row>
        <row r="16853">
          <cell r="B16853">
            <v>33830</v>
          </cell>
          <cell r="C16853" t="str">
            <v>élément non décomposé</v>
          </cell>
          <cell r="D16853" t="str">
            <v>Facteur d'émission</v>
          </cell>
          <cell r="E16853" t="str">
            <v>Archivé</v>
          </cell>
          <cell r="F16853" t="str">
            <v>Turbot</v>
          </cell>
          <cell r="G16853" t="str">
            <v>Turbot</v>
          </cell>
          <cell r="I16853" t="str">
            <v>cru</v>
          </cell>
          <cell r="J16853" t="str">
            <v>raw</v>
          </cell>
          <cell r="O16853" t="str">
            <v>Achats de biens &gt; Produits agro-alimentaires, plats préparés et boissons &gt; Viandes, ?ufs, poissons &gt; Poissons crus</v>
          </cell>
        </row>
        <row r="16854">
          <cell r="B16854">
            <v>41999</v>
          </cell>
          <cell r="C16854" t="str">
            <v>élément non décomposé</v>
          </cell>
          <cell r="D16854" t="str">
            <v>Facteur d'émission</v>
          </cell>
          <cell r="E16854" t="str">
            <v>Valide générique</v>
          </cell>
          <cell r="F16854" t="str">
            <v>Turbot</v>
          </cell>
          <cell r="G16854" t="str">
            <v>Turbot</v>
          </cell>
          <cell r="I16854" t="str">
            <v>cru</v>
          </cell>
          <cell r="J16854" t="str">
            <v>raw</v>
          </cell>
          <cell r="O16854" t="str">
            <v>Achats de biens &gt; Produits agro-alimentaires, plats préparés et boissons &gt; Viandes, ?ufs, poissons &gt; Poissons crus</v>
          </cell>
        </row>
        <row r="16855">
          <cell r="B16855">
            <v>33876</v>
          </cell>
          <cell r="C16855" t="str">
            <v>élément non décomposé</v>
          </cell>
          <cell r="D16855" t="str">
            <v>Facteur d'émission</v>
          </cell>
          <cell r="E16855" t="str">
            <v>Archivé</v>
          </cell>
          <cell r="F16855" t="str">
            <v>Turbot</v>
          </cell>
          <cell r="G16855" t="str">
            <v>Turbot</v>
          </cell>
          <cell r="I16855" t="str">
            <v>rôti/cuit au four</v>
          </cell>
          <cell r="J16855" t="str">
            <v>roasted/baked</v>
          </cell>
          <cell r="O16855" t="str">
            <v>Achats de biens &gt; Produits agro-alimentaires, plats préparés et boissons &gt; Viandes, ?ufs, poissons &gt; Poissons cuits</v>
          </cell>
        </row>
        <row r="16856">
          <cell r="B16856">
            <v>42000</v>
          </cell>
          <cell r="C16856" t="str">
            <v>élément non décomposé</v>
          </cell>
          <cell r="D16856" t="str">
            <v>Facteur d'émission</v>
          </cell>
          <cell r="E16856" t="str">
            <v>Valide générique</v>
          </cell>
          <cell r="F16856" t="str">
            <v>Turbot</v>
          </cell>
          <cell r="G16856" t="str">
            <v>Turbot</v>
          </cell>
          <cell r="I16856" t="str">
            <v>rôti/cuit au four</v>
          </cell>
          <cell r="J16856" t="str">
            <v>roasted/baked</v>
          </cell>
          <cell r="O16856" t="str">
            <v>Achats de biens &gt; Produits agro-alimentaires, plats préparés et boissons &gt; Viandes, ?ufs, poissons &gt; Poissons cuits</v>
          </cell>
        </row>
        <row r="16857">
          <cell r="B16857">
            <v>41997</v>
          </cell>
          <cell r="C16857" t="str">
            <v>élément non décomposé</v>
          </cell>
          <cell r="D16857" t="str">
            <v>Facteur d'émission</v>
          </cell>
          <cell r="E16857" t="str">
            <v>Valide générique</v>
          </cell>
          <cell r="F16857" t="str">
            <v>Turbot d'élevage</v>
          </cell>
          <cell r="G16857" t="str">
            <v>Turbot</v>
          </cell>
          <cell r="I16857" t="str">
            <v>cru</v>
          </cell>
          <cell r="J16857" t="str">
            <v>raw</v>
          </cell>
          <cell r="M16857" t="str">
            <v>farmed</v>
          </cell>
          <cell r="O16857" t="str">
            <v>Achats de biens &gt; Produits agro-alimentaires, plats préparés et boissons &gt; Viandes, ?ufs, poissons &gt; Poissons crus</v>
          </cell>
        </row>
        <row r="16858">
          <cell r="B16858">
            <v>33772</v>
          </cell>
          <cell r="C16858" t="str">
            <v>élément non décomposé</v>
          </cell>
          <cell r="D16858" t="str">
            <v>Facteur d'émission</v>
          </cell>
          <cell r="E16858" t="str">
            <v>Archivé</v>
          </cell>
          <cell r="F16858" t="str">
            <v>Turbot sauvage</v>
          </cell>
          <cell r="G16858" t="str">
            <v>Turbot</v>
          </cell>
          <cell r="I16858" t="str">
            <v>cru</v>
          </cell>
          <cell r="J16858" t="str">
            <v>raw, wild</v>
          </cell>
          <cell r="O16858" t="str">
            <v>Achats de biens &gt; Produits agro-alimentaires, plats préparés et boissons &gt; Viandes, ?ufs, poissons &gt; Poissons crus</v>
          </cell>
        </row>
        <row r="16859">
          <cell r="B16859">
            <v>41998</v>
          </cell>
          <cell r="C16859" t="str">
            <v>élément non décomposé</v>
          </cell>
          <cell r="D16859" t="str">
            <v>Facteur d'émission</v>
          </cell>
          <cell r="E16859" t="str">
            <v>Valide générique</v>
          </cell>
          <cell r="F16859" t="str">
            <v>Turbot sauvage</v>
          </cell>
          <cell r="G16859" t="str">
            <v>Turbot</v>
          </cell>
          <cell r="I16859" t="str">
            <v>cru</v>
          </cell>
          <cell r="J16859" t="str">
            <v>raw</v>
          </cell>
          <cell r="M16859" t="str">
            <v>wild</v>
          </cell>
          <cell r="O16859" t="str">
            <v>Achats de biens &gt; Produits agro-alimentaires, plats préparés et boissons &gt; Viandes, ?ufs, poissons &gt; Poissons crus</v>
          </cell>
        </row>
        <row r="16860">
          <cell r="B16860">
            <v>23350</v>
          </cell>
          <cell r="C16860" t="str">
            <v>élément non décomposé</v>
          </cell>
          <cell r="D16860" t="str">
            <v>Données source</v>
          </cell>
          <cell r="E16860" t="str">
            <v>Valide générique</v>
          </cell>
          <cell r="F16860" t="str">
            <v>Unité centrale moyenne</v>
          </cell>
          <cell r="L16860" t="str">
            <v>consommation moyenne annuelle d'électricité</v>
          </cell>
          <cell r="O16860" t="str">
            <v>Statistiques territoriales &gt; Résidentiel &gt; Equipements électriques</v>
          </cell>
        </row>
        <row r="16861">
          <cell r="B16861">
            <v>20858</v>
          </cell>
          <cell r="C16861" t="str">
            <v>élément décomposé par gaz</v>
          </cell>
          <cell r="D16861" t="str">
            <v>Facteur d'émission</v>
          </cell>
          <cell r="E16861" t="str">
            <v>Archivé</v>
          </cell>
          <cell r="F16861" t="str">
            <v>Urée</v>
          </cell>
          <cell r="G16861" t="str">
            <v>Urea</v>
          </cell>
          <cell r="J16861" t="str">
            <v>manufacture</v>
          </cell>
          <cell r="O16861" t="str">
            <v>Achats de biens &gt; Plastiques et produits chimiques &gt; Produits chimiques &gt; Engrais, phytosanitaires... &gt; Engrais et composés azotés</v>
          </cell>
        </row>
        <row r="16862">
          <cell r="B16862">
            <v>34931</v>
          </cell>
          <cell r="C16862" t="str">
            <v>élément décomposé par gaz</v>
          </cell>
          <cell r="D16862" t="str">
            <v>Facteur d'émission</v>
          </cell>
          <cell r="E16862" t="str">
            <v>Valide générique</v>
          </cell>
          <cell r="F16862" t="str">
            <v>Urée</v>
          </cell>
          <cell r="G16862" t="str">
            <v>Urea</v>
          </cell>
          <cell r="J16862" t="str">
            <v>manufacture</v>
          </cell>
          <cell r="O16862" t="str">
            <v>Achats de biens &gt; Plastiques et produits chimiques &gt; Produits chimiques &gt; Engrais, phytosanitaires... &gt; Engrais et composés azotés</v>
          </cell>
        </row>
        <row r="16863">
          <cell r="B16863">
            <v>28280</v>
          </cell>
          <cell r="C16863" t="str">
            <v>élément décomposé par poste</v>
          </cell>
          <cell r="D16863" t="str">
            <v>Facteur d'émission</v>
          </cell>
          <cell r="E16863" t="str">
            <v>Valide générique</v>
          </cell>
          <cell r="F16863" t="str">
            <v>Utilitaire &lt;3,5t</v>
          </cell>
          <cell r="G16863" t="str">
            <v>Utility &lt;3.5t</v>
          </cell>
          <cell r="L16863" t="str">
            <v>Hydrogène électrolyse décentralisée mix EnR</v>
          </cell>
          <cell r="M16863" t="str">
            <v>Hydrogen decentralized electrolysis renewable energy mix</v>
          </cell>
          <cell r="O16863" t="str">
            <v>Transport de marchandises &gt; Routier &gt; Par catégorie &gt; VUL par motorisation</v>
          </cell>
        </row>
        <row r="16864">
          <cell r="B16864">
            <v>28280</v>
          </cell>
          <cell r="C16864" t="str">
            <v>élément décomposé par poste</v>
          </cell>
          <cell r="D16864" t="str">
            <v>Facteur d'émission</v>
          </cell>
          <cell r="E16864" t="str">
            <v>Valide générique</v>
          </cell>
          <cell r="F16864" t="str">
            <v>Utilitaire &lt;3,5t</v>
          </cell>
          <cell r="G16864" t="str">
            <v>Utility &lt;3.5t</v>
          </cell>
          <cell r="L16864" t="str">
            <v>Hydrogène électrolyse décentralisée mix EnR</v>
          </cell>
          <cell r="M16864" t="str">
            <v>Hydrogen decentralized electrolysis renewable energy mix</v>
          </cell>
          <cell r="O16864" t="str">
            <v>Transport de marchandises &gt; Routier &gt; Par catégorie &gt; VUL par motorisation</v>
          </cell>
        </row>
        <row r="16865">
          <cell r="B16865">
            <v>28280</v>
          </cell>
          <cell r="C16865" t="str">
            <v>élément décomposé par poste</v>
          </cell>
          <cell r="D16865" t="str">
            <v>Facteur d'émission</v>
          </cell>
          <cell r="E16865" t="str">
            <v>Valide générique</v>
          </cell>
          <cell r="F16865" t="str">
            <v>Utilitaire &lt;3,5t</v>
          </cell>
          <cell r="G16865" t="str">
            <v>Utility &lt;3.5t</v>
          </cell>
          <cell r="L16865" t="str">
            <v>Hydrogène électrolyse décentralisée mix EnR</v>
          </cell>
          <cell r="M16865" t="str">
            <v>Hydrogen decentralized electrolysis renewable energy mix</v>
          </cell>
          <cell r="O16865" t="str">
            <v>Transport de marchandises &gt; Routier &gt; Par catégorie &gt; VUL par motorisation</v>
          </cell>
        </row>
        <row r="16866">
          <cell r="B16866">
            <v>28280</v>
          </cell>
          <cell r="C16866" t="str">
            <v>élément décomposé par poste</v>
          </cell>
          <cell r="D16866" t="str">
            <v>Facteur d'émission</v>
          </cell>
          <cell r="E16866" t="str">
            <v>Valide générique</v>
          </cell>
          <cell r="F16866" t="str">
            <v>Utilitaire &lt;3,5t</v>
          </cell>
          <cell r="G16866" t="str">
            <v>Utility &lt;3.5t</v>
          </cell>
          <cell r="L16866" t="str">
            <v>Hydrogène électrolyse décentralisée mix EnR</v>
          </cell>
          <cell r="M16866" t="str">
            <v>Hydrogen decentralized electrolysis renewable energy mix</v>
          </cell>
          <cell r="O16866" t="str">
            <v>Transport de marchandises &gt; Routier &gt; Par catégorie &gt; VUL par motorisation</v>
          </cell>
        </row>
        <row r="16867">
          <cell r="B16867">
            <v>28280</v>
          </cell>
          <cell r="C16867" t="str">
            <v>élément décomposé par poste</v>
          </cell>
          <cell r="D16867" t="str">
            <v>Facteur d'émission</v>
          </cell>
          <cell r="E16867" t="str">
            <v>Valide générique</v>
          </cell>
          <cell r="F16867" t="str">
            <v>Utilitaire &lt;3,5t</v>
          </cell>
          <cell r="G16867" t="str">
            <v>Utility &lt;3.5t</v>
          </cell>
          <cell r="L16867" t="str">
            <v>Hydrogène électrolyse décentralisée mix EnR</v>
          </cell>
          <cell r="M16867" t="str">
            <v>Hydrogen decentralized electrolysis renewable energy mix</v>
          </cell>
          <cell r="O16867" t="str">
            <v>Transport de marchandises &gt; Routier &gt; Par catégorie &gt; VUL par motorisation</v>
          </cell>
        </row>
        <row r="16868">
          <cell r="B16868">
            <v>28278</v>
          </cell>
          <cell r="C16868" t="str">
            <v>élément décomposé par poste</v>
          </cell>
          <cell r="D16868" t="str">
            <v>Facteur d'émission</v>
          </cell>
          <cell r="E16868" t="str">
            <v>Valide générique</v>
          </cell>
          <cell r="F16868" t="str">
            <v>Utilitaire &lt;3,5t</v>
          </cell>
          <cell r="G16868" t="str">
            <v>Utility &lt;3.5t</v>
          </cell>
          <cell r="L16868" t="str">
            <v>Hydrogène électrolyse décentralisée mix France</v>
          </cell>
          <cell r="M16868" t="str">
            <v>Hydrogen decentralized electrolysis mix France</v>
          </cell>
          <cell r="O16868" t="str">
            <v>Transport de marchandises &gt; Routier &gt; Par catégorie &gt; VUL par motorisation</v>
          </cell>
        </row>
        <row r="16869">
          <cell r="B16869">
            <v>28278</v>
          </cell>
          <cell r="C16869" t="str">
            <v>élément décomposé par poste</v>
          </cell>
          <cell r="D16869" t="str">
            <v>Facteur d'émission</v>
          </cell>
          <cell r="E16869" t="str">
            <v>Valide générique</v>
          </cell>
          <cell r="F16869" t="str">
            <v>Utilitaire &lt;3,5t</v>
          </cell>
          <cell r="G16869" t="str">
            <v>Utility &lt;3.5t</v>
          </cell>
          <cell r="L16869" t="str">
            <v>Hydrogène électrolyse décentralisée mix France</v>
          </cell>
          <cell r="M16869" t="str">
            <v>Hydrogen decentralized electrolysis mix France</v>
          </cell>
          <cell r="O16869" t="str">
            <v>Transport de marchandises &gt; Routier &gt; Par catégorie &gt; VUL par motorisation</v>
          </cell>
        </row>
        <row r="16870">
          <cell r="B16870">
            <v>28278</v>
          </cell>
          <cell r="C16870" t="str">
            <v>élément décomposé par poste</v>
          </cell>
          <cell r="D16870" t="str">
            <v>Facteur d'émission</v>
          </cell>
          <cell r="E16870" t="str">
            <v>Valide générique</v>
          </cell>
          <cell r="F16870" t="str">
            <v>Utilitaire &lt;3,5t</v>
          </cell>
          <cell r="G16870" t="str">
            <v>Utility &lt;3.5t</v>
          </cell>
          <cell r="L16870" t="str">
            <v>Hydrogène électrolyse décentralisée mix France</v>
          </cell>
          <cell r="M16870" t="str">
            <v>Hydrogen decentralized electrolysis mix France</v>
          </cell>
          <cell r="O16870" t="str">
            <v>Transport de marchandises &gt; Routier &gt; Par catégorie &gt; VUL par motorisation</v>
          </cell>
        </row>
        <row r="16871">
          <cell r="B16871">
            <v>28278</v>
          </cell>
          <cell r="C16871" t="str">
            <v>élément décomposé par poste</v>
          </cell>
          <cell r="D16871" t="str">
            <v>Facteur d'émission</v>
          </cell>
          <cell r="E16871" t="str">
            <v>Valide générique</v>
          </cell>
          <cell r="F16871" t="str">
            <v>Utilitaire &lt;3,5t</v>
          </cell>
          <cell r="G16871" t="str">
            <v>Utility &lt;3.5t</v>
          </cell>
          <cell r="L16871" t="str">
            <v>Hydrogène électrolyse décentralisée mix France</v>
          </cell>
          <cell r="M16871" t="str">
            <v>Hydrogen decentralized electrolysis mix France</v>
          </cell>
          <cell r="O16871" t="str">
            <v>Transport de marchandises &gt; Routier &gt; Par catégorie &gt; VUL par motorisation</v>
          </cell>
        </row>
        <row r="16872">
          <cell r="B16872">
            <v>28278</v>
          </cell>
          <cell r="C16872" t="str">
            <v>élément décomposé par poste</v>
          </cell>
          <cell r="D16872" t="str">
            <v>Facteur d'émission</v>
          </cell>
          <cell r="E16872" t="str">
            <v>Valide générique</v>
          </cell>
          <cell r="F16872" t="str">
            <v>Utilitaire &lt;3,5t</v>
          </cell>
          <cell r="G16872" t="str">
            <v>Utility &lt;3.5t</v>
          </cell>
          <cell r="L16872" t="str">
            <v>Hydrogène électrolyse décentralisée mix France</v>
          </cell>
          <cell r="M16872" t="str">
            <v>Hydrogen decentralized electrolysis mix France</v>
          </cell>
          <cell r="O16872" t="str">
            <v>Transport de marchandises &gt; Routier &gt; Par catégorie &gt; VUL par motorisation</v>
          </cell>
        </row>
        <row r="16873">
          <cell r="B16873">
            <v>28279</v>
          </cell>
          <cell r="C16873" t="str">
            <v>élément décomposé par poste</v>
          </cell>
          <cell r="D16873" t="str">
            <v>Facteur d'émission</v>
          </cell>
          <cell r="E16873" t="str">
            <v>Valide générique</v>
          </cell>
          <cell r="F16873" t="str">
            <v>Utilitaire &lt;3,5t</v>
          </cell>
          <cell r="G16873" t="str">
            <v>Utility &lt;3.5t</v>
          </cell>
          <cell r="L16873" t="str">
            <v>Hydrogène électrolyse décentralisée UE</v>
          </cell>
          <cell r="M16873" t="str">
            <v>Hydrogen decentralized electrolysis EU</v>
          </cell>
          <cell r="O16873" t="str">
            <v>Transport de marchandises &gt; Routier &gt; Par catégorie &gt; VUL par motorisation</v>
          </cell>
        </row>
        <row r="16874">
          <cell r="B16874">
            <v>28279</v>
          </cell>
          <cell r="C16874" t="str">
            <v>élément décomposé par poste</v>
          </cell>
          <cell r="D16874" t="str">
            <v>Facteur d'émission</v>
          </cell>
          <cell r="E16874" t="str">
            <v>Valide générique</v>
          </cell>
          <cell r="F16874" t="str">
            <v>Utilitaire &lt;3,5t</v>
          </cell>
          <cell r="G16874" t="str">
            <v>Utility &lt;3.5t</v>
          </cell>
          <cell r="L16874" t="str">
            <v>Hydrogène électrolyse décentralisée UE</v>
          </cell>
          <cell r="M16874" t="str">
            <v>Hydrogen decentralized electrolysis EU</v>
          </cell>
          <cell r="O16874" t="str">
            <v>Transport de marchandises &gt; Routier &gt; Par catégorie &gt; VUL par motorisation</v>
          </cell>
        </row>
        <row r="16875">
          <cell r="B16875">
            <v>28279</v>
          </cell>
          <cell r="C16875" t="str">
            <v>élément décomposé par poste</v>
          </cell>
          <cell r="D16875" t="str">
            <v>Facteur d'émission</v>
          </cell>
          <cell r="E16875" t="str">
            <v>Valide générique</v>
          </cell>
          <cell r="F16875" t="str">
            <v>Utilitaire &lt;3,5t</v>
          </cell>
          <cell r="G16875" t="str">
            <v>Utility &lt;3.5t</v>
          </cell>
          <cell r="L16875" t="str">
            <v>Hydrogène électrolyse décentralisée UE</v>
          </cell>
          <cell r="M16875" t="str">
            <v>Hydrogen decentralized electrolysis EU</v>
          </cell>
          <cell r="O16875" t="str">
            <v>Transport de marchandises &gt; Routier &gt; Par catégorie &gt; VUL par motorisation</v>
          </cell>
        </row>
        <row r="16876">
          <cell r="B16876">
            <v>28279</v>
          </cell>
          <cell r="C16876" t="str">
            <v>élément décomposé par poste</v>
          </cell>
          <cell r="D16876" t="str">
            <v>Facteur d'émission</v>
          </cell>
          <cell r="E16876" t="str">
            <v>Valide générique</v>
          </cell>
          <cell r="F16876" t="str">
            <v>Utilitaire &lt;3,5t</v>
          </cell>
          <cell r="G16876" t="str">
            <v>Utility &lt;3.5t</v>
          </cell>
          <cell r="L16876" t="str">
            <v>Hydrogène électrolyse décentralisée UE</v>
          </cell>
          <cell r="M16876" t="str">
            <v>Hydrogen decentralized electrolysis EU</v>
          </cell>
          <cell r="O16876" t="str">
            <v>Transport de marchandises &gt; Routier &gt; Par catégorie &gt; VUL par motorisation</v>
          </cell>
        </row>
        <row r="16877">
          <cell r="B16877">
            <v>28279</v>
          </cell>
          <cell r="C16877" t="str">
            <v>élément décomposé par poste</v>
          </cell>
          <cell r="D16877" t="str">
            <v>Facteur d'émission</v>
          </cell>
          <cell r="E16877" t="str">
            <v>Valide générique</v>
          </cell>
          <cell r="F16877" t="str">
            <v>Utilitaire &lt;3,5t</v>
          </cell>
          <cell r="G16877" t="str">
            <v>Utility &lt;3.5t</v>
          </cell>
          <cell r="L16877" t="str">
            <v>Hydrogène électrolyse décentralisée UE</v>
          </cell>
          <cell r="M16877" t="str">
            <v>Hydrogen decentralized electrolysis EU</v>
          </cell>
          <cell r="O16877" t="str">
            <v>Transport de marchandises &gt; Routier &gt; Par catégorie &gt; VUL par motorisation</v>
          </cell>
        </row>
        <row r="16878">
          <cell r="B16878">
            <v>28277</v>
          </cell>
          <cell r="C16878" t="str">
            <v>élément décomposé par poste</v>
          </cell>
          <cell r="D16878" t="str">
            <v>Facteur d'émission</v>
          </cell>
          <cell r="E16878" t="str">
            <v>Valide générique</v>
          </cell>
          <cell r="F16878" t="str">
            <v>Utilitaire &lt;3,5t</v>
          </cell>
          <cell r="G16878" t="str">
            <v>Utility &lt;3.5t</v>
          </cell>
          <cell r="L16878" t="str">
            <v>Hydrogène SMR biométhane centralisé</v>
          </cell>
          <cell r="M16878" t="str">
            <v>Centralized hydrogen SMR biomethane</v>
          </cell>
          <cell r="O16878" t="str">
            <v>Transport de marchandises &gt; Routier &gt; Par catégorie &gt; VUL par motorisation</v>
          </cell>
        </row>
        <row r="16879">
          <cell r="B16879">
            <v>28277</v>
          </cell>
          <cell r="C16879" t="str">
            <v>élément décomposé par poste</v>
          </cell>
          <cell r="D16879" t="str">
            <v>Facteur d'émission</v>
          </cell>
          <cell r="E16879" t="str">
            <v>Valide générique</v>
          </cell>
          <cell r="F16879" t="str">
            <v>Utilitaire &lt;3,5t</v>
          </cell>
          <cell r="G16879" t="str">
            <v>Utility &lt;3.5t</v>
          </cell>
          <cell r="L16879" t="str">
            <v>Hydrogène SMR biométhane centralisé</v>
          </cell>
          <cell r="M16879" t="str">
            <v>Centralized hydrogen SMR biomethane</v>
          </cell>
          <cell r="O16879" t="str">
            <v>Transport de marchandises &gt; Routier &gt; Par catégorie &gt; VUL par motorisation</v>
          </cell>
        </row>
        <row r="16880">
          <cell r="B16880">
            <v>28277</v>
          </cell>
          <cell r="C16880" t="str">
            <v>élément décomposé par poste</v>
          </cell>
          <cell r="D16880" t="str">
            <v>Facteur d'émission</v>
          </cell>
          <cell r="E16880" t="str">
            <v>Valide générique</v>
          </cell>
          <cell r="F16880" t="str">
            <v>Utilitaire &lt;3,5t</v>
          </cell>
          <cell r="G16880" t="str">
            <v>Utility &lt;3.5t</v>
          </cell>
          <cell r="L16880" t="str">
            <v>Hydrogène SMR biométhane centralisé</v>
          </cell>
          <cell r="M16880" t="str">
            <v>Centralized hydrogen SMR biomethane</v>
          </cell>
          <cell r="O16880" t="str">
            <v>Transport de marchandises &gt; Routier &gt; Par catégorie &gt; VUL par motorisation</v>
          </cell>
        </row>
        <row r="16881">
          <cell r="B16881">
            <v>28277</v>
          </cell>
          <cell r="C16881" t="str">
            <v>élément décomposé par poste</v>
          </cell>
          <cell r="D16881" t="str">
            <v>Facteur d'émission</v>
          </cell>
          <cell r="E16881" t="str">
            <v>Valide générique</v>
          </cell>
          <cell r="F16881" t="str">
            <v>Utilitaire &lt;3,5t</v>
          </cell>
          <cell r="G16881" t="str">
            <v>Utility &lt;3.5t</v>
          </cell>
          <cell r="L16881" t="str">
            <v>Hydrogène SMR biométhane centralisé</v>
          </cell>
          <cell r="M16881" t="str">
            <v>Centralized hydrogen SMR biomethane</v>
          </cell>
          <cell r="O16881" t="str">
            <v>Transport de marchandises &gt; Routier &gt; Par catégorie &gt; VUL par motorisation</v>
          </cell>
        </row>
        <row r="16882">
          <cell r="B16882">
            <v>28277</v>
          </cell>
          <cell r="C16882" t="str">
            <v>élément décomposé par poste</v>
          </cell>
          <cell r="D16882" t="str">
            <v>Facteur d'émission</v>
          </cell>
          <cell r="E16882" t="str">
            <v>Valide générique</v>
          </cell>
          <cell r="F16882" t="str">
            <v>Utilitaire &lt;3,5t</v>
          </cell>
          <cell r="G16882" t="str">
            <v>Utility &lt;3.5t</v>
          </cell>
          <cell r="L16882" t="str">
            <v>Hydrogène SMR biométhane centralisé</v>
          </cell>
          <cell r="M16882" t="str">
            <v>Centralized hydrogen SMR biomethane</v>
          </cell>
          <cell r="O16882" t="str">
            <v>Transport de marchandises &gt; Routier &gt; Par catégorie &gt; VUL par motorisation</v>
          </cell>
        </row>
        <row r="16883">
          <cell r="B16883">
            <v>28276</v>
          </cell>
          <cell r="C16883" t="str">
            <v>élément décomposé par poste</v>
          </cell>
          <cell r="D16883" t="str">
            <v>Facteur d'émission</v>
          </cell>
          <cell r="E16883" t="str">
            <v>Valide générique</v>
          </cell>
          <cell r="F16883" t="str">
            <v>Utilitaire &lt;3,5t</v>
          </cell>
          <cell r="G16883" t="str">
            <v>Utility &lt;3.5t</v>
          </cell>
          <cell r="L16883" t="str">
            <v>Hydrogène SMR gaz naturel centralisé</v>
          </cell>
          <cell r="M16883" t="str">
            <v>Hydrogen SMR centralized natural gas</v>
          </cell>
          <cell r="O16883" t="str">
            <v>Transport de marchandises &gt; Routier &gt; Par catégorie &gt; VUL par motorisation</v>
          </cell>
        </row>
        <row r="16884">
          <cell r="B16884">
            <v>28276</v>
          </cell>
          <cell r="C16884" t="str">
            <v>élément décomposé par poste</v>
          </cell>
          <cell r="D16884" t="str">
            <v>Facteur d'émission</v>
          </cell>
          <cell r="E16884" t="str">
            <v>Valide générique</v>
          </cell>
          <cell r="F16884" t="str">
            <v>Utilitaire &lt;3,5t</v>
          </cell>
          <cell r="G16884" t="str">
            <v>Utility &lt;3.5t</v>
          </cell>
          <cell r="L16884" t="str">
            <v>Hydrogène SMR gaz naturel centralisé</v>
          </cell>
          <cell r="M16884" t="str">
            <v>Hydrogen SMR centralized natural gas</v>
          </cell>
          <cell r="O16884" t="str">
            <v>Transport de marchandises &gt; Routier &gt; Par catégorie &gt; VUL par motorisation</v>
          </cell>
        </row>
        <row r="16885">
          <cell r="B16885">
            <v>28276</v>
          </cell>
          <cell r="C16885" t="str">
            <v>élément décomposé par poste</v>
          </cell>
          <cell r="D16885" t="str">
            <v>Facteur d'émission</v>
          </cell>
          <cell r="E16885" t="str">
            <v>Valide générique</v>
          </cell>
          <cell r="F16885" t="str">
            <v>Utilitaire &lt;3,5t</v>
          </cell>
          <cell r="G16885" t="str">
            <v>Utility &lt;3.5t</v>
          </cell>
          <cell r="L16885" t="str">
            <v>Hydrogène SMR gaz naturel centralisé</v>
          </cell>
          <cell r="M16885" t="str">
            <v>Hydrogen SMR centralized natural gas</v>
          </cell>
          <cell r="O16885" t="str">
            <v>Transport de marchandises &gt; Routier &gt; Par catégorie &gt; VUL par motorisation</v>
          </cell>
        </row>
        <row r="16886">
          <cell r="B16886">
            <v>28276</v>
          </cell>
          <cell r="C16886" t="str">
            <v>élément décomposé par poste</v>
          </cell>
          <cell r="D16886" t="str">
            <v>Facteur d'émission</v>
          </cell>
          <cell r="E16886" t="str">
            <v>Valide générique</v>
          </cell>
          <cell r="F16886" t="str">
            <v>Utilitaire &lt;3,5t</v>
          </cell>
          <cell r="G16886" t="str">
            <v>Utility &lt;3.5t</v>
          </cell>
          <cell r="L16886" t="str">
            <v>Hydrogène SMR gaz naturel centralisé</v>
          </cell>
          <cell r="M16886" t="str">
            <v>Hydrogen SMR centralized natural gas</v>
          </cell>
          <cell r="O16886" t="str">
            <v>Transport de marchandises &gt; Routier &gt; Par catégorie &gt; VUL par motorisation</v>
          </cell>
        </row>
        <row r="16887">
          <cell r="B16887">
            <v>28276</v>
          </cell>
          <cell r="C16887" t="str">
            <v>élément décomposé par poste</v>
          </cell>
          <cell r="D16887" t="str">
            <v>Facteur d'émission</v>
          </cell>
          <cell r="E16887" t="str">
            <v>Valide générique</v>
          </cell>
          <cell r="F16887" t="str">
            <v>Utilitaire &lt;3,5t</v>
          </cell>
          <cell r="G16887" t="str">
            <v>Utility &lt;3.5t</v>
          </cell>
          <cell r="L16887" t="str">
            <v>Hydrogène SMR gaz naturel centralisé</v>
          </cell>
          <cell r="M16887" t="str">
            <v>Hydrogen SMR centralized natural gas</v>
          </cell>
          <cell r="O16887" t="str">
            <v>Transport de marchandises &gt; Routier &gt; Par catégorie &gt; VUL par motorisation</v>
          </cell>
        </row>
        <row r="16888">
          <cell r="B16888">
            <v>42503</v>
          </cell>
          <cell r="C16888" t="str">
            <v>élément non décomposé</v>
          </cell>
          <cell r="D16888" t="str">
            <v>Facteur d'émission</v>
          </cell>
          <cell r="E16888" t="str">
            <v>Valide générique</v>
          </cell>
          <cell r="F16888" t="str">
            <v>Vache allaitante de réforme</v>
          </cell>
          <cell r="G16888" t="str">
            <v>Suckler cull cow</v>
          </cell>
          <cell r="I16888" t="str">
            <v>biologique</v>
          </cell>
          <cell r="J16888" t="str">
            <v>organic</v>
          </cell>
          <cell r="L16888" t="str">
            <v>vache allaitante système numéro 1, à la ferme/FR U</v>
          </cell>
          <cell r="M16888" t="str">
            <v>suckler cow system number 1, at farm gate/FR U</v>
          </cell>
          <cell r="O16888" t="str">
            <v>Achats de biens &gt; Produits de l'agriculture et de la pêche &gt; Produits animaux &gt; Bovins</v>
          </cell>
        </row>
        <row r="16889">
          <cell r="B16889">
            <v>42504</v>
          </cell>
          <cell r="C16889" t="str">
            <v>élément non décomposé</v>
          </cell>
          <cell r="D16889" t="str">
            <v>Facteur d'émission</v>
          </cell>
          <cell r="E16889" t="str">
            <v>Valide générique</v>
          </cell>
          <cell r="F16889" t="str">
            <v>Vache allaitante de réforme</v>
          </cell>
          <cell r="G16889" t="str">
            <v>Suckler cull cow</v>
          </cell>
          <cell r="I16889" t="str">
            <v>biologique</v>
          </cell>
          <cell r="J16889" t="str">
            <v>organic</v>
          </cell>
          <cell r="L16889" t="str">
            <v>vache allaitante système numéro 2, à la ferme/FR U</v>
          </cell>
          <cell r="M16889" t="str">
            <v>suckler cow system number 2, at farm gate/FR U</v>
          </cell>
          <cell r="O16889" t="str">
            <v>Achats de biens &gt; Produits de l'agriculture et de la pêche &gt; Produits animaux &gt; Bovins</v>
          </cell>
        </row>
        <row r="16890">
          <cell r="B16890">
            <v>42505</v>
          </cell>
          <cell r="C16890" t="str">
            <v>élément non décomposé</v>
          </cell>
          <cell r="D16890" t="str">
            <v>Facteur d'émission</v>
          </cell>
          <cell r="E16890" t="str">
            <v>Valide générique</v>
          </cell>
          <cell r="F16890" t="str">
            <v>Vache allaitante de réforme</v>
          </cell>
          <cell r="G16890" t="str">
            <v>Suckler cull cow</v>
          </cell>
          <cell r="I16890" t="str">
            <v>biologique</v>
          </cell>
          <cell r="J16890" t="str">
            <v>organic</v>
          </cell>
          <cell r="L16890" t="str">
            <v>vache allaitante système numéro 3, à la ferme/FR U</v>
          </cell>
          <cell r="M16890" t="str">
            <v>suckler cow system number 3, at farm gate/FR U</v>
          </cell>
          <cell r="O16890" t="str">
            <v>Achats de biens &gt; Produits de l'agriculture et de la pêche &gt; Produits animaux &gt; Bovins</v>
          </cell>
        </row>
        <row r="16891">
          <cell r="B16891">
            <v>42506</v>
          </cell>
          <cell r="C16891" t="str">
            <v>élément non décomposé</v>
          </cell>
          <cell r="D16891" t="str">
            <v>Facteur d'émission</v>
          </cell>
          <cell r="E16891" t="str">
            <v>Valide générique</v>
          </cell>
          <cell r="F16891" t="str">
            <v>Vache allaitante de réforme</v>
          </cell>
          <cell r="G16891" t="str">
            <v>Suckler cull cow</v>
          </cell>
          <cell r="I16891" t="str">
            <v>biologique</v>
          </cell>
          <cell r="J16891" t="str">
            <v>organic</v>
          </cell>
          <cell r="L16891" t="str">
            <v>vache allaitante système numéro 4, à la ferme/FR U</v>
          </cell>
          <cell r="M16891" t="str">
            <v>suckler cow system number 4, at farm gate/FR U</v>
          </cell>
          <cell r="O16891" t="str">
            <v>Achats de biens &gt; Produits de l'agriculture et de la pêche &gt; Produits animaux &gt; Bovins</v>
          </cell>
        </row>
        <row r="16892">
          <cell r="B16892">
            <v>42282</v>
          </cell>
          <cell r="C16892" t="str">
            <v>élément non décomposé</v>
          </cell>
          <cell r="D16892" t="str">
            <v>Facteur d'émission</v>
          </cell>
          <cell r="E16892" t="str">
            <v>Valide générique</v>
          </cell>
          <cell r="F16892" t="str">
            <v>Vache allaitante de réforme</v>
          </cell>
          <cell r="G16892" t="str">
            <v>Suckler cull cow</v>
          </cell>
          <cell r="I16892" t="str">
            <v>conventionnel</v>
          </cell>
          <cell r="J16892" t="str">
            <v>conventional</v>
          </cell>
          <cell r="L16892" t="str">
            <v>vache allaitante système, moins de 1.2 UGB par ha, à la ferme/FR U</v>
          </cell>
          <cell r="M16892" t="str">
            <v>suckler cow system, less than 1.2 LU per ha, at farm gate/FR U</v>
          </cell>
          <cell r="O16892" t="str">
            <v>Achats de biens &gt; Produits de l'agriculture et de la pêche &gt; Produits animaux &gt; Bovins</v>
          </cell>
        </row>
        <row r="16893">
          <cell r="B16893">
            <v>42283</v>
          </cell>
          <cell r="C16893" t="str">
            <v>élément non décomposé</v>
          </cell>
          <cell r="D16893" t="str">
            <v>Facteur d'émission</v>
          </cell>
          <cell r="E16893" t="str">
            <v>Valide générique</v>
          </cell>
          <cell r="F16893" t="str">
            <v>Vache allaitante de réforme</v>
          </cell>
          <cell r="G16893" t="str">
            <v>Suckler cull cow</v>
          </cell>
          <cell r="I16893" t="str">
            <v>conventionnel</v>
          </cell>
          <cell r="J16893" t="str">
            <v>conventional</v>
          </cell>
          <cell r="L16893" t="str">
            <v>vache allaitante système, plus de 1.2 UGB par ha, à la ferme/FR U</v>
          </cell>
          <cell r="M16893" t="str">
            <v>suckler cow system, more than 1.2 LU per ha, at farm gate/FR U</v>
          </cell>
          <cell r="O16893" t="str">
            <v>Achats de biens &gt; Produits de l'agriculture et de la pêche &gt; Produits animaux &gt; Bovins</v>
          </cell>
        </row>
        <row r="16894">
          <cell r="B16894">
            <v>42507</v>
          </cell>
          <cell r="C16894" t="str">
            <v>élément non décomposé</v>
          </cell>
          <cell r="D16894" t="str">
            <v>Facteur d'émission</v>
          </cell>
          <cell r="E16894" t="str">
            <v>Valide générique</v>
          </cell>
          <cell r="F16894" t="str">
            <v>Vache de réforme</v>
          </cell>
          <cell r="G16894" t="str">
            <v>Cull cow</v>
          </cell>
          <cell r="I16894" t="str">
            <v>biologique</v>
          </cell>
          <cell r="J16894" t="str">
            <v>organic</v>
          </cell>
          <cell r="L16894" t="str">
            <v>système laitier de plaine, ensillage de maïs 5 à 10%, à la ferme/FR U</v>
          </cell>
          <cell r="M16894" t="str">
            <v>lowland milk system, silage maize 5 to 10%, at farm gate/FR U</v>
          </cell>
          <cell r="O16894" t="str">
            <v>Achats de biens &gt; Produits de l'agriculture et de la pêche &gt; Produits animaux &gt; Bovins</v>
          </cell>
        </row>
        <row r="16895">
          <cell r="B16895">
            <v>42508</v>
          </cell>
          <cell r="C16895" t="str">
            <v>élément non décomposé</v>
          </cell>
          <cell r="D16895" t="str">
            <v>Facteur d'émission</v>
          </cell>
          <cell r="E16895" t="str">
            <v>Valide générique</v>
          </cell>
          <cell r="F16895" t="str">
            <v>Vache de réforme</v>
          </cell>
          <cell r="G16895" t="str">
            <v>Cull cow</v>
          </cell>
          <cell r="I16895" t="str">
            <v>biologique</v>
          </cell>
          <cell r="J16895" t="str">
            <v>organic</v>
          </cell>
          <cell r="L16895" t="str">
            <v>système numéro 1, à la ferme/FR U</v>
          </cell>
          <cell r="M16895" t="str">
            <v>milk system number 1, at farm gate/FR U</v>
          </cell>
          <cell r="O16895" t="str">
            <v>Achats de biens &gt; Produits de l'agriculture et de la pêche &gt; Produits animaux &gt; Bovins</v>
          </cell>
        </row>
        <row r="16896">
          <cell r="B16896">
            <v>42509</v>
          </cell>
          <cell r="C16896" t="str">
            <v>élément non décomposé</v>
          </cell>
          <cell r="D16896" t="str">
            <v>Facteur d'émission</v>
          </cell>
          <cell r="E16896" t="str">
            <v>Valide générique</v>
          </cell>
          <cell r="F16896" t="str">
            <v>Vache de réforme</v>
          </cell>
          <cell r="G16896" t="str">
            <v>Cull cow</v>
          </cell>
          <cell r="I16896" t="str">
            <v>biologique</v>
          </cell>
          <cell r="J16896" t="str">
            <v>organic</v>
          </cell>
          <cell r="L16896" t="str">
            <v>système numéro 2, à la ferme/FR U</v>
          </cell>
          <cell r="M16896" t="str">
            <v>milk system number 2, at farm gate/FR U</v>
          </cell>
          <cell r="O16896" t="str">
            <v>Achats de biens &gt; Produits de l'agriculture et de la pêche &gt; Produits animaux &gt; Bovins</v>
          </cell>
        </row>
        <row r="16897">
          <cell r="B16897">
            <v>42510</v>
          </cell>
          <cell r="C16897" t="str">
            <v>élément non décomposé</v>
          </cell>
          <cell r="D16897" t="str">
            <v>Facteur d'émission</v>
          </cell>
          <cell r="E16897" t="str">
            <v>Valide générique</v>
          </cell>
          <cell r="F16897" t="str">
            <v>Vache de réforme</v>
          </cell>
          <cell r="G16897" t="str">
            <v>Cull cow</v>
          </cell>
          <cell r="I16897" t="str">
            <v>biologique</v>
          </cell>
          <cell r="J16897" t="str">
            <v>organic</v>
          </cell>
          <cell r="L16897" t="str">
            <v>système numéro 3, à la ferme/FR U</v>
          </cell>
          <cell r="M16897" t="str">
            <v>milk system number 3, at farm gate/FR U</v>
          </cell>
          <cell r="O16897" t="str">
            <v>Achats de biens &gt; Produits de l'agriculture et de la pêche &gt; Produits animaux &gt; Bovins</v>
          </cell>
        </row>
        <row r="16898">
          <cell r="B16898">
            <v>42511</v>
          </cell>
          <cell r="C16898" t="str">
            <v>élément non décomposé</v>
          </cell>
          <cell r="D16898" t="str">
            <v>Facteur d'émission</v>
          </cell>
          <cell r="E16898" t="str">
            <v>Valide générique</v>
          </cell>
          <cell r="F16898" t="str">
            <v>Vache de réforme</v>
          </cell>
          <cell r="G16898" t="str">
            <v>Cull cow</v>
          </cell>
          <cell r="I16898" t="str">
            <v>biologique</v>
          </cell>
          <cell r="J16898" t="str">
            <v>organic</v>
          </cell>
          <cell r="L16898" t="str">
            <v>système numéro 4, à la ferme/FR U</v>
          </cell>
          <cell r="M16898" t="str">
            <v>milk system number 4, at farm gate/FR U</v>
          </cell>
          <cell r="O16898" t="str">
            <v>Achats de biens &gt; Produits de l'agriculture et de la pêche &gt; Produits animaux &gt; Bovins</v>
          </cell>
        </row>
        <row r="16899">
          <cell r="B16899">
            <v>42512</v>
          </cell>
          <cell r="C16899" t="str">
            <v>élément non décomposé</v>
          </cell>
          <cell r="D16899" t="str">
            <v>Facteur d'émission</v>
          </cell>
          <cell r="E16899" t="str">
            <v>Valide générique</v>
          </cell>
          <cell r="F16899" t="str">
            <v>Vache de réforme</v>
          </cell>
          <cell r="G16899" t="str">
            <v>Cull cow</v>
          </cell>
          <cell r="I16899" t="str">
            <v>biologique</v>
          </cell>
          <cell r="J16899" t="str">
            <v>organic</v>
          </cell>
          <cell r="L16899" t="str">
            <v>système numéro 5, à la ferme/FR U</v>
          </cell>
          <cell r="M16899" t="str">
            <v>milk system number 5, at farm gate/FR U</v>
          </cell>
          <cell r="O16899" t="str">
            <v>Achats de biens &gt; Produits de l'agriculture et de la pêche &gt; Produits animaux &gt; Bovins</v>
          </cell>
        </row>
        <row r="16900">
          <cell r="B16900">
            <v>28592</v>
          </cell>
          <cell r="C16900" t="str">
            <v>élément non décomposé</v>
          </cell>
          <cell r="D16900" t="str">
            <v>Facteur d'émission</v>
          </cell>
          <cell r="E16900" t="str">
            <v>Archivé</v>
          </cell>
          <cell r="F16900" t="str">
            <v>Vache de réforme</v>
          </cell>
          <cell r="G16900" t="str">
            <v>Cull cow</v>
          </cell>
          <cell r="I16900" t="str">
            <v>biologique, moyenne nationale</v>
          </cell>
          <cell r="J16900" t="str">
            <v>biological, national average</v>
          </cell>
          <cell r="L16900" t="str">
            <v>Sortie de ferme</v>
          </cell>
          <cell r="M16900" t="str">
            <v>At farm gate</v>
          </cell>
          <cell r="O16900" t="str">
            <v>Achats de biens &gt; Produits de l'agriculture et de la pêche &gt; Produits animaux &gt; Bovins</v>
          </cell>
        </row>
        <row r="16901">
          <cell r="B16901">
            <v>28590</v>
          </cell>
          <cell r="C16901" t="str">
            <v>élément non décomposé</v>
          </cell>
          <cell r="D16901" t="str">
            <v>Facteur d'émission</v>
          </cell>
          <cell r="E16901" t="str">
            <v>Archivé</v>
          </cell>
          <cell r="F16901" t="str">
            <v>Vache de réforme</v>
          </cell>
          <cell r="G16901" t="str">
            <v>Cull cow</v>
          </cell>
          <cell r="I16901" t="str">
            <v>biologique, système n ° 1</v>
          </cell>
          <cell r="J16901" t="str">
            <v>biological system # 1</v>
          </cell>
          <cell r="L16901" t="str">
            <v>Sortie de ferme</v>
          </cell>
          <cell r="M16901" t="str">
            <v>At farm gate</v>
          </cell>
          <cell r="O16901" t="str">
            <v>Achats de biens &gt; Produits de l'agriculture et de la pêche &gt; Produits animaux &gt; Bovins</v>
          </cell>
        </row>
        <row r="16902">
          <cell r="B16902">
            <v>28591</v>
          </cell>
          <cell r="C16902" t="str">
            <v>élément non décomposé</v>
          </cell>
          <cell r="D16902" t="str">
            <v>Facteur d'émission</v>
          </cell>
          <cell r="E16902" t="str">
            <v>Archivé</v>
          </cell>
          <cell r="F16902" t="str">
            <v>Vache de réforme</v>
          </cell>
          <cell r="G16902" t="str">
            <v>Cull cow</v>
          </cell>
          <cell r="I16902" t="str">
            <v>biologique, système n ° 2</v>
          </cell>
          <cell r="J16902" t="str">
            <v>biological system # 2</v>
          </cell>
          <cell r="L16902" t="str">
            <v>Sortie de ferme</v>
          </cell>
          <cell r="M16902" t="str">
            <v>At farm gate</v>
          </cell>
          <cell r="O16902" t="str">
            <v>Achats de biens &gt; Produits de l'agriculture et de la pêche &gt; Produits animaux &gt; Bovins</v>
          </cell>
        </row>
        <row r="16903">
          <cell r="B16903">
            <v>28589</v>
          </cell>
          <cell r="C16903" t="str">
            <v>élément non décomposé</v>
          </cell>
          <cell r="D16903" t="str">
            <v>Facteur d'émission</v>
          </cell>
          <cell r="E16903" t="str">
            <v>Archivé</v>
          </cell>
          <cell r="F16903" t="str">
            <v>Vache de réforme</v>
          </cell>
          <cell r="G16903" t="str">
            <v>Cull cow</v>
          </cell>
          <cell r="I16903" t="str">
            <v>biologique, système n ° 3</v>
          </cell>
          <cell r="J16903" t="str">
            <v>biological system n ° 3</v>
          </cell>
          <cell r="L16903" t="str">
            <v>Sortie de ferme</v>
          </cell>
          <cell r="M16903" t="str">
            <v>At farm gate</v>
          </cell>
          <cell r="O16903" t="str">
            <v>Achats de biens &gt; Produits de l'agriculture et de la pêche &gt; Produits animaux &gt; Bovins</v>
          </cell>
        </row>
        <row r="16904">
          <cell r="B16904">
            <v>28593</v>
          </cell>
          <cell r="C16904" t="str">
            <v>élément non décomposé</v>
          </cell>
          <cell r="D16904" t="str">
            <v>Facteur d'émission</v>
          </cell>
          <cell r="E16904" t="str">
            <v>Archivé</v>
          </cell>
          <cell r="F16904" t="str">
            <v>Vache de réforme</v>
          </cell>
          <cell r="G16904" t="str">
            <v>Cull cow</v>
          </cell>
          <cell r="I16904" t="str">
            <v>biologique, système n ° 4</v>
          </cell>
          <cell r="J16904" t="str">
            <v>biological system n ° 4</v>
          </cell>
          <cell r="L16904" t="str">
            <v>Sortie de ferme</v>
          </cell>
          <cell r="M16904" t="str">
            <v>At farm gate</v>
          </cell>
          <cell r="O16904" t="str">
            <v>Achats de biens &gt; Produits de l'agriculture et de la pêche &gt; Produits animaux &gt; Bovins</v>
          </cell>
        </row>
        <row r="16905">
          <cell r="B16905">
            <v>28594</v>
          </cell>
          <cell r="C16905" t="str">
            <v>élément non décomposé</v>
          </cell>
          <cell r="D16905" t="str">
            <v>Facteur d'émission</v>
          </cell>
          <cell r="E16905" t="str">
            <v>Archivé</v>
          </cell>
          <cell r="F16905" t="str">
            <v>Vache de réforme</v>
          </cell>
          <cell r="G16905" t="str">
            <v>Cull cow</v>
          </cell>
          <cell r="I16905" t="str">
            <v>biologique, système n ° 5</v>
          </cell>
          <cell r="J16905" t="str">
            <v>biological system # 5</v>
          </cell>
          <cell r="L16905" t="str">
            <v>Sortie de ferme</v>
          </cell>
          <cell r="M16905" t="str">
            <v>At farm gate</v>
          </cell>
          <cell r="O16905" t="str">
            <v>Achats de biens &gt; Produits de l'agriculture et de la pêche &gt; Produits animaux &gt; Bovins</v>
          </cell>
        </row>
        <row r="16906">
          <cell r="B16906">
            <v>42284</v>
          </cell>
          <cell r="C16906" t="str">
            <v>élément non décomposé</v>
          </cell>
          <cell r="D16906" t="str">
            <v>Facteur d'émission</v>
          </cell>
          <cell r="E16906" t="str">
            <v>Valide générique</v>
          </cell>
          <cell r="F16906" t="str">
            <v>Vache de réforme</v>
          </cell>
          <cell r="G16906" t="str">
            <v>Cull cow</v>
          </cell>
          <cell r="I16906" t="str">
            <v>conventionnel</v>
          </cell>
          <cell r="J16906" t="str">
            <v>conventional</v>
          </cell>
          <cell r="L16906" t="str">
            <v>système laitier de montagne, grass nourri, à la ferme/FR U</v>
          </cell>
          <cell r="M16906" t="str">
            <v>highland milk system, grass fed, at farm gate/FR U</v>
          </cell>
          <cell r="O16906" t="str">
            <v>Achats de biens &gt; Produits de l'agriculture et de la pêche &gt; Produits animaux &gt; Bovins</v>
          </cell>
        </row>
        <row r="16907">
          <cell r="B16907">
            <v>42285</v>
          </cell>
          <cell r="C16907" t="str">
            <v>élément non décomposé</v>
          </cell>
          <cell r="D16907" t="str">
            <v>Facteur d'émission</v>
          </cell>
          <cell r="E16907" t="str">
            <v>Valide générique</v>
          </cell>
          <cell r="F16907" t="str">
            <v>Vache de réforme</v>
          </cell>
          <cell r="G16907" t="str">
            <v>Cull cow</v>
          </cell>
          <cell r="I16907" t="str">
            <v>conventionnel</v>
          </cell>
          <cell r="J16907" t="str">
            <v>conventional</v>
          </cell>
          <cell r="L16907" t="str">
            <v>système laitier de plaine, ensillage de maïs 10 à 30%, à la ferme/FR U</v>
          </cell>
          <cell r="M16907" t="str">
            <v>lowland milk system, silage maize 10 to 30%, at farm gate/FR U</v>
          </cell>
          <cell r="O16907" t="str">
            <v>Achats de biens &gt; Produits de l'agriculture et de la pêche &gt; Produits animaux &gt; Bovins</v>
          </cell>
        </row>
        <row r="16908">
          <cell r="B16908">
            <v>42286</v>
          </cell>
          <cell r="C16908" t="str">
            <v>élément non décomposé</v>
          </cell>
          <cell r="D16908" t="str">
            <v>Facteur d'émission</v>
          </cell>
          <cell r="E16908" t="str">
            <v>Valide générique</v>
          </cell>
          <cell r="F16908" t="str">
            <v>Vache de réforme</v>
          </cell>
          <cell r="G16908" t="str">
            <v>Cull cow</v>
          </cell>
          <cell r="I16908" t="str">
            <v>conventionnel</v>
          </cell>
          <cell r="J16908" t="str">
            <v>conventional</v>
          </cell>
          <cell r="L16908" t="str">
            <v>système laitier de plaine, ensillage de maïs 5 à 10%, à la ferme/FR U</v>
          </cell>
          <cell r="M16908" t="str">
            <v>lowland milk system, silage maize 5 to 10%, at farm gate/FR U</v>
          </cell>
          <cell r="O16908" t="str">
            <v>Achats de biens &gt; Produits de l'agriculture et de la pêche &gt; Produits animaux &gt; Bovins</v>
          </cell>
        </row>
        <row r="16909">
          <cell r="B16909">
            <v>42287</v>
          </cell>
          <cell r="C16909" t="str">
            <v>élément non décomposé</v>
          </cell>
          <cell r="D16909" t="str">
            <v>Facteur d'émission</v>
          </cell>
          <cell r="E16909" t="str">
            <v>Valide générique</v>
          </cell>
          <cell r="F16909" t="str">
            <v>Vache de réforme</v>
          </cell>
          <cell r="G16909" t="str">
            <v>Cull cow</v>
          </cell>
          <cell r="I16909" t="str">
            <v>conventionnel</v>
          </cell>
          <cell r="J16909" t="str">
            <v>conventional</v>
          </cell>
          <cell r="L16909" t="str">
            <v>système laitier de plaine, ensillage de maïs plus de 30%, à la ferme/FR U</v>
          </cell>
          <cell r="M16909" t="str">
            <v>lowland milk system, silage maize more than 30%, at farm gate/FR U</v>
          </cell>
          <cell r="O16909" t="str">
            <v>Achats de biens &gt; Produits de l'agriculture et de la pêche &gt; Produits animaux &gt; Bovins</v>
          </cell>
        </row>
        <row r="16910">
          <cell r="B16910">
            <v>32979</v>
          </cell>
          <cell r="C16910" t="str">
            <v>élément non décomposé</v>
          </cell>
          <cell r="D16910" t="str">
            <v>Facteur d'émission</v>
          </cell>
          <cell r="E16910" t="str">
            <v>Archivé</v>
          </cell>
          <cell r="F16910" t="str">
            <v>Valençay (fromage de chèvre)</v>
          </cell>
          <cell r="G16910" t="str">
            <v>Valençay cheese</v>
          </cell>
          <cell r="J16910" t="str">
            <v>from goat's milk</v>
          </cell>
          <cell r="O16910" t="str">
            <v>Achats de biens &gt; Produits agro-alimentaires, plats préparés et boissons &gt; Lait et produits laitiers &gt; Fromages</v>
          </cell>
        </row>
        <row r="16911">
          <cell r="B16911">
            <v>40880</v>
          </cell>
          <cell r="C16911" t="str">
            <v>élément non décomposé</v>
          </cell>
          <cell r="D16911" t="str">
            <v>Facteur d'émission</v>
          </cell>
          <cell r="E16911" t="str">
            <v>Valide générique</v>
          </cell>
          <cell r="F16911" t="str">
            <v>Valençay</v>
          </cell>
          <cell r="G16911" t="str">
            <v>Valençay cheese</v>
          </cell>
          <cell r="I16911" t="str">
            <v>(fromage de chèvre)</v>
          </cell>
          <cell r="J16911" t="str">
            <v>from goat's milk</v>
          </cell>
          <cell r="O16911" t="str">
            <v>Achats de biens &gt; Produits agro-alimentaires, plats préparés et boissons &gt; Lait et produits laitiers &gt; Fromages</v>
          </cell>
        </row>
        <row r="16912">
          <cell r="B16912">
            <v>25758</v>
          </cell>
          <cell r="C16912" t="str">
            <v>élément décomposé par poste et par gaz</v>
          </cell>
          <cell r="D16912" t="str">
            <v>Facteur d'émission</v>
          </cell>
          <cell r="E16912" t="str">
            <v>Refusé</v>
          </cell>
          <cell r="F16912" t="str">
            <v>Valorisation du bioGNL issu d'épuration cryogénique de biogaz en tant que carburant</v>
          </cell>
          <cell r="O16912" t="str">
            <v>Combustibles &gt; Organiques &gt; Liquides</v>
          </cell>
        </row>
        <row r="16913">
          <cell r="B16913">
            <v>25758</v>
          </cell>
          <cell r="C16913" t="str">
            <v>élément décomposé par poste et par gaz</v>
          </cell>
          <cell r="D16913" t="str">
            <v>Facteur d'émission</v>
          </cell>
          <cell r="E16913" t="str">
            <v>Refusé</v>
          </cell>
          <cell r="F16913" t="str">
            <v>Valorisation du bioGNL issu d'épuration cryogénique de biogaz en tant que carburant</v>
          </cell>
          <cell r="O16913" t="str">
            <v>Combustibles &gt; Organiques &gt; Liquides</v>
          </cell>
        </row>
        <row r="16914">
          <cell r="B16914">
            <v>25758</v>
          </cell>
          <cell r="C16914" t="str">
            <v>élément décomposé par poste et par gaz</v>
          </cell>
          <cell r="D16914" t="str">
            <v>Facteur d'émission</v>
          </cell>
          <cell r="E16914" t="str">
            <v>Refusé</v>
          </cell>
          <cell r="F16914" t="str">
            <v>Valorisation du bioGNL issu d'épuration cryogénique de biogaz en tant que carburant</v>
          </cell>
          <cell r="O16914" t="str">
            <v>Combustibles &gt; Organiques &gt; Liquides</v>
          </cell>
        </row>
        <row r="16915">
          <cell r="B16915">
            <v>25758</v>
          </cell>
          <cell r="C16915" t="str">
            <v>élément décomposé par poste et par gaz</v>
          </cell>
          <cell r="D16915" t="str">
            <v>Facteur d'émission</v>
          </cell>
          <cell r="E16915" t="str">
            <v>Refusé</v>
          </cell>
          <cell r="F16915" t="str">
            <v>Valorisation du bioGNL issu d'épuration cryogénique de biogaz en tant que carburant</v>
          </cell>
          <cell r="O16915" t="str">
            <v>Combustibles &gt; Organiques &gt; Liquides</v>
          </cell>
        </row>
        <row r="16916">
          <cell r="B16916">
            <v>25759</v>
          </cell>
          <cell r="C16916" t="str">
            <v>élément décomposé par poste et par gaz</v>
          </cell>
          <cell r="D16916" t="str">
            <v>Facteur d'émission</v>
          </cell>
          <cell r="E16916" t="str">
            <v>Refusé</v>
          </cell>
          <cell r="F16916" t="str">
            <v>Valorisation du bioGNL issu d'épuration cryogénique de biogaz en tant que combustible dans l'industr</v>
          </cell>
          <cell r="O16916" t="str">
            <v>Combustibles &gt; Organiques &gt; Liquides</v>
          </cell>
        </row>
        <row r="16917">
          <cell r="B16917">
            <v>25759</v>
          </cell>
          <cell r="C16917" t="str">
            <v>élément décomposé par poste et par gaz</v>
          </cell>
          <cell r="D16917" t="str">
            <v>Facteur d'émission</v>
          </cell>
          <cell r="E16917" t="str">
            <v>Refusé</v>
          </cell>
          <cell r="F16917" t="str">
            <v>Valorisation du bioGNL issu d'épuration cryogénique de biogaz en tant que combustible dans l'industr</v>
          </cell>
          <cell r="O16917" t="str">
            <v>Combustibles &gt; Organiques &gt; Liquides</v>
          </cell>
        </row>
        <row r="16918">
          <cell r="B16918">
            <v>25759</v>
          </cell>
          <cell r="C16918" t="str">
            <v>élément décomposé par poste et par gaz</v>
          </cell>
          <cell r="D16918" t="str">
            <v>Facteur d'émission</v>
          </cell>
          <cell r="E16918" t="str">
            <v>Refusé</v>
          </cell>
          <cell r="F16918" t="str">
            <v>Valorisation du bioGNL issu d'épuration cryogénique de biogaz en tant que combustible dans l'industr</v>
          </cell>
          <cell r="O16918" t="str">
            <v>Combustibles &gt; Organiques &gt; Liquides</v>
          </cell>
        </row>
        <row r="16919">
          <cell r="B16919">
            <v>25759</v>
          </cell>
          <cell r="C16919" t="str">
            <v>élément décomposé par poste et par gaz</v>
          </cell>
          <cell r="D16919" t="str">
            <v>Facteur d'émission</v>
          </cell>
          <cell r="E16919" t="str">
            <v>Refusé</v>
          </cell>
          <cell r="F16919" t="str">
            <v>Valorisation du bioGNL issu d'épuration cryogénique de biogaz en tant que combustible dans l'industr</v>
          </cell>
          <cell r="O16919" t="str">
            <v>Combustibles &gt; Organiques &gt; Liquides</v>
          </cell>
        </row>
        <row r="16920">
          <cell r="B16920">
            <v>32903</v>
          </cell>
          <cell r="C16920" t="str">
            <v>élément non décomposé</v>
          </cell>
          <cell r="D16920" t="str">
            <v>Facteur d'émission</v>
          </cell>
          <cell r="E16920" t="str">
            <v>Archivé</v>
          </cell>
          <cell r="F16920" t="str">
            <v>Vanille , extrait</v>
          </cell>
          <cell r="G16920" t="str">
            <v>Vanilla,  Extract</v>
          </cell>
          <cell r="O16920" t="str">
            <v>Achats de biens &gt; Produits agro-alimentaires, plats préparés et boissons &gt; Aides culinaires et ingrédients divers &gt; Epices</v>
          </cell>
        </row>
        <row r="16921">
          <cell r="B16921">
            <v>39747</v>
          </cell>
          <cell r="C16921" t="str">
            <v>élément non décomposé</v>
          </cell>
          <cell r="D16921" t="str">
            <v>Facteur d'émission</v>
          </cell>
          <cell r="E16921" t="str">
            <v>Valide générique</v>
          </cell>
          <cell r="F16921" t="str">
            <v>Vanille</v>
          </cell>
          <cell r="G16921" t="str">
            <v>Vanilla</v>
          </cell>
          <cell r="I16921" t="str">
            <v>extrait alcoolique</v>
          </cell>
          <cell r="J16921" t="str">
            <v>alcoholic extract</v>
          </cell>
          <cell r="O16921" t="str">
            <v>Achats de biens &gt; Produits agro-alimentaires, plats préparés et boissons &gt; Aides culinaires et ingrédients divers &gt; Epices</v>
          </cell>
        </row>
        <row r="16922">
          <cell r="B16922">
            <v>39748</v>
          </cell>
          <cell r="C16922" t="str">
            <v>élément non décomposé</v>
          </cell>
          <cell r="D16922" t="str">
            <v>Facteur d'émission</v>
          </cell>
          <cell r="E16922" t="str">
            <v>Valide générique</v>
          </cell>
          <cell r="F16922" t="str">
            <v>Vanille</v>
          </cell>
          <cell r="G16922" t="str">
            <v>Vanilla</v>
          </cell>
          <cell r="I16922" t="str">
            <v>extrait aqueux</v>
          </cell>
          <cell r="J16922" t="str">
            <v>aqueous extract</v>
          </cell>
          <cell r="O16922" t="str">
            <v>Achats de biens &gt; Produits agro-alimentaires, plats préparés et boissons &gt; Aides culinaires et ingrédients divers &gt; Epices</v>
          </cell>
        </row>
        <row r="16923">
          <cell r="B16923">
            <v>20586</v>
          </cell>
          <cell r="C16923" t="str">
            <v>élément non décomposé</v>
          </cell>
          <cell r="D16923" t="str">
            <v>Facteur d'émission</v>
          </cell>
          <cell r="E16923" t="str">
            <v>Valide générique</v>
          </cell>
          <cell r="F16923" t="str">
            <v>Variateur électrique</v>
          </cell>
          <cell r="G16923" t="str">
            <v>Electric dimmer</v>
          </cell>
          <cell r="O16923" t="str">
            <v>Achats de biens &gt; Machines et équipements &gt; Equipements électriques</v>
          </cell>
        </row>
        <row r="16924">
          <cell r="B16924">
            <v>28584</v>
          </cell>
          <cell r="C16924" t="str">
            <v>élément non décomposé</v>
          </cell>
          <cell r="D16924" t="str">
            <v>Facteur d'émission</v>
          </cell>
          <cell r="E16924" t="str">
            <v>Archivé</v>
          </cell>
          <cell r="F16924" t="str">
            <v>Veau</v>
          </cell>
          <cell r="G16924" t="str">
            <v>Calf</v>
          </cell>
          <cell r="I16924" t="str">
            <v>biologique, système n ° 1</v>
          </cell>
          <cell r="J16924" t="str">
            <v>biological system # 1</v>
          </cell>
          <cell r="L16924" t="str">
            <v>Sortie de ferme</v>
          </cell>
          <cell r="M16924" t="str">
            <v>At farm gate</v>
          </cell>
          <cell r="O16924" t="str">
            <v>Achats de biens &gt; Produits de l'agriculture et de la pêche &gt; Produits animaux &gt; Bovins</v>
          </cell>
        </row>
        <row r="16925">
          <cell r="B16925">
            <v>28585</v>
          </cell>
          <cell r="C16925" t="str">
            <v>élément non décomposé</v>
          </cell>
          <cell r="D16925" t="str">
            <v>Facteur d'émission</v>
          </cell>
          <cell r="E16925" t="str">
            <v>Archivé</v>
          </cell>
          <cell r="F16925" t="str">
            <v>Veau</v>
          </cell>
          <cell r="G16925" t="str">
            <v>Calf</v>
          </cell>
          <cell r="I16925" t="str">
            <v>biologique, système n ° 2</v>
          </cell>
          <cell r="J16925" t="str">
            <v>biological system # 2</v>
          </cell>
          <cell r="L16925" t="str">
            <v>Sortie de ferme</v>
          </cell>
          <cell r="M16925" t="str">
            <v>At farm gate</v>
          </cell>
          <cell r="O16925" t="str">
            <v>Achats de biens &gt; Produits de l'agriculture et de la pêche &gt; Produits animaux &gt; Bovins</v>
          </cell>
        </row>
        <row r="16926">
          <cell r="B16926">
            <v>28586</v>
          </cell>
          <cell r="C16926" t="str">
            <v>élément non décomposé</v>
          </cell>
          <cell r="D16926" t="str">
            <v>Facteur d'émission</v>
          </cell>
          <cell r="E16926" t="str">
            <v>Archivé</v>
          </cell>
          <cell r="F16926" t="str">
            <v>Veau</v>
          </cell>
          <cell r="G16926" t="str">
            <v>Calf</v>
          </cell>
          <cell r="I16926" t="str">
            <v>biologique, système n ° 3</v>
          </cell>
          <cell r="J16926" t="str">
            <v>biological system n ° 3</v>
          </cell>
          <cell r="L16926" t="str">
            <v>Sortie de ferme</v>
          </cell>
          <cell r="M16926" t="str">
            <v>At farm gate</v>
          </cell>
          <cell r="O16926" t="str">
            <v>Achats de biens &gt; Produits de l'agriculture et de la pêche &gt; Produits animaux &gt; Bovins</v>
          </cell>
        </row>
        <row r="16927">
          <cell r="B16927">
            <v>28587</v>
          </cell>
          <cell r="C16927" t="str">
            <v>élément non décomposé</v>
          </cell>
          <cell r="D16927" t="str">
            <v>Facteur d'émission</v>
          </cell>
          <cell r="E16927" t="str">
            <v>Archivé</v>
          </cell>
          <cell r="F16927" t="str">
            <v>Veau</v>
          </cell>
          <cell r="G16927" t="str">
            <v>Calf</v>
          </cell>
          <cell r="I16927" t="str">
            <v>biologique, système n ° 4</v>
          </cell>
          <cell r="J16927" t="str">
            <v>biological system # 4</v>
          </cell>
          <cell r="L16927" t="str">
            <v>Sortie de ferme</v>
          </cell>
          <cell r="M16927" t="str">
            <v>At farm gate</v>
          </cell>
          <cell r="O16927" t="str">
            <v>Achats de biens &gt; Produits de l'agriculture et de la pêche &gt; Produits animaux &gt; Bovins</v>
          </cell>
        </row>
        <row r="16928">
          <cell r="B16928">
            <v>28588</v>
          </cell>
          <cell r="C16928" t="str">
            <v>élément non décomposé</v>
          </cell>
          <cell r="D16928" t="str">
            <v>Facteur d'émission</v>
          </cell>
          <cell r="E16928" t="str">
            <v>Archivé</v>
          </cell>
          <cell r="F16928" t="str">
            <v>Veau</v>
          </cell>
          <cell r="G16928" t="str">
            <v>Calf</v>
          </cell>
          <cell r="I16928" t="str">
            <v>biologique, système n ° 5</v>
          </cell>
          <cell r="J16928" t="str">
            <v>biological system # 5</v>
          </cell>
          <cell r="L16928" t="str">
            <v>Sortie de ferme</v>
          </cell>
          <cell r="M16928" t="str">
            <v>At farm gate</v>
          </cell>
          <cell r="O16928" t="str">
            <v>Achats de biens &gt; Produits de l'agriculture et de la pêche &gt; Produits animaux &gt; Bovins</v>
          </cell>
        </row>
        <row r="16929">
          <cell r="B16929">
            <v>42001</v>
          </cell>
          <cell r="C16929" t="str">
            <v>élément non décomposé</v>
          </cell>
          <cell r="D16929" t="str">
            <v>Facteur d'émission</v>
          </cell>
          <cell r="E16929" t="str">
            <v>Valide générique</v>
          </cell>
          <cell r="F16929" t="str">
            <v>Veau</v>
          </cell>
          <cell r="G16929" t="str">
            <v>Veal</v>
          </cell>
          <cell r="I16929" t="str">
            <v>carré</v>
          </cell>
          <cell r="J16929" t="str">
            <v>loin</v>
          </cell>
          <cell r="L16929" t="str">
            <v>cru</v>
          </cell>
          <cell r="M16929" t="str">
            <v>raw</v>
          </cell>
          <cell r="O16929" t="str">
            <v>Achats de biens &gt; Produits agro-alimentaires, plats préparés et boissons &gt; Viandes, ?ufs, poissons &gt; Viandes crues</v>
          </cell>
        </row>
        <row r="16930">
          <cell r="B16930">
            <v>42002</v>
          </cell>
          <cell r="C16930" t="str">
            <v>élément non décomposé</v>
          </cell>
          <cell r="D16930" t="str">
            <v>Facteur d'émission</v>
          </cell>
          <cell r="E16930" t="str">
            <v>Valide générique</v>
          </cell>
          <cell r="F16930" t="str">
            <v>Veau</v>
          </cell>
          <cell r="G16930" t="str">
            <v>Veal</v>
          </cell>
          <cell r="I16930" t="str">
            <v>carré</v>
          </cell>
          <cell r="J16930" t="str">
            <v>loin</v>
          </cell>
          <cell r="L16930" t="str">
            <v>sauté/poêlé</v>
          </cell>
          <cell r="M16930" t="str">
            <v>sautéed/pan-fried</v>
          </cell>
          <cell r="O16930" t="str">
            <v>Achats de biens &gt; Produits agro-alimentaires, plats préparés et boissons &gt; Viandes, ?ufs, poissons &gt; Viandes crues</v>
          </cell>
        </row>
        <row r="16931">
          <cell r="B16931">
            <v>34273</v>
          </cell>
          <cell r="C16931" t="str">
            <v>élément non décomposé</v>
          </cell>
          <cell r="D16931" t="str">
            <v>Facteur d'émission</v>
          </cell>
          <cell r="E16931" t="str">
            <v>Archivé</v>
          </cell>
          <cell r="F16931" t="str">
            <v>Veau</v>
          </cell>
          <cell r="G16931" t="str">
            <v>Veal</v>
          </cell>
          <cell r="I16931" t="str">
            <v>carré, cru</v>
          </cell>
          <cell r="J16931" t="str">
            <v>loin, raw</v>
          </cell>
          <cell r="O16931" t="str">
            <v>Achats de biens &gt; Produits agro-alimentaires, plats préparés et boissons &gt; Viandes, ?ufs, poissons &gt; Viandes crues</v>
          </cell>
        </row>
        <row r="16932">
          <cell r="B16932">
            <v>34383</v>
          </cell>
          <cell r="C16932" t="str">
            <v>élément non décomposé</v>
          </cell>
          <cell r="D16932" t="str">
            <v>Facteur d'émission</v>
          </cell>
          <cell r="E16932" t="str">
            <v>Archivé</v>
          </cell>
          <cell r="F16932" t="str">
            <v>Veau</v>
          </cell>
          <cell r="G16932" t="str">
            <v>Veal</v>
          </cell>
          <cell r="I16932" t="str">
            <v>carré, sauté/poêlé</v>
          </cell>
          <cell r="J16932" t="str">
            <v>loin, sautéed/pan-fried</v>
          </cell>
          <cell r="O16932" t="str">
            <v>Achats de biens &gt; Produits agro-alimentaires, plats préparés et boissons &gt; Viandes, ?ufs, poissons &gt; Viandes cuites</v>
          </cell>
        </row>
        <row r="16933">
          <cell r="B16933">
            <v>42003</v>
          </cell>
          <cell r="C16933" t="str">
            <v>élément non décomposé</v>
          </cell>
          <cell r="D16933" t="str">
            <v>Facteur d'émission</v>
          </cell>
          <cell r="E16933" t="str">
            <v>Valide générique</v>
          </cell>
          <cell r="F16933" t="str">
            <v>Veau</v>
          </cell>
          <cell r="G16933" t="str">
            <v>Veal</v>
          </cell>
          <cell r="I16933" t="str">
            <v>collier</v>
          </cell>
          <cell r="J16933" t="str">
            <v>neck</v>
          </cell>
          <cell r="L16933" t="str">
            <v>braisé ou bouilli</v>
          </cell>
          <cell r="M16933" t="str">
            <v>braised or boiled</v>
          </cell>
          <cell r="O16933" t="str">
            <v>Achats de biens &gt; Produits agro-alimentaires, plats préparés et boissons &gt; Viandes, ?ufs, poissons &gt; Viandes crues</v>
          </cell>
        </row>
        <row r="16934">
          <cell r="B16934">
            <v>42004</v>
          </cell>
          <cell r="C16934" t="str">
            <v>élément non décomposé</v>
          </cell>
          <cell r="D16934" t="str">
            <v>Facteur d'émission</v>
          </cell>
          <cell r="E16934" t="str">
            <v>Valide générique</v>
          </cell>
          <cell r="F16934" t="str">
            <v>Veau</v>
          </cell>
          <cell r="G16934" t="str">
            <v>Veal</v>
          </cell>
          <cell r="I16934" t="str">
            <v>collier</v>
          </cell>
          <cell r="J16934" t="str">
            <v>neck</v>
          </cell>
          <cell r="L16934" t="str">
            <v>cru</v>
          </cell>
          <cell r="M16934" t="str">
            <v>raw</v>
          </cell>
          <cell r="O16934" t="str">
            <v>Achats de biens &gt; Produits agro-alimentaires, plats préparés et boissons &gt; Viandes, ?ufs, poissons &gt; Viandes crues</v>
          </cell>
        </row>
        <row r="16935">
          <cell r="B16935">
            <v>34393</v>
          </cell>
          <cell r="C16935" t="str">
            <v>élément non décomposé</v>
          </cell>
          <cell r="D16935" t="str">
            <v>Facteur d'émission</v>
          </cell>
          <cell r="E16935" t="str">
            <v>Archivé</v>
          </cell>
          <cell r="F16935" t="str">
            <v>Veau</v>
          </cell>
          <cell r="G16935" t="str">
            <v>Veal</v>
          </cell>
          <cell r="I16935" t="str">
            <v>collier, braisé ou bouilli</v>
          </cell>
          <cell r="J16935" t="str">
            <v>neck, braised or boiled</v>
          </cell>
          <cell r="O16935" t="str">
            <v>Achats de biens &gt; Produits agro-alimentaires, plats préparés et boissons &gt; Viandes, ?ufs, poissons &gt; Viandes cuites</v>
          </cell>
        </row>
        <row r="16936">
          <cell r="B16936">
            <v>34283</v>
          </cell>
          <cell r="C16936" t="str">
            <v>élément non décomposé</v>
          </cell>
          <cell r="D16936" t="str">
            <v>Facteur d'émission</v>
          </cell>
          <cell r="E16936" t="str">
            <v>Archivé</v>
          </cell>
          <cell r="F16936" t="str">
            <v>Veau</v>
          </cell>
          <cell r="G16936" t="str">
            <v>Veal</v>
          </cell>
          <cell r="I16936" t="str">
            <v>collier, cru</v>
          </cell>
          <cell r="J16936" t="str">
            <v>neck, raw</v>
          </cell>
          <cell r="O16936" t="str">
            <v>Achats de biens &gt; Produits agro-alimentaires, plats préparés et boissons &gt; Viandes, ?ufs, poissons &gt; Viandes crues</v>
          </cell>
        </row>
        <row r="16937">
          <cell r="B16937">
            <v>42005</v>
          </cell>
          <cell r="C16937" t="str">
            <v>élément non décomposé</v>
          </cell>
          <cell r="D16937" t="str">
            <v>Facteur d'émission</v>
          </cell>
          <cell r="E16937" t="str">
            <v>Valide générique</v>
          </cell>
          <cell r="F16937" t="str">
            <v>Veau</v>
          </cell>
          <cell r="G16937" t="str">
            <v>Veal</v>
          </cell>
          <cell r="I16937" t="str">
            <v>côte</v>
          </cell>
          <cell r="J16937" t="str">
            <v>chop</v>
          </cell>
          <cell r="L16937" t="str">
            <v>crue</v>
          </cell>
          <cell r="M16937" t="str">
            <v>raw</v>
          </cell>
          <cell r="O16937" t="str">
            <v>Achats de biens &gt; Produits agro-alimentaires, plats préparés et boissons &gt; Viandes, ?ufs, poissons &gt; Viandes crues</v>
          </cell>
        </row>
        <row r="16938">
          <cell r="B16938">
            <v>42006</v>
          </cell>
          <cell r="C16938" t="str">
            <v>élément non décomposé</v>
          </cell>
          <cell r="D16938" t="str">
            <v>Facteur d'émission</v>
          </cell>
          <cell r="E16938" t="str">
            <v>Valide générique</v>
          </cell>
          <cell r="F16938" t="str">
            <v>Veau</v>
          </cell>
          <cell r="G16938" t="str">
            <v>Veal</v>
          </cell>
          <cell r="I16938" t="str">
            <v>côte</v>
          </cell>
          <cell r="J16938" t="str">
            <v>chop</v>
          </cell>
          <cell r="L16938" t="str">
            <v>grillée/poêlée</v>
          </cell>
          <cell r="M16938" t="str">
            <v>grilled/pan-fried</v>
          </cell>
          <cell r="O16938" t="str">
            <v>Achats de biens &gt; Produits agro-alimentaires, plats préparés et boissons &gt; Viandes, ?ufs, poissons &gt; Viandes crues</v>
          </cell>
        </row>
        <row r="16939">
          <cell r="B16939">
            <v>34272</v>
          </cell>
          <cell r="C16939" t="str">
            <v>élément non décomposé</v>
          </cell>
          <cell r="D16939" t="str">
            <v>Facteur d'émission</v>
          </cell>
          <cell r="E16939" t="str">
            <v>Archivé</v>
          </cell>
          <cell r="F16939" t="str">
            <v>Veau</v>
          </cell>
          <cell r="G16939" t="str">
            <v>Veal</v>
          </cell>
          <cell r="I16939" t="str">
            <v>côte, crue</v>
          </cell>
          <cell r="J16939" t="str">
            <v>chop, raw</v>
          </cell>
          <cell r="O16939" t="str">
            <v>Achats de biens &gt; Produits agro-alimentaires, plats préparés et boissons &gt; Viandes, ?ufs, poissons &gt; Viandes crues</v>
          </cell>
        </row>
        <row r="16940">
          <cell r="B16940">
            <v>34382</v>
          </cell>
          <cell r="C16940" t="str">
            <v>élément non décomposé</v>
          </cell>
          <cell r="D16940" t="str">
            <v>Facteur d'émission</v>
          </cell>
          <cell r="E16940" t="str">
            <v>Archivé</v>
          </cell>
          <cell r="F16940" t="str">
            <v>Veau</v>
          </cell>
          <cell r="G16940" t="str">
            <v>Veal</v>
          </cell>
          <cell r="I16940" t="str">
            <v>côte, grillée/poêlée</v>
          </cell>
          <cell r="J16940" t="str">
            <v>chop, grilled/pan-fried</v>
          </cell>
          <cell r="O16940" t="str">
            <v>Achats de biens &gt; Produits agro-alimentaires, plats préparés et boissons &gt; Viandes, ?ufs, poissons &gt; Viandes cuites</v>
          </cell>
        </row>
        <row r="16941">
          <cell r="B16941">
            <v>42007</v>
          </cell>
          <cell r="C16941" t="str">
            <v>élément non décomposé</v>
          </cell>
          <cell r="D16941" t="str">
            <v>Facteur d'émission</v>
          </cell>
          <cell r="E16941" t="str">
            <v>Valide générique</v>
          </cell>
          <cell r="F16941" t="str">
            <v>Veau</v>
          </cell>
          <cell r="G16941" t="str">
            <v>Veal</v>
          </cell>
          <cell r="I16941" t="str">
            <v>épaule</v>
          </cell>
          <cell r="J16941" t="str">
            <v>shoulder</v>
          </cell>
          <cell r="L16941" t="str">
            <v>braisée ou bouillie</v>
          </cell>
          <cell r="M16941" t="str">
            <v>braised/boiled</v>
          </cell>
          <cell r="O16941" t="str">
            <v>Achats de biens &gt; Produits agro-alimentaires, plats préparés et boissons &gt; Viandes, ?ufs, poissons &gt; Viandes crues</v>
          </cell>
        </row>
        <row r="16942">
          <cell r="B16942">
            <v>42008</v>
          </cell>
          <cell r="C16942" t="str">
            <v>élément non décomposé</v>
          </cell>
          <cell r="D16942" t="str">
            <v>Facteur d'émission</v>
          </cell>
          <cell r="E16942" t="str">
            <v>Valide générique</v>
          </cell>
          <cell r="F16942" t="str">
            <v>Veau</v>
          </cell>
          <cell r="G16942" t="str">
            <v>Veal</v>
          </cell>
          <cell r="I16942" t="str">
            <v>épaule</v>
          </cell>
          <cell r="J16942" t="str">
            <v>shoulder</v>
          </cell>
          <cell r="L16942" t="str">
            <v>crue</v>
          </cell>
          <cell r="M16942" t="str">
            <v>raw</v>
          </cell>
          <cell r="O16942" t="str">
            <v>Achats de biens &gt; Produits agro-alimentaires, plats préparés et boissons &gt; Viandes, ?ufs, poissons &gt; Viandes crues</v>
          </cell>
        </row>
        <row r="16943">
          <cell r="B16943">
            <v>42009</v>
          </cell>
          <cell r="C16943" t="str">
            <v>élément non décomposé</v>
          </cell>
          <cell r="D16943" t="str">
            <v>Facteur d'émission</v>
          </cell>
          <cell r="E16943" t="str">
            <v>Valide générique</v>
          </cell>
          <cell r="F16943" t="str">
            <v>Veau</v>
          </cell>
          <cell r="G16943" t="str">
            <v>Veal</v>
          </cell>
          <cell r="I16943" t="str">
            <v>épaule</v>
          </cell>
          <cell r="J16943" t="str">
            <v>shoulder</v>
          </cell>
          <cell r="L16943" t="str">
            <v>grillée/poêlée</v>
          </cell>
          <cell r="M16943" t="str">
            <v>grilled/pan-fried</v>
          </cell>
          <cell r="O16943" t="str">
            <v>Achats de biens &gt; Produits agro-alimentaires, plats préparés et boissons &gt; Viandes, ?ufs, poissons &gt; Viandes crues</v>
          </cell>
        </row>
        <row r="16944">
          <cell r="B16944">
            <v>34390</v>
          </cell>
          <cell r="C16944" t="str">
            <v>élément non décomposé</v>
          </cell>
          <cell r="D16944" t="str">
            <v>Facteur d'émission</v>
          </cell>
          <cell r="E16944" t="str">
            <v>Archivé</v>
          </cell>
          <cell r="F16944" t="str">
            <v>Veau</v>
          </cell>
          <cell r="G16944" t="str">
            <v>Veal</v>
          </cell>
          <cell r="I16944" t="str">
            <v>épaule, braisée ou bouillie</v>
          </cell>
          <cell r="J16944" t="str">
            <v>shoulder, braised/boiled</v>
          </cell>
          <cell r="O16944" t="str">
            <v>Achats de biens &gt; Produits agro-alimentaires, plats préparés et boissons &gt; Viandes, ?ufs, poissons &gt; Viandes cuites</v>
          </cell>
        </row>
        <row r="16945">
          <cell r="B16945">
            <v>34280</v>
          </cell>
          <cell r="C16945" t="str">
            <v>élément non décomposé</v>
          </cell>
          <cell r="D16945" t="str">
            <v>Facteur d'émission</v>
          </cell>
          <cell r="E16945" t="str">
            <v>Archivé</v>
          </cell>
          <cell r="F16945" t="str">
            <v>Veau</v>
          </cell>
          <cell r="G16945" t="str">
            <v>Veal</v>
          </cell>
          <cell r="I16945" t="str">
            <v>épaule, crue</v>
          </cell>
          <cell r="J16945" t="str">
            <v>shoulder, raw</v>
          </cell>
          <cell r="O16945" t="str">
            <v>Achats de biens &gt; Produits agro-alimentaires, plats préparés et boissons &gt; Viandes, ?ufs, poissons &gt; Viandes crues</v>
          </cell>
        </row>
        <row r="16946">
          <cell r="B16946">
            <v>34389</v>
          </cell>
          <cell r="C16946" t="str">
            <v>élément non décomposé</v>
          </cell>
          <cell r="D16946" t="str">
            <v>Facteur d'émission</v>
          </cell>
          <cell r="E16946" t="str">
            <v>Archivé</v>
          </cell>
          <cell r="F16946" t="str">
            <v>Veau</v>
          </cell>
          <cell r="G16946" t="str">
            <v>Veal</v>
          </cell>
          <cell r="I16946" t="str">
            <v>épaule, grillée/poêlée</v>
          </cell>
          <cell r="J16946" t="str">
            <v>shoulder, grilled/pan-fried</v>
          </cell>
          <cell r="O16946" t="str">
            <v>Achats de biens &gt; Produits agro-alimentaires, plats préparés et boissons &gt; Viandes, ?ufs, poissons &gt; Viandes cuites</v>
          </cell>
        </row>
        <row r="16947">
          <cell r="B16947">
            <v>42011</v>
          </cell>
          <cell r="C16947" t="str">
            <v>élément non décomposé</v>
          </cell>
          <cell r="D16947" t="str">
            <v>Facteur d'émission</v>
          </cell>
          <cell r="E16947" t="str">
            <v>Valide générique</v>
          </cell>
          <cell r="F16947" t="str">
            <v>Veau</v>
          </cell>
          <cell r="G16947" t="str">
            <v>Veal</v>
          </cell>
          <cell r="I16947" t="str">
            <v>escalope</v>
          </cell>
          <cell r="J16947" t="str">
            <v>escalope</v>
          </cell>
          <cell r="L16947" t="str">
            <v>crue</v>
          </cell>
          <cell r="M16947" t="str">
            <v>raw</v>
          </cell>
          <cell r="O16947" t="str">
            <v>Achats de biens &gt; Produits agro-alimentaires, plats préparés et boissons &gt; Viandes, ?ufs, poissons &gt; Viandes crues</v>
          </cell>
        </row>
        <row r="16948">
          <cell r="B16948">
            <v>42012</v>
          </cell>
          <cell r="C16948" t="str">
            <v>élément non décomposé</v>
          </cell>
          <cell r="D16948" t="str">
            <v>Facteur d'émission</v>
          </cell>
          <cell r="E16948" t="str">
            <v>Valide générique</v>
          </cell>
          <cell r="F16948" t="str">
            <v>Veau</v>
          </cell>
          <cell r="G16948" t="str">
            <v>Veal</v>
          </cell>
          <cell r="I16948" t="str">
            <v>escalope</v>
          </cell>
          <cell r="J16948" t="str">
            <v>escalope</v>
          </cell>
          <cell r="L16948" t="str">
            <v>cuite</v>
          </cell>
          <cell r="M16948" t="str">
            <v>cooked</v>
          </cell>
          <cell r="O16948" t="str">
            <v>Achats de biens &gt; Produits agro-alimentaires, plats préparés et boissons &gt; Viandes, ?ufs, poissons &gt; Viandes cuites</v>
          </cell>
        </row>
        <row r="16949">
          <cell r="B16949">
            <v>42010</v>
          </cell>
          <cell r="C16949" t="str">
            <v>élément non décomposé</v>
          </cell>
          <cell r="D16949" t="str">
            <v>Facteur d'émission</v>
          </cell>
          <cell r="E16949" t="str">
            <v>Valide générique</v>
          </cell>
          <cell r="F16949" t="str">
            <v>Veau</v>
          </cell>
          <cell r="G16949" t="str">
            <v>Veal</v>
          </cell>
          <cell r="I16949" t="str">
            <v>escalope panée</v>
          </cell>
          <cell r="J16949" t="str">
            <v>bread escalope</v>
          </cell>
          <cell r="L16949" t="str">
            <v>cuite</v>
          </cell>
          <cell r="M16949" t="str">
            <v>cooked</v>
          </cell>
          <cell r="O16949" t="str">
            <v>Achats de biens &gt; Produits agro-alimentaires, plats préparés et boissons &gt; Viandes, ?ufs, poissons &gt; Autres produits à base de viande</v>
          </cell>
        </row>
        <row r="16950">
          <cell r="B16950">
            <v>32556</v>
          </cell>
          <cell r="C16950" t="str">
            <v>élément non décomposé</v>
          </cell>
          <cell r="D16950" t="str">
            <v>Facteur d'émission</v>
          </cell>
          <cell r="E16950" t="str">
            <v>Archivé</v>
          </cell>
          <cell r="F16950" t="str">
            <v>Veau</v>
          </cell>
          <cell r="G16950" t="str">
            <v>Veal</v>
          </cell>
          <cell r="I16950" t="str">
            <v>escalope panée, cuite</v>
          </cell>
          <cell r="J16950" t="str">
            <v>bread escalope, cooked</v>
          </cell>
          <cell r="O16950" t="str">
            <v>Achats de biens &gt; Produits agro-alimentaires, plats préparés et boissons &gt; Viandes, ?ufs, poissons &gt; Autres produits à base de viande</v>
          </cell>
        </row>
        <row r="16951">
          <cell r="B16951">
            <v>34274</v>
          </cell>
          <cell r="C16951" t="str">
            <v>élément non décomposé</v>
          </cell>
          <cell r="D16951" t="str">
            <v>Facteur d'émission</v>
          </cell>
          <cell r="E16951" t="str">
            <v>Archivé</v>
          </cell>
          <cell r="F16951" t="str">
            <v>Veau</v>
          </cell>
          <cell r="G16951" t="str">
            <v>Veal</v>
          </cell>
          <cell r="I16951" t="str">
            <v>escalope, crue</v>
          </cell>
          <cell r="J16951" t="str">
            <v>escalope, raw</v>
          </cell>
          <cell r="O16951" t="str">
            <v>Achats de biens &gt; Produits agro-alimentaires, plats préparés et boissons &gt; Viandes, ?ufs, poissons &gt; Viandes crues</v>
          </cell>
        </row>
        <row r="16952">
          <cell r="B16952">
            <v>34384</v>
          </cell>
          <cell r="C16952" t="str">
            <v>élément non décomposé</v>
          </cell>
          <cell r="D16952" t="str">
            <v>Facteur d'émission</v>
          </cell>
          <cell r="E16952" t="str">
            <v>Archivé</v>
          </cell>
          <cell r="F16952" t="str">
            <v>Veau</v>
          </cell>
          <cell r="G16952" t="str">
            <v>Veal</v>
          </cell>
          <cell r="I16952" t="str">
            <v>escalope, cuite</v>
          </cell>
          <cell r="J16952" t="str">
            <v>escalope, cooked</v>
          </cell>
          <cell r="O16952" t="str">
            <v>Achats de biens &gt; Produits agro-alimentaires, plats préparés et boissons &gt; Viandes, ?ufs, poissons &gt; Viandes cuites</v>
          </cell>
        </row>
        <row r="16953">
          <cell r="B16953">
            <v>42013</v>
          </cell>
          <cell r="C16953" t="str">
            <v>élément non décomposé</v>
          </cell>
          <cell r="D16953" t="str">
            <v>Facteur d'émission</v>
          </cell>
          <cell r="E16953" t="str">
            <v>Valide générique</v>
          </cell>
          <cell r="F16953" t="str">
            <v>Veau</v>
          </cell>
          <cell r="G16953" t="str">
            <v>Veal fillet</v>
          </cell>
          <cell r="I16953" t="str">
            <v>filet</v>
          </cell>
          <cell r="J16953" t="str">
            <v>raw</v>
          </cell>
          <cell r="L16953" t="str">
            <v>cru</v>
          </cell>
          <cell r="O16953" t="str">
            <v>Achats de biens &gt; Produits agro-alimentaires, plats préparés et boissons &gt; Viandes, ?ufs, poissons &gt; Viandes crues</v>
          </cell>
        </row>
        <row r="16954">
          <cell r="B16954">
            <v>42014</v>
          </cell>
          <cell r="C16954" t="str">
            <v>élément non décomposé</v>
          </cell>
          <cell r="D16954" t="str">
            <v>Facteur d'émission</v>
          </cell>
          <cell r="E16954" t="str">
            <v>Valide générique</v>
          </cell>
          <cell r="F16954" t="str">
            <v>Veau</v>
          </cell>
          <cell r="G16954" t="str">
            <v>Veal fillet</v>
          </cell>
          <cell r="I16954" t="str">
            <v>filet</v>
          </cell>
          <cell r="J16954" t="str">
            <v>roasted/baked</v>
          </cell>
          <cell r="L16954" t="str">
            <v>rôti/cuit au four</v>
          </cell>
          <cell r="O16954" t="str">
            <v>Achats de biens &gt; Produits agro-alimentaires, plats préparés et boissons &gt; Viandes, ?ufs, poissons &gt; Viandes cuites</v>
          </cell>
        </row>
        <row r="16955">
          <cell r="B16955">
            <v>34276</v>
          </cell>
          <cell r="C16955" t="str">
            <v>élément non décomposé</v>
          </cell>
          <cell r="D16955" t="str">
            <v>Facteur d'émission</v>
          </cell>
          <cell r="E16955" t="str">
            <v>Archivé</v>
          </cell>
          <cell r="F16955" t="str">
            <v>Veau</v>
          </cell>
          <cell r="G16955" t="str">
            <v>Veal fillet</v>
          </cell>
          <cell r="I16955" t="str">
            <v>filet, cru</v>
          </cell>
          <cell r="J16955" t="str">
            <v>raw</v>
          </cell>
          <cell r="O16955" t="str">
            <v>Achats de biens &gt; Produits agro-alimentaires, plats préparés et boissons &gt; Viandes, ?ufs, poissons &gt; Viandes crues</v>
          </cell>
        </row>
        <row r="16956">
          <cell r="B16956">
            <v>34387</v>
          </cell>
          <cell r="C16956" t="str">
            <v>élément non décomposé</v>
          </cell>
          <cell r="D16956" t="str">
            <v>Facteur d'émission</v>
          </cell>
          <cell r="E16956" t="str">
            <v>Archivé</v>
          </cell>
          <cell r="F16956" t="str">
            <v>Veau</v>
          </cell>
          <cell r="G16956" t="str">
            <v>Veal fillet</v>
          </cell>
          <cell r="I16956" t="str">
            <v>filet, rôti/cuit au four</v>
          </cell>
          <cell r="J16956" t="str">
            <v>roasted/baked</v>
          </cell>
          <cell r="O16956" t="str">
            <v>Achats de biens &gt; Produits agro-alimentaires, plats préparés et boissons &gt; Viandes, ?ufs, poissons &gt; Viandes cuites</v>
          </cell>
        </row>
        <row r="16957">
          <cell r="B16957">
            <v>42015</v>
          </cell>
          <cell r="C16957" t="str">
            <v>élément non décomposé</v>
          </cell>
          <cell r="D16957" t="str">
            <v>Facteur d'émission</v>
          </cell>
          <cell r="E16957" t="str">
            <v>Valide générique</v>
          </cell>
          <cell r="F16957" t="str">
            <v>Veau</v>
          </cell>
          <cell r="G16957" t="str">
            <v>Veal</v>
          </cell>
          <cell r="I16957" t="str">
            <v>jarret</v>
          </cell>
          <cell r="J16957" t="str">
            <v>knuckle or shank</v>
          </cell>
          <cell r="L16957" t="str">
            <v>braisé ou bouilli</v>
          </cell>
          <cell r="M16957" t="str">
            <v>braised or boiled</v>
          </cell>
          <cell r="O16957" t="str">
            <v>Achats de biens &gt; Produits agro-alimentaires, plats préparés et boissons &gt; Viandes, ?ufs, poissons &gt; Viandes crues</v>
          </cell>
        </row>
        <row r="16958">
          <cell r="B16958">
            <v>42016</v>
          </cell>
          <cell r="C16958" t="str">
            <v>élément non décomposé</v>
          </cell>
          <cell r="D16958" t="str">
            <v>Facteur d'émission</v>
          </cell>
          <cell r="E16958" t="str">
            <v>Valide générique</v>
          </cell>
          <cell r="F16958" t="str">
            <v>Veau</v>
          </cell>
          <cell r="G16958" t="str">
            <v>Veal</v>
          </cell>
          <cell r="I16958" t="str">
            <v>jarret</v>
          </cell>
          <cell r="J16958" t="str">
            <v>knuckle or shank</v>
          </cell>
          <cell r="L16958" t="str">
            <v>cru</v>
          </cell>
          <cell r="M16958" t="str">
            <v>raw</v>
          </cell>
          <cell r="O16958" t="str">
            <v>Achats de biens &gt; Produits agro-alimentaires, plats préparés et boissons &gt; Viandes, ?ufs, poissons &gt; Viandes crues</v>
          </cell>
        </row>
        <row r="16959">
          <cell r="B16959">
            <v>34391</v>
          </cell>
          <cell r="C16959" t="str">
            <v>élément non décomposé</v>
          </cell>
          <cell r="D16959" t="str">
            <v>Facteur d'émission</v>
          </cell>
          <cell r="E16959" t="str">
            <v>Archivé</v>
          </cell>
          <cell r="F16959" t="str">
            <v>Veau</v>
          </cell>
          <cell r="G16959" t="str">
            <v>Veal</v>
          </cell>
          <cell r="I16959" t="str">
            <v>jarret, braisé ou bouilli</v>
          </cell>
          <cell r="J16959" t="str">
            <v>knuckle or shank, braised or boiled</v>
          </cell>
          <cell r="O16959" t="str">
            <v>Achats de biens &gt; Produits agro-alimentaires, plats préparés et boissons &gt; Viandes, ?ufs, poissons &gt; Viandes cuites</v>
          </cell>
        </row>
        <row r="16960">
          <cell r="B16960">
            <v>34282</v>
          </cell>
          <cell r="C16960" t="str">
            <v>élément non décomposé</v>
          </cell>
          <cell r="D16960" t="str">
            <v>Facteur d'émission</v>
          </cell>
          <cell r="E16960" t="str">
            <v>Archivé</v>
          </cell>
          <cell r="F16960" t="str">
            <v>Veau</v>
          </cell>
          <cell r="G16960" t="str">
            <v>Veal</v>
          </cell>
          <cell r="I16960" t="str">
            <v>jarret, cru</v>
          </cell>
          <cell r="J16960" t="str">
            <v>knuckle or shank, raw</v>
          </cell>
          <cell r="O16960" t="str">
            <v>Achats de biens &gt; Produits agro-alimentaires, plats préparés et boissons &gt; Viandes, ?ufs, poissons &gt; Viandes crues</v>
          </cell>
        </row>
        <row r="16961">
          <cell r="B16961">
            <v>42017</v>
          </cell>
          <cell r="C16961" t="str">
            <v>élément non décomposé</v>
          </cell>
          <cell r="D16961" t="str">
            <v>Facteur d'émission</v>
          </cell>
          <cell r="E16961" t="str">
            <v>Valide générique</v>
          </cell>
          <cell r="F16961" t="str">
            <v>Veau</v>
          </cell>
          <cell r="G16961" t="str">
            <v>Veal</v>
          </cell>
          <cell r="I16961" t="str">
            <v>noix</v>
          </cell>
          <cell r="J16961" t="str">
            <v>tenderloin</v>
          </cell>
          <cell r="L16961" t="str">
            <v>crue</v>
          </cell>
          <cell r="M16961" t="str">
            <v>raw</v>
          </cell>
          <cell r="O16961" t="str">
            <v>Achats de biens &gt; Produits agro-alimentaires, plats préparés et boissons &gt; Viandes, ?ufs, poissons &gt; Viandes crues</v>
          </cell>
        </row>
        <row r="16962">
          <cell r="B16962">
            <v>42018</v>
          </cell>
          <cell r="C16962" t="str">
            <v>élément non décomposé</v>
          </cell>
          <cell r="D16962" t="str">
            <v>Facteur d'émission</v>
          </cell>
          <cell r="E16962" t="str">
            <v>Valide générique</v>
          </cell>
          <cell r="F16962" t="str">
            <v>Veau</v>
          </cell>
          <cell r="G16962" t="str">
            <v>Veal</v>
          </cell>
          <cell r="I16962" t="str">
            <v>noix</v>
          </cell>
          <cell r="J16962" t="str">
            <v>tenderloin</v>
          </cell>
          <cell r="L16962" t="str">
            <v>grillée/poêlée</v>
          </cell>
          <cell r="M16962" t="str">
            <v>grilled/pan-fried</v>
          </cell>
          <cell r="O16962" t="str">
            <v>Achats de biens &gt; Produits agro-alimentaires, plats préparés et boissons &gt; Viandes, ?ufs, poissons &gt; Viandes crues</v>
          </cell>
        </row>
        <row r="16963">
          <cell r="B16963">
            <v>42019</v>
          </cell>
          <cell r="C16963" t="str">
            <v>élément non décomposé</v>
          </cell>
          <cell r="D16963" t="str">
            <v>Facteur d'émission</v>
          </cell>
          <cell r="E16963" t="str">
            <v>Valide générique</v>
          </cell>
          <cell r="F16963" t="str">
            <v>Veau</v>
          </cell>
          <cell r="G16963" t="str">
            <v>Veal</v>
          </cell>
          <cell r="I16963" t="str">
            <v>noix</v>
          </cell>
          <cell r="J16963" t="str">
            <v>tenderloin</v>
          </cell>
          <cell r="L16963" t="str">
            <v>rôtie</v>
          </cell>
          <cell r="M16963" t="str">
            <v>roasted</v>
          </cell>
          <cell r="O16963" t="str">
            <v>Achats de biens &gt; Produits agro-alimentaires, plats préparés et boissons &gt; Viandes, ?ufs, poissons &gt; Viandes crues</v>
          </cell>
        </row>
        <row r="16964">
          <cell r="B16964">
            <v>34275</v>
          </cell>
          <cell r="C16964" t="str">
            <v>élément non décomposé</v>
          </cell>
          <cell r="D16964" t="str">
            <v>Facteur d'émission</v>
          </cell>
          <cell r="E16964" t="str">
            <v>Archivé</v>
          </cell>
          <cell r="F16964" t="str">
            <v>Veau</v>
          </cell>
          <cell r="G16964" t="str">
            <v>Veal</v>
          </cell>
          <cell r="I16964" t="str">
            <v>noix, crue</v>
          </cell>
          <cell r="J16964" t="str">
            <v>tenderloin, raw</v>
          </cell>
          <cell r="O16964" t="str">
            <v>Achats de biens &gt; Produits agro-alimentaires, plats préparés et boissons &gt; Viandes, ?ufs, poissons &gt; Viandes crues</v>
          </cell>
        </row>
        <row r="16965">
          <cell r="B16965">
            <v>34385</v>
          </cell>
          <cell r="C16965" t="str">
            <v>élément non décomposé</v>
          </cell>
          <cell r="D16965" t="str">
            <v>Facteur d'émission</v>
          </cell>
          <cell r="E16965" t="str">
            <v>Archivé</v>
          </cell>
          <cell r="F16965" t="str">
            <v>Veau</v>
          </cell>
          <cell r="G16965" t="str">
            <v>Veal</v>
          </cell>
          <cell r="I16965" t="str">
            <v>noix, grillée/poêlée</v>
          </cell>
          <cell r="J16965" t="str">
            <v>tenderloin, grilled/pan-fried</v>
          </cell>
          <cell r="O16965" t="str">
            <v>Achats de biens &gt; Produits agro-alimentaires, plats préparés et boissons &gt; Viandes, ?ufs, poissons &gt; Viandes cuites</v>
          </cell>
        </row>
        <row r="16966">
          <cell r="B16966">
            <v>34386</v>
          </cell>
          <cell r="C16966" t="str">
            <v>élément non décomposé</v>
          </cell>
          <cell r="D16966" t="str">
            <v>Facteur d'émission</v>
          </cell>
          <cell r="E16966" t="str">
            <v>Archivé</v>
          </cell>
          <cell r="F16966" t="str">
            <v>Veau</v>
          </cell>
          <cell r="G16966" t="str">
            <v>Veal</v>
          </cell>
          <cell r="I16966" t="str">
            <v>noix, rôtie</v>
          </cell>
          <cell r="J16966" t="str">
            <v>tenderloin, roasted</v>
          </cell>
          <cell r="O16966" t="str">
            <v>Achats de biens &gt; Produits agro-alimentaires, plats préparés et boissons &gt; Viandes, ?ufs, poissons &gt; Viandes cuites</v>
          </cell>
        </row>
        <row r="16967">
          <cell r="B16967">
            <v>42020</v>
          </cell>
          <cell r="C16967" t="str">
            <v>élément non décomposé</v>
          </cell>
          <cell r="D16967" t="str">
            <v>Facteur d'émission</v>
          </cell>
          <cell r="E16967" t="str">
            <v>Valide générique</v>
          </cell>
          <cell r="F16967" t="str">
            <v>Veau</v>
          </cell>
          <cell r="G16967" t="str">
            <v>Calf</v>
          </cell>
          <cell r="I16967" t="str">
            <v>pied</v>
          </cell>
          <cell r="J16967" t="str">
            <v>foot</v>
          </cell>
          <cell r="L16967" t="str">
            <v>cru</v>
          </cell>
          <cell r="M16967" t="str">
            <v>raw</v>
          </cell>
          <cell r="O16967" t="str">
            <v>Achats de biens &gt; Produits agro-alimentaires, plats préparés et boissons &gt; Viandes, ?ufs, poissons &gt; Viandes crues</v>
          </cell>
        </row>
        <row r="16968">
          <cell r="B16968">
            <v>34281</v>
          </cell>
          <cell r="C16968" t="str">
            <v>élément non décomposé</v>
          </cell>
          <cell r="D16968" t="str">
            <v>Facteur d'émission</v>
          </cell>
          <cell r="E16968" t="str">
            <v>Archivé</v>
          </cell>
          <cell r="F16968" t="str">
            <v>Veau</v>
          </cell>
          <cell r="G16968" t="str">
            <v>Calf</v>
          </cell>
          <cell r="I16968" t="str">
            <v>pied, cru</v>
          </cell>
          <cell r="J16968" t="str">
            <v>foot, raw</v>
          </cell>
          <cell r="O16968" t="str">
            <v>Achats de biens &gt; Produits agro-alimentaires, plats préparés et boissons &gt; Viandes, ?ufs, poissons &gt; Viandes crues</v>
          </cell>
        </row>
        <row r="16969">
          <cell r="B16969">
            <v>42021</v>
          </cell>
          <cell r="C16969" t="str">
            <v>élément non décomposé</v>
          </cell>
          <cell r="D16969" t="str">
            <v>Facteur d'émission</v>
          </cell>
          <cell r="E16969" t="str">
            <v>Valide générique</v>
          </cell>
          <cell r="F16969" t="str">
            <v>Veau</v>
          </cell>
          <cell r="G16969" t="str">
            <v>Veal</v>
          </cell>
          <cell r="I16969" t="str">
            <v>poitrine</v>
          </cell>
          <cell r="J16969" t="str">
            <v>breast</v>
          </cell>
          <cell r="L16969" t="str">
            <v>crue</v>
          </cell>
          <cell r="M16969" t="str">
            <v>raw</v>
          </cell>
          <cell r="O16969" t="str">
            <v>Achats de biens &gt; Produits agro-alimentaires, plats préparés et boissons &gt; Viandes, ?ufs, poissons &gt; Viandes crues</v>
          </cell>
        </row>
        <row r="16970">
          <cell r="B16970">
            <v>34278</v>
          </cell>
          <cell r="C16970" t="str">
            <v>élément non décomposé</v>
          </cell>
          <cell r="D16970" t="str">
            <v>Facteur d'émission</v>
          </cell>
          <cell r="E16970" t="str">
            <v>Archivé</v>
          </cell>
          <cell r="F16970" t="str">
            <v>Veau</v>
          </cell>
          <cell r="G16970" t="str">
            <v>Veal</v>
          </cell>
          <cell r="I16970" t="str">
            <v>poitrine, crue</v>
          </cell>
          <cell r="J16970" t="str">
            <v>breast, raw</v>
          </cell>
          <cell r="O16970" t="str">
            <v>Achats de biens &gt; Produits agro-alimentaires, plats préparés et boissons &gt; Viandes, ?ufs, poissons &gt; Viandes crues</v>
          </cell>
        </row>
        <row r="16971">
          <cell r="B16971">
            <v>42022</v>
          </cell>
          <cell r="C16971" t="str">
            <v>élément non décomposé</v>
          </cell>
          <cell r="D16971" t="str">
            <v>Facteur d'émission</v>
          </cell>
          <cell r="E16971" t="str">
            <v>Valide générique</v>
          </cell>
          <cell r="F16971" t="str">
            <v>Veau</v>
          </cell>
          <cell r="G16971" t="str">
            <v>Veal</v>
          </cell>
          <cell r="I16971" t="str">
            <v>rôti</v>
          </cell>
          <cell r="J16971" t="str">
            <v>roast</v>
          </cell>
          <cell r="L16971" t="str">
            <v>cru</v>
          </cell>
          <cell r="M16971" t="str">
            <v>raw</v>
          </cell>
          <cell r="O16971" t="str">
            <v>Achats de biens &gt; Produits agro-alimentaires, plats préparés et boissons &gt; Viandes, ?ufs, poissons &gt; Viandes crues</v>
          </cell>
        </row>
        <row r="16972">
          <cell r="B16972">
            <v>42023</v>
          </cell>
          <cell r="C16972" t="str">
            <v>élément non décomposé</v>
          </cell>
          <cell r="D16972" t="str">
            <v>Facteur d'émission</v>
          </cell>
          <cell r="E16972" t="str">
            <v>Valide générique</v>
          </cell>
          <cell r="F16972" t="str">
            <v>Veau</v>
          </cell>
          <cell r="G16972" t="str">
            <v>Veal</v>
          </cell>
          <cell r="I16972" t="str">
            <v>rôti</v>
          </cell>
          <cell r="J16972" t="str">
            <v>roast</v>
          </cell>
          <cell r="L16972" t="str">
            <v>cuit</v>
          </cell>
          <cell r="M16972" t="str">
            <v>cooked</v>
          </cell>
          <cell r="O16972" t="str">
            <v>Achats de biens &gt; Produits agro-alimentaires, plats préparés et boissons &gt; Viandes, ?ufs, poissons &gt; Viandes cuites</v>
          </cell>
        </row>
        <row r="16973">
          <cell r="B16973">
            <v>34279</v>
          </cell>
          <cell r="C16973" t="str">
            <v>élément non décomposé</v>
          </cell>
          <cell r="D16973" t="str">
            <v>Facteur d'émission</v>
          </cell>
          <cell r="E16973" t="str">
            <v>Archivé</v>
          </cell>
          <cell r="F16973" t="str">
            <v>Veau</v>
          </cell>
          <cell r="G16973" t="str">
            <v>Veal</v>
          </cell>
          <cell r="I16973" t="str">
            <v>rôti, cru</v>
          </cell>
          <cell r="J16973" t="str">
            <v>roast, raw</v>
          </cell>
          <cell r="O16973" t="str">
            <v>Achats de biens &gt; Produits agro-alimentaires, plats préparés et boissons &gt; Viandes, ?ufs, poissons &gt; Viandes crues</v>
          </cell>
        </row>
        <row r="16974">
          <cell r="B16974">
            <v>34388</v>
          </cell>
          <cell r="C16974" t="str">
            <v>élément non décomposé</v>
          </cell>
          <cell r="D16974" t="str">
            <v>Facteur d'émission</v>
          </cell>
          <cell r="E16974" t="str">
            <v>Archivé</v>
          </cell>
          <cell r="F16974" t="str">
            <v>Veau</v>
          </cell>
          <cell r="G16974" t="str">
            <v>Veal</v>
          </cell>
          <cell r="I16974" t="str">
            <v>rôti, cuit</v>
          </cell>
          <cell r="J16974" t="str">
            <v>roast, cooked</v>
          </cell>
          <cell r="O16974" t="str">
            <v>Achats de biens &gt; Produits agro-alimentaires, plats préparés et boissons &gt; Viandes, ?ufs, poissons &gt; Viandes cuites</v>
          </cell>
        </row>
        <row r="16975">
          <cell r="B16975">
            <v>42024</v>
          </cell>
          <cell r="C16975" t="str">
            <v>élément non décomposé</v>
          </cell>
          <cell r="D16975" t="str">
            <v>Facteur d'émission</v>
          </cell>
          <cell r="E16975" t="str">
            <v>Valide générique</v>
          </cell>
          <cell r="F16975" t="str">
            <v>Veau</v>
          </cell>
          <cell r="G16975" t="str">
            <v>Veal</v>
          </cell>
          <cell r="I16975" t="str">
            <v>steak haché 15% MG</v>
          </cell>
          <cell r="J16975" t="str">
            <v>minced steak</v>
          </cell>
          <cell r="L16975" t="str">
            <v>cru</v>
          </cell>
          <cell r="M16975" t="str">
            <v>15% fat, raw</v>
          </cell>
          <cell r="O16975" t="str">
            <v>Achats de biens &gt; Produits agro-alimentaires, plats préparés et boissons &gt; Viandes, ?ufs, poissons &gt; Viandes crues</v>
          </cell>
        </row>
        <row r="16976">
          <cell r="B16976">
            <v>42025</v>
          </cell>
          <cell r="C16976" t="str">
            <v>élément non décomposé</v>
          </cell>
          <cell r="D16976" t="str">
            <v>Facteur d'émission</v>
          </cell>
          <cell r="E16976" t="str">
            <v>Valide générique</v>
          </cell>
          <cell r="F16976" t="str">
            <v>Veau</v>
          </cell>
          <cell r="G16976" t="str">
            <v>Veal</v>
          </cell>
          <cell r="I16976" t="str">
            <v>steak haché 20% MG</v>
          </cell>
          <cell r="J16976" t="str">
            <v>minced steak</v>
          </cell>
          <cell r="L16976" t="str">
            <v>cru</v>
          </cell>
          <cell r="M16976" t="str">
            <v>20% fat, raw</v>
          </cell>
          <cell r="O16976" t="str">
            <v>Achats de biens &gt; Produits agro-alimentaires, plats préparés et boissons &gt; Viandes, ?ufs, poissons &gt; Viandes crues</v>
          </cell>
        </row>
        <row r="16977">
          <cell r="B16977">
            <v>42026</v>
          </cell>
          <cell r="C16977" t="str">
            <v>élément non décomposé</v>
          </cell>
          <cell r="D16977" t="str">
            <v>Facteur d'émission</v>
          </cell>
          <cell r="E16977" t="str">
            <v>Valide générique</v>
          </cell>
          <cell r="F16977" t="str">
            <v>Veau</v>
          </cell>
          <cell r="G16977" t="str">
            <v>Calf</v>
          </cell>
          <cell r="I16977" t="str">
            <v>tête</v>
          </cell>
          <cell r="J16977" t="str">
            <v>head</v>
          </cell>
          <cell r="L16977" t="str">
            <v>bouillie/cuite à l'eau</v>
          </cell>
          <cell r="M16977" t="str">
            <v>boiled/cooked in water</v>
          </cell>
          <cell r="O16977" t="str">
            <v>Achats de biens &gt; Produits agro-alimentaires, plats préparés et boissons &gt; Viandes, ?ufs, poissons &gt; Viandes cuites</v>
          </cell>
        </row>
        <row r="16978">
          <cell r="B16978">
            <v>34392</v>
          </cell>
          <cell r="C16978" t="str">
            <v>élément non décomposé</v>
          </cell>
          <cell r="D16978" t="str">
            <v>Facteur d'émission</v>
          </cell>
          <cell r="E16978" t="str">
            <v>Archivé</v>
          </cell>
          <cell r="F16978" t="str">
            <v>Veau</v>
          </cell>
          <cell r="G16978" t="str">
            <v>Calf</v>
          </cell>
          <cell r="I16978" t="str">
            <v>tête, bouillie/cuite à l'eau</v>
          </cell>
          <cell r="J16978" t="str">
            <v>head, boiled/cooked in water</v>
          </cell>
          <cell r="O16978" t="str">
            <v>Achats de biens &gt; Produits agro-alimentaires, plats préparés et boissons &gt; Viandes, ?ufs, poissons &gt; Viandes cuites</v>
          </cell>
        </row>
        <row r="16979">
          <cell r="B16979">
            <v>42288</v>
          </cell>
          <cell r="C16979" t="str">
            <v>élément non décomposé</v>
          </cell>
          <cell r="D16979" t="str">
            <v>Facteur d'émission</v>
          </cell>
          <cell r="E16979" t="str">
            <v>Valide générique</v>
          </cell>
          <cell r="F16979" t="str">
            <v>Veau conventionnel</v>
          </cell>
          <cell r="G16979" t="str">
            <v>Veal</v>
          </cell>
          <cell r="I16979" t="str">
            <v>système d'engraissement</v>
          </cell>
          <cell r="J16979" t="str">
            <v>conventional</v>
          </cell>
          <cell r="L16979" t="str">
            <v>calves from système laitier de plaine, à la ferme/FR U</v>
          </cell>
          <cell r="M16979" t="str">
            <v>fattening system, calves from lowland milk system, at farm gate/FR U</v>
          </cell>
          <cell r="O16979" t="str">
            <v>Achats de biens &gt; Produits de l'agriculture et de la pêche &gt; Produits animaux &gt; Bovins</v>
          </cell>
        </row>
        <row r="16980">
          <cell r="B16980">
            <v>34277</v>
          </cell>
          <cell r="C16980" t="str">
            <v>élément non décomposé</v>
          </cell>
          <cell r="D16980" t="str">
            <v>Facteur d'émission</v>
          </cell>
          <cell r="E16980" t="str">
            <v>Archivé</v>
          </cell>
          <cell r="F16980" t="str">
            <v>Veau, steak haché</v>
          </cell>
          <cell r="G16980" t="str">
            <v>Veal, Minced Steak (15% To 20% Fat)</v>
          </cell>
          <cell r="I16980" t="str">
            <v>cru</v>
          </cell>
          <cell r="J16980" t="str">
            <v>raw</v>
          </cell>
          <cell r="O16980" t="str">
            <v>Achats de biens &gt; Produits agro-alimentaires, plats préparés et boissons &gt; Viandes, ?ufs, poissons &gt; Viandes crues</v>
          </cell>
        </row>
        <row r="16981">
          <cell r="B16981">
            <v>21029</v>
          </cell>
          <cell r="C16981" t="str">
            <v>élément décomposé par poste et par gaz</v>
          </cell>
          <cell r="D16981" t="str">
            <v>Facteur d'émission</v>
          </cell>
          <cell r="E16981" t="str">
            <v>Archivé</v>
          </cell>
          <cell r="F16981" t="str">
            <v>Véhicule Utilitaire Léger</v>
          </cell>
          <cell r="G16981" t="str">
            <v>VUL</v>
          </cell>
          <cell r="I16981" t="str">
            <v>express, ramasse distribution, colis</v>
          </cell>
          <cell r="J16981" t="str">
            <v>PTAC 3,5 t, express, picked-up &amp; delivery, package</v>
          </cell>
          <cell r="O16981" t="str">
            <v>Transport de marchandises &gt; Routier &gt; Archive (Valeurs obsolètes) &gt; Express</v>
          </cell>
        </row>
        <row r="16982">
          <cell r="B16982">
            <v>21029</v>
          </cell>
          <cell r="C16982" t="str">
            <v>élément décomposé par poste et par gaz</v>
          </cell>
          <cell r="D16982" t="str">
            <v>Facteur d'émission</v>
          </cell>
          <cell r="E16982" t="str">
            <v>Archivé</v>
          </cell>
          <cell r="F16982" t="str">
            <v>Véhicule Utilitaire Léger</v>
          </cell>
          <cell r="G16982" t="str">
            <v>VUL</v>
          </cell>
          <cell r="I16982" t="str">
            <v>express, ramasse distribution, colis</v>
          </cell>
          <cell r="J16982" t="str">
            <v>PTAC 3,5 t, express, picked-up &amp; delivery, package</v>
          </cell>
          <cell r="O16982" t="str">
            <v>Transport de marchandises &gt; Routier &gt; Archive (Valeurs obsolètes) &gt; Express</v>
          </cell>
        </row>
        <row r="16983">
          <cell r="B16983">
            <v>21029</v>
          </cell>
          <cell r="C16983" t="str">
            <v>élément décomposé par poste et par gaz</v>
          </cell>
          <cell r="D16983" t="str">
            <v>Facteur d'émission</v>
          </cell>
          <cell r="E16983" t="str">
            <v>Archivé</v>
          </cell>
          <cell r="F16983" t="str">
            <v>Véhicule Utilitaire Léger</v>
          </cell>
          <cell r="G16983" t="str">
            <v>VUL</v>
          </cell>
          <cell r="I16983" t="str">
            <v>express, ramasse distribution, colis</v>
          </cell>
          <cell r="J16983" t="str">
            <v>PTAC 3,5 t, express, picked-up &amp; delivery, package</v>
          </cell>
          <cell r="O16983" t="str">
            <v>Transport de marchandises &gt; Routier &gt; Archive (Valeurs obsolètes) &gt; Express</v>
          </cell>
        </row>
        <row r="16984">
          <cell r="B16984">
            <v>21029</v>
          </cell>
          <cell r="C16984" t="str">
            <v>élément décomposé par poste et par gaz</v>
          </cell>
          <cell r="D16984" t="str">
            <v>Facteur d'émission</v>
          </cell>
          <cell r="E16984" t="str">
            <v>Archivé</v>
          </cell>
          <cell r="F16984" t="str">
            <v>Véhicule Utilitaire Léger</v>
          </cell>
          <cell r="G16984" t="str">
            <v>VUL</v>
          </cell>
          <cell r="I16984" t="str">
            <v>express, ramasse distribution, colis</v>
          </cell>
          <cell r="J16984" t="str">
            <v>PTAC 3,5 t, express, picked-up &amp; delivery, package</v>
          </cell>
          <cell r="O16984" t="str">
            <v>Transport de marchandises &gt; Routier &gt; Archive (Valeurs obsolètes) &gt; Express</v>
          </cell>
        </row>
        <row r="16985">
          <cell r="B16985">
            <v>21030</v>
          </cell>
          <cell r="C16985" t="str">
            <v>élément décomposé par poste et par gaz</v>
          </cell>
          <cell r="D16985" t="str">
            <v>Facteur d'émission</v>
          </cell>
          <cell r="E16985" t="str">
            <v>Archivé</v>
          </cell>
          <cell r="F16985" t="str">
            <v>Véhicule Utilitaire Léger</v>
          </cell>
          <cell r="G16985" t="str">
            <v>VUL</v>
          </cell>
          <cell r="I16985" t="str">
            <v>express, ramasse distribution, colis</v>
          </cell>
          <cell r="J16985" t="str">
            <v>PTAC 3,5 t, express, picked-up &amp; delivery, package</v>
          </cell>
          <cell r="O16985" t="str">
            <v>Transport de marchandises &gt; Routier &gt; Archive (Valeurs obsolètes) &gt; Express</v>
          </cell>
        </row>
        <row r="16986">
          <cell r="B16986">
            <v>21030</v>
          </cell>
          <cell r="C16986" t="str">
            <v>élément décomposé par poste et par gaz</v>
          </cell>
          <cell r="D16986" t="str">
            <v>Facteur d'émission</v>
          </cell>
          <cell r="E16986" t="str">
            <v>Archivé</v>
          </cell>
          <cell r="F16986" t="str">
            <v>Véhicule Utilitaire Léger</v>
          </cell>
          <cell r="G16986" t="str">
            <v>VUL</v>
          </cell>
          <cell r="I16986" t="str">
            <v>express, ramasse distribution, colis</v>
          </cell>
          <cell r="J16986" t="str">
            <v>PTAC 3,5 t, express, picked-up &amp; delivery, package</v>
          </cell>
          <cell r="O16986" t="str">
            <v>Transport de marchandises &gt; Routier &gt; Archive (Valeurs obsolètes) &gt; Express</v>
          </cell>
        </row>
        <row r="16987">
          <cell r="B16987">
            <v>21030</v>
          </cell>
          <cell r="C16987" t="str">
            <v>élément décomposé par poste et par gaz</v>
          </cell>
          <cell r="D16987" t="str">
            <v>Facteur d'émission</v>
          </cell>
          <cell r="E16987" t="str">
            <v>Archivé</v>
          </cell>
          <cell r="F16987" t="str">
            <v>Véhicule Utilitaire Léger</v>
          </cell>
          <cell r="G16987" t="str">
            <v>VUL</v>
          </cell>
          <cell r="I16987" t="str">
            <v>express, ramasse distribution, colis</v>
          </cell>
          <cell r="J16987" t="str">
            <v>PTAC 3,5 t, express, picked-up &amp; delivery, package</v>
          </cell>
          <cell r="O16987" t="str">
            <v>Transport de marchandises &gt; Routier &gt; Archive (Valeurs obsolètes) &gt; Express</v>
          </cell>
        </row>
        <row r="16988">
          <cell r="B16988">
            <v>21030</v>
          </cell>
          <cell r="C16988" t="str">
            <v>élément décomposé par poste et par gaz</v>
          </cell>
          <cell r="D16988" t="str">
            <v>Facteur d'émission</v>
          </cell>
          <cell r="E16988" t="str">
            <v>Archivé</v>
          </cell>
          <cell r="F16988" t="str">
            <v>Véhicule Utilitaire Léger</v>
          </cell>
          <cell r="G16988" t="str">
            <v>VUL</v>
          </cell>
          <cell r="I16988" t="str">
            <v>express, ramasse distribution, colis</v>
          </cell>
          <cell r="J16988" t="str">
            <v>PTAC 3,5 t, express, picked-up &amp; delivery, package</v>
          </cell>
          <cell r="O16988" t="str">
            <v>Transport de marchandises &gt; Routier &gt; Archive (Valeurs obsolètes) &gt; Express</v>
          </cell>
        </row>
        <row r="16989">
          <cell r="B16989">
            <v>21031</v>
          </cell>
          <cell r="C16989" t="str">
            <v>élément décomposé par poste et par gaz</v>
          </cell>
          <cell r="D16989" t="str">
            <v>Facteur d'émission</v>
          </cell>
          <cell r="E16989" t="str">
            <v>Archivé</v>
          </cell>
          <cell r="F16989" t="str">
            <v>Véhicule Utilitaire Léger</v>
          </cell>
          <cell r="G16989" t="str">
            <v>VUL</v>
          </cell>
          <cell r="I16989" t="str">
            <v>express, ramasse distribution, pli/course</v>
          </cell>
          <cell r="J16989" t="str">
            <v>PTAC 3,5 t, express, picked-up &amp; delivery, errand and letters</v>
          </cell>
          <cell r="O16989" t="str">
            <v>Transport de marchandises &gt; Routier &gt; Archive (Valeurs obsolètes) &gt; Express</v>
          </cell>
        </row>
        <row r="16990">
          <cell r="B16990">
            <v>21031</v>
          </cell>
          <cell r="C16990" t="str">
            <v>élément décomposé par poste et par gaz</v>
          </cell>
          <cell r="D16990" t="str">
            <v>Facteur d'émission</v>
          </cell>
          <cell r="E16990" t="str">
            <v>Archivé</v>
          </cell>
          <cell r="F16990" t="str">
            <v>Véhicule Utilitaire Léger</v>
          </cell>
          <cell r="G16990" t="str">
            <v>VUL</v>
          </cell>
          <cell r="I16990" t="str">
            <v>express, ramasse distribution, pli/course</v>
          </cell>
          <cell r="J16990" t="str">
            <v>PTAC 3,5 t, express, picked-up &amp; delivery, errand and letters</v>
          </cell>
          <cell r="O16990" t="str">
            <v>Transport de marchandises &gt; Routier &gt; Archive (Valeurs obsolètes) &gt; Express</v>
          </cell>
        </row>
        <row r="16991">
          <cell r="B16991">
            <v>21031</v>
          </cell>
          <cell r="C16991" t="str">
            <v>élément décomposé par poste et par gaz</v>
          </cell>
          <cell r="D16991" t="str">
            <v>Facteur d'émission</v>
          </cell>
          <cell r="E16991" t="str">
            <v>Archivé</v>
          </cell>
          <cell r="F16991" t="str">
            <v>Véhicule Utilitaire Léger</v>
          </cell>
          <cell r="G16991" t="str">
            <v>VUL</v>
          </cell>
          <cell r="I16991" t="str">
            <v>express, ramasse distribution, pli/course</v>
          </cell>
          <cell r="J16991" t="str">
            <v>PTAC 3,5 t, express, picked-up &amp; delivery, errand and letters</v>
          </cell>
          <cell r="O16991" t="str">
            <v>Transport de marchandises &gt; Routier &gt; Archive (Valeurs obsolètes) &gt; Express</v>
          </cell>
        </row>
        <row r="16992">
          <cell r="B16992">
            <v>21031</v>
          </cell>
          <cell r="C16992" t="str">
            <v>élément décomposé par poste et par gaz</v>
          </cell>
          <cell r="D16992" t="str">
            <v>Facteur d'émission</v>
          </cell>
          <cell r="E16992" t="str">
            <v>Archivé</v>
          </cell>
          <cell r="F16992" t="str">
            <v>Véhicule Utilitaire Léger</v>
          </cell>
          <cell r="G16992" t="str">
            <v>VUL</v>
          </cell>
          <cell r="I16992" t="str">
            <v>express, ramasse distribution, pli/course</v>
          </cell>
          <cell r="J16992" t="str">
            <v>PTAC 3,5 t, express, picked-up &amp; delivery, errand and letters</v>
          </cell>
          <cell r="O16992" t="str">
            <v>Transport de marchandises &gt; Routier &gt; Archive (Valeurs obsolètes) &gt; Express</v>
          </cell>
        </row>
        <row r="16993">
          <cell r="B16993">
            <v>21032</v>
          </cell>
          <cell r="C16993" t="str">
            <v>élément décomposé par poste et par gaz</v>
          </cell>
          <cell r="D16993" t="str">
            <v>Facteur d'émission</v>
          </cell>
          <cell r="E16993" t="str">
            <v>Archivé</v>
          </cell>
          <cell r="F16993" t="str">
            <v>Véhicule Utilitaire Léger</v>
          </cell>
          <cell r="G16993" t="str">
            <v>VUL</v>
          </cell>
          <cell r="I16993" t="str">
            <v>express, ramasse distribution, pli/course</v>
          </cell>
          <cell r="J16993" t="str">
            <v>PTAC 3,5 t, express, picked-up &amp; delivery, errand and letters</v>
          </cell>
          <cell r="O16993" t="str">
            <v>Transport de marchandises &gt; Routier &gt; Archive (Valeurs obsolètes) &gt; Express</v>
          </cell>
        </row>
        <row r="16994">
          <cell r="B16994">
            <v>21032</v>
          </cell>
          <cell r="C16994" t="str">
            <v>élément décomposé par poste et par gaz</v>
          </cell>
          <cell r="D16994" t="str">
            <v>Facteur d'émission</v>
          </cell>
          <cell r="E16994" t="str">
            <v>Archivé</v>
          </cell>
          <cell r="F16994" t="str">
            <v>Véhicule Utilitaire Léger</v>
          </cell>
          <cell r="G16994" t="str">
            <v>VUL</v>
          </cell>
          <cell r="I16994" t="str">
            <v>express, ramasse distribution, pli/course</v>
          </cell>
          <cell r="J16994" t="str">
            <v>PTAC 3,5 t, express, picked-up &amp; delivery, errand and letters</v>
          </cell>
          <cell r="O16994" t="str">
            <v>Transport de marchandises &gt; Routier &gt; Archive (Valeurs obsolètes) &gt; Express</v>
          </cell>
        </row>
        <row r="16995">
          <cell r="B16995">
            <v>21032</v>
          </cell>
          <cell r="C16995" t="str">
            <v>élément décomposé par poste et par gaz</v>
          </cell>
          <cell r="D16995" t="str">
            <v>Facteur d'émission</v>
          </cell>
          <cell r="E16995" t="str">
            <v>Archivé</v>
          </cell>
          <cell r="F16995" t="str">
            <v>Véhicule Utilitaire Léger</v>
          </cell>
          <cell r="G16995" t="str">
            <v>VUL</v>
          </cell>
          <cell r="I16995" t="str">
            <v>express, ramasse distribution, pli/course</v>
          </cell>
          <cell r="J16995" t="str">
            <v>PTAC 3,5 t, express, picked-up &amp; delivery, errand and letters</v>
          </cell>
          <cell r="O16995" t="str">
            <v>Transport de marchandises &gt; Routier &gt; Archive (Valeurs obsolètes) &gt; Express</v>
          </cell>
        </row>
        <row r="16996">
          <cell r="B16996">
            <v>21032</v>
          </cell>
          <cell r="C16996" t="str">
            <v>élément décomposé par poste et par gaz</v>
          </cell>
          <cell r="D16996" t="str">
            <v>Facteur d'émission</v>
          </cell>
          <cell r="E16996" t="str">
            <v>Archivé</v>
          </cell>
          <cell r="F16996" t="str">
            <v>Véhicule Utilitaire Léger</v>
          </cell>
          <cell r="G16996" t="str">
            <v>VUL</v>
          </cell>
          <cell r="I16996" t="str">
            <v>express, ramasse distribution, pli/course</v>
          </cell>
          <cell r="J16996" t="str">
            <v>PTAC 3,5 t, express, picked-up &amp; delivery, errand and letters</v>
          </cell>
          <cell r="O16996" t="str">
            <v>Transport de marchandises &gt; Routier &gt; Archive (Valeurs obsolètes) &gt; Express</v>
          </cell>
        </row>
        <row r="16997">
          <cell r="B16997">
            <v>20905</v>
          </cell>
          <cell r="C16997" t="str">
            <v>élément non décomposé</v>
          </cell>
          <cell r="D16997" t="str">
            <v>Facteur d'émission</v>
          </cell>
          <cell r="E16997" t="str">
            <v>Valide générique</v>
          </cell>
          <cell r="F16997" t="str">
            <v>Véhicules</v>
          </cell>
          <cell r="G16997" t="str">
            <v>Vehicles</v>
          </cell>
          <cell r="L16997" t="str">
            <v>fabrication</v>
          </cell>
          <cell r="O16997" t="str">
            <v>Achats de biens &gt; Véhicules automobiles et autres matériels de transport</v>
          </cell>
        </row>
        <row r="16998">
          <cell r="B16998">
            <v>28328</v>
          </cell>
          <cell r="C16998" t="str">
            <v>élément décomposé par poste et par gaz</v>
          </cell>
          <cell r="D16998" t="str">
            <v>Facteur d'émission</v>
          </cell>
          <cell r="E16998" t="str">
            <v>Valide générique</v>
          </cell>
          <cell r="F16998" t="str">
            <v>Vélo</v>
          </cell>
          <cell r="G16998" t="str">
            <v>Bike</v>
          </cell>
          <cell r="I16998" t="str">
            <v>à assistance électrique</v>
          </cell>
          <cell r="J16998" t="str">
            <v>electrically assisted</v>
          </cell>
          <cell r="O16998" t="str">
            <v>Achats de biens &gt; Véhicules automobiles et autres matériels de transport</v>
          </cell>
        </row>
        <row r="16999">
          <cell r="B16999">
            <v>28328</v>
          </cell>
          <cell r="C16999" t="str">
            <v>élément décomposé par poste et par gaz</v>
          </cell>
          <cell r="D16999" t="str">
            <v>Facteur d'émission</v>
          </cell>
          <cell r="E16999" t="str">
            <v>Valide générique</v>
          </cell>
          <cell r="F16999" t="str">
            <v>Vélo</v>
          </cell>
          <cell r="G16999" t="str">
            <v>Bike</v>
          </cell>
          <cell r="I16999" t="str">
            <v>à assistance électrique</v>
          </cell>
          <cell r="J16999" t="str">
            <v>electrically assisted</v>
          </cell>
          <cell r="O16999" t="str">
            <v>Achats de biens &gt; Véhicules automobiles et autres matériels de transport</v>
          </cell>
        </row>
        <row r="17000">
          <cell r="B17000">
            <v>28328</v>
          </cell>
          <cell r="C17000" t="str">
            <v>élément décomposé par poste et par gaz</v>
          </cell>
          <cell r="D17000" t="str">
            <v>Facteur d'émission</v>
          </cell>
          <cell r="E17000" t="str">
            <v>Valide générique</v>
          </cell>
          <cell r="F17000" t="str">
            <v>Vélo</v>
          </cell>
          <cell r="G17000" t="str">
            <v>Bike</v>
          </cell>
          <cell r="I17000" t="str">
            <v>à assistance électrique</v>
          </cell>
          <cell r="J17000" t="str">
            <v>electrically assisted</v>
          </cell>
          <cell r="O17000" t="str">
            <v>Achats de biens &gt; Véhicules automobiles et autres matériels de transport</v>
          </cell>
        </row>
        <row r="17001">
          <cell r="B17001">
            <v>28328</v>
          </cell>
          <cell r="C17001" t="str">
            <v>élément décomposé par poste et par gaz</v>
          </cell>
          <cell r="D17001" t="str">
            <v>Facteur d'émission</v>
          </cell>
          <cell r="E17001" t="str">
            <v>Valide générique</v>
          </cell>
          <cell r="F17001" t="str">
            <v>Vélo</v>
          </cell>
          <cell r="G17001" t="str">
            <v>Bike</v>
          </cell>
          <cell r="I17001" t="str">
            <v>à assistance électrique</v>
          </cell>
          <cell r="J17001" t="str">
            <v>electrically assisted</v>
          </cell>
          <cell r="O17001" t="str">
            <v>Achats de biens &gt; Véhicules automobiles et autres matériels de transport</v>
          </cell>
        </row>
        <row r="17002">
          <cell r="B17002">
            <v>28328</v>
          </cell>
          <cell r="C17002" t="str">
            <v>élément décomposé par poste et par gaz</v>
          </cell>
          <cell r="D17002" t="str">
            <v>Facteur d'émission</v>
          </cell>
          <cell r="E17002" t="str">
            <v>Valide générique</v>
          </cell>
          <cell r="F17002" t="str">
            <v>Vélo</v>
          </cell>
          <cell r="G17002" t="str">
            <v>Bike</v>
          </cell>
          <cell r="I17002" t="str">
            <v>à assistance électrique</v>
          </cell>
          <cell r="J17002" t="str">
            <v>electrically assisted</v>
          </cell>
          <cell r="O17002" t="str">
            <v>Achats de biens &gt; Véhicules automobiles et autres matériels de transport</v>
          </cell>
        </row>
        <row r="17003">
          <cell r="B17003">
            <v>28328</v>
          </cell>
          <cell r="C17003" t="str">
            <v>élément décomposé par poste et par gaz</v>
          </cell>
          <cell r="D17003" t="str">
            <v>Facteur d'émission</v>
          </cell>
          <cell r="E17003" t="str">
            <v>Valide générique</v>
          </cell>
          <cell r="F17003" t="str">
            <v>Vélo</v>
          </cell>
          <cell r="G17003" t="str">
            <v>Bike</v>
          </cell>
          <cell r="I17003" t="str">
            <v>à assistance électrique</v>
          </cell>
          <cell r="J17003" t="str">
            <v>electrically assisted</v>
          </cell>
          <cell r="O17003" t="str">
            <v>Achats de biens &gt; Véhicules automobiles et autres matériels de transport</v>
          </cell>
        </row>
        <row r="17004">
          <cell r="B17004">
            <v>28331</v>
          </cell>
          <cell r="C17004" t="str">
            <v>élément décomposé par poste</v>
          </cell>
          <cell r="D17004" t="str">
            <v>Facteur d'émission</v>
          </cell>
          <cell r="E17004" t="str">
            <v>Valide générique</v>
          </cell>
          <cell r="F17004" t="str">
            <v>Vélo</v>
          </cell>
          <cell r="G17004" t="str">
            <v>Bike</v>
          </cell>
          <cell r="I17004" t="str">
            <v>à assistance électrique</v>
          </cell>
          <cell r="J17004" t="str">
            <v>electrically assisted</v>
          </cell>
          <cell r="O17004" t="str">
            <v>Transport de personnes &gt; Routier &gt; Deux roues</v>
          </cell>
        </row>
        <row r="17005">
          <cell r="B17005">
            <v>28331</v>
          </cell>
          <cell r="C17005" t="str">
            <v>élément décomposé par poste</v>
          </cell>
          <cell r="D17005" t="str">
            <v>Facteur d'émission</v>
          </cell>
          <cell r="E17005" t="str">
            <v>Valide générique</v>
          </cell>
          <cell r="F17005" t="str">
            <v>Vélo</v>
          </cell>
          <cell r="G17005" t="str">
            <v>Bike</v>
          </cell>
          <cell r="I17005" t="str">
            <v>à assistance électrique</v>
          </cell>
          <cell r="J17005" t="str">
            <v>electrically assisted</v>
          </cell>
          <cell r="O17005" t="str">
            <v>Transport de personnes &gt; Routier &gt; Deux roues</v>
          </cell>
        </row>
        <row r="17006">
          <cell r="B17006">
            <v>28331</v>
          </cell>
          <cell r="C17006" t="str">
            <v>élément décomposé par poste</v>
          </cell>
          <cell r="D17006" t="str">
            <v>Facteur d'émission</v>
          </cell>
          <cell r="E17006" t="str">
            <v>Valide générique</v>
          </cell>
          <cell r="F17006" t="str">
            <v>Vélo</v>
          </cell>
          <cell r="G17006" t="str">
            <v>Bike</v>
          </cell>
          <cell r="I17006" t="str">
            <v>à assistance électrique</v>
          </cell>
          <cell r="J17006" t="str">
            <v>electrically assisted</v>
          </cell>
          <cell r="O17006" t="str">
            <v>Transport de personnes &gt; Routier &gt; Deux roues</v>
          </cell>
        </row>
        <row r="17007">
          <cell r="B17007">
            <v>41330</v>
          </cell>
          <cell r="C17007" t="str">
            <v>élément non décomposé</v>
          </cell>
          <cell r="D17007" t="str">
            <v>Facteur d'émission</v>
          </cell>
          <cell r="E17007" t="str">
            <v>Valide générique</v>
          </cell>
          <cell r="F17007" t="str">
            <v>Vermicelle de riz</v>
          </cell>
          <cell r="G17007" t="str">
            <v>Rice noodle</v>
          </cell>
          <cell r="I17007" t="str">
            <v>cuite</v>
          </cell>
          <cell r="J17007" t="str">
            <v>cooked</v>
          </cell>
          <cell r="L17007" t="str">
            <v>non salée</v>
          </cell>
          <cell r="M17007" t="str">
            <v>unsalted</v>
          </cell>
          <cell r="O17007" t="str">
            <v>Achats de biens &gt; Produits agro-alimentaires, plats préparés et boissons &gt; Produits céréaliers &gt; Pâtes, riz et céréales</v>
          </cell>
        </row>
        <row r="17008">
          <cell r="B17008">
            <v>33606</v>
          </cell>
          <cell r="C17008" t="str">
            <v>élément non décomposé</v>
          </cell>
          <cell r="D17008" t="str">
            <v>Facteur d'émission</v>
          </cell>
          <cell r="E17008" t="str">
            <v>Archivé</v>
          </cell>
          <cell r="F17008" t="str">
            <v>Vermicelle de riz</v>
          </cell>
          <cell r="G17008" t="str">
            <v>Rice noodle</v>
          </cell>
          <cell r="I17008" t="str">
            <v>cuite, non salée</v>
          </cell>
          <cell r="J17008" t="str">
            <v>cooked, unsalted</v>
          </cell>
          <cell r="O17008" t="str">
            <v>Achats de biens &gt; Produits agro-alimentaires, plats préparés et boissons &gt; Produits céréaliers &gt; Pâtes, riz et céréales</v>
          </cell>
        </row>
        <row r="17009">
          <cell r="B17009">
            <v>33590</v>
          </cell>
          <cell r="C17009" t="str">
            <v>élément non décomposé</v>
          </cell>
          <cell r="D17009" t="str">
            <v>Facteur d'émission</v>
          </cell>
          <cell r="E17009" t="str">
            <v>Archivé</v>
          </cell>
          <cell r="F17009" t="str">
            <v>Vermicelle de riz</v>
          </cell>
          <cell r="G17009" t="str">
            <v>Rice noodle</v>
          </cell>
          <cell r="I17009" t="str">
            <v>sèche</v>
          </cell>
          <cell r="J17009" t="str">
            <v>dried</v>
          </cell>
          <cell r="O17009" t="str">
            <v>Achats de biens &gt; Produits agro-alimentaires, plats préparés et boissons &gt; Produits céréaliers &gt; Pâtes, riz et céréales</v>
          </cell>
        </row>
        <row r="17010">
          <cell r="B17010">
            <v>41331</v>
          </cell>
          <cell r="C17010" t="str">
            <v>élément non décomposé</v>
          </cell>
          <cell r="D17010" t="str">
            <v>Facteur d'émission</v>
          </cell>
          <cell r="E17010" t="str">
            <v>Valide générique</v>
          </cell>
          <cell r="F17010" t="str">
            <v>Vermicelle de riz</v>
          </cell>
          <cell r="G17010" t="str">
            <v>Rice noodle</v>
          </cell>
          <cell r="I17010" t="str">
            <v>sèche</v>
          </cell>
          <cell r="J17010" t="str">
            <v>dried</v>
          </cell>
          <cell r="O17010" t="str">
            <v>Achats de biens &gt; Produits agro-alimentaires, plats préparés et boissons &gt; Produits céréaliers &gt; Pâtes, riz et céréales</v>
          </cell>
        </row>
        <row r="17011">
          <cell r="B17011">
            <v>24255</v>
          </cell>
          <cell r="C17011" t="str">
            <v>élément décomposé par gaz</v>
          </cell>
          <cell r="D17011" t="str">
            <v>Facteur d'émission</v>
          </cell>
          <cell r="E17011" t="str">
            <v>Valide générique</v>
          </cell>
          <cell r="F17011" t="str">
            <v>Vernis Acrylique</v>
          </cell>
          <cell r="G17011" t="str">
            <v>Acrylic  varnish</v>
          </cell>
          <cell r="O17011" t="str">
            <v>Achats de biens &gt; Plastiques et produits chimiques &gt; Produits chimiques &gt; Peintures et résines</v>
          </cell>
        </row>
        <row r="17012">
          <cell r="B17012">
            <v>26741</v>
          </cell>
          <cell r="C17012" t="str">
            <v>élément non décomposé</v>
          </cell>
          <cell r="D17012" t="str">
            <v>Facteur d'émission</v>
          </cell>
          <cell r="E17012" t="str">
            <v>Valide générique</v>
          </cell>
          <cell r="F17012" t="str">
            <v>Verre</v>
          </cell>
          <cell r="G17012" t="str">
            <v>Glass</v>
          </cell>
          <cell r="J17012" t="str">
            <v>manufacture</v>
          </cell>
          <cell r="L17012" t="str">
            <v>neuf</v>
          </cell>
          <cell r="M17012" t="str">
            <v>new</v>
          </cell>
          <cell r="O17012" t="str">
            <v>Achats de biens &gt; Produits minéraux non métalliques &gt; Verres et articles en verre &gt; Verres creux / verres d'emballage</v>
          </cell>
        </row>
        <row r="17013">
          <cell r="B17013">
            <v>26742</v>
          </cell>
          <cell r="C17013" t="str">
            <v>élément non décomposé</v>
          </cell>
          <cell r="D17013" t="str">
            <v>Facteur d'émission</v>
          </cell>
          <cell r="E17013" t="str">
            <v>Valide générique</v>
          </cell>
          <cell r="F17013" t="str">
            <v>Verre</v>
          </cell>
          <cell r="G17013" t="str">
            <v>Glass</v>
          </cell>
          <cell r="J17013" t="str">
            <v>manufacture</v>
          </cell>
          <cell r="L17013" t="str">
            <v>recyclé</v>
          </cell>
          <cell r="M17013" t="str">
            <v>recycled</v>
          </cell>
          <cell r="O17013" t="str">
            <v>Achats de biens &gt; Produits minéraux non métalliques &gt; Verres et articles en verre &gt; Verres creux / verres d'emballage</v>
          </cell>
        </row>
        <row r="17014">
          <cell r="B17014">
            <v>20543</v>
          </cell>
          <cell r="C17014" t="str">
            <v>élément non décomposé</v>
          </cell>
          <cell r="D17014" t="str">
            <v>Facteur d'émission</v>
          </cell>
          <cell r="E17014" t="str">
            <v>Archivé</v>
          </cell>
          <cell r="F17014" t="str">
            <v>Verre</v>
          </cell>
          <cell r="G17014" t="str">
            <v>Glass</v>
          </cell>
          <cell r="I17014" t="str">
            <v>bouteille</v>
          </cell>
          <cell r="J17014" t="str">
            <v>bottle</v>
          </cell>
          <cell r="L17014" t="str">
            <v>neuf</v>
          </cell>
          <cell r="M17014" t="str">
            <v>new</v>
          </cell>
          <cell r="O17014" t="str">
            <v>Achats de biens &gt; Produits minéraux non métalliques &gt; Verres et articles en verre &gt; Verres creux / verres d'emballage</v>
          </cell>
        </row>
        <row r="17015">
          <cell r="B17015">
            <v>20548</v>
          </cell>
          <cell r="C17015" t="str">
            <v>élément non décomposé</v>
          </cell>
          <cell r="D17015" t="str">
            <v>Facteur d'émission</v>
          </cell>
          <cell r="E17015" t="str">
            <v>Archivé</v>
          </cell>
          <cell r="F17015" t="str">
            <v>Verre</v>
          </cell>
          <cell r="G17015" t="str">
            <v>Glass</v>
          </cell>
          <cell r="I17015" t="str">
            <v>bouteille</v>
          </cell>
          <cell r="J17015" t="str">
            <v>bottle</v>
          </cell>
          <cell r="L17015" t="str">
            <v>recyclé</v>
          </cell>
          <cell r="M17015" t="str">
            <v>recycled</v>
          </cell>
          <cell r="O17015" t="str">
            <v>Achats de biens &gt; Produits minéraux non métalliques &gt; Verres et articles en verre &gt; Verres creux / verres d'emballage</v>
          </cell>
        </row>
        <row r="17016">
          <cell r="B17016">
            <v>20544</v>
          </cell>
          <cell r="C17016" t="str">
            <v>élément non décomposé</v>
          </cell>
          <cell r="D17016" t="str">
            <v>Facteur d'émission</v>
          </cell>
          <cell r="E17016" t="str">
            <v>Archivé</v>
          </cell>
          <cell r="F17016" t="str">
            <v>Verre</v>
          </cell>
          <cell r="G17016" t="str">
            <v>Glass</v>
          </cell>
          <cell r="I17016" t="str">
            <v>flacons</v>
          </cell>
          <cell r="J17016" t="str">
            <v>flask, jars</v>
          </cell>
          <cell r="L17016" t="str">
            <v>neuf</v>
          </cell>
          <cell r="M17016" t="str">
            <v>new</v>
          </cell>
          <cell r="O17016" t="str">
            <v>Achats de biens &gt; Produits minéraux non métalliques &gt; Verres et articles en verre &gt; Verres creux / verres d'emballage</v>
          </cell>
        </row>
        <row r="17017">
          <cell r="B17017">
            <v>20549</v>
          </cell>
          <cell r="C17017" t="str">
            <v>élément non décomposé</v>
          </cell>
          <cell r="D17017" t="str">
            <v>Facteur d'émission</v>
          </cell>
          <cell r="E17017" t="str">
            <v>Archivé</v>
          </cell>
          <cell r="F17017" t="str">
            <v>Verre</v>
          </cell>
          <cell r="G17017" t="str">
            <v>Glass</v>
          </cell>
          <cell r="I17017" t="str">
            <v>flacons</v>
          </cell>
          <cell r="J17017" t="str">
            <v>flask, jars</v>
          </cell>
          <cell r="L17017" t="str">
            <v>recyclé</v>
          </cell>
          <cell r="M17017" t="str">
            <v>recycled</v>
          </cell>
          <cell r="O17017" t="str">
            <v>Achats de biens &gt; Produits minéraux non métalliques &gt; Verres et articles en verre &gt; Verres creux / verres d'emballage</v>
          </cell>
        </row>
        <row r="17018">
          <cell r="B17018">
            <v>20542</v>
          </cell>
          <cell r="C17018" t="str">
            <v>élément non décomposé</v>
          </cell>
          <cell r="D17018" t="str">
            <v>Facteur d'émission</v>
          </cell>
          <cell r="E17018" t="str">
            <v>Archivé</v>
          </cell>
          <cell r="F17018" t="str">
            <v>Verre</v>
          </cell>
          <cell r="G17018" t="str">
            <v>Glass</v>
          </cell>
          <cell r="I17018" t="str">
            <v>plat</v>
          </cell>
          <cell r="J17018" t="str">
            <v>flat</v>
          </cell>
          <cell r="K17018" t="str">
            <v>flat</v>
          </cell>
          <cell r="L17018" t="str">
            <v>neuf</v>
          </cell>
          <cell r="M17018" t="str">
            <v>new</v>
          </cell>
          <cell r="O17018" t="str">
            <v>Achats de biens &gt; Produits minéraux non métalliques &gt; Verres et articles en verre &gt; Verres plats</v>
          </cell>
        </row>
        <row r="17019">
          <cell r="B17019">
            <v>20547</v>
          </cell>
          <cell r="C17019" t="str">
            <v>élément non décomposé</v>
          </cell>
          <cell r="D17019" t="str">
            <v>Facteur d'émission</v>
          </cell>
          <cell r="E17019" t="str">
            <v>Archivé</v>
          </cell>
          <cell r="F17019" t="str">
            <v>Verre</v>
          </cell>
          <cell r="G17019" t="str">
            <v>Glass</v>
          </cell>
          <cell r="I17019" t="str">
            <v>plat</v>
          </cell>
          <cell r="J17019" t="str">
            <v>flat</v>
          </cell>
          <cell r="L17019" t="str">
            <v>recyclé</v>
          </cell>
          <cell r="M17019" t="str">
            <v>recycled</v>
          </cell>
          <cell r="O17019" t="str">
            <v>Achats de biens &gt; Produits minéraux non métalliques &gt; Verres et articles en verre &gt; Verres plats</v>
          </cell>
        </row>
        <row r="17020">
          <cell r="B17020">
            <v>20545</v>
          </cell>
          <cell r="C17020" t="str">
            <v>élément non décomposé</v>
          </cell>
          <cell r="D17020" t="str">
            <v>Facteur d'émission</v>
          </cell>
          <cell r="E17020" t="str">
            <v>Valide générique</v>
          </cell>
          <cell r="F17020" t="str">
            <v>Verre</v>
          </cell>
          <cell r="G17020" t="str">
            <v>Glass</v>
          </cell>
          <cell r="I17020" t="str">
            <v>technique (optique et électronique)</v>
          </cell>
          <cell r="J17020" t="str">
            <v>technical (optical and electronical)</v>
          </cell>
          <cell r="L17020" t="str">
            <v>neuf</v>
          </cell>
          <cell r="M17020" t="str">
            <v>new</v>
          </cell>
          <cell r="O17020" t="str">
            <v>Achats de biens &gt; Produits minéraux non métalliques &gt; Verres et articles en verre &gt; Autres verres</v>
          </cell>
        </row>
        <row r="17021">
          <cell r="B17021">
            <v>20550</v>
          </cell>
          <cell r="C17021" t="str">
            <v>élément non décomposé</v>
          </cell>
          <cell r="D17021" t="str">
            <v>Facteur d'émission</v>
          </cell>
          <cell r="E17021" t="str">
            <v>Valide générique</v>
          </cell>
          <cell r="F17021" t="str">
            <v>Verre</v>
          </cell>
          <cell r="G17021" t="str">
            <v>Glass</v>
          </cell>
          <cell r="I17021" t="str">
            <v>technique (optique et électronique)</v>
          </cell>
          <cell r="J17021" t="str">
            <v>technical (optical and electronical)</v>
          </cell>
          <cell r="L17021" t="str">
            <v>recyclé</v>
          </cell>
          <cell r="M17021" t="str">
            <v>recycled</v>
          </cell>
          <cell r="O17021" t="str">
            <v>Achats de biens &gt; Produits minéraux non métalliques &gt; Verres et articles en verre &gt; Autres verres</v>
          </cell>
        </row>
        <row r="17022">
          <cell r="B17022">
            <v>24267</v>
          </cell>
          <cell r="C17022" t="str">
            <v>élément décomposé par gaz</v>
          </cell>
          <cell r="D17022" t="str">
            <v>Facteur d'émission</v>
          </cell>
          <cell r="E17022" t="str">
            <v>Valide générique</v>
          </cell>
          <cell r="F17022" t="str">
            <v>Verre d'emballage</v>
          </cell>
          <cell r="G17022" t="str">
            <v>Glass</v>
          </cell>
          <cell r="J17022" t="str">
            <v>packaging</v>
          </cell>
          <cell r="O17022" t="str">
            <v>Achats de biens &gt; Produits minéraux non métalliques &gt; Verres et articles en verre &gt; Verres creux / verres d'emballage</v>
          </cell>
        </row>
        <row r="17023">
          <cell r="B17023">
            <v>24266</v>
          </cell>
          <cell r="C17023" t="str">
            <v>élément décomposé par gaz</v>
          </cell>
          <cell r="D17023" t="str">
            <v>Facteur d'émission</v>
          </cell>
          <cell r="E17023" t="str">
            <v>Valide générique</v>
          </cell>
          <cell r="F17023" t="str">
            <v>Verre plat à motifs</v>
          </cell>
          <cell r="G17023" t="str">
            <v>Glass</v>
          </cell>
          <cell r="J17023" t="str">
            <v>flat with  pattern</v>
          </cell>
          <cell r="O17023" t="str">
            <v>Achats de biens &gt; Produits minéraux non métalliques &gt; Verres et articles en verre &gt; Verres plats</v>
          </cell>
        </row>
        <row r="17024">
          <cell r="B17024">
            <v>24264</v>
          </cell>
          <cell r="C17024" t="str">
            <v>élément décomposé par gaz</v>
          </cell>
          <cell r="D17024" t="str">
            <v>Facteur d'émission</v>
          </cell>
          <cell r="E17024" t="str">
            <v>Valide générique</v>
          </cell>
          <cell r="F17024" t="str">
            <v>Verre plat au plomb / cristal</v>
          </cell>
          <cell r="G17024" t="str">
            <v>Glass</v>
          </cell>
          <cell r="J17024" t="str">
            <v>flat , lead</v>
          </cell>
          <cell r="O17024" t="str">
            <v>Achats de biens &gt; Produits minéraux non métalliques &gt; Verres et articles en verre &gt; Verres plats</v>
          </cell>
        </row>
        <row r="17025">
          <cell r="B17025">
            <v>24263</v>
          </cell>
          <cell r="C17025" t="str">
            <v>élément décomposé par gaz</v>
          </cell>
          <cell r="D17025" t="str">
            <v>Facteur d'émission</v>
          </cell>
          <cell r="E17025" t="str">
            <v>Valide générique</v>
          </cell>
          <cell r="F17025" t="str">
            <v>Verre plat courbé</v>
          </cell>
          <cell r="G17025" t="str">
            <v>Glass</v>
          </cell>
          <cell r="J17025" t="str">
            <v>cruved</v>
          </cell>
          <cell r="O17025" t="str">
            <v>Achats de biens &gt; Produits minéraux non métalliques &gt; Verres et articles en verre &gt; Verres plats</v>
          </cell>
        </row>
        <row r="17026">
          <cell r="B17026">
            <v>24262</v>
          </cell>
          <cell r="C17026" t="str">
            <v>élément décomposé par gaz</v>
          </cell>
          <cell r="D17026" t="str">
            <v>Facteur d'émission</v>
          </cell>
          <cell r="E17026" t="str">
            <v>Valide générique</v>
          </cell>
          <cell r="F17026" t="str">
            <v>Verre plat de sécurité laminé</v>
          </cell>
          <cell r="G17026" t="str">
            <v>Glass</v>
          </cell>
          <cell r="J17026" t="str">
            <v>security (rolled)</v>
          </cell>
          <cell r="O17026" t="str">
            <v>Achats de biens &gt; Produits minéraux non métalliques &gt; Verres et articles en verre &gt; Verres plats</v>
          </cell>
        </row>
        <row r="17027">
          <cell r="B17027">
            <v>24265</v>
          </cell>
          <cell r="C17027" t="str">
            <v>élément décomposé par gaz</v>
          </cell>
          <cell r="D17027" t="str">
            <v>Facteur d'émission</v>
          </cell>
          <cell r="E17027" t="str">
            <v>Valide générique</v>
          </cell>
          <cell r="F17027" t="str">
            <v>Verre plat flotté</v>
          </cell>
          <cell r="G17027" t="str">
            <v>Glass</v>
          </cell>
          <cell r="J17027" t="str">
            <v>flat, floated</v>
          </cell>
          <cell r="O17027" t="str">
            <v>Achats de biens &gt; Produits minéraux non métalliques &gt; Verres et articles en verre &gt; Verres plats</v>
          </cell>
        </row>
        <row r="17028">
          <cell r="B17028">
            <v>27054</v>
          </cell>
          <cell r="C17028" t="str">
            <v>élément décomposé par poste</v>
          </cell>
          <cell r="D17028" t="str">
            <v>Facteur d'émission</v>
          </cell>
          <cell r="E17028" t="str">
            <v>Valide générique</v>
          </cell>
          <cell r="F17028" t="str">
            <v>Veste</v>
          </cell>
          <cell r="G17028" t="str">
            <v>Jacket</v>
          </cell>
          <cell r="I17028" t="str">
            <v>en simili cuir</v>
          </cell>
          <cell r="J17028" t="str">
            <v>imitation leather</v>
          </cell>
          <cell r="O17028" t="str">
            <v>Achats de biens &gt; Textile et habillement &gt; Cuir &gt; Produit Fini</v>
          </cell>
        </row>
        <row r="17029">
          <cell r="B17029">
            <v>27054</v>
          </cell>
          <cell r="C17029" t="str">
            <v>élément décomposé par poste</v>
          </cell>
          <cell r="D17029" t="str">
            <v>Facteur d'émission</v>
          </cell>
          <cell r="E17029" t="str">
            <v>Valide générique</v>
          </cell>
          <cell r="F17029" t="str">
            <v>Veste</v>
          </cell>
          <cell r="G17029" t="str">
            <v>Jacket</v>
          </cell>
          <cell r="I17029" t="str">
            <v>en simili cuir</v>
          </cell>
          <cell r="J17029" t="str">
            <v>imitation leather</v>
          </cell>
          <cell r="O17029" t="str">
            <v>Achats de biens &gt; Textile et habillement &gt; Cuir &gt; Produit Fini</v>
          </cell>
        </row>
        <row r="17030">
          <cell r="B17030">
            <v>27054</v>
          </cell>
          <cell r="C17030" t="str">
            <v>élément décomposé par poste</v>
          </cell>
          <cell r="D17030" t="str">
            <v>Facteur d'émission</v>
          </cell>
          <cell r="E17030" t="str">
            <v>Valide générique</v>
          </cell>
          <cell r="F17030" t="str">
            <v>Veste</v>
          </cell>
          <cell r="G17030" t="str">
            <v>Jacket</v>
          </cell>
          <cell r="I17030" t="str">
            <v>en simili cuir</v>
          </cell>
          <cell r="J17030" t="str">
            <v>imitation leather</v>
          </cell>
          <cell r="O17030" t="str">
            <v>Achats de biens &gt; Textile et habillement &gt; Cuir &gt; Produit Fini</v>
          </cell>
        </row>
        <row r="17031">
          <cell r="B17031">
            <v>27054</v>
          </cell>
          <cell r="C17031" t="str">
            <v>élément décomposé par poste</v>
          </cell>
          <cell r="D17031" t="str">
            <v>Facteur d'émission</v>
          </cell>
          <cell r="E17031" t="str">
            <v>Valide générique</v>
          </cell>
          <cell r="F17031" t="str">
            <v>Veste</v>
          </cell>
          <cell r="G17031" t="str">
            <v>Jacket</v>
          </cell>
          <cell r="I17031" t="str">
            <v>en simili cuir</v>
          </cell>
          <cell r="J17031" t="str">
            <v>imitation leather</v>
          </cell>
          <cell r="O17031" t="str">
            <v>Achats de biens &gt; Textile et habillement &gt; Cuir &gt; Produit Fini</v>
          </cell>
        </row>
        <row r="17032">
          <cell r="B17032">
            <v>27054</v>
          </cell>
          <cell r="C17032" t="str">
            <v>élément décomposé par poste</v>
          </cell>
          <cell r="D17032" t="str">
            <v>Facteur d'émission</v>
          </cell>
          <cell r="E17032" t="str">
            <v>Valide générique</v>
          </cell>
          <cell r="F17032" t="str">
            <v>Veste</v>
          </cell>
          <cell r="G17032" t="str">
            <v>Jacket</v>
          </cell>
          <cell r="I17032" t="str">
            <v>en simili cuir</v>
          </cell>
          <cell r="J17032" t="str">
            <v>imitation leather</v>
          </cell>
          <cell r="O17032" t="str">
            <v>Achats de biens &gt; Textile et habillement &gt; Cuir &gt; Produit Fini</v>
          </cell>
        </row>
        <row r="17033">
          <cell r="B17033">
            <v>27054</v>
          </cell>
          <cell r="C17033" t="str">
            <v>élément décomposé par poste</v>
          </cell>
          <cell r="D17033" t="str">
            <v>Facteur d'émission</v>
          </cell>
          <cell r="E17033" t="str">
            <v>Valide générique</v>
          </cell>
          <cell r="F17033" t="str">
            <v>Veste</v>
          </cell>
          <cell r="G17033" t="str">
            <v>Jacket</v>
          </cell>
          <cell r="I17033" t="str">
            <v>en simili cuir</v>
          </cell>
          <cell r="J17033" t="str">
            <v>imitation leather</v>
          </cell>
          <cell r="O17033" t="str">
            <v>Achats de biens &gt; Textile et habillement &gt; Cuir &gt; Produit Fini</v>
          </cell>
        </row>
        <row r="17034">
          <cell r="B17034">
            <v>27053</v>
          </cell>
          <cell r="C17034" t="str">
            <v>élément décomposé par poste</v>
          </cell>
          <cell r="D17034" t="str">
            <v>Facteur d'émission</v>
          </cell>
          <cell r="E17034" t="str">
            <v>Valide générique</v>
          </cell>
          <cell r="F17034" t="str">
            <v>Veste</v>
          </cell>
          <cell r="G17034" t="str">
            <v>Jacket</v>
          </cell>
          <cell r="I17034" t="str">
            <v>imper-respirante (anorak)</v>
          </cell>
          <cell r="J17034" t="str">
            <v>waterproof-breathable (anorak)</v>
          </cell>
          <cell r="O17034" t="str">
            <v>Achats de biens &gt; Textile et habillement &gt; Autres</v>
          </cell>
        </row>
        <row r="17035">
          <cell r="B17035">
            <v>27053</v>
          </cell>
          <cell r="C17035" t="str">
            <v>élément décomposé par poste</v>
          </cell>
          <cell r="D17035" t="str">
            <v>Facteur d'émission</v>
          </cell>
          <cell r="E17035" t="str">
            <v>Valide générique</v>
          </cell>
          <cell r="F17035" t="str">
            <v>Veste</v>
          </cell>
          <cell r="G17035" t="str">
            <v>Jacket</v>
          </cell>
          <cell r="I17035" t="str">
            <v>imper-respirante (anorak)</v>
          </cell>
          <cell r="J17035" t="str">
            <v>waterproof-breathable (anorak)</v>
          </cell>
          <cell r="O17035" t="str">
            <v>Achats de biens &gt; Textile et habillement &gt; Autres</v>
          </cell>
        </row>
        <row r="17036">
          <cell r="B17036">
            <v>27053</v>
          </cell>
          <cell r="C17036" t="str">
            <v>élément décomposé par poste</v>
          </cell>
          <cell r="D17036" t="str">
            <v>Facteur d'émission</v>
          </cell>
          <cell r="E17036" t="str">
            <v>Valide générique</v>
          </cell>
          <cell r="F17036" t="str">
            <v>Veste</v>
          </cell>
          <cell r="G17036" t="str">
            <v>Jacket</v>
          </cell>
          <cell r="I17036" t="str">
            <v>imper-respirante (anorak)</v>
          </cell>
          <cell r="J17036" t="str">
            <v>waterproof-breathable (anorak)</v>
          </cell>
          <cell r="O17036" t="str">
            <v>Achats de biens &gt; Textile et habillement &gt; Autres</v>
          </cell>
        </row>
        <row r="17037">
          <cell r="B17037">
            <v>27053</v>
          </cell>
          <cell r="C17037" t="str">
            <v>élément décomposé par poste</v>
          </cell>
          <cell r="D17037" t="str">
            <v>Facteur d'émission</v>
          </cell>
          <cell r="E17037" t="str">
            <v>Valide générique</v>
          </cell>
          <cell r="F17037" t="str">
            <v>Veste</v>
          </cell>
          <cell r="G17037" t="str">
            <v>Jacket</v>
          </cell>
          <cell r="I17037" t="str">
            <v>imper-respirante (anorak)</v>
          </cell>
          <cell r="J17037" t="str">
            <v>waterproof-breathable (anorak)</v>
          </cell>
          <cell r="O17037" t="str">
            <v>Achats de biens &gt; Textile et habillement &gt; Autres</v>
          </cell>
        </row>
        <row r="17038">
          <cell r="B17038">
            <v>27053</v>
          </cell>
          <cell r="C17038" t="str">
            <v>élément décomposé par poste</v>
          </cell>
          <cell r="D17038" t="str">
            <v>Facteur d'émission</v>
          </cell>
          <cell r="E17038" t="str">
            <v>Valide générique</v>
          </cell>
          <cell r="F17038" t="str">
            <v>Veste</v>
          </cell>
          <cell r="G17038" t="str">
            <v>Jacket</v>
          </cell>
          <cell r="I17038" t="str">
            <v>imper-respirante (anorak)</v>
          </cell>
          <cell r="J17038" t="str">
            <v>waterproof-breathable (anorak)</v>
          </cell>
          <cell r="O17038" t="str">
            <v>Achats de biens &gt; Textile et habillement &gt; Autres</v>
          </cell>
        </row>
        <row r="17039">
          <cell r="B17039">
            <v>27053</v>
          </cell>
          <cell r="C17039" t="str">
            <v>élément décomposé par poste</v>
          </cell>
          <cell r="D17039" t="str">
            <v>Facteur d'émission</v>
          </cell>
          <cell r="E17039" t="str">
            <v>Valide générique</v>
          </cell>
          <cell r="F17039" t="str">
            <v>Veste</v>
          </cell>
          <cell r="G17039" t="str">
            <v>Jacket</v>
          </cell>
          <cell r="I17039" t="str">
            <v>imper-respirante (anorak)</v>
          </cell>
          <cell r="J17039" t="str">
            <v>waterproof-breathable (anorak)</v>
          </cell>
          <cell r="O17039" t="str">
            <v>Achats de biens &gt; Textile et habillement &gt; Autres</v>
          </cell>
        </row>
        <row r="17040">
          <cell r="B17040">
            <v>20605</v>
          </cell>
          <cell r="C17040" t="str">
            <v>élément non décomposé</v>
          </cell>
          <cell r="D17040" t="str">
            <v>Facteur d'émission</v>
          </cell>
          <cell r="E17040" t="str">
            <v>Archivé</v>
          </cell>
          <cell r="F17040" t="str">
            <v>Vidéo projecteur</v>
          </cell>
          <cell r="G17040" t="str">
            <v>Video projector</v>
          </cell>
          <cell r="O17040" t="str">
            <v>Achats de biens &gt; Machines et équipements &gt; Informatique et équipements électroniques</v>
          </cell>
        </row>
        <row r="17041">
          <cell r="B17041">
            <v>28313</v>
          </cell>
          <cell r="C17041" t="str">
            <v>élément décomposé par poste et par gaz</v>
          </cell>
          <cell r="D17041" t="str">
            <v>Facteur d'émission</v>
          </cell>
          <cell r="E17041" t="str">
            <v>Valide générique</v>
          </cell>
          <cell r="F17041" t="str">
            <v>Vidéo-projecteur</v>
          </cell>
          <cell r="G17041" t="str">
            <v>Video projector</v>
          </cell>
          <cell r="O17041" t="str">
            <v>Achats de biens &gt; Machines et équipements &gt; Informatique et équipements électroniques</v>
          </cell>
        </row>
        <row r="17042">
          <cell r="B17042">
            <v>28313</v>
          </cell>
          <cell r="C17042" t="str">
            <v>élément décomposé par poste et par gaz</v>
          </cell>
          <cell r="D17042" t="str">
            <v>Facteur d'émission</v>
          </cell>
          <cell r="E17042" t="str">
            <v>Valide générique</v>
          </cell>
          <cell r="F17042" t="str">
            <v>Vidéo-projecteur</v>
          </cell>
          <cell r="G17042" t="str">
            <v>Video projector</v>
          </cell>
          <cell r="O17042" t="str">
            <v>Achats de biens &gt; Machines et équipements &gt; Informatique et équipements électroniques</v>
          </cell>
        </row>
        <row r="17043">
          <cell r="B17043">
            <v>28313</v>
          </cell>
          <cell r="C17043" t="str">
            <v>élément décomposé par poste et par gaz</v>
          </cell>
          <cell r="D17043" t="str">
            <v>Facteur d'émission</v>
          </cell>
          <cell r="E17043" t="str">
            <v>Valide générique</v>
          </cell>
          <cell r="F17043" t="str">
            <v>Vidéo-projecteur</v>
          </cell>
          <cell r="G17043" t="str">
            <v>Video projector</v>
          </cell>
          <cell r="O17043" t="str">
            <v>Achats de biens &gt; Machines et équipements &gt; Informatique et équipements électroniques</v>
          </cell>
        </row>
        <row r="17044">
          <cell r="B17044">
            <v>28313</v>
          </cell>
          <cell r="C17044" t="str">
            <v>élément décomposé par poste et par gaz</v>
          </cell>
          <cell r="D17044" t="str">
            <v>Facteur d'émission</v>
          </cell>
          <cell r="E17044" t="str">
            <v>Valide générique</v>
          </cell>
          <cell r="F17044" t="str">
            <v>Vidéo-projecteur</v>
          </cell>
          <cell r="G17044" t="str">
            <v>Video projector</v>
          </cell>
          <cell r="O17044" t="str">
            <v>Achats de biens &gt; Machines et équipements &gt; Informatique et équipements électroniques</v>
          </cell>
        </row>
        <row r="17045">
          <cell r="B17045">
            <v>28313</v>
          </cell>
          <cell r="C17045" t="str">
            <v>élément décomposé par poste et par gaz</v>
          </cell>
          <cell r="D17045" t="str">
            <v>Facteur d'émission</v>
          </cell>
          <cell r="E17045" t="str">
            <v>Valide générique</v>
          </cell>
          <cell r="F17045" t="str">
            <v>Vidéo-projecteur</v>
          </cell>
          <cell r="G17045" t="str">
            <v>Video projector</v>
          </cell>
          <cell r="O17045" t="str">
            <v>Achats de biens &gt; Machines et équipements &gt; Informatique et équipements électroniques</v>
          </cell>
        </row>
        <row r="17046">
          <cell r="B17046">
            <v>28313</v>
          </cell>
          <cell r="C17046" t="str">
            <v>élément décomposé par poste et par gaz</v>
          </cell>
          <cell r="D17046" t="str">
            <v>Facteur d'émission</v>
          </cell>
          <cell r="E17046" t="str">
            <v>Valide générique</v>
          </cell>
          <cell r="F17046" t="str">
            <v>Vidéo-projecteur</v>
          </cell>
          <cell r="G17046" t="str">
            <v>Video projector</v>
          </cell>
          <cell r="O17046" t="str">
            <v>Achats de biens &gt; Machines et équipements &gt; Informatique et équipements électroniques</v>
          </cell>
        </row>
        <row r="17047">
          <cell r="B17047">
            <v>23334</v>
          </cell>
          <cell r="C17047" t="str">
            <v>élément non décomposé</v>
          </cell>
          <cell r="D17047" t="str">
            <v>Données source</v>
          </cell>
          <cell r="E17047" t="str">
            <v>Valide générique</v>
          </cell>
          <cell r="F17047" t="str">
            <v>Videoprojecteur</v>
          </cell>
          <cell r="L17047" t="str">
            <v>consommation moyenne annuelle d'électricité</v>
          </cell>
          <cell r="O17047" t="str">
            <v>Statistiques territoriales &gt; Résidentiel &gt; Equipements électriques</v>
          </cell>
        </row>
        <row r="17048">
          <cell r="B17048">
            <v>34913</v>
          </cell>
          <cell r="C17048" t="str">
            <v>élément non décomposé</v>
          </cell>
          <cell r="D17048" t="str">
            <v>Facteur d'émission</v>
          </cell>
          <cell r="E17048" t="str">
            <v>Archivé</v>
          </cell>
          <cell r="F17048" t="str">
            <v>Vigne</v>
          </cell>
          <cell r="G17048" t="str">
            <v>Vine</v>
          </cell>
          <cell r="O17048" t="str">
            <v>Achats de biens &gt; Produits de l'agriculture et de la pêche &gt; Produits végétaux &gt; Raisins</v>
          </cell>
        </row>
        <row r="17049">
          <cell r="B17049">
            <v>22798</v>
          </cell>
          <cell r="C17049" t="str">
            <v>élément décomposé par poste et par gaz</v>
          </cell>
          <cell r="D17049" t="str">
            <v>Facteur d'émission</v>
          </cell>
          <cell r="E17049" t="str">
            <v>Valide générique</v>
          </cell>
          <cell r="F17049" t="str">
            <v>Vignes</v>
          </cell>
          <cell r="L17049" t="str">
            <v>amont et combustion</v>
          </cell>
          <cell r="O17049" t="str">
            <v>Statistiques territoriales &gt; Agriculture &gt; Consommation de carburant</v>
          </cell>
        </row>
        <row r="17050">
          <cell r="B17050">
            <v>22798</v>
          </cell>
          <cell r="C17050" t="str">
            <v>élément décomposé par poste et par gaz</v>
          </cell>
          <cell r="D17050" t="str">
            <v>Facteur d'émission</v>
          </cell>
          <cell r="E17050" t="str">
            <v>Valide générique</v>
          </cell>
          <cell r="F17050" t="str">
            <v>Vignes</v>
          </cell>
          <cell r="L17050" t="str">
            <v>amont et combustion</v>
          </cell>
          <cell r="O17050" t="str">
            <v>Statistiques territoriales &gt; Agriculture &gt; Consommation de carburant</v>
          </cell>
        </row>
        <row r="17051">
          <cell r="B17051">
            <v>22798</v>
          </cell>
          <cell r="C17051" t="str">
            <v>élément décomposé par poste et par gaz</v>
          </cell>
          <cell r="D17051" t="str">
            <v>Facteur d'émission</v>
          </cell>
          <cell r="E17051" t="str">
            <v>Valide générique</v>
          </cell>
          <cell r="F17051" t="str">
            <v>Vignes</v>
          </cell>
          <cell r="L17051" t="str">
            <v>amont et combustion</v>
          </cell>
          <cell r="O17051" t="str">
            <v>Statistiques territoriales &gt; Agriculture &gt; Consommation de carburant</v>
          </cell>
        </row>
        <row r="17052">
          <cell r="B17052">
            <v>22784</v>
          </cell>
          <cell r="C17052" t="str">
            <v>élément non décomposé</v>
          </cell>
          <cell r="D17052" t="str">
            <v>Données source</v>
          </cell>
          <cell r="E17052" t="str">
            <v>Valide générique</v>
          </cell>
          <cell r="F17052" t="str">
            <v>Vignes</v>
          </cell>
          <cell r="L17052" t="str">
            <v>consommation de carburant annuelle pour la culture</v>
          </cell>
          <cell r="O17052" t="str">
            <v>Statistiques territoriales &gt; Agriculture &gt; Consommation de carburant</v>
          </cell>
        </row>
        <row r="17053">
          <cell r="B17053">
            <v>22817</v>
          </cell>
          <cell r="C17053" t="str">
            <v>élément décomposé par gaz</v>
          </cell>
          <cell r="D17053" t="str">
            <v>Facteur d'émission</v>
          </cell>
          <cell r="E17053" t="str">
            <v>Valide générique</v>
          </cell>
          <cell r="F17053" t="str">
            <v>Vignes</v>
          </cell>
          <cell r="L17053" t="str">
            <v>fabrication engins</v>
          </cell>
          <cell r="O17053" t="str">
            <v>Statistiques territoriales &gt; Agriculture &gt; Fabrication d'engin / ha</v>
          </cell>
        </row>
        <row r="17054">
          <cell r="B17054">
            <v>32587</v>
          </cell>
          <cell r="C17054" t="str">
            <v>élément non décomposé</v>
          </cell>
          <cell r="D17054" t="str">
            <v>Facteur d'émission</v>
          </cell>
          <cell r="E17054" t="str">
            <v>Archivé</v>
          </cell>
          <cell r="F17054" t="str">
            <v>Vin</v>
          </cell>
          <cell r="G17054" t="str">
            <v>Wine</v>
          </cell>
          <cell r="I17054" t="str">
            <v>blanc</v>
          </cell>
          <cell r="J17054" t="str">
            <v>white</v>
          </cell>
          <cell r="O17054" t="str">
            <v>Achats de biens &gt; Produits agro-alimentaires, plats préparés et boissons &gt; Boissons &gt; Boissons alcoolisées</v>
          </cell>
        </row>
        <row r="17055">
          <cell r="B17055">
            <v>32588</v>
          </cell>
          <cell r="C17055" t="str">
            <v>élément non décomposé</v>
          </cell>
          <cell r="D17055" t="str">
            <v>Facteur d'émission</v>
          </cell>
          <cell r="E17055" t="str">
            <v>Archivé</v>
          </cell>
          <cell r="F17055" t="str">
            <v>Vin</v>
          </cell>
          <cell r="G17055" t="str">
            <v>Wine</v>
          </cell>
          <cell r="I17055" t="str">
            <v>rouge</v>
          </cell>
          <cell r="J17055" t="str">
            <v>red</v>
          </cell>
          <cell r="O17055" t="str">
            <v>Achats de biens &gt; Produits agro-alimentaires, plats préparés et boissons &gt; Boissons &gt; Boissons alcoolisées</v>
          </cell>
        </row>
        <row r="17056">
          <cell r="B17056">
            <v>39926</v>
          </cell>
          <cell r="C17056" t="str">
            <v>élément non décomposé</v>
          </cell>
          <cell r="D17056" t="str">
            <v>Facteur d'émission</v>
          </cell>
          <cell r="E17056" t="str">
            <v>Valide générique</v>
          </cell>
          <cell r="F17056" t="str">
            <v>Vin blanc mousseux</v>
          </cell>
          <cell r="G17056" t="str">
            <v>Wine</v>
          </cell>
          <cell r="J17056" t="str">
            <v>white</v>
          </cell>
          <cell r="M17056" t="str">
            <v>sparkling</v>
          </cell>
          <cell r="O17056" t="str">
            <v>Achats de biens &gt; Produits agro-alimentaires, plats préparés et boissons &gt; Boissons &gt; Boissons alcoolisées</v>
          </cell>
        </row>
        <row r="17057">
          <cell r="B17057">
            <v>39927</v>
          </cell>
          <cell r="C17057" t="str">
            <v>élément non décomposé</v>
          </cell>
          <cell r="D17057" t="str">
            <v>Facteur d'émission</v>
          </cell>
          <cell r="E17057" t="str">
            <v>Valide générique</v>
          </cell>
          <cell r="F17057" t="str">
            <v>Vin blanc mousseux aromatisé</v>
          </cell>
          <cell r="G17057" t="str">
            <v>Wine</v>
          </cell>
          <cell r="J17057" t="str">
            <v>white</v>
          </cell>
          <cell r="M17057" t="str">
            <v>sparkling, flavoured</v>
          </cell>
          <cell r="O17057" t="str">
            <v>Achats de biens &gt; Produits agro-alimentaires, plats préparés et boissons &gt; Boissons &gt; Boissons alcoolisées</v>
          </cell>
        </row>
        <row r="17058">
          <cell r="B17058">
            <v>39928</v>
          </cell>
          <cell r="C17058" t="str">
            <v>élément non décomposé</v>
          </cell>
          <cell r="D17058" t="str">
            <v>Facteur d'émission</v>
          </cell>
          <cell r="E17058" t="str">
            <v>Valide générique</v>
          </cell>
          <cell r="F17058" t="str">
            <v>Vin blanc sec</v>
          </cell>
          <cell r="G17058" t="str">
            <v>Wine</v>
          </cell>
          <cell r="J17058" t="str">
            <v>white</v>
          </cell>
          <cell r="M17058" t="str">
            <v>dry</v>
          </cell>
          <cell r="O17058" t="str">
            <v>Achats de biens &gt; Produits agro-alimentaires, plats préparés et boissons &gt; Boissons &gt; Boissons alcoolisées</v>
          </cell>
        </row>
        <row r="17059">
          <cell r="B17059">
            <v>28683</v>
          </cell>
          <cell r="C17059" t="str">
            <v>élément non décomposé</v>
          </cell>
          <cell r="D17059" t="str">
            <v>Facteur d'émission</v>
          </cell>
          <cell r="E17059" t="str">
            <v>Archivé</v>
          </cell>
          <cell r="F17059" t="str">
            <v>Vin de raisin</v>
          </cell>
          <cell r="G17059" t="str">
            <v>Grape wine</v>
          </cell>
          <cell r="I17059" t="str">
            <v>biologique, système n ° 1</v>
          </cell>
          <cell r="J17059" t="str">
            <v>biological system n ° 1</v>
          </cell>
          <cell r="L17059" t="str">
            <v>Sortie de vigne</v>
          </cell>
          <cell r="M17059" t="str">
            <v>At vineyard gate</v>
          </cell>
          <cell r="O17059" t="str">
            <v>Achats de biens &gt; Produits de l'agriculture et de la pêche &gt; Produits végétaux &gt; Raisins</v>
          </cell>
        </row>
        <row r="17060">
          <cell r="B17060">
            <v>28684</v>
          </cell>
          <cell r="C17060" t="str">
            <v>élément non décomposé</v>
          </cell>
          <cell r="D17060" t="str">
            <v>Facteur d'émission</v>
          </cell>
          <cell r="E17060" t="str">
            <v>Archivé</v>
          </cell>
          <cell r="F17060" t="str">
            <v>Vin de raisin</v>
          </cell>
          <cell r="G17060" t="str">
            <v>Grape wine</v>
          </cell>
          <cell r="I17060" t="str">
            <v>biologique, système n ° 2</v>
          </cell>
          <cell r="J17060" t="str">
            <v>biological system n ° 2</v>
          </cell>
          <cell r="L17060" t="str">
            <v>Sortie de vigne</v>
          </cell>
          <cell r="M17060" t="str">
            <v>At vineyard gate</v>
          </cell>
          <cell r="O17060" t="str">
            <v>Achats de biens &gt; Produits de l'agriculture et de la pêche &gt; Produits végétaux &gt; Raisins</v>
          </cell>
        </row>
        <row r="17061">
          <cell r="B17061">
            <v>28685</v>
          </cell>
          <cell r="C17061" t="str">
            <v>élément non décomposé</v>
          </cell>
          <cell r="D17061" t="str">
            <v>Facteur d'émission</v>
          </cell>
          <cell r="E17061" t="str">
            <v>Archivé</v>
          </cell>
          <cell r="F17061" t="str">
            <v>Vin de raisin</v>
          </cell>
          <cell r="G17061" t="str">
            <v>Grape wine</v>
          </cell>
          <cell r="I17061" t="str">
            <v>biologique, système n ° 3</v>
          </cell>
          <cell r="J17061" t="str">
            <v>biological system n ° 3</v>
          </cell>
          <cell r="L17061" t="str">
            <v>Sortie de vigne</v>
          </cell>
          <cell r="M17061" t="str">
            <v>At vineyard gate</v>
          </cell>
          <cell r="O17061" t="str">
            <v>Achats de biens &gt; Produits de l'agriculture et de la pêche &gt; Produits végétaux &gt; Raisins</v>
          </cell>
        </row>
        <row r="17062">
          <cell r="B17062">
            <v>28686</v>
          </cell>
          <cell r="C17062" t="str">
            <v>élément non décomposé</v>
          </cell>
          <cell r="D17062" t="str">
            <v>Facteur d'émission</v>
          </cell>
          <cell r="E17062" t="str">
            <v>Archivé</v>
          </cell>
          <cell r="F17062" t="str">
            <v>Vin de raisin</v>
          </cell>
          <cell r="G17062" t="str">
            <v>Grape wine</v>
          </cell>
          <cell r="I17062" t="str">
            <v>biologique, système n ° 4</v>
          </cell>
          <cell r="J17062" t="str">
            <v>biological system n ° 4</v>
          </cell>
          <cell r="L17062" t="str">
            <v>Sortie de vigne</v>
          </cell>
          <cell r="M17062" t="str">
            <v>At vineyard gate</v>
          </cell>
          <cell r="O17062" t="str">
            <v>Achats de biens &gt; Produits de l'agriculture et de la pêche &gt; Produits végétaux &gt; Raisins</v>
          </cell>
        </row>
        <row r="17063">
          <cell r="B17063">
            <v>28687</v>
          </cell>
          <cell r="C17063" t="str">
            <v>élément non décomposé</v>
          </cell>
          <cell r="D17063" t="str">
            <v>Facteur d'émission</v>
          </cell>
          <cell r="E17063" t="str">
            <v>Archivé</v>
          </cell>
          <cell r="F17063" t="str">
            <v>Vin de raisin</v>
          </cell>
          <cell r="G17063" t="str">
            <v>Grape wine</v>
          </cell>
          <cell r="I17063" t="str">
            <v>biologique, système n ° 5</v>
          </cell>
          <cell r="J17063" t="str">
            <v>biological system n ° 5</v>
          </cell>
          <cell r="L17063" t="str">
            <v>Sortie de vigne</v>
          </cell>
          <cell r="M17063" t="str">
            <v>At vineyard gate</v>
          </cell>
          <cell r="O17063" t="str">
            <v>Achats de biens &gt; Produits de l'agriculture et de la pêche &gt; Produits végétaux &gt; Raisins</v>
          </cell>
        </row>
        <row r="17064">
          <cell r="B17064">
            <v>32585</v>
          </cell>
          <cell r="C17064" t="str">
            <v>élément non décomposé</v>
          </cell>
          <cell r="D17064" t="str">
            <v>Facteur d'émission</v>
          </cell>
          <cell r="E17064" t="str">
            <v>Archivé</v>
          </cell>
          <cell r="F17064" t="str">
            <v>Vin doux</v>
          </cell>
          <cell r="G17064" t="str">
            <v>Wine</v>
          </cell>
          <cell r="J17064" t="str">
            <v>white, sweet</v>
          </cell>
          <cell r="O17064" t="str">
            <v>Achats de biens &gt; Produits agro-alimentaires, plats préparés et boissons &gt; Boissons &gt; Boissons alcoolisées</v>
          </cell>
        </row>
        <row r="17065">
          <cell r="B17065">
            <v>39929</v>
          </cell>
          <cell r="C17065" t="str">
            <v>élément non décomposé</v>
          </cell>
          <cell r="D17065" t="str">
            <v>Facteur d'émission</v>
          </cell>
          <cell r="E17065" t="str">
            <v>Valide générique</v>
          </cell>
          <cell r="F17065" t="str">
            <v>Vin doux</v>
          </cell>
          <cell r="G17065" t="str">
            <v>Wine</v>
          </cell>
          <cell r="J17065" t="str">
            <v>white</v>
          </cell>
          <cell r="M17065" t="str">
            <v>sweet</v>
          </cell>
          <cell r="O17065" t="str">
            <v>Achats de biens &gt; Produits agro-alimentaires, plats préparés et boissons &gt; Boissons &gt; Boissons alcoolisées</v>
          </cell>
        </row>
        <row r="17066">
          <cell r="B17066">
            <v>39930</v>
          </cell>
          <cell r="C17066" t="str">
            <v>élément non décomposé</v>
          </cell>
          <cell r="D17066" t="str">
            <v>Facteur d'émission</v>
          </cell>
          <cell r="E17066" t="str">
            <v>Valide générique</v>
          </cell>
          <cell r="F17066" t="str">
            <v>Vin rosé</v>
          </cell>
          <cell r="G17066" t="str">
            <v>Wine</v>
          </cell>
          <cell r="J17066" t="str">
            <v>rose</v>
          </cell>
          <cell r="O17066" t="str">
            <v>Achats de biens &gt; Produits agro-alimentaires, plats préparés et boissons &gt; Boissons &gt; Boissons alcoolisées</v>
          </cell>
        </row>
        <row r="17067">
          <cell r="B17067">
            <v>32589</v>
          </cell>
          <cell r="C17067" t="str">
            <v>élément non décomposé</v>
          </cell>
          <cell r="D17067" t="str">
            <v>Facteur d'émission</v>
          </cell>
          <cell r="E17067" t="str">
            <v>Archivé</v>
          </cell>
          <cell r="F17067" t="str">
            <v>Vin rosé 11°</v>
          </cell>
          <cell r="G17067" t="str">
            <v>Wine</v>
          </cell>
          <cell r="J17067" t="str">
            <v>rose, 11°</v>
          </cell>
          <cell r="O17067" t="str">
            <v>Achats de biens &gt; Produits agro-alimentaires, plats préparés et boissons &gt; Boissons &gt; Boissons alcoolisées</v>
          </cell>
        </row>
        <row r="17068">
          <cell r="B17068">
            <v>39931</v>
          </cell>
          <cell r="C17068" t="str">
            <v>élément non décomposé</v>
          </cell>
          <cell r="D17068" t="str">
            <v>Facteur d'émission</v>
          </cell>
          <cell r="E17068" t="str">
            <v>Valide générique</v>
          </cell>
          <cell r="F17068" t="str">
            <v>Vin rouge</v>
          </cell>
          <cell r="G17068" t="str">
            <v>Wine</v>
          </cell>
          <cell r="J17068" t="str">
            <v>red</v>
          </cell>
          <cell r="O17068" t="str">
            <v>Achats de biens &gt; Produits agro-alimentaires, plats préparés et boissons &gt; Boissons &gt; Boissons alcoolisées</v>
          </cell>
        </row>
        <row r="17069">
          <cell r="B17069">
            <v>32845</v>
          </cell>
          <cell r="C17069" t="str">
            <v>élément non décomposé</v>
          </cell>
          <cell r="D17069" t="str">
            <v>Facteur d'émission</v>
          </cell>
          <cell r="E17069" t="str">
            <v>Archivé</v>
          </cell>
          <cell r="F17069" t="str">
            <v>Vinaigre</v>
          </cell>
          <cell r="G17069" t="str">
            <v>Vinegar</v>
          </cell>
          <cell r="O17069" t="str">
            <v>Achats de biens &gt; Produits agro-alimentaires, plats préparés et boissons &gt; Aides culinaires et ingrédients divers &gt; Condiments</v>
          </cell>
        </row>
        <row r="17070">
          <cell r="B17070">
            <v>39749</v>
          </cell>
          <cell r="C17070" t="str">
            <v>élément non décomposé</v>
          </cell>
          <cell r="D17070" t="str">
            <v>Facteur d'émission</v>
          </cell>
          <cell r="E17070" t="str">
            <v>Valide générique</v>
          </cell>
          <cell r="F17070" t="str">
            <v>Vinaigre</v>
          </cell>
          <cell r="G17070" t="str">
            <v>Vinegar</v>
          </cell>
          <cell r="O17070" t="str">
            <v>Achats de biens &gt; Produits agro-alimentaires, plats préparés et boissons &gt; Aides culinaires et ingrédients divers &gt; Condiments</v>
          </cell>
        </row>
        <row r="17071">
          <cell r="B17071">
            <v>32849</v>
          </cell>
          <cell r="C17071" t="str">
            <v>élément non décomposé</v>
          </cell>
          <cell r="D17071" t="str">
            <v>Facteur d'émission</v>
          </cell>
          <cell r="E17071" t="str">
            <v>Archivé</v>
          </cell>
          <cell r="F17071" t="str">
            <v>Vinaigre balsamique</v>
          </cell>
          <cell r="G17071" t="str">
            <v>Vinegar</v>
          </cell>
          <cell r="J17071" t="str">
            <v>balsamic</v>
          </cell>
          <cell r="O17071" t="str">
            <v>Achats de biens &gt; Produits agro-alimentaires, plats préparés et boissons &gt; Aides culinaires et ingrédients divers &gt; Condiments</v>
          </cell>
        </row>
        <row r="17072">
          <cell r="B17072">
            <v>39750</v>
          </cell>
          <cell r="C17072" t="str">
            <v>élément non décomposé</v>
          </cell>
          <cell r="D17072" t="str">
            <v>Facteur d'émission</v>
          </cell>
          <cell r="E17072" t="str">
            <v>Valide générique</v>
          </cell>
          <cell r="F17072" t="str">
            <v>Vinaigre balsamique</v>
          </cell>
          <cell r="G17072" t="str">
            <v>Vinegar</v>
          </cell>
          <cell r="J17072" t="str">
            <v>balsamic</v>
          </cell>
          <cell r="O17072" t="str">
            <v>Achats de biens &gt; Produits agro-alimentaires, plats préparés et boissons &gt; Aides culinaires et ingrédients divers &gt; Condiments</v>
          </cell>
        </row>
        <row r="17073">
          <cell r="B17073">
            <v>32848</v>
          </cell>
          <cell r="C17073" t="str">
            <v>élément non décomposé</v>
          </cell>
          <cell r="D17073" t="str">
            <v>Facteur d'émission</v>
          </cell>
          <cell r="E17073" t="str">
            <v>Archivé</v>
          </cell>
          <cell r="F17073" t="str">
            <v>Vinaigre de cidre</v>
          </cell>
          <cell r="G17073" t="str">
            <v>Vinegar</v>
          </cell>
          <cell r="J17073" t="str">
            <v>cider</v>
          </cell>
          <cell r="O17073" t="str">
            <v>Achats de biens &gt; Produits agro-alimentaires, plats préparés et boissons &gt; Aides culinaires et ingrédients divers &gt; Condiments</v>
          </cell>
        </row>
        <row r="17074">
          <cell r="B17074">
            <v>39751</v>
          </cell>
          <cell r="C17074" t="str">
            <v>élément non décomposé</v>
          </cell>
          <cell r="D17074" t="str">
            <v>Facteur d'émission</v>
          </cell>
          <cell r="E17074" t="str">
            <v>Valide générique</v>
          </cell>
          <cell r="F17074" t="str">
            <v>Vinaigre de cidre</v>
          </cell>
          <cell r="G17074" t="str">
            <v>Vinegar</v>
          </cell>
          <cell r="J17074" t="str">
            <v>cider</v>
          </cell>
          <cell r="O17074" t="str">
            <v>Achats de biens &gt; Produits agro-alimentaires, plats préparés et boissons &gt; Aides culinaires et ingrédients divers &gt; Condiments</v>
          </cell>
        </row>
        <row r="17075">
          <cell r="B17075">
            <v>33818</v>
          </cell>
          <cell r="C17075" t="str">
            <v>élément non décomposé</v>
          </cell>
          <cell r="D17075" t="str">
            <v>Facteur d'émission</v>
          </cell>
          <cell r="E17075" t="str">
            <v>Archivé</v>
          </cell>
          <cell r="F17075" t="str">
            <v>Vivaneau</v>
          </cell>
          <cell r="G17075" t="str">
            <v>Snapper</v>
          </cell>
          <cell r="I17075" t="str">
            <v>cru</v>
          </cell>
          <cell r="J17075" t="str">
            <v>raw</v>
          </cell>
          <cell r="O17075" t="str">
            <v>Achats de biens &gt; Produits agro-alimentaires, plats préparés et boissons &gt; Viandes, ?ufs, poissons &gt; Poissons crus</v>
          </cell>
        </row>
        <row r="17076">
          <cell r="B17076">
            <v>42027</v>
          </cell>
          <cell r="C17076" t="str">
            <v>élément non décomposé</v>
          </cell>
          <cell r="D17076" t="str">
            <v>Facteur d'émission</v>
          </cell>
          <cell r="E17076" t="str">
            <v>Valide générique</v>
          </cell>
          <cell r="F17076" t="str">
            <v>Vivaneau</v>
          </cell>
          <cell r="G17076" t="str">
            <v>Snapper</v>
          </cell>
          <cell r="I17076" t="str">
            <v>cru</v>
          </cell>
          <cell r="J17076" t="str">
            <v>raw</v>
          </cell>
          <cell r="O17076" t="str">
            <v>Achats de biens &gt; Produits agro-alimentaires, plats préparés et boissons &gt; Viandes, ?ufs, poissons &gt; Poissons crus</v>
          </cell>
        </row>
        <row r="17077">
          <cell r="B17077">
            <v>33880</v>
          </cell>
          <cell r="C17077" t="str">
            <v>élément non décomposé</v>
          </cell>
          <cell r="D17077" t="str">
            <v>Facteur d'émission</v>
          </cell>
          <cell r="E17077" t="str">
            <v>Archivé</v>
          </cell>
          <cell r="F17077" t="str">
            <v>Vivaneau</v>
          </cell>
          <cell r="G17077" t="str">
            <v>Snapper</v>
          </cell>
          <cell r="I17077" t="str">
            <v>cuit</v>
          </cell>
          <cell r="J17077" t="str">
            <v>cooked</v>
          </cell>
          <cell r="O17077" t="str">
            <v>Achats de biens &gt; Produits agro-alimentaires, plats préparés et boissons &gt; Viandes, ?ufs, poissons &gt; Poissons cuits</v>
          </cell>
        </row>
        <row r="17078">
          <cell r="B17078">
            <v>42028</v>
          </cell>
          <cell r="C17078" t="str">
            <v>élément non décomposé</v>
          </cell>
          <cell r="D17078" t="str">
            <v>Facteur d'émission</v>
          </cell>
          <cell r="E17078" t="str">
            <v>Valide générique</v>
          </cell>
          <cell r="F17078" t="str">
            <v>Vivaneau</v>
          </cell>
          <cell r="G17078" t="str">
            <v>Snapper</v>
          </cell>
          <cell r="I17078" t="str">
            <v>cuit</v>
          </cell>
          <cell r="J17078" t="str">
            <v>cooked</v>
          </cell>
          <cell r="O17078" t="str">
            <v>Achats de biens &gt; Produits agro-alimentaires, plats préparés et boissons &gt; Viandes, ?ufs, poissons &gt; Poissons cuits</v>
          </cell>
        </row>
        <row r="17079">
          <cell r="B17079">
            <v>39932</v>
          </cell>
          <cell r="C17079" t="str">
            <v>élément non décomposé</v>
          </cell>
          <cell r="D17079" t="str">
            <v>Facteur d'émission</v>
          </cell>
          <cell r="E17079" t="str">
            <v>Valide générique</v>
          </cell>
          <cell r="F17079" t="str">
            <v>Vodka</v>
          </cell>
          <cell r="G17079" t="str">
            <v>Vodka</v>
          </cell>
          <cell r="O17079" t="str">
            <v>Achats de biens &gt; Produits agro-alimentaires, plats préparés et boissons &gt; Boissons &gt; Boissons alcoolisées</v>
          </cell>
        </row>
        <row r="17080">
          <cell r="B17080">
            <v>20744</v>
          </cell>
          <cell r="C17080" t="str">
            <v>élément décomposé par poste</v>
          </cell>
          <cell r="D17080" t="str">
            <v>Facteur d'émission</v>
          </cell>
          <cell r="E17080" t="str">
            <v>Archivé</v>
          </cell>
          <cell r="F17080" t="str">
            <v>Voirie</v>
          </cell>
          <cell r="G17080" t="str">
            <v>Road</v>
          </cell>
          <cell r="I17080" t="str">
            <v>de type TC1</v>
          </cell>
          <cell r="J17080" t="str">
            <v>TC1 class</v>
          </cell>
          <cell r="O17080" t="str">
            <v>Achats de biens &gt; Bâtiments, ouvrages d'art et voirie &gt; Voirie &gt; Structure de la voirie</v>
          </cell>
        </row>
        <row r="17081">
          <cell r="B17081">
            <v>20744</v>
          </cell>
          <cell r="C17081" t="str">
            <v>élément décomposé par poste</v>
          </cell>
          <cell r="D17081" t="str">
            <v>Facteur d'émission</v>
          </cell>
          <cell r="E17081" t="str">
            <v>Archivé</v>
          </cell>
          <cell r="F17081" t="str">
            <v>Voirie</v>
          </cell>
          <cell r="G17081" t="str">
            <v>Road</v>
          </cell>
          <cell r="I17081" t="str">
            <v>de type TC1</v>
          </cell>
          <cell r="J17081" t="str">
            <v>TC1 class</v>
          </cell>
          <cell r="O17081" t="str">
            <v>Achats de biens &gt; Bâtiments, ouvrages d'art et voirie &gt; Voirie &gt; Structure de la voirie</v>
          </cell>
        </row>
        <row r="17082">
          <cell r="B17082">
            <v>20744</v>
          </cell>
          <cell r="C17082" t="str">
            <v>élément décomposé par poste</v>
          </cell>
          <cell r="D17082" t="str">
            <v>Facteur d'émission</v>
          </cell>
          <cell r="E17082" t="str">
            <v>Archivé</v>
          </cell>
          <cell r="F17082" t="str">
            <v>Voirie</v>
          </cell>
          <cell r="G17082" t="str">
            <v>Road</v>
          </cell>
          <cell r="I17082" t="str">
            <v>de type TC1</v>
          </cell>
          <cell r="J17082" t="str">
            <v>TC1 class</v>
          </cell>
          <cell r="O17082" t="str">
            <v>Achats de biens &gt; Bâtiments, ouvrages d'art et voirie &gt; Voirie &gt; Structure de la voirie</v>
          </cell>
        </row>
        <row r="17083">
          <cell r="B17083">
            <v>20744</v>
          </cell>
          <cell r="C17083" t="str">
            <v>élément décomposé par poste</v>
          </cell>
          <cell r="D17083" t="str">
            <v>Facteur d'émission</v>
          </cell>
          <cell r="E17083" t="str">
            <v>Archivé</v>
          </cell>
          <cell r="F17083" t="str">
            <v>Voirie</v>
          </cell>
          <cell r="G17083" t="str">
            <v>Road</v>
          </cell>
          <cell r="I17083" t="str">
            <v>de type TC1</v>
          </cell>
          <cell r="J17083" t="str">
            <v>TC1 class</v>
          </cell>
          <cell r="O17083" t="str">
            <v>Achats de biens &gt; Bâtiments, ouvrages d'art et voirie &gt; Voirie &gt; Structure de la voirie</v>
          </cell>
        </row>
        <row r="17084">
          <cell r="B17084">
            <v>26012</v>
          </cell>
          <cell r="C17084" t="str">
            <v>élément non décomposé</v>
          </cell>
          <cell r="D17084" t="str">
            <v>Facteur d'émission</v>
          </cell>
          <cell r="E17084" t="str">
            <v>Valide générique</v>
          </cell>
          <cell r="F17084" t="str">
            <v>Voirie</v>
          </cell>
          <cell r="G17084" t="str">
            <v>Road</v>
          </cell>
          <cell r="I17084" t="str">
            <v>de type TC1</v>
          </cell>
          <cell r="J17084" t="str">
            <v>TC1 class</v>
          </cell>
          <cell r="L17084" t="str">
            <v>béton armé</v>
          </cell>
          <cell r="M17084" t="str">
            <v>reinforced concrete</v>
          </cell>
          <cell r="O17084" t="str">
            <v>Achats de biens &gt; Bâtiments, ouvrages d'art et voirie &gt; Voirie &gt; Structure de la voirie</v>
          </cell>
        </row>
        <row r="17085">
          <cell r="B17085">
            <v>26014</v>
          </cell>
          <cell r="C17085" t="str">
            <v>élément non décomposé</v>
          </cell>
          <cell r="D17085" t="str">
            <v>Facteur d'émission</v>
          </cell>
          <cell r="E17085" t="str">
            <v>Valide générique</v>
          </cell>
          <cell r="F17085" t="str">
            <v>Voirie</v>
          </cell>
          <cell r="G17085" t="str">
            <v>Road</v>
          </cell>
          <cell r="I17085" t="str">
            <v>de type TC1</v>
          </cell>
          <cell r="J17085" t="str">
            <v>TC1 class</v>
          </cell>
          <cell r="L17085" t="str">
            <v>bitume</v>
          </cell>
          <cell r="M17085" t="str">
            <v>bituminous</v>
          </cell>
          <cell r="O17085" t="str">
            <v>Achats de biens &gt; Bâtiments, ouvrages d'art et voirie &gt; Voirie &gt; Structure de la voirie</v>
          </cell>
        </row>
        <row r="17086">
          <cell r="B17086">
            <v>26013</v>
          </cell>
          <cell r="C17086" t="str">
            <v>élément non décomposé</v>
          </cell>
          <cell r="D17086" t="str">
            <v>Facteur d'émission</v>
          </cell>
          <cell r="E17086" t="str">
            <v>Valide générique</v>
          </cell>
          <cell r="F17086" t="str">
            <v>Voirie</v>
          </cell>
          <cell r="G17086" t="str">
            <v>Road</v>
          </cell>
          <cell r="I17086" t="str">
            <v>de type TC1</v>
          </cell>
          <cell r="J17086" t="str">
            <v>TC1 class</v>
          </cell>
          <cell r="L17086" t="str">
            <v>Semi rigide</v>
          </cell>
          <cell r="M17086" t="str">
            <v>Semi-rigid</v>
          </cell>
          <cell r="O17086" t="str">
            <v>Achats de biens &gt; Bâtiments, ouvrages d'art et voirie &gt; Voirie &gt; Structure de la voirie</v>
          </cell>
        </row>
        <row r="17087">
          <cell r="B17087">
            <v>20745</v>
          </cell>
          <cell r="C17087" t="str">
            <v>élément décomposé par poste</v>
          </cell>
          <cell r="D17087" t="str">
            <v>Facteur d'émission</v>
          </cell>
          <cell r="E17087" t="str">
            <v>Archivé</v>
          </cell>
          <cell r="F17087" t="str">
            <v>Voirie</v>
          </cell>
          <cell r="G17087" t="str">
            <v>Road</v>
          </cell>
          <cell r="I17087" t="str">
            <v>de type TC2</v>
          </cell>
          <cell r="J17087" t="str">
            <v>TC2 class</v>
          </cell>
          <cell r="O17087" t="str">
            <v>Achats de biens &gt; Bâtiments, ouvrages d'art et voirie &gt; Voirie &gt; Structure de la voirie</v>
          </cell>
        </row>
        <row r="17088">
          <cell r="B17088">
            <v>20745</v>
          </cell>
          <cell r="C17088" t="str">
            <v>élément décomposé par poste</v>
          </cell>
          <cell r="D17088" t="str">
            <v>Facteur d'émission</v>
          </cell>
          <cell r="E17088" t="str">
            <v>Archivé</v>
          </cell>
          <cell r="F17088" t="str">
            <v>Voirie</v>
          </cell>
          <cell r="G17088" t="str">
            <v>Road</v>
          </cell>
          <cell r="I17088" t="str">
            <v>de type TC2</v>
          </cell>
          <cell r="J17088" t="str">
            <v>TC2 class</v>
          </cell>
          <cell r="O17088" t="str">
            <v>Achats de biens &gt; Bâtiments, ouvrages d'art et voirie &gt; Voirie &gt; Structure de la voirie</v>
          </cell>
        </row>
        <row r="17089">
          <cell r="B17089">
            <v>20745</v>
          </cell>
          <cell r="C17089" t="str">
            <v>élément décomposé par poste</v>
          </cell>
          <cell r="D17089" t="str">
            <v>Facteur d'émission</v>
          </cell>
          <cell r="E17089" t="str">
            <v>Archivé</v>
          </cell>
          <cell r="F17089" t="str">
            <v>Voirie</v>
          </cell>
          <cell r="G17089" t="str">
            <v>Road</v>
          </cell>
          <cell r="I17089" t="str">
            <v>de type TC2</v>
          </cell>
          <cell r="J17089" t="str">
            <v>TC2 class</v>
          </cell>
          <cell r="O17089" t="str">
            <v>Achats de biens &gt; Bâtiments, ouvrages d'art et voirie &gt; Voirie &gt; Structure de la voirie</v>
          </cell>
        </row>
        <row r="17090">
          <cell r="B17090">
            <v>20745</v>
          </cell>
          <cell r="C17090" t="str">
            <v>élément décomposé par poste</v>
          </cell>
          <cell r="D17090" t="str">
            <v>Facteur d'émission</v>
          </cell>
          <cell r="E17090" t="str">
            <v>Archivé</v>
          </cell>
          <cell r="F17090" t="str">
            <v>Voirie</v>
          </cell>
          <cell r="G17090" t="str">
            <v>Road</v>
          </cell>
          <cell r="I17090" t="str">
            <v>de type TC2</v>
          </cell>
          <cell r="J17090" t="str">
            <v>TC2 class</v>
          </cell>
          <cell r="O17090" t="str">
            <v>Achats de biens &gt; Bâtiments, ouvrages d'art et voirie &gt; Voirie &gt; Structure de la voirie</v>
          </cell>
        </row>
        <row r="17091">
          <cell r="B17091">
            <v>26015</v>
          </cell>
          <cell r="C17091" t="str">
            <v>élément non décomposé</v>
          </cell>
          <cell r="D17091" t="str">
            <v>Facteur d'émission</v>
          </cell>
          <cell r="E17091" t="str">
            <v>Valide générique</v>
          </cell>
          <cell r="F17091" t="str">
            <v>Voirie</v>
          </cell>
          <cell r="G17091" t="str">
            <v>Road</v>
          </cell>
          <cell r="I17091" t="str">
            <v>de type TC2</v>
          </cell>
          <cell r="J17091" t="str">
            <v>TC2 class</v>
          </cell>
          <cell r="L17091" t="str">
            <v>béton armé</v>
          </cell>
          <cell r="M17091" t="str">
            <v>reinforced concrete</v>
          </cell>
          <cell r="O17091" t="str">
            <v>Achats de biens &gt; Bâtiments, ouvrages d'art et voirie &gt; Voirie &gt; Structure de la voirie</v>
          </cell>
        </row>
        <row r="17092">
          <cell r="B17092">
            <v>26017</v>
          </cell>
          <cell r="C17092" t="str">
            <v>élément non décomposé</v>
          </cell>
          <cell r="D17092" t="str">
            <v>Facteur d'émission</v>
          </cell>
          <cell r="E17092" t="str">
            <v>Valide générique</v>
          </cell>
          <cell r="F17092" t="str">
            <v>Voirie</v>
          </cell>
          <cell r="G17092" t="str">
            <v>Road</v>
          </cell>
          <cell r="I17092" t="str">
            <v>de type TC2</v>
          </cell>
          <cell r="J17092" t="str">
            <v>TC2 class</v>
          </cell>
          <cell r="L17092" t="str">
            <v>bitume</v>
          </cell>
          <cell r="M17092" t="str">
            <v>bituminous</v>
          </cell>
          <cell r="O17092" t="str">
            <v>Achats de biens &gt; Bâtiments, ouvrages d'art et voirie &gt; Voirie &gt; Structure de la voirie</v>
          </cell>
        </row>
        <row r="17093">
          <cell r="B17093">
            <v>26016</v>
          </cell>
          <cell r="C17093" t="str">
            <v>élément non décomposé</v>
          </cell>
          <cell r="D17093" t="str">
            <v>Facteur d'émission</v>
          </cell>
          <cell r="E17093" t="str">
            <v>Valide générique</v>
          </cell>
          <cell r="F17093" t="str">
            <v>Voirie</v>
          </cell>
          <cell r="G17093" t="str">
            <v>Road</v>
          </cell>
          <cell r="I17093" t="str">
            <v>de type TC2</v>
          </cell>
          <cell r="J17093" t="str">
            <v>TC2 class</v>
          </cell>
          <cell r="L17093" t="str">
            <v>Semi rigide</v>
          </cell>
          <cell r="M17093" t="str">
            <v>Semi-rigid</v>
          </cell>
          <cell r="O17093" t="str">
            <v>Achats de biens &gt; Bâtiments, ouvrages d'art et voirie &gt; Voirie &gt; Structure de la voirie</v>
          </cell>
        </row>
        <row r="17094">
          <cell r="B17094">
            <v>20746</v>
          </cell>
          <cell r="C17094" t="str">
            <v>élément décomposé par poste</v>
          </cell>
          <cell r="D17094" t="str">
            <v>Facteur d'émission</v>
          </cell>
          <cell r="E17094" t="str">
            <v>Archivé</v>
          </cell>
          <cell r="F17094" t="str">
            <v>Voirie</v>
          </cell>
          <cell r="G17094" t="str">
            <v>Road</v>
          </cell>
          <cell r="I17094" t="str">
            <v>de type TC3</v>
          </cell>
          <cell r="J17094" t="str">
            <v>TC3 class</v>
          </cell>
          <cell r="O17094" t="str">
            <v>Achats de biens &gt; Bâtiments, ouvrages d'art et voirie &gt; Voirie &gt; Structure de la voirie</v>
          </cell>
        </row>
        <row r="17095">
          <cell r="B17095">
            <v>20746</v>
          </cell>
          <cell r="C17095" t="str">
            <v>élément décomposé par poste</v>
          </cell>
          <cell r="D17095" t="str">
            <v>Facteur d'émission</v>
          </cell>
          <cell r="E17095" t="str">
            <v>Archivé</v>
          </cell>
          <cell r="F17095" t="str">
            <v>Voirie</v>
          </cell>
          <cell r="G17095" t="str">
            <v>Road</v>
          </cell>
          <cell r="I17095" t="str">
            <v>de type TC3</v>
          </cell>
          <cell r="J17095" t="str">
            <v>TC3 class</v>
          </cell>
          <cell r="O17095" t="str">
            <v>Achats de biens &gt; Bâtiments, ouvrages d'art et voirie &gt; Voirie &gt; Structure de la voirie</v>
          </cell>
        </row>
        <row r="17096">
          <cell r="B17096">
            <v>20746</v>
          </cell>
          <cell r="C17096" t="str">
            <v>élément décomposé par poste</v>
          </cell>
          <cell r="D17096" t="str">
            <v>Facteur d'émission</v>
          </cell>
          <cell r="E17096" t="str">
            <v>Archivé</v>
          </cell>
          <cell r="F17096" t="str">
            <v>Voirie</v>
          </cell>
          <cell r="G17096" t="str">
            <v>Road</v>
          </cell>
          <cell r="I17096" t="str">
            <v>de type TC3</v>
          </cell>
          <cell r="J17096" t="str">
            <v>TC3 class</v>
          </cell>
          <cell r="O17096" t="str">
            <v>Achats de biens &gt; Bâtiments, ouvrages d'art et voirie &gt; Voirie &gt; Structure de la voirie</v>
          </cell>
        </row>
        <row r="17097">
          <cell r="B17097">
            <v>20746</v>
          </cell>
          <cell r="C17097" t="str">
            <v>élément décomposé par poste</v>
          </cell>
          <cell r="D17097" t="str">
            <v>Facteur d'émission</v>
          </cell>
          <cell r="E17097" t="str">
            <v>Archivé</v>
          </cell>
          <cell r="F17097" t="str">
            <v>Voirie</v>
          </cell>
          <cell r="G17097" t="str">
            <v>Road</v>
          </cell>
          <cell r="I17097" t="str">
            <v>de type TC3</v>
          </cell>
          <cell r="J17097" t="str">
            <v>TC3 class</v>
          </cell>
          <cell r="O17097" t="str">
            <v>Achats de biens &gt; Bâtiments, ouvrages d'art et voirie &gt; Voirie &gt; Structure de la voirie</v>
          </cell>
        </row>
        <row r="17098">
          <cell r="B17098">
            <v>26018</v>
          </cell>
          <cell r="C17098" t="str">
            <v>élément non décomposé</v>
          </cell>
          <cell r="D17098" t="str">
            <v>Facteur d'émission</v>
          </cell>
          <cell r="E17098" t="str">
            <v>Valide générique</v>
          </cell>
          <cell r="F17098" t="str">
            <v>Voirie</v>
          </cell>
          <cell r="G17098" t="str">
            <v>Road</v>
          </cell>
          <cell r="I17098" t="str">
            <v>de type TC3</v>
          </cell>
          <cell r="J17098" t="str">
            <v>TC3 class</v>
          </cell>
          <cell r="L17098" t="str">
            <v>béton armé</v>
          </cell>
          <cell r="M17098" t="str">
            <v>reinforced concrete</v>
          </cell>
          <cell r="O17098" t="str">
            <v>Achats de biens &gt; Bâtiments, ouvrages d'art et voirie &gt; Voirie &gt; Structure de la voirie</v>
          </cell>
        </row>
        <row r="17099">
          <cell r="B17099">
            <v>26020</v>
          </cell>
          <cell r="C17099" t="str">
            <v>élément non décomposé</v>
          </cell>
          <cell r="D17099" t="str">
            <v>Facteur d'émission</v>
          </cell>
          <cell r="E17099" t="str">
            <v>Valide générique</v>
          </cell>
          <cell r="F17099" t="str">
            <v>Voirie</v>
          </cell>
          <cell r="G17099" t="str">
            <v>Road</v>
          </cell>
          <cell r="I17099" t="str">
            <v>de type TC3</v>
          </cell>
          <cell r="J17099" t="str">
            <v>TC3 class</v>
          </cell>
          <cell r="L17099" t="str">
            <v>bitume</v>
          </cell>
          <cell r="M17099" t="str">
            <v>bituminous</v>
          </cell>
          <cell r="O17099" t="str">
            <v>Achats de biens &gt; Bâtiments, ouvrages d'art et voirie &gt; Voirie &gt; Structure de la voirie</v>
          </cell>
        </row>
        <row r="17100">
          <cell r="B17100">
            <v>26019</v>
          </cell>
          <cell r="C17100" t="str">
            <v>élément non décomposé</v>
          </cell>
          <cell r="D17100" t="str">
            <v>Facteur d'émission</v>
          </cell>
          <cell r="E17100" t="str">
            <v>Valide générique</v>
          </cell>
          <cell r="F17100" t="str">
            <v>Voirie</v>
          </cell>
          <cell r="G17100" t="str">
            <v>Road</v>
          </cell>
          <cell r="I17100" t="str">
            <v>de type TC3</v>
          </cell>
          <cell r="J17100" t="str">
            <v>TC3 class</v>
          </cell>
          <cell r="L17100" t="str">
            <v>Semi rigide</v>
          </cell>
          <cell r="M17100" t="str">
            <v>Semi-rigid</v>
          </cell>
          <cell r="O17100" t="str">
            <v>Achats de biens &gt; Bâtiments, ouvrages d'art et voirie &gt; Voirie &gt; Structure de la voirie</v>
          </cell>
        </row>
        <row r="17101">
          <cell r="B17101">
            <v>20747</v>
          </cell>
          <cell r="C17101" t="str">
            <v>élément décomposé par poste</v>
          </cell>
          <cell r="D17101" t="str">
            <v>Facteur d'émission</v>
          </cell>
          <cell r="E17101" t="str">
            <v>Archivé</v>
          </cell>
          <cell r="F17101" t="str">
            <v>Voirie</v>
          </cell>
          <cell r="G17101" t="str">
            <v>Road</v>
          </cell>
          <cell r="I17101" t="str">
            <v>de type TC4</v>
          </cell>
          <cell r="J17101" t="str">
            <v>TC4 class</v>
          </cell>
          <cell r="O17101" t="str">
            <v>Achats de biens &gt; Bâtiments, ouvrages d'art et voirie &gt; Voirie &gt; Structure de la voirie</v>
          </cell>
        </row>
        <row r="17102">
          <cell r="B17102">
            <v>20747</v>
          </cell>
          <cell r="C17102" t="str">
            <v>élément décomposé par poste</v>
          </cell>
          <cell r="D17102" t="str">
            <v>Facteur d'émission</v>
          </cell>
          <cell r="E17102" t="str">
            <v>Archivé</v>
          </cell>
          <cell r="F17102" t="str">
            <v>Voirie</v>
          </cell>
          <cell r="G17102" t="str">
            <v>Road</v>
          </cell>
          <cell r="I17102" t="str">
            <v>de type TC4</v>
          </cell>
          <cell r="J17102" t="str">
            <v>TC4 class</v>
          </cell>
          <cell r="O17102" t="str">
            <v>Achats de biens &gt; Bâtiments, ouvrages d'art et voirie &gt; Voirie &gt; Structure de la voirie</v>
          </cell>
        </row>
        <row r="17103">
          <cell r="B17103">
            <v>20747</v>
          </cell>
          <cell r="C17103" t="str">
            <v>élément décomposé par poste</v>
          </cell>
          <cell r="D17103" t="str">
            <v>Facteur d'émission</v>
          </cell>
          <cell r="E17103" t="str">
            <v>Archivé</v>
          </cell>
          <cell r="F17103" t="str">
            <v>Voirie</v>
          </cell>
          <cell r="G17103" t="str">
            <v>Road</v>
          </cell>
          <cell r="I17103" t="str">
            <v>de type TC4</v>
          </cell>
          <cell r="J17103" t="str">
            <v>TC4 class</v>
          </cell>
          <cell r="O17103" t="str">
            <v>Achats de biens &gt; Bâtiments, ouvrages d'art et voirie &gt; Voirie &gt; Structure de la voirie</v>
          </cell>
        </row>
        <row r="17104">
          <cell r="B17104">
            <v>20747</v>
          </cell>
          <cell r="C17104" t="str">
            <v>élément décomposé par poste</v>
          </cell>
          <cell r="D17104" t="str">
            <v>Facteur d'émission</v>
          </cell>
          <cell r="E17104" t="str">
            <v>Archivé</v>
          </cell>
          <cell r="F17104" t="str">
            <v>Voirie</v>
          </cell>
          <cell r="G17104" t="str">
            <v>Road</v>
          </cell>
          <cell r="I17104" t="str">
            <v>de type TC4</v>
          </cell>
          <cell r="J17104" t="str">
            <v>TC4 class</v>
          </cell>
          <cell r="O17104" t="str">
            <v>Achats de biens &gt; Bâtiments, ouvrages d'art et voirie &gt; Voirie &gt; Structure de la voirie</v>
          </cell>
        </row>
        <row r="17105">
          <cell r="B17105">
            <v>26021</v>
          </cell>
          <cell r="C17105" t="str">
            <v>élément non décomposé</v>
          </cell>
          <cell r="D17105" t="str">
            <v>Facteur d'émission</v>
          </cell>
          <cell r="E17105" t="str">
            <v>Valide générique</v>
          </cell>
          <cell r="F17105" t="str">
            <v>Voirie</v>
          </cell>
          <cell r="G17105" t="str">
            <v>Road</v>
          </cell>
          <cell r="I17105" t="str">
            <v>de type TC4</v>
          </cell>
          <cell r="J17105" t="str">
            <v>TC4 class</v>
          </cell>
          <cell r="L17105" t="str">
            <v>béton armé</v>
          </cell>
          <cell r="M17105" t="str">
            <v>reinforced concrete</v>
          </cell>
          <cell r="O17105" t="str">
            <v>Achats de biens &gt; Bâtiments, ouvrages d'art et voirie &gt; Voirie &gt; Structure de la voirie</v>
          </cell>
        </row>
        <row r="17106">
          <cell r="B17106">
            <v>26023</v>
          </cell>
          <cell r="C17106" t="str">
            <v>élément non décomposé</v>
          </cell>
          <cell r="D17106" t="str">
            <v>Facteur d'émission</v>
          </cell>
          <cell r="E17106" t="str">
            <v>Valide générique</v>
          </cell>
          <cell r="F17106" t="str">
            <v>Voirie</v>
          </cell>
          <cell r="G17106" t="str">
            <v>Road</v>
          </cell>
          <cell r="I17106" t="str">
            <v>de type TC4</v>
          </cell>
          <cell r="J17106" t="str">
            <v>TC4 class</v>
          </cell>
          <cell r="L17106" t="str">
            <v>bitume</v>
          </cell>
          <cell r="M17106" t="str">
            <v>bituminous</v>
          </cell>
          <cell r="O17106" t="str">
            <v>Achats de biens &gt; Bâtiments, ouvrages d'art et voirie &gt; Voirie &gt; Structure de la voirie</v>
          </cell>
        </row>
        <row r="17107">
          <cell r="B17107">
            <v>26022</v>
          </cell>
          <cell r="C17107" t="str">
            <v>élément non décomposé</v>
          </cell>
          <cell r="D17107" t="str">
            <v>Facteur d'émission</v>
          </cell>
          <cell r="E17107" t="str">
            <v>Valide générique</v>
          </cell>
          <cell r="F17107" t="str">
            <v>Voirie</v>
          </cell>
          <cell r="G17107" t="str">
            <v>Road</v>
          </cell>
          <cell r="I17107" t="str">
            <v>de type TC4</v>
          </cell>
          <cell r="J17107" t="str">
            <v>TC4 class</v>
          </cell>
          <cell r="L17107" t="str">
            <v>Semi rigide</v>
          </cell>
          <cell r="M17107" t="str">
            <v>Semi-rigid</v>
          </cell>
          <cell r="O17107" t="str">
            <v>Achats de biens &gt; Bâtiments, ouvrages d'art et voirie &gt; Voirie &gt; Structure de la voirie</v>
          </cell>
        </row>
        <row r="17108">
          <cell r="B17108">
            <v>20748</v>
          </cell>
          <cell r="C17108" t="str">
            <v>élément décomposé par poste</v>
          </cell>
          <cell r="D17108" t="str">
            <v>Facteur d'émission</v>
          </cell>
          <cell r="E17108" t="str">
            <v>Archivé</v>
          </cell>
          <cell r="F17108" t="str">
            <v>Voirie</v>
          </cell>
          <cell r="G17108" t="str">
            <v>Road</v>
          </cell>
          <cell r="I17108" t="str">
            <v>de type TC5</v>
          </cell>
          <cell r="J17108" t="str">
            <v>TC5 class</v>
          </cell>
          <cell r="O17108" t="str">
            <v>Achats de biens &gt; Bâtiments, ouvrages d'art et voirie &gt; Voirie &gt; Structure de la voirie</v>
          </cell>
        </row>
        <row r="17109">
          <cell r="B17109">
            <v>20748</v>
          </cell>
          <cell r="C17109" t="str">
            <v>élément décomposé par poste</v>
          </cell>
          <cell r="D17109" t="str">
            <v>Facteur d'émission</v>
          </cell>
          <cell r="E17109" t="str">
            <v>Archivé</v>
          </cell>
          <cell r="F17109" t="str">
            <v>Voirie</v>
          </cell>
          <cell r="G17109" t="str">
            <v>Road</v>
          </cell>
          <cell r="I17109" t="str">
            <v>de type TC5</v>
          </cell>
          <cell r="J17109" t="str">
            <v>TC5 class</v>
          </cell>
          <cell r="O17109" t="str">
            <v>Achats de biens &gt; Bâtiments, ouvrages d'art et voirie &gt; Voirie &gt; Structure de la voirie</v>
          </cell>
        </row>
        <row r="17110">
          <cell r="B17110">
            <v>20748</v>
          </cell>
          <cell r="C17110" t="str">
            <v>élément décomposé par poste</v>
          </cell>
          <cell r="D17110" t="str">
            <v>Facteur d'émission</v>
          </cell>
          <cell r="E17110" t="str">
            <v>Archivé</v>
          </cell>
          <cell r="F17110" t="str">
            <v>Voirie</v>
          </cell>
          <cell r="G17110" t="str">
            <v>Road</v>
          </cell>
          <cell r="I17110" t="str">
            <v>de type TC5</v>
          </cell>
          <cell r="J17110" t="str">
            <v>TC5 class</v>
          </cell>
          <cell r="O17110" t="str">
            <v>Achats de biens &gt; Bâtiments, ouvrages d'art et voirie &gt; Voirie &gt; Structure de la voirie</v>
          </cell>
        </row>
        <row r="17111">
          <cell r="B17111">
            <v>20748</v>
          </cell>
          <cell r="C17111" t="str">
            <v>élément décomposé par poste</v>
          </cell>
          <cell r="D17111" t="str">
            <v>Facteur d'émission</v>
          </cell>
          <cell r="E17111" t="str">
            <v>Archivé</v>
          </cell>
          <cell r="F17111" t="str">
            <v>Voirie</v>
          </cell>
          <cell r="G17111" t="str">
            <v>Road</v>
          </cell>
          <cell r="I17111" t="str">
            <v>de type TC5</v>
          </cell>
          <cell r="J17111" t="str">
            <v>TC5 class</v>
          </cell>
          <cell r="O17111" t="str">
            <v>Achats de biens &gt; Bâtiments, ouvrages d'art et voirie &gt; Voirie &gt; Structure de la voirie</v>
          </cell>
        </row>
        <row r="17112">
          <cell r="B17112">
            <v>26024</v>
          </cell>
          <cell r="C17112" t="str">
            <v>élément non décomposé</v>
          </cell>
          <cell r="D17112" t="str">
            <v>Facteur d'émission</v>
          </cell>
          <cell r="E17112" t="str">
            <v>Valide générique</v>
          </cell>
          <cell r="F17112" t="str">
            <v>Voirie</v>
          </cell>
          <cell r="G17112" t="str">
            <v>Road</v>
          </cell>
          <cell r="I17112" t="str">
            <v>de type TC5</v>
          </cell>
          <cell r="J17112" t="str">
            <v>TC5 class</v>
          </cell>
          <cell r="L17112" t="str">
            <v>béton armé</v>
          </cell>
          <cell r="M17112" t="str">
            <v>reinforced concrete</v>
          </cell>
          <cell r="O17112" t="str">
            <v>Achats de biens &gt; Bâtiments, ouvrages d'art et voirie &gt; Voirie &gt; Structure de la voirie</v>
          </cell>
        </row>
        <row r="17113">
          <cell r="B17113">
            <v>26026</v>
          </cell>
          <cell r="C17113" t="str">
            <v>élément non décomposé</v>
          </cell>
          <cell r="D17113" t="str">
            <v>Facteur d'émission</v>
          </cell>
          <cell r="E17113" t="str">
            <v>Valide générique</v>
          </cell>
          <cell r="F17113" t="str">
            <v>Voirie</v>
          </cell>
          <cell r="G17113" t="str">
            <v>Road</v>
          </cell>
          <cell r="I17113" t="str">
            <v>de type TC5</v>
          </cell>
          <cell r="J17113" t="str">
            <v>TC5 class</v>
          </cell>
          <cell r="L17113" t="str">
            <v>bitume</v>
          </cell>
          <cell r="M17113" t="str">
            <v>bituminous</v>
          </cell>
          <cell r="O17113" t="str">
            <v>Achats de biens &gt; Bâtiments, ouvrages d'art et voirie &gt; Voirie &gt; Structure de la voirie</v>
          </cell>
        </row>
        <row r="17114">
          <cell r="B17114">
            <v>26025</v>
          </cell>
          <cell r="C17114" t="str">
            <v>élément non décomposé</v>
          </cell>
          <cell r="D17114" t="str">
            <v>Facteur d'émission</v>
          </cell>
          <cell r="E17114" t="str">
            <v>Valide générique</v>
          </cell>
          <cell r="F17114" t="str">
            <v>Voirie</v>
          </cell>
          <cell r="G17114" t="str">
            <v>Road</v>
          </cell>
          <cell r="I17114" t="str">
            <v>de type TC5</v>
          </cell>
          <cell r="J17114" t="str">
            <v>TC5 class</v>
          </cell>
          <cell r="L17114" t="str">
            <v>Semi rigide</v>
          </cell>
          <cell r="M17114" t="str">
            <v>Semi-rigid</v>
          </cell>
          <cell r="O17114" t="str">
            <v>Achats de biens &gt; Bâtiments, ouvrages d'art et voirie &gt; Voirie &gt; Structure de la voirie</v>
          </cell>
        </row>
        <row r="17115">
          <cell r="B17115">
            <v>20749</v>
          </cell>
          <cell r="C17115" t="str">
            <v>élément décomposé par poste</v>
          </cell>
          <cell r="D17115" t="str">
            <v>Facteur d'émission</v>
          </cell>
          <cell r="E17115" t="str">
            <v>Archivé</v>
          </cell>
          <cell r="F17115" t="str">
            <v>Voirie</v>
          </cell>
          <cell r="G17115" t="str">
            <v>Road</v>
          </cell>
          <cell r="I17115" t="str">
            <v>de type TC6</v>
          </cell>
          <cell r="J17115" t="str">
            <v>TC6 class</v>
          </cell>
          <cell r="O17115" t="str">
            <v>Achats de biens &gt; Bâtiments, ouvrages d'art et voirie &gt; Voirie &gt; Structure de la voirie</v>
          </cell>
        </row>
        <row r="17116">
          <cell r="B17116">
            <v>20749</v>
          </cell>
          <cell r="C17116" t="str">
            <v>élément décomposé par poste</v>
          </cell>
          <cell r="D17116" t="str">
            <v>Facteur d'émission</v>
          </cell>
          <cell r="E17116" t="str">
            <v>Archivé</v>
          </cell>
          <cell r="F17116" t="str">
            <v>Voirie</v>
          </cell>
          <cell r="G17116" t="str">
            <v>Road</v>
          </cell>
          <cell r="I17116" t="str">
            <v>de type TC6</v>
          </cell>
          <cell r="J17116" t="str">
            <v>TC6 class</v>
          </cell>
          <cell r="O17116" t="str">
            <v>Achats de biens &gt; Bâtiments, ouvrages d'art et voirie &gt; Voirie &gt; Structure de la voirie</v>
          </cell>
        </row>
        <row r="17117">
          <cell r="B17117">
            <v>20749</v>
          </cell>
          <cell r="C17117" t="str">
            <v>élément décomposé par poste</v>
          </cell>
          <cell r="D17117" t="str">
            <v>Facteur d'émission</v>
          </cell>
          <cell r="E17117" t="str">
            <v>Archivé</v>
          </cell>
          <cell r="F17117" t="str">
            <v>Voirie</v>
          </cell>
          <cell r="G17117" t="str">
            <v>Road</v>
          </cell>
          <cell r="I17117" t="str">
            <v>de type TC6</v>
          </cell>
          <cell r="J17117" t="str">
            <v>TC6 class</v>
          </cell>
          <cell r="O17117" t="str">
            <v>Achats de biens &gt; Bâtiments, ouvrages d'art et voirie &gt; Voirie &gt; Structure de la voirie</v>
          </cell>
        </row>
        <row r="17118">
          <cell r="B17118">
            <v>20749</v>
          </cell>
          <cell r="C17118" t="str">
            <v>élément décomposé par poste</v>
          </cell>
          <cell r="D17118" t="str">
            <v>Facteur d'émission</v>
          </cell>
          <cell r="E17118" t="str">
            <v>Archivé</v>
          </cell>
          <cell r="F17118" t="str">
            <v>Voirie</v>
          </cell>
          <cell r="G17118" t="str">
            <v>Road</v>
          </cell>
          <cell r="I17118" t="str">
            <v>de type TC6</v>
          </cell>
          <cell r="J17118" t="str">
            <v>TC6 class</v>
          </cell>
          <cell r="O17118" t="str">
            <v>Achats de biens &gt; Bâtiments, ouvrages d'art et voirie &gt; Voirie &gt; Structure de la voirie</v>
          </cell>
        </row>
        <row r="17119">
          <cell r="B17119">
            <v>26027</v>
          </cell>
          <cell r="C17119" t="str">
            <v>élément non décomposé</v>
          </cell>
          <cell r="D17119" t="str">
            <v>Facteur d'émission</v>
          </cell>
          <cell r="E17119" t="str">
            <v>Valide générique</v>
          </cell>
          <cell r="F17119" t="str">
            <v>Voirie</v>
          </cell>
          <cell r="G17119" t="str">
            <v>Road</v>
          </cell>
          <cell r="I17119" t="str">
            <v>de type TC6</v>
          </cell>
          <cell r="J17119" t="str">
            <v>TC6 class</v>
          </cell>
          <cell r="L17119" t="str">
            <v>béton armé</v>
          </cell>
          <cell r="M17119" t="str">
            <v>reinforced concrete</v>
          </cell>
          <cell r="O17119" t="str">
            <v>Achats de biens &gt; Bâtiments, ouvrages d'art et voirie &gt; Voirie &gt; Structure de la voirie</v>
          </cell>
        </row>
        <row r="17120">
          <cell r="B17120">
            <v>26029</v>
          </cell>
          <cell r="C17120" t="str">
            <v>élément non décomposé</v>
          </cell>
          <cell r="D17120" t="str">
            <v>Facteur d'émission</v>
          </cell>
          <cell r="E17120" t="str">
            <v>Valide générique</v>
          </cell>
          <cell r="F17120" t="str">
            <v>Voirie</v>
          </cell>
          <cell r="G17120" t="str">
            <v>Road</v>
          </cell>
          <cell r="I17120" t="str">
            <v>de type TC6</v>
          </cell>
          <cell r="J17120" t="str">
            <v>TC6 class</v>
          </cell>
          <cell r="L17120" t="str">
            <v>bitume</v>
          </cell>
          <cell r="M17120" t="str">
            <v>bituminous</v>
          </cell>
          <cell r="O17120" t="str">
            <v>Achats de biens &gt; Bâtiments, ouvrages d'art et voirie &gt; Voirie &gt; Structure de la voirie</v>
          </cell>
        </row>
        <row r="17121">
          <cell r="B17121">
            <v>26028</v>
          </cell>
          <cell r="C17121" t="str">
            <v>élément non décomposé</v>
          </cell>
          <cell r="D17121" t="str">
            <v>Facteur d'émission</v>
          </cell>
          <cell r="E17121" t="str">
            <v>Valide générique</v>
          </cell>
          <cell r="F17121" t="str">
            <v>Voirie</v>
          </cell>
          <cell r="G17121" t="str">
            <v>Road</v>
          </cell>
          <cell r="I17121" t="str">
            <v>de type TC6</v>
          </cell>
          <cell r="J17121" t="str">
            <v>TC6 class</v>
          </cell>
          <cell r="L17121" t="str">
            <v>Semi rigide</v>
          </cell>
          <cell r="M17121" t="str">
            <v>Semi-rigid</v>
          </cell>
          <cell r="O17121" t="str">
            <v>Achats de biens &gt; Bâtiments, ouvrages d'art et voirie &gt; Voirie &gt; Structure de la voirie</v>
          </cell>
        </row>
        <row r="17122">
          <cell r="B17122">
            <v>20750</v>
          </cell>
          <cell r="C17122" t="str">
            <v>élément décomposé par poste</v>
          </cell>
          <cell r="D17122" t="str">
            <v>Facteur d'émission</v>
          </cell>
          <cell r="E17122" t="str">
            <v>Archivé</v>
          </cell>
          <cell r="F17122" t="str">
            <v>Voirie</v>
          </cell>
          <cell r="G17122" t="str">
            <v>Road</v>
          </cell>
          <cell r="I17122" t="str">
            <v>de type TC7</v>
          </cell>
          <cell r="J17122" t="str">
            <v>TC7 class</v>
          </cell>
          <cell r="O17122" t="str">
            <v>Achats de biens &gt; Bâtiments, ouvrages d'art et voirie &gt; Voirie &gt; Structure de la voirie</v>
          </cell>
        </row>
        <row r="17123">
          <cell r="B17123">
            <v>20750</v>
          </cell>
          <cell r="C17123" t="str">
            <v>élément décomposé par poste</v>
          </cell>
          <cell r="D17123" t="str">
            <v>Facteur d'émission</v>
          </cell>
          <cell r="E17123" t="str">
            <v>Archivé</v>
          </cell>
          <cell r="F17123" t="str">
            <v>Voirie</v>
          </cell>
          <cell r="G17123" t="str">
            <v>Road</v>
          </cell>
          <cell r="I17123" t="str">
            <v>de type TC7</v>
          </cell>
          <cell r="J17123" t="str">
            <v>TC7 class</v>
          </cell>
          <cell r="O17123" t="str">
            <v>Achats de biens &gt; Bâtiments, ouvrages d'art et voirie &gt; Voirie &gt; Structure de la voirie</v>
          </cell>
        </row>
        <row r="17124">
          <cell r="B17124">
            <v>20750</v>
          </cell>
          <cell r="C17124" t="str">
            <v>élément décomposé par poste</v>
          </cell>
          <cell r="D17124" t="str">
            <v>Facteur d'émission</v>
          </cell>
          <cell r="E17124" t="str">
            <v>Archivé</v>
          </cell>
          <cell r="F17124" t="str">
            <v>Voirie</v>
          </cell>
          <cell r="G17124" t="str">
            <v>Road</v>
          </cell>
          <cell r="I17124" t="str">
            <v>de type TC7</v>
          </cell>
          <cell r="J17124" t="str">
            <v>TC7 class</v>
          </cell>
          <cell r="O17124" t="str">
            <v>Achats de biens &gt; Bâtiments, ouvrages d'art et voirie &gt; Voirie &gt; Structure de la voirie</v>
          </cell>
        </row>
        <row r="17125">
          <cell r="B17125">
            <v>20750</v>
          </cell>
          <cell r="C17125" t="str">
            <v>élément décomposé par poste</v>
          </cell>
          <cell r="D17125" t="str">
            <v>Facteur d'émission</v>
          </cell>
          <cell r="E17125" t="str">
            <v>Archivé</v>
          </cell>
          <cell r="F17125" t="str">
            <v>Voirie</v>
          </cell>
          <cell r="G17125" t="str">
            <v>Road</v>
          </cell>
          <cell r="I17125" t="str">
            <v>de type TC7</v>
          </cell>
          <cell r="J17125" t="str">
            <v>TC7 class</v>
          </cell>
          <cell r="O17125" t="str">
            <v>Achats de biens &gt; Bâtiments, ouvrages d'art et voirie &gt; Voirie &gt; Structure de la voirie</v>
          </cell>
        </row>
        <row r="17126">
          <cell r="B17126">
            <v>26030</v>
          </cell>
          <cell r="C17126" t="str">
            <v>élément non décomposé</v>
          </cell>
          <cell r="D17126" t="str">
            <v>Facteur d'émission</v>
          </cell>
          <cell r="E17126" t="str">
            <v>Valide générique</v>
          </cell>
          <cell r="F17126" t="str">
            <v>Voirie</v>
          </cell>
          <cell r="G17126" t="str">
            <v>Road</v>
          </cell>
          <cell r="I17126" t="str">
            <v>de type TC7</v>
          </cell>
          <cell r="J17126" t="str">
            <v>TC7 class</v>
          </cell>
          <cell r="L17126" t="str">
            <v>béton armé</v>
          </cell>
          <cell r="M17126" t="str">
            <v>reinforced concrete</v>
          </cell>
          <cell r="O17126" t="str">
            <v>Achats de biens &gt; Bâtiments, ouvrages d'art et voirie &gt; Voirie &gt; Structure de la voirie</v>
          </cell>
        </row>
        <row r="17127">
          <cell r="B17127">
            <v>26032</v>
          </cell>
          <cell r="C17127" t="str">
            <v>élément non décomposé</v>
          </cell>
          <cell r="D17127" t="str">
            <v>Facteur d'émission</v>
          </cell>
          <cell r="E17127" t="str">
            <v>Valide générique</v>
          </cell>
          <cell r="F17127" t="str">
            <v>Voirie</v>
          </cell>
          <cell r="G17127" t="str">
            <v>Road</v>
          </cell>
          <cell r="I17127" t="str">
            <v>de type TC7</v>
          </cell>
          <cell r="J17127" t="str">
            <v>TC7 class</v>
          </cell>
          <cell r="L17127" t="str">
            <v>bitume</v>
          </cell>
          <cell r="M17127" t="str">
            <v>bituminous</v>
          </cell>
          <cell r="O17127" t="str">
            <v>Achats de biens &gt; Bâtiments, ouvrages d'art et voirie &gt; Voirie &gt; Structure de la voirie</v>
          </cell>
        </row>
        <row r="17128">
          <cell r="B17128">
            <v>26031</v>
          </cell>
          <cell r="C17128" t="str">
            <v>élément non décomposé</v>
          </cell>
          <cell r="D17128" t="str">
            <v>Facteur d'émission</v>
          </cell>
          <cell r="E17128" t="str">
            <v>Valide générique</v>
          </cell>
          <cell r="F17128" t="str">
            <v>Voirie</v>
          </cell>
          <cell r="G17128" t="str">
            <v>Road</v>
          </cell>
          <cell r="I17128" t="str">
            <v>de type TC7</v>
          </cell>
          <cell r="J17128" t="str">
            <v>TC7 class</v>
          </cell>
          <cell r="L17128" t="str">
            <v>Semi rigide</v>
          </cell>
          <cell r="M17128" t="str">
            <v>Semi-rigid</v>
          </cell>
          <cell r="O17128" t="str">
            <v>Achats de biens &gt; Bâtiments, ouvrages d'art et voirie &gt; Voirie &gt; Structure de la voirie</v>
          </cell>
        </row>
        <row r="17129">
          <cell r="B17129">
            <v>27969</v>
          </cell>
          <cell r="C17129" t="str">
            <v>élément décomposé par poste</v>
          </cell>
          <cell r="D17129" t="str">
            <v>Facteur d'émission</v>
          </cell>
          <cell r="E17129" t="str">
            <v>Valide générique</v>
          </cell>
          <cell r="F17129" t="str">
            <v>Voiture</v>
          </cell>
          <cell r="G17129" t="str">
            <v>Passenger car</v>
          </cell>
          <cell r="I17129" t="str">
            <v>Motorisation E85</v>
          </cell>
          <cell r="J17129" t="str">
            <v>E85 engine</v>
          </cell>
          <cell r="L17129">
            <v>2018</v>
          </cell>
          <cell r="M17129">
            <v>2018</v>
          </cell>
          <cell r="O17129" t="str">
            <v>Transport de personnes &gt; Routier &gt; Voiture particulière &gt; Moyenne parc - toutes motorisations</v>
          </cell>
        </row>
        <row r="17130">
          <cell r="B17130">
            <v>27969</v>
          </cell>
          <cell r="C17130" t="str">
            <v>élément décomposé par poste</v>
          </cell>
          <cell r="D17130" t="str">
            <v>Facteur d'émission</v>
          </cell>
          <cell r="E17130" t="str">
            <v>Valide générique</v>
          </cell>
          <cell r="F17130" t="str">
            <v>Voiture</v>
          </cell>
          <cell r="G17130" t="str">
            <v>Passenger car</v>
          </cell>
          <cell r="I17130" t="str">
            <v>Motorisation E85</v>
          </cell>
          <cell r="J17130" t="str">
            <v>E85 engine</v>
          </cell>
          <cell r="L17130">
            <v>2018</v>
          </cell>
          <cell r="M17130">
            <v>2018</v>
          </cell>
          <cell r="O17130" t="str">
            <v>Transport de personnes &gt; Routier &gt; Voiture particulière &gt; Moyenne parc - toutes motorisations</v>
          </cell>
        </row>
        <row r="17131">
          <cell r="B17131">
            <v>27969</v>
          </cell>
          <cell r="C17131" t="str">
            <v>élément décomposé par poste</v>
          </cell>
          <cell r="D17131" t="str">
            <v>Facteur d'émission</v>
          </cell>
          <cell r="E17131" t="str">
            <v>Valide générique</v>
          </cell>
          <cell r="F17131" t="str">
            <v>Voiture</v>
          </cell>
          <cell r="G17131" t="str">
            <v>Passenger car</v>
          </cell>
          <cell r="I17131" t="str">
            <v>Motorisation E85</v>
          </cell>
          <cell r="J17131" t="str">
            <v>E85 engine</v>
          </cell>
          <cell r="L17131">
            <v>2018</v>
          </cell>
          <cell r="M17131">
            <v>2018</v>
          </cell>
          <cell r="O17131" t="str">
            <v>Transport de personnes &gt; Routier &gt; Voiture particulière &gt; Moyenne parc - toutes motorisations</v>
          </cell>
        </row>
        <row r="17132">
          <cell r="B17132">
            <v>27969</v>
          </cell>
          <cell r="C17132" t="str">
            <v>élément décomposé par poste</v>
          </cell>
          <cell r="D17132" t="str">
            <v>Facteur d'émission</v>
          </cell>
          <cell r="E17132" t="str">
            <v>Valide générique</v>
          </cell>
          <cell r="F17132" t="str">
            <v>Voiture</v>
          </cell>
          <cell r="G17132" t="str">
            <v>Passenger car</v>
          </cell>
          <cell r="I17132" t="str">
            <v>Motorisation E85</v>
          </cell>
          <cell r="J17132" t="str">
            <v>E85 engine</v>
          </cell>
          <cell r="L17132">
            <v>2018</v>
          </cell>
          <cell r="M17132">
            <v>2018</v>
          </cell>
          <cell r="O17132" t="str">
            <v>Transport de personnes &gt; Routier &gt; Voiture particulière &gt; Moyenne parc - toutes motorisations</v>
          </cell>
        </row>
        <row r="17133">
          <cell r="B17133">
            <v>27965</v>
          </cell>
          <cell r="C17133" t="str">
            <v>élément décomposé par poste</v>
          </cell>
          <cell r="D17133" t="str">
            <v>Facteur d'émission</v>
          </cell>
          <cell r="E17133" t="str">
            <v>Valide générique</v>
          </cell>
          <cell r="F17133" t="str">
            <v>Voiture</v>
          </cell>
          <cell r="G17133" t="str">
            <v>Passenger car</v>
          </cell>
          <cell r="I17133" t="str">
            <v>Motorisation essence</v>
          </cell>
          <cell r="J17133" t="str">
            <v>Gazoline engine</v>
          </cell>
          <cell r="L17133">
            <v>2018</v>
          </cell>
          <cell r="M17133">
            <v>2018</v>
          </cell>
          <cell r="O17133" t="str">
            <v>Transport de personnes &gt; Routier &gt; Voiture particulière &gt; Moyenne parc - toutes motorisations</v>
          </cell>
        </row>
        <row r="17134">
          <cell r="B17134">
            <v>27965</v>
          </cell>
          <cell r="C17134" t="str">
            <v>élément décomposé par poste</v>
          </cell>
          <cell r="D17134" t="str">
            <v>Facteur d'émission</v>
          </cell>
          <cell r="E17134" t="str">
            <v>Valide générique</v>
          </cell>
          <cell r="F17134" t="str">
            <v>Voiture</v>
          </cell>
          <cell r="G17134" t="str">
            <v>Passenger car</v>
          </cell>
          <cell r="I17134" t="str">
            <v>Motorisation essence</v>
          </cell>
          <cell r="J17134" t="str">
            <v>Gazoline engine</v>
          </cell>
          <cell r="L17134">
            <v>2018</v>
          </cell>
          <cell r="M17134">
            <v>2018</v>
          </cell>
          <cell r="O17134" t="str">
            <v>Transport de personnes &gt; Routier &gt; Voiture particulière &gt; Moyenne parc - toutes motorisations</v>
          </cell>
        </row>
        <row r="17135">
          <cell r="B17135">
            <v>27965</v>
          </cell>
          <cell r="C17135" t="str">
            <v>élément décomposé par poste</v>
          </cell>
          <cell r="D17135" t="str">
            <v>Facteur d'émission</v>
          </cell>
          <cell r="E17135" t="str">
            <v>Valide générique</v>
          </cell>
          <cell r="F17135" t="str">
            <v>Voiture</v>
          </cell>
          <cell r="G17135" t="str">
            <v>Passenger car</v>
          </cell>
          <cell r="I17135" t="str">
            <v>Motorisation essence</v>
          </cell>
          <cell r="J17135" t="str">
            <v>Gazoline engine</v>
          </cell>
          <cell r="L17135">
            <v>2018</v>
          </cell>
          <cell r="M17135">
            <v>2018</v>
          </cell>
          <cell r="O17135" t="str">
            <v>Transport de personnes &gt; Routier &gt; Voiture particulière &gt; Moyenne parc - toutes motorisations</v>
          </cell>
        </row>
        <row r="17136">
          <cell r="B17136">
            <v>27965</v>
          </cell>
          <cell r="C17136" t="str">
            <v>élément décomposé par poste</v>
          </cell>
          <cell r="D17136" t="str">
            <v>Facteur d'émission</v>
          </cell>
          <cell r="E17136" t="str">
            <v>Valide générique</v>
          </cell>
          <cell r="F17136" t="str">
            <v>Voiture</v>
          </cell>
          <cell r="G17136" t="str">
            <v>Passenger car</v>
          </cell>
          <cell r="I17136" t="str">
            <v>Motorisation essence</v>
          </cell>
          <cell r="J17136" t="str">
            <v>Gazoline engine</v>
          </cell>
          <cell r="L17136">
            <v>2018</v>
          </cell>
          <cell r="M17136">
            <v>2018</v>
          </cell>
          <cell r="O17136" t="str">
            <v>Transport de personnes &gt; Routier &gt; Voiture particulière &gt; Moyenne parc - toutes motorisations</v>
          </cell>
        </row>
        <row r="17137">
          <cell r="B17137">
            <v>27966</v>
          </cell>
          <cell r="C17137" t="str">
            <v>élément décomposé par poste</v>
          </cell>
          <cell r="D17137" t="str">
            <v>Facteur d'émission</v>
          </cell>
          <cell r="E17137" t="str">
            <v>Valide générique</v>
          </cell>
          <cell r="F17137" t="str">
            <v>Voiture</v>
          </cell>
          <cell r="G17137" t="str">
            <v>Passenger car</v>
          </cell>
          <cell r="I17137" t="str">
            <v>Motorisation gazole</v>
          </cell>
          <cell r="J17137" t="str">
            <v>Diesel engine</v>
          </cell>
          <cell r="L17137">
            <v>2018</v>
          </cell>
          <cell r="M17137">
            <v>2018</v>
          </cell>
          <cell r="O17137" t="str">
            <v>Transport de personnes &gt; Routier &gt; Voiture particulière &gt; Moyenne parc - toutes motorisations</v>
          </cell>
        </row>
        <row r="17138">
          <cell r="B17138">
            <v>27966</v>
          </cell>
          <cell r="C17138" t="str">
            <v>élément décomposé par poste</v>
          </cell>
          <cell r="D17138" t="str">
            <v>Facteur d'émission</v>
          </cell>
          <cell r="E17138" t="str">
            <v>Valide générique</v>
          </cell>
          <cell r="F17138" t="str">
            <v>Voiture</v>
          </cell>
          <cell r="G17138" t="str">
            <v>Passenger car</v>
          </cell>
          <cell r="I17138" t="str">
            <v>Motorisation gazole</v>
          </cell>
          <cell r="J17138" t="str">
            <v>Diesel engine</v>
          </cell>
          <cell r="L17138">
            <v>2018</v>
          </cell>
          <cell r="M17138">
            <v>2018</v>
          </cell>
          <cell r="O17138" t="str">
            <v>Transport de personnes &gt; Routier &gt; Voiture particulière &gt; Moyenne parc - toutes motorisations</v>
          </cell>
        </row>
        <row r="17139">
          <cell r="B17139">
            <v>27966</v>
          </cell>
          <cell r="C17139" t="str">
            <v>élément décomposé par poste</v>
          </cell>
          <cell r="D17139" t="str">
            <v>Facteur d'émission</v>
          </cell>
          <cell r="E17139" t="str">
            <v>Valide générique</v>
          </cell>
          <cell r="F17139" t="str">
            <v>Voiture</v>
          </cell>
          <cell r="G17139" t="str">
            <v>Passenger car</v>
          </cell>
          <cell r="I17139" t="str">
            <v>Motorisation gazole</v>
          </cell>
          <cell r="J17139" t="str">
            <v>Diesel engine</v>
          </cell>
          <cell r="L17139">
            <v>2018</v>
          </cell>
          <cell r="M17139">
            <v>2018</v>
          </cell>
          <cell r="O17139" t="str">
            <v>Transport de personnes &gt; Routier &gt; Voiture particulière &gt; Moyenne parc - toutes motorisations</v>
          </cell>
        </row>
        <row r="17140">
          <cell r="B17140">
            <v>27966</v>
          </cell>
          <cell r="C17140" t="str">
            <v>élément décomposé par poste</v>
          </cell>
          <cell r="D17140" t="str">
            <v>Facteur d'émission</v>
          </cell>
          <cell r="E17140" t="str">
            <v>Valide générique</v>
          </cell>
          <cell r="F17140" t="str">
            <v>Voiture</v>
          </cell>
          <cell r="G17140" t="str">
            <v>Passenger car</v>
          </cell>
          <cell r="I17140" t="str">
            <v>Motorisation gazole</v>
          </cell>
          <cell r="J17140" t="str">
            <v>Diesel engine</v>
          </cell>
          <cell r="L17140">
            <v>2018</v>
          </cell>
          <cell r="M17140">
            <v>2018</v>
          </cell>
          <cell r="O17140" t="str">
            <v>Transport de personnes &gt; Routier &gt; Voiture particulière &gt; Moyenne parc - toutes motorisations</v>
          </cell>
        </row>
        <row r="17141">
          <cell r="B17141">
            <v>27967</v>
          </cell>
          <cell r="C17141" t="str">
            <v>élément décomposé par poste</v>
          </cell>
          <cell r="D17141" t="str">
            <v>Facteur d'émission</v>
          </cell>
          <cell r="E17141" t="str">
            <v>Valide générique</v>
          </cell>
          <cell r="F17141" t="str">
            <v>Voiture</v>
          </cell>
          <cell r="G17141" t="str">
            <v>Passenger car</v>
          </cell>
          <cell r="I17141" t="str">
            <v>Motorisation GNV</v>
          </cell>
          <cell r="J17141" t="str">
            <v>NGV engine</v>
          </cell>
          <cell r="L17141">
            <v>2018</v>
          </cell>
          <cell r="M17141">
            <v>2018</v>
          </cell>
          <cell r="O17141" t="str">
            <v>Transport de personnes &gt; Routier &gt; Voiture particulière &gt; Moyenne parc - toutes motorisations</v>
          </cell>
        </row>
        <row r="17142">
          <cell r="B17142">
            <v>27967</v>
          </cell>
          <cell r="C17142" t="str">
            <v>élément décomposé par poste</v>
          </cell>
          <cell r="D17142" t="str">
            <v>Facteur d'émission</v>
          </cell>
          <cell r="E17142" t="str">
            <v>Valide générique</v>
          </cell>
          <cell r="F17142" t="str">
            <v>Voiture</v>
          </cell>
          <cell r="G17142" t="str">
            <v>Passenger car</v>
          </cell>
          <cell r="I17142" t="str">
            <v>Motorisation GNV</v>
          </cell>
          <cell r="J17142" t="str">
            <v>NGV engine</v>
          </cell>
          <cell r="L17142">
            <v>2018</v>
          </cell>
          <cell r="M17142">
            <v>2018</v>
          </cell>
          <cell r="O17142" t="str">
            <v>Transport de personnes &gt; Routier &gt; Voiture particulière &gt; Moyenne parc - toutes motorisations</v>
          </cell>
        </row>
        <row r="17143">
          <cell r="B17143">
            <v>27967</v>
          </cell>
          <cell r="C17143" t="str">
            <v>élément décomposé par poste</v>
          </cell>
          <cell r="D17143" t="str">
            <v>Facteur d'émission</v>
          </cell>
          <cell r="E17143" t="str">
            <v>Valide générique</v>
          </cell>
          <cell r="F17143" t="str">
            <v>Voiture</v>
          </cell>
          <cell r="G17143" t="str">
            <v>Passenger car</v>
          </cell>
          <cell r="I17143" t="str">
            <v>Motorisation GNV</v>
          </cell>
          <cell r="J17143" t="str">
            <v>NGV engine</v>
          </cell>
          <cell r="L17143">
            <v>2018</v>
          </cell>
          <cell r="M17143">
            <v>2018</v>
          </cell>
          <cell r="O17143" t="str">
            <v>Transport de personnes &gt; Routier &gt; Voiture particulière &gt; Moyenne parc - toutes motorisations</v>
          </cell>
        </row>
        <row r="17144">
          <cell r="B17144">
            <v>27967</v>
          </cell>
          <cell r="C17144" t="str">
            <v>élément décomposé par poste</v>
          </cell>
          <cell r="D17144" t="str">
            <v>Facteur d'émission</v>
          </cell>
          <cell r="E17144" t="str">
            <v>Valide générique</v>
          </cell>
          <cell r="F17144" t="str">
            <v>Voiture</v>
          </cell>
          <cell r="G17144" t="str">
            <v>Passenger car</v>
          </cell>
          <cell r="I17144" t="str">
            <v>Motorisation GNV</v>
          </cell>
          <cell r="J17144" t="str">
            <v>NGV engine</v>
          </cell>
          <cell r="L17144">
            <v>2018</v>
          </cell>
          <cell r="M17144">
            <v>2018</v>
          </cell>
          <cell r="O17144" t="str">
            <v>Transport de personnes &gt; Routier &gt; Voiture particulière &gt; Moyenne parc - toutes motorisations</v>
          </cell>
        </row>
        <row r="17145">
          <cell r="B17145">
            <v>27968</v>
          </cell>
          <cell r="C17145" t="str">
            <v>élément décomposé par poste</v>
          </cell>
          <cell r="D17145" t="str">
            <v>Facteur d'émission</v>
          </cell>
          <cell r="E17145" t="str">
            <v>Valide générique</v>
          </cell>
          <cell r="F17145" t="str">
            <v>Voiture</v>
          </cell>
          <cell r="G17145" t="str">
            <v>Passenger car</v>
          </cell>
          <cell r="I17145" t="str">
            <v>Motorisation GPL</v>
          </cell>
          <cell r="J17145" t="str">
            <v>LPG engine</v>
          </cell>
          <cell r="L17145">
            <v>2018</v>
          </cell>
          <cell r="M17145">
            <v>2018</v>
          </cell>
          <cell r="O17145" t="str">
            <v>Transport de personnes &gt; Routier &gt; Voiture particulière &gt; Moyenne parc - toutes motorisations</v>
          </cell>
        </row>
        <row r="17146">
          <cell r="B17146">
            <v>27968</v>
          </cell>
          <cell r="C17146" t="str">
            <v>élément décomposé par poste</v>
          </cell>
          <cell r="D17146" t="str">
            <v>Facteur d'émission</v>
          </cell>
          <cell r="E17146" t="str">
            <v>Valide générique</v>
          </cell>
          <cell r="F17146" t="str">
            <v>Voiture</v>
          </cell>
          <cell r="G17146" t="str">
            <v>Passenger car</v>
          </cell>
          <cell r="I17146" t="str">
            <v>Motorisation GPL</v>
          </cell>
          <cell r="J17146" t="str">
            <v>LPG engine</v>
          </cell>
          <cell r="L17146">
            <v>2018</v>
          </cell>
          <cell r="M17146">
            <v>2018</v>
          </cell>
          <cell r="O17146" t="str">
            <v>Transport de personnes &gt; Routier &gt; Voiture particulière &gt; Moyenne parc - toutes motorisations</v>
          </cell>
        </row>
        <row r="17147">
          <cell r="B17147">
            <v>27968</v>
          </cell>
          <cell r="C17147" t="str">
            <v>élément décomposé par poste</v>
          </cell>
          <cell r="D17147" t="str">
            <v>Facteur d'émission</v>
          </cell>
          <cell r="E17147" t="str">
            <v>Valide générique</v>
          </cell>
          <cell r="F17147" t="str">
            <v>Voiture</v>
          </cell>
          <cell r="G17147" t="str">
            <v>Passenger car</v>
          </cell>
          <cell r="I17147" t="str">
            <v>Motorisation GPL</v>
          </cell>
          <cell r="J17147" t="str">
            <v>LPG engine</v>
          </cell>
          <cell r="L17147">
            <v>2018</v>
          </cell>
          <cell r="M17147">
            <v>2018</v>
          </cell>
          <cell r="O17147" t="str">
            <v>Transport de personnes &gt; Routier &gt; Voiture particulière &gt; Moyenne parc - toutes motorisations</v>
          </cell>
        </row>
        <row r="17148">
          <cell r="B17148">
            <v>27968</v>
          </cell>
          <cell r="C17148" t="str">
            <v>élément décomposé par poste</v>
          </cell>
          <cell r="D17148" t="str">
            <v>Facteur d'émission</v>
          </cell>
          <cell r="E17148" t="str">
            <v>Valide générique</v>
          </cell>
          <cell r="F17148" t="str">
            <v>Voiture</v>
          </cell>
          <cell r="G17148" t="str">
            <v>Passenger car</v>
          </cell>
          <cell r="I17148" t="str">
            <v>Motorisation GPL</v>
          </cell>
          <cell r="J17148" t="str">
            <v>LPG engine</v>
          </cell>
          <cell r="L17148">
            <v>2018</v>
          </cell>
          <cell r="M17148">
            <v>2018</v>
          </cell>
          <cell r="O17148" t="str">
            <v>Transport de personnes &gt; Routier &gt; Voiture particulière &gt; Moyenne parc - toutes motorisations</v>
          </cell>
        </row>
        <row r="17149">
          <cell r="B17149">
            <v>27970</v>
          </cell>
          <cell r="C17149" t="str">
            <v>élément décomposé par poste</v>
          </cell>
          <cell r="D17149" t="str">
            <v>Facteur d'émission</v>
          </cell>
          <cell r="E17149" t="str">
            <v>Valide générique</v>
          </cell>
          <cell r="F17149" t="str">
            <v>Voiture</v>
          </cell>
          <cell r="G17149" t="str">
            <v>Passenger car</v>
          </cell>
          <cell r="I17149" t="str">
            <v>Motorisation moyenne</v>
          </cell>
          <cell r="J17149" t="str">
            <v>Average motorisation</v>
          </cell>
          <cell r="L17149">
            <v>2018</v>
          </cell>
          <cell r="M17149">
            <v>2018</v>
          </cell>
          <cell r="O17149" t="str">
            <v>Transport de personnes &gt; Routier &gt; Voiture particulière &gt; Moyenne parc - toutes motorisations</v>
          </cell>
        </row>
        <row r="17150">
          <cell r="B17150">
            <v>27970</v>
          </cell>
          <cell r="C17150" t="str">
            <v>élément décomposé par poste</v>
          </cell>
          <cell r="D17150" t="str">
            <v>Facteur d'émission</v>
          </cell>
          <cell r="E17150" t="str">
            <v>Valide générique</v>
          </cell>
          <cell r="F17150" t="str">
            <v>Voiture</v>
          </cell>
          <cell r="G17150" t="str">
            <v>Passenger car</v>
          </cell>
          <cell r="I17150" t="str">
            <v>Motorisation moyenne</v>
          </cell>
          <cell r="J17150" t="str">
            <v>Average motorisation</v>
          </cell>
          <cell r="L17150">
            <v>2018</v>
          </cell>
          <cell r="M17150">
            <v>2018</v>
          </cell>
          <cell r="O17150" t="str">
            <v>Transport de personnes &gt; Routier &gt; Voiture particulière &gt; Moyenne parc - toutes motorisations</v>
          </cell>
        </row>
        <row r="17151">
          <cell r="B17151">
            <v>27970</v>
          </cell>
          <cell r="C17151" t="str">
            <v>élément décomposé par poste</v>
          </cell>
          <cell r="D17151" t="str">
            <v>Facteur d'émission</v>
          </cell>
          <cell r="E17151" t="str">
            <v>Valide générique</v>
          </cell>
          <cell r="F17151" t="str">
            <v>Voiture</v>
          </cell>
          <cell r="G17151" t="str">
            <v>Passenger car</v>
          </cell>
          <cell r="I17151" t="str">
            <v>Motorisation moyenne</v>
          </cell>
          <cell r="J17151" t="str">
            <v>Average motorisation</v>
          </cell>
          <cell r="L17151">
            <v>2018</v>
          </cell>
          <cell r="M17151">
            <v>2018</v>
          </cell>
          <cell r="O17151" t="str">
            <v>Transport de personnes &gt; Routier &gt; Voiture particulière &gt; Moyenne parc - toutes motorisations</v>
          </cell>
        </row>
        <row r="17152">
          <cell r="B17152">
            <v>27970</v>
          </cell>
          <cell r="C17152" t="str">
            <v>élément décomposé par poste</v>
          </cell>
          <cell r="D17152" t="str">
            <v>Facteur d'émission</v>
          </cell>
          <cell r="E17152" t="str">
            <v>Valide générique</v>
          </cell>
          <cell r="F17152" t="str">
            <v>Voiture</v>
          </cell>
          <cell r="G17152" t="str">
            <v>Passenger car</v>
          </cell>
          <cell r="I17152" t="str">
            <v>Motorisation moyenne</v>
          </cell>
          <cell r="J17152" t="str">
            <v>Average motorisation</v>
          </cell>
          <cell r="L17152">
            <v>2018</v>
          </cell>
          <cell r="M17152">
            <v>2018</v>
          </cell>
          <cell r="O17152" t="str">
            <v>Transport de personnes &gt; Routier &gt; Voiture particulière &gt; Moyenne parc - toutes motorisations</v>
          </cell>
        </row>
        <row r="17153">
          <cell r="B17153">
            <v>27987</v>
          </cell>
          <cell r="C17153" t="str">
            <v>élément décomposé par poste</v>
          </cell>
          <cell r="D17153" t="str">
            <v>Facteur d'émission</v>
          </cell>
          <cell r="E17153" t="str">
            <v>Valide générique</v>
          </cell>
          <cell r="F17153" t="str">
            <v>Voiture E85</v>
          </cell>
          <cell r="G17153" t="str">
            <v>E85-powered car</v>
          </cell>
          <cell r="I17153" t="str">
            <v>Courte distance</v>
          </cell>
          <cell r="J17153" t="str">
            <v>Short-distance</v>
          </cell>
          <cell r="L17153">
            <v>2018</v>
          </cell>
          <cell r="M17153">
            <v>2018</v>
          </cell>
          <cell r="O17153" t="str">
            <v>Transport de personnes &gt; Routier &gt; Voiture particulière &gt; Par usage (courte distance, longue distance, mixte) - toutes motorisations</v>
          </cell>
        </row>
        <row r="17154">
          <cell r="B17154">
            <v>27987</v>
          </cell>
          <cell r="C17154" t="str">
            <v>élément décomposé par poste</v>
          </cell>
          <cell r="D17154" t="str">
            <v>Facteur d'émission</v>
          </cell>
          <cell r="E17154" t="str">
            <v>Valide générique</v>
          </cell>
          <cell r="F17154" t="str">
            <v>Voiture E85</v>
          </cell>
          <cell r="G17154" t="str">
            <v>E85-powered car</v>
          </cell>
          <cell r="I17154" t="str">
            <v>Courte distance</v>
          </cell>
          <cell r="J17154" t="str">
            <v>Short-distance</v>
          </cell>
          <cell r="L17154">
            <v>2018</v>
          </cell>
          <cell r="M17154">
            <v>2018</v>
          </cell>
          <cell r="O17154" t="str">
            <v>Transport de personnes &gt; Routier &gt; Voiture particulière &gt; Par usage (courte distance, longue distance, mixte) - toutes motorisations</v>
          </cell>
        </row>
        <row r="17155">
          <cell r="B17155">
            <v>27987</v>
          </cell>
          <cell r="C17155" t="str">
            <v>élément décomposé par poste</v>
          </cell>
          <cell r="D17155" t="str">
            <v>Facteur d'émission</v>
          </cell>
          <cell r="E17155" t="str">
            <v>Valide générique</v>
          </cell>
          <cell r="F17155" t="str">
            <v>Voiture E85</v>
          </cell>
          <cell r="G17155" t="str">
            <v>E85-powered car</v>
          </cell>
          <cell r="I17155" t="str">
            <v>Courte distance</v>
          </cell>
          <cell r="J17155" t="str">
            <v>Short-distance</v>
          </cell>
          <cell r="L17155">
            <v>2018</v>
          </cell>
          <cell r="M17155">
            <v>2018</v>
          </cell>
          <cell r="O17155" t="str">
            <v>Transport de personnes &gt; Routier &gt; Voiture particulière &gt; Par usage (courte distance, longue distance, mixte) - toutes motorisations</v>
          </cell>
        </row>
        <row r="17156">
          <cell r="B17156">
            <v>27987</v>
          </cell>
          <cell r="C17156" t="str">
            <v>élément décomposé par poste</v>
          </cell>
          <cell r="D17156" t="str">
            <v>Facteur d'émission</v>
          </cell>
          <cell r="E17156" t="str">
            <v>Valide générique</v>
          </cell>
          <cell r="F17156" t="str">
            <v>Voiture E85</v>
          </cell>
          <cell r="G17156" t="str">
            <v>E85-powered car</v>
          </cell>
          <cell r="I17156" t="str">
            <v>Courte distance</v>
          </cell>
          <cell r="J17156" t="str">
            <v>Short-distance</v>
          </cell>
          <cell r="L17156">
            <v>2018</v>
          </cell>
          <cell r="M17156">
            <v>2018</v>
          </cell>
          <cell r="O17156" t="str">
            <v>Transport de personnes &gt; Routier &gt; Voiture particulière &gt; Par usage (courte distance, longue distance, mixte) - toutes motorisations</v>
          </cell>
        </row>
        <row r="17157">
          <cell r="B17157">
            <v>27981</v>
          </cell>
          <cell r="C17157" t="str">
            <v>élément décomposé par poste</v>
          </cell>
          <cell r="D17157" t="str">
            <v>Facteur d'émission</v>
          </cell>
          <cell r="E17157" t="str">
            <v>Valide générique</v>
          </cell>
          <cell r="F17157" t="str">
            <v>Voiture E85</v>
          </cell>
          <cell r="G17157" t="str">
            <v>E85-powered car</v>
          </cell>
          <cell r="I17157" t="str">
            <v>Longue distance</v>
          </cell>
          <cell r="J17157" t="str">
            <v>Long-distance</v>
          </cell>
          <cell r="L17157">
            <v>2018</v>
          </cell>
          <cell r="M17157">
            <v>2018</v>
          </cell>
          <cell r="O17157" t="str">
            <v>Transport de personnes &gt; Routier &gt; Voiture particulière &gt; Par usage (courte distance, longue distance, mixte) - toutes motorisations</v>
          </cell>
        </row>
        <row r="17158">
          <cell r="B17158">
            <v>27981</v>
          </cell>
          <cell r="C17158" t="str">
            <v>élément décomposé par poste</v>
          </cell>
          <cell r="D17158" t="str">
            <v>Facteur d'émission</v>
          </cell>
          <cell r="E17158" t="str">
            <v>Valide générique</v>
          </cell>
          <cell r="F17158" t="str">
            <v>Voiture E85</v>
          </cell>
          <cell r="G17158" t="str">
            <v>E85-powered car</v>
          </cell>
          <cell r="I17158" t="str">
            <v>Longue distance</v>
          </cell>
          <cell r="J17158" t="str">
            <v>Long-distance</v>
          </cell>
          <cell r="L17158">
            <v>2018</v>
          </cell>
          <cell r="M17158">
            <v>2018</v>
          </cell>
          <cell r="O17158" t="str">
            <v>Transport de personnes &gt; Routier &gt; Voiture particulière &gt; Par usage (courte distance, longue distance, mixte) - toutes motorisations</v>
          </cell>
        </row>
        <row r="17159">
          <cell r="B17159">
            <v>27981</v>
          </cell>
          <cell r="C17159" t="str">
            <v>élément décomposé par poste</v>
          </cell>
          <cell r="D17159" t="str">
            <v>Facteur d'émission</v>
          </cell>
          <cell r="E17159" t="str">
            <v>Valide générique</v>
          </cell>
          <cell r="F17159" t="str">
            <v>Voiture E85</v>
          </cell>
          <cell r="G17159" t="str">
            <v>E85-powered car</v>
          </cell>
          <cell r="I17159" t="str">
            <v>Longue distance</v>
          </cell>
          <cell r="J17159" t="str">
            <v>Long-distance</v>
          </cell>
          <cell r="L17159">
            <v>2018</v>
          </cell>
          <cell r="M17159">
            <v>2018</v>
          </cell>
          <cell r="O17159" t="str">
            <v>Transport de personnes &gt; Routier &gt; Voiture particulière &gt; Par usage (courte distance, longue distance, mixte) - toutes motorisations</v>
          </cell>
        </row>
        <row r="17160">
          <cell r="B17160">
            <v>27981</v>
          </cell>
          <cell r="C17160" t="str">
            <v>élément décomposé par poste</v>
          </cell>
          <cell r="D17160" t="str">
            <v>Facteur d'émission</v>
          </cell>
          <cell r="E17160" t="str">
            <v>Valide générique</v>
          </cell>
          <cell r="F17160" t="str">
            <v>Voiture E85</v>
          </cell>
          <cell r="G17160" t="str">
            <v>E85-powered car</v>
          </cell>
          <cell r="I17160" t="str">
            <v>Longue distance</v>
          </cell>
          <cell r="J17160" t="str">
            <v>Long-distance</v>
          </cell>
          <cell r="L17160">
            <v>2018</v>
          </cell>
          <cell r="M17160">
            <v>2018</v>
          </cell>
          <cell r="O17160" t="str">
            <v>Transport de personnes &gt; Routier &gt; Voiture particulière &gt; Par usage (courte distance, longue distance, mixte) - toutes motorisations</v>
          </cell>
        </row>
        <row r="17161">
          <cell r="B17161">
            <v>27975</v>
          </cell>
          <cell r="C17161" t="str">
            <v>élément décomposé par poste</v>
          </cell>
          <cell r="D17161" t="str">
            <v>Facteur d'émission</v>
          </cell>
          <cell r="E17161" t="str">
            <v>Valide générique</v>
          </cell>
          <cell r="F17161" t="str">
            <v>Voiture E85</v>
          </cell>
          <cell r="G17161" t="str">
            <v>E85-powered car</v>
          </cell>
          <cell r="I17161" t="str">
            <v>Mixte</v>
          </cell>
          <cell r="J17161" t="str">
            <v>Average</v>
          </cell>
          <cell r="L17161">
            <v>2018</v>
          </cell>
          <cell r="M17161">
            <v>2018</v>
          </cell>
          <cell r="O17161" t="str">
            <v>Transport de personnes &gt; Routier &gt; Voiture particulière &gt; Par usage (courte distance, longue distance, mixte) - toutes motorisations</v>
          </cell>
        </row>
        <row r="17162">
          <cell r="B17162">
            <v>27975</v>
          </cell>
          <cell r="C17162" t="str">
            <v>élément décomposé par poste</v>
          </cell>
          <cell r="D17162" t="str">
            <v>Facteur d'émission</v>
          </cell>
          <cell r="E17162" t="str">
            <v>Valide générique</v>
          </cell>
          <cell r="F17162" t="str">
            <v>Voiture E85</v>
          </cell>
          <cell r="G17162" t="str">
            <v>E85-powered car</v>
          </cell>
          <cell r="I17162" t="str">
            <v>Mixte</v>
          </cell>
          <cell r="J17162" t="str">
            <v>Average</v>
          </cell>
          <cell r="L17162">
            <v>2018</v>
          </cell>
          <cell r="M17162">
            <v>2018</v>
          </cell>
          <cell r="O17162" t="str">
            <v>Transport de personnes &gt; Routier &gt; Voiture particulière &gt; Par usage (courte distance, longue distance, mixte) - toutes motorisations</v>
          </cell>
        </row>
        <row r="17163">
          <cell r="B17163">
            <v>27975</v>
          </cell>
          <cell r="C17163" t="str">
            <v>élément décomposé par poste</v>
          </cell>
          <cell r="D17163" t="str">
            <v>Facteur d'émission</v>
          </cell>
          <cell r="E17163" t="str">
            <v>Valide générique</v>
          </cell>
          <cell r="F17163" t="str">
            <v>Voiture E85</v>
          </cell>
          <cell r="G17163" t="str">
            <v>E85-powered car</v>
          </cell>
          <cell r="I17163" t="str">
            <v>Mixte</v>
          </cell>
          <cell r="J17163" t="str">
            <v>Average</v>
          </cell>
          <cell r="L17163">
            <v>2018</v>
          </cell>
          <cell r="M17163">
            <v>2018</v>
          </cell>
          <cell r="O17163" t="str">
            <v>Transport de personnes &gt; Routier &gt; Voiture particulière &gt; Par usage (courte distance, longue distance, mixte) - toutes motorisations</v>
          </cell>
        </row>
        <row r="17164">
          <cell r="B17164">
            <v>27975</v>
          </cell>
          <cell r="C17164" t="str">
            <v>élément décomposé par poste</v>
          </cell>
          <cell r="D17164" t="str">
            <v>Facteur d'émission</v>
          </cell>
          <cell r="E17164" t="str">
            <v>Valide générique</v>
          </cell>
          <cell r="F17164" t="str">
            <v>Voiture E85</v>
          </cell>
          <cell r="G17164" t="str">
            <v>E85-powered car</v>
          </cell>
          <cell r="I17164" t="str">
            <v>Mixte</v>
          </cell>
          <cell r="J17164" t="str">
            <v>Average</v>
          </cell>
          <cell r="L17164">
            <v>2018</v>
          </cell>
          <cell r="M17164">
            <v>2018</v>
          </cell>
          <cell r="O17164" t="str">
            <v>Transport de personnes &gt; Routier &gt; Voiture particulière &gt; Par usage (courte distance, longue distance, mixte) - toutes motorisations</v>
          </cell>
        </row>
        <row r="17165">
          <cell r="B17165">
            <v>27983</v>
          </cell>
          <cell r="C17165" t="str">
            <v>élément décomposé par poste</v>
          </cell>
          <cell r="D17165" t="str">
            <v>Facteur d'émission</v>
          </cell>
          <cell r="E17165" t="str">
            <v>Valide générique</v>
          </cell>
          <cell r="F17165" t="str">
            <v>Voiture essence</v>
          </cell>
          <cell r="G17165" t="str">
            <v>Gazoline-powered car</v>
          </cell>
          <cell r="I17165" t="str">
            <v>Courte distance</v>
          </cell>
          <cell r="J17165" t="str">
            <v>Short-distance</v>
          </cell>
          <cell r="L17165">
            <v>2018</v>
          </cell>
          <cell r="M17165">
            <v>2018</v>
          </cell>
          <cell r="O17165" t="str">
            <v>Transport de personnes &gt; Routier &gt; Voiture particulière &gt; Par usage (courte distance, longue distance, mixte) - toutes motorisations</v>
          </cell>
        </row>
        <row r="17166">
          <cell r="B17166">
            <v>27983</v>
          </cell>
          <cell r="C17166" t="str">
            <v>élément décomposé par poste</v>
          </cell>
          <cell r="D17166" t="str">
            <v>Facteur d'émission</v>
          </cell>
          <cell r="E17166" t="str">
            <v>Valide générique</v>
          </cell>
          <cell r="F17166" t="str">
            <v>Voiture essence</v>
          </cell>
          <cell r="G17166" t="str">
            <v>Gazoline-powered car</v>
          </cell>
          <cell r="I17166" t="str">
            <v>Courte distance</v>
          </cell>
          <cell r="J17166" t="str">
            <v>Short-distance</v>
          </cell>
          <cell r="L17166">
            <v>2018</v>
          </cell>
          <cell r="M17166">
            <v>2018</v>
          </cell>
          <cell r="O17166" t="str">
            <v>Transport de personnes &gt; Routier &gt; Voiture particulière &gt; Par usage (courte distance, longue distance, mixte) - toutes motorisations</v>
          </cell>
        </row>
        <row r="17167">
          <cell r="B17167">
            <v>27983</v>
          </cell>
          <cell r="C17167" t="str">
            <v>élément décomposé par poste</v>
          </cell>
          <cell r="D17167" t="str">
            <v>Facteur d'émission</v>
          </cell>
          <cell r="E17167" t="str">
            <v>Valide générique</v>
          </cell>
          <cell r="F17167" t="str">
            <v>Voiture essence</v>
          </cell>
          <cell r="G17167" t="str">
            <v>Gazoline-powered car</v>
          </cell>
          <cell r="I17167" t="str">
            <v>Courte distance</v>
          </cell>
          <cell r="J17167" t="str">
            <v>Short-distance</v>
          </cell>
          <cell r="L17167">
            <v>2018</v>
          </cell>
          <cell r="M17167">
            <v>2018</v>
          </cell>
          <cell r="O17167" t="str">
            <v>Transport de personnes &gt; Routier &gt; Voiture particulière &gt; Par usage (courte distance, longue distance, mixte) - toutes motorisations</v>
          </cell>
        </row>
        <row r="17168">
          <cell r="B17168">
            <v>27983</v>
          </cell>
          <cell r="C17168" t="str">
            <v>élément décomposé par poste</v>
          </cell>
          <cell r="D17168" t="str">
            <v>Facteur d'émission</v>
          </cell>
          <cell r="E17168" t="str">
            <v>Valide générique</v>
          </cell>
          <cell r="F17168" t="str">
            <v>Voiture essence</v>
          </cell>
          <cell r="G17168" t="str">
            <v>Gazoline-powered car</v>
          </cell>
          <cell r="I17168" t="str">
            <v>Courte distance</v>
          </cell>
          <cell r="J17168" t="str">
            <v>Short-distance</v>
          </cell>
          <cell r="L17168">
            <v>2018</v>
          </cell>
          <cell r="M17168">
            <v>2018</v>
          </cell>
          <cell r="O17168" t="str">
            <v>Transport de personnes &gt; Routier &gt; Voiture particulière &gt; Par usage (courte distance, longue distance, mixte) - toutes motorisations</v>
          </cell>
        </row>
        <row r="17169">
          <cell r="B17169">
            <v>27977</v>
          </cell>
          <cell r="C17169" t="str">
            <v>élément décomposé par poste</v>
          </cell>
          <cell r="D17169" t="str">
            <v>Facteur d'émission</v>
          </cell>
          <cell r="E17169" t="str">
            <v>Valide générique</v>
          </cell>
          <cell r="F17169" t="str">
            <v>Voiture essence</v>
          </cell>
          <cell r="G17169" t="str">
            <v>Gazoline-powered car</v>
          </cell>
          <cell r="I17169" t="str">
            <v>Longue distance</v>
          </cell>
          <cell r="J17169" t="str">
            <v>Long-distance</v>
          </cell>
          <cell r="L17169">
            <v>2018</v>
          </cell>
          <cell r="M17169">
            <v>2018</v>
          </cell>
          <cell r="O17169" t="str">
            <v>Transport de personnes &gt; Routier &gt; Voiture particulière &gt; Par usage (courte distance, longue distance, mixte) - toutes motorisations</v>
          </cell>
        </row>
        <row r="17170">
          <cell r="B17170">
            <v>27977</v>
          </cell>
          <cell r="C17170" t="str">
            <v>élément décomposé par poste</v>
          </cell>
          <cell r="D17170" t="str">
            <v>Facteur d'émission</v>
          </cell>
          <cell r="E17170" t="str">
            <v>Valide générique</v>
          </cell>
          <cell r="F17170" t="str">
            <v>Voiture essence</v>
          </cell>
          <cell r="G17170" t="str">
            <v>Gazoline-powered car</v>
          </cell>
          <cell r="I17170" t="str">
            <v>Longue distance</v>
          </cell>
          <cell r="J17170" t="str">
            <v>Long-distance</v>
          </cell>
          <cell r="L17170">
            <v>2018</v>
          </cell>
          <cell r="M17170">
            <v>2018</v>
          </cell>
          <cell r="O17170" t="str">
            <v>Transport de personnes &gt; Routier &gt; Voiture particulière &gt; Par usage (courte distance, longue distance, mixte) - toutes motorisations</v>
          </cell>
        </row>
        <row r="17171">
          <cell r="B17171">
            <v>27977</v>
          </cell>
          <cell r="C17171" t="str">
            <v>élément décomposé par poste</v>
          </cell>
          <cell r="D17171" t="str">
            <v>Facteur d'émission</v>
          </cell>
          <cell r="E17171" t="str">
            <v>Valide générique</v>
          </cell>
          <cell r="F17171" t="str">
            <v>Voiture essence</v>
          </cell>
          <cell r="G17171" t="str">
            <v>Gazoline-powered car</v>
          </cell>
          <cell r="I17171" t="str">
            <v>Longue distance</v>
          </cell>
          <cell r="J17171" t="str">
            <v>Long-distance</v>
          </cell>
          <cell r="L17171">
            <v>2018</v>
          </cell>
          <cell r="M17171">
            <v>2018</v>
          </cell>
          <cell r="O17171" t="str">
            <v>Transport de personnes &gt; Routier &gt; Voiture particulière &gt; Par usage (courte distance, longue distance, mixte) - toutes motorisations</v>
          </cell>
        </row>
        <row r="17172">
          <cell r="B17172">
            <v>27977</v>
          </cell>
          <cell r="C17172" t="str">
            <v>élément décomposé par poste</v>
          </cell>
          <cell r="D17172" t="str">
            <v>Facteur d'émission</v>
          </cell>
          <cell r="E17172" t="str">
            <v>Valide générique</v>
          </cell>
          <cell r="F17172" t="str">
            <v>Voiture essence</v>
          </cell>
          <cell r="G17172" t="str">
            <v>Gazoline-powered car</v>
          </cell>
          <cell r="I17172" t="str">
            <v>Longue distance</v>
          </cell>
          <cell r="J17172" t="str">
            <v>Long-distance</v>
          </cell>
          <cell r="L17172">
            <v>2018</v>
          </cell>
          <cell r="M17172">
            <v>2018</v>
          </cell>
          <cell r="O17172" t="str">
            <v>Transport de personnes &gt; Routier &gt; Voiture particulière &gt; Par usage (courte distance, longue distance, mixte) - toutes motorisations</v>
          </cell>
        </row>
        <row r="17173">
          <cell r="B17173">
            <v>27971</v>
          </cell>
          <cell r="C17173" t="str">
            <v>élément décomposé par poste</v>
          </cell>
          <cell r="D17173" t="str">
            <v>Facteur d'émission</v>
          </cell>
          <cell r="E17173" t="str">
            <v>Valide générique</v>
          </cell>
          <cell r="F17173" t="str">
            <v>Voiture essence</v>
          </cell>
          <cell r="G17173" t="str">
            <v>Gazoline-powered car</v>
          </cell>
          <cell r="I17173" t="str">
            <v>Mixte</v>
          </cell>
          <cell r="J17173" t="str">
            <v>Average</v>
          </cell>
          <cell r="L17173">
            <v>2018</v>
          </cell>
          <cell r="M17173">
            <v>2018</v>
          </cell>
          <cell r="O17173" t="str">
            <v>Transport de personnes &gt; Routier &gt; Voiture particulière &gt; Par usage (courte distance, longue distance, mixte) - toutes motorisations</v>
          </cell>
        </row>
        <row r="17174">
          <cell r="B17174">
            <v>27971</v>
          </cell>
          <cell r="C17174" t="str">
            <v>élément décomposé par poste</v>
          </cell>
          <cell r="D17174" t="str">
            <v>Facteur d'émission</v>
          </cell>
          <cell r="E17174" t="str">
            <v>Valide générique</v>
          </cell>
          <cell r="F17174" t="str">
            <v>Voiture essence</v>
          </cell>
          <cell r="G17174" t="str">
            <v>Gazoline-powered car</v>
          </cell>
          <cell r="I17174" t="str">
            <v>Mixte</v>
          </cell>
          <cell r="J17174" t="str">
            <v>Average</v>
          </cell>
          <cell r="L17174">
            <v>2018</v>
          </cell>
          <cell r="M17174">
            <v>2018</v>
          </cell>
          <cell r="O17174" t="str">
            <v>Transport de personnes &gt; Routier &gt; Voiture particulière &gt; Par usage (courte distance, longue distance, mixte) - toutes motorisations</v>
          </cell>
        </row>
        <row r="17175">
          <cell r="B17175">
            <v>27971</v>
          </cell>
          <cell r="C17175" t="str">
            <v>élément décomposé par poste</v>
          </cell>
          <cell r="D17175" t="str">
            <v>Facteur d'émission</v>
          </cell>
          <cell r="E17175" t="str">
            <v>Valide générique</v>
          </cell>
          <cell r="F17175" t="str">
            <v>Voiture essence</v>
          </cell>
          <cell r="G17175" t="str">
            <v>Gazoline-powered car</v>
          </cell>
          <cell r="I17175" t="str">
            <v>Mixte</v>
          </cell>
          <cell r="J17175" t="str">
            <v>Average</v>
          </cell>
          <cell r="L17175">
            <v>2018</v>
          </cell>
          <cell r="M17175">
            <v>2018</v>
          </cell>
          <cell r="O17175" t="str">
            <v>Transport de personnes &gt; Routier &gt; Voiture particulière &gt; Par usage (courte distance, longue distance, mixte) - toutes motorisations</v>
          </cell>
        </row>
        <row r="17176">
          <cell r="B17176">
            <v>27971</v>
          </cell>
          <cell r="C17176" t="str">
            <v>élément décomposé par poste</v>
          </cell>
          <cell r="D17176" t="str">
            <v>Facteur d'émission</v>
          </cell>
          <cell r="E17176" t="str">
            <v>Valide générique</v>
          </cell>
          <cell r="F17176" t="str">
            <v>Voiture essence</v>
          </cell>
          <cell r="G17176" t="str">
            <v>Gazoline-powered car</v>
          </cell>
          <cell r="I17176" t="str">
            <v>Mixte</v>
          </cell>
          <cell r="J17176" t="str">
            <v>Average</v>
          </cell>
          <cell r="L17176">
            <v>2018</v>
          </cell>
          <cell r="M17176">
            <v>2018</v>
          </cell>
          <cell r="O17176" t="str">
            <v>Transport de personnes &gt; Routier &gt; Voiture particulière &gt; Par usage (courte distance, longue distance, mixte) - toutes motorisations</v>
          </cell>
        </row>
        <row r="17177">
          <cell r="B17177">
            <v>27984</v>
          </cell>
          <cell r="C17177" t="str">
            <v>élément décomposé par poste</v>
          </cell>
          <cell r="D17177" t="str">
            <v>Facteur d'émission</v>
          </cell>
          <cell r="E17177" t="str">
            <v>Valide générique</v>
          </cell>
          <cell r="F17177" t="str">
            <v>Voiture gazole</v>
          </cell>
          <cell r="G17177" t="str">
            <v>Diesel-powered car</v>
          </cell>
          <cell r="I17177" t="str">
            <v>Courte distance</v>
          </cell>
          <cell r="J17177" t="str">
            <v>Short-distance</v>
          </cell>
          <cell r="L17177">
            <v>2018</v>
          </cell>
          <cell r="M17177">
            <v>2018</v>
          </cell>
          <cell r="O17177" t="str">
            <v>Transport de personnes &gt; Routier &gt; Voiture particulière &gt; Par usage (courte distance, longue distance, mixte) - toutes motorisations</v>
          </cell>
        </row>
        <row r="17178">
          <cell r="B17178">
            <v>27984</v>
          </cell>
          <cell r="C17178" t="str">
            <v>élément décomposé par poste</v>
          </cell>
          <cell r="D17178" t="str">
            <v>Facteur d'émission</v>
          </cell>
          <cell r="E17178" t="str">
            <v>Valide générique</v>
          </cell>
          <cell r="F17178" t="str">
            <v>Voiture gazole</v>
          </cell>
          <cell r="G17178" t="str">
            <v>Diesel-powered car</v>
          </cell>
          <cell r="I17178" t="str">
            <v>Courte distance</v>
          </cell>
          <cell r="J17178" t="str">
            <v>Short-distance</v>
          </cell>
          <cell r="L17178">
            <v>2018</v>
          </cell>
          <cell r="M17178">
            <v>2018</v>
          </cell>
          <cell r="O17178" t="str">
            <v>Transport de personnes &gt; Routier &gt; Voiture particulière &gt; Par usage (courte distance, longue distance, mixte) - toutes motorisations</v>
          </cell>
        </row>
        <row r="17179">
          <cell r="B17179">
            <v>27984</v>
          </cell>
          <cell r="C17179" t="str">
            <v>élément décomposé par poste</v>
          </cell>
          <cell r="D17179" t="str">
            <v>Facteur d'émission</v>
          </cell>
          <cell r="E17179" t="str">
            <v>Valide générique</v>
          </cell>
          <cell r="F17179" t="str">
            <v>Voiture gazole</v>
          </cell>
          <cell r="G17179" t="str">
            <v>Diesel-powered car</v>
          </cell>
          <cell r="I17179" t="str">
            <v>Courte distance</v>
          </cell>
          <cell r="J17179" t="str">
            <v>Short-distance</v>
          </cell>
          <cell r="L17179">
            <v>2018</v>
          </cell>
          <cell r="M17179">
            <v>2018</v>
          </cell>
          <cell r="O17179" t="str">
            <v>Transport de personnes &gt; Routier &gt; Voiture particulière &gt; Par usage (courte distance, longue distance, mixte) - toutes motorisations</v>
          </cell>
        </row>
        <row r="17180">
          <cell r="B17180">
            <v>27984</v>
          </cell>
          <cell r="C17180" t="str">
            <v>élément décomposé par poste</v>
          </cell>
          <cell r="D17180" t="str">
            <v>Facteur d'émission</v>
          </cell>
          <cell r="E17180" t="str">
            <v>Valide générique</v>
          </cell>
          <cell r="F17180" t="str">
            <v>Voiture gazole</v>
          </cell>
          <cell r="G17180" t="str">
            <v>Diesel-powered car</v>
          </cell>
          <cell r="I17180" t="str">
            <v>Courte distance</v>
          </cell>
          <cell r="J17180" t="str">
            <v>Short-distance</v>
          </cell>
          <cell r="L17180">
            <v>2018</v>
          </cell>
          <cell r="M17180">
            <v>2018</v>
          </cell>
          <cell r="O17180" t="str">
            <v>Transport de personnes &gt; Routier &gt; Voiture particulière &gt; Par usage (courte distance, longue distance, mixte) - toutes motorisations</v>
          </cell>
        </row>
        <row r="17181">
          <cell r="B17181">
            <v>27978</v>
          </cell>
          <cell r="C17181" t="str">
            <v>élément décomposé par poste</v>
          </cell>
          <cell r="D17181" t="str">
            <v>Facteur d'émission</v>
          </cell>
          <cell r="E17181" t="str">
            <v>Valide générique</v>
          </cell>
          <cell r="F17181" t="str">
            <v>Voiture gazole</v>
          </cell>
          <cell r="G17181" t="str">
            <v>Diesel-powered car</v>
          </cell>
          <cell r="I17181" t="str">
            <v>Longue distance</v>
          </cell>
          <cell r="J17181" t="str">
            <v>Long-distance</v>
          </cell>
          <cell r="L17181">
            <v>2018</v>
          </cell>
          <cell r="M17181">
            <v>2018</v>
          </cell>
          <cell r="O17181" t="str">
            <v>Transport de personnes &gt; Routier &gt; Voiture particulière &gt; Par usage (courte distance, longue distance, mixte) - toutes motorisations</v>
          </cell>
        </row>
        <row r="17182">
          <cell r="B17182">
            <v>27978</v>
          </cell>
          <cell r="C17182" t="str">
            <v>élément décomposé par poste</v>
          </cell>
          <cell r="D17182" t="str">
            <v>Facteur d'émission</v>
          </cell>
          <cell r="E17182" t="str">
            <v>Valide générique</v>
          </cell>
          <cell r="F17182" t="str">
            <v>Voiture gazole</v>
          </cell>
          <cell r="G17182" t="str">
            <v>Diesel-powered car</v>
          </cell>
          <cell r="I17182" t="str">
            <v>Longue distance</v>
          </cell>
          <cell r="J17182" t="str">
            <v>Long-distance</v>
          </cell>
          <cell r="L17182">
            <v>2018</v>
          </cell>
          <cell r="M17182">
            <v>2018</v>
          </cell>
          <cell r="O17182" t="str">
            <v>Transport de personnes &gt; Routier &gt; Voiture particulière &gt; Par usage (courte distance, longue distance, mixte) - toutes motorisations</v>
          </cell>
        </row>
        <row r="17183">
          <cell r="B17183">
            <v>27978</v>
          </cell>
          <cell r="C17183" t="str">
            <v>élément décomposé par poste</v>
          </cell>
          <cell r="D17183" t="str">
            <v>Facteur d'émission</v>
          </cell>
          <cell r="E17183" t="str">
            <v>Valide générique</v>
          </cell>
          <cell r="F17183" t="str">
            <v>Voiture gazole</v>
          </cell>
          <cell r="G17183" t="str">
            <v>Diesel-powered car</v>
          </cell>
          <cell r="I17183" t="str">
            <v>Longue distance</v>
          </cell>
          <cell r="J17183" t="str">
            <v>Long-distance</v>
          </cell>
          <cell r="L17183">
            <v>2018</v>
          </cell>
          <cell r="M17183">
            <v>2018</v>
          </cell>
          <cell r="O17183" t="str">
            <v>Transport de personnes &gt; Routier &gt; Voiture particulière &gt; Par usage (courte distance, longue distance, mixte) - toutes motorisations</v>
          </cell>
        </row>
        <row r="17184">
          <cell r="B17184">
            <v>27978</v>
          </cell>
          <cell r="C17184" t="str">
            <v>élément décomposé par poste</v>
          </cell>
          <cell r="D17184" t="str">
            <v>Facteur d'émission</v>
          </cell>
          <cell r="E17184" t="str">
            <v>Valide générique</v>
          </cell>
          <cell r="F17184" t="str">
            <v>Voiture gazole</v>
          </cell>
          <cell r="G17184" t="str">
            <v>Diesel-powered car</v>
          </cell>
          <cell r="I17184" t="str">
            <v>Longue distance</v>
          </cell>
          <cell r="J17184" t="str">
            <v>Long-distance</v>
          </cell>
          <cell r="L17184">
            <v>2018</v>
          </cell>
          <cell r="M17184">
            <v>2018</v>
          </cell>
          <cell r="O17184" t="str">
            <v>Transport de personnes &gt; Routier &gt; Voiture particulière &gt; Par usage (courte distance, longue distance, mixte) - toutes motorisations</v>
          </cell>
        </row>
        <row r="17185">
          <cell r="B17185">
            <v>27972</v>
          </cell>
          <cell r="C17185" t="str">
            <v>élément décomposé par poste</v>
          </cell>
          <cell r="D17185" t="str">
            <v>Facteur d'émission</v>
          </cell>
          <cell r="E17185" t="str">
            <v>Valide générique</v>
          </cell>
          <cell r="F17185" t="str">
            <v>Voiture gazole</v>
          </cell>
          <cell r="G17185" t="str">
            <v>Diesel-powered car</v>
          </cell>
          <cell r="I17185" t="str">
            <v>Mixte</v>
          </cell>
          <cell r="J17185" t="str">
            <v>Average</v>
          </cell>
          <cell r="L17185">
            <v>2018</v>
          </cell>
          <cell r="M17185">
            <v>2018</v>
          </cell>
          <cell r="O17185" t="str">
            <v>Transport de personnes &gt; Routier &gt; Voiture particulière &gt; Par usage (courte distance, longue distance, mixte) - toutes motorisations</v>
          </cell>
        </row>
        <row r="17186">
          <cell r="B17186">
            <v>27972</v>
          </cell>
          <cell r="C17186" t="str">
            <v>élément décomposé par poste</v>
          </cell>
          <cell r="D17186" t="str">
            <v>Facteur d'émission</v>
          </cell>
          <cell r="E17186" t="str">
            <v>Valide générique</v>
          </cell>
          <cell r="F17186" t="str">
            <v>Voiture gazole</v>
          </cell>
          <cell r="G17186" t="str">
            <v>Diesel-powered car</v>
          </cell>
          <cell r="I17186" t="str">
            <v>Mixte</v>
          </cell>
          <cell r="J17186" t="str">
            <v>Average</v>
          </cell>
          <cell r="L17186">
            <v>2018</v>
          </cell>
          <cell r="M17186">
            <v>2018</v>
          </cell>
          <cell r="O17186" t="str">
            <v>Transport de personnes &gt; Routier &gt; Voiture particulière &gt; Par usage (courte distance, longue distance, mixte) - toutes motorisations</v>
          </cell>
        </row>
        <row r="17187">
          <cell r="B17187">
            <v>27972</v>
          </cell>
          <cell r="C17187" t="str">
            <v>élément décomposé par poste</v>
          </cell>
          <cell r="D17187" t="str">
            <v>Facteur d'émission</v>
          </cell>
          <cell r="E17187" t="str">
            <v>Valide générique</v>
          </cell>
          <cell r="F17187" t="str">
            <v>Voiture gazole</v>
          </cell>
          <cell r="G17187" t="str">
            <v>Diesel-powered car</v>
          </cell>
          <cell r="I17187" t="str">
            <v>Mixte</v>
          </cell>
          <cell r="J17187" t="str">
            <v>Average</v>
          </cell>
          <cell r="L17187">
            <v>2018</v>
          </cell>
          <cell r="M17187">
            <v>2018</v>
          </cell>
          <cell r="O17187" t="str">
            <v>Transport de personnes &gt; Routier &gt; Voiture particulière &gt; Par usage (courte distance, longue distance, mixte) - toutes motorisations</v>
          </cell>
        </row>
        <row r="17188">
          <cell r="B17188">
            <v>27972</v>
          </cell>
          <cell r="C17188" t="str">
            <v>élément décomposé par poste</v>
          </cell>
          <cell r="D17188" t="str">
            <v>Facteur d'émission</v>
          </cell>
          <cell r="E17188" t="str">
            <v>Valide générique</v>
          </cell>
          <cell r="F17188" t="str">
            <v>Voiture gazole</v>
          </cell>
          <cell r="G17188" t="str">
            <v>Diesel-powered car</v>
          </cell>
          <cell r="I17188" t="str">
            <v>Mixte</v>
          </cell>
          <cell r="J17188" t="str">
            <v>Average</v>
          </cell>
          <cell r="L17188">
            <v>2018</v>
          </cell>
          <cell r="M17188">
            <v>2018</v>
          </cell>
          <cell r="O17188" t="str">
            <v>Transport de personnes &gt; Routier &gt; Voiture particulière &gt; Par usage (courte distance, longue distance, mixte) - toutes motorisations</v>
          </cell>
        </row>
        <row r="17189">
          <cell r="B17189">
            <v>27985</v>
          </cell>
          <cell r="C17189" t="str">
            <v>élément décomposé par poste</v>
          </cell>
          <cell r="D17189" t="str">
            <v>Facteur d'émission</v>
          </cell>
          <cell r="E17189" t="str">
            <v>Valide générique</v>
          </cell>
          <cell r="F17189" t="str">
            <v>Voiture GNV</v>
          </cell>
          <cell r="G17189" t="str">
            <v>NGV-powered car</v>
          </cell>
          <cell r="I17189" t="str">
            <v>Courte distance</v>
          </cell>
          <cell r="J17189" t="str">
            <v>Short-distance</v>
          </cell>
          <cell r="L17189">
            <v>2018</v>
          </cell>
          <cell r="M17189">
            <v>2018</v>
          </cell>
          <cell r="O17189" t="str">
            <v>Transport de personnes &gt; Routier &gt; Voiture particulière &gt; Par usage (courte distance, longue distance, mixte) - toutes motorisations</v>
          </cell>
        </row>
        <row r="17190">
          <cell r="B17190">
            <v>27985</v>
          </cell>
          <cell r="C17190" t="str">
            <v>élément décomposé par poste</v>
          </cell>
          <cell r="D17190" t="str">
            <v>Facteur d'émission</v>
          </cell>
          <cell r="E17190" t="str">
            <v>Valide générique</v>
          </cell>
          <cell r="F17190" t="str">
            <v>Voiture GNV</v>
          </cell>
          <cell r="G17190" t="str">
            <v>NGV-powered car</v>
          </cell>
          <cell r="I17190" t="str">
            <v>Courte distance</v>
          </cell>
          <cell r="J17190" t="str">
            <v>Short-distance</v>
          </cell>
          <cell r="L17190">
            <v>2018</v>
          </cell>
          <cell r="M17190">
            <v>2018</v>
          </cell>
          <cell r="O17190" t="str">
            <v>Transport de personnes &gt; Routier &gt; Voiture particulière &gt; Par usage (courte distance, longue distance, mixte) - toutes motorisations</v>
          </cell>
        </row>
        <row r="17191">
          <cell r="B17191">
            <v>27985</v>
          </cell>
          <cell r="C17191" t="str">
            <v>élément décomposé par poste</v>
          </cell>
          <cell r="D17191" t="str">
            <v>Facteur d'émission</v>
          </cell>
          <cell r="E17191" t="str">
            <v>Valide générique</v>
          </cell>
          <cell r="F17191" t="str">
            <v>Voiture GNV</v>
          </cell>
          <cell r="G17191" t="str">
            <v>NGV-powered car</v>
          </cell>
          <cell r="I17191" t="str">
            <v>Courte distance</v>
          </cell>
          <cell r="J17191" t="str">
            <v>Short-distance</v>
          </cell>
          <cell r="L17191">
            <v>2018</v>
          </cell>
          <cell r="M17191">
            <v>2018</v>
          </cell>
          <cell r="O17191" t="str">
            <v>Transport de personnes &gt; Routier &gt; Voiture particulière &gt; Par usage (courte distance, longue distance, mixte) - toutes motorisations</v>
          </cell>
        </row>
        <row r="17192">
          <cell r="B17192">
            <v>27985</v>
          </cell>
          <cell r="C17192" t="str">
            <v>élément décomposé par poste</v>
          </cell>
          <cell r="D17192" t="str">
            <v>Facteur d'émission</v>
          </cell>
          <cell r="E17192" t="str">
            <v>Valide générique</v>
          </cell>
          <cell r="F17192" t="str">
            <v>Voiture GNV</v>
          </cell>
          <cell r="G17192" t="str">
            <v>NGV-powered car</v>
          </cell>
          <cell r="I17192" t="str">
            <v>Courte distance</v>
          </cell>
          <cell r="J17192" t="str">
            <v>Short-distance</v>
          </cell>
          <cell r="L17192">
            <v>2018</v>
          </cell>
          <cell r="M17192">
            <v>2018</v>
          </cell>
          <cell r="O17192" t="str">
            <v>Transport de personnes &gt; Routier &gt; Voiture particulière &gt; Par usage (courte distance, longue distance, mixte) - toutes motorisations</v>
          </cell>
        </row>
        <row r="17193">
          <cell r="B17193">
            <v>27979</v>
          </cell>
          <cell r="C17193" t="str">
            <v>élément décomposé par poste</v>
          </cell>
          <cell r="D17193" t="str">
            <v>Facteur d'émission</v>
          </cell>
          <cell r="E17193" t="str">
            <v>Valide générique</v>
          </cell>
          <cell r="F17193" t="str">
            <v>Voiture GNV</v>
          </cell>
          <cell r="G17193" t="str">
            <v>NGV-powered car</v>
          </cell>
          <cell r="I17193" t="str">
            <v>Longue distance</v>
          </cell>
          <cell r="J17193" t="str">
            <v>Long-distance</v>
          </cell>
          <cell r="L17193">
            <v>2018</v>
          </cell>
          <cell r="M17193">
            <v>2018</v>
          </cell>
          <cell r="O17193" t="str">
            <v>Transport de personnes &gt; Routier &gt; Voiture particulière &gt; Par usage (courte distance, longue distance, mixte) - toutes motorisations</v>
          </cell>
        </row>
        <row r="17194">
          <cell r="B17194">
            <v>27979</v>
          </cell>
          <cell r="C17194" t="str">
            <v>élément décomposé par poste</v>
          </cell>
          <cell r="D17194" t="str">
            <v>Facteur d'émission</v>
          </cell>
          <cell r="E17194" t="str">
            <v>Valide générique</v>
          </cell>
          <cell r="F17194" t="str">
            <v>Voiture GNV</v>
          </cell>
          <cell r="G17194" t="str">
            <v>NGV-powered car</v>
          </cell>
          <cell r="I17194" t="str">
            <v>Longue distance</v>
          </cell>
          <cell r="J17194" t="str">
            <v>Long-distance</v>
          </cell>
          <cell r="L17194">
            <v>2018</v>
          </cell>
          <cell r="M17194">
            <v>2018</v>
          </cell>
          <cell r="O17194" t="str">
            <v>Transport de personnes &gt; Routier &gt; Voiture particulière &gt; Par usage (courte distance, longue distance, mixte) - toutes motorisations</v>
          </cell>
        </row>
        <row r="17195">
          <cell r="B17195">
            <v>27979</v>
          </cell>
          <cell r="C17195" t="str">
            <v>élément décomposé par poste</v>
          </cell>
          <cell r="D17195" t="str">
            <v>Facteur d'émission</v>
          </cell>
          <cell r="E17195" t="str">
            <v>Valide générique</v>
          </cell>
          <cell r="F17195" t="str">
            <v>Voiture GNV</v>
          </cell>
          <cell r="G17195" t="str">
            <v>NGV-powered car</v>
          </cell>
          <cell r="I17195" t="str">
            <v>Longue distance</v>
          </cell>
          <cell r="J17195" t="str">
            <v>Long-distance</v>
          </cell>
          <cell r="L17195">
            <v>2018</v>
          </cell>
          <cell r="M17195">
            <v>2018</v>
          </cell>
          <cell r="O17195" t="str">
            <v>Transport de personnes &gt; Routier &gt; Voiture particulière &gt; Par usage (courte distance, longue distance, mixte) - toutes motorisations</v>
          </cell>
        </row>
        <row r="17196">
          <cell r="B17196">
            <v>27979</v>
          </cell>
          <cell r="C17196" t="str">
            <v>élément décomposé par poste</v>
          </cell>
          <cell r="D17196" t="str">
            <v>Facteur d'émission</v>
          </cell>
          <cell r="E17196" t="str">
            <v>Valide générique</v>
          </cell>
          <cell r="F17196" t="str">
            <v>Voiture GNV</v>
          </cell>
          <cell r="G17196" t="str">
            <v>NGV-powered car</v>
          </cell>
          <cell r="I17196" t="str">
            <v>Longue distance</v>
          </cell>
          <cell r="J17196" t="str">
            <v>Long-distance</v>
          </cell>
          <cell r="L17196">
            <v>2018</v>
          </cell>
          <cell r="M17196">
            <v>2018</v>
          </cell>
          <cell r="O17196" t="str">
            <v>Transport de personnes &gt; Routier &gt; Voiture particulière &gt; Par usage (courte distance, longue distance, mixte) - toutes motorisations</v>
          </cell>
        </row>
        <row r="17197">
          <cell r="B17197">
            <v>27973</v>
          </cell>
          <cell r="C17197" t="str">
            <v>élément décomposé par poste</v>
          </cell>
          <cell r="D17197" t="str">
            <v>Facteur d'émission</v>
          </cell>
          <cell r="E17197" t="str">
            <v>Valide générique</v>
          </cell>
          <cell r="F17197" t="str">
            <v>Voiture GNV</v>
          </cell>
          <cell r="G17197" t="str">
            <v>NGV-powered car</v>
          </cell>
          <cell r="I17197" t="str">
            <v>Mixte</v>
          </cell>
          <cell r="J17197" t="str">
            <v>Average</v>
          </cell>
          <cell r="L17197">
            <v>2018</v>
          </cell>
          <cell r="M17197">
            <v>2018</v>
          </cell>
          <cell r="O17197" t="str">
            <v>Transport de personnes &gt; Routier &gt; Voiture particulière &gt; Par usage (courte distance, longue distance, mixte) - toutes motorisations</v>
          </cell>
        </row>
        <row r="17198">
          <cell r="B17198">
            <v>27973</v>
          </cell>
          <cell r="C17198" t="str">
            <v>élément décomposé par poste</v>
          </cell>
          <cell r="D17198" t="str">
            <v>Facteur d'émission</v>
          </cell>
          <cell r="E17198" t="str">
            <v>Valide générique</v>
          </cell>
          <cell r="F17198" t="str">
            <v>Voiture GNV</v>
          </cell>
          <cell r="G17198" t="str">
            <v>NGV-powered car</v>
          </cell>
          <cell r="I17198" t="str">
            <v>Mixte</v>
          </cell>
          <cell r="J17198" t="str">
            <v>Average</v>
          </cell>
          <cell r="L17198">
            <v>2018</v>
          </cell>
          <cell r="M17198">
            <v>2018</v>
          </cell>
          <cell r="O17198" t="str">
            <v>Transport de personnes &gt; Routier &gt; Voiture particulière &gt; Par usage (courte distance, longue distance, mixte) - toutes motorisations</v>
          </cell>
        </row>
        <row r="17199">
          <cell r="B17199">
            <v>27973</v>
          </cell>
          <cell r="C17199" t="str">
            <v>élément décomposé par poste</v>
          </cell>
          <cell r="D17199" t="str">
            <v>Facteur d'émission</v>
          </cell>
          <cell r="E17199" t="str">
            <v>Valide générique</v>
          </cell>
          <cell r="F17199" t="str">
            <v>Voiture GNV</v>
          </cell>
          <cell r="G17199" t="str">
            <v>NGV-powered car</v>
          </cell>
          <cell r="I17199" t="str">
            <v>Mixte</v>
          </cell>
          <cell r="J17199" t="str">
            <v>Average</v>
          </cell>
          <cell r="L17199">
            <v>2018</v>
          </cell>
          <cell r="M17199">
            <v>2018</v>
          </cell>
          <cell r="O17199" t="str">
            <v>Transport de personnes &gt; Routier &gt; Voiture particulière &gt; Par usage (courte distance, longue distance, mixte) - toutes motorisations</v>
          </cell>
        </row>
        <row r="17200">
          <cell r="B17200">
            <v>27973</v>
          </cell>
          <cell r="C17200" t="str">
            <v>élément décomposé par poste</v>
          </cell>
          <cell r="D17200" t="str">
            <v>Facteur d'émission</v>
          </cell>
          <cell r="E17200" t="str">
            <v>Valide générique</v>
          </cell>
          <cell r="F17200" t="str">
            <v>Voiture GNV</v>
          </cell>
          <cell r="G17200" t="str">
            <v>NGV-powered car</v>
          </cell>
          <cell r="I17200" t="str">
            <v>Mixte</v>
          </cell>
          <cell r="J17200" t="str">
            <v>Average</v>
          </cell>
          <cell r="L17200">
            <v>2018</v>
          </cell>
          <cell r="M17200">
            <v>2018</v>
          </cell>
          <cell r="O17200" t="str">
            <v>Transport de personnes &gt; Routier &gt; Voiture particulière &gt; Par usage (courte distance, longue distance, mixte) - toutes motorisations</v>
          </cell>
        </row>
        <row r="17201">
          <cell r="B17201">
            <v>27986</v>
          </cell>
          <cell r="C17201" t="str">
            <v>élément décomposé par poste</v>
          </cell>
          <cell r="D17201" t="str">
            <v>Facteur d'émission</v>
          </cell>
          <cell r="E17201" t="str">
            <v>Valide générique</v>
          </cell>
          <cell r="F17201" t="str">
            <v>Voiture GPL</v>
          </cell>
          <cell r="G17201" t="str">
            <v>LPG-powered car</v>
          </cell>
          <cell r="I17201" t="str">
            <v>Courte distance</v>
          </cell>
          <cell r="J17201" t="str">
            <v>Short-distance</v>
          </cell>
          <cell r="L17201">
            <v>2018</v>
          </cell>
          <cell r="M17201">
            <v>2018</v>
          </cell>
          <cell r="O17201" t="str">
            <v>Transport de personnes &gt; Routier &gt; Voiture particulière &gt; Par usage (courte distance, longue distance, mixte) - toutes motorisations</v>
          </cell>
        </row>
        <row r="17202">
          <cell r="B17202">
            <v>27986</v>
          </cell>
          <cell r="C17202" t="str">
            <v>élément décomposé par poste</v>
          </cell>
          <cell r="D17202" t="str">
            <v>Facteur d'émission</v>
          </cell>
          <cell r="E17202" t="str">
            <v>Valide générique</v>
          </cell>
          <cell r="F17202" t="str">
            <v>Voiture GPL</v>
          </cell>
          <cell r="G17202" t="str">
            <v>LPG-powered car</v>
          </cell>
          <cell r="I17202" t="str">
            <v>Courte distance</v>
          </cell>
          <cell r="J17202" t="str">
            <v>Short-distance</v>
          </cell>
          <cell r="L17202">
            <v>2018</v>
          </cell>
          <cell r="M17202">
            <v>2018</v>
          </cell>
          <cell r="O17202" t="str">
            <v>Transport de personnes &gt; Routier &gt; Voiture particulière &gt; Par usage (courte distance, longue distance, mixte) - toutes motorisations</v>
          </cell>
        </row>
        <row r="17203">
          <cell r="B17203">
            <v>27986</v>
          </cell>
          <cell r="C17203" t="str">
            <v>élément décomposé par poste</v>
          </cell>
          <cell r="D17203" t="str">
            <v>Facteur d'émission</v>
          </cell>
          <cell r="E17203" t="str">
            <v>Valide générique</v>
          </cell>
          <cell r="F17203" t="str">
            <v>Voiture GPL</v>
          </cell>
          <cell r="G17203" t="str">
            <v>LPG-powered car</v>
          </cell>
          <cell r="I17203" t="str">
            <v>Courte distance</v>
          </cell>
          <cell r="J17203" t="str">
            <v>Short-distance</v>
          </cell>
          <cell r="L17203">
            <v>2018</v>
          </cell>
          <cell r="M17203">
            <v>2018</v>
          </cell>
          <cell r="O17203" t="str">
            <v>Transport de personnes &gt; Routier &gt; Voiture particulière &gt; Par usage (courte distance, longue distance, mixte) - toutes motorisations</v>
          </cell>
        </row>
        <row r="17204">
          <cell r="B17204">
            <v>27986</v>
          </cell>
          <cell r="C17204" t="str">
            <v>élément décomposé par poste</v>
          </cell>
          <cell r="D17204" t="str">
            <v>Facteur d'émission</v>
          </cell>
          <cell r="E17204" t="str">
            <v>Valide générique</v>
          </cell>
          <cell r="F17204" t="str">
            <v>Voiture GPL</v>
          </cell>
          <cell r="G17204" t="str">
            <v>LPG-powered car</v>
          </cell>
          <cell r="I17204" t="str">
            <v>Courte distance</v>
          </cell>
          <cell r="J17204" t="str">
            <v>Short-distance</v>
          </cell>
          <cell r="L17204">
            <v>2018</v>
          </cell>
          <cell r="M17204">
            <v>2018</v>
          </cell>
          <cell r="O17204" t="str">
            <v>Transport de personnes &gt; Routier &gt; Voiture particulière &gt; Par usage (courte distance, longue distance, mixte) - toutes motorisations</v>
          </cell>
        </row>
        <row r="17205">
          <cell r="B17205">
            <v>27980</v>
          </cell>
          <cell r="C17205" t="str">
            <v>élément décomposé par poste</v>
          </cell>
          <cell r="D17205" t="str">
            <v>Facteur d'émission</v>
          </cell>
          <cell r="E17205" t="str">
            <v>Valide générique</v>
          </cell>
          <cell r="F17205" t="str">
            <v>Voiture GPL</v>
          </cell>
          <cell r="G17205" t="str">
            <v>LPG-powered car</v>
          </cell>
          <cell r="I17205" t="str">
            <v>Longue distance</v>
          </cell>
          <cell r="J17205" t="str">
            <v>Long-distance</v>
          </cell>
          <cell r="L17205">
            <v>2018</v>
          </cell>
          <cell r="M17205">
            <v>2018</v>
          </cell>
          <cell r="O17205" t="str">
            <v>Transport de personnes &gt; Routier &gt; Voiture particulière &gt; Par usage (courte distance, longue distance, mixte) - toutes motorisations</v>
          </cell>
        </row>
        <row r="17206">
          <cell r="B17206">
            <v>27980</v>
          </cell>
          <cell r="C17206" t="str">
            <v>élément décomposé par poste</v>
          </cell>
          <cell r="D17206" t="str">
            <v>Facteur d'émission</v>
          </cell>
          <cell r="E17206" t="str">
            <v>Valide générique</v>
          </cell>
          <cell r="F17206" t="str">
            <v>Voiture GPL</v>
          </cell>
          <cell r="G17206" t="str">
            <v>LPG-powered car</v>
          </cell>
          <cell r="I17206" t="str">
            <v>Longue distance</v>
          </cell>
          <cell r="J17206" t="str">
            <v>Long-distance</v>
          </cell>
          <cell r="L17206">
            <v>2018</v>
          </cell>
          <cell r="M17206">
            <v>2018</v>
          </cell>
          <cell r="O17206" t="str">
            <v>Transport de personnes &gt; Routier &gt; Voiture particulière &gt; Par usage (courte distance, longue distance, mixte) - toutes motorisations</v>
          </cell>
        </row>
        <row r="17207">
          <cell r="B17207">
            <v>27980</v>
          </cell>
          <cell r="C17207" t="str">
            <v>élément décomposé par poste</v>
          </cell>
          <cell r="D17207" t="str">
            <v>Facteur d'émission</v>
          </cell>
          <cell r="E17207" t="str">
            <v>Valide générique</v>
          </cell>
          <cell r="F17207" t="str">
            <v>Voiture GPL</v>
          </cell>
          <cell r="G17207" t="str">
            <v>LPG-powered car</v>
          </cell>
          <cell r="I17207" t="str">
            <v>Longue distance</v>
          </cell>
          <cell r="J17207" t="str">
            <v>Long-distance</v>
          </cell>
          <cell r="L17207">
            <v>2018</v>
          </cell>
          <cell r="M17207">
            <v>2018</v>
          </cell>
          <cell r="O17207" t="str">
            <v>Transport de personnes &gt; Routier &gt; Voiture particulière &gt; Par usage (courte distance, longue distance, mixte) - toutes motorisations</v>
          </cell>
        </row>
        <row r="17208">
          <cell r="B17208">
            <v>27980</v>
          </cell>
          <cell r="C17208" t="str">
            <v>élément décomposé par poste</v>
          </cell>
          <cell r="D17208" t="str">
            <v>Facteur d'émission</v>
          </cell>
          <cell r="E17208" t="str">
            <v>Valide générique</v>
          </cell>
          <cell r="F17208" t="str">
            <v>Voiture GPL</v>
          </cell>
          <cell r="G17208" t="str">
            <v>LPG-powered car</v>
          </cell>
          <cell r="I17208" t="str">
            <v>Longue distance</v>
          </cell>
          <cell r="J17208" t="str">
            <v>Long-distance</v>
          </cell>
          <cell r="L17208">
            <v>2018</v>
          </cell>
          <cell r="M17208">
            <v>2018</v>
          </cell>
          <cell r="O17208" t="str">
            <v>Transport de personnes &gt; Routier &gt; Voiture particulière &gt; Par usage (courte distance, longue distance, mixte) - toutes motorisations</v>
          </cell>
        </row>
        <row r="17209">
          <cell r="B17209">
            <v>27974</v>
          </cell>
          <cell r="C17209" t="str">
            <v>élément décomposé par poste</v>
          </cell>
          <cell r="D17209" t="str">
            <v>Facteur d'émission</v>
          </cell>
          <cell r="E17209" t="str">
            <v>Valide générique</v>
          </cell>
          <cell r="F17209" t="str">
            <v>Voiture GPL</v>
          </cell>
          <cell r="G17209" t="str">
            <v>LPG-powered car</v>
          </cell>
          <cell r="I17209" t="str">
            <v>Mixte</v>
          </cell>
          <cell r="J17209" t="str">
            <v>Average</v>
          </cell>
          <cell r="L17209">
            <v>2018</v>
          </cell>
          <cell r="M17209">
            <v>2018</v>
          </cell>
          <cell r="O17209" t="str">
            <v>Transport de personnes &gt; Routier &gt; Voiture particulière &gt; Par usage (courte distance, longue distance, mixte) - toutes motorisations</v>
          </cell>
        </row>
        <row r="17210">
          <cell r="B17210">
            <v>27974</v>
          </cell>
          <cell r="C17210" t="str">
            <v>élément décomposé par poste</v>
          </cell>
          <cell r="D17210" t="str">
            <v>Facteur d'émission</v>
          </cell>
          <cell r="E17210" t="str">
            <v>Valide générique</v>
          </cell>
          <cell r="F17210" t="str">
            <v>Voiture GPL</v>
          </cell>
          <cell r="G17210" t="str">
            <v>LPG-powered car</v>
          </cell>
          <cell r="I17210" t="str">
            <v>Mixte</v>
          </cell>
          <cell r="J17210" t="str">
            <v>Average</v>
          </cell>
          <cell r="L17210">
            <v>2018</v>
          </cell>
          <cell r="M17210">
            <v>2018</v>
          </cell>
          <cell r="O17210" t="str">
            <v>Transport de personnes &gt; Routier &gt; Voiture particulière &gt; Par usage (courte distance, longue distance, mixte) - toutes motorisations</v>
          </cell>
        </row>
        <row r="17211">
          <cell r="B17211">
            <v>27974</v>
          </cell>
          <cell r="C17211" t="str">
            <v>élément décomposé par poste</v>
          </cell>
          <cell r="D17211" t="str">
            <v>Facteur d'émission</v>
          </cell>
          <cell r="E17211" t="str">
            <v>Valide générique</v>
          </cell>
          <cell r="F17211" t="str">
            <v>Voiture GPL</v>
          </cell>
          <cell r="G17211" t="str">
            <v>LPG-powered car</v>
          </cell>
          <cell r="I17211" t="str">
            <v>Mixte</v>
          </cell>
          <cell r="J17211" t="str">
            <v>Average</v>
          </cell>
          <cell r="L17211">
            <v>2018</v>
          </cell>
          <cell r="M17211">
            <v>2018</v>
          </cell>
          <cell r="O17211" t="str">
            <v>Transport de personnes &gt; Routier &gt; Voiture particulière &gt; Par usage (courte distance, longue distance, mixte) - toutes motorisations</v>
          </cell>
        </row>
        <row r="17212">
          <cell r="B17212">
            <v>27974</v>
          </cell>
          <cell r="C17212" t="str">
            <v>élément décomposé par poste</v>
          </cell>
          <cell r="D17212" t="str">
            <v>Facteur d'émission</v>
          </cell>
          <cell r="E17212" t="str">
            <v>Valide générique</v>
          </cell>
          <cell r="F17212" t="str">
            <v>Voiture GPL</v>
          </cell>
          <cell r="G17212" t="str">
            <v>LPG-powered car</v>
          </cell>
          <cell r="I17212" t="str">
            <v>Mixte</v>
          </cell>
          <cell r="J17212" t="str">
            <v>Average</v>
          </cell>
          <cell r="L17212">
            <v>2018</v>
          </cell>
          <cell r="M17212">
            <v>2018</v>
          </cell>
          <cell r="O17212" t="str">
            <v>Transport de personnes &gt; Routier &gt; Voiture particulière &gt; Par usage (courte distance, longue distance, mixte) - toutes motorisations</v>
          </cell>
        </row>
        <row r="17213">
          <cell r="B17213">
            <v>27988</v>
          </cell>
          <cell r="C17213" t="str">
            <v>élément décomposé par poste</v>
          </cell>
          <cell r="D17213" t="str">
            <v>Facteur d'émission</v>
          </cell>
          <cell r="E17213" t="str">
            <v>Valide générique</v>
          </cell>
          <cell r="F17213" t="str">
            <v>Voiture moyenne</v>
          </cell>
          <cell r="G17213" t="str">
            <v>Passenger car - average</v>
          </cell>
          <cell r="I17213" t="str">
            <v>Courte distance</v>
          </cell>
          <cell r="J17213" t="str">
            <v>Short-distance</v>
          </cell>
          <cell r="L17213">
            <v>2018</v>
          </cell>
          <cell r="M17213">
            <v>2018</v>
          </cell>
          <cell r="O17213" t="str">
            <v>Transport de personnes &gt; Routier &gt; Voiture particulière &gt; Par usage (courte distance, longue distance, mixte) - toutes motorisations</v>
          </cell>
        </row>
        <row r="17214">
          <cell r="B17214">
            <v>27988</v>
          </cell>
          <cell r="C17214" t="str">
            <v>élément décomposé par poste</v>
          </cell>
          <cell r="D17214" t="str">
            <v>Facteur d'émission</v>
          </cell>
          <cell r="E17214" t="str">
            <v>Valide générique</v>
          </cell>
          <cell r="F17214" t="str">
            <v>Voiture moyenne</v>
          </cell>
          <cell r="G17214" t="str">
            <v>Passenger car - average</v>
          </cell>
          <cell r="I17214" t="str">
            <v>Courte distance</v>
          </cell>
          <cell r="J17214" t="str">
            <v>Short-distance</v>
          </cell>
          <cell r="L17214">
            <v>2018</v>
          </cell>
          <cell r="M17214">
            <v>2018</v>
          </cell>
          <cell r="O17214" t="str">
            <v>Transport de personnes &gt; Routier &gt; Voiture particulière &gt; Par usage (courte distance, longue distance, mixte) - toutes motorisations</v>
          </cell>
        </row>
        <row r="17215">
          <cell r="B17215">
            <v>27988</v>
          </cell>
          <cell r="C17215" t="str">
            <v>élément décomposé par poste</v>
          </cell>
          <cell r="D17215" t="str">
            <v>Facteur d'émission</v>
          </cell>
          <cell r="E17215" t="str">
            <v>Valide générique</v>
          </cell>
          <cell r="F17215" t="str">
            <v>Voiture moyenne</v>
          </cell>
          <cell r="G17215" t="str">
            <v>Passenger car - average</v>
          </cell>
          <cell r="I17215" t="str">
            <v>Courte distance</v>
          </cell>
          <cell r="J17215" t="str">
            <v>Short-distance</v>
          </cell>
          <cell r="L17215">
            <v>2018</v>
          </cell>
          <cell r="M17215">
            <v>2018</v>
          </cell>
          <cell r="O17215" t="str">
            <v>Transport de personnes &gt; Routier &gt; Voiture particulière &gt; Par usage (courte distance, longue distance, mixte) - toutes motorisations</v>
          </cell>
        </row>
        <row r="17216">
          <cell r="B17216">
            <v>27982</v>
          </cell>
          <cell r="C17216" t="str">
            <v>élément décomposé par poste</v>
          </cell>
          <cell r="D17216" t="str">
            <v>Facteur d'émission</v>
          </cell>
          <cell r="E17216" t="str">
            <v>Valide générique</v>
          </cell>
          <cell r="F17216" t="str">
            <v>Voiture moyenne</v>
          </cell>
          <cell r="G17216" t="str">
            <v>Passenger car - average</v>
          </cell>
          <cell r="I17216" t="str">
            <v>Longue distance</v>
          </cell>
          <cell r="J17216" t="str">
            <v>Long-distance</v>
          </cell>
          <cell r="L17216">
            <v>2018</v>
          </cell>
          <cell r="M17216">
            <v>2018</v>
          </cell>
          <cell r="O17216" t="str">
            <v>Transport de personnes &gt; Routier &gt; Voiture particulière &gt; Par usage (courte distance, longue distance, mixte) - toutes motorisations</v>
          </cell>
        </row>
        <row r="17217">
          <cell r="B17217">
            <v>27982</v>
          </cell>
          <cell r="C17217" t="str">
            <v>élément décomposé par poste</v>
          </cell>
          <cell r="D17217" t="str">
            <v>Facteur d'émission</v>
          </cell>
          <cell r="E17217" t="str">
            <v>Valide générique</v>
          </cell>
          <cell r="F17217" t="str">
            <v>Voiture moyenne</v>
          </cell>
          <cell r="G17217" t="str">
            <v>Passenger car - average</v>
          </cell>
          <cell r="I17217" t="str">
            <v>Longue distance</v>
          </cell>
          <cell r="J17217" t="str">
            <v>Long-distance</v>
          </cell>
          <cell r="L17217">
            <v>2018</v>
          </cell>
          <cell r="M17217">
            <v>2018</v>
          </cell>
          <cell r="O17217" t="str">
            <v>Transport de personnes &gt; Routier &gt; Voiture particulière &gt; Par usage (courte distance, longue distance, mixte) - toutes motorisations</v>
          </cell>
        </row>
        <row r="17218">
          <cell r="B17218">
            <v>27982</v>
          </cell>
          <cell r="C17218" t="str">
            <v>élément décomposé par poste</v>
          </cell>
          <cell r="D17218" t="str">
            <v>Facteur d'émission</v>
          </cell>
          <cell r="E17218" t="str">
            <v>Valide générique</v>
          </cell>
          <cell r="F17218" t="str">
            <v>Voiture moyenne</v>
          </cell>
          <cell r="G17218" t="str">
            <v>Passenger car - average</v>
          </cell>
          <cell r="I17218" t="str">
            <v>Longue distance</v>
          </cell>
          <cell r="J17218" t="str">
            <v>Long-distance</v>
          </cell>
          <cell r="L17218">
            <v>2018</v>
          </cell>
          <cell r="M17218">
            <v>2018</v>
          </cell>
          <cell r="O17218" t="str">
            <v>Transport de personnes &gt; Routier &gt; Voiture particulière &gt; Par usage (courte distance, longue distance, mixte) - toutes motorisations</v>
          </cell>
        </row>
        <row r="17219">
          <cell r="B17219">
            <v>27976</v>
          </cell>
          <cell r="C17219" t="str">
            <v>élément décomposé par poste</v>
          </cell>
          <cell r="D17219" t="str">
            <v>Facteur d'émission</v>
          </cell>
          <cell r="E17219" t="str">
            <v>Valide générique</v>
          </cell>
          <cell r="F17219" t="str">
            <v>Voiture moyenne</v>
          </cell>
          <cell r="G17219" t="str">
            <v>Passenger car - average</v>
          </cell>
          <cell r="I17219" t="str">
            <v>Mixte</v>
          </cell>
          <cell r="J17219" t="str">
            <v>Average</v>
          </cell>
          <cell r="L17219">
            <v>2018</v>
          </cell>
          <cell r="M17219">
            <v>2018</v>
          </cell>
          <cell r="O17219" t="str">
            <v>Transport de personnes &gt; Routier &gt; Voiture particulière &gt; Par usage (courte distance, longue distance, mixte) - toutes motorisations</v>
          </cell>
        </row>
        <row r="17220">
          <cell r="B17220">
            <v>27976</v>
          </cell>
          <cell r="C17220" t="str">
            <v>élément décomposé par poste</v>
          </cell>
          <cell r="D17220" t="str">
            <v>Facteur d'émission</v>
          </cell>
          <cell r="E17220" t="str">
            <v>Valide générique</v>
          </cell>
          <cell r="F17220" t="str">
            <v>Voiture moyenne</v>
          </cell>
          <cell r="G17220" t="str">
            <v>Passenger car - average</v>
          </cell>
          <cell r="I17220" t="str">
            <v>Mixte</v>
          </cell>
          <cell r="J17220" t="str">
            <v>Average</v>
          </cell>
          <cell r="L17220">
            <v>2018</v>
          </cell>
          <cell r="M17220">
            <v>2018</v>
          </cell>
          <cell r="O17220" t="str">
            <v>Transport de personnes &gt; Routier &gt; Voiture particulière &gt; Par usage (courte distance, longue distance, mixte) - toutes motorisations</v>
          </cell>
        </row>
        <row r="17221">
          <cell r="B17221">
            <v>27976</v>
          </cell>
          <cell r="C17221" t="str">
            <v>élément décomposé par poste</v>
          </cell>
          <cell r="D17221" t="str">
            <v>Facteur d'émission</v>
          </cell>
          <cell r="E17221" t="str">
            <v>Valide générique</v>
          </cell>
          <cell r="F17221" t="str">
            <v>Voiture moyenne</v>
          </cell>
          <cell r="G17221" t="str">
            <v>Passenger car - average</v>
          </cell>
          <cell r="I17221" t="str">
            <v>Mixte</v>
          </cell>
          <cell r="J17221" t="str">
            <v>Average</v>
          </cell>
          <cell r="L17221">
            <v>2018</v>
          </cell>
          <cell r="M17221">
            <v>2018</v>
          </cell>
          <cell r="O17221" t="str">
            <v>Transport de personnes &gt; Routier &gt; Voiture particulière &gt; Par usage (courte distance, longue distance, mixte) - toutes motorisations</v>
          </cell>
        </row>
        <row r="17222">
          <cell r="B17222">
            <v>28275</v>
          </cell>
          <cell r="C17222" t="str">
            <v>élément décomposé par poste</v>
          </cell>
          <cell r="D17222" t="str">
            <v>Facteur d'émission</v>
          </cell>
          <cell r="E17222" t="str">
            <v>Valide générique</v>
          </cell>
          <cell r="F17222" t="str">
            <v>Voiture particulière</v>
          </cell>
          <cell r="G17222" t="str">
            <v>Private car</v>
          </cell>
          <cell r="I17222" t="str">
            <v>Berline</v>
          </cell>
          <cell r="L17222" t="str">
            <v>Hydrogène électrolyse lix EnR décentralisée</v>
          </cell>
          <cell r="M17222" t="str">
            <v>Hydrogen decentralized electrolysis renewable energy mix</v>
          </cell>
          <cell r="O17222" t="str">
            <v>Transport de personnes &gt; Routier &gt; Voiture particulière &gt; Par gamme (toutes motorisations)</v>
          </cell>
        </row>
        <row r="17223">
          <cell r="B17223">
            <v>28275</v>
          </cell>
          <cell r="C17223" t="str">
            <v>élément décomposé par poste</v>
          </cell>
          <cell r="D17223" t="str">
            <v>Facteur d'émission</v>
          </cell>
          <cell r="E17223" t="str">
            <v>Valide générique</v>
          </cell>
          <cell r="F17223" t="str">
            <v>Voiture particulière</v>
          </cell>
          <cell r="G17223" t="str">
            <v>Private car</v>
          </cell>
          <cell r="I17223" t="str">
            <v>Berline</v>
          </cell>
          <cell r="L17223" t="str">
            <v>Hydrogène électrolyse lix EnR décentralisée</v>
          </cell>
          <cell r="M17223" t="str">
            <v>Hydrogen decentralized electrolysis renewable energy mix</v>
          </cell>
          <cell r="O17223" t="str">
            <v>Transport de personnes &gt; Routier &gt; Voiture particulière &gt; Par gamme (toutes motorisations)</v>
          </cell>
        </row>
        <row r="17224">
          <cell r="B17224">
            <v>28275</v>
          </cell>
          <cell r="C17224" t="str">
            <v>élément décomposé par poste</v>
          </cell>
          <cell r="D17224" t="str">
            <v>Facteur d'émission</v>
          </cell>
          <cell r="E17224" t="str">
            <v>Valide générique</v>
          </cell>
          <cell r="F17224" t="str">
            <v>Voiture particulière</v>
          </cell>
          <cell r="G17224" t="str">
            <v>Private car</v>
          </cell>
          <cell r="I17224" t="str">
            <v>Berline</v>
          </cell>
          <cell r="L17224" t="str">
            <v>Hydrogène électrolyse lix EnR décentralisée</v>
          </cell>
          <cell r="M17224" t="str">
            <v>Hydrogen decentralized electrolysis renewable energy mix</v>
          </cell>
          <cell r="O17224" t="str">
            <v>Transport de personnes &gt; Routier &gt; Voiture particulière &gt; Par gamme (toutes motorisations)</v>
          </cell>
        </row>
        <row r="17225">
          <cell r="B17225">
            <v>28275</v>
          </cell>
          <cell r="C17225" t="str">
            <v>élément décomposé par poste</v>
          </cell>
          <cell r="D17225" t="str">
            <v>Facteur d'émission</v>
          </cell>
          <cell r="E17225" t="str">
            <v>Valide générique</v>
          </cell>
          <cell r="F17225" t="str">
            <v>Voiture particulière</v>
          </cell>
          <cell r="G17225" t="str">
            <v>Private car</v>
          </cell>
          <cell r="I17225" t="str">
            <v>Berline</v>
          </cell>
          <cell r="L17225" t="str">
            <v>Hydrogène électrolyse lix EnR décentralisée</v>
          </cell>
          <cell r="M17225" t="str">
            <v>Hydrogen decentralized electrolysis renewable energy mix</v>
          </cell>
          <cell r="O17225" t="str">
            <v>Transport de personnes &gt; Routier &gt; Voiture particulière &gt; Par gamme (toutes motorisations)</v>
          </cell>
        </row>
        <row r="17226">
          <cell r="B17226">
            <v>28273</v>
          </cell>
          <cell r="C17226" t="str">
            <v>élément décomposé par poste</v>
          </cell>
          <cell r="D17226" t="str">
            <v>Facteur d'émission</v>
          </cell>
          <cell r="E17226" t="str">
            <v>Valide générique</v>
          </cell>
          <cell r="F17226" t="str">
            <v>Voiture particulière</v>
          </cell>
          <cell r="G17226" t="str">
            <v>Private car</v>
          </cell>
          <cell r="I17226" t="str">
            <v>Berline</v>
          </cell>
          <cell r="L17226" t="str">
            <v>Hydrogène électrolyse mix France décentralisée</v>
          </cell>
          <cell r="M17226" t="str">
            <v>Hydrogen decentralized electrolysis mix France</v>
          </cell>
          <cell r="O17226" t="str">
            <v>Transport de personnes &gt; Routier &gt; Voiture particulière &gt; Par gamme (toutes motorisations)</v>
          </cell>
        </row>
        <row r="17227">
          <cell r="B17227">
            <v>28273</v>
          </cell>
          <cell r="C17227" t="str">
            <v>élément décomposé par poste</v>
          </cell>
          <cell r="D17227" t="str">
            <v>Facteur d'émission</v>
          </cell>
          <cell r="E17227" t="str">
            <v>Valide générique</v>
          </cell>
          <cell r="F17227" t="str">
            <v>Voiture particulière</v>
          </cell>
          <cell r="G17227" t="str">
            <v>Private car</v>
          </cell>
          <cell r="I17227" t="str">
            <v>Berline</v>
          </cell>
          <cell r="L17227" t="str">
            <v>Hydrogène électrolyse mix France décentralisée</v>
          </cell>
          <cell r="M17227" t="str">
            <v>Hydrogen decentralized electrolysis mix France</v>
          </cell>
          <cell r="O17227" t="str">
            <v>Transport de personnes &gt; Routier &gt; Voiture particulière &gt; Par gamme (toutes motorisations)</v>
          </cell>
        </row>
        <row r="17228">
          <cell r="B17228">
            <v>28273</v>
          </cell>
          <cell r="C17228" t="str">
            <v>élément décomposé par poste</v>
          </cell>
          <cell r="D17228" t="str">
            <v>Facteur d'émission</v>
          </cell>
          <cell r="E17228" t="str">
            <v>Valide générique</v>
          </cell>
          <cell r="F17228" t="str">
            <v>Voiture particulière</v>
          </cell>
          <cell r="G17228" t="str">
            <v>Private car</v>
          </cell>
          <cell r="I17228" t="str">
            <v>Berline</v>
          </cell>
          <cell r="L17228" t="str">
            <v>Hydrogène électrolyse mix France décentralisée</v>
          </cell>
          <cell r="M17228" t="str">
            <v>Hydrogen decentralized electrolysis mix France</v>
          </cell>
          <cell r="O17228" t="str">
            <v>Transport de personnes &gt; Routier &gt; Voiture particulière &gt; Par gamme (toutes motorisations)</v>
          </cell>
        </row>
        <row r="17229">
          <cell r="B17229">
            <v>28273</v>
          </cell>
          <cell r="C17229" t="str">
            <v>élément décomposé par poste</v>
          </cell>
          <cell r="D17229" t="str">
            <v>Facteur d'émission</v>
          </cell>
          <cell r="E17229" t="str">
            <v>Valide générique</v>
          </cell>
          <cell r="F17229" t="str">
            <v>Voiture particulière</v>
          </cell>
          <cell r="G17229" t="str">
            <v>Private car</v>
          </cell>
          <cell r="I17229" t="str">
            <v>Berline</v>
          </cell>
          <cell r="L17229" t="str">
            <v>Hydrogène électrolyse mix France décentralisée</v>
          </cell>
          <cell r="M17229" t="str">
            <v>Hydrogen decentralized electrolysis mix France</v>
          </cell>
          <cell r="O17229" t="str">
            <v>Transport de personnes &gt; Routier &gt; Voiture particulière &gt; Par gamme (toutes motorisations)</v>
          </cell>
        </row>
        <row r="17230">
          <cell r="B17230">
            <v>28274</v>
          </cell>
          <cell r="C17230" t="str">
            <v>élément décomposé par poste</v>
          </cell>
          <cell r="D17230" t="str">
            <v>Facteur d'émission</v>
          </cell>
          <cell r="E17230" t="str">
            <v>Valide générique</v>
          </cell>
          <cell r="F17230" t="str">
            <v>Voiture particulière</v>
          </cell>
          <cell r="G17230" t="str">
            <v>Private car</v>
          </cell>
          <cell r="I17230" t="str">
            <v>Berline</v>
          </cell>
          <cell r="L17230" t="str">
            <v>Hydrogène électrolyse UE décentralisée</v>
          </cell>
          <cell r="M17230" t="str">
            <v>Hydrogen decentralized electrolysis EU</v>
          </cell>
          <cell r="O17230" t="str">
            <v>Transport de personnes &gt; Routier &gt; Voiture particulière &gt; Par gamme (toutes motorisations)</v>
          </cell>
        </row>
        <row r="17231">
          <cell r="B17231">
            <v>28274</v>
          </cell>
          <cell r="C17231" t="str">
            <v>élément décomposé par poste</v>
          </cell>
          <cell r="D17231" t="str">
            <v>Facteur d'émission</v>
          </cell>
          <cell r="E17231" t="str">
            <v>Valide générique</v>
          </cell>
          <cell r="F17231" t="str">
            <v>Voiture particulière</v>
          </cell>
          <cell r="G17231" t="str">
            <v>Private car</v>
          </cell>
          <cell r="I17231" t="str">
            <v>Berline</v>
          </cell>
          <cell r="L17231" t="str">
            <v>Hydrogène électrolyse UE décentralisée</v>
          </cell>
          <cell r="M17231" t="str">
            <v>Hydrogen decentralized electrolysis EU</v>
          </cell>
          <cell r="O17231" t="str">
            <v>Transport de personnes &gt; Routier &gt; Voiture particulière &gt; Par gamme (toutes motorisations)</v>
          </cell>
        </row>
        <row r="17232">
          <cell r="B17232">
            <v>28274</v>
          </cell>
          <cell r="C17232" t="str">
            <v>élément décomposé par poste</v>
          </cell>
          <cell r="D17232" t="str">
            <v>Facteur d'émission</v>
          </cell>
          <cell r="E17232" t="str">
            <v>Valide générique</v>
          </cell>
          <cell r="F17232" t="str">
            <v>Voiture particulière</v>
          </cell>
          <cell r="G17232" t="str">
            <v>Private car</v>
          </cell>
          <cell r="I17232" t="str">
            <v>Berline</v>
          </cell>
          <cell r="L17232" t="str">
            <v>Hydrogène électrolyse UE décentralisée</v>
          </cell>
          <cell r="M17232" t="str">
            <v>Hydrogen decentralized electrolysis EU</v>
          </cell>
          <cell r="O17232" t="str">
            <v>Transport de personnes &gt; Routier &gt; Voiture particulière &gt; Par gamme (toutes motorisations)</v>
          </cell>
        </row>
        <row r="17233">
          <cell r="B17233">
            <v>28274</v>
          </cell>
          <cell r="C17233" t="str">
            <v>élément décomposé par poste</v>
          </cell>
          <cell r="D17233" t="str">
            <v>Facteur d'émission</v>
          </cell>
          <cell r="E17233" t="str">
            <v>Valide générique</v>
          </cell>
          <cell r="F17233" t="str">
            <v>Voiture particulière</v>
          </cell>
          <cell r="G17233" t="str">
            <v>Private car</v>
          </cell>
          <cell r="I17233" t="str">
            <v>Berline</v>
          </cell>
          <cell r="L17233" t="str">
            <v>Hydrogène électrolyse UE décentralisée</v>
          </cell>
          <cell r="M17233" t="str">
            <v>Hydrogen decentralized electrolysis EU</v>
          </cell>
          <cell r="O17233" t="str">
            <v>Transport de personnes &gt; Routier &gt; Voiture particulière &gt; Par gamme (toutes motorisations)</v>
          </cell>
        </row>
        <row r="17234">
          <cell r="B17234">
            <v>28272</v>
          </cell>
          <cell r="C17234" t="str">
            <v>élément décomposé par poste</v>
          </cell>
          <cell r="D17234" t="str">
            <v>Facteur d'émission</v>
          </cell>
          <cell r="E17234" t="str">
            <v>Valide générique</v>
          </cell>
          <cell r="F17234" t="str">
            <v>Voiture particulière</v>
          </cell>
          <cell r="G17234" t="str">
            <v>Private car</v>
          </cell>
          <cell r="I17234" t="str">
            <v>Berline</v>
          </cell>
          <cell r="L17234" t="str">
            <v>Hydrogène SMR biométhane centralisé</v>
          </cell>
          <cell r="M17234" t="str">
            <v>Centralized hydrogen SMR biomethane</v>
          </cell>
          <cell r="O17234" t="str">
            <v>Transport de personnes &gt; Routier &gt; Voiture particulière &gt; Par gamme (toutes motorisations)</v>
          </cell>
        </row>
        <row r="17235">
          <cell r="B17235">
            <v>28272</v>
          </cell>
          <cell r="C17235" t="str">
            <v>élément décomposé par poste</v>
          </cell>
          <cell r="D17235" t="str">
            <v>Facteur d'émission</v>
          </cell>
          <cell r="E17235" t="str">
            <v>Valide générique</v>
          </cell>
          <cell r="F17235" t="str">
            <v>Voiture particulière</v>
          </cell>
          <cell r="G17235" t="str">
            <v>Private car</v>
          </cell>
          <cell r="I17235" t="str">
            <v>Berline</v>
          </cell>
          <cell r="L17235" t="str">
            <v>Hydrogène SMR biométhane centralisé</v>
          </cell>
          <cell r="M17235" t="str">
            <v>Centralized hydrogen SMR biomethane</v>
          </cell>
          <cell r="O17235" t="str">
            <v>Transport de personnes &gt; Routier &gt; Voiture particulière &gt; Par gamme (toutes motorisations)</v>
          </cell>
        </row>
        <row r="17236">
          <cell r="B17236">
            <v>28272</v>
          </cell>
          <cell r="C17236" t="str">
            <v>élément décomposé par poste</v>
          </cell>
          <cell r="D17236" t="str">
            <v>Facteur d'émission</v>
          </cell>
          <cell r="E17236" t="str">
            <v>Valide générique</v>
          </cell>
          <cell r="F17236" t="str">
            <v>Voiture particulière</v>
          </cell>
          <cell r="G17236" t="str">
            <v>Private car</v>
          </cell>
          <cell r="I17236" t="str">
            <v>Berline</v>
          </cell>
          <cell r="L17236" t="str">
            <v>Hydrogène SMR biométhane centralisé</v>
          </cell>
          <cell r="M17236" t="str">
            <v>Centralized hydrogen SMR biomethane</v>
          </cell>
          <cell r="O17236" t="str">
            <v>Transport de personnes &gt; Routier &gt; Voiture particulière &gt; Par gamme (toutes motorisations)</v>
          </cell>
        </row>
        <row r="17237">
          <cell r="B17237">
            <v>28272</v>
          </cell>
          <cell r="C17237" t="str">
            <v>élément décomposé par poste</v>
          </cell>
          <cell r="D17237" t="str">
            <v>Facteur d'émission</v>
          </cell>
          <cell r="E17237" t="str">
            <v>Valide générique</v>
          </cell>
          <cell r="F17237" t="str">
            <v>Voiture particulière</v>
          </cell>
          <cell r="G17237" t="str">
            <v>Private car</v>
          </cell>
          <cell r="I17237" t="str">
            <v>Berline</v>
          </cell>
          <cell r="L17237" t="str">
            <v>Hydrogène SMR biométhane centralisé</v>
          </cell>
          <cell r="M17237" t="str">
            <v>Centralized hydrogen SMR biomethane</v>
          </cell>
          <cell r="O17237" t="str">
            <v>Transport de personnes &gt; Routier &gt; Voiture particulière &gt; Par gamme (toutes motorisations)</v>
          </cell>
        </row>
        <row r="17238">
          <cell r="B17238">
            <v>28271</v>
          </cell>
          <cell r="C17238" t="str">
            <v>élément décomposé par poste</v>
          </cell>
          <cell r="D17238" t="str">
            <v>Facteur d'émission</v>
          </cell>
          <cell r="E17238" t="str">
            <v>Valide générique</v>
          </cell>
          <cell r="F17238" t="str">
            <v>Voiture particulière</v>
          </cell>
          <cell r="G17238" t="str">
            <v>Private car</v>
          </cell>
          <cell r="I17238" t="str">
            <v>Berline</v>
          </cell>
          <cell r="L17238" t="str">
            <v>Hydrogène SMR GN centralisé</v>
          </cell>
          <cell r="M17238" t="str">
            <v>Hydrogen SMR centralized natural gas</v>
          </cell>
          <cell r="O17238" t="str">
            <v>Transport de personnes &gt; Routier &gt; Voiture particulière &gt; Par gamme (toutes motorisations)</v>
          </cell>
        </row>
        <row r="17239">
          <cell r="B17239">
            <v>28271</v>
          </cell>
          <cell r="C17239" t="str">
            <v>élément décomposé par poste</v>
          </cell>
          <cell r="D17239" t="str">
            <v>Facteur d'émission</v>
          </cell>
          <cell r="E17239" t="str">
            <v>Valide générique</v>
          </cell>
          <cell r="F17239" t="str">
            <v>Voiture particulière</v>
          </cell>
          <cell r="G17239" t="str">
            <v>Private car</v>
          </cell>
          <cell r="I17239" t="str">
            <v>Berline</v>
          </cell>
          <cell r="L17239" t="str">
            <v>Hydrogène SMR GN centralisé</v>
          </cell>
          <cell r="M17239" t="str">
            <v>Hydrogen SMR centralized natural gas</v>
          </cell>
          <cell r="O17239" t="str">
            <v>Transport de personnes &gt; Routier &gt; Voiture particulière &gt; Par gamme (toutes motorisations)</v>
          </cell>
        </row>
        <row r="17240">
          <cell r="B17240">
            <v>28271</v>
          </cell>
          <cell r="C17240" t="str">
            <v>élément décomposé par poste</v>
          </cell>
          <cell r="D17240" t="str">
            <v>Facteur d'émission</v>
          </cell>
          <cell r="E17240" t="str">
            <v>Valide générique</v>
          </cell>
          <cell r="F17240" t="str">
            <v>Voiture particulière</v>
          </cell>
          <cell r="G17240" t="str">
            <v>Private car</v>
          </cell>
          <cell r="I17240" t="str">
            <v>Berline</v>
          </cell>
          <cell r="L17240" t="str">
            <v>Hydrogène SMR GN centralisé</v>
          </cell>
          <cell r="M17240" t="str">
            <v>Hydrogen SMR centralized natural gas</v>
          </cell>
          <cell r="O17240" t="str">
            <v>Transport de personnes &gt; Routier &gt; Voiture particulière &gt; Par gamme (toutes motorisations)</v>
          </cell>
        </row>
        <row r="17241">
          <cell r="B17241">
            <v>28271</v>
          </cell>
          <cell r="C17241" t="str">
            <v>élément décomposé par poste</v>
          </cell>
          <cell r="D17241" t="str">
            <v>Facteur d'émission</v>
          </cell>
          <cell r="E17241" t="str">
            <v>Valide générique</v>
          </cell>
          <cell r="F17241" t="str">
            <v>Voiture particulière</v>
          </cell>
          <cell r="G17241" t="str">
            <v>Private car</v>
          </cell>
          <cell r="I17241" t="str">
            <v>Berline</v>
          </cell>
          <cell r="L17241" t="str">
            <v>Hydrogène SMR GN centralisé</v>
          </cell>
          <cell r="M17241" t="str">
            <v>Hydrogen SMR centralized natural gas</v>
          </cell>
          <cell r="O17241" t="str">
            <v>Transport de personnes &gt; Routier &gt; Voiture particulière &gt; Par gamme (toutes motorisations)</v>
          </cell>
        </row>
        <row r="17242">
          <cell r="B17242">
            <v>27070</v>
          </cell>
          <cell r="C17242" t="str">
            <v>élément décomposé par poste</v>
          </cell>
          <cell r="D17242" t="str">
            <v>Facteur d'émission</v>
          </cell>
          <cell r="E17242" t="str">
            <v>Archivé</v>
          </cell>
          <cell r="F17242" t="str">
            <v>Voiture particulière</v>
          </cell>
          <cell r="G17242" t="str">
            <v>Car</v>
          </cell>
          <cell r="I17242" t="str">
            <v>Coeur de gamme - Véhicule compact</v>
          </cell>
          <cell r="J17242" t="str">
            <v>Compact vehicle (segment C)</v>
          </cell>
          <cell r="L17242" t="str">
            <v>Eléctrique</v>
          </cell>
          <cell r="M17242" t="str">
            <v>Electric</v>
          </cell>
          <cell r="O17242" t="str">
            <v>Transport de personnes &gt; Routier &gt; Voiture particulière &gt; Archive (Valeurs obsolètes) &gt; Electrique - Hybrique (archives)</v>
          </cell>
        </row>
        <row r="17243">
          <cell r="B17243">
            <v>27070</v>
          </cell>
          <cell r="C17243" t="str">
            <v>élément décomposé par poste</v>
          </cell>
          <cell r="D17243" t="str">
            <v>Facteur d'émission</v>
          </cell>
          <cell r="E17243" t="str">
            <v>Archivé</v>
          </cell>
          <cell r="F17243" t="str">
            <v>Voiture particulière</v>
          </cell>
          <cell r="G17243" t="str">
            <v>Car</v>
          </cell>
          <cell r="I17243" t="str">
            <v>Coeur de gamme - Véhicule compact</v>
          </cell>
          <cell r="J17243" t="str">
            <v>Compact vehicle (segment C)</v>
          </cell>
          <cell r="L17243" t="str">
            <v>Eléctrique</v>
          </cell>
          <cell r="M17243" t="str">
            <v>Electric</v>
          </cell>
          <cell r="O17243" t="str">
            <v>Transport de personnes &gt; Routier &gt; Voiture particulière &gt; Archive (Valeurs obsolètes) &gt; Electrique - Hybrique (archives)</v>
          </cell>
        </row>
        <row r="17244">
          <cell r="B17244">
            <v>27070</v>
          </cell>
          <cell r="C17244" t="str">
            <v>élément décomposé par poste</v>
          </cell>
          <cell r="D17244" t="str">
            <v>Facteur d'émission</v>
          </cell>
          <cell r="E17244" t="str">
            <v>Archivé</v>
          </cell>
          <cell r="F17244" t="str">
            <v>Voiture particulière</v>
          </cell>
          <cell r="G17244" t="str">
            <v>Car</v>
          </cell>
          <cell r="I17244" t="str">
            <v>Coeur de gamme - Véhicule compact</v>
          </cell>
          <cell r="J17244" t="str">
            <v>Compact vehicle (segment C)</v>
          </cell>
          <cell r="L17244" t="str">
            <v>Eléctrique</v>
          </cell>
          <cell r="M17244" t="str">
            <v>Electric</v>
          </cell>
          <cell r="O17244" t="str">
            <v>Transport de personnes &gt; Routier &gt; Voiture particulière &gt; Archive (Valeurs obsolètes) &gt; Electrique - Hybrique (archives)</v>
          </cell>
        </row>
        <row r="17245">
          <cell r="B17245">
            <v>27070</v>
          </cell>
          <cell r="C17245" t="str">
            <v>élément décomposé par poste</v>
          </cell>
          <cell r="D17245" t="str">
            <v>Facteur d'émission</v>
          </cell>
          <cell r="E17245" t="str">
            <v>Archivé</v>
          </cell>
          <cell r="F17245" t="str">
            <v>Voiture particulière</v>
          </cell>
          <cell r="G17245" t="str">
            <v>Car</v>
          </cell>
          <cell r="I17245" t="str">
            <v>Coeur de gamme - Véhicule compact</v>
          </cell>
          <cell r="J17245" t="str">
            <v>Compact vehicle (segment C)</v>
          </cell>
          <cell r="L17245" t="str">
            <v>Eléctrique</v>
          </cell>
          <cell r="M17245" t="str">
            <v>Electric</v>
          </cell>
          <cell r="O17245" t="str">
            <v>Transport de personnes &gt; Routier &gt; Voiture particulière &gt; Archive (Valeurs obsolètes) &gt; Electrique - Hybrique (archives)</v>
          </cell>
        </row>
        <row r="17246">
          <cell r="B17246">
            <v>28007</v>
          </cell>
          <cell r="C17246" t="str">
            <v>élément décomposé par poste</v>
          </cell>
          <cell r="D17246" t="str">
            <v>Facteur d'émission</v>
          </cell>
          <cell r="E17246" t="str">
            <v>Valide générique</v>
          </cell>
          <cell r="F17246" t="str">
            <v>Voiture particulière</v>
          </cell>
          <cell r="G17246" t="str">
            <v>Car</v>
          </cell>
          <cell r="I17246" t="str">
            <v>Coeur de gamme - Véhicule compact</v>
          </cell>
          <cell r="J17246" t="str">
            <v>Compact vehicle (segment C)</v>
          </cell>
          <cell r="L17246" t="str">
            <v>Electrique</v>
          </cell>
          <cell r="M17246" t="str">
            <v>Electric</v>
          </cell>
          <cell r="O17246" t="str">
            <v>Transport de personnes &gt; Routier &gt; Voiture particulière &gt; Par gamme (toutes motorisations)</v>
          </cell>
        </row>
        <row r="17247">
          <cell r="B17247">
            <v>28007</v>
          </cell>
          <cell r="C17247" t="str">
            <v>élément décomposé par poste</v>
          </cell>
          <cell r="D17247" t="str">
            <v>Facteur d'émission</v>
          </cell>
          <cell r="E17247" t="str">
            <v>Valide générique</v>
          </cell>
          <cell r="F17247" t="str">
            <v>Voiture particulière</v>
          </cell>
          <cell r="G17247" t="str">
            <v>Car</v>
          </cell>
          <cell r="I17247" t="str">
            <v>Coeur de gamme - Véhicule compact</v>
          </cell>
          <cell r="J17247" t="str">
            <v>Compact vehicle (segment C)</v>
          </cell>
          <cell r="L17247" t="str">
            <v>Electrique</v>
          </cell>
          <cell r="M17247" t="str">
            <v>Electric</v>
          </cell>
          <cell r="O17247" t="str">
            <v>Transport de personnes &gt; Routier &gt; Voiture particulière &gt; Par gamme (toutes motorisations)</v>
          </cell>
        </row>
        <row r="17248">
          <cell r="B17248">
            <v>28007</v>
          </cell>
          <cell r="C17248" t="str">
            <v>élément décomposé par poste</v>
          </cell>
          <cell r="D17248" t="str">
            <v>Facteur d'émission</v>
          </cell>
          <cell r="E17248" t="str">
            <v>Valide générique</v>
          </cell>
          <cell r="F17248" t="str">
            <v>Voiture particulière</v>
          </cell>
          <cell r="G17248" t="str">
            <v>Car</v>
          </cell>
          <cell r="I17248" t="str">
            <v>Coeur de gamme - Véhicule compact</v>
          </cell>
          <cell r="J17248" t="str">
            <v>Compact vehicle (segment C)</v>
          </cell>
          <cell r="L17248" t="str">
            <v>Electrique</v>
          </cell>
          <cell r="M17248" t="str">
            <v>Electric</v>
          </cell>
          <cell r="O17248" t="str">
            <v>Transport de personnes &gt; Routier &gt; Voiture particulière &gt; Par gamme (toutes motorisations)</v>
          </cell>
        </row>
        <row r="17249">
          <cell r="B17249">
            <v>28007</v>
          </cell>
          <cell r="C17249" t="str">
            <v>élément décomposé par poste</v>
          </cell>
          <cell r="D17249" t="str">
            <v>Facteur d'émission</v>
          </cell>
          <cell r="E17249" t="str">
            <v>Valide générique</v>
          </cell>
          <cell r="F17249" t="str">
            <v>Voiture particulière</v>
          </cell>
          <cell r="G17249" t="str">
            <v>Car</v>
          </cell>
          <cell r="I17249" t="str">
            <v>Coeur de gamme - Véhicule compact</v>
          </cell>
          <cell r="J17249" t="str">
            <v>Compact vehicle (segment C)</v>
          </cell>
          <cell r="L17249" t="str">
            <v>Electrique</v>
          </cell>
          <cell r="M17249" t="str">
            <v>Electric</v>
          </cell>
          <cell r="O17249" t="str">
            <v>Transport de personnes &gt; Routier &gt; Voiture particulière &gt; Par gamme (toutes motorisations)</v>
          </cell>
        </row>
        <row r="17250">
          <cell r="B17250">
            <v>27067</v>
          </cell>
          <cell r="C17250" t="str">
            <v>élément décomposé par poste</v>
          </cell>
          <cell r="D17250" t="str">
            <v>Facteur d'émission</v>
          </cell>
          <cell r="E17250" t="str">
            <v>Archivé</v>
          </cell>
          <cell r="F17250" t="str">
            <v>Voiture particulière</v>
          </cell>
          <cell r="G17250" t="str">
            <v>Car</v>
          </cell>
          <cell r="I17250" t="str">
            <v>Coeur de gamme - Véhicule compact</v>
          </cell>
          <cell r="J17250" t="str">
            <v>Compact vehicle (segment C)</v>
          </cell>
          <cell r="L17250" t="str">
            <v>Hybride - full, P2</v>
          </cell>
          <cell r="M17250" t="str">
            <v>Full hybrid P2</v>
          </cell>
          <cell r="O17250" t="str">
            <v>Transport de personnes &gt; Routier &gt; Voiture particulière &gt; Archive (Valeurs obsolètes) &gt; Electrique - Hybrique (archives)</v>
          </cell>
        </row>
        <row r="17251">
          <cell r="B17251">
            <v>27067</v>
          </cell>
          <cell r="C17251" t="str">
            <v>élément décomposé par poste</v>
          </cell>
          <cell r="D17251" t="str">
            <v>Facteur d'émission</v>
          </cell>
          <cell r="E17251" t="str">
            <v>Archivé</v>
          </cell>
          <cell r="F17251" t="str">
            <v>Voiture particulière</v>
          </cell>
          <cell r="G17251" t="str">
            <v>Car</v>
          </cell>
          <cell r="I17251" t="str">
            <v>Coeur de gamme - Véhicule compact</v>
          </cell>
          <cell r="J17251" t="str">
            <v>Compact vehicle (segment C)</v>
          </cell>
          <cell r="L17251" t="str">
            <v>Hybride - full, P2</v>
          </cell>
          <cell r="M17251" t="str">
            <v>Full hybrid P2</v>
          </cell>
          <cell r="O17251" t="str">
            <v>Transport de personnes &gt; Routier &gt; Voiture particulière &gt; Archive (Valeurs obsolètes) &gt; Electrique - Hybrique (archives)</v>
          </cell>
        </row>
        <row r="17252">
          <cell r="B17252">
            <v>27067</v>
          </cell>
          <cell r="C17252" t="str">
            <v>élément décomposé par poste</v>
          </cell>
          <cell r="D17252" t="str">
            <v>Facteur d'émission</v>
          </cell>
          <cell r="E17252" t="str">
            <v>Archivé</v>
          </cell>
          <cell r="F17252" t="str">
            <v>Voiture particulière</v>
          </cell>
          <cell r="G17252" t="str">
            <v>Car</v>
          </cell>
          <cell r="I17252" t="str">
            <v>Coeur de gamme - Véhicule compact</v>
          </cell>
          <cell r="J17252" t="str">
            <v>Compact vehicle (segment C)</v>
          </cell>
          <cell r="L17252" t="str">
            <v>Hybride - full, P2</v>
          </cell>
          <cell r="M17252" t="str">
            <v>Full hybrid P2</v>
          </cell>
          <cell r="O17252" t="str">
            <v>Transport de personnes &gt; Routier &gt; Voiture particulière &gt; Archive (Valeurs obsolètes) &gt; Electrique - Hybrique (archives)</v>
          </cell>
        </row>
        <row r="17253">
          <cell r="B17253">
            <v>27067</v>
          </cell>
          <cell r="C17253" t="str">
            <v>élément décomposé par poste</v>
          </cell>
          <cell r="D17253" t="str">
            <v>Facteur d'émission</v>
          </cell>
          <cell r="E17253" t="str">
            <v>Archivé</v>
          </cell>
          <cell r="F17253" t="str">
            <v>Voiture particulière</v>
          </cell>
          <cell r="G17253" t="str">
            <v>Car</v>
          </cell>
          <cell r="I17253" t="str">
            <v>Coeur de gamme - Véhicule compact</v>
          </cell>
          <cell r="J17253" t="str">
            <v>Compact vehicle (segment C)</v>
          </cell>
          <cell r="L17253" t="str">
            <v>Hybride - full, P2</v>
          </cell>
          <cell r="M17253" t="str">
            <v>Full hybrid P2</v>
          </cell>
          <cell r="O17253" t="str">
            <v>Transport de personnes &gt; Routier &gt; Voiture particulière &gt; Archive (Valeurs obsolètes) &gt; Electrique - Hybrique (archives)</v>
          </cell>
        </row>
        <row r="17254">
          <cell r="B17254">
            <v>27068</v>
          </cell>
          <cell r="C17254" t="str">
            <v>élément décomposé par poste</v>
          </cell>
          <cell r="D17254" t="str">
            <v>Facteur d'émission</v>
          </cell>
          <cell r="E17254" t="str">
            <v>Archivé</v>
          </cell>
          <cell r="F17254" t="str">
            <v>Voiture particulière</v>
          </cell>
          <cell r="G17254" t="str">
            <v>Car</v>
          </cell>
          <cell r="I17254" t="str">
            <v>Coeur de gamme - Véhicule compact</v>
          </cell>
          <cell r="J17254" t="str">
            <v>Compact vehicle (segment C)</v>
          </cell>
          <cell r="L17254" t="str">
            <v>Hybride - full, Prius</v>
          </cell>
          <cell r="M17254" t="str">
            <v>Full hybrid Prius</v>
          </cell>
          <cell r="O17254" t="str">
            <v>Transport de personnes &gt; Routier &gt; Voiture particulière &gt; Archive (Valeurs obsolètes) &gt; Electrique - Hybrique (archives)</v>
          </cell>
        </row>
        <row r="17255">
          <cell r="B17255">
            <v>27068</v>
          </cell>
          <cell r="C17255" t="str">
            <v>élément décomposé par poste</v>
          </cell>
          <cell r="D17255" t="str">
            <v>Facteur d'émission</v>
          </cell>
          <cell r="E17255" t="str">
            <v>Archivé</v>
          </cell>
          <cell r="F17255" t="str">
            <v>Voiture particulière</v>
          </cell>
          <cell r="G17255" t="str">
            <v>Car</v>
          </cell>
          <cell r="I17255" t="str">
            <v>Coeur de gamme - Véhicule compact</v>
          </cell>
          <cell r="J17255" t="str">
            <v>Compact vehicle (segment C)</v>
          </cell>
          <cell r="L17255" t="str">
            <v>Hybride - full, Prius</v>
          </cell>
          <cell r="M17255" t="str">
            <v>Full hybrid Prius</v>
          </cell>
          <cell r="O17255" t="str">
            <v>Transport de personnes &gt; Routier &gt; Voiture particulière &gt; Archive (Valeurs obsolètes) &gt; Electrique - Hybrique (archives)</v>
          </cell>
        </row>
        <row r="17256">
          <cell r="B17256">
            <v>27068</v>
          </cell>
          <cell r="C17256" t="str">
            <v>élément décomposé par poste</v>
          </cell>
          <cell r="D17256" t="str">
            <v>Facteur d'émission</v>
          </cell>
          <cell r="E17256" t="str">
            <v>Archivé</v>
          </cell>
          <cell r="F17256" t="str">
            <v>Voiture particulière</v>
          </cell>
          <cell r="G17256" t="str">
            <v>Car</v>
          </cell>
          <cell r="I17256" t="str">
            <v>Coeur de gamme - Véhicule compact</v>
          </cell>
          <cell r="J17256" t="str">
            <v>Compact vehicle (segment C)</v>
          </cell>
          <cell r="L17256" t="str">
            <v>Hybride - full, Prius</v>
          </cell>
          <cell r="M17256" t="str">
            <v>Full hybrid Prius</v>
          </cell>
          <cell r="O17256" t="str">
            <v>Transport de personnes &gt; Routier &gt; Voiture particulière &gt; Archive (Valeurs obsolètes) &gt; Electrique - Hybrique (archives)</v>
          </cell>
        </row>
        <row r="17257">
          <cell r="B17257">
            <v>27068</v>
          </cell>
          <cell r="C17257" t="str">
            <v>élément décomposé par poste</v>
          </cell>
          <cell r="D17257" t="str">
            <v>Facteur d'émission</v>
          </cell>
          <cell r="E17257" t="str">
            <v>Archivé</v>
          </cell>
          <cell r="F17257" t="str">
            <v>Voiture particulière</v>
          </cell>
          <cell r="G17257" t="str">
            <v>Car</v>
          </cell>
          <cell r="I17257" t="str">
            <v>Coeur de gamme - Véhicule compact</v>
          </cell>
          <cell r="J17257" t="str">
            <v>Compact vehicle (segment C)</v>
          </cell>
          <cell r="L17257" t="str">
            <v>Hybride - full, Prius</v>
          </cell>
          <cell r="M17257" t="str">
            <v>Full hybrid Prius</v>
          </cell>
          <cell r="O17257" t="str">
            <v>Transport de personnes &gt; Routier &gt; Voiture particulière &gt; Archive (Valeurs obsolètes) &gt; Electrique - Hybrique (archives)</v>
          </cell>
        </row>
        <row r="17258">
          <cell r="B17258">
            <v>27065</v>
          </cell>
          <cell r="C17258" t="str">
            <v>élément décomposé par poste</v>
          </cell>
          <cell r="D17258" t="str">
            <v>Facteur d'émission</v>
          </cell>
          <cell r="E17258" t="str">
            <v>Archivé</v>
          </cell>
          <cell r="F17258" t="str">
            <v>Voiture particulière</v>
          </cell>
          <cell r="G17258" t="str">
            <v>Car</v>
          </cell>
          <cell r="I17258" t="str">
            <v>Coeur de gamme - Véhicule compact</v>
          </cell>
          <cell r="J17258" t="str">
            <v>Compact vehicle (segment C)</v>
          </cell>
          <cell r="L17258" t="str">
            <v>Hybride - mild, diesel</v>
          </cell>
          <cell r="M17258" t="str">
            <v>Mild Hybrid fuel (diesel)</v>
          </cell>
          <cell r="O17258" t="str">
            <v>Transport de personnes &gt; Routier &gt; Voiture particulière &gt; Archive (Valeurs obsolètes) &gt; Electrique - Hybrique (archives)</v>
          </cell>
        </row>
        <row r="17259">
          <cell r="B17259">
            <v>27065</v>
          </cell>
          <cell r="C17259" t="str">
            <v>élément décomposé par poste</v>
          </cell>
          <cell r="D17259" t="str">
            <v>Facteur d'émission</v>
          </cell>
          <cell r="E17259" t="str">
            <v>Archivé</v>
          </cell>
          <cell r="F17259" t="str">
            <v>Voiture particulière</v>
          </cell>
          <cell r="G17259" t="str">
            <v>Car</v>
          </cell>
          <cell r="I17259" t="str">
            <v>Coeur de gamme - Véhicule compact</v>
          </cell>
          <cell r="J17259" t="str">
            <v>Compact vehicle (segment C)</v>
          </cell>
          <cell r="L17259" t="str">
            <v>Hybride - mild, diesel</v>
          </cell>
          <cell r="M17259" t="str">
            <v>Mild Hybrid fuel (diesel)</v>
          </cell>
          <cell r="O17259" t="str">
            <v>Transport de personnes &gt; Routier &gt; Voiture particulière &gt; Archive (Valeurs obsolètes) &gt; Electrique - Hybrique (archives)</v>
          </cell>
        </row>
        <row r="17260">
          <cell r="B17260">
            <v>27065</v>
          </cell>
          <cell r="C17260" t="str">
            <v>élément décomposé par poste</v>
          </cell>
          <cell r="D17260" t="str">
            <v>Facteur d'émission</v>
          </cell>
          <cell r="E17260" t="str">
            <v>Archivé</v>
          </cell>
          <cell r="F17260" t="str">
            <v>Voiture particulière</v>
          </cell>
          <cell r="G17260" t="str">
            <v>Car</v>
          </cell>
          <cell r="I17260" t="str">
            <v>Coeur de gamme - Véhicule compact</v>
          </cell>
          <cell r="J17260" t="str">
            <v>Compact vehicle (segment C)</v>
          </cell>
          <cell r="L17260" t="str">
            <v>Hybride - mild, diesel</v>
          </cell>
          <cell r="M17260" t="str">
            <v>Mild Hybrid fuel (diesel)</v>
          </cell>
          <cell r="O17260" t="str">
            <v>Transport de personnes &gt; Routier &gt; Voiture particulière &gt; Archive (Valeurs obsolètes) &gt; Electrique - Hybrique (archives)</v>
          </cell>
        </row>
        <row r="17261">
          <cell r="B17261">
            <v>27065</v>
          </cell>
          <cell r="C17261" t="str">
            <v>élément décomposé par poste</v>
          </cell>
          <cell r="D17261" t="str">
            <v>Facteur d'émission</v>
          </cell>
          <cell r="E17261" t="str">
            <v>Archivé</v>
          </cell>
          <cell r="F17261" t="str">
            <v>Voiture particulière</v>
          </cell>
          <cell r="G17261" t="str">
            <v>Car</v>
          </cell>
          <cell r="I17261" t="str">
            <v>Coeur de gamme - Véhicule compact</v>
          </cell>
          <cell r="J17261" t="str">
            <v>Compact vehicle (segment C)</v>
          </cell>
          <cell r="L17261" t="str">
            <v>Hybride - mild, diesel</v>
          </cell>
          <cell r="M17261" t="str">
            <v>Mild Hybrid fuel (diesel)</v>
          </cell>
          <cell r="O17261" t="str">
            <v>Transport de personnes &gt; Routier &gt; Voiture particulière &gt; Archive (Valeurs obsolètes) &gt; Electrique - Hybrique (archives)</v>
          </cell>
        </row>
        <row r="17262">
          <cell r="B17262">
            <v>27066</v>
          </cell>
          <cell r="C17262" t="str">
            <v>élément décomposé par poste</v>
          </cell>
          <cell r="D17262" t="str">
            <v>Facteur d'émission</v>
          </cell>
          <cell r="E17262" t="str">
            <v>Archivé</v>
          </cell>
          <cell r="F17262" t="str">
            <v>Voiture particulière</v>
          </cell>
          <cell r="G17262" t="str">
            <v>Car</v>
          </cell>
          <cell r="I17262" t="str">
            <v>Coeur de gamme - Véhicule compact</v>
          </cell>
          <cell r="J17262" t="str">
            <v>Compact vehicle (segment C)</v>
          </cell>
          <cell r="L17262" t="str">
            <v>Hybride - mild, essence</v>
          </cell>
          <cell r="M17262" t="str">
            <v>Mild Hybrid fuel (gasoline)</v>
          </cell>
          <cell r="O17262" t="str">
            <v>Transport de personnes &gt; Routier &gt; Voiture particulière &gt; Archive (Valeurs obsolètes) &gt; Electrique - Hybrique (archives)</v>
          </cell>
        </row>
        <row r="17263">
          <cell r="B17263">
            <v>27066</v>
          </cell>
          <cell r="C17263" t="str">
            <v>élément décomposé par poste</v>
          </cell>
          <cell r="D17263" t="str">
            <v>Facteur d'émission</v>
          </cell>
          <cell r="E17263" t="str">
            <v>Archivé</v>
          </cell>
          <cell r="F17263" t="str">
            <v>Voiture particulière</v>
          </cell>
          <cell r="G17263" t="str">
            <v>Car</v>
          </cell>
          <cell r="I17263" t="str">
            <v>Coeur de gamme - Véhicule compact</v>
          </cell>
          <cell r="J17263" t="str">
            <v>Compact vehicle (segment C)</v>
          </cell>
          <cell r="L17263" t="str">
            <v>Hybride - mild, essence</v>
          </cell>
          <cell r="M17263" t="str">
            <v>Mild Hybrid fuel (gasoline)</v>
          </cell>
          <cell r="O17263" t="str">
            <v>Transport de personnes &gt; Routier &gt; Voiture particulière &gt; Archive (Valeurs obsolètes) &gt; Electrique - Hybrique (archives)</v>
          </cell>
        </row>
        <row r="17264">
          <cell r="B17264">
            <v>27066</v>
          </cell>
          <cell r="C17264" t="str">
            <v>élément décomposé par poste</v>
          </cell>
          <cell r="D17264" t="str">
            <v>Facteur d'émission</v>
          </cell>
          <cell r="E17264" t="str">
            <v>Archivé</v>
          </cell>
          <cell r="F17264" t="str">
            <v>Voiture particulière</v>
          </cell>
          <cell r="G17264" t="str">
            <v>Car</v>
          </cell>
          <cell r="I17264" t="str">
            <v>Coeur de gamme - Véhicule compact</v>
          </cell>
          <cell r="J17264" t="str">
            <v>Compact vehicle (segment C)</v>
          </cell>
          <cell r="L17264" t="str">
            <v>Hybride - mild, essence</v>
          </cell>
          <cell r="M17264" t="str">
            <v>Mild Hybrid fuel (gasoline)</v>
          </cell>
          <cell r="O17264" t="str">
            <v>Transport de personnes &gt; Routier &gt; Voiture particulière &gt; Archive (Valeurs obsolètes) &gt; Electrique - Hybrique (archives)</v>
          </cell>
        </row>
        <row r="17265">
          <cell r="B17265">
            <v>27066</v>
          </cell>
          <cell r="C17265" t="str">
            <v>élément décomposé par poste</v>
          </cell>
          <cell r="D17265" t="str">
            <v>Facteur d'émission</v>
          </cell>
          <cell r="E17265" t="str">
            <v>Archivé</v>
          </cell>
          <cell r="F17265" t="str">
            <v>Voiture particulière</v>
          </cell>
          <cell r="G17265" t="str">
            <v>Car</v>
          </cell>
          <cell r="I17265" t="str">
            <v>Coeur de gamme - Véhicule compact</v>
          </cell>
          <cell r="J17265" t="str">
            <v>Compact vehicle (segment C)</v>
          </cell>
          <cell r="L17265" t="str">
            <v>Hybride - mild, essence</v>
          </cell>
          <cell r="M17265" t="str">
            <v>Mild Hybrid fuel (gasoline)</v>
          </cell>
          <cell r="O17265" t="str">
            <v>Transport de personnes &gt; Routier &gt; Voiture particulière &gt; Archive (Valeurs obsolètes) &gt; Electrique - Hybrique (archives)</v>
          </cell>
        </row>
        <row r="17266">
          <cell r="B17266">
            <v>27069</v>
          </cell>
          <cell r="C17266" t="str">
            <v>élément décomposé par poste</v>
          </cell>
          <cell r="D17266" t="str">
            <v>Facteur d'émission</v>
          </cell>
          <cell r="E17266" t="str">
            <v>Archivé</v>
          </cell>
          <cell r="F17266" t="str">
            <v>Voiture particulière</v>
          </cell>
          <cell r="G17266" t="str">
            <v>Car</v>
          </cell>
          <cell r="I17266" t="str">
            <v>Coeur de gamme - Véhicule compact</v>
          </cell>
          <cell r="J17266" t="str">
            <v>Compact vehicle (segment C)</v>
          </cell>
          <cell r="L17266" t="str">
            <v>Hybride rechargeable - plug in-hybrid - P2/prius</v>
          </cell>
          <cell r="M17266" t="str">
            <v>Plug in-hybrid - P2/prius</v>
          </cell>
          <cell r="O17266" t="str">
            <v>Transport de personnes &gt; Routier &gt; Voiture particulière &gt; Archive (Valeurs obsolètes) &gt; Electrique - Hybrique (archives)</v>
          </cell>
        </row>
        <row r="17267">
          <cell r="B17267">
            <v>27069</v>
          </cell>
          <cell r="C17267" t="str">
            <v>élément décomposé par poste</v>
          </cell>
          <cell r="D17267" t="str">
            <v>Facteur d'émission</v>
          </cell>
          <cell r="E17267" t="str">
            <v>Archivé</v>
          </cell>
          <cell r="F17267" t="str">
            <v>Voiture particulière</v>
          </cell>
          <cell r="G17267" t="str">
            <v>Car</v>
          </cell>
          <cell r="I17267" t="str">
            <v>Coeur de gamme - Véhicule compact</v>
          </cell>
          <cell r="J17267" t="str">
            <v>Compact vehicle (segment C)</v>
          </cell>
          <cell r="L17267" t="str">
            <v>Hybride rechargeable - plug in-hybrid - P2/prius</v>
          </cell>
          <cell r="M17267" t="str">
            <v>Plug in-hybrid - P2/prius</v>
          </cell>
          <cell r="O17267" t="str">
            <v>Transport de personnes &gt; Routier &gt; Voiture particulière &gt; Archive (Valeurs obsolètes) &gt; Electrique - Hybrique (archives)</v>
          </cell>
        </row>
        <row r="17268">
          <cell r="B17268">
            <v>27069</v>
          </cell>
          <cell r="C17268" t="str">
            <v>élément décomposé par poste</v>
          </cell>
          <cell r="D17268" t="str">
            <v>Facteur d'émission</v>
          </cell>
          <cell r="E17268" t="str">
            <v>Archivé</v>
          </cell>
          <cell r="F17268" t="str">
            <v>Voiture particulière</v>
          </cell>
          <cell r="G17268" t="str">
            <v>Car</v>
          </cell>
          <cell r="I17268" t="str">
            <v>Coeur de gamme - Véhicule compact</v>
          </cell>
          <cell r="J17268" t="str">
            <v>Compact vehicle (segment C)</v>
          </cell>
          <cell r="L17268" t="str">
            <v>Hybride rechargeable - plug in-hybrid - P2/prius</v>
          </cell>
          <cell r="M17268" t="str">
            <v>Plug in-hybrid - P2/prius</v>
          </cell>
          <cell r="O17268" t="str">
            <v>Transport de personnes &gt; Routier &gt; Voiture particulière &gt; Archive (Valeurs obsolètes) &gt; Electrique - Hybrique (archives)</v>
          </cell>
        </row>
        <row r="17269">
          <cell r="B17269">
            <v>27069</v>
          </cell>
          <cell r="C17269" t="str">
            <v>élément décomposé par poste</v>
          </cell>
          <cell r="D17269" t="str">
            <v>Facteur d'émission</v>
          </cell>
          <cell r="E17269" t="str">
            <v>Archivé</v>
          </cell>
          <cell r="F17269" t="str">
            <v>Voiture particulière</v>
          </cell>
          <cell r="G17269" t="str">
            <v>Car</v>
          </cell>
          <cell r="I17269" t="str">
            <v>Coeur de gamme - Véhicule compact</v>
          </cell>
          <cell r="J17269" t="str">
            <v>Compact vehicle (segment C)</v>
          </cell>
          <cell r="L17269" t="str">
            <v>Hybride rechargeable - plug in-hybrid - P2/prius</v>
          </cell>
          <cell r="M17269" t="str">
            <v>Plug in-hybrid - P2/prius</v>
          </cell>
          <cell r="O17269" t="str">
            <v>Transport de personnes &gt; Routier &gt; Voiture particulière &gt; Archive (Valeurs obsolètes) &gt; Electrique - Hybrique (archives)</v>
          </cell>
        </row>
        <row r="17270">
          <cell r="B17270">
            <v>28012</v>
          </cell>
          <cell r="C17270" t="str">
            <v>élément décomposé par poste</v>
          </cell>
          <cell r="D17270" t="str">
            <v>Facteur d'émission</v>
          </cell>
          <cell r="E17270" t="str">
            <v>Valide générique</v>
          </cell>
          <cell r="F17270" t="str">
            <v>Voiture particulière</v>
          </cell>
          <cell r="G17270" t="str">
            <v>Car</v>
          </cell>
          <cell r="I17270" t="str">
            <v>Coeur de gamme - Véhicule compact</v>
          </cell>
          <cell r="J17270" t="str">
            <v>Compact vehicle (segment C)</v>
          </cell>
          <cell r="L17270" t="str">
            <v>Hybride rechargeable, plug in-hybrid, P2/prius</v>
          </cell>
          <cell r="M17270" t="str">
            <v>Plug in-hybrid - P2/prius</v>
          </cell>
          <cell r="O17270" t="str">
            <v>Transport de personnes &gt; Routier &gt; Voiture particulière &gt; Par gamme (toutes motorisations)</v>
          </cell>
        </row>
        <row r="17271">
          <cell r="B17271">
            <v>28012</v>
          </cell>
          <cell r="C17271" t="str">
            <v>élément décomposé par poste</v>
          </cell>
          <cell r="D17271" t="str">
            <v>Facteur d'émission</v>
          </cell>
          <cell r="E17271" t="str">
            <v>Valide générique</v>
          </cell>
          <cell r="F17271" t="str">
            <v>Voiture particulière</v>
          </cell>
          <cell r="G17271" t="str">
            <v>Car</v>
          </cell>
          <cell r="I17271" t="str">
            <v>Coeur de gamme - Véhicule compact</v>
          </cell>
          <cell r="J17271" t="str">
            <v>Compact vehicle (segment C)</v>
          </cell>
          <cell r="L17271" t="str">
            <v>Hybride rechargeable, plug in-hybrid, P2/prius</v>
          </cell>
          <cell r="M17271" t="str">
            <v>Plug in-hybrid - P2/prius</v>
          </cell>
          <cell r="O17271" t="str">
            <v>Transport de personnes &gt; Routier &gt; Voiture particulière &gt; Par gamme (toutes motorisations)</v>
          </cell>
        </row>
        <row r="17272">
          <cell r="B17272">
            <v>28012</v>
          </cell>
          <cell r="C17272" t="str">
            <v>élément décomposé par poste</v>
          </cell>
          <cell r="D17272" t="str">
            <v>Facteur d'émission</v>
          </cell>
          <cell r="E17272" t="str">
            <v>Valide générique</v>
          </cell>
          <cell r="F17272" t="str">
            <v>Voiture particulière</v>
          </cell>
          <cell r="G17272" t="str">
            <v>Car</v>
          </cell>
          <cell r="I17272" t="str">
            <v>Coeur de gamme - Véhicule compact</v>
          </cell>
          <cell r="J17272" t="str">
            <v>Compact vehicle (segment C)</v>
          </cell>
          <cell r="L17272" t="str">
            <v>Hybride rechargeable, plug in-hybrid, P2/prius</v>
          </cell>
          <cell r="M17272" t="str">
            <v>Plug in-hybrid - P2/prius</v>
          </cell>
          <cell r="O17272" t="str">
            <v>Transport de personnes &gt; Routier &gt; Voiture particulière &gt; Par gamme (toutes motorisations)</v>
          </cell>
        </row>
        <row r="17273">
          <cell r="B17273">
            <v>28012</v>
          </cell>
          <cell r="C17273" t="str">
            <v>élément décomposé par poste</v>
          </cell>
          <cell r="D17273" t="str">
            <v>Facteur d'émission</v>
          </cell>
          <cell r="E17273" t="str">
            <v>Valide générique</v>
          </cell>
          <cell r="F17273" t="str">
            <v>Voiture particulière</v>
          </cell>
          <cell r="G17273" t="str">
            <v>Car</v>
          </cell>
          <cell r="I17273" t="str">
            <v>Coeur de gamme - Véhicule compact</v>
          </cell>
          <cell r="J17273" t="str">
            <v>Compact vehicle (segment C)</v>
          </cell>
          <cell r="L17273" t="str">
            <v>Hybride rechargeable, plug in-hybrid, P2/prius</v>
          </cell>
          <cell r="M17273" t="str">
            <v>Plug in-hybrid - P2/prius</v>
          </cell>
          <cell r="O17273" t="str">
            <v>Transport de personnes &gt; Routier &gt; Voiture particulière &gt; Par gamme (toutes motorisations)</v>
          </cell>
        </row>
        <row r="17274">
          <cell r="B17274">
            <v>28008</v>
          </cell>
          <cell r="C17274" t="str">
            <v>élément décomposé par poste</v>
          </cell>
          <cell r="D17274" t="str">
            <v>Facteur d'émission</v>
          </cell>
          <cell r="E17274" t="str">
            <v>Valide générique</v>
          </cell>
          <cell r="F17274" t="str">
            <v>Voiture particulière</v>
          </cell>
          <cell r="G17274" t="str">
            <v>Car</v>
          </cell>
          <cell r="I17274" t="str">
            <v>Coeur de gamme - Véhicule compact</v>
          </cell>
          <cell r="J17274" t="str">
            <v>Compact vehicle (segment C)</v>
          </cell>
          <cell r="L17274" t="str">
            <v>Hybride, full, P2</v>
          </cell>
          <cell r="M17274" t="str">
            <v>Full hybrid P2</v>
          </cell>
          <cell r="O17274" t="str">
            <v>Transport de personnes &gt; Routier &gt; Voiture particulière &gt; Par gamme (toutes motorisations)</v>
          </cell>
        </row>
        <row r="17275">
          <cell r="B17275">
            <v>28008</v>
          </cell>
          <cell r="C17275" t="str">
            <v>élément décomposé par poste</v>
          </cell>
          <cell r="D17275" t="str">
            <v>Facteur d'émission</v>
          </cell>
          <cell r="E17275" t="str">
            <v>Valide générique</v>
          </cell>
          <cell r="F17275" t="str">
            <v>Voiture particulière</v>
          </cell>
          <cell r="G17275" t="str">
            <v>Car</v>
          </cell>
          <cell r="I17275" t="str">
            <v>Coeur de gamme - Véhicule compact</v>
          </cell>
          <cell r="J17275" t="str">
            <v>Compact vehicle (segment C)</v>
          </cell>
          <cell r="L17275" t="str">
            <v>Hybride, full, P2</v>
          </cell>
          <cell r="M17275" t="str">
            <v>Full hybrid P2</v>
          </cell>
          <cell r="O17275" t="str">
            <v>Transport de personnes &gt; Routier &gt; Voiture particulière &gt; Par gamme (toutes motorisations)</v>
          </cell>
        </row>
        <row r="17276">
          <cell r="B17276">
            <v>28008</v>
          </cell>
          <cell r="C17276" t="str">
            <v>élément décomposé par poste</v>
          </cell>
          <cell r="D17276" t="str">
            <v>Facteur d'émission</v>
          </cell>
          <cell r="E17276" t="str">
            <v>Valide générique</v>
          </cell>
          <cell r="F17276" t="str">
            <v>Voiture particulière</v>
          </cell>
          <cell r="G17276" t="str">
            <v>Car</v>
          </cell>
          <cell r="I17276" t="str">
            <v>Coeur de gamme - Véhicule compact</v>
          </cell>
          <cell r="J17276" t="str">
            <v>Compact vehicle (segment C)</v>
          </cell>
          <cell r="L17276" t="str">
            <v>Hybride, full, P2</v>
          </cell>
          <cell r="M17276" t="str">
            <v>Full hybrid P2</v>
          </cell>
          <cell r="O17276" t="str">
            <v>Transport de personnes &gt; Routier &gt; Voiture particulière &gt; Par gamme (toutes motorisations)</v>
          </cell>
        </row>
        <row r="17277">
          <cell r="B17277">
            <v>28008</v>
          </cell>
          <cell r="C17277" t="str">
            <v>élément décomposé par poste</v>
          </cell>
          <cell r="D17277" t="str">
            <v>Facteur d'émission</v>
          </cell>
          <cell r="E17277" t="str">
            <v>Valide générique</v>
          </cell>
          <cell r="F17277" t="str">
            <v>Voiture particulière</v>
          </cell>
          <cell r="G17277" t="str">
            <v>Car</v>
          </cell>
          <cell r="I17277" t="str">
            <v>Coeur de gamme - Véhicule compact</v>
          </cell>
          <cell r="J17277" t="str">
            <v>Compact vehicle (segment C)</v>
          </cell>
          <cell r="L17277" t="str">
            <v>Hybride, full, P2</v>
          </cell>
          <cell r="M17277" t="str">
            <v>Full hybrid P2</v>
          </cell>
          <cell r="O17277" t="str">
            <v>Transport de personnes &gt; Routier &gt; Voiture particulière &gt; Par gamme (toutes motorisations)</v>
          </cell>
        </row>
        <row r="17278">
          <cell r="B17278">
            <v>28009</v>
          </cell>
          <cell r="C17278" t="str">
            <v>élément décomposé par poste</v>
          </cell>
          <cell r="D17278" t="str">
            <v>Facteur d'émission</v>
          </cell>
          <cell r="E17278" t="str">
            <v>Valide générique</v>
          </cell>
          <cell r="F17278" t="str">
            <v>Voiture particulière</v>
          </cell>
          <cell r="G17278" t="str">
            <v>Car</v>
          </cell>
          <cell r="I17278" t="str">
            <v>Coeur de gamme - Véhicule compact</v>
          </cell>
          <cell r="J17278" t="str">
            <v>Compact vehicle (segment C)</v>
          </cell>
          <cell r="L17278" t="str">
            <v>Hybride, full, Prius</v>
          </cell>
          <cell r="M17278" t="str">
            <v>Full hybrid Prius</v>
          </cell>
          <cell r="O17278" t="str">
            <v>Transport de personnes &gt; Routier &gt; Voiture particulière &gt; Par gamme (toutes motorisations)</v>
          </cell>
        </row>
        <row r="17279">
          <cell r="B17279">
            <v>28009</v>
          </cell>
          <cell r="C17279" t="str">
            <v>élément décomposé par poste</v>
          </cell>
          <cell r="D17279" t="str">
            <v>Facteur d'émission</v>
          </cell>
          <cell r="E17279" t="str">
            <v>Valide générique</v>
          </cell>
          <cell r="F17279" t="str">
            <v>Voiture particulière</v>
          </cell>
          <cell r="G17279" t="str">
            <v>Car</v>
          </cell>
          <cell r="I17279" t="str">
            <v>Coeur de gamme - Véhicule compact</v>
          </cell>
          <cell r="J17279" t="str">
            <v>Compact vehicle (segment C)</v>
          </cell>
          <cell r="L17279" t="str">
            <v>Hybride, full, Prius</v>
          </cell>
          <cell r="M17279" t="str">
            <v>Full hybrid Prius</v>
          </cell>
          <cell r="O17279" t="str">
            <v>Transport de personnes &gt; Routier &gt; Voiture particulière &gt; Par gamme (toutes motorisations)</v>
          </cell>
        </row>
        <row r="17280">
          <cell r="B17280">
            <v>28009</v>
          </cell>
          <cell r="C17280" t="str">
            <v>élément décomposé par poste</v>
          </cell>
          <cell r="D17280" t="str">
            <v>Facteur d'émission</v>
          </cell>
          <cell r="E17280" t="str">
            <v>Valide générique</v>
          </cell>
          <cell r="F17280" t="str">
            <v>Voiture particulière</v>
          </cell>
          <cell r="G17280" t="str">
            <v>Car</v>
          </cell>
          <cell r="I17280" t="str">
            <v>Coeur de gamme - Véhicule compact</v>
          </cell>
          <cell r="J17280" t="str">
            <v>Compact vehicle (segment C)</v>
          </cell>
          <cell r="L17280" t="str">
            <v>Hybride, full, Prius</v>
          </cell>
          <cell r="M17280" t="str">
            <v>Full hybrid Prius</v>
          </cell>
          <cell r="O17280" t="str">
            <v>Transport de personnes &gt; Routier &gt; Voiture particulière &gt; Par gamme (toutes motorisations)</v>
          </cell>
        </row>
        <row r="17281">
          <cell r="B17281">
            <v>28009</v>
          </cell>
          <cell r="C17281" t="str">
            <v>élément décomposé par poste</v>
          </cell>
          <cell r="D17281" t="str">
            <v>Facteur d'émission</v>
          </cell>
          <cell r="E17281" t="str">
            <v>Valide générique</v>
          </cell>
          <cell r="F17281" t="str">
            <v>Voiture particulière</v>
          </cell>
          <cell r="G17281" t="str">
            <v>Car</v>
          </cell>
          <cell r="I17281" t="str">
            <v>Coeur de gamme - Véhicule compact</v>
          </cell>
          <cell r="J17281" t="str">
            <v>Compact vehicle (segment C)</v>
          </cell>
          <cell r="L17281" t="str">
            <v>Hybride, full, Prius</v>
          </cell>
          <cell r="M17281" t="str">
            <v>Full hybrid Prius</v>
          </cell>
          <cell r="O17281" t="str">
            <v>Transport de personnes &gt; Routier &gt; Voiture particulière &gt; Par gamme (toutes motorisations)</v>
          </cell>
        </row>
        <row r="17282">
          <cell r="B17282">
            <v>28010</v>
          </cell>
          <cell r="C17282" t="str">
            <v>élément décomposé par poste</v>
          </cell>
          <cell r="D17282" t="str">
            <v>Facteur d'émission</v>
          </cell>
          <cell r="E17282" t="str">
            <v>Valide générique</v>
          </cell>
          <cell r="F17282" t="str">
            <v>Voiture particulière</v>
          </cell>
          <cell r="G17282" t="str">
            <v>Car</v>
          </cell>
          <cell r="I17282" t="str">
            <v>Coeur de gamme - Véhicule compact</v>
          </cell>
          <cell r="J17282" t="str">
            <v>Compact vehicle (segment C)</v>
          </cell>
          <cell r="L17282" t="str">
            <v>Hybride, mild, diesel</v>
          </cell>
          <cell r="M17282" t="str">
            <v>Mild Hybrid fuel (diesel)</v>
          </cell>
          <cell r="O17282" t="str">
            <v>Transport de personnes &gt; Routier &gt; Voiture particulière &gt; Par gamme (toutes motorisations)</v>
          </cell>
        </row>
        <row r="17283">
          <cell r="B17283">
            <v>28010</v>
          </cell>
          <cell r="C17283" t="str">
            <v>élément décomposé par poste</v>
          </cell>
          <cell r="D17283" t="str">
            <v>Facteur d'émission</v>
          </cell>
          <cell r="E17283" t="str">
            <v>Valide générique</v>
          </cell>
          <cell r="F17283" t="str">
            <v>Voiture particulière</v>
          </cell>
          <cell r="G17283" t="str">
            <v>Car</v>
          </cell>
          <cell r="I17283" t="str">
            <v>Coeur de gamme - Véhicule compact</v>
          </cell>
          <cell r="J17283" t="str">
            <v>Compact vehicle (segment C)</v>
          </cell>
          <cell r="L17283" t="str">
            <v>Hybride, mild, diesel</v>
          </cell>
          <cell r="M17283" t="str">
            <v>Mild Hybrid fuel (diesel)</v>
          </cell>
          <cell r="O17283" t="str">
            <v>Transport de personnes &gt; Routier &gt; Voiture particulière &gt; Par gamme (toutes motorisations)</v>
          </cell>
        </row>
        <row r="17284">
          <cell r="B17284">
            <v>28010</v>
          </cell>
          <cell r="C17284" t="str">
            <v>élément décomposé par poste</v>
          </cell>
          <cell r="D17284" t="str">
            <v>Facteur d'émission</v>
          </cell>
          <cell r="E17284" t="str">
            <v>Valide générique</v>
          </cell>
          <cell r="F17284" t="str">
            <v>Voiture particulière</v>
          </cell>
          <cell r="G17284" t="str">
            <v>Car</v>
          </cell>
          <cell r="I17284" t="str">
            <v>Coeur de gamme - Véhicule compact</v>
          </cell>
          <cell r="J17284" t="str">
            <v>Compact vehicle (segment C)</v>
          </cell>
          <cell r="L17284" t="str">
            <v>Hybride, mild, diesel</v>
          </cell>
          <cell r="M17284" t="str">
            <v>Mild Hybrid fuel (diesel)</v>
          </cell>
          <cell r="O17284" t="str">
            <v>Transport de personnes &gt; Routier &gt; Voiture particulière &gt; Par gamme (toutes motorisations)</v>
          </cell>
        </row>
        <row r="17285">
          <cell r="B17285">
            <v>28010</v>
          </cell>
          <cell r="C17285" t="str">
            <v>élément décomposé par poste</v>
          </cell>
          <cell r="D17285" t="str">
            <v>Facteur d'émission</v>
          </cell>
          <cell r="E17285" t="str">
            <v>Valide générique</v>
          </cell>
          <cell r="F17285" t="str">
            <v>Voiture particulière</v>
          </cell>
          <cell r="G17285" t="str">
            <v>Car</v>
          </cell>
          <cell r="I17285" t="str">
            <v>Coeur de gamme - Véhicule compact</v>
          </cell>
          <cell r="J17285" t="str">
            <v>Compact vehicle (segment C)</v>
          </cell>
          <cell r="L17285" t="str">
            <v>Hybride, mild, diesel</v>
          </cell>
          <cell r="M17285" t="str">
            <v>Mild Hybrid fuel (diesel)</v>
          </cell>
          <cell r="O17285" t="str">
            <v>Transport de personnes &gt; Routier &gt; Voiture particulière &gt; Par gamme (toutes motorisations)</v>
          </cell>
        </row>
        <row r="17286">
          <cell r="B17286">
            <v>28011</v>
          </cell>
          <cell r="C17286" t="str">
            <v>élément décomposé par poste</v>
          </cell>
          <cell r="D17286" t="str">
            <v>Facteur d'émission</v>
          </cell>
          <cell r="E17286" t="str">
            <v>Valide générique</v>
          </cell>
          <cell r="F17286" t="str">
            <v>Voiture particulière</v>
          </cell>
          <cell r="G17286" t="str">
            <v>Car</v>
          </cell>
          <cell r="I17286" t="str">
            <v>Coeur de gamme - Véhicule compact</v>
          </cell>
          <cell r="J17286" t="str">
            <v>Compact vehicle (segment C)</v>
          </cell>
          <cell r="L17286" t="str">
            <v>Hybride, mild, essence</v>
          </cell>
          <cell r="M17286" t="str">
            <v>Mild Hybrid fuel (gasoline)</v>
          </cell>
          <cell r="O17286" t="str">
            <v>Transport de personnes &gt; Routier &gt; Voiture particulière &gt; Par gamme (toutes motorisations)</v>
          </cell>
        </row>
        <row r="17287">
          <cell r="B17287">
            <v>28011</v>
          </cell>
          <cell r="C17287" t="str">
            <v>élément décomposé par poste</v>
          </cell>
          <cell r="D17287" t="str">
            <v>Facteur d'émission</v>
          </cell>
          <cell r="E17287" t="str">
            <v>Valide générique</v>
          </cell>
          <cell r="F17287" t="str">
            <v>Voiture particulière</v>
          </cell>
          <cell r="G17287" t="str">
            <v>Car</v>
          </cell>
          <cell r="I17287" t="str">
            <v>Coeur de gamme - Véhicule compact</v>
          </cell>
          <cell r="J17287" t="str">
            <v>Compact vehicle (segment C)</v>
          </cell>
          <cell r="L17287" t="str">
            <v>Hybride, mild, essence</v>
          </cell>
          <cell r="M17287" t="str">
            <v>Mild Hybrid fuel (gasoline)</v>
          </cell>
          <cell r="O17287" t="str">
            <v>Transport de personnes &gt; Routier &gt; Voiture particulière &gt; Par gamme (toutes motorisations)</v>
          </cell>
        </row>
        <row r="17288">
          <cell r="B17288">
            <v>28011</v>
          </cell>
          <cell r="C17288" t="str">
            <v>élément décomposé par poste</v>
          </cell>
          <cell r="D17288" t="str">
            <v>Facteur d'émission</v>
          </cell>
          <cell r="E17288" t="str">
            <v>Valide générique</v>
          </cell>
          <cell r="F17288" t="str">
            <v>Voiture particulière</v>
          </cell>
          <cell r="G17288" t="str">
            <v>Car</v>
          </cell>
          <cell r="I17288" t="str">
            <v>Coeur de gamme - Véhicule compact</v>
          </cell>
          <cell r="J17288" t="str">
            <v>Compact vehicle (segment C)</v>
          </cell>
          <cell r="L17288" t="str">
            <v>Hybride, mild, essence</v>
          </cell>
          <cell r="M17288" t="str">
            <v>Mild Hybrid fuel (gasoline)</v>
          </cell>
          <cell r="O17288" t="str">
            <v>Transport de personnes &gt; Routier &gt; Voiture particulière &gt; Par gamme (toutes motorisations)</v>
          </cell>
        </row>
        <row r="17289">
          <cell r="B17289">
            <v>28011</v>
          </cell>
          <cell r="C17289" t="str">
            <v>élément décomposé par poste</v>
          </cell>
          <cell r="D17289" t="str">
            <v>Facteur d'émission</v>
          </cell>
          <cell r="E17289" t="str">
            <v>Valide générique</v>
          </cell>
          <cell r="F17289" t="str">
            <v>Voiture particulière</v>
          </cell>
          <cell r="G17289" t="str">
            <v>Car</v>
          </cell>
          <cell r="I17289" t="str">
            <v>Coeur de gamme - Véhicule compact</v>
          </cell>
          <cell r="J17289" t="str">
            <v>Compact vehicle (segment C)</v>
          </cell>
          <cell r="L17289" t="str">
            <v>Hybride, mild, essence</v>
          </cell>
          <cell r="M17289" t="str">
            <v>Mild Hybrid fuel (gasoline)</v>
          </cell>
          <cell r="O17289" t="str">
            <v>Transport de personnes &gt; Routier &gt; Voiture particulière &gt; Par gamme (toutes motorisations)</v>
          </cell>
        </row>
        <row r="17290">
          <cell r="B17290">
            <v>27064</v>
          </cell>
          <cell r="C17290" t="str">
            <v>élément décomposé par poste</v>
          </cell>
          <cell r="D17290" t="str">
            <v>Facteur d'émission</v>
          </cell>
          <cell r="E17290" t="str">
            <v>Archivé</v>
          </cell>
          <cell r="F17290" t="str">
            <v>Voiture particulière</v>
          </cell>
          <cell r="G17290" t="str">
            <v>Car</v>
          </cell>
          <cell r="I17290" t="str">
            <v>Entrée de gamme - Véhicule léger</v>
          </cell>
          <cell r="J17290" t="str">
            <v>Light vehicle (Segment A)</v>
          </cell>
          <cell r="L17290" t="str">
            <v>Electrique</v>
          </cell>
          <cell r="M17290" t="str">
            <v>Electric</v>
          </cell>
          <cell r="O17290" t="str">
            <v>Transport de personnes &gt; Routier &gt; Voiture particulière &gt; Archive (Valeurs obsolètes) &gt; Electrique - Hybrique (archives)</v>
          </cell>
        </row>
        <row r="17291">
          <cell r="B17291">
            <v>27064</v>
          </cell>
          <cell r="C17291" t="str">
            <v>élément décomposé par poste</v>
          </cell>
          <cell r="D17291" t="str">
            <v>Facteur d'émission</v>
          </cell>
          <cell r="E17291" t="str">
            <v>Archivé</v>
          </cell>
          <cell r="F17291" t="str">
            <v>Voiture particulière</v>
          </cell>
          <cell r="G17291" t="str">
            <v>Car</v>
          </cell>
          <cell r="I17291" t="str">
            <v>Entrée de gamme - Véhicule léger</v>
          </cell>
          <cell r="J17291" t="str">
            <v>Light vehicle (Segment A)</v>
          </cell>
          <cell r="L17291" t="str">
            <v>Electrique</v>
          </cell>
          <cell r="M17291" t="str">
            <v>Electric</v>
          </cell>
          <cell r="O17291" t="str">
            <v>Transport de personnes &gt; Routier &gt; Voiture particulière &gt; Archive (Valeurs obsolètes) &gt; Electrique - Hybrique (archives)</v>
          </cell>
        </row>
        <row r="17292">
          <cell r="B17292">
            <v>27064</v>
          </cell>
          <cell r="C17292" t="str">
            <v>élément décomposé par poste</v>
          </cell>
          <cell r="D17292" t="str">
            <v>Facteur d'émission</v>
          </cell>
          <cell r="E17292" t="str">
            <v>Archivé</v>
          </cell>
          <cell r="F17292" t="str">
            <v>Voiture particulière</v>
          </cell>
          <cell r="G17292" t="str">
            <v>Car</v>
          </cell>
          <cell r="I17292" t="str">
            <v>Entrée de gamme - Véhicule léger</v>
          </cell>
          <cell r="J17292" t="str">
            <v>Light vehicle (Segment A)</v>
          </cell>
          <cell r="L17292" t="str">
            <v>Electrique</v>
          </cell>
          <cell r="M17292" t="str">
            <v>Electric</v>
          </cell>
          <cell r="O17292" t="str">
            <v>Transport de personnes &gt; Routier &gt; Voiture particulière &gt; Archive (Valeurs obsolètes) &gt; Electrique - Hybrique (archives)</v>
          </cell>
        </row>
        <row r="17293">
          <cell r="B17293">
            <v>27064</v>
          </cell>
          <cell r="C17293" t="str">
            <v>élément décomposé par poste</v>
          </cell>
          <cell r="D17293" t="str">
            <v>Facteur d'émission</v>
          </cell>
          <cell r="E17293" t="str">
            <v>Archivé</v>
          </cell>
          <cell r="F17293" t="str">
            <v>Voiture particulière</v>
          </cell>
          <cell r="G17293" t="str">
            <v>Car</v>
          </cell>
          <cell r="I17293" t="str">
            <v>Entrée de gamme - Véhicule léger</v>
          </cell>
          <cell r="J17293" t="str">
            <v>Light vehicle (Segment A)</v>
          </cell>
          <cell r="L17293" t="str">
            <v>Electrique</v>
          </cell>
          <cell r="M17293" t="str">
            <v>Electric</v>
          </cell>
          <cell r="O17293" t="str">
            <v>Transport de personnes &gt; Routier &gt; Voiture particulière &gt; Archive (Valeurs obsolètes) &gt; Electrique - Hybrique (archives)</v>
          </cell>
        </row>
        <row r="17294">
          <cell r="B17294">
            <v>28013</v>
          </cell>
          <cell r="C17294" t="str">
            <v>élément décomposé par poste</v>
          </cell>
          <cell r="D17294" t="str">
            <v>Facteur d'émission</v>
          </cell>
          <cell r="E17294" t="str">
            <v>Valide générique</v>
          </cell>
          <cell r="F17294" t="str">
            <v>Voiture particulière</v>
          </cell>
          <cell r="G17294" t="str">
            <v>Car</v>
          </cell>
          <cell r="I17294" t="str">
            <v>Entrée de gamme - Véhicule léger</v>
          </cell>
          <cell r="J17294" t="str">
            <v>Light vehicle (Segment A)</v>
          </cell>
          <cell r="L17294" t="str">
            <v>Electrique</v>
          </cell>
          <cell r="M17294" t="str">
            <v>Electric</v>
          </cell>
          <cell r="O17294" t="str">
            <v>Transport de personnes &gt; Routier &gt; Voiture particulière &gt; Par gamme (toutes motorisations)</v>
          </cell>
        </row>
        <row r="17295">
          <cell r="B17295">
            <v>28013</v>
          </cell>
          <cell r="C17295" t="str">
            <v>élément décomposé par poste</v>
          </cell>
          <cell r="D17295" t="str">
            <v>Facteur d'émission</v>
          </cell>
          <cell r="E17295" t="str">
            <v>Valide générique</v>
          </cell>
          <cell r="F17295" t="str">
            <v>Voiture particulière</v>
          </cell>
          <cell r="G17295" t="str">
            <v>Car</v>
          </cell>
          <cell r="I17295" t="str">
            <v>Entrée de gamme - Véhicule léger</v>
          </cell>
          <cell r="J17295" t="str">
            <v>Light vehicle (Segment A)</v>
          </cell>
          <cell r="L17295" t="str">
            <v>Electrique</v>
          </cell>
          <cell r="M17295" t="str">
            <v>Electric</v>
          </cell>
          <cell r="O17295" t="str">
            <v>Transport de personnes &gt; Routier &gt; Voiture particulière &gt; Par gamme (toutes motorisations)</v>
          </cell>
        </row>
        <row r="17296">
          <cell r="B17296">
            <v>28013</v>
          </cell>
          <cell r="C17296" t="str">
            <v>élément décomposé par poste</v>
          </cell>
          <cell r="D17296" t="str">
            <v>Facteur d'émission</v>
          </cell>
          <cell r="E17296" t="str">
            <v>Valide générique</v>
          </cell>
          <cell r="F17296" t="str">
            <v>Voiture particulière</v>
          </cell>
          <cell r="G17296" t="str">
            <v>Car</v>
          </cell>
          <cell r="I17296" t="str">
            <v>Entrée de gamme - Véhicule léger</v>
          </cell>
          <cell r="J17296" t="str">
            <v>Light vehicle (Segment A)</v>
          </cell>
          <cell r="L17296" t="str">
            <v>Electrique</v>
          </cell>
          <cell r="M17296" t="str">
            <v>Electric</v>
          </cell>
          <cell r="O17296" t="str">
            <v>Transport de personnes &gt; Routier &gt; Voiture particulière &gt; Par gamme (toutes motorisations)</v>
          </cell>
        </row>
        <row r="17297">
          <cell r="B17297">
            <v>28013</v>
          </cell>
          <cell r="C17297" t="str">
            <v>élément décomposé par poste</v>
          </cell>
          <cell r="D17297" t="str">
            <v>Facteur d'émission</v>
          </cell>
          <cell r="E17297" t="str">
            <v>Valide générique</v>
          </cell>
          <cell r="F17297" t="str">
            <v>Voiture particulière</v>
          </cell>
          <cell r="G17297" t="str">
            <v>Car</v>
          </cell>
          <cell r="I17297" t="str">
            <v>Entrée de gamme - Véhicule léger</v>
          </cell>
          <cell r="J17297" t="str">
            <v>Light vehicle (Segment A)</v>
          </cell>
          <cell r="L17297" t="str">
            <v>Electrique</v>
          </cell>
          <cell r="M17297" t="str">
            <v>Electric</v>
          </cell>
          <cell r="O17297" t="str">
            <v>Transport de personnes &gt; Routier &gt; Voiture particulière &gt; Par gamme (toutes motorisations)</v>
          </cell>
        </row>
        <row r="17298">
          <cell r="B17298">
            <v>27062</v>
          </cell>
          <cell r="C17298" t="str">
            <v>élément décomposé par poste</v>
          </cell>
          <cell r="D17298" t="str">
            <v>Facteur d'émission</v>
          </cell>
          <cell r="E17298" t="str">
            <v>Archivé</v>
          </cell>
          <cell r="F17298" t="str">
            <v>Voiture particulière</v>
          </cell>
          <cell r="G17298" t="str">
            <v>Car</v>
          </cell>
          <cell r="I17298" t="str">
            <v>Entrée de gamme - Véhicule léger</v>
          </cell>
          <cell r="J17298" t="str">
            <v>Light vehicle (Segment A)</v>
          </cell>
          <cell r="L17298" t="str">
            <v>Hybride - mild, essence</v>
          </cell>
          <cell r="M17298" t="str">
            <v>Mild Hybrid fuel</v>
          </cell>
          <cell r="O17298" t="str">
            <v>Transport de personnes &gt; Routier &gt; Voiture particulière &gt; Archive (Valeurs obsolètes) &gt; Electrique - Hybrique (archives)</v>
          </cell>
        </row>
        <row r="17299">
          <cell r="B17299">
            <v>27062</v>
          </cell>
          <cell r="C17299" t="str">
            <v>élément décomposé par poste</v>
          </cell>
          <cell r="D17299" t="str">
            <v>Facteur d'émission</v>
          </cell>
          <cell r="E17299" t="str">
            <v>Archivé</v>
          </cell>
          <cell r="F17299" t="str">
            <v>Voiture particulière</v>
          </cell>
          <cell r="G17299" t="str">
            <v>Car</v>
          </cell>
          <cell r="I17299" t="str">
            <v>Entrée de gamme - Véhicule léger</v>
          </cell>
          <cell r="J17299" t="str">
            <v>Light vehicle (Segment A)</v>
          </cell>
          <cell r="L17299" t="str">
            <v>Hybride - mild, essence</v>
          </cell>
          <cell r="M17299" t="str">
            <v>Mild Hybrid fuel</v>
          </cell>
          <cell r="O17299" t="str">
            <v>Transport de personnes &gt; Routier &gt; Voiture particulière &gt; Archive (Valeurs obsolètes) &gt; Electrique - Hybrique (archives)</v>
          </cell>
        </row>
        <row r="17300">
          <cell r="B17300">
            <v>27062</v>
          </cell>
          <cell r="C17300" t="str">
            <v>élément décomposé par poste</v>
          </cell>
          <cell r="D17300" t="str">
            <v>Facteur d'émission</v>
          </cell>
          <cell r="E17300" t="str">
            <v>Archivé</v>
          </cell>
          <cell r="F17300" t="str">
            <v>Voiture particulière</v>
          </cell>
          <cell r="G17300" t="str">
            <v>Car</v>
          </cell>
          <cell r="I17300" t="str">
            <v>Entrée de gamme - Véhicule léger</v>
          </cell>
          <cell r="J17300" t="str">
            <v>Light vehicle (Segment A)</v>
          </cell>
          <cell r="L17300" t="str">
            <v>Hybride - mild, essence</v>
          </cell>
          <cell r="M17300" t="str">
            <v>Mild Hybrid fuel</v>
          </cell>
          <cell r="O17300" t="str">
            <v>Transport de personnes &gt; Routier &gt; Voiture particulière &gt; Archive (Valeurs obsolètes) &gt; Electrique - Hybrique (archives)</v>
          </cell>
        </row>
        <row r="17301">
          <cell r="B17301">
            <v>27062</v>
          </cell>
          <cell r="C17301" t="str">
            <v>élément décomposé par poste</v>
          </cell>
          <cell r="D17301" t="str">
            <v>Facteur d'émission</v>
          </cell>
          <cell r="E17301" t="str">
            <v>Archivé</v>
          </cell>
          <cell r="F17301" t="str">
            <v>Voiture particulière</v>
          </cell>
          <cell r="G17301" t="str">
            <v>Car</v>
          </cell>
          <cell r="I17301" t="str">
            <v>Entrée de gamme - Véhicule léger</v>
          </cell>
          <cell r="J17301" t="str">
            <v>Light vehicle (Segment A)</v>
          </cell>
          <cell r="L17301" t="str">
            <v>Hybride - mild, essence</v>
          </cell>
          <cell r="M17301" t="str">
            <v>Mild Hybrid fuel</v>
          </cell>
          <cell r="O17301" t="str">
            <v>Transport de personnes &gt; Routier &gt; Voiture particulière &gt; Archive (Valeurs obsolètes) &gt; Electrique - Hybrique (archives)</v>
          </cell>
        </row>
        <row r="17302">
          <cell r="B17302">
            <v>27063</v>
          </cell>
          <cell r="C17302" t="str">
            <v>élément décomposé par poste</v>
          </cell>
          <cell r="D17302" t="str">
            <v>Facteur d'émission</v>
          </cell>
          <cell r="E17302" t="str">
            <v>Archivé</v>
          </cell>
          <cell r="F17302" t="str">
            <v>Voiture particulière</v>
          </cell>
          <cell r="G17302" t="str">
            <v>Car</v>
          </cell>
          <cell r="I17302" t="str">
            <v>Entrée de gamme - Véhicule léger</v>
          </cell>
          <cell r="J17302" t="str">
            <v>Light vehicle (Segment A)</v>
          </cell>
          <cell r="L17302" t="str">
            <v>Hybride rechargeable avec alimentation auxilliaire de puissance</v>
          </cell>
          <cell r="M17302" t="str">
            <v>Plug-in hybrid with auxiliary power unit</v>
          </cell>
          <cell r="O17302" t="str">
            <v>Transport de personnes &gt; Routier &gt; Voiture particulière &gt; Archive (Valeurs obsolètes) &gt; Electrique - Hybrique (archives)</v>
          </cell>
        </row>
        <row r="17303">
          <cell r="B17303">
            <v>27063</v>
          </cell>
          <cell r="C17303" t="str">
            <v>élément décomposé par poste</v>
          </cell>
          <cell r="D17303" t="str">
            <v>Facteur d'émission</v>
          </cell>
          <cell r="E17303" t="str">
            <v>Archivé</v>
          </cell>
          <cell r="F17303" t="str">
            <v>Voiture particulière</v>
          </cell>
          <cell r="G17303" t="str">
            <v>Car</v>
          </cell>
          <cell r="I17303" t="str">
            <v>Entrée de gamme - Véhicule léger</v>
          </cell>
          <cell r="J17303" t="str">
            <v>Light vehicle (Segment A)</v>
          </cell>
          <cell r="L17303" t="str">
            <v>Hybride rechargeable avec alimentation auxilliaire de puissance</v>
          </cell>
          <cell r="M17303" t="str">
            <v>Plug-in hybrid with auxiliary power unit</v>
          </cell>
          <cell r="O17303" t="str">
            <v>Transport de personnes &gt; Routier &gt; Voiture particulière &gt; Archive (Valeurs obsolètes) &gt; Electrique - Hybrique (archives)</v>
          </cell>
        </row>
        <row r="17304">
          <cell r="B17304">
            <v>27063</v>
          </cell>
          <cell r="C17304" t="str">
            <v>élément décomposé par poste</v>
          </cell>
          <cell r="D17304" t="str">
            <v>Facteur d'émission</v>
          </cell>
          <cell r="E17304" t="str">
            <v>Archivé</v>
          </cell>
          <cell r="F17304" t="str">
            <v>Voiture particulière</v>
          </cell>
          <cell r="G17304" t="str">
            <v>Car</v>
          </cell>
          <cell r="I17304" t="str">
            <v>Entrée de gamme - Véhicule léger</v>
          </cell>
          <cell r="J17304" t="str">
            <v>Light vehicle (Segment A)</v>
          </cell>
          <cell r="L17304" t="str">
            <v>Hybride rechargeable avec alimentation auxilliaire de puissance</v>
          </cell>
          <cell r="M17304" t="str">
            <v>Plug-in hybrid with auxiliary power unit</v>
          </cell>
          <cell r="O17304" t="str">
            <v>Transport de personnes &gt; Routier &gt; Voiture particulière &gt; Archive (Valeurs obsolètes) &gt; Electrique - Hybrique (archives)</v>
          </cell>
        </row>
        <row r="17305">
          <cell r="B17305">
            <v>27063</v>
          </cell>
          <cell r="C17305" t="str">
            <v>élément décomposé par poste</v>
          </cell>
          <cell r="D17305" t="str">
            <v>Facteur d'émission</v>
          </cell>
          <cell r="E17305" t="str">
            <v>Archivé</v>
          </cell>
          <cell r="F17305" t="str">
            <v>Voiture particulière</v>
          </cell>
          <cell r="G17305" t="str">
            <v>Car</v>
          </cell>
          <cell r="I17305" t="str">
            <v>Entrée de gamme - Véhicule léger</v>
          </cell>
          <cell r="J17305" t="str">
            <v>Light vehicle (Segment A)</v>
          </cell>
          <cell r="L17305" t="str">
            <v>Hybride rechargeable avec alimentation auxilliaire de puissance</v>
          </cell>
          <cell r="M17305" t="str">
            <v>Plug-in hybrid with auxiliary power unit</v>
          </cell>
          <cell r="O17305" t="str">
            <v>Transport de personnes &gt; Routier &gt; Voiture particulière &gt; Archive (Valeurs obsolètes) &gt; Electrique - Hybrique (archives)</v>
          </cell>
        </row>
        <row r="17306">
          <cell r="B17306">
            <v>28015</v>
          </cell>
          <cell r="C17306" t="str">
            <v>élément décomposé par poste</v>
          </cell>
          <cell r="D17306" t="str">
            <v>Facteur d'émission</v>
          </cell>
          <cell r="E17306" t="str">
            <v>Valide générique</v>
          </cell>
          <cell r="F17306" t="str">
            <v>Voiture particulière</v>
          </cell>
          <cell r="G17306" t="str">
            <v>Car</v>
          </cell>
          <cell r="I17306" t="str">
            <v>Entrée de gamme - Véhicule léger</v>
          </cell>
          <cell r="J17306" t="str">
            <v>Light vehicle (Segment A)</v>
          </cell>
          <cell r="L17306" t="str">
            <v>Hybride rechargeable avec alimentation auxilliaire de puissance</v>
          </cell>
          <cell r="M17306" t="str">
            <v>Plug-in hybrid with auxiliary power unit</v>
          </cell>
          <cell r="O17306" t="str">
            <v>Transport de personnes &gt; Routier &gt; Voiture particulière &gt; Par gamme (toutes motorisations)</v>
          </cell>
        </row>
        <row r="17307">
          <cell r="B17307">
            <v>28015</v>
          </cell>
          <cell r="C17307" t="str">
            <v>élément décomposé par poste</v>
          </cell>
          <cell r="D17307" t="str">
            <v>Facteur d'émission</v>
          </cell>
          <cell r="E17307" t="str">
            <v>Valide générique</v>
          </cell>
          <cell r="F17307" t="str">
            <v>Voiture particulière</v>
          </cell>
          <cell r="G17307" t="str">
            <v>Car</v>
          </cell>
          <cell r="I17307" t="str">
            <v>Entrée de gamme - Véhicule léger</v>
          </cell>
          <cell r="J17307" t="str">
            <v>Light vehicle (Segment A)</v>
          </cell>
          <cell r="L17307" t="str">
            <v>Hybride rechargeable avec alimentation auxilliaire de puissance</v>
          </cell>
          <cell r="M17307" t="str">
            <v>Plug-in hybrid with auxiliary power unit</v>
          </cell>
          <cell r="O17307" t="str">
            <v>Transport de personnes &gt; Routier &gt; Voiture particulière &gt; Par gamme (toutes motorisations)</v>
          </cell>
        </row>
        <row r="17308">
          <cell r="B17308">
            <v>28015</v>
          </cell>
          <cell r="C17308" t="str">
            <v>élément décomposé par poste</v>
          </cell>
          <cell r="D17308" t="str">
            <v>Facteur d'émission</v>
          </cell>
          <cell r="E17308" t="str">
            <v>Valide générique</v>
          </cell>
          <cell r="F17308" t="str">
            <v>Voiture particulière</v>
          </cell>
          <cell r="G17308" t="str">
            <v>Car</v>
          </cell>
          <cell r="I17308" t="str">
            <v>Entrée de gamme - Véhicule léger</v>
          </cell>
          <cell r="J17308" t="str">
            <v>Light vehicle (Segment A)</v>
          </cell>
          <cell r="L17308" t="str">
            <v>Hybride rechargeable avec alimentation auxilliaire de puissance</v>
          </cell>
          <cell r="M17308" t="str">
            <v>Plug-in hybrid with auxiliary power unit</v>
          </cell>
          <cell r="O17308" t="str">
            <v>Transport de personnes &gt; Routier &gt; Voiture particulière &gt; Par gamme (toutes motorisations)</v>
          </cell>
        </row>
        <row r="17309">
          <cell r="B17309">
            <v>28015</v>
          </cell>
          <cell r="C17309" t="str">
            <v>élément décomposé par poste</v>
          </cell>
          <cell r="D17309" t="str">
            <v>Facteur d'émission</v>
          </cell>
          <cell r="E17309" t="str">
            <v>Valide générique</v>
          </cell>
          <cell r="F17309" t="str">
            <v>Voiture particulière</v>
          </cell>
          <cell r="G17309" t="str">
            <v>Car</v>
          </cell>
          <cell r="I17309" t="str">
            <v>Entrée de gamme - Véhicule léger</v>
          </cell>
          <cell r="J17309" t="str">
            <v>Light vehicle (Segment A)</v>
          </cell>
          <cell r="L17309" t="str">
            <v>Hybride rechargeable avec alimentation auxilliaire de puissance</v>
          </cell>
          <cell r="M17309" t="str">
            <v>Plug-in hybrid with auxiliary power unit</v>
          </cell>
          <cell r="O17309" t="str">
            <v>Transport de personnes &gt; Routier &gt; Voiture particulière &gt; Par gamme (toutes motorisations)</v>
          </cell>
        </row>
        <row r="17310">
          <cell r="B17310">
            <v>28014</v>
          </cell>
          <cell r="C17310" t="str">
            <v>élément décomposé par poste</v>
          </cell>
          <cell r="D17310" t="str">
            <v>Facteur d'émission</v>
          </cell>
          <cell r="E17310" t="str">
            <v>Valide générique</v>
          </cell>
          <cell r="F17310" t="str">
            <v>Voiture particulière</v>
          </cell>
          <cell r="G17310" t="str">
            <v>Car</v>
          </cell>
          <cell r="I17310" t="str">
            <v>Entrée de gamme - Véhicule léger</v>
          </cell>
          <cell r="J17310" t="str">
            <v>Light vehicle (Segment A)</v>
          </cell>
          <cell r="L17310" t="str">
            <v>Hybride, mild essence</v>
          </cell>
          <cell r="M17310" t="str">
            <v>Mild Hybrid fuel</v>
          </cell>
          <cell r="O17310" t="str">
            <v>Transport de personnes &gt; Routier &gt; Voiture particulière &gt; Par gamme (toutes motorisations)</v>
          </cell>
        </row>
        <row r="17311">
          <cell r="B17311">
            <v>28014</v>
          </cell>
          <cell r="C17311" t="str">
            <v>élément décomposé par poste</v>
          </cell>
          <cell r="D17311" t="str">
            <v>Facteur d'émission</v>
          </cell>
          <cell r="E17311" t="str">
            <v>Valide générique</v>
          </cell>
          <cell r="F17311" t="str">
            <v>Voiture particulière</v>
          </cell>
          <cell r="G17311" t="str">
            <v>Car</v>
          </cell>
          <cell r="I17311" t="str">
            <v>Entrée de gamme - Véhicule léger</v>
          </cell>
          <cell r="J17311" t="str">
            <v>Light vehicle (Segment A)</v>
          </cell>
          <cell r="L17311" t="str">
            <v>Hybride, mild essence</v>
          </cell>
          <cell r="M17311" t="str">
            <v>Mild Hybrid fuel</v>
          </cell>
          <cell r="O17311" t="str">
            <v>Transport de personnes &gt; Routier &gt; Voiture particulière &gt; Par gamme (toutes motorisations)</v>
          </cell>
        </row>
        <row r="17312">
          <cell r="B17312">
            <v>28014</v>
          </cell>
          <cell r="C17312" t="str">
            <v>élément décomposé par poste</v>
          </cell>
          <cell r="D17312" t="str">
            <v>Facteur d'émission</v>
          </cell>
          <cell r="E17312" t="str">
            <v>Valide générique</v>
          </cell>
          <cell r="F17312" t="str">
            <v>Voiture particulière</v>
          </cell>
          <cell r="G17312" t="str">
            <v>Car</v>
          </cell>
          <cell r="I17312" t="str">
            <v>Entrée de gamme - Véhicule léger</v>
          </cell>
          <cell r="J17312" t="str">
            <v>Light vehicle (Segment A)</v>
          </cell>
          <cell r="L17312" t="str">
            <v>Hybride, mild essence</v>
          </cell>
          <cell r="M17312" t="str">
            <v>Mild Hybrid fuel</v>
          </cell>
          <cell r="O17312" t="str">
            <v>Transport de personnes &gt; Routier &gt; Voiture particulière &gt; Par gamme (toutes motorisations)</v>
          </cell>
        </row>
        <row r="17313">
          <cell r="B17313">
            <v>28014</v>
          </cell>
          <cell r="C17313" t="str">
            <v>élément décomposé par poste</v>
          </cell>
          <cell r="D17313" t="str">
            <v>Facteur d'émission</v>
          </cell>
          <cell r="E17313" t="str">
            <v>Valide générique</v>
          </cell>
          <cell r="F17313" t="str">
            <v>Voiture particulière</v>
          </cell>
          <cell r="G17313" t="str">
            <v>Car</v>
          </cell>
          <cell r="I17313" t="str">
            <v>Entrée de gamme - Véhicule léger</v>
          </cell>
          <cell r="J17313" t="str">
            <v>Light vehicle (Segment A)</v>
          </cell>
          <cell r="L17313" t="str">
            <v>Hybride, mild essence</v>
          </cell>
          <cell r="M17313" t="str">
            <v>Mild Hybrid fuel</v>
          </cell>
          <cell r="O17313" t="str">
            <v>Transport de personnes &gt; Routier &gt; Voiture particulière &gt; Par gamme (toutes motorisations)</v>
          </cell>
        </row>
        <row r="17314">
          <cell r="B17314">
            <v>27076</v>
          </cell>
          <cell r="C17314" t="str">
            <v>élément décomposé par poste</v>
          </cell>
          <cell r="D17314" t="str">
            <v>Facteur d'émission</v>
          </cell>
          <cell r="E17314" t="str">
            <v>Archivé</v>
          </cell>
          <cell r="F17314" t="str">
            <v>Voiture particulière</v>
          </cell>
          <cell r="G17314" t="str">
            <v>Car</v>
          </cell>
          <cell r="I17314" t="str">
            <v>Haut de gamme - Berline</v>
          </cell>
          <cell r="J17314" t="str">
            <v>Sedan car</v>
          </cell>
          <cell r="L17314" t="str">
            <v>Electrique</v>
          </cell>
          <cell r="M17314" t="str">
            <v>Electric</v>
          </cell>
          <cell r="O17314" t="str">
            <v>Transport de personnes &gt; Routier &gt; Voiture particulière &gt; Archive (Valeurs obsolètes) &gt; Electrique - Hybrique (archives)</v>
          </cell>
        </row>
        <row r="17315">
          <cell r="B17315">
            <v>27076</v>
          </cell>
          <cell r="C17315" t="str">
            <v>élément décomposé par poste</v>
          </cell>
          <cell r="D17315" t="str">
            <v>Facteur d'émission</v>
          </cell>
          <cell r="E17315" t="str">
            <v>Archivé</v>
          </cell>
          <cell r="F17315" t="str">
            <v>Voiture particulière</v>
          </cell>
          <cell r="G17315" t="str">
            <v>Car</v>
          </cell>
          <cell r="I17315" t="str">
            <v>Haut de gamme - Berline</v>
          </cell>
          <cell r="J17315" t="str">
            <v>Sedan car</v>
          </cell>
          <cell r="L17315" t="str">
            <v>Electrique</v>
          </cell>
          <cell r="M17315" t="str">
            <v>Electric</v>
          </cell>
          <cell r="O17315" t="str">
            <v>Transport de personnes &gt; Routier &gt; Voiture particulière &gt; Archive (Valeurs obsolètes) &gt; Electrique - Hybrique (archives)</v>
          </cell>
        </row>
        <row r="17316">
          <cell r="B17316">
            <v>27076</v>
          </cell>
          <cell r="C17316" t="str">
            <v>élément décomposé par poste</v>
          </cell>
          <cell r="D17316" t="str">
            <v>Facteur d'émission</v>
          </cell>
          <cell r="E17316" t="str">
            <v>Archivé</v>
          </cell>
          <cell r="F17316" t="str">
            <v>Voiture particulière</v>
          </cell>
          <cell r="G17316" t="str">
            <v>Car</v>
          </cell>
          <cell r="I17316" t="str">
            <v>Haut de gamme - Berline</v>
          </cell>
          <cell r="J17316" t="str">
            <v>Sedan car</v>
          </cell>
          <cell r="L17316" t="str">
            <v>Electrique</v>
          </cell>
          <cell r="M17316" t="str">
            <v>Electric</v>
          </cell>
          <cell r="O17316" t="str">
            <v>Transport de personnes &gt; Routier &gt; Voiture particulière &gt; Archive (Valeurs obsolètes) &gt; Electrique - Hybrique (archives)</v>
          </cell>
        </row>
        <row r="17317">
          <cell r="B17317">
            <v>27076</v>
          </cell>
          <cell r="C17317" t="str">
            <v>élément décomposé par poste</v>
          </cell>
          <cell r="D17317" t="str">
            <v>Facteur d'émission</v>
          </cell>
          <cell r="E17317" t="str">
            <v>Archivé</v>
          </cell>
          <cell r="F17317" t="str">
            <v>Voiture particulière</v>
          </cell>
          <cell r="G17317" t="str">
            <v>Car</v>
          </cell>
          <cell r="I17317" t="str">
            <v>Haut de gamme - Berline</v>
          </cell>
          <cell r="J17317" t="str">
            <v>Sedan car</v>
          </cell>
          <cell r="L17317" t="str">
            <v>Electrique</v>
          </cell>
          <cell r="M17317" t="str">
            <v>Electric</v>
          </cell>
          <cell r="O17317" t="str">
            <v>Transport de personnes &gt; Routier &gt; Voiture particulière &gt; Archive (Valeurs obsolètes) &gt; Electrique - Hybrique (archives)</v>
          </cell>
        </row>
        <row r="17318">
          <cell r="B17318">
            <v>28016</v>
          </cell>
          <cell r="C17318" t="str">
            <v>élément décomposé par poste</v>
          </cell>
          <cell r="D17318" t="str">
            <v>Facteur d'émission</v>
          </cell>
          <cell r="E17318" t="str">
            <v>Valide générique</v>
          </cell>
          <cell r="F17318" t="str">
            <v>Voiture particulière</v>
          </cell>
          <cell r="G17318" t="str">
            <v>Car</v>
          </cell>
          <cell r="I17318" t="str">
            <v>Haut de gamme - Berline</v>
          </cell>
          <cell r="J17318" t="str">
            <v>Sedan car</v>
          </cell>
          <cell r="L17318" t="str">
            <v>Electrique</v>
          </cell>
          <cell r="M17318" t="str">
            <v>Electric</v>
          </cell>
          <cell r="O17318" t="str">
            <v>Transport de personnes &gt; Routier &gt; Voiture particulière &gt; Par gamme (toutes motorisations)</v>
          </cell>
        </row>
        <row r="17319">
          <cell r="B17319">
            <v>28016</v>
          </cell>
          <cell r="C17319" t="str">
            <v>élément décomposé par poste</v>
          </cell>
          <cell r="D17319" t="str">
            <v>Facteur d'émission</v>
          </cell>
          <cell r="E17319" t="str">
            <v>Valide générique</v>
          </cell>
          <cell r="F17319" t="str">
            <v>Voiture particulière</v>
          </cell>
          <cell r="G17319" t="str">
            <v>Car</v>
          </cell>
          <cell r="I17319" t="str">
            <v>Haut de gamme - Berline</v>
          </cell>
          <cell r="J17319" t="str">
            <v>Sedan car</v>
          </cell>
          <cell r="L17319" t="str">
            <v>Electrique</v>
          </cell>
          <cell r="M17319" t="str">
            <v>Electric</v>
          </cell>
          <cell r="O17319" t="str">
            <v>Transport de personnes &gt; Routier &gt; Voiture particulière &gt; Par gamme (toutes motorisations)</v>
          </cell>
        </row>
        <row r="17320">
          <cell r="B17320">
            <v>28016</v>
          </cell>
          <cell r="C17320" t="str">
            <v>élément décomposé par poste</v>
          </cell>
          <cell r="D17320" t="str">
            <v>Facteur d'émission</v>
          </cell>
          <cell r="E17320" t="str">
            <v>Valide générique</v>
          </cell>
          <cell r="F17320" t="str">
            <v>Voiture particulière</v>
          </cell>
          <cell r="G17320" t="str">
            <v>Car</v>
          </cell>
          <cell r="I17320" t="str">
            <v>Haut de gamme - Berline</v>
          </cell>
          <cell r="J17320" t="str">
            <v>Sedan car</v>
          </cell>
          <cell r="L17320" t="str">
            <v>Electrique</v>
          </cell>
          <cell r="M17320" t="str">
            <v>Electric</v>
          </cell>
          <cell r="O17320" t="str">
            <v>Transport de personnes &gt; Routier &gt; Voiture particulière &gt; Par gamme (toutes motorisations)</v>
          </cell>
        </row>
        <row r="17321">
          <cell r="B17321">
            <v>28016</v>
          </cell>
          <cell r="C17321" t="str">
            <v>élément décomposé par poste</v>
          </cell>
          <cell r="D17321" t="str">
            <v>Facteur d'émission</v>
          </cell>
          <cell r="E17321" t="str">
            <v>Valide générique</v>
          </cell>
          <cell r="F17321" t="str">
            <v>Voiture particulière</v>
          </cell>
          <cell r="G17321" t="str">
            <v>Car</v>
          </cell>
          <cell r="I17321" t="str">
            <v>Haut de gamme - Berline</v>
          </cell>
          <cell r="J17321" t="str">
            <v>Sedan car</v>
          </cell>
          <cell r="L17321" t="str">
            <v>Electrique</v>
          </cell>
          <cell r="M17321" t="str">
            <v>Electric</v>
          </cell>
          <cell r="O17321" t="str">
            <v>Transport de personnes &gt; Routier &gt; Voiture particulière &gt; Par gamme (toutes motorisations)</v>
          </cell>
        </row>
        <row r="17322">
          <cell r="B17322">
            <v>27073</v>
          </cell>
          <cell r="C17322" t="str">
            <v>élément décomposé par poste</v>
          </cell>
          <cell r="D17322" t="str">
            <v>Facteur d'émission</v>
          </cell>
          <cell r="E17322" t="str">
            <v>Archivé</v>
          </cell>
          <cell r="F17322" t="str">
            <v>Voiture particulière</v>
          </cell>
          <cell r="G17322" t="str">
            <v>Car</v>
          </cell>
          <cell r="I17322" t="str">
            <v>Haut de gamme - Berline</v>
          </cell>
          <cell r="J17322" t="str">
            <v>Sedan car</v>
          </cell>
          <cell r="L17322" t="str">
            <v>Hybride - full, P2</v>
          </cell>
          <cell r="M17322" t="str">
            <v>Full hybrid P2</v>
          </cell>
          <cell r="O17322" t="str">
            <v>Transport de personnes &gt; Routier &gt; Voiture particulière &gt; Archive (Valeurs obsolètes) &gt; Electrique - Hybrique (archives)</v>
          </cell>
        </row>
        <row r="17323">
          <cell r="B17323">
            <v>27073</v>
          </cell>
          <cell r="C17323" t="str">
            <v>élément décomposé par poste</v>
          </cell>
          <cell r="D17323" t="str">
            <v>Facteur d'émission</v>
          </cell>
          <cell r="E17323" t="str">
            <v>Archivé</v>
          </cell>
          <cell r="F17323" t="str">
            <v>Voiture particulière</v>
          </cell>
          <cell r="G17323" t="str">
            <v>Car</v>
          </cell>
          <cell r="I17323" t="str">
            <v>Haut de gamme - Berline</v>
          </cell>
          <cell r="J17323" t="str">
            <v>Sedan car</v>
          </cell>
          <cell r="L17323" t="str">
            <v>Hybride - full, P2</v>
          </cell>
          <cell r="M17323" t="str">
            <v>Full hybrid P2</v>
          </cell>
          <cell r="O17323" t="str">
            <v>Transport de personnes &gt; Routier &gt; Voiture particulière &gt; Archive (Valeurs obsolètes) &gt; Electrique - Hybrique (archives)</v>
          </cell>
        </row>
        <row r="17324">
          <cell r="B17324">
            <v>27073</v>
          </cell>
          <cell r="C17324" t="str">
            <v>élément décomposé par poste</v>
          </cell>
          <cell r="D17324" t="str">
            <v>Facteur d'émission</v>
          </cell>
          <cell r="E17324" t="str">
            <v>Archivé</v>
          </cell>
          <cell r="F17324" t="str">
            <v>Voiture particulière</v>
          </cell>
          <cell r="G17324" t="str">
            <v>Car</v>
          </cell>
          <cell r="I17324" t="str">
            <v>Haut de gamme - Berline</v>
          </cell>
          <cell r="J17324" t="str">
            <v>Sedan car</v>
          </cell>
          <cell r="L17324" t="str">
            <v>Hybride - full, P2</v>
          </cell>
          <cell r="M17324" t="str">
            <v>Full hybrid P2</v>
          </cell>
          <cell r="O17324" t="str">
            <v>Transport de personnes &gt; Routier &gt; Voiture particulière &gt; Archive (Valeurs obsolètes) &gt; Electrique - Hybrique (archives)</v>
          </cell>
        </row>
        <row r="17325">
          <cell r="B17325">
            <v>27073</v>
          </cell>
          <cell r="C17325" t="str">
            <v>élément décomposé par poste</v>
          </cell>
          <cell r="D17325" t="str">
            <v>Facteur d'émission</v>
          </cell>
          <cell r="E17325" t="str">
            <v>Archivé</v>
          </cell>
          <cell r="F17325" t="str">
            <v>Voiture particulière</v>
          </cell>
          <cell r="G17325" t="str">
            <v>Car</v>
          </cell>
          <cell r="I17325" t="str">
            <v>Haut de gamme - Berline</v>
          </cell>
          <cell r="J17325" t="str">
            <v>Sedan car</v>
          </cell>
          <cell r="L17325" t="str">
            <v>Hybride - full, P2</v>
          </cell>
          <cell r="M17325" t="str">
            <v>Full hybrid P2</v>
          </cell>
          <cell r="O17325" t="str">
            <v>Transport de personnes &gt; Routier &gt; Voiture particulière &gt; Archive (Valeurs obsolètes) &gt; Electrique - Hybrique (archives)</v>
          </cell>
        </row>
        <row r="17326">
          <cell r="B17326">
            <v>27074</v>
          </cell>
          <cell r="C17326" t="str">
            <v>élément décomposé par poste</v>
          </cell>
          <cell r="D17326" t="str">
            <v>Facteur d'émission</v>
          </cell>
          <cell r="E17326" t="str">
            <v>Archivé</v>
          </cell>
          <cell r="F17326" t="str">
            <v>Voiture particulière</v>
          </cell>
          <cell r="G17326" t="str">
            <v>Car</v>
          </cell>
          <cell r="I17326" t="str">
            <v>Haut de gamme - Berline</v>
          </cell>
          <cell r="J17326" t="str">
            <v>Sedan car</v>
          </cell>
          <cell r="L17326" t="str">
            <v>Hybride - full, Prius</v>
          </cell>
          <cell r="M17326" t="str">
            <v>Full hybrid Prius</v>
          </cell>
          <cell r="O17326" t="str">
            <v>Transport de personnes &gt; Routier &gt; Voiture particulière &gt; Archive (Valeurs obsolètes) &gt; Electrique - Hybrique (archives)</v>
          </cell>
        </row>
        <row r="17327">
          <cell r="B17327">
            <v>27074</v>
          </cell>
          <cell r="C17327" t="str">
            <v>élément décomposé par poste</v>
          </cell>
          <cell r="D17327" t="str">
            <v>Facteur d'émission</v>
          </cell>
          <cell r="E17327" t="str">
            <v>Archivé</v>
          </cell>
          <cell r="F17327" t="str">
            <v>Voiture particulière</v>
          </cell>
          <cell r="G17327" t="str">
            <v>Car</v>
          </cell>
          <cell r="I17327" t="str">
            <v>Haut de gamme - Berline</v>
          </cell>
          <cell r="J17327" t="str">
            <v>Sedan car</v>
          </cell>
          <cell r="L17327" t="str">
            <v>Hybride - full, Prius</v>
          </cell>
          <cell r="M17327" t="str">
            <v>Full hybrid Prius</v>
          </cell>
          <cell r="O17327" t="str">
            <v>Transport de personnes &gt; Routier &gt; Voiture particulière &gt; Archive (Valeurs obsolètes) &gt; Electrique - Hybrique (archives)</v>
          </cell>
        </row>
        <row r="17328">
          <cell r="B17328">
            <v>27074</v>
          </cell>
          <cell r="C17328" t="str">
            <v>élément décomposé par poste</v>
          </cell>
          <cell r="D17328" t="str">
            <v>Facteur d'émission</v>
          </cell>
          <cell r="E17328" t="str">
            <v>Archivé</v>
          </cell>
          <cell r="F17328" t="str">
            <v>Voiture particulière</v>
          </cell>
          <cell r="G17328" t="str">
            <v>Car</v>
          </cell>
          <cell r="I17328" t="str">
            <v>Haut de gamme - Berline</v>
          </cell>
          <cell r="J17328" t="str">
            <v>Sedan car</v>
          </cell>
          <cell r="L17328" t="str">
            <v>Hybride - full, Prius</v>
          </cell>
          <cell r="M17328" t="str">
            <v>Full hybrid Prius</v>
          </cell>
          <cell r="O17328" t="str">
            <v>Transport de personnes &gt; Routier &gt; Voiture particulière &gt; Archive (Valeurs obsolètes) &gt; Electrique - Hybrique (archives)</v>
          </cell>
        </row>
        <row r="17329">
          <cell r="B17329">
            <v>27074</v>
          </cell>
          <cell r="C17329" t="str">
            <v>élément décomposé par poste</v>
          </cell>
          <cell r="D17329" t="str">
            <v>Facteur d'émission</v>
          </cell>
          <cell r="E17329" t="str">
            <v>Archivé</v>
          </cell>
          <cell r="F17329" t="str">
            <v>Voiture particulière</v>
          </cell>
          <cell r="G17329" t="str">
            <v>Car</v>
          </cell>
          <cell r="I17329" t="str">
            <v>Haut de gamme - Berline</v>
          </cell>
          <cell r="J17329" t="str">
            <v>Sedan car</v>
          </cell>
          <cell r="L17329" t="str">
            <v>Hybride - full, Prius</v>
          </cell>
          <cell r="M17329" t="str">
            <v>Full hybrid Prius</v>
          </cell>
          <cell r="O17329" t="str">
            <v>Transport de personnes &gt; Routier &gt; Voiture particulière &gt; Archive (Valeurs obsolètes) &gt; Electrique - Hybrique (archives)</v>
          </cell>
        </row>
        <row r="17330">
          <cell r="B17330">
            <v>27071</v>
          </cell>
          <cell r="C17330" t="str">
            <v>élément décomposé par poste</v>
          </cell>
          <cell r="D17330" t="str">
            <v>Facteur d'émission</v>
          </cell>
          <cell r="E17330" t="str">
            <v>Archivé</v>
          </cell>
          <cell r="F17330" t="str">
            <v>Voiture particulière</v>
          </cell>
          <cell r="G17330" t="str">
            <v>Car</v>
          </cell>
          <cell r="I17330" t="str">
            <v>Haut de gamme - Berline</v>
          </cell>
          <cell r="J17330" t="str">
            <v>Sedan car</v>
          </cell>
          <cell r="L17330" t="str">
            <v>Hybride - mild, diesel</v>
          </cell>
          <cell r="M17330" t="str">
            <v>Mild Hybrid fuel (diesel)</v>
          </cell>
          <cell r="O17330" t="str">
            <v>Transport de personnes &gt; Routier &gt; Voiture particulière &gt; Archive (Valeurs obsolètes) &gt; Electrique - Hybrique (archives)</v>
          </cell>
        </row>
        <row r="17331">
          <cell r="B17331">
            <v>27071</v>
          </cell>
          <cell r="C17331" t="str">
            <v>élément décomposé par poste</v>
          </cell>
          <cell r="D17331" t="str">
            <v>Facteur d'émission</v>
          </cell>
          <cell r="E17331" t="str">
            <v>Archivé</v>
          </cell>
          <cell r="F17331" t="str">
            <v>Voiture particulière</v>
          </cell>
          <cell r="G17331" t="str">
            <v>Car</v>
          </cell>
          <cell r="I17331" t="str">
            <v>Haut de gamme - Berline</v>
          </cell>
          <cell r="J17331" t="str">
            <v>Sedan car</v>
          </cell>
          <cell r="L17331" t="str">
            <v>Hybride - mild, diesel</v>
          </cell>
          <cell r="M17331" t="str">
            <v>Mild Hybrid fuel (diesel)</v>
          </cell>
          <cell r="O17331" t="str">
            <v>Transport de personnes &gt; Routier &gt; Voiture particulière &gt; Archive (Valeurs obsolètes) &gt; Electrique - Hybrique (archives)</v>
          </cell>
        </row>
        <row r="17332">
          <cell r="B17332">
            <v>27071</v>
          </cell>
          <cell r="C17332" t="str">
            <v>élément décomposé par poste</v>
          </cell>
          <cell r="D17332" t="str">
            <v>Facteur d'émission</v>
          </cell>
          <cell r="E17332" t="str">
            <v>Archivé</v>
          </cell>
          <cell r="F17332" t="str">
            <v>Voiture particulière</v>
          </cell>
          <cell r="G17332" t="str">
            <v>Car</v>
          </cell>
          <cell r="I17332" t="str">
            <v>Haut de gamme - Berline</v>
          </cell>
          <cell r="J17332" t="str">
            <v>Sedan car</v>
          </cell>
          <cell r="L17332" t="str">
            <v>Hybride - mild, diesel</v>
          </cell>
          <cell r="M17332" t="str">
            <v>Mild Hybrid fuel (diesel)</v>
          </cell>
          <cell r="O17332" t="str">
            <v>Transport de personnes &gt; Routier &gt; Voiture particulière &gt; Archive (Valeurs obsolètes) &gt; Electrique - Hybrique (archives)</v>
          </cell>
        </row>
        <row r="17333">
          <cell r="B17333">
            <v>27071</v>
          </cell>
          <cell r="C17333" t="str">
            <v>élément décomposé par poste</v>
          </cell>
          <cell r="D17333" t="str">
            <v>Facteur d'émission</v>
          </cell>
          <cell r="E17333" t="str">
            <v>Archivé</v>
          </cell>
          <cell r="F17333" t="str">
            <v>Voiture particulière</v>
          </cell>
          <cell r="G17333" t="str">
            <v>Car</v>
          </cell>
          <cell r="I17333" t="str">
            <v>Haut de gamme - Berline</v>
          </cell>
          <cell r="J17333" t="str">
            <v>Sedan car</v>
          </cell>
          <cell r="L17333" t="str">
            <v>Hybride - mild, diesel</v>
          </cell>
          <cell r="M17333" t="str">
            <v>Mild Hybrid fuel (diesel)</v>
          </cell>
          <cell r="O17333" t="str">
            <v>Transport de personnes &gt; Routier &gt; Voiture particulière &gt; Archive (Valeurs obsolètes) &gt; Electrique - Hybrique (archives)</v>
          </cell>
        </row>
        <row r="17334">
          <cell r="B17334">
            <v>27072</v>
          </cell>
          <cell r="C17334" t="str">
            <v>élément décomposé par poste</v>
          </cell>
          <cell r="D17334" t="str">
            <v>Facteur d'émission</v>
          </cell>
          <cell r="E17334" t="str">
            <v>Archivé</v>
          </cell>
          <cell r="F17334" t="str">
            <v>Voiture particulière</v>
          </cell>
          <cell r="G17334" t="str">
            <v>Car</v>
          </cell>
          <cell r="I17334" t="str">
            <v>Haut de gamme - Berline</v>
          </cell>
          <cell r="J17334" t="str">
            <v>Sedan car</v>
          </cell>
          <cell r="L17334" t="str">
            <v>Hybride - mild, essence</v>
          </cell>
          <cell r="M17334" t="str">
            <v>Mild Hybrid fuel (gasoline)</v>
          </cell>
          <cell r="O17334" t="str">
            <v>Transport de personnes &gt; Routier &gt; Voiture particulière &gt; Archive (Valeurs obsolètes) &gt; Electrique - Hybrique (archives)</v>
          </cell>
        </row>
        <row r="17335">
          <cell r="B17335">
            <v>27072</v>
          </cell>
          <cell r="C17335" t="str">
            <v>élément décomposé par poste</v>
          </cell>
          <cell r="D17335" t="str">
            <v>Facteur d'émission</v>
          </cell>
          <cell r="E17335" t="str">
            <v>Archivé</v>
          </cell>
          <cell r="F17335" t="str">
            <v>Voiture particulière</v>
          </cell>
          <cell r="G17335" t="str">
            <v>Car</v>
          </cell>
          <cell r="I17335" t="str">
            <v>Haut de gamme - Berline</v>
          </cell>
          <cell r="J17335" t="str">
            <v>Sedan car</v>
          </cell>
          <cell r="L17335" t="str">
            <v>Hybride - mild, essence</v>
          </cell>
          <cell r="M17335" t="str">
            <v>Mild Hybrid fuel (gasoline)</v>
          </cell>
          <cell r="O17335" t="str">
            <v>Transport de personnes &gt; Routier &gt; Voiture particulière &gt; Archive (Valeurs obsolètes) &gt; Electrique - Hybrique (archives)</v>
          </cell>
        </row>
        <row r="17336">
          <cell r="B17336">
            <v>27072</v>
          </cell>
          <cell r="C17336" t="str">
            <v>élément décomposé par poste</v>
          </cell>
          <cell r="D17336" t="str">
            <v>Facteur d'émission</v>
          </cell>
          <cell r="E17336" t="str">
            <v>Archivé</v>
          </cell>
          <cell r="F17336" t="str">
            <v>Voiture particulière</v>
          </cell>
          <cell r="G17336" t="str">
            <v>Car</v>
          </cell>
          <cell r="I17336" t="str">
            <v>Haut de gamme - Berline</v>
          </cell>
          <cell r="J17336" t="str">
            <v>Sedan car</v>
          </cell>
          <cell r="L17336" t="str">
            <v>Hybride - mild, essence</v>
          </cell>
          <cell r="M17336" t="str">
            <v>Mild Hybrid fuel (gasoline)</v>
          </cell>
          <cell r="O17336" t="str">
            <v>Transport de personnes &gt; Routier &gt; Voiture particulière &gt; Archive (Valeurs obsolètes) &gt; Electrique - Hybrique (archives)</v>
          </cell>
        </row>
        <row r="17337">
          <cell r="B17337">
            <v>27072</v>
          </cell>
          <cell r="C17337" t="str">
            <v>élément décomposé par poste</v>
          </cell>
          <cell r="D17337" t="str">
            <v>Facteur d'émission</v>
          </cell>
          <cell r="E17337" t="str">
            <v>Archivé</v>
          </cell>
          <cell r="F17337" t="str">
            <v>Voiture particulière</v>
          </cell>
          <cell r="G17337" t="str">
            <v>Car</v>
          </cell>
          <cell r="I17337" t="str">
            <v>Haut de gamme - Berline</v>
          </cell>
          <cell r="J17337" t="str">
            <v>Sedan car</v>
          </cell>
          <cell r="L17337" t="str">
            <v>Hybride - mild, essence</v>
          </cell>
          <cell r="M17337" t="str">
            <v>Mild Hybrid fuel (gasoline)</v>
          </cell>
          <cell r="O17337" t="str">
            <v>Transport de personnes &gt; Routier &gt; Voiture particulière &gt; Archive (Valeurs obsolètes) &gt; Electrique - Hybrique (archives)</v>
          </cell>
        </row>
        <row r="17338">
          <cell r="B17338">
            <v>27075</v>
          </cell>
          <cell r="C17338" t="str">
            <v>élément décomposé par poste</v>
          </cell>
          <cell r="D17338" t="str">
            <v>Facteur d'émission</v>
          </cell>
          <cell r="E17338" t="str">
            <v>Archivé</v>
          </cell>
          <cell r="F17338" t="str">
            <v>Voiture particulière</v>
          </cell>
          <cell r="G17338" t="str">
            <v>Car</v>
          </cell>
          <cell r="I17338" t="str">
            <v>Haut de gamme - Berline</v>
          </cell>
          <cell r="J17338" t="str">
            <v>Sedan car</v>
          </cell>
          <cell r="L17338" t="str">
            <v>Hybride rechargeable - plug in-hybrid - P2 / Prius</v>
          </cell>
          <cell r="M17338" t="str">
            <v>Plug in-hybrid - P2/prius</v>
          </cell>
          <cell r="O17338" t="str">
            <v>Transport de personnes &gt; Routier &gt; Voiture particulière &gt; Archive (Valeurs obsolètes) &gt; Electrique - Hybrique (archives)</v>
          </cell>
        </row>
        <row r="17339">
          <cell r="B17339">
            <v>27075</v>
          </cell>
          <cell r="C17339" t="str">
            <v>élément décomposé par poste</v>
          </cell>
          <cell r="D17339" t="str">
            <v>Facteur d'émission</v>
          </cell>
          <cell r="E17339" t="str">
            <v>Archivé</v>
          </cell>
          <cell r="F17339" t="str">
            <v>Voiture particulière</v>
          </cell>
          <cell r="G17339" t="str">
            <v>Car</v>
          </cell>
          <cell r="I17339" t="str">
            <v>Haut de gamme - Berline</v>
          </cell>
          <cell r="J17339" t="str">
            <v>Sedan car</v>
          </cell>
          <cell r="L17339" t="str">
            <v>Hybride rechargeable - plug in-hybrid - P2 / Prius</v>
          </cell>
          <cell r="M17339" t="str">
            <v>Plug in-hybrid - P2/prius</v>
          </cell>
          <cell r="O17339" t="str">
            <v>Transport de personnes &gt; Routier &gt; Voiture particulière &gt; Archive (Valeurs obsolètes) &gt; Electrique - Hybrique (archives)</v>
          </cell>
        </row>
        <row r="17340">
          <cell r="B17340">
            <v>27075</v>
          </cell>
          <cell r="C17340" t="str">
            <v>élément décomposé par poste</v>
          </cell>
          <cell r="D17340" t="str">
            <v>Facteur d'émission</v>
          </cell>
          <cell r="E17340" t="str">
            <v>Archivé</v>
          </cell>
          <cell r="F17340" t="str">
            <v>Voiture particulière</v>
          </cell>
          <cell r="G17340" t="str">
            <v>Car</v>
          </cell>
          <cell r="I17340" t="str">
            <v>Haut de gamme - Berline</v>
          </cell>
          <cell r="J17340" t="str">
            <v>Sedan car</v>
          </cell>
          <cell r="L17340" t="str">
            <v>Hybride rechargeable - plug in-hybrid - P2 / Prius</v>
          </cell>
          <cell r="M17340" t="str">
            <v>Plug in-hybrid - P2/prius</v>
          </cell>
          <cell r="O17340" t="str">
            <v>Transport de personnes &gt; Routier &gt; Voiture particulière &gt; Archive (Valeurs obsolètes) &gt; Electrique - Hybrique (archives)</v>
          </cell>
        </row>
        <row r="17341">
          <cell r="B17341">
            <v>27075</v>
          </cell>
          <cell r="C17341" t="str">
            <v>élément décomposé par poste</v>
          </cell>
          <cell r="D17341" t="str">
            <v>Facteur d'émission</v>
          </cell>
          <cell r="E17341" t="str">
            <v>Archivé</v>
          </cell>
          <cell r="F17341" t="str">
            <v>Voiture particulière</v>
          </cell>
          <cell r="G17341" t="str">
            <v>Car</v>
          </cell>
          <cell r="I17341" t="str">
            <v>Haut de gamme - Berline</v>
          </cell>
          <cell r="J17341" t="str">
            <v>Sedan car</v>
          </cell>
          <cell r="L17341" t="str">
            <v>Hybride rechargeable - plug in-hybrid - P2 / Prius</v>
          </cell>
          <cell r="M17341" t="str">
            <v>Plug in-hybrid - P2/prius</v>
          </cell>
          <cell r="O17341" t="str">
            <v>Transport de personnes &gt; Routier &gt; Voiture particulière &gt; Archive (Valeurs obsolètes) &gt; Electrique - Hybrique (archives)</v>
          </cell>
        </row>
        <row r="17342">
          <cell r="B17342">
            <v>28021</v>
          </cell>
          <cell r="C17342" t="str">
            <v>élément décomposé par poste</v>
          </cell>
          <cell r="D17342" t="str">
            <v>Facteur d'émission</v>
          </cell>
          <cell r="E17342" t="str">
            <v>Valide générique</v>
          </cell>
          <cell r="F17342" t="str">
            <v>Voiture particulière</v>
          </cell>
          <cell r="G17342" t="str">
            <v>Car</v>
          </cell>
          <cell r="I17342" t="str">
            <v>Haut de gamme - Berline</v>
          </cell>
          <cell r="J17342" t="str">
            <v>Sedan car</v>
          </cell>
          <cell r="L17342" t="str">
            <v>Hybride rechargeable, plug in-hybrid, P2 / Prius</v>
          </cell>
          <cell r="M17342" t="str">
            <v>Plug in-hybrid - P2/prius</v>
          </cell>
          <cell r="O17342" t="str">
            <v>Transport de personnes &gt; Routier &gt; Voiture particulière &gt; Par gamme (toutes motorisations)</v>
          </cell>
        </row>
        <row r="17343">
          <cell r="B17343">
            <v>28021</v>
          </cell>
          <cell r="C17343" t="str">
            <v>élément décomposé par poste</v>
          </cell>
          <cell r="D17343" t="str">
            <v>Facteur d'émission</v>
          </cell>
          <cell r="E17343" t="str">
            <v>Valide générique</v>
          </cell>
          <cell r="F17343" t="str">
            <v>Voiture particulière</v>
          </cell>
          <cell r="G17343" t="str">
            <v>Car</v>
          </cell>
          <cell r="I17343" t="str">
            <v>Haut de gamme - Berline</v>
          </cell>
          <cell r="J17343" t="str">
            <v>Sedan car</v>
          </cell>
          <cell r="L17343" t="str">
            <v>Hybride rechargeable, plug in-hybrid, P2 / Prius</v>
          </cell>
          <cell r="M17343" t="str">
            <v>Plug in-hybrid - P2/prius</v>
          </cell>
          <cell r="O17343" t="str">
            <v>Transport de personnes &gt; Routier &gt; Voiture particulière &gt; Par gamme (toutes motorisations)</v>
          </cell>
        </row>
        <row r="17344">
          <cell r="B17344">
            <v>28021</v>
          </cell>
          <cell r="C17344" t="str">
            <v>élément décomposé par poste</v>
          </cell>
          <cell r="D17344" t="str">
            <v>Facteur d'émission</v>
          </cell>
          <cell r="E17344" t="str">
            <v>Valide générique</v>
          </cell>
          <cell r="F17344" t="str">
            <v>Voiture particulière</v>
          </cell>
          <cell r="G17344" t="str">
            <v>Car</v>
          </cell>
          <cell r="I17344" t="str">
            <v>Haut de gamme - Berline</v>
          </cell>
          <cell r="J17344" t="str">
            <v>Sedan car</v>
          </cell>
          <cell r="L17344" t="str">
            <v>Hybride rechargeable, plug in-hybrid, P2 / Prius</v>
          </cell>
          <cell r="M17344" t="str">
            <v>Plug in-hybrid - P2/prius</v>
          </cell>
          <cell r="O17344" t="str">
            <v>Transport de personnes &gt; Routier &gt; Voiture particulière &gt; Par gamme (toutes motorisations)</v>
          </cell>
        </row>
        <row r="17345">
          <cell r="B17345">
            <v>28021</v>
          </cell>
          <cell r="C17345" t="str">
            <v>élément décomposé par poste</v>
          </cell>
          <cell r="D17345" t="str">
            <v>Facteur d'émission</v>
          </cell>
          <cell r="E17345" t="str">
            <v>Valide générique</v>
          </cell>
          <cell r="F17345" t="str">
            <v>Voiture particulière</v>
          </cell>
          <cell r="G17345" t="str">
            <v>Car</v>
          </cell>
          <cell r="I17345" t="str">
            <v>Haut de gamme - Berline</v>
          </cell>
          <cell r="J17345" t="str">
            <v>Sedan car</v>
          </cell>
          <cell r="L17345" t="str">
            <v>Hybride rechargeable, plug in-hybrid, P2 / Prius</v>
          </cell>
          <cell r="M17345" t="str">
            <v>Plug in-hybrid - P2/prius</v>
          </cell>
          <cell r="O17345" t="str">
            <v>Transport de personnes &gt; Routier &gt; Voiture particulière &gt; Par gamme (toutes motorisations)</v>
          </cell>
        </row>
        <row r="17346">
          <cell r="B17346">
            <v>28017</v>
          </cell>
          <cell r="C17346" t="str">
            <v>élément décomposé par poste</v>
          </cell>
          <cell r="D17346" t="str">
            <v>Facteur d'émission</v>
          </cell>
          <cell r="E17346" t="str">
            <v>Valide générique</v>
          </cell>
          <cell r="F17346" t="str">
            <v>Voiture particulière</v>
          </cell>
          <cell r="G17346" t="str">
            <v>Car</v>
          </cell>
          <cell r="I17346" t="str">
            <v>Haut de gamme - Berline</v>
          </cell>
          <cell r="J17346" t="str">
            <v>Sedan car</v>
          </cell>
          <cell r="L17346" t="str">
            <v>Hybride, full P2</v>
          </cell>
          <cell r="M17346" t="str">
            <v>Full hybrid P2</v>
          </cell>
          <cell r="O17346" t="str">
            <v>Transport de personnes &gt; Routier &gt; Voiture particulière &gt; Par gamme (toutes motorisations)</v>
          </cell>
        </row>
        <row r="17347">
          <cell r="B17347">
            <v>28017</v>
          </cell>
          <cell r="C17347" t="str">
            <v>élément décomposé par poste</v>
          </cell>
          <cell r="D17347" t="str">
            <v>Facteur d'émission</v>
          </cell>
          <cell r="E17347" t="str">
            <v>Valide générique</v>
          </cell>
          <cell r="F17347" t="str">
            <v>Voiture particulière</v>
          </cell>
          <cell r="G17347" t="str">
            <v>Car</v>
          </cell>
          <cell r="I17347" t="str">
            <v>Haut de gamme - Berline</v>
          </cell>
          <cell r="J17347" t="str">
            <v>Sedan car</v>
          </cell>
          <cell r="L17347" t="str">
            <v>Hybride, full P2</v>
          </cell>
          <cell r="M17347" t="str">
            <v>Full hybrid P2</v>
          </cell>
          <cell r="O17347" t="str">
            <v>Transport de personnes &gt; Routier &gt; Voiture particulière &gt; Par gamme (toutes motorisations)</v>
          </cell>
        </row>
        <row r="17348">
          <cell r="B17348">
            <v>28017</v>
          </cell>
          <cell r="C17348" t="str">
            <v>élément décomposé par poste</v>
          </cell>
          <cell r="D17348" t="str">
            <v>Facteur d'émission</v>
          </cell>
          <cell r="E17348" t="str">
            <v>Valide générique</v>
          </cell>
          <cell r="F17348" t="str">
            <v>Voiture particulière</v>
          </cell>
          <cell r="G17348" t="str">
            <v>Car</v>
          </cell>
          <cell r="I17348" t="str">
            <v>Haut de gamme - Berline</v>
          </cell>
          <cell r="J17348" t="str">
            <v>Sedan car</v>
          </cell>
          <cell r="L17348" t="str">
            <v>Hybride, full P2</v>
          </cell>
          <cell r="M17348" t="str">
            <v>Full hybrid P2</v>
          </cell>
          <cell r="O17348" t="str">
            <v>Transport de personnes &gt; Routier &gt; Voiture particulière &gt; Par gamme (toutes motorisations)</v>
          </cell>
        </row>
        <row r="17349">
          <cell r="B17349">
            <v>28017</v>
          </cell>
          <cell r="C17349" t="str">
            <v>élément décomposé par poste</v>
          </cell>
          <cell r="D17349" t="str">
            <v>Facteur d'émission</v>
          </cell>
          <cell r="E17349" t="str">
            <v>Valide générique</v>
          </cell>
          <cell r="F17349" t="str">
            <v>Voiture particulière</v>
          </cell>
          <cell r="G17349" t="str">
            <v>Car</v>
          </cell>
          <cell r="I17349" t="str">
            <v>Haut de gamme - Berline</v>
          </cell>
          <cell r="J17349" t="str">
            <v>Sedan car</v>
          </cell>
          <cell r="L17349" t="str">
            <v>Hybride, full P2</v>
          </cell>
          <cell r="M17349" t="str">
            <v>Full hybrid P2</v>
          </cell>
          <cell r="O17349" t="str">
            <v>Transport de personnes &gt; Routier &gt; Voiture particulière &gt; Par gamme (toutes motorisations)</v>
          </cell>
        </row>
        <row r="17350">
          <cell r="B17350">
            <v>28018</v>
          </cell>
          <cell r="C17350" t="str">
            <v>élément décomposé par poste</v>
          </cell>
          <cell r="D17350" t="str">
            <v>Facteur d'émission</v>
          </cell>
          <cell r="E17350" t="str">
            <v>Valide générique</v>
          </cell>
          <cell r="F17350" t="str">
            <v>Voiture particulière</v>
          </cell>
          <cell r="G17350" t="str">
            <v>Car</v>
          </cell>
          <cell r="I17350" t="str">
            <v>Haut de gamme - Berline</v>
          </cell>
          <cell r="J17350" t="str">
            <v>Sedan car</v>
          </cell>
          <cell r="L17350" t="str">
            <v>Hybride, full Prius</v>
          </cell>
          <cell r="M17350" t="str">
            <v>Full hybrid Prius</v>
          </cell>
          <cell r="O17350" t="str">
            <v>Transport de personnes &gt; Routier &gt; Voiture particulière &gt; Par gamme (toutes motorisations)</v>
          </cell>
        </row>
        <row r="17351">
          <cell r="B17351">
            <v>28018</v>
          </cell>
          <cell r="C17351" t="str">
            <v>élément décomposé par poste</v>
          </cell>
          <cell r="D17351" t="str">
            <v>Facteur d'émission</v>
          </cell>
          <cell r="E17351" t="str">
            <v>Valide générique</v>
          </cell>
          <cell r="F17351" t="str">
            <v>Voiture particulière</v>
          </cell>
          <cell r="G17351" t="str">
            <v>Car</v>
          </cell>
          <cell r="I17351" t="str">
            <v>Haut de gamme - Berline</v>
          </cell>
          <cell r="J17351" t="str">
            <v>Sedan car</v>
          </cell>
          <cell r="L17351" t="str">
            <v>Hybride, full Prius</v>
          </cell>
          <cell r="M17351" t="str">
            <v>Full hybrid Prius</v>
          </cell>
          <cell r="O17351" t="str">
            <v>Transport de personnes &gt; Routier &gt; Voiture particulière &gt; Par gamme (toutes motorisations)</v>
          </cell>
        </row>
        <row r="17352">
          <cell r="B17352">
            <v>28018</v>
          </cell>
          <cell r="C17352" t="str">
            <v>élément décomposé par poste</v>
          </cell>
          <cell r="D17352" t="str">
            <v>Facteur d'émission</v>
          </cell>
          <cell r="E17352" t="str">
            <v>Valide générique</v>
          </cell>
          <cell r="F17352" t="str">
            <v>Voiture particulière</v>
          </cell>
          <cell r="G17352" t="str">
            <v>Car</v>
          </cell>
          <cell r="I17352" t="str">
            <v>Haut de gamme - Berline</v>
          </cell>
          <cell r="J17352" t="str">
            <v>Sedan car</v>
          </cell>
          <cell r="L17352" t="str">
            <v>Hybride, full Prius</v>
          </cell>
          <cell r="M17352" t="str">
            <v>Full hybrid Prius</v>
          </cell>
          <cell r="O17352" t="str">
            <v>Transport de personnes &gt; Routier &gt; Voiture particulière &gt; Par gamme (toutes motorisations)</v>
          </cell>
        </row>
        <row r="17353">
          <cell r="B17353">
            <v>28018</v>
          </cell>
          <cell r="C17353" t="str">
            <v>élément décomposé par poste</v>
          </cell>
          <cell r="D17353" t="str">
            <v>Facteur d'émission</v>
          </cell>
          <cell r="E17353" t="str">
            <v>Valide générique</v>
          </cell>
          <cell r="F17353" t="str">
            <v>Voiture particulière</v>
          </cell>
          <cell r="G17353" t="str">
            <v>Car</v>
          </cell>
          <cell r="I17353" t="str">
            <v>Haut de gamme - Berline</v>
          </cell>
          <cell r="J17353" t="str">
            <v>Sedan car</v>
          </cell>
          <cell r="L17353" t="str">
            <v>Hybride, full Prius</v>
          </cell>
          <cell r="M17353" t="str">
            <v>Full hybrid Prius</v>
          </cell>
          <cell r="O17353" t="str">
            <v>Transport de personnes &gt; Routier &gt; Voiture particulière &gt; Par gamme (toutes motorisations)</v>
          </cell>
        </row>
        <row r="17354">
          <cell r="B17354">
            <v>28019</v>
          </cell>
          <cell r="C17354" t="str">
            <v>élément décomposé par poste</v>
          </cell>
          <cell r="D17354" t="str">
            <v>Facteur d'émission</v>
          </cell>
          <cell r="E17354" t="str">
            <v>Valide générique</v>
          </cell>
          <cell r="F17354" t="str">
            <v>Voiture particulière</v>
          </cell>
          <cell r="G17354" t="str">
            <v>Car</v>
          </cell>
          <cell r="I17354" t="str">
            <v>Haut de gamme - Berline</v>
          </cell>
          <cell r="J17354" t="str">
            <v>Sedan car</v>
          </cell>
          <cell r="L17354" t="str">
            <v>Hybride, mild diesel</v>
          </cell>
          <cell r="M17354" t="str">
            <v>Mild Hybrid fuel (diesel)</v>
          </cell>
          <cell r="O17354" t="str">
            <v>Transport de personnes &gt; Routier &gt; Voiture particulière &gt; Par gamme (toutes motorisations)</v>
          </cell>
        </row>
        <row r="17355">
          <cell r="B17355">
            <v>28019</v>
          </cell>
          <cell r="C17355" t="str">
            <v>élément décomposé par poste</v>
          </cell>
          <cell r="D17355" t="str">
            <v>Facteur d'émission</v>
          </cell>
          <cell r="E17355" t="str">
            <v>Valide générique</v>
          </cell>
          <cell r="F17355" t="str">
            <v>Voiture particulière</v>
          </cell>
          <cell r="G17355" t="str">
            <v>Car</v>
          </cell>
          <cell r="I17355" t="str">
            <v>Haut de gamme - Berline</v>
          </cell>
          <cell r="J17355" t="str">
            <v>Sedan car</v>
          </cell>
          <cell r="L17355" t="str">
            <v>Hybride, mild diesel</v>
          </cell>
          <cell r="M17355" t="str">
            <v>Mild Hybrid fuel (diesel)</v>
          </cell>
          <cell r="O17355" t="str">
            <v>Transport de personnes &gt; Routier &gt; Voiture particulière &gt; Par gamme (toutes motorisations)</v>
          </cell>
        </row>
        <row r="17356">
          <cell r="B17356">
            <v>28019</v>
          </cell>
          <cell r="C17356" t="str">
            <v>élément décomposé par poste</v>
          </cell>
          <cell r="D17356" t="str">
            <v>Facteur d'émission</v>
          </cell>
          <cell r="E17356" t="str">
            <v>Valide générique</v>
          </cell>
          <cell r="F17356" t="str">
            <v>Voiture particulière</v>
          </cell>
          <cell r="G17356" t="str">
            <v>Car</v>
          </cell>
          <cell r="I17356" t="str">
            <v>Haut de gamme - Berline</v>
          </cell>
          <cell r="J17356" t="str">
            <v>Sedan car</v>
          </cell>
          <cell r="L17356" t="str">
            <v>Hybride, mild diesel</v>
          </cell>
          <cell r="M17356" t="str">
            <v>Mild Hybrid fuel (diesel)</v>
          </cell>
          <cell r="O17356" t="str">
            <v>Transport de personnes &gt; Routier &gt; Voiture particulière &gt; Par gamme (toutes motorisations)</v>
          </cell>
        </row>
        <row r="17357">
          <cell r="B17357">
            <v>28019</v>
          </cell>
          <cell r="C17357" t="str">
            <v>élément décomposé par poste</v>
          </cell>
          <cell r="D17357" t="str">
            <v>Facteur d'émission</v>
          </cell>
          <cell r="E17357" t="str">
            <v>Valide générique</v>
          </cell>
          <cell r="F17357" t="str">
            <v>Voiture particulière</v>
          </cell>
          <cell r="G17357" t="str">
            <v>Car</v>
          </cell>
          <cell r="I17357" t="str">
            <v>Haut de gamme - Berline</v>
          </cell>
          <cell r="J17357" t="str">
            <v>Sedan car</v>
          </cell>
          <cell r="L17357" t="str">
            <v>Hybride, mild diesel</v>
          </cell>
          <cell r="M17357" t="str">
            <v>Mild Hybrid fuel (diesel)</v>
          </cell>
          <cell r="O17357" t="str">
            <v>Transport de personnes &gt; Routier &gt; Voiture particulière &gt; Par gamme (toutes motorisations)</v>
          </cell>
        </row>
        <row r="17358">
          <cell r="B17358">
            <v>28020</v>
          </cell>
          <cell r="C17358" t="str">
            <v>élément décomposé par poste</v>
          </cell>
          <cell r="D17358" t="str">
            <v>Facteur d'émission</v>
          </cell>
          <cell r="E17358" t="str">
            <v>Valide générique</v>
          </cell>
          <cell r="F17358" t="str">
            <v>Voiture particulière</v>
          </cell>
          <cell r="G17358" t="str">
            <v>Car</v>
          </cell>
          <cell r="I17358" t="str">
            <v>Haut de gamme - Berline</v>
          </cell>
          <cell r="J17358" t="str">
            <v>Sedan car</v>
          </cell>
          <cell r="L17358" t="str">
            <v>Hybride, mild essence</v>
          </cell>
          <cell r="M17358" t="str">
            <v>Mild Hybrid fuel (gasoline)</v>
          </cell>
          <cell r="O17358" t="str">
            <v>Transport de personnes &gt; Routier &gt; Voiture particulière &gt; Par gamme (toutes motorisations)</v>
          </cell>
        </row>
        <row r="17359">
          <cell r="B17359">
            <v>28020</v>
          </cell>
          <cell r="C17359" t="str">
            <v>élément décomposé par poste</v>
          </cell>
          <cell r="D17359" t="str">
            <v>Facteur d'émission</v>
          </cell>
          <cell r="E17359" t="str">
            <v>Valide générique</v>
          </cell>
          <cell r="F17359" t="str">
            <v>Voiture particulière</v>
          </cell>
          <cell r="G17359" t="str">
            <v>Car</v>
          </cell>
          <cell r="I17359" t="str">
            <v>Haut de gamme - Berline</v>
          </cell>
          <cell r="J17359" t="str">
            <v>Sedan car</v>
          </cell>
          <cell r="L17359" t="str">
            <v>Hybride, mild essence</v>
          </cell>
          <cell r="M17359" t="str">
            <v>Mild Hybrid fuel (gasoline)</v>
          </cell>
          <cell r="O17359" t="str">
            <v>Transport de personnes &gt; Routier &gt; Voiture particulière &gt; Par gamme (toutes motorisations)</v>
          </cell>
        </row>
        <row r="17360">
          <cell r="B17360">
            <v>28020</v>
          </cell>
          <cell r="C17360" t="str">
            <v>élément décomposé par poste</v>
          </cell>
          <cell r="D17360" t="str">
            <v>Facteur d'émission</v>
          </cell>
          <cell r="E17360" t="str">
            <v>Valide générique</v>
          </cell>
          <cell r="F17360" t="str">
            <v>Voiture particulière</v>
          </cell>
          <cell r="G17360" t="str">
            <v>Car</v>
          </cell>
          <cell r="I17360" t="str">
            <v>Haut de gamme - Berline</v>
          </cell>
          <cell r="J17360" t="str">
            <v>Sedan car</v>
          </cell>
          <cell r="L17360" t="str">
            <v>Hybride, mild essence</v>
          </cell>
          <cell r="M17360" t="str">
            <v>Mild Hybrid fuel (gasoline)</v>
          </cell>
          <cell r="O17360" t="str">
            <v>Transport de personnes &gt; Routier &gt; Voiture particulière &gt; Par gamme (toutes motorisations)</v>
          </cell>
        </row>
        <row r="17361">
          <cell r="B17361">
            <v>28020</v>
          </cell>
          <cell r="C17361" t="str">
            <v>élément décomposé par poste</v>
          </cell>
          <cell r="D17361" t="str">
            <v>Facteur d'émission</v>
          </cell>
          <cell r="E17361" t="str">
            <v>Valide générique</v>
          </cell>
          <cell r="F17361" t="str">
            <v>Voiture particulière</v>
          </cell>
          <cell r="G17361" t="str">
            <v>Car</v>
          </cell>
          <cell r="I17361" t="str">
            <v>Haut de gamme - Berline</v>
          </cell>
          <cell r="J17361" t="str">
            <v>Sedan car</v>
          </cell>
          <cell r="L17361" t="str">
            <v>Hybride, mild essence</v>
          </cell>
          <cell r="M17361" t="str">
            <v>Mild Hybrid fuel (gasoline)</v>
          </cell>
          <cell r="O17361" t="str">
            <v>Transport de personnes &gt; Routier &gt; Voiture particulière &gt; Par gamme (toutes motorisations)</v>
          </cell>
        </row>
        <row r="17362">
          <cell r="B17362">
            <v>21607</v>
          </cell>
          <cell r="C17362" t="str">
            <v>élément décomposé par poste et par gaz</v>
          </cell>
          <cell r="D17362" t="str">
            <v>Facteur d'émission</v>
          </cell>
          <cell r="E17362" t="str">
            <v>Archivé</v>
          </cell>
          <cell r="F17362" t="str">
            <v>Voiture particulière</v>
          </cell>
          <cell r="G17362" t="str">
            <v>Car</v>
          </cell>
          <cell r="I17362" t="str">
            <v>puissance fiscale &gt; 11CV, motorisation essence</v>
          </cell>
          <cell r="J17362" t="str">
            <v>horsepower more than 11, gazoline</v>
          </cell>
          <cell r="O17362" t="str">
            <v>Transport de personnes &gt; Routier &gt; Voiture particulière &gt; Archive (Valeurs obsolètes) &gt; Par puissance fiscale - (archives)</v>
          </cell>
        </row>
        <row r="17363">
          <cell r="B17363">
            <v>21607</v>
          </cell>
          <cell r="C17363" t="str">
            <v>élément décomposé par poste et par gaz</v>
          </cell>
          <cell r="D17363" t="str">
            <v>Facteur d'émission</v>
          </cell>
          <cell r="E17363" t="str">
            <v>Archivé</v>
          </cell>
          <cell r="F17363" t="str">
            <v>Voiture particulière</v>
          </cell>
          <cell r="G17363" t="str">
            <v>Car</v>
          </cell>
          <cell r="I17363" t="str">
            <v>puissance fiscale &gt; 11CV, motorisation essence</v>
          </cell>
          <cell r="J17363" t="str">
            <v>horsepower more than 11, gazoline</v>
          </cell>
          <cell r="O17363" t="str">
            <v>Transport de personnes &gt; Routier &gt; Voiture particulière &gt; Archive (Valeurs obsolètes) &gt; Par puissance fiscale - (archives)</v>
          </cell>
        </row>
        <row r="17364">
          <cell r="B17364">
            <v>21607</v>
          </cell>
          <cell r="C17364" t="str">
            <v>élément décomposé par poste et par gaz</v>
          </cell>
          <cell r="D17364" t="str">
            <v>Facteur d'émission</v>
          </cell>
          <cell r="E17364" t="str">
            <v>Archivé</v>
          </cell>
          <cell r="F17364" t="str">
            <v>Voiture particulière</v>
          </cell>
          <cell r="G17364" t="str">
            <v>Car</v>
          </cell>
          <cell r="I17364" t="str">
            <v>puissance fiscale &gt; 11CV, motorisation essence</v>
          </cell>
          <cell r="J17364" t="str">
            <v>horsepower more than 11, gazoline</v>
          </cell>
          <cell r="O17364" t="str">
            <v>Transport de personnes &gt; Routier &gt; Voiture particulière &gt; Archive (Valeurs obsolètes) &gt; Par puissance fiscale - (archives)</v>
          </cell>
        </row>
        <row r="17365">
          <cell r="B17365">
            <v>21607</v>
          </cell>
          <cell r="C17365" t="str">
            <v>élément décomposé par poste et par gaz</v>
          </cell>
          <cell r="D17365" t="str">
            <v>Facteur d'émission</v>
          </cell>
          <cell r="E17365" t="str">
            <v>Archivé</v>
          </cell>
          <cell r="F17365" t="str">
            <v>Voiture particulière</v>
          </cell>
          <cell r="G17365" t="str">
            <v>Car</v>
          </cell>
          <cell r="I17365" t="str">
            <v>puissance fiscale &gt; 11CV, motorisation essence</v>
          </cell>
          <cell r="J17365" t="str">
            <v>horsepower more than 11, gazoline</v>
          </cell>
          <cell r="O17365" t="str">
            <v>Transport de personnes &gt; Routier &gt; Voiture particulière &gt; Archive (Valeurs obsolètes) &gt; Par puissance fiscale - (archives)</v>
          </cell>
        </row>
        <row r="17366">
          <cell r="B17366">
            <v>21616</v>
          </cell>
          <cell r="C17366" t="str">
            <v>élément décomposé par poste et par gaz</v>
          </cell>
          <cell r="D17366" t="str">
            <v>Facteur d'émission</v>
          </cell>
          <cell r="E17366" t="str">
            <v>Archivé</v>
          </cell>
          <cell r="F17366" t="str">
            <v>Voiture particulière</v>
          </cell>
          <cell r="G17366" t="str">
            <v>Car</v>
          </cell>
          <cell r="I17366" t="str">
            <v>puissance fiscale &gt; 11CV, motorisation gazole</v>
          </cell>
          <cell r="J17366" t="str">
            <v>horsepower more than 11, diesel</v>
          </cell>
          <cell r="O17366" t="str">
            <v>Transport de personnes &gt; Routier &gt; Voiture particulière &gt; Archive (Valeurs obsolètes) &gt; Par puissance fiscale - (archives)</v>
          </cell>
        </row>
        <row r="17367">
          <cell r="B17367">
            <v>21616</v>
          </cell>
          <cell r="C17367" t="str">
            <v>élément décomposé par poste et par gaz</v>
          </cell>
          <cell r="D17367" t="str">
            <v>Facteur d'émission</v>
          </cell>
          <cell r="E17367" t="str">
            <v>Archivé</v>
          </cell>
          <cell r="F17367" t="str">
            <v>Voiture particulière</v>
          </cell>
          <cell r="G17367" t="str">
            <v>Car</v>
          </cell>
          <cell r="I17367" t="str">
            <v>puissance fiscale &gt; 11CV, motorisation gazole</v>
          </cell>
          <cell r="J17367" t="str">
            <v>horsepower more than 11, diesel</v>
          </cell>
          <cell r="O17367" t="str">
            <v>Transport de personnes &gt; Routier &gt; Voiture particulière &gt; Archive (Valeurs obsolètes) &gt; Par puissance fiscale - (archives)</v>
          </cell>
        </row>
        <row r="17368">
          <cell r="B17368">
            <v>21616</v>
          </cell>
          <cell r="C17368" t="str">
            <v>élément décomposé par poste et par gaz</v>
          </cell>
          <cell r="D17368" t="str">
            <v>Facteur d'émission</v>
          </cell>
          <cell r="E17368" t="str">
            <v>Archivé</v>
          </cell>
          <cell r="F17368" t="str">
            <v>Voiture particulière</v>
          </cell>
          <cell r="G17368" t="str">
            <v>Car</v>
          </cell>
          <cell r="I17368" t="str">
            <v>puissance fiscale &gt; 11CV, motorisation gazole</v>
          </cell>
          <cell r="J17368" t="str">
            <v>horsepower more than 11, diesel</v>
          </cell>
          <cell r="O17368" t="str">
            <v>Transport de personnes &gt; Routier &gt; Voiture particulière &gt; Archive (Valeurs obsolètes) &gt; Par puissance fiscale - (archives)</v>
          </cell>
        </row>
        <row r="17369">
          <cell r="B17369">
            <v>21616</v>
          </cell>
          <cell r="C17369" t="str">
            <v>élément décomposé par poste et par gaz</v>
          </cell>
          <cell r="D17369" t="str">
            <v>Facteur d'émission</v>
          </cell>
          <cell r="E17369" t="str">
            <v>Archivé</v>
          </cell>
          <cell r="F17369" t="str">
            <v>Voiture particulière</v>
          </cell>
          <cell r="G17369" t="str">
            <v>Car</v>
          </cell>
          <cell r="I17369" t="str">
            <v>puissance fiscale &gt; 11CV, motorisation gazole</v>
          </cell>
          <cell r="J17369" t="str">
            <v>horsepower more than 11, diesel</v>
          </cell>
          <cell r="O17369" t="str">
            <v>Transport de personnes &gt; Routier &gt; Voiture particulière &gt; Archive (Valeurs obsolètes) &gt; Par puissance fiscale - (archives)</v>
          </cell>
        </row>
        <row r="17370">
          <cell r="B17370">
            <v>21614</v>
          </cell>
          <cell r="C17370" t="str">
            <v>élément décomposé par poste et par gaz</v>
          </cell>
          <cell r="D17370" t="str">
            <v>Facteur d'émission</v>
          </cell>
          <cell r="E17370" t="str">
            <v>Archivé</v>
          </cell>
          <cell r="F17370" t="str">
            <v>Voiture particulière</v>
          </cell>
          <cell r="G17370" t="str">
            <v>Car</v>
          </cell>
          <cell r="I17370" t="str">
            <v>puissance fiscale &gt; 11CV, motorisation mixte essence/gazole</v>
          </cell>
          <cell r="J17370" t="str">
            <v>horsepower more than 11, mixed diesel-gazoline</v>
          </cell>
          <cell r="O17370" t="str">
            <v>Transport de personnes &gt; Routier &gt; Voiture particulière &gt; Archive (Valeurs obsolètes) &gt; Par puissance fiscale - (archives)</v>
          </cell>
        </row>
        <row r="17371">
          <cell r="B17371">
            <v>21614</v>
          </cell>
          <cell r="C17371" t="str">
            <v>élément décomposé par poste et par gaz</v>
          </cell>
          <cell r="D17371" t="str">
            <v>Facteur d'émission</v>
          </cell>
          <cell r="E17371" t="str">
            <v>Archivé</v>
          </cell>
          <cell r="F17371" t="str">
            <v>Voiture particulière</v>
          </cell>
          <cell r="G17371" t="str">
            <v>Car</v>
          </cell>
          <cell r="I17371" t="str">
            <v>puissance fiscale &gt; 11CV, motorisation mixte essence/gazole</v>
          </cell>
          <cell r="J17371" t="str">
            <v>horsepower more than 11, mixed diesel-gazoline</v>
          </cell>
          <cell r="O17371" t="str">
            <v>Transport de personnes &gt; Routier &gt; Voiture particulière &gt; Archive (Valeurs obsolètes) &gt; Par puissance fiscale - (archives)</v>
          </cell>
        </row>
        <row r="17372">
          <cell r="B17372">
            <v>21614</v>
          </cell>
          <cell r="C17372" t="str">
            <v>élément décomposé par poste et par gaz</v>
          </cell>
          <cell r="D17372" t="str">
            <v>Facteur d'émission</v>
          </cell>
          <cell r="E17372" t="str">
            <v>Archivé</v>
          </cell>
          <cell r="F17372" t="str">
            <v>Voiture particulière</v>
          </cell>
          <cell r="G17372" t="str">
            <v>Car</v>
          </cell>
          <cell r="I17372" t="str">
            <v>puissance fiscale &gt; 11CV, motorisation mixte essence/gazole</v>
          </cell>
          <cell r="J17372" t="str">
            <v>horsepower more than 11, mixed diesel-gazoline</v>
          </cell>
          <cell r="O17372" t="str">
            <v>Transport de personnes &gt; Routier &gt; Voiture particulière &gt; Archive (Valeurs obsolètes) &gt; Par puissance fiscale - (archives)</v>
          </cell>
        </row>
        <row r="17373">
          <cell r="B17373">
            <v>21614</v>
          </cell>
          <cell r="C17373" t="str">
            <v>élément décomposé par poste et par gaz</v>
          </cell>
          <cell r="D17373" t="str">
            <v>Facteur d'émission</v>
          </cell>
          <cell r="E17373" t="str">
            <v>Archivé</v>
          </cell>
          <cell r="F17373" t="str">
            <v>Voiture particulière</v>
          </cell>
          <cell r="G17373" t="str">
            <v>Car</v>
          </cell>
          <cell r="I17373" t="str">
            <v>puissance fiscale &gt; 11CV, motorisation mixte essence/gazole</v>
          </cell>
          <cell r="J17373" t="str">
            <v>horsepower more than 11, mixed diesel-gazoline</v>
          </cell>
          <cell r="O17373" t="str">
            <v>Transport de personnes &gt; Routier &gt; Voiture particulière &gt; Archive (Valeurs obsolètes) &gt; Par puissance fiscale - (archives)</v>
          </cell>
        </row>
        <row r="17374">
          <cell r="B17374">
            <v>21610</v>
          </cell>
          <cell r="C17374" t="str">
            <v>élément décomposé par poste et par gaz</v>
          </cell>
          <cell r="D17374" t="str">
            <v>Facteur d'émission</v>
          </cell>
          <cell r="E17374" t="str">
            <v>Archivé</v>
          </cell>
          <cell r="F17374" t="str">
            <v>Voiture particulière</v>
          </cell>
          <cell r="G17374" t="str">
            <v>Car</v>
          </cell>
          <cell r="I17374" t="str">
            <v>puissance fiscale moyenne, motorisation essence</v>
          </cell>
          <cell r="J17374" t="str">
            <v>average horsepower, gazoline</v>
          </cell>
          <cell r="O17374" t="str">
            <v>Transport de personnes &gt; Routier &gt; Voiture particulière &gt; Archive (Valeurs obsolètes) &gt; Moyenne parc - toutes motorisations (archives)</v>
          </cell>
        </row>
        <row r="17375">
          <cell r="B17375">
            <v>21610</v>
          </cell>
          <cell r="C17375" t="str">
            <v>élément décomposé par poste et par gaz</v>
          </cell>
          <cell r="D17375" t="str">
            <v>Facteur d'émission</v>
          </cell>
          <cell r="E17375" t="str">
            <v>Archivé</v>
          </cell>
          <cell r="F17375" t="str">
            <v>Voiture particulière</v>
          </cell>
          <cell r="G17375" t="str">
            <v>Car</v>
          </cell>
          <cell r="I17375" t="str">
            <v>puissance fiscale moyenne, motorisation essence</v>
          </cell>
          <cell r="J17375" t="str">
            <v>average horsepower, gazoline</v>
          </cell>
          <cell r="O17375" t="str">
            <v>Transport de personnes &gt; Routier &gt; Voiture particulière &gt; Archive (Valeurs obsolètes) &gt; Moyenne parc - toutes motorisations (archives)</v>
          </cell>
        </row>
        <row r="17376">
          <cell r="B17376">
            <v>21610</v>
          </cell>
          <cell r="C17376" t="str">
            <v>élément décomposé par poste et par gaz</v>
          </cell>
          <cell r="D17376" t="str">
            <v>Facteur d'émission</v>
          </cell>
          <cell r="E17376" t="str">
            <v>Archivé</v>
          </cell>
          <cell r="F17376" t="str">
            <v>Voiture particulière</v>
          </cell>
          <cell r="G17376" t="str">
            <v>Car</v>
          </cell>
          <cell r="I17376" t="str">
            <v>puissance fiscale moyenne, motorisation essence</v>
          </cell>
          <cell r="J17376" t="str">
            <v>average horsepower, gazoline</v>
          </cell>
          <cell r="O17376" t="str">
            <v>Transport de personnes &gt; Routier &gt; Voiture particulière &gt; Archive (Valeurs obsolètes) &gt; Moyenne parc - toutes motorisations (archives)</v>
          </cell>
        </row>
        <row r="17377">
          <cell r="B17377">
            <v>21610</v>
          </cell>
          <cell r="C17377" t="str">
            <v>élément décomposé par poste et par gaz</v>
          </cell>
          <cell r="D17377" t="str">
            <v>Facteur d'émission</v>
          </cell>
          <cell r="E17377" t="str">
            <v>Archivé</v>
          </cell>
          <cell r="F17377" t="str">
            <v>Voiture particulière</v>
          </cell>
          <cell r="G17377" t="str">
            <v>Car</v>
          </cell>
          <cell r="I17377" t="str">
            <v>puissance fiscale moyenne, motorisation essence</v>
          </cell>
          <cell r="J17377" t="str">
            <v>average horsepower, gazoline</v>
          </cell>
          <cell r="O17377" t="str">
            <v>Transport de personnes &gt; Routier &gt; Voiture particulière &gt; Archive (Valeurs obsolètes) &gt; Moyenne parc - toutes motorisations (archives)</v>
          </cell>
        </row>
        <row r="17378">
          <cell r="B17378">
            <v>21611</v>
          </cell>
          <cell r="C17378" t="str">
            <v>élément décomposé par poste et par gaz</v>
          </cell>
          <cell r="D17378" t="str">
            <v>Facteur d'émission</v>
          </cell>
          <cell r="E17378" t="str">
            <v>Archivé</v>
          </cell>
          <cell r="F17378" t="str">
            <v>Voiture particulière</v>
          </cell>
          <cell r="G17378" t="str">
            <v>Car</v>
          </cell>
          <cell r="I17378" t="str">
            <v>puissance fiscale moyenne, motorisation gazole</v>
          </cell>
          <cell r="J17378" t="str">
            <v>average horsepower, diesel</v>
          </cell>
          <cell r="O17378" t="str">
            <v>Transport de personnes &gt; Routier &gt; Voiture particulière &gt; Archive (Valeurs obsolètes) &gt; Moyenne parc - toutes motorisations (archives)</v>
          </cell>
        </row>
        <row r="17379">
          <cell r="B17379">
            <v>21611</v>
          </cell>
          <cell r="C17379" t="str">
            <v>élément décomposé par poste et par gaz</v>
          </cell>
          <cell r="D17379" t="str">
            <v>Facteur d'émission</v>
          </cell>
          <cell r="E17379" t="str">
            <v>Archivé</v>
          </cell>
          <cell r="F17379" t="str">
            <v>Voiture particulière</v>
          </cell>
          <cell r="G17379" t="str">
            <v>Car</v>
          </cell>
          <cell r="I17379" t="str">
            <v>puissance fiscale moyenne, motorisation gazole</v>
          </cell>
          <cell r="J17379" t="str">
            <v>average horsepower, diesel</v>
          </cell>
          <cell r="O17379" t="str">
            <v>Transport de personnes &gt; Routier &gt; Voiture particulière &gt; Archive (Valeurs obsolètes) &gt; Moyenne parc - toutes motorisations (archives)</v>
          </cell>
        </row>
        <row r="17380">
          <cell r="B17380">
            <v>21611</v>
          </cell>
          <cell r="C17380" t="str">
            <v>élément décomposé par poste et par gaz</v>
          </cell>
          <cell r="D17380" t="str">
            <v>Facteur d'émission</v>
          </cell>
          <cell r="E17380" t="str">
            <v>Archivé</v>
          </cell>
          <cell r="F17380" t="str">
            <v>Voiture particulière</v>
          </cell>
          <cell r="G17380" t="str">
            <v>Car</v>
          </cell>
          <cell r="I17380" t="str">
            <v>puissance fiscale moyenne, motorisation gazole</v>
          </cell>
          <cell r="J17380" t="str">
            <v>average horsepower, diesel</v>
          </cell>
          <cell r="O17380" t="str">
            <v>Transport de personnes &gt; Routier &gt; Voiture particulière &gt; Archive (Valeurs obsolètes) &gt; Moyenne parc - toutes motorisations (archives)</v>
          </cell>
        </row>
        <row r="17381">
          <cell r="B17381">
            <v>21611</v>
          </cell>
          <cell r="C17381" t="str">
            <v>élément décomposé par poste et par gaz</v>
          </cell>
          <cell r="D17381" t="str">
            <v>Facteur d'émission</v>
          </cell>
          <cell r="E17381" t="str">
            <v>Archivé</v>
          </cell>
          <cell r="F17381" t="str">
            <v>Voiture particulière</v>
          </cell>
          <cell r="G17381" t="str">
            <v>Car</v>
          </cell>
          <cell r="I17381" t="str">
            <v>puissance fiscale moyenne, motorisation gazole</v>
          </cell>
          <cell r="J17381" t="str">
            <v>average horsepower, diesel</v>
          </cell>
          <cell r="O17381" t="str">
            <v>Transport de personnes &gt; Routier &gt; Voiture particulière &gt; Archive (Valeurs obsolètes) &gt; Moyenne parc - toutes motorisations (archives)</v>
          </cell>
        </row>
        <row r="17382">
          <cell r="B17382">
            <v>21609</v>
          </cell>
          <cell r="C17382" t="str">
            <v>élément décomposé par poste et par gaz</v>
          </cell>
          <cell r="D17382" t="str">
            <v>Facteur d'émission</v>
          </cell>
          <cell r="E17382" t="str">
            <v>Archivé</v>
          </cell>
          <cell r="F17382" t="str">
            <v>Voiture particulière</v>
          </cell>
          <cell r="G17382" t="str">
            <v>Car</v>
          </cell>
          <cell r="I17382" t="str">
            <v>puissance fiscale moyenne, motorisation moyenne</v>
          </cell>
          <cell r="J17382" t="str">
            <v>average horsepower, mixed diesel-gazoline</v>
          </cell>
          <cell r="O17382" t="str">
            <v>Transport de personnes &gt; Routier &gt; Voiture particulière &gt; Archive (Valeurs obsolètes) &gt; Moyenne parc - toutes motorisations (archives)</v>
          </cell>
        </row>
        <row r="17383">
          <cell r="B17383">
            <v>21609</v>
          </cell>
          <cell r="C17383" t="str">
            <v>élément décomposé par poste et par gaz</v>
          </cell>
          <cell r="D17383" t="str">
            <v>Facteur d'émission</v>
          </cell>
          <cell r="E17383" t="str">
            <v>Archivé</v>
          </cell>
          <cell r="F17383" t="str">
            <v>Voiture particulière</v>
          </cell>
          <cell r="G17383" t="str">
            <v>Car</v>
          </cell>
          <cell r="I17383" t="str">
            <v>puissance fiscale moyenne, motorisation moyenne</v>
          </cell>
          <cell r="J17383" t="str">
            <v>average horsepower, mixed diesel-gazoline</v>
          </cell>
          <cell r="O17383" t="str">
            <v>Transport de personnes &gt; Routier &gt; Voiture particulière &gt; Archive (Valeurs obsolètes) &gt; Moyenne parc - toutes motorisations (archives)</v>
          </cell>
        </row>
        <row r="17384">
          <cell r="B17384">
            <v>21609</v>
          </cell>
          <cell r="C17384" t="str">
            <v>élément décomposé par poste et par gaz</v>
          </cell>
          <cell r="D17384" t="str">
            <v>Facteur d'émission</v>
          </cell>
          <cell r="E17384" t="str">
            <v>Archivé</v>
          </cell>
          <cell r="F17384" t="str">
            <v>Voiture particulière</v>
          </cell>
          <cell r="G17384" t="str">
            <v>Car</v>
          </cell>
          <cell r="I17384" t="str">
            <v>puissance fiscale moyenne, motorisation moyenne</v>
          </cell>
          <cell r="J17384" t="str">
            <v>average horsepower, mixed diesel-gazoline</v>
          </cell>
          <cell r="O17384" t="str">
            <v>Transport de personnes &gt; Routier &gt; Voiture particulière &gt; Archive (Valeurs obsolètes) &gt; Moyenne parc - toutes motorisations (archives)</v>
          </cell>
        </row>
        <row r="17385">
          <cell r="B17385">
            <v>21609</v>
          </cell>
          <cell r="C17385" t="str">
            <v>élément décomposé par poste et par gaz</v>
          </cell>
          <cell r="D17385" t="str">
            <v>Facteur d'émission</v>
          </cell>
          <cell r="E17385" t="str">
            <v>Archivé</v>
          </cell>
          <cell r="F17385" t="str">
            <v>Voiture particulière</v>
          </cell>
          <cell r="G17385" t="str">
            <v>Car</v>
          </cell>
          <cell r="I17385" t="str">
            <v>puissance fiscale moyenne, motorisation moyenne</v>
          </cell>
          <cell r="J17385" t="str">
            <v>average horsepower, mixed diesel-gazoline</v>
          </cell>
          <cell r="O17385" t="str">
            <v>Transport de personnes &gt; Routier &gt; Voiture particulière &gt; Archive (Valeurs obsolètes) &gt; Moyenne parc - toutes motorisations (archives)</v>
          </cell>
        </row>
        <row r="17386">
          <cell r="B17386">
            <v>21613</v>
          </cell>
          <cell r="C17386" t="str">
            <v>élément décomposé par poste et par gaz</v>
          </cell>
          <cell r="D17386" t="str">
            <v>Facteur d'émission</v>
          </cell>
          <cell r="E17386" t="str">
            <v>Archivé</v>
          </cell>
          <cell r="F17386" t="str">
            <v>Voiture particulière</v>
          </cell>
          <cell r="G17386" t="str">
            <v>Car</v>
          </cell>
          <cell r="I17386" t="str">
            <v>puissance fiscale [6-10CV], motorisation essence</v>
          </cell>
          <cell r="J17386" t="str">
            <v>horsepower from 6 to 10, gazoline</v>
          </cell>
          <cell r="O17386" t="str">
            <v>Transport de personnes &gt; Routier &gt; Voiture particulière &gt; Archive (Valeurs obsolètes) &gt; Par puissance fiscale - (archives)</v>
          </cell>
        </row>
        <row r="17387">
          <cell r="B17387">
            <v>21613</v>
          </cell>
          <cell r="C17387" t="str">
            <v>élément décomposé par poste et par gaz</v>
          </cell>
          <cell r="D17387" t="str">
            <v>Facteur d'émission</v>
          </cell>
          <cell r="E17387" t="str">
            <v>Archivé</v>
          </cell>
          <cell r="F17387" t="str">
            <v>Voiture particulière</v>
          </cell>
          <cell r="G17387" t="str">
            <v>Car</v>
          </cell>
          <cell r="I17387" t="str">
            <v>puissance fiscale [6-10CV], motorisation essence</v>
          </cell>
          <cell r="J17387" t="str">
            <v>horsepower from 6 to 10, gazoline</v>
          </cell>
          <cell r="O17387" t="str">
            <v>Transport de personnes &gt; Routier &gt; Voiture particulière &gt; Archive (Valeurs obsolètes) &gt; Par puissance fiscale - (archives)</v>
          </cell>
        </row>
        <row r="17388">
          <cell r="B17388">
            <v>21613</v>
          </cell>
          <cell r="C17388" t="str">
            <v>élément décomposé par poste et par gaz</v>
          </cell>
          <cell r="D17388" t="str">
            <v>Facteur d'émission</v>
          </cell>
          <cell r="E17388" t="str">
            <v>Archivé</v>
          </cell>
          <cell r="F17388" t="str">
            <v>Voiture particulière</v>
          </cell>
          <cell r="G17388" t="str">
            <v>Car</v>
          </cell>
          <cell r="I17388" t="str">
            <v>puissance fiscale [6-10CV], motorisation essence</v>
          </cell>
          <cell r="J17388" t="str">
            <v>horsepower from 6 to 10, gazoline</v>
          </cell>
          <cell r="O17388" t="str">
            <v>Transport de personnes &gt; Routier &gt; Voiture particulière &gt; Archive (Valeurs obsolètes) &gt; Par puissance fiscale - (archives)</v>
          </cell>
        </row>
        <row r="17389">
          <cell r="B17389">
            <v>21613</v>
          </cell>
          <cell r="C17389" t="str">
            <v>élément décomposé par poste et par gaz</v>
          </cell>
          <cell r="D17389" t="str">
            <v>Facteur d'émission</v>
          </cell>
          <cell r="E17389" t="str">
            <v>Archivé</v>
          </cell>
          <cell r="F17389" t="str">
            <v>Voiture particulière</v>
          </cell>
          <cell r="G17389" t="str">
            <v>Car</v>
          </cell>
          <cell r="I17389" t="str">
            <v>puissance fiscale [6-10CV], motorisation essence</v>
          </cell>
          <cell r="J17389" t="str">
            <v>horsepower from 6 to 10, gazoline</v>
          </cell>
          <cell r="O17389" t="str">
            <v>Transport de personnes &gt; Routier &gt; Voiture particulière &gt; Archive (Valeurs obsolètes) &gt; Par puissance fiscale - (archives)</v>
          </cell>
        </row>
        <row r="17390">
          <cell r="B17390">
            <v>21612</v>
          </cell>
          <cell r="C17390" t="str">
            <v>élément décomposé par poste et par gaz</v>
          </cell>
          <cell r="D17390" t="str">
            <v>Facteur d'émission</v>
          </cell>
          <cell r="E17390" t="str">
            <v>Archivé</v>
          </cell>
          <cell r="F17390" t="str">
            <v>Voiture particulière</v>
          </cell>
          <cell r="G17390" t="str">
            <v>Car</v>
          </cell>
          <cell r="I17390" t="str">
            <v>puissance fiscale [6-10CV], motorisation gazole</v>
          </cell>
          <cell r="J17390" t="str">
            <v>horsepower from 6 to 10, diesel</v>
          </cell>
          <cell r="O17390" t="str">
            <v>Transport de personnes &gt; Routier &gt; Voiture particulière &gt; Archive (Valeurs obsolètes) &gt; Par puissance fiscale - (archives)</v>
          </cell>
        </row>
        <row r="17391">
          <cell r="B17391">
            <v>21612</v>
          </cell>
          <cell r="C17391" t="str">
            <v>élément décomposé par poste et par gaz</v>
          </cell>
          <cell r="D17391" t="str">
            <v>Facteur d'émission</v>
          </cell>
          <cell r="E17391" t="str">
            <v>Archivé</v>
          </cell>
          <cell r="F17391" t="str">
            <v>Voiture particulière</v>
          </cell>
          <cell r="G17391" t="str">
            <v>Car</v>
          </cell>
          <cell r="I17391" t="str">
            <v>puissance fiscale [6-10CV], motorisation gazole</v>
          </cell>
          <cell r="J17391" t="str">
            <v>horsepower from 6 to 10, diesel</v>
          </cell>
          <cell r="O17391" t="str">
            <v>Transport de personnes &gt; Routier &gt; Voiture particulière &gt; Archive (Valeurs obsolètes) &gt; Par puissance fiscale - (archives)</v>
          </cell>
        </row>
        <row r="17392">
          <cell r="B17392">
            <v>21612</v>
          </cell>
          <cell r="C17392" t="str">
            <v>élément décomposé par poste et par gaz</v>
          </cell>
          <cell r="D17392" t="str">
            <v>Facteur d'émission</v>
          </cell>
          <cell r="E17392" t="str">
            <v>Archivé</v>
          </cell>
          <cell r="F17392" t="str">
            <v>Voiture particulière</v>
          </cell>
          <cell r="G17392" t="str">
            <v>Car</v>
          </cell>
          <cell r="I17392" t="str">
            <v>puissance fiscale [6-10CV], motorisation gazole</v>
          </cell>
          <cell r="J17392" t="str">
            <v>horsepower from 6 to 10, diesel</v>
          </cell>
          <cell r="O17392" t="str">
            <v>Transport de personnes &gt; Routier &gt; Voiture particulière &gt; Archive (Valeurs obsolètes) &gt; Par puissance fiscale - (archives)</v>
          </cell>
        </row>
        <row r="17393">
          <cell r="B17393">
            <v>21612</v>
          </cell>
          <cell r="C17393" t="str">
            <v>élément décomposé par poste et par gaz</v>
          </cell>
          <cell r="D17393" t="str">
            <v>Facteur d'émission</v>
          </cell>
          <cell r="E17393" t="str">
            <v>Archivé</v>
          </cell>
          <cell r="F17393" t="str">
            <v>Voiture particulière</v>
          </cell>
          <cell r="G17393" t="str">
            <v>Car</v>
          </cell>
          <cell r="I17393" t="str">
            <v>puissance fiscale [6-10CV], motorisation gazole</v>
          </cell>
          <cell r="J17393" t="str">
            <v>horsepower from 6 to 10, diesel</v>
          </cell>
          <cell r="O17393" t="str">
            <v>Transport de personnes &gt; Routier &gt; Voiture particulière &gt; Archive (Valeurs obsolètes) &gt; Par puissance fiscale - (archives)</v>
          </cell>
        </row>
        <row r="17394">
          <cell r="B17394">
            <v>21605</v>
          </cell>
          <cell r="C17394" t="str">
            <v>élément décomposé par poste et par gaz</v>
          </cell>
          <cell r="D17394" t="str">
            <v>Facteur d'émission</v>
          </cell>
          <cell r="E17394" t="str">
            <v>Archivé</v>
          </cell>
          <cell r="F17394" t="str">
            <v>Voiture particulière</v>
          </cell>
          <cell r="G17394" t="str">
            <v>Car</v>
          </cell>
          <cell r="I17394" t="str">
            <v>puissance fiscale [6-10CV], motorisation mixte essence/gazole</v>
          </cell>
          <cell r="J17394" t="str">
            <v>horsepower from 6 to 10, mixed diesel-gazoline</v>
          </cell>
          <cell r="O17394" t="str">
            <v>Transport de personnes &gt; Routier &gt; Voiture particulière &gt; Archive (Valeurs obsolètes) &gt; Par puissance fiscale - (archives)</v>
          </cell>
        </row>
        <row r="17395">
          <cell r="B17395">
            <v>21605</v>
          </cell>
          <cell r="C17395" t="str">
            <v>élément décomposé par poste et par gaz</v>
          </cell>
          <cell r="D17395" t="str">
            <v>Facteur d'émission</v>
          </cell>
          <cell r="E17395" t="str">
            <v>Archivé</v>
          </cell>
          <cell r="F17395" t="str">
            <v>Voiture particulière</v>
          </cell>
          <cell r="G17395" t="str">
            <v>Car</v>
          </cell>
          <cell r="I17395" t="str">
            <v>puissance fiscale [6-10CV], motorisation mixte essence/gazole</v>
          </cell>
          <cell r="J17395" t="str">
            <v>horsepower from 6 to 10, mixed diesel-gazoline</v>
          </cell>
          <cell r="O17395" t="str">
            <v>Transport de personnes &gt; Routier &gt; Voiture particulière &gt; Archive (Valeurs obsolètes) &gt; Par puissance fiscale - (archives)</v>
          </cell>
        </row>
        <row r="17396">
          <cell r="B17396">
            <v>21605</v>
          </cell>
          <cell r="C17396" t="str">
            <v>élément décomposé par poste et par gaz</v>
          </cell>
          <cell r="D17396" t="str">
            <v>Facteur d'émission</v>
          </cell>
          <cell r="E17396" t="str">
            <v>Archivé</v>
          </cell>
          <cell r="F17396" t="str">
            <v>Voiture particulière</v>
          </cell>
          <cell r="G17396" t="str">
            <v>Car</v>
          </cell>
          <cell r="I17396" t="str">
            <v>puissance fiscale [6-10CV], motorisation mixte essence/gazole</v>
          </cell>
          <cell r="J17396" t="str">
            <v>horsepower from 6 to 10, mixed diesel-gazoline</v>
          </cell>
          <cell r="O17396" t="str">
            <v>Transport de personnes &gt; Routier &gt; Voiture particulière &gt; Archive (Valeurs obsolètes) &gt; Par puissance fiscale - (archives)</v>
          </cell>
        </row>
        <row r="17397">
          <cell r="B17397">
            <v>21605</v>
          </cell>
          <cell r="C17397" t="str">
            <v>élément décomposé par poste et par gaz</v>
          </cell>
          <cell r="D17397" t="str">
            <v>Facteur d'émission</v>
          </cell>
          <cell r="E17397" t="str">
            <v>Archivé</v>
          </cell>
          <cell r="F17397" t="str">
            <v>Voiture particulière</v>
          </cell>
          <cell r="G17397" t="str">
            <v>Car</v>
          </cell>
          <cell r="I17397" t="str">
            <v>puissance fiscale [6-10CV], motorisation mixte essence/gazole</v>
          </cell>
          <cell r="J17397" t="str">
            <v>horsepower from 6 to 10, mixed diesel-gazoline</v>
          </cell>
          <cell r="O17397" t="str">
            <v>Transport de personnes &gt; Routier &gt; Voiture particulière &gt; Archive (Valeurs obsolètes) &gt; Par puissance fiscale - (archives)</v>
          </cell>
        </row>
        <row r="17398">
          <cell r="B17398">
            <v>21615</v>
          </cell>
          <cell r="C17398" t="str">
            <v>élément décomposé par poste et par gaz</v>
          </cell>
          <cell r="D17398" t="str">
            <v>Facteur d'émission</v>
          </cell>
          <cell r="E17398" t="str">
            <v>Archivé</v>
          </cell>
          <cell r="F17398" t="str">
            <v>Voiture particulière</v>
          </cell>
          <cell r="G17398" t="str">
            <v>Car</v>
          </cell>
          <cell r="I17398" t="str">
            <v>puissance fiscale ]0-5CV], motorisation essence</v>
          </cell>
          <cell r="J17398" t="str">
            <v>horsepower less than 5, gazoline</v>
          </cell>
          <cell r="O17398" t="str">
            <v>Transport de personnes &gt; Routier &gt; Voiture particulière &gt; Archive (Valeurs obsolètes) &gt; Par puissance fiscale - (archives)</v>
          </cell>
        </row>
        <row r="17399">
          <cell r="B17399">
            <v>21615</v>
          </cell>
          <cell r="C17399" t="str">
            <v>élément décomposé par poste et par gaz</v>
          </cell>
          <cell r="D17399" t="str">
            <v>Facteur d'émission</v>
          </cell>
          <cell r="E17399" t="str">
            <v>Archivé</v>
          </cell>
          <cell r="F17399" t="str">
            <v>Voiture particulière</v>
          </cell>
          <cell r="G17399" t="str">
            <v>Car</v>
          </cell>
          <cell r="I17399" t="str">
            <v>puissance fiscale ]0-5CV], motorisation essence</v>
          </cell>
          <cell r="J17399" t="str">
            <v>horsepower less than 5, gazoline</v>
          </cell>
          <cell r="O17399" t="str">
            <v>Transport de personnes &gt; Routier &gt; Voiture particulière &gt; Archive (Valeurs obsolètes) &gt; Par puissance fiscale - (archives)</v>
          </cell>
        </row>
        <row r="17400">
          <cell r="B17400">
            <v>21615</v>
          </cell>
          <cell r="C17400" t="str">
            <v>élément décomposé par poste et par gaz</v>
          </cell>
          <cell r="D17400" t="str">
            <v>Facteur d'émission</v>
          </cell>
          <cell r="E17400" t="str">
            <v>Archivé</v>
          </cell>
          <cell r="F17400" t="str">
            <v>Voiture particulière</v>
          </cell>
          <cell r="G17400" t="str">
            <v>Car</v>
          </cell>
          <cell r="I17400" t="str">
            <v>puissance fiscale ]0-5CV], motorisation essence</v>
          </cell>
          <cell r="J17400" t="str">
            <v>horsepower less than 5, gazoline</v>
          </cell>
          <cell r="O17400" t="str">
            <v>Transport de personnes &gt; Routier &gt; Voiture particulière &gt; Archive (Valeurs obsolètes) &gt; Par puissance fiscale - (archives)</v>
          </cell>
        </row>
        <row r="17401">
          <cell r="B17401">
            <v>21615</v>
          </cell>
          <cell r="C17401" t="str">
            <v>élément décomposé par poste et par gaz</v>
          </cell>
          <cell r="D17401" t="str">
            <v>Facteur d'émission</v>
          </cell>
          <cell r="E17401" t="str">
            <v>Archivé</v>
          </cell>
          <cell r="F17401" t="str">
            <v>Voiture particulière</v>
          </cell>
          <cell r="G17401" t="str">
            <v>Car</v>
          </cell>
          <cell r="I17401" t="str">
            <v>puissance fiscale ]0-5CV], motorisation essence</v>
          </cell>
          <cell r="J17401" t="str">
            <v>horsepower less than 5, gazoline</v>
          </cell>
          <cell r="O17401" t="str">
            <v>Transport de personnes &gt; Routier &gt; Voiture particulière &gt; Archive (Valeurs obsolètes) &gt; Par puissance fiscale - (archives)</v>
          </cell>
        </row>
        <row r="17402">
          <cell r="B17402">
            <v>21608</v>
          </cell>
          <cell r="C17402" t="str">
            <v>élément décomposé par poste et par gaz</v>
          </cell>
          <cell r="D17402" t="str">
            <v>Facteur d'émission</v>
          </cell>
          <cell r="E17402" t="str">
            <v>Archivé</v>
          </cell>
          <cell r="F17402" t="str">
            <v>Voiture particulière</v>
          </cell>
          <cell r="G17402" t="str">
            <v>Car</v>
          </cell>
          <cell r="I17402" t="str">
            <v>puissance fiscale ]0-5CV], motorisation gazole</v>
          </cell>
          <cell r="J17402" t="str">
            <v>horsepower less than 5, diesel</v>
          </cell>
          <cell r="O17402" t="str">
            <v>Transport de personnes &gt; Routier &gt; Voiture particulière &gt; Archive (Valeurs obsolètes) &gt; Par puissance fiscale - (archives)</v>
          </cell>
        </row>
        <row r="17403">
          <cell r="B17403">
            <v>21608</v>
          </cell>
          <cell r="C17403" t="str">
            <v>élément décomposé par poste et par gaz</v>
          </cell>
          <cell r="D17403" t="str">
            <v>Facteur d'émission</v>
          </cell>
          <cell r="E17403" t="str">
            <v>Archivé</v>
          </cell>
          <cell r="F17403" t="str">
            <v>Voiture particulière</v>
          </cell>
          <cell r="G17403" t="str">
            <v>Car</v>
          </cell>
          <cell r="I17403" t="str">
            <v>puissance fiscale ]0-5CV], motorisation gazole</v>
          </cell>
          <cell r="J17403" t="str">
            <v>horsepower less than 5, diesel</v>
          </cell>
          <cell r="O17403" t="str">
            <v>Transport de personnes &gt; Routier &gt; Voiture particulière &gt; Archive (Valeurs obsolètes) &gt; Par puissance fiscale - (archives)</v>
          </cell>
        </row>
        <row r="17404">
          <cell r="B17404">
            <v>21608</v>
          </cell>
          <cell r="C17404" t="str">
            <v>élément décomposé par poste et par gaz</v>
          </cell>
          <cell r="D17404" t="str">
            <v>Facteur d'émission</v>
          </cell>
          <cell r="E17404" t="str">
            <v>Archivé</v>
          </cell>
          <cell r="F17404" t="str">
            <v>Voiture particulière</v>
          </cell>
          <cell r="G17404" t="str">
            <v>Car</v>
          </cell>
          <cell r="I17404" t="str">
            <v>puissance fiscale ]0-5CV], motorisation gazole</v>
          </cell>
          <cell r="J17404" t="str">
            <v>horsepower less than 5, diesel</v>
          </cell>
          <cell r="O17404" t="str">
            <v>Transport de personnes &gt; Routier &gt; Voiture particulière &gt; Archive (Valeurs obsolètes) &gt; Par puissance fiscale - (archives)</v>
          </cell>
        </row>
        <row r="17405">
          <cell r="B17405">
            <v>21608</v>
          </cell>
          <cell r="C17405" t="str">
            <v>élément décomposé par poste et par gaz</v>
          </cell>
          <cell r="D17405" t="str">
            <v>Facteur d'émission</v>
          </cell>
          <cell r="E17405" t="str">
            <v>Archivé</v>
          </cell>
          <cell r="F17405" t="str">
            <v>Voiture particulière</v>
          </cell>
          <cell r="G17405" t="str">
            <v>Car</v>
          </cell>
          <cell r="I17405" t="str">
            <v>puissance fiscale ]0-5CV], motorisation gazole</v>
          </cell>
          <cell r="J17405" t="str">
            <v>horsepower less than 5, diesel</v>
          </cell>
          <cell r="O17405" t="str">
            <v>Transport de personnes &gt; Routier &gt; Voiture particulière &gt; Archive (Valeurs obsolètes) &gt; Par puissance fiscale - (archives)</v>
          </cell>
        </row>
        <row r="17406">
          <cell r="B17406">
            <v>21606</v>
          </cell>
          <cell r="C17406" t="str">
            <v>élément décomposé par poste et par gaz</v>
          </cell>
          <cell r="D17406" t="str">
            <v>Facteur d'émission</v>
          </cell>
          <cell r="E17406" t="str">
            <v>Archivé</v>
          </cell>
          <cell r="F17406" t="str">
            <v>Voiture particulière</v>
          </cell>
          <cell r="G17406" t="str">
            <v>Car</v>
          </cell>
          <cell r="I17406" t="str">
            <v>puissance fiscale ]0-5CV], motorisation mixte essence/gazole</v>
          </cell>
          <cell r="J17406" t="str">
            <v>horsepower less than 5, mixed diesel-gazoline</v>
          </cell>
          <cell r="O17406" t="str">
            <v>Transport de personnes &gt; Routier &gt; Voiture particulière &gt; Archive (Valeurs obsolètes) &gt; Par puissance fiscale - (archives)</v>
          </cell>
        </row>
        <row r="17407">
          <cell r="B17407">
            <v>21606</v>
          </cell>
          <cell r="C17407" t="str">
            <v>élément décomposé par poste et par gaz</v>
          </cell>
          <cell r="D17407" t="str">
            <v>Facteur d'émission</v>
          </cell>
          <cell r="E17407" t="str">
            <v>Archivé</v>
          </cell>
          <cell r="F17407" t="str">
            <v>Voiture particulière</v>
          </cell>
          <cell r="G17407" t="str">
            <v>Car</v>
          </cell>
          <cell r="I17407" t="str">
            <v>puissance fiscale ]0-5CV], motorisation mixte essence/gazole</v>
          </cell>
          <cell r="J17407" t="str">
            <v>horsepower less than 5, mixed diesel-gazoline</v>
          </cell>
          <cell r="O17407" t="str">
            <v>Transport de personnes &gt; Routier &gt; Voiture particulière &gt; Archive (Valeurs obsolètes) &gt; Par puissance fiscale - (archives)</v>
          </cell>
        </row>
        <row r="17408">
          <cell r="B17408">
            <v>21606</v>
          </cell>
          <cell r="C17408" t="str">
            <v>élément décomposé par poste et par gaz</v>
          </cell>
          <cell r="D17408" t="str">
            <v>Facteur d'émission</v>
          </cell>
          <cell r="E17408" t="str">
            <v>Archivé</v>
          </cell>
          <cell r="F17408" t="str">
            <v>Voiture particulière</v>
          </cell>
          <cell r="G17408" t="str">
            <v>Car</v>
          </cell>
          <cell r="I17408" t="str">
            <v>puissance fiscale ]0-5CV], motorisation mixte essence/gazole</v>
          </cell>
          <cell r="J17408" t="str">
            <v>horsepower less than 5, mixed diesel-gazoline</v>
          </cell>
          <cell r="O17408" t="str">
            <v>Transport de personnes &gt; Routier &gt; Voiture particulière &gt; Archive (Valeurs obsolètes) &gt; Par puissance fiscale - (archives)</v>
          </cell>
        </row>
        <row r="17409">
          <cell r="B17409">
            <v>21606</v>
          </cell>
          <cell r="C17409" t="str">
            <v>élément décomposé par poste et par gaz</v>
          </cell>
          <cell r="D17409" t="str">
            <v>Facteur d'émission</v>
          </cell>
          <cell r="E17409" t="str">
            <v>Archivé</v>
          </cell>
          <cell r="F17409" t="str">
            <v>Voiture particulière</v>
          </cell>
          <cell r="G17409" t="str">
            <v>Car</v>
          </cell>
          <cell r="I17409" t="str">
            <v>puissance fiscale ]0-5CV], motorisation mixte essence/gazole</v>
          </cell>
          <cell r="J17409" t="str">
            <v>horsepower less than 5, mixed diesel-gazoline</v>
          </cell>
          <cell r="O17409" t="str">
            <v>Transport de personnes &gt; Routier &gt; Voiture particulière &gt; Archive (Valeurs obsolètes) &gt; Par puissance fiscale - (archives)</v>
          </cell>
        </row>
        <row r="17410">
          <cell r="B17410">
            <v>42029</v>
          </cell>
          <cell r="C17410" t="str">
            <v>élément non décomposé</v>
          </cell>
          <cell r="D17410" t="str">
            <v>Facteur d'émission</v>
          </cell>
          <cell r="E17410" t="str">
            <v>Valide générique</v>
          </cell>
          <cell r="F17410" t="str">
            <v>Volaille</v>
          </cell>
          <cell r="G17410" t="str">
            <v>Poultry nuggets</v>
          </cell>
          <cell r="I17410" t="str">
            <v>croquette panée ou nuggets</v>
          </cell>
          <cell r="O17410" t="str">
            <v>Achats de biens &gt; Produits agro-alimentaires, plats préparés et boissons &gt; Viandes, ?ufs, poissons &gt; Autres produits à base de viande</v>
          </cell>
        </row>
        <row r="17411">
          <cell r="B17411">
            <v>20632</v>
          </cell>
          <cell r="C17411" t="str">
            <v>élément non décomposé</v>
          </cell>
          <cell r="D17411" t="str">
            <v>Facteur d'émission</v>
          </cell>
          <cell r="E17411" t="str">
            <v>Valide générique</v>
          </cell>
          <cell r="F17411" t="str">
            <v>Volley, genouillères</v>
          </cell>
          <cell r="G17411" t="str">
            <v>Volleyball kneepad</v>
          </cell>
          <cell r="O17411" t="str">
            <v>Achats de biens &gt; Autres produits manufacturés &gt; Articles de sport</v>
          </cell>
        </row>
        <row r="17412">
          <cell r="B17412">
            <v>28228</v>
          </cell>
          <cell r="C17412" t="str">
            <v>élément décomposé par poste</v>
          </cell>
          <cell r="D17412" t="str">
            <v>Facteur d'émission</v>
          </cell>
          <cell r="E17412" t="str">
            <v>Valide générique</v>
          </cell>
          <cell r="F17412" t="str">
            <v>Vraquier</v>
          </cell>
          <cell r="G17412" t="str">
            <v>Bulk carrier</v>
          </cell>
          <cell r="I17412" t="str">
            <v>10 000 à 100 000 tonnes</v>
          </cell>
          <cell r="J17412" t="str">
            <v>10 000 to 100 000 tons</v>
          </cell>
          <cell r="L17412" t="str">
            <v>HFO - MGO</v>
          </cell>
          <cell r="M17412" t="str">
            <v>HFO - MGO</v>
          </cell>
          <cell r="O17412" t="str">
            <v>Transport de marchandises &gt; Maritime &gt; Vraquiers</v>
          </cell>
        </row>
        <row r="17413">
          <cell r="B17413">
            <v>28228</v>
          </cell>
          <cell r="C17413" t="str">
            <v>élément décomposé par poste</v>
          </cell>
          <cell r="D17413" t="str">
            <v>Facteur d'émission</v>
          </cell>
          <cell r="E17413" t="str">
            <v>Valide générique</v>
          </cell>
          <cell r="F17413" t="str">
            <v>Vraquier</v>
          </cell>
          <cell r="G17413" t="str">
            <v>Bulk carrier</v>
          </cell>
          <cell r="I17413" t="str">
            <v>10 000 à 100 000 tonnes</v>
          </cell>
          <cell r="J17413" t="str">
            <v>10 000 to 100 000 tons</v>
          </cell>
          <cell r="L17413" t="str">
            <v>HFO - MGO</v>
          </cell>
          <cell r="M17413" t="str">
            <v>HFO - MGO</v>
          </cell>
          <cell r="O17413" t="str">
            <v>Transport de marchandises &gt; Maritime &gt; Vraquiers</v>
          </cell>
        </row>
        <row r="17414">
          <cell r="B17414">
            <v>28228</v>
          </cell>
          <cell r="C17414" t="str">
            <v>élément décomposé par poste</v>
          </cell>
          <cell r="D17414" t="str">
            <v>Facteur d'émission</v>
          </cell>
          <cell r="E17414" t="str">
            <v>Valide générique</v>
          </cell>
          <cell r="F17414" t="str">
            <v>Vraquier</v>
          </cell>
          <cell r="G17414" t="str">
            <v>Bulk carrier</v>
          </cell>
          <cell r="I17414" t="str">
            <v>10 000 à 100 000 tonnes</v>
          </cell>
          <cell r="J17414" t="str">
            <v>10 000 to 100 000 tons</v>
          </cell>
          <cell r="L17414" t="str">
            <v>HFO - MGO</v>
          </cell>
          <cell r="M17414" t="str">
            <v>HFO - MGO</v>
          </cell>
          <cell r="O17414" t="str">
            <v>Transport de marchandises &gt; Maritime &gt; Vraquiers</v>
          </cell>
        </row>
        <row r="17415">
          <cell r="B17415">
            <v>28230</v>
          </cell>
          <cell r="C17415" t="str">
            <v>élément décomposé par poste</v>
          </cell>
          <cell r="D17415" t="str">
            <v>Facteur d'émission</v>
          </cell>
          <cell r="E17415" t="str">
            <v>Valide générique</v>
          </cell>
          <cell r="F17415" t="str">
            <v>Vraquier</v>
          </cell>
          <cell r="G17415" t="str">
            <v>Bulk carrier</v>
          </cell>
          <cell r="I17415" t="str">
            <v>&lt; 10 000 tonnes</v>
          </cell>
          <cell r="J17415" t="str">
            <v>&lt; 10 000 tons</v>
          </cell>
          <cell r="L17415" t="str">
            <v>GNL</v>
          </cell>
          <cell r="M17415" t="str">
            <v>GNL</v>
          </cell>
          <cell r="O17415" t="str">
            <v>Transport de marchandises &gt; Maritime &gt; Vraquiers</v>
          </cell>
        </row>
        <row r="17416">
          <cell r="B17416">
            <v>28230</v>
          </cell>
          <cell r="C17416" t="str">
            <v>élément décomposé par poste</v>
          </cell>
          <cell r="D17416" t="str">
            <v>Facteur d'émission</v>
          </cell>
          <cell r="E17416" t="str">
            <v>Valide générique</v>
          </cell>
          <cell r="F17416" t="str">
            <v>Vraquier</v>
          </cell>
          <cell r="G17416" t="str">
            <v>Bulk carrier</v>
          </cell>
          <cell r="I17416" t="str">
            <v>&lt; 10 000 tonnes</v>
          </cell>
          <cell r="J17416" t="str">
            <v>&lt; 10 000 tons</v>
          </cell>
          <cell r="L17416" t="str">
            <v>GNL</v>
          </cell>
          <cell r="M17416" t="str">
            <v>GNL</v>
          </cell>
          <cell r="O17416" t="str">
            <v>Transport de marchandises &gt; Maritime &gt; Vraquiers</v>
          </cell>
        </row>
        <row r="17417">
          <cell r="B17417">
            <v>28230</v>
          </cell>
          <cell r="C17417" t="str">
            <v>élément décomposé par poste</v>
          </cell>
          <cell r="D17417" t="str">
            <v>Facteur d'émission</v>
          </cell>
          <cell r="E17417" t="str">
            <v>Valide générique</v>
          </cell>
          <cell r="F17417" t="str">
            <v>Vraquier</v>
          </cell>
          <cell r="G17417" t="str">
            <v>Bulk carrier</v>
          </cell>
          <cell r="I17417" t="str">
            <v>&lt; 10 000 tonnes</v>
          </cell>
          <cell r="J17417" t="str">
            <v>&lt; 10 000 tons</v>
          </cell>
          <cell r="L17417" t="str">
            <v>GNL</v>
          </cell>
          <cell r="M17417" t="str">
            <v>GNL</v>
          </cell>
          <cell r="O17417" t="str">
            <v>Transport de marchandises &gt; Maritime &gt; Vraquiers</v>
          </cell>
        </row>
        <row r="17418">
          <cell r="B17418">
            <v>28227</v>
          </cell>
          <cell r="C17418" t="str">
            <v>élément décomposé par poste</v>
          </cell>
          <cell r="D17418" t="str">
            <v>Facteur d'émission</v>
          </cell>
          <cell r="E17418" t="str">
            <v>Valide générique</v>
          </cell>
          <cell r="F17418" t="str">
            <v>Vraquier</v>
          </cell>
          <cell r="G17418" t="str">
            <v>Bulk carrier</v>
          </cell>
          <cell r="I17418" t="str">
            <v>&lt; 10 000 tonnes</v>
          </cell>
          <cell r="J17418" t="str">
            <v>&lt; 10 000 tons</v>
          </cell>
          <cell r="L17418" t="str">
            <v>HFO - MGO</v>
          </cell>
          <cell r="M17418" t="str">
            <v>HFO - MGO</v>
          </cell>
          <cell r="O17418" t="str">
            <v>Transport de marchandises &gt; Maritime &gt; Vraquiers</v>
          </cell>
        </row>
        <row r="17419">
          <cell r="B17419">
            <v>28227</v>
          </cell>
          <cell r="C17419" t="str">
            <v>élément décomposé par poste</v>
          </cell>
          <cell r="D17419" t="str">
            <v>Facteur d'émission</v>
          </cell>
          <cell r="E17419" t="str">
            <v>Valide générique</v>
          </cell>
          <cell r="F17419" t="str">
            <v>Vraquier</v>
          </cell>
          <cell r="G17419" t="str">
            <v>Bulk carrier</v>
          </cell>
          <cell r="I17419" t="str">
            <v>&lt; 10 000 tonnes</v>
          </cell>
          <cell r="J17419" t="str">
            <v>&lt; 10 000 tons</v>
          </cell>
          <cell r="L17419" t="str">
            <v>HFO - MGO</v>
          </cell>
          <cell r="M17419" t="str">
            <v>HFO - MGO</v>
          </cell>
          <cell r="O17419" t="str">
            <v>Transport de marchandises &gt; Maritime &gt; Vraquiers</v>
          </cell>
        </row>
        <row r="17420">
          <cell r="B17420">
            <v>28227</v>
          </cell>
          <cell r="C17420" t="str">
            <v>élément décomposé par poste</v>
          </cell>
          <cell r="D17420" t="str">
            <v>Facteur d'émission</v>
          </cell>
          <cell r="E17420" t="str">
            <v>Valide générique</v>
          </cell>
          <cell r="F17420" t="str">
            <v>Vraquier</v>
          </cell>
          <cell r="G17420" t="str">
            <v>Bulk carrier</v>
          </cell>
          <cell r="I17420" t="str">
            <v>&lt; 10 000 tonnes</v>
          </cell>
          <cell r="J17420" t="str">
            <v>&lt; 10 000 tons</v>
          </cell>
          <cell r="L17420" t="str">
            <v>HFO - MGO</v>
          </cell>
          <cell r="M17420" t="str">
            <v>HFO - MGO</v>
          </cell>
          <cell r="O17420" t="str">
            <v>Transport de marchandises &gt; Maritime &gt; Vraquiers</v>
          </cell>
        </row>
        <row r="17421">
          <cell r="B17421">
            <v>28229</v>
          </cell>
          <cell r="C17421" t="str">
            <v>élément décomposé par poste</v>
          </cell>
          <cell r="D17421" t="str">
            <v>Facteur d'émission</v>
          </cell>
          <cell r="E17421" t="str">
            <v>Valide générique</v>
          </cell>
          <cell r="F17421" t="str">
            <v>Vraquier</v>
          </cell>
          <cell r="G17421" t="str">
            <v>Bulk carrier</v>
          </cell>
          <cell r="I17421" t="str">
            <v>&gt; 100 000 tonnes</v>
          </cell>
          <cell r="J17421" t="str">
            <v>&gt; 100 000 tons</v>
          </cell>
          <cell r="L17421" t="str">
            <v>HFO - MGO</v>
          </cell>
          <cell r="M17421" t="str">
            <v>HFO - MGO</v>
          </cell>
          <cell r="O17421" t="str">
            <v>Transport de marchandises &gt; Maritime &gt; Vraquiers</v>
          </cell>
        </row>
        <row r="17422">
          <cell r="B17422">
            <v>28229</v>
          </cell>
          <cell r="C17422" t="str">
            <v>élément décomposé par poste</v>
          </cell>
          <cell r="D17422" t="str">
            <v>Facteur d'émission</v>
          </cell>
          <cell r="E17422" t="str">
            <v>Valide générique</v>
          </cell>
          <cell r="F17422" t="str">
            <v>Vraquier</v>
          </cell>
          <cell r="G17422" t="str">
            <v>Bulk carrier</v>
          </cell>
          <cell r="I17422" t="str">
            <v>&gt; 100 000 tonnes</v>
          </cell>
          <cell r="J17422" t="str">
            <v>&gt; 100 000 tons</v>
          </cell>
          <cell r="L17422" t="str">
            <v>HFO - MGO</v>
          </cell>
          <cell r="M17422" t="str">
            <v>HFO - MGO</v>
          </cell>
          <cell r="O17422" t="str">
            <v>Transport de marchandises &gt; Maritime &gt; Vraquiers</v>
          </cell>
        </row>
        <row r="17423">
          <cell r="B17423">
            <v>28229</v>
          </cell>
          <cell r="C17423" t="str">
            <v>élément décomposé par poste</v>
          </cell>
          <cell r="D17423" t="str">
            <v>Facteur d'émission</v>
          </cell>
          <cell r="E17423" t="str">
            <v>Valide générique</v>
          </cell>
          <cell r="F17423" t="str">
            <v>Vraquier</v>
          </cell>
          <cell r="G17423" t="str">
            <v>Bulk carrier</v>
          </cell>
          <cell r="I17423" t="str">
            <v>&gt; 100 000 tonnes</v>
          </cell>
          <cell r="J17423" t="str">
            <v>&gt; 100 000 tons</v>
          </cell>
          <cell r="L17423" t="str">
            <v>HFO - MGO</v>
          </cell>
          <cell r="M17423" t="str">
            <v>HFO - MGO</v>
          </cell>
          <cell r="O17423" t="str">
            <v>Transport de marchandises &gt; Maritime &gt; Vraquiers</v>
          </cell>
        </row>
        <row r="17424">
          <cell r="B17424">
            <v>21368</v>
          </cell>
          <cell r="C17424" t="str">
            <v>élément décomposé par poste et par gaz</v>
          </cell>
          <cell r="D17424" t="str">
            <v>Facteur d'émission</v>
          </cell>
          <cell r="E17424" t="str">
            <v>Archivé</v>
          </cell>
          <cell r="F17424" t="str">
            <v>Vraquier</v>
          </cell>
          <cell r="G17424" t="str">
            <v>Bulk carrier</v>
          </cell>
          <cell r="I17424" t="str">
            <v>Capesize, de plus de 127500 tonnes de port en lourd</v>
          </cell>
          <cell r="J17424" t="str">
            <v>Capesize, deadweight more than 127500 tons</v>
          </cell>
          <cell r="O17424" t="str">
            <v>Transport de marchandises &gt; Maritime &gt; Vraquiers</v>
          </cell>
        </row>
        <row r="17425">
          <cell r="B17425">
            <v>21368</v>
          </cell>
          <cell r="C17425" t="str">
            <v>élément décomposé par poste et par gaz</v>
          </cell>
          <cell r="D17425" t="str">
            <v>Facteur d'émission</v>
          </cell>
          <cell r="E17425" t="str">
            <v>Archivé</v>
          </cell>
          <cell r="F17425" t="str">
            <v>Vraquier</v>
          </cell>
          <cell r="G17425" t="str">
            <v>Bulk carrier</v>
          </cell>
          <cell r="I17425" t="str">
            <v>Capesize, de plus de 127500 tonnes de port en lourd</v>
          </cell>
          <cell r="J17425" t="str">
            <v>Capesize, deadweight more than 127500 tons</v>
          </cell>
          <cell r="O17425" t="str">
            <v>Transport de marchandises &gt; Maritime &gt; Vraquiers</v>
          </cell>
        </row>
        <row r="17426">
          <cell r="B17426">
            <v>21368</v>
          </cell>
          <cell r="C17426" t="str">
            <v>élément décomposé par poste et par gaz</v>
          </cell>
          <cell r="D17426" t="str">
            <v>Facteur d'émission</v>
          </cell>
          <cell r="E17426" t="str">
            <v>Archivé</v>
          </cell>
          <cell r="F17426" t="str">
            <v>Vraquier</v>
          </cell>
          <cell r="G17426" t="str">
            <v>Bulk carrier</v>
          </cell>
          <cell r="I17426" t="str">
            <v>Capesize, de plus de 127500 tonnes de port en lourd</v>
          </cell>
          <cell r="J17426" t="str">
            <v>Capesize, deadweight more than 127500 tons</v>
          </cell>
          <cell r="O17426" t="str">
            <v>Transport de marchandises &gt; Maritime &gt; Vraquiers</v>
          </cell>
        </row>
        <row r="17427">
          <cell r="B17427">
            <v>21369</v>
          </cell>
          <cell r="C17427" t="str">
            <v>élément décomposé par poste et par gaz</v>
          </cell>
          <cell r="D17427" t="str">
            <v>Facteur d'émission</v>
          </cell>
          <cell r="E17427" t="str">
            <v>Archivé</v>
          </cell>
          <cell r="F17427" t="str">
            <v>Vraquier</v>
          </cell>
          <cell r="G17427" t="str">
            <v>Bulk carrier</v>
          </cell>
          <cell r="I17427" t="str">
            <v>Capesize, de plus de 127500 tonnes de port en lourd</v>
          </cell>
          <cell r="J17427" t="str">
            <v>Capesize, deadweight more than 127500 tons</v>
          </cell>
          <cell r="O17427" t="str">
            <v>Transport de marchandises &gt; Maritime &gt; Vraquiers</v>
          </cell>
        </row>
        <row r="17428">
          <cell r="B17428">
            <v>21369</v>
          </cell>
          <cell r="C17428" t="str">
            <v>élément décomposé par poste et par gaz</v>
          </cell>
          <cell r="D17428" t="str">
            <v>Facteur d'émission</v>
          </cell>
          <cell r="E17428" t="str">
            <v>Archivé</v>
          </cell>
          <cell r="F17428" t="str">
            <v>Vraquier</v>
          </cell>
          <cell r="G17428" t="str">
            <v>Bulk carrier</v>
          </cell>
          <cell r="I17428" t="str">
            <v>Capesize, de plus de 127500 tonnes de port en lourd</v>
          </cell>
          <cell r="J17428" t="str">
            <v>Capesize, deadweight more than 127500 tons</v>
          </cell>
          <cell r="O17428" t="str">
            <v>Transport de marchandises &gt; Maritime &gt; Vraquiers</v>
          </cell>
        </row>
        <row r="17429">
          <cell r="B17429">
            <v>21369</v>
          </cell>
          <cell r="C17429" t="str">
            <v>élément décomposé par poste et par gaz</v>
          </cell>
          <cell r="D17429" t="str">
            <v>Facteur d'émission</v>
          </cell>
          <cell r="E17429" t="str">
            <v>Archivé</v>
          </cell>
          <cell r="F17429" t="str">
            <v>Vraquier</v>
          </cell>
          <cell r="G17429" t="str">
            <v>Bulk carrier</v>
          </cell>
          <cell r="I17429" t="str">
            <v>Capesize, de plus de 127500 tonnes de port en lourd</v>
          </cell>
          <cell r="J17429" t="str">
            <v>Capesize, deadweight more than 127500 tons</v>
          </cell>
          <cell r="O17429" t="str">
            <v>Transport de marchandises &gt; Maritime &gt; Vraquiers</v>
          </cell>
        </row>
        <row r="17430">
          <cell r="B17430">
            <v>21364</v>
          </cell>
          <cell r="C17430" t="str">
            <v>élément décomposé par poste et par gaz</v>
          </cell>
          <cell r="D17430" t="str">
            <v>Facteur d'émission</v>
          </cell>
          <cell r="E17430" t="str">
            <v>Archivé</v>
          </cell>
          <cell r="F17430" t="str">
            <v>Vraquier</v>
          </cell>
          <cell r="G17430" t="str">
            <v>Bulk carrier</v>
          </cell>
          <cell r="I17430" t="str">
            <v>Handymax, de 40250 à 63499 tonnes de port en lourd</v>
          </cell>
          <cell r="J17430" t="str">
            <v>Capesize, deadweight from 40250 to 63499 tons</v>
          </cell>
          <cell r="O17430" t="str">
            <v>Transport de marchandises &gt; Maritime &gt; Vraquiers</v>
          </cell>
        </row>
        <row r="17431">
          <cell r="B17431">
            <v>21364</v>
          </cell>
          <cell r="C17431" t="str">
            <v>élément décomposé par poste et par gaz</v>
          </cell>
          <cell r="D17431" t="str">
            <v>Facteur d'émission</v>
          </cell>
          <cell r="E17431" t="str">
            <v>Archivé</v>
          </cell>
          <cell r="F17431" t="str">
            <v>Vraquier</v>
          </cell>
          <cell r="G17431" t="str">
            <v>Bulk carrier</v>
          </cell>
          <cell r="I17431" t="str">
            <v>Handymax, de 40250 à 63499 tonnes de port en lourd</v>
          </cell>
          <cell r="J17431" t="str">
            <v>Capesize, deadweight from 40250 to 63499 tons</v>
          </cell>
          <cell r="O17431" t="str">
            <v>Transport de marchandises &gt; Maritime &gt; Vraquiers</v>
          </cell>
        </row>
        <row r="17432">
          <cell r="B17432">
            <v>21364</v>
          </cell>
          <cell r="C17432" t="str">
            <v>élément décomposé par poste et par gaz</v>
          </cell>
          <cell r="D17432" t="str">
            <v>Facteur d'émission</v>
          </cell>
          <cell r="E17432" t="str">
            <v>Archivé</v>
          </cell>
          <cell r="F17432" t="str">
            <v>Vraquier</v>
          </cell>
          <cell r="G17432" t="str">
            <v>Bulk carrier</v>
          </cell>
          <cell r="I17432" t="str">
            <v>Handymax, de 40250 à 63499 tonnes de port en lourd</v>
          </cell>
          <cell r="J17432" t="str">
            <v>Capesize, deadweight from 40250 to 63499 tons</v>
          </cell>
          <cell r="O17432" t="str">
            <v>Transport de marchandises &gt; Maritime &gt; Vraquiers</v>
          </cell>
        </row>
        <row r="17433">
          <cell r="B17433">
            <v>21365</v>
          </cell>
          <cell r="C17433" t="str">
            <v>élément décomposé par poste et par gaz</v>
          </cell>
          <cell r="D17433" t="str">
            <v>Facteur d'émission</v>
          </cell>
          <cell r="E17433" t="str">
            <v>Archivé</v>
          </cell>
          <cell r="F17433" t="str">
            <v>Vraquier</v>
          </cell>
          <cell r="G17433" t="str">
            <v>Bulk carrier</v>
          </cell>
          <cell r="I17433" t="str">
            <v>Handymax, de 40250 à 63499 tonnes de port en lourd</v>
          </cell>
          <cell r="J17433" t="str">
            <v>Capesize, deadweight from 40250 to 63499 tons</v>
          </cell>
          <cell r="O17433" t="str">
            <v>Transport de marchandises &gt; Maritime &gt; Vraquiers</v>
          </cell>
        </row>
        <row r="17434">
          <cell r="B17434">
            <v>21365</v>
          </cell>
          <cell r="C17434" t="str">
            <v>élément décomposé par poste et par gaz</v>
          </cell>
          <cell r="D17434" t="str">
            <v>Facteur d'émission</v>
          </cell>
          <cell r="E17434" t="str">
            <v>Archivé</v>
          </cell>
          <cell r="F17434" t="str">
            <v>Vraquier</v>
          </cell>
          <cell r="G17434" t="str">
            <v>Bulk carrier</v>
          </cell>
          <cell r="I17434" t="str">
            <v>Handymax, de 40250 à 63499 tonnes de port en lourd</v>
          </cell>
          <cell r="J17434" t="str">
            <v>Capesize, deadweight from 40250 to 63499 tons</v>
          </cell>
          <cell r="O17434" t="str">
            <v>Transport de marchandises &gt; Maritime &gt; Vraquiers</v>
          </cell>
        </row>
        <row r="17435">
          <cell r="B17435">
            <v>21365</v>
          </cell>
          <cell r="C17435" t="str">
            <v>élément décomposé par poste et par gaz</v>
          </cell>
          <cell r="D17435" t="str">
            <v>Facteur d'émission</v>
          </cell>
          <cell r="E17435" t="str">
            <v>Archivé</v>
          </cell>
          <cell r="F17435" t="str">
            <v>Vraquier</v>
          </cell>
          <cell r="G17435" t="str">
            <v>Bulk carrier</v>
          </cell>
          <cell r="I17435" t="str">
            <v>Handymax, de 40250 à 63499 tonnes de port en lourd</v>
          </cell>
          <cell r="J17435" t="str">
            <v>Capesize, deadweight from 40250 to 63499 tons</v>
          </cell>
          <cell r="O17435" t="str">
            <v>Transport de marchandises &gt; Maritime &gt; Vraquiers</v>
          </cell>
        </row>
        <row r="17436">
          <cell r="B17436">
            <v>21362</v>
          </cell>
          <cell r="C17436" t="str">
            <v>élément décomposé par poste et par gaz</v>
          </cell>
          <cell r="D17436" t="str">
            <v>Facteur d'émission</v>
          </cell>
          <cell r="E17436" t="str">
            <v>Archivé</v>
          </cell>
          <cell r="F17436" t="str">
            <v>Vraquier</v>
          </cell>
          <cell r="G17436" t="str">
            <v>Bulk carrier</v>
          </cell>
          <cell r="I17436" t="str">
            <v>Handysize, de moins de 40250 tonnes de port en lourd</v>
          </cell>
          <cell r="J17436" t="str">
            <v>Capesize, deadweight less than 40250 tons</v>
          </cell>
          <cell r="O17436" t="str">
            <v>Transport de marchandises &gt; Maritime &gt; Vraquiers</v>
          </cell>
        </row>
        <row r="17437">
          <cell r="B17437">
            <v>21362</v>
          </cell>
          <cell r="C17437" t="str">
            <v>élément décomposé par poste et par gaz</v>
          </cell>
          <cell r="D17437" t="str">
            <v>Facteur d'émission</v>
          </cell>
          <cell r="E17437" t="str">
            <v>Archivé</v>
          </cell>
          <cell r="F17437" t="str">
            <v>Vraquier</v>
          </cell>
          <cell r="G17437" t="str">
            <v>Bulk carrier</v>
          </cell>
          <cell r="I17437" t="str">
            <v>Handysize, de moins de 40250 tonnes de port en lourd</v>
          </cell>
          <cell r="J17437" t="str">
            <v>Capesize, deadweight less than 40250 tons</v>
          </cell>
          <cell r="O17437" t="str">
            <v>Transport de marchandises &gt; Maritime &gt; Vraquiers</v>
          </cell>
        </row>
        <row r="17438">
          <cell r="B17438">
            <v>21362</v>
          </cell>
          <cell r="C17438" t="str">
            <v>élément décomposé par poste et par gaz</v>
          </cell>
          <cell r="D17438" t="str">
            <v>Facteur d'émission</v>
          </cell>
          <cell r="E17438" t="str">
            <v>Archivé</v>
          </cell>
          <cell r="F17438" t="str">
            <v>Vraquier</v>
          </cell>
          <cell r="G17438" t="str">
            <v>Bulk carrier</v>
          </cell>
          <cell r="I17438" t="str">
            <v>Handysize, de moins de 40250 tonnes de port en lourd</v>
          </cell>
          <cell r="J17438" t="str">
            <v>Capesize, deadweight less than 40250 tons</v>
          </cell>
          <cell r="O17438" t="str">
            <v>Transport de marchandises &gt; Maritime &gt; Vraquiers</v>
          </cell>
        </row>
        <row r="17439">
          <cell r="B17439">
            <v>21363</v>
          </cell>
          <cell r="C17439" t="str">
            <v>élément décomposé par poste et par gaz</v>
          </cell>
          <cell r="D17439" t="str">
            <v>Facteur d'émission</v>
          </cell>
          <cell r="E17439" t="str">
            <v>Archivé</v>
          </cell>
          <cell r="F17439" t="str">
            <v>Vraquier</v>
          </cell>
          <cell r="G17439" t="str">
            <v>Bulk carrier</v>
          </cell>
          <cell r="I17439" t="str">
            <v>Handysize, de moins de 40250 tonnes de port en lourd</v>
          </cell>
          <cell r="J17439" t="str">
            <v>Capesize, deadweight less than 40250 tons</v>
          </cell>
          <cell r="O17439" t="str">
            <v>Transport de marchandises &gt; Maritime &gt; Vraquiers</v>
          </cell>
        </row>
        <row r="17440">
          <cell r="B17440">
            <v>21363</v>
          </cell>
          <cell r="C17440" t="str">
            <v>élément décomposé par poste et par gaz</v>
          </cell>
          <cell r="D17440" t="str">
            <v>Facteur d'émission</v>
          </cell>
          <cell r="E17440" t="str">
            <v>Archivé</v>
          </cell>
          <cell r="F17440" t="str">
            <v>Vraquier</v>
          </cell>
          <cell r="G17440" t="str">
            <v>Bulk carrier</v>
          </cell>
          <cell r="I17440" t="str">
            <v>Handysize, de moins de 40250 tonnes de port en lourd</v>
          </cell>
          <cell r="J17440" t="str">
            <v>Capesize, deadweight less than 40250 tons</v>
          </cell>
          <cell r="O17440" t="str">
            <v>Transport de marchandises &gt; Maritime &gt; Vraquiers</v>
          </cell>
        </row>
        <row r="17441">
          <cell r="B17441">
            <v>21363</v>
          </cell>
          <cell r="C17441" t="str">
            <v>élément décomposé par poste et par gaz</v>
          </cell>
          <cell r="D17441" t="str">
            <v>Facteur d'émission</v>
          </cell>
          <cell r="E17441" t="str">
            <v>Archivé</v>
          </cell>
          <cell r="F17441" t="str">
            <v>Vraquier</v>
          </cell>
          <cell r="G17441" t="str">
            <v>Bulk carrier</v>
          </cell>
          <cell r="I17441" t="str">
            <v>Handysize, de moins de 40250 tonnes de port en lourd</v>
          </cell>
          <cell r="J17441" t="str">
            <v>Capesize, deadweight less than 40250 tons</v>
          </cell>
          <cell r="O17441" t="str">
            <v>Transport de marchandises &gt; Maritime &gt; Vraquiers</v>
          </cell>
        </row>
        <row r="17442">
          <cell r="B17442">
            <v>21366</v>
          </cell>
          <cell r="C17442" t="str">
            <v>élément décomposé par poste et par gaz</v>
          </cell>
          <cell r="D17442" t="str">
            <v>Facteur d'émission</v>
          </cell>
          <cell r="E17442" t="str">
            <v>Archivé</v>
          </cell>
          <cell r="F17442" t="str">
            <v>Vraquier</v>
          </cell>
          <cell r="G17442" t="str">
            <v>Bulk carrier</v>
          </cell>
          <cell r="I17442" t="str">
            <v>Panamax, de 63500 à 127500 tonnes de port en lourd</v>
          </cell>
          <cell r="J17442" t="str">
            <v>Capesize, deadweight from 63500 to 127500 tons</v>
          </cell>
          <cell r="O17442" t="str">
            <v>Transport de marchandises &gt; Maritime &gt; Vraquiers</v>
          </cell>
        </row>
        <row r="17443">
          <cell r="B17443">
            <v>21366</v>
          </cell>
          <cell r="C17443" t="str">
            <v>élément décomposé par poste et par gaz</v>
          </cell>
          <cell r="D17443" t="str">
            <v>Facteur d'émission</v>
          </cell>
          <cell r="E17443" t="str">
            <v>Archivé</v>
          </cell>
          <cell r="F17443" t="str">
            <v>Vraquier</v>
          </cell>
          <cell r="G17443" t="str">
            <v>Bulk carrier</v>
          </cell>
          <cell r="I17443" t="str">
            <v>Panamax, de 63500 à 127500 tonnes de port en lourd</v>
          </cell>
          <cell r="J17443" t="str">
            <v>Capesize, deadweight from 63500 to 127500 tons</v>
          </cell>
          <cell r="O17443" t="str">
            <v>Transport de marchandises &gt; Maritime &gt; Vraquiers</v>
          </cell>
        </row>
        <row r="17444">
          <cell r="B17444">
            <v>21366</v>
          </cell>
          <cell r="C17444" t="str">
            <v>élément décomposé par poste et par gaz</v>
          </cell>
          <cell r="D17444" t="str">
            <v>Facteur d'émission</v>
          </cell>
          <cell r="E17444" t="str">
            <v>Archivé</v>
          </cell>
          <cell r="F17444" t="str">
            <v>Vraquier</v>
          </cell>
          <cell r="G17444" t="str">
            <v>Bulk carrier</v>
          </cell>
          <cell r="I17444" t="str">
            <v>Panamax, de 63500 à 127500 tonnes de port en lourd</v>
          </cell>
          <cell r="J17444" t="str">
            <v>Capesize, deadweight from 63500 to 127500 tons</v>
          </cell>
          <cell r="O17444" t="str">
            <v>Transport de marchandises &gt; Maritime &gt; Vraquiers</v>
          </cell>
        </row>
        <row r="17445">
          <cell r="B17445">
            <v>21367</v>
          </cell>
          <cell r="C17445" t="str">
            <v>élément décomposé par poste et par gaz</v>
          </cell>
          <cell r="D17445" t="str">
            <v>Facteur d'émission</v>
          </cell>
          <cell r="E17445" t="str">
            <v>Archivé</v>
          </cell>
          <cell r="F17445" t="str">
            <v>Vraquier</v>
          </cell>
          <cell r="G17445" t="str">
            <v>Bulk carrier</v>
          </cell>
          <cell r="I17445" t="str">
            <v>Panamax, de 63500 à 127500 tonnes de port en lourd</v>
          </cell>
          <cell r="J17445" t="str">
            <v>Capesize, deadweight from 63500 to 127500 tons</v>
          </cell>
          <cell r="O17445" t="str">
            <v>Transport de marchandises &gt; Maritime &gt; Vraquiers</v>
          </cell>
        </row>
        <row r="17446">
          <cell r="B17446">
            <v>21367</v>
          </cell>
          <cell r="C17446" t="str">
            <v>élément décomposé par poste et par gaz</v>
          </cell>
          <cell r="D17446" t="str">
            <v>Facteur d'émission</v>
          </cell>
          <cell r="E17446" t="str">
            <v>Archivé</v>
          </cell>
          <cell r="F17446" t="str">
            <v>Vraquier</v>
          </cell>
          <cell r="G17446" t="str">
            <v>Bulk carrier</v>
          </cell>
          <cell r="I17446" t="str">
            <v>Panamax, de 63500 à 127500 tonnes de port en lourd</v>
          </cell>
          <cell r="J17446" t="str">
            <v>Capesize, deadweight from 63500 to 127500 tons</v>
          </cell>
          <cell r="O17446" t="str">
            <v>Transport de marchandises &gt; Maritime &gt; Vraquiers</v>
          </cell>
        </row>
        <row r="17447">
          <cell r="B17447">
            <v>21367</v>
          </cell>
          <cell r="C17447" t="str">
            <v>élément décomposé par poste et par gaz</v>
          </cell>
          <cell r="D17447" t="str">
            <v>Facteur d'émission</v>
          </cell>
          <cell r="E17447" t="str">
            <v>Archivé</v>
          </cell>
          <cell r="F17447" t="str">
            <v>Vraquier</v>
          </cell>
          <cell r="G17447" t="str">
            <v>Bulk carrier</v>
          </cell>
          <cell r="I17447" t="str">
            <v>Panamax, de 63500 à 127500 tonnes de port en lourd</v>
          </cell>
          <cell r="J17447" t="str">
            <v>Capesize, deadweight from 63500 to 127500 tons</v>
          </cell>
          <cell r="O17447" t="str">
            <v>Transport de marchandises &gt; Maritime &gt; Vraquiers</v>
          </cell>
        </row>
        <row r="17448">
          <cell r="B17448">
            <v>21360</v>
          </cell>
          <cell r="C17448" t="str">
            <v>élément décomposé par poste et par gaz</v>
          </cell>
          <cell r="D17448" t="str">
            <v>Facteur d'émission</v>
          </cell>
          <cell r="E17448" t="str">
            <v>Archivé</v>
          </cell>
          <cell r="F17448" t="str">
            <v>Vraquier</v>
          </cell>
          <cell r="G17448" t="str">
            <v>Small river-sea bulk carrier</v>
          </cell>
          <cell r="I17448" t="str">
            <v>petit fluvio-maritime</v>
          </cell>
          <cell r="O17448" t="str">
            <v>Transport de marchandises &gt; Maritime &gt; Vraquiers</v>
          </cell>
        </row>
        <row r="17449">
          <cell r="B17449">
            <v>21360</v>
          </cell>
          <cell r="C17449" t="str">
            <v>élément décomposé par poste et par gaz</v>
          </cell>
          <cell r="D17449" t="str">
            <v>Facteur d'émission</v>
          </cell>
          <cell r="E17449" t="str">
            <v>Archivé</v>
          </cell>
          <cell r="F17449" t="str">
            <v>Vraquier</v>
          </cell>
          <cell r="G17449" t="str">
            <v>Small river-sea bulk carrier</v>
          </cell>
          <cell r="I17449" t="str">
            <v>petit fluvio-maritime</v>
          </cell>
          <cell r="O17449" t="str">
            <v>Transport de marchandises &gt; Maritime &gt; Vraquiers</v>
          </cell>
        </row>
        <row r="17450">
          <cell r="B17450">
            <v>21360</v>
          </cell>
          <cell r="C17450" t="str">
            <v>élément décomposé par poste et par gaz</v>
          </cell>
          <cell r="D17450" t="str">
            <v>Facteur d'émission</v>
          </cell>
          <cell r="E17450" t="str">
            <v>Archivé</v>
          </cell>
          <cell r="F17450" t="str">
            <v>Vraquier</v>
          </cell>
          <cell r="G17450" t="str">
            <v>Small river-sea bulk carrier</v>
          </cell>
          <cell r="I17450" t="str">
            <v>petit fluvio-maritime</v>
          </cell>
          <cell r="O17450" t="str">
            <v>Transport de marchandises &gt; Maritime &gt; Vraquiers</v>
          </cell>
        </row>
        <row r="17451">
          <cell r="B17451">
            <v>21361</v>
          </cell>
          <cell r="C17451" t="str">
            <v>élément décomposé par poste et par gaz</v>
          </cell>
          <cell r="D17451" t="str">
            <v>Facteur d'émission</v>
          </cell>
          <cell r="E17451" t="str">
            <v>Archivé</v>
          </cell>
          <cell r="F17451" t="str">
            <v>Vraquier</v>
          </cell>
          <cell r="G17451" t="str">
            <v>Small river-sea bulk carrier</v>
          </cell>
          <cell r="I17451" t="str">
            <v>petit fluvio-maritime</v>
          </cell>
          <cell r="O17451" t="str">
            <v>Transport de marchandises &gt; Maritime &gt; Vraquiers</v>
          </cell>
        </row>
        <row r="17452">
          <cell r="B17452">
            <v>21361</v>
          </cell>
          <cell r="C17452" t="str">
            <v>élément décomposé par poste et par gaz</v>
          </cell>
          <cell r="D17452" t="str">
            <v>Facteur d'émission</v>
          </cell>
          <cell r="E17452" t="str">
            <v>Archivé</v>
          </cell>
          <cell r="F17452" t="str">
            <v>Vraquier</v>
          </cell>
          <cell r="G17452" t="str">
            <v>Small river-sea bulk carrier</v>
          </cell>
          <cell r="I17452" t="str">
            <v>petit fluvio-maritime</v>
          </cell>
          <cell r="O17452" t="str">
            <v>Transport de marchandises &gt; Maritime &gt; Vraquiers</v>
          </cell>
        </row>
        <row r="17453">
          <cell r="B17453">
            <v>21361</v>
          </cell>
          <cell r="C17453" t="str">
            <v>élément décomposé par poste et par gaz</v>
          </cell>
          <cell r="D17453" t="str">
            <v>Facteur d'émission</v>
          </cell>
          <cell r="E17453" t="str">
            <v>Archivé</v>
          </cell>
          <cell r="F17453" t="str">
            <v>Vraquier</v>
          </cell>
          <cell r="G17453" t="str">
            <v>Small river-sea bulk carrier</v>
          </cell>
          <cell r="I17453" t="str">
            <v>petit fluvio-maritime</v>
          </cell>
          <cell r="O17453" t="str">
            <v>Transport de marchandises &gt; Maritime &gt; Vraquiers</v>
          </cell>
        </row>
        <row r="17454">
          <cell r="B17454">
            <v>28022</v>
          </cell>
          <cell r="C17454" t="str">
            <v>élément décomposé par poste</v>
          </cell>
          <cell r="D17454" t="str">
            <v>Facteur d'émission</v>
          </cell>
          <cell r="E17454" t="str">
            <v>Valide générique</v>
          </cell>
          <cell r="F17454" t="str">
            <v>VUL</v>
          </cell>
          <cell r="G17454" t="str">
            <v>LDV</v>
          </cell>
          <cell r="I17454" t="str">
            <v>&lt; 3,5 tonnes</v>
          </cell>
          <cell r="J17454" t="str">
            <v>&lt; 3,5 tons</v>
          </cell>
          <cell r="L17454" t="str">
            <v>Diesel routier, incorporation 7 % de biodiesel</v>
          </cell>
          <cell r="M17454" t="str">
            <v>On-road diesel, including 7 % bio-based</v>
          </cell>
          <cell r="O17454" t="str">
            <v>Transport de marchandises &gt; Routier &gt; Par catégorie &gt; VUL par motorisation</v>
          </cell>
        </row>
        <row r="17455">
          <cell r="B17455">
            <v>28022</v>
          </cell>
          <cell r="C17455" t="str">
            <v>élément décomposé par poste</v>
          </cell>
          <cell r="D17455" t="str">
            <v>Facteur d'émission</v>
          </cell>
          <cell r="E17455" t="str">
            <v>Valide générique</v>
          </cell>
          <cell r="F17455" t="str">
            <v>VUL</v>
          </cell>
          <cell r="G17455" t="str">
            <v>LDV</v>
          </cell>
          <cell r="I17455" t="str">
            <v>&lt; 3,5 tonnes</v>
          </cell>
          <cell r="J17455" t="str">
            <v>&lt; 3,5 tons</v>
          </cell>
          <cell r="L17455" t="str">
            <v>Diesel routier, incorporation 7 % de biodiesel</v>
          </cell>
          <cell r="M17455" t="str">
            <v>On-road diesel, including 7 % bio-based</v>
          </cell>
          <cell r="O17455" t="str">
            <v>Transport de marchandises &gt; Routier &gt; Par catégorie &gt; VUL par motorisation</v>
          </cell>
        </row>
        <row r="17456">
          <cell r="B17456">
            <v>28022</v>
          </cell>
          <cell r="C17456" t="str">
            <v>élément décomposé par poste</v>
          </cell>
          <cell r="D17456" t="str">
            <v>Facteur d'émission</v>
          </cell>
          <cell r="E17456" t="str">
            <v>Valide générique</v>
          </cell>
          <cell r="F17456" t="str">
            <v>VUL</v>
          </cell>
          <cell r="G17456" t="str">
            <v>LDV</v>
          </cell>
          <cell r="I17456" t="str">
            <v>&lt; 3,5 tonnes</v>
          </cell>
          <cell r="J17456" t="str">
            <v>&lt; 3,5 tons</v>
          </cell>
          <cell r="L17456" t="str">
            <v>Diesel routier, incorporation 7 % de biodiesel</v>
          </cell>
          <cell r="M17456" t="str">
            <v>On-road diesel, including 7 % bio-based</v>
          </cell>
          <cell r="O17456" t="str">
            <v>Transport de marchandises &gt; Routier &gt; Par catégorie &gt; VUL par motorisation</v>
          </cell>
        </row>
        <row r="17457">
          <cell r="B17457">
            <v>28022</v>
          </cell>
          <cell r="C17457" t="str">
            <v>élément décomposé par poste</v>
          </cell>
          <cell r="D17457" t="str">
            <v>Facteur d'émission</v>
          </cell>
          <cell r="E17457" t="str">
            <v>Valide générique</v>
          </cell>
          <cell r="F17457" t="str">
            <v>VUL</v>
          </cell>
          <cell r="G17457" t="str">
            <v>LDV</v>
          </cell>
          <cell r="I17457" t="str">
            <v>&lt; 3,5 tonnes</v>
          </cell>
          <cell r="J17457" t="str">
            <v>&lt; 3,5 tons</v>
          </cell>
          <cell r="L17457" t="str">
            <v>Diesel routier, incorporation 7 % de biodiesel</v>
          </cell>
          <cell r="M17457" t="str">
            <v>On-road diesel, including 7 % bio-based</v>
          </cell>
          <cell r="O17457" t="str">
            <v>Transport de marchandises &gt; Routier &gt; Par catégorie &gt; VUL par motorisation</v>
          </cell>
        </row>
        <row r="17458">
          <cell r="B17458">
            <v>28023</v>
          </cell>
          <cell r="C17458" t="str">
            <v>élément décomposé par poste</v>
          </cell>
          <cell r="D17458" t="str">
            <v>Facteur d'émission</v>
          </cell>
          <cell r="E17458" t="str">
            <v>Valide générique</v>
          </cell>
          <cell r="F17458" t="str">
            <v>VUL</v>
          </cell>
          <cell r="G17458" t="str">
            <v>LDV</v>
          </cell>
          <cell r="I17458" t="str">
            <v>&lt; 3,5 tonnes</v>
          </cell>
          <cell r="J17458" t="str">
            <v>&lt; 3,5 tons</v>
          </cell>
          <cell r="L17458" t="str">
            <v>Essence</v>
          </cell>
          <cell r="M17458" t="str">
            <v>Gazoline</v>
          </cell>
          <cell r="O17458" t="str">
            <v>Transport de marchandises &gt; Routier &gt; Par catégorie &gt; VUL par motorisation</v>
          </cell>
        </row>
        <row r="17459">
          <cell r="B17459">
            <v>28023</v>
          </cell>
          <cell r="C17459" t="str">
            <v>élément décomposé par poste</v>
          </cell>
          <cell r="D17459" t="str">
            <v>Facteur d'émission</v>
          </cell>
          <cell r="E17459" t="str">
            <v>Valide générique</v>
          </cell>
          <cell r="F17459" t="str">
            <v>VUL</v>
          </cell>
          <cell r="G17459" t="str">
            <v>LDV</v>
          </cell>
          <cell r="I17459" t="str">
            <v>&lt; 3,5 tonnes</v>
          </cell>
          <cell r="J17459" t="str">
            <v>&lt; 3,5 tons</v>
          </cell>
          <cell r="L17459" t="str">
            <v>Essence</v>
          </cell>
          <cell r="M17459" t="str">
            <v>Gazoline</v>
          </cell>
          <cell r="O17459" t="str">
            <v>Transport de marchandises &gt; Routier &gt; Par catégorie &gt; VUL par motorisation</v>
          </cell>
        </row>
        <row r="17460">
          <cell r="B17460">
            <v>28023</v>
          </cell>
          <cell r="C17460" t="str">
            <v>élément décomposé par poste</v>
          </cell>
          <cell r="D17460" t="str">
            <v>Facteur d'émission</v>
          </cell>
          <cell r="E17460" t="str">
            <v>Valide générique</v>
          </cell>
          <cell r="F17460" t="str">
            <v>VUL</v>
          </cell>
          <cell r="G17460" t="str">
            <v>LDV</v>
          </cell>
          <cell r="I17460" t="str">
            <v>&lt; 3,5 tonnes</v>
          </cell>
          <cell r="J17460" t="str">
            <v>&lt; 3,5 tons</v>
          </cell>
          <cell r="L17460" t="str">
            <v>Essence</v>
          </cell>
          <cell r="M17460" t="str">
            <v>Gazoline</v>
          </cell>
          <cell r="O17460" t="str">
            <v>Transport de marchandises &gt; Routier &gt; Par catégorie &gt; VUL par motorisation</v>
          </cell>
        </row>
        <row r="17461">
          <cell r="B17461">
            <v>28023</v>
          </cell>
          <cell r="C17461" t="str">
            <v>élément décomposé par poste</v>
          </cell>
          <cell r="D17461" t="str">
            <v>Facteur d'émission</v>
          </cell>
          <cell r="E17461" t="str">
            <v>Valide générique</v>
          </cell>
          <cell r="F17461" t="str">
            <v>VUL</v>
          </cell>
          <cell r="G17461" t="str">
            <v>LDV</v>
          </cell>
          <cell r="I17461" t="str">
            <v>&lt; 3,5 tonnes</v>
          </cell>
          <cell r="J17461" t="str">
            <v>&lt; 3,5 tons</v>
          </cell>
          <cell r="L17461" t="str">
            <v>Essence</v>
          </cell>
          <cell r="M17461" t="str">
            <v>Gazoline</v>
          </cell>
          <cell r="O17461" t="str">
            <v>Transport de marchandises &gt; Routier &gt; Par catégorie &gt; VUL par motorisation</v>
          </cell>
        </row>
        <row r="17462">
          <cell r="B17462">
            <v>28024</v>
          </cell>
          <cell r="C17462" t="str">
            <v>élément décomposé par poste</v>
          </cell>
          <cell r="D17462" t="str">
            <v>Facteur d'émission</v>
          </cell>
          <cell r="E17462" t="str">
            <v>Valide générique</v>
          </cell>
          <cell r="F17462" t="str">
            <v>VUL</v>
          </cell>
          <cell r="G17462" t="str">
            <v>LDV</v>
          </cell>
          <cell r="I17462" t="str">
            <v>&lt; 3,5 tonnes</v>
          </cell>
          <cell r="J17462" t="str">
            <v>&lt; 3,5 tons</v>
          </cell>
          <cell r="L17462" t="str">
            <v>GNC</v>
          </cell>
          <cell r="M17462" t="str">
            <v>CNG</v>
          </cell>
          <cell r="O17462" t="str">
            <v>Transport de marchandises &gt; Routier &gt; Par catégorie &gt; VUL par motorisation</v>
          </cell>
        </row>
        <row r="17463">
          <cell r="B17463">
            <v>28024</v>
          </cell>
          <cell r="C17463" t="str">
            <v>élément décomposé par poste</v>
          </cell>
          <cell r="D17463" t="str">
            <v>Facteur d'émission</v>
          </cell>
          <cell r="E17463" t="str">
            <v>Valide générique</v>
          </cell>
          <cell r="F17463" t="str">
            <v>VUL</v>
          </cell>
          <cell r="G17463" t="str">
            <v>LDV</v>
          </cell>
          <cell r="I17463" t="str">
            <v>&lt; 3,5 tonnes</v>
          </cell>
          <cell r="J17463" t="str">
            <v>&lt; 3,5 tons</v>
          </cell>
          <cell r="L17463" t="str">
            <v>GNC</v>
          </cell>
          <cell r="M17463" t="str">
            <v>CNG</v>
          </cell>
          <cell r="O17463" t="str">
            <v>Transport de marchandises &gt; Routier &gt; Par catégorie &gt; VUL par motorisation</v>
          </cell>
        </row>
        <row r="17464">
          <cell r="B17464">
            <v>28024</v>
          </cell>
          <cell r="C17464" t="str">
            <v>élément décomposé par poste</v>
          </cell>
          <cell r="D17464" t="str">
            <v>Facteur d'émission</v>
          </cell>
          <cell r="E17464" t="str">
            <v>Valide générique</v>
          </cell>
          <cell r="F17464" t="str">
            <v>VUL</v>
          </cell>
          <cell r="G17464" t="str">
            <v>LDV</v>
          </cell>
          <cell r="I17464" t="str">
            <v>&lt; 3,5 tonnes</v>
          </cell>
          <cell r="J17464" t="str">
            <v>&lt; 3,5 tons</v>
          </cell>
          <cell r="L17464" t="str">
            <v>GNC</v>
          </cell>
          <cell r="M17464" t="str">
            <v>CNG</v>
          </cell>
          <cell r="O17464" t="str">
            <v>Transport de marchandises &gt; Routier &gt; Par catégorie &gt; VUL par motorisation</v>
          </cell>
        </row>
        <row r="17465">
          <cell r="B17465">
            <v>28024</v>
          </cell>
          <cell r="C17465" t="str">
            <v>élément décomposé par poste</v>
          </cell>
          <cell r="D17465" t="str">
            <v>Facteur d'émission</v>
          </cell>
          <cell r="E17465" t="str">
            <v>Valide générique</v>
          </cell>
          <cell r="F17465" t="str">
            <v>VUL</v>
          </cell>
          <cell r="G17465" t="str">
            <v>LDV</v>
          </cell>
          <cell r="I17465" t="str">
            <v>&lt; 3,5 tonnes</v>
          </cell>
          <cell r="J17465" t="str">
            <v>&lt; 3,5 tons</v>
          </cell>
          <cell r="L17465" t="str">
            <v>GNC</v>
          </cell>
          <cell r="M17465" t="str">
            <v>CNG</v>
          </cell>
          <cell r="O17465" t="str">
            <v>Transport de marchandises &gt; Routier &gt; Par catégorie &gt; VUL par motorisation</v>
          </cell>
        </row>
        <row r="17466">
          <cell r="B17466">
            <v>28025</v>
          </cell>
          <cell r="C17466" t="str">
            <v>élément décomposé par poste</v>
          </cell>
          <cell r="D17466" t="str">
            <v>Facteur d'émission</v>
          </cell>
          <cell r="E17466" t="str">
            <v>Valide générique</v>
          </cell>
          <cell r="F17466" t="str">
            <v>VUL</v>
          </cell>
          <cell r="G17466" t="str">
            <v>LDV</v>
          </cell>
          <cell r="I17466" t="str">
            <v>&lt; 3,5 tonnes</v>
          </cell>
          <cell r="J17466" t="str">
            <v>&lt; 3,5 tons</v>
          </cell>
          <cell r="L17466" t="str">
            <v>GPL</v>
          </cell>
          <cell r="M17466" t="str">
            <v>LPG</v>
          </cell>
          <cell r="O17466" t="str">
            <v>Transport de marchandises &gt; Routier &gt; Par catégorie &gt; VUL par motorisation</v>
          </cell>
        </row>
        <row r="17467">
          <cell r="B17467">
            <v>28025</v>
          </cell>
          <cell r="C17467" t="str">
            <v>élément décomposé par poste</v>
          </cell>
          <cell r="D17467" t="str">
            <v>Facteur d'émission</v>
          </cell>
          <cell r="E17467" t="str">
            <v>Valide générique</v>
          </cell>
          <cell r="F17467" t="str">
            <v>VUL</v>
          </cell>
          <cell r="G17467" t="str">
            <v>LDV</v>
          </cell>
          <cell r="I17467" t="str">
            <v>&lt; 3,5 tonnes</v>
          </cell>
          <cell r="J17467" t="str">
            <v>&lt; 3,5 tons</v>
          </cell>
          <cell r="L17467" t="str">
            <v>GPL</v>
          </cell>
          <cell r="M17467" t="str">
            <v>LPG</v>
          </cell>
          <cell r="O17467" t="str">
            <v>Transport de marchandises &gt; Routier &gt; Par catégorie &gt; VUL par motorisation</v>
          </cell>
        </row>
        <row r="17468">
          <cell r="B17468">
            <v>28025</v>
          </cell>
          <cell r="C17468" t="str">
            <v>élément décomposé par poste</v>
          </cell>
          <cell r="D17468" t="str">
            <v>Facteur d'émission</v>
          </cell>
          <cell r="E17468" t="str">
            <v>Valide générique</v>
          </cell>
          <cell r="F17468" t="str">
            <v>VUL</v>
          </cell>
          <cell r="G17468" t="str">
            <v>LDV</v>
          </cell>
          <cell r="I17468" t="str">
            <v>&lt; 3,5 tonnes</v>
          </cell>
          <cell r="J17468" t="str">
            <v>&lt; 3,5 tons</v>
          </cell>
          <cell r="L17468" t="str">
            <v>GPL</v>
          </cell>
          <cell r="M17468" t="str">
            <v>LPG</v>
          </cell>
          <cell r="O17468" t="str">
            <v>Transport de marchandises &gt; Routier &gt; Par catégorie &gt; VUL par motorisation</v>
          </cell>
        </row>
        <row r="17469">
          <cell r="B17469">
            <v>28025</v>
          </cell>
          <cell r="C17469" t="str">
            <v>élément décomposé par poste</v>
          </cell>
          <cell r="D17469" t="str">
            <v>Facteur d'émission</v>
          </cell>
          <cell r="E17469" t="str">
            <v>Valide générique</v>
          </cell>
          <cell r="F17469" t="str">
            <v>VUL</v>
          </cell>
          <cell r="G17469" t="str">
            <v>LDV</v>
          </cell>
          <cell r="I17469" t="str">
            <v>&lt; 3,5 tonnes</v>
          </cell>
          <cell r="J17469" t="str">
            <v>&lt; 3,5 tons</v>
          </cell>
          <cell r="L17469" t="str">
            <v>GPL</v>
          </cell>
          <cell r="M17469" t="str">
            <v>LPG</v>
          </cell>
          <cell r="O17469" t="str">
            <v>Transport de marchandises &gt; Routier &gt; Par catégorie &gt; VUL par motorisation</v>
          </cell>
        </row>
        <row r="17470">
          <cell r="B17470">
            <v>39752</v>
          </cell>
          <cell r="C17470" t="str">
            <v>élément non décomposé</v>
          </cell>
          <cell r="D17470" t="str">
            <v>Facteur d'émission</v>
          </cell>
          <cell r="E17470" t="str">
            <v>Valide générique</v>
          </cell>
          <cell r="F17470" t="str">
            <v>Wakamé (Undaria pinnatifida)</v>
          </cell>
          <cell r="G17470" t="str">
            <v>Wakame (Undaria pinnatifida)</v>
          </cell>
          <cell r="I17470" t="str">
            <v>séchée ou déshydratée</v>
          </cell>
          <cell r="J17470" t="str">
            <v>dried or dehydrated</v>
          </cell>
          <cell r="O17470" t="str">
            <v>Achats de biens &gt; Produits agro-alimentaires, plats préparés et boissons &gt; Aides culinaires et ingrédients divers &gt; Algues</v>
          </cell>
        </row>
        <row r="17471">
          <cell r="B17471">
            <v>39753</v>
          </cell>
          <cell r="C17471" t="str">
            <v>élément non décomposé</v>
          </cell>
          <cell r="D17471" t="str">
            <v>Facteur d'émission</v>
          </cell>
          <cell r="E17471" t="str">
            <v>Valide générique</v>
          </cell>
          <cell r="F17471" t="str">
            <v>Wakamé atlantique (Alaria esculenta)</v>
          </cell>
          <cell r="G17471" t="str">
            <v>Atlantic wakame (Alaria esculenta)</v>
          </cell>
          <cell r="I17471" t="str">
            <v>séchée ou déshydratée</v>
          </cell>
          <cell r="J17471" t="str">
            <v>dried or dehydrated</v>
          </cell>
          <cell r="O17471" t="str">
            <v>Achats de biens &gt; Produits agro-alimentaires, plats préparés et boissons &gt; Aides culinaires et ingrédients divers &gt; Algues</v>
          </cell>
        </row>
        <row r="17472">
          <cell r="B17472">
            <v>39933</v>
          </cell>
          <cell r="C17472" t="str">
            <v>élément non décomposé</v>
          </cell>
          <cell r="D17472" t="str">
            <v>Facteur d'émission</v>
          </cell>
          <cell r="E17472" t="str">
            <v>Valide générique</v>
          </cell>
          <cell r="F17472" t="str">
            <v>Whisky</v>
          </cell>
          <cell r="G17472" t="str">
            <v>Whisky</v>
          </cell>
          <cell r="O17472" t="str">
            <v>Achats de biens &gt; Produits agro-alimentaires, plats préparés et boissons &gt; Boissons &gt; Boissons alcoolisées</v>
          </cell>
        </row>
        <row r="17473">
          <cell r="B17473">
            <v>40224</v>
          </cell>
          <cell r="C17473" t="str">
            <v>élément non décomposé</v>
          </cell>
          <cell r="D17473" t="str">
            <v>Facteur d'émission</v>
          </cell>
          <cell r="E17473" t="str">
            <v>Valide générique</v>
          </cell>
          <cell r="F17473" t="str">
            <v>Wrap végétarien</v>
          </cell>
          <cell r="G17473" t="str">
            <v>Wheat tortilla wrap</v>
          </cell>
          <cell r="J17473" t="str">
            <v>filled with soy-based</v>
          </cell>
          <cell r="M17473" t="str">
            <v>vegetarian</v>
          </cell>
          <cell r="O17473" t="str">
            <v>Achats de biens &gt; Produits agro-alimentaires, plats préparés et boissons &gt; Entrées et plats composés &gt; Sandwichs</v>
          </cell>
        </row>
        <row r="17474">
          <cell r="B17474">
            <v>33766</v>
          </cell>
          <cell r="C17474" t="str">
            <v>élément non décomposé</v>
          </cell>
          <cell r="D17474" t="str">
            <v>Facteur d'émission</v>
          </cell>
          <cell r="E17474" t="str">
            <v>Archivé</v>
          </cell>
          <cell r="F17474" t="str">
            <v>Yakitori (brochettes japonaises grillées en sauce)</v>
          </cell>
          <cell r="G17474" t="str">
            <v>Yakitori (grilled meat on skewers</v>
          </cell>
          <cell r="J17474" t="str">
            <v>Japanese-style, with sauce)</v>
          </cell>
          <cell r="O17474" t="str">
            <v>Achats de biens &gt; Produits agro-alimentaires, plats préparés et boissons &gt; Entrées et plats composés &gt; Plats composés</v>
          </cell>
        </row>
        <row r="17475">
          <cell r="B17475">
            <v>40225</v>
          </cell>
          <cell r="C17475" t="str">
            <v>élément non décomposé</v>
          </cell>
          <cell r="D17475" t="str">
            <v>Facteur d'émission</v>
          </cell>
          <cell r="E17475" t="str">
            <v>Valide générique</v>
          </cell>
          <cell r="F17475" t="str">
            <v>Yakitori (brochettes japonaises grillées en sauce)</v>
          </cell>
          <cell r="G17475" t="str">
            <v>Yakitori (grilled meat on skewers</v>
          </cell>
          <cell r="J17475" t="str">
            <v>Japanese-style</v>
          </cell>
          <cell r="M17475" t="str">
            <v>with sauce)</v>
          </cell>
          <cell r="O17475" t="str">
            <v>Achats de biens &gt; Produits agro-alimentaires, plats préparés et boissons &gt; Entrées et plats composés &gt; Plats composés</v>
          </cell>
        </row>
        <row r="17476">
          <cell r="B17476">
            <v>40885</v>
          </cell>
          <cell r="C17476" t="str">
            <v>élément non décomposé</v>
          </cell>
          <cell r="D17476" t="str">
            <v>Facteur d'émission</v>
          </cell>
          <cell r="E17476" t="str">
            <v>Valide générique</v>
          </cell>
          <cell r="F17476" t="str">
            <v>Yaourt</v>
          </cell>
          <cell r="G17476" t="str">
            <v>Yogurt</v>
          </cell>
          <cell r="I17476" t="str">
            <v>lait fermenté ou spécialité laitière</v>
          </cell>
          <cell r="J17476" t="str">
            <v>fermented milk or dairy specialty</v>
          </cell>
          <cell r="L17476" t="str">
            <v>aromatisé, avec édulcorants, 0% MG</v>
          </cell>
          <cell r="M17476" t="str">
            <v>flavoured, with sweetener, fat free</v>
          </cell>
          <cell r="O17476" t="str">
            <v>Achats de biens &gt; Produits agro-alimentaires, plats préparés et boissons &gt; Lait et produits laitiers &gt; Produits laitiers frais et assimilés</v>
          </cell>
        </row>
        <row r="17477">
          <cell r="B17477">
            <v>40886</v>
          </cell>
          <cell r="C17477" t="str">
            <v>élément non décomposé</v>
          </cell>
          <cell r="D17477" t="str">
            <v>Facteur d'émission</v>
          </cell>
          <cell r="E17477" t="str">
            <v>Valide générique</v>
          </cell>
          <cell r="F17477" t="str">
            <v>Yaourt</v>
          </cell>
          <cell r="G17477" t="str">
            <v>Yogurt</v>
          </cell>
          <cell r="I17477" t="str">
            <v>lait fermenté ou spécialité laitière</v>
          </cell>
          <cell r="J17477" t="str">
            <v>fermented milk or dairy specialty</v>
          </cell>
          <cell r="L17477" t="str">
            <v>aromatisé, sucré</v>
          </cell>
          <cell r="M17477" t="str">
            <v>flavoured, with sugar</v>
          </cell>
          <cell r="O17477" t="str">
            <v>Achats de biens &gt; Produits agro-alimentaires, plats préparés et boissons &gt; Lait et produits laitiers &gt; Produits laitiers frais et assimilés</v>
          </cell>
        </row>
        <row r="17478">
          <cell r="B17478">
            <v>40887</v>
          </cell>
          <cell r="C17478" t="str">
            <v>élément non décomposé</v>
          </cell>
          <cell r="D17478" t="str">
            <v>Facteur d'émission</v>
          </cell>
          <cell r="E17478" t="str">
            <v>Valide générique</v>
          </cell>
          <cell r="F17478" t="str">
            <v>Yaourt</v>
          </cell>
          <cell r="G17478" t="str">
            <v>Yogurt</v>
          </cell>
          <cell r="I17478" t="str">
            <v>lait fermenté ou spécialité laitière</v>
          </cell>
          <cell r="J17478" t="str">
            <v>fermented milk or dairy specialty</v>
          </cell>
          <cell r="L17478" t="str">
            <v>aromatisé, sucré, à la crème</v>
          </cell>
          <cell r="M17478" t="str">
            <v>flavoured, w sugar, with cream</v>
          </cell>
          <cell r="O17478" t="str">
            <v>Achats de biens &gt; Produits agro-alimentaires, plats préparés et boissons &gt; Lait et produits laitiers &gt; Produits laitiers frais et assimilés</v>
          </cell>
        </row>
        <row r="17479">
          <cell r="B17479">
            <v>40888</v>
          </cell>
          <cell r="C17479" t="str">
            <v>élément non décomposé</v>
          </cell>
          <cell r="D17479" t="str">
            <v>Facteur d'émission</v>
          </cell>
          <cell r="E17479" t="str">
            <v>Valide générique</v>
          </cell>
          <cell r="F17479" t="str">
            <v>Yaourt</v>
          </cell>
          <cell r="G17479" t="str">
            <v>Yogurt</v>
          </cell>
          <cell r="I17479" t="str">
            <v>lait fermenté ou spécialité laitière</v>
          </cell>
          <cell r="J17479" t="str">
            <v>fermented milk or dairy specialty</v>
          </cell>
          <cell r="L17479" t="str">
            <v>aux céréales</v>
          </cell>
          <cell r="M17479" t="str">
            <v>w cereals</v>
          </cell>
          <cell r="O17479" t="str">
            <v>Achats de biens &gt; Produits agro-alimentaires, plats préparés et boissons &gt; Lait et produits laitiers &gt; Produits laitiers frais et assimilés</v>
          </cell>
        </row>
        <row r="17480">
          <cell r="B17480">
            <v>40889</v>
          </cell>
          <cell r="C17480" t="str">
            <v>élément non décomposé</v>
          </cell>
          <cell r="D17480" t="str">
            <v>Facteur d'émission</v>
          </cell>
          <cell r="E17480" t="str">
            <v>Valide générique</v>
          </cell>
          <cell r="F17480" t="str">
            <v>Yaourt</v>
          </cell>
          <cell r="G17480" t="str">
            <v>Yogurt</v>
          </cell>
          <cell r="I17480" t="str">
            <v>lait fermenté ou spécialité laitière</v>
          </cell>
          <cell r="J17480" t="str">
            <v>fermented milk or dairy specialty</v>
          </cell>
          <cell r="L17480" t="str">
            <v>aux céréales, 0% MG</v>
          </cell>
          <cell r="M17480" t="str">
            <v>with cereals, fat free</v>
          </cell>
          <cell r="O17480" t="str">
            <v>Achats de biens &gt; Produits agro-alimentaires, plats préparés et boissons &gt; Lait et produits laitiers &gt; Produits laitiers frais et assimilés</v>
          </cell>
        </row>
        <row r="17481">
          <cell r="B17481">
            <v>40890</v>
          </cell>
          <cell r="C17481" t="str">
            <v>élément non décomposé</v>
          </cell>
          <cell r="D17481" t="str">
            <v>Facteur d'émission</v>
          </cell>
          <cell r="E17481" t="str">
            <v>Valide générique</v>
          </cell>
          <cell r="F17481" t="str">
            <v>Yaourt</v>
          </cell>
          <cell r="G17481" t="str">
            <v>Yogurt</v>
          </cell>
          <cell r="I17481" t="str">
            <v>lait fermenté ou spécialité laitière</v>
          </cell>
          <cell r="J17481" t="str">
            <v>fermented milk or dairy specialty</v>
          </cell>
          <cell r="L17481" t="str">
            <v>aux copeaux de chocolat, à la crème, sucré</v>
          </cell>
          <cell r="M17481" t="str">
            <v>with chocolate shavings, with cream, with sugar</v>
          </cell>
          <cell r="O17481" t="str">
            <v>Achats de biens &gt; Produits agro-alimentaires, plats préparés et boissons &gt; Lait et produits laitiers &gt; Produits laitiers frais et assimilés</v>
          </cell>
        </row>
        <row r="17482">
          <cell r="B17482">
            <v>40891</v>
          </cell>
          <cell r="C17482" t="str">
            <v>élément non décomposé</v>
          </cell>
          <cell r="D17482" t="str">
            <v>Facteur d'émission</v>
          </cell>
          <cell r="E17482" t="str">
            <v>Valide générique</v>
          </cell>
          <cell r="F17482" t="str">
            <v>Yaourt</v>
          </cell>
          <cell r="G17482" t="str">
            <v>Yogurt</v>
          </cell>
          <cell r="I17482" t="str">
            <v>lait fermenté ou spécialité laitière</v>
          </cell>
          <cell r="J17482" t="str">
            <v>fermented milk or dairy specialty</v>
          </cell>
          <cell r="L17482" t="str">
            <v>aux fruits, avec édulcorants, 0% MG</v>
          </cell>
          <cell r="M17482" t="str">
            <v>with fruits, with sweetener, fat free</v>
          </cell>
          <cell r="O17482" t="str">
            <v>Achats de biens &gt; Produits agro-alimentaires, plats préparés et boissons &gt; Lait et produits laitiers &gt; Produits laitiers frais et assimilés</v>
          </cell>
        </row>
        <row r="17483">
          <cell r="B17483">
            <v>40892</v>
          </cell>
          <cell r="C17483" t="str">
            <v>élément non décomposé</v>
          </cell>
          <cell r="D17483" t="str">
            <v>Facteur d'émission</v>
          </cell>
          <cell r="E17483" t="str">
            <v>Valide générique</v>
          </cell>
          <cell r="F17483" t="str">
            <v>Yaourt</v>
          </cell>
          <cell r="G17483" t="str">
            <v>Yogurt</v>
          </cell>
          <cell r="I17483" t="str">
            <v>lait fermenté ou spécialité laitière</v>
          </cell>
          <cell r="J17483" t="str">
            <v>fermented milk or dairy specialty</v>
          </cell>
          <cell r="L17483" t="str">
            <v>aux fruits, avec édulcorants, 0% MG, enrichi en vitamine D</v>
          </cell>
          <cell r="M17483" t="str">
            <v>with fruits, with sweetener, fat free, fortified with vitamin D</v>
          </cell>
          <cell r="O17483" t="str">
            <v>Achats de biens &gt; Produits agro-alimentaires, plats préparés et boissons &gt; Lait et produits laitiers &gt; Produits laitiers frais et assimilés</v>
          </cell>
        </row>
        <row r="17484">
          <cell r="B17484">
            <v>40893</v>
          </cell>
          <cell r="C17484" t="str">
            <v>élément non décomposé</v>
          </cell>
          <cell r="D17484" t="str">
            <v>Facteur d'émission</v>
          </cell>
          <cell r="E17484" t="str">
            <v>Valide générique</v>
          </cell>
          <cell r="F17484" t="str">
            <v>Yaourt</v>
          </cell>
          <cell r="G17484" t="str">
            <v>Yogurt</v>
          </cell>
          <cell r="I17484" t="str">
            <v>lait fermenté ou spécialité laitière</v>
          </cell>
          <cell r="J17484" t="str">
            <v>fermented milk or dairy specialty</v>
          </cell>
          <cell r="L17484" t="str">
            <v>aux fruits, sucré</v>
          </cell>
          <cell r="M17484" t="str">
            <v>w fruits, with sugar</v>
          </cell>
          <cell r="O17484" t="str">
            <v>Achats de biens &gt; Produits agro-alimentaires, plats préparés et boissons &gt; Lait et produits laitiers &gt; Produits laitiers frais et assimilés</v>
          </cell>
        </row>
        <row r="17485">
          <cell r="B17485">
            <v>40894</v>
          </cell>
          <cell r="C17485" t="str">
            <v>élément non décomposé</v>
          </cell>
          <cell r="D17485" t="str">
            <v>Facteur d'émission</v>
          </cell>
          <cell r="E17485" t="str">
            <v>Valide générique</v>
          </cell>
          <cell r="F17485" t="str">
            <v>Yaourt</v>
          </cell>
          <cell r="G17485" t="str">
            <v>Yogurt</v>
          </cell>
          <cell r="I17485" t="str">
            <v>lait fermenté ou spécialité laitière</v>
          </cell>
          <cell r="J17485" t="str">
            <v>fermented milk or dairy specialty</v>
          </cell>
          <cell r="L17485" t="str">
            <v>aux fruits, sucré, à la crème</v>
          </cell>
          <cell r="M17485" t="str">
            <v>w fruits, with sugar, with cream</v>
          </cell>
          <cell r="O17485" t="str">
            <v>Achats de biens &gt; Produits agro-alimentaires, plats préparés et boissons &gt; Lait et produits laitiers &gt; Produits laitiers frais et assimilés</v>
          </cell>
        </row>
        <row r="17486">
          <cell r="B17486">
            <v>40895</v>
          </cell>
          <cell r="C17486" t="str">
            <v>élément non décomposé</v>
          </cell>
          <cell r="D17486" t="str">
            <v>Facteur d'émission</v>
          </cell>
          <cell r="E17486" t="str">
            <v>Valide générique</v>
          </cell>
          <cell r="F17486" t="str">
            <v>Yaourt</v>
          </cell>
          <cell r="G17486" t="str">
            <v>Yogurt</v>
          </cell>
          <cell r="I17486" t="str">
            <v>lait fermenté ou spécialité laitière</v>
          </cell>
          <cell r="J17486" t="str">
            <v>fermented milk or dairy specialty</v>
          </cell>
          <cell r="L17486" t="str">
            <v>aux fruits, sucré, enrichi en vitamine D</v>
          </cell>
          <cell r="M17486" t="str">
            <v>with fruits, with sugar, fortified with vitamin D</v>
          </cell>
          <cell r="O17486" t="str">
            <v>Achats de biens &gt; Produits agro-alimentaires, plats préparés et boissons &gt; Lait et produits laitiers &gt; Produits laitiers frais et assimilés</v>
          </cell>
        </row>
        <row r="17487">
          <cell r="B17487">
            <v>40896</v>
          </cell>
          <cell r="C17487" t="str">
            <v>élément non décomposé</v>
          </cell>
          <cell r="D17487" t="str">
            <v>Facteur d'émission</v>
          </cell>
          <cell r="E17487" t="str">
            <v>Valide générique</v>
          </cell>
          <cell r="F17487" t="str">
            <v>Yaourt</v>
          </cell>
          <cell r="G17487" t="str">
            <v>Yogurt</v>
          </cell>
          <cell r="I17487" t="str">
            <v>lait fermenté ou spécialité laitière</v>
          </cell>
          <cell r="J17487" t="str">
            <v>fermented milk or dairy specialty</v>
          </cell>
          <cell r="L17487" t="str">
            <v>nature</v>
          </cell>
          <cell r="M17487" t="str">
            <v>plain</v>
          </cell>
          <cell r="O17487" t="str">
            <v>Achats de biens &gt; Produits agro-alimentaires, plats préparés et boissons &gt; Lait et produits laitiers &gt; Produits laitiers frais et assimilés</v>
          </cell>
        </row>
        <row r="17488">
          <cell r="B17488">
            <v>40897</v>
          </cell>
          <cell r="C17488" t="str">
            <v>élément non décomposé</v>
          </cell>
          <cell r="D17488" t="str">
            <v>Facteur d'émission</v>
          </cell>
          <cell r="E17488" t="str">
            <v>Valide générique</v>
          </cell>
          <cell r="F17488" t="str">
            <v>Yaourt</v>
          </cell>
          <cell r="G17488" t="str">
            <v>Yogurt</v>
          </cell>
          <cell r="I17488" t="str">
            <v>lait fermenté ou spécialité laitière</v>
          </cell>
          <cell r="J17488" t="str">
            <v>fermented milk or dairy specialty</v>
          </cell>
          <cell r="L17488" t="str">
            <v>nature, 0% MG</v>
          </cell>
          <cell r="M17488" t="str">
            <v>plain, fat free</v>
          </cell>
          <cell r="O17488" t="str">
            <v>Achats de biens &gt; Produits agro-alimentaires, plats préparés et boissons &gt; Lait et produits laitiers &gt; Produits laitiers frais et assimilés</v>
          </cell>
        </row>
        <row r="17489">
          <cell r="B17489">
            <v>40898</v>
          </cell>
          <cell r="C17489" t="str">
            <v>élément non décomposé</v>
          </cell>
          <cell r="D17489" t="str">
            <v>Facteur d'émission</v>
          </cell>
          <cell r="E17489" t="str">
            <v>Valide générique</v>
          </cell>
          <cell r="F17489" t="str">
            <v>Yaourt</v>
          </cell>
          <cell r="G17489" t="str">
            <v>Yogurt</v>
          </cell>
          <cell r="I17489" t="str">
            <v>lait fermenté ou spécialité laitière</v>
          </cell>
          <cell r="J17489" t="str">
            <v>fermented milk or dairy specialty</v>
          </cell>
          <cell r="L17489" t="str">
            <v>nature, à la crème</v>
          </cell>
          <cell r="M17489" t="str">
            <v>plain, w cream</v>
          </cell>
          <cell r="O17489" t="str">
            <v>Achats de biens &gt; Produits agro-alimentaires, plats préparés et boissons &gt; Lait et produits laitiers &gt; Produits laitiers frais et assimilés</v>
          </cell>
        </row>
        <row r="17490">
          <cell r="B17490">
            <v>40899</v>
          </cell>
          <cell r="C17490" t="str">
            <v>élément non décomposé</v>
          </cell>
          <cell r="D17490" t="str">
            <v>Facteur d'émission</v>
          </cell>
          <cell r="E17490" t="str">
            <v>Valide générique</v>
          </cell>
          <cell r="F17490" t="str">
            <v>Yaourt</v>
          </cell>
          <cell r="G17490" t="str">
            <v>Yogurt</v>
          </cell>
          <cell r="I17490" t="str">
            <v>lait fermenté ou spécialité laitière</v>
          </cell>
          <cell r="J17490" t="str">
            <v>fermented milk or dairy specialty</v>
          </cell>
          <cell r="L17490" t="str">
            <v>nature, sucré</v>
          </cell>
          <cell r="M17490" t="str">
            <v>plain, w sugar</v>
          </cell>
          <cell r="O17490" t="str">
            <v>Achats de biens &gt; Produits agro-alimentaires, plats préparés et boissons &gt; Lait et produits laitiers &gt; Produits laitiers frais et assimilés</v>
          </cell>
        </row>
        <row r="17491">
          <cell r="B17491">
            <v>34033</v>
          </cell>
          <cell r="C17491" t="str">
            <v>élément non décomposé</v>
          </cell>
          <cell r="D17491" t="str">
            <v>Facteur d'émission</v>
          </cell>
          <cell r="E17491" t="str">
            <v>Archivé</v>
          </cell>
          <cell r="F17491" t="str">
            <v>Yaourt</v>
          </cell>
          <cell r="G17491" t="str">
            <v>Yogurt</v>
          </cell>
          <cell r="I17491" t="str">
            <v>lait fermenté ou spécialité laitière, aromatisé, sucré, à la crème</v>
          </cell>
          <cell r="J17491" t="str">
            <v>fermented milk or dairy specialty, flavoured, w sugar, with cream</v>
          </cell>
          <cell r="O17491" t="str">
            <v>Achats de biens &gt; Produits agro-alimentaires, plats préparés et boissons &gt; Lait et produits laitiers &gt; Produits laitiers frais et assimilés</v>
          </cell>
        </row>
        <row r="17492">
          <cell r="B17492">
            <v>34035</v>
          </cell>
          <cell r="C17492" t="str">
            <v>élément non décomposé</v>
          </cell>
          <cell r="D17492" t="str">
            <v>Facteur d'émission</v>
          </cell>
          <cell r="E17492" t="str">
            <v>Archivé</v>
          </cell>
          <cell r="F17492" t="str">
            <v>Yaourt</v>
          </cell>
          <cell r="G17492" t="str">
            <v>Yogurt</v>
          </cell>
          <cell r="I17492" t="str">
            <v>lait fermenté ou spécialité laitière, aux copeaux de chocolat, à la crème, sucré</v>
          </cell>
          <cell r="J17492" t="str">
            <v>fermented milk or dairy specialty, with chocolate shavings, with cream, with sugar</v>
          </cell>
          <cell r="O17492" t="str">
            <v>Achats de biens &gt; Produits agro-alimentaires, plats préparés et boissons &gt; Lait et produits laitiers &gt; Produits laitiers frais et assimilés</v>
          </cell>
        </row>
        <row r="17493">
          <cell r="B17493">
            <v>34038</v>
          </cell>
          <cell r="C17493" t="str">
            <v>élément non décomposé</v>
          </cell>
          <cell r="D17493" t="str">
            <v>Facteur d'émission</v>
          </cell>
          <cell r="E17493" t="str">
            <v>Archivé</v>
          </cell>
          <cell r="F17493" t="str">
            <v>Yaourt</v>
          </cell>
          <cell r="G17493" t="str">
            <v>Yogurt</v>
          </cell>
          <cell r="I17493" t="str">
            <v>lait fermenté ou spécialité laitière, nature, à la crème</v>
          </cell>
          <cell r="J17493" t="str">
            <v>fermented milk or dairy specialty, plain, w cream</v>
          </cell>
          <cell r="O17493" t="str">
            <v>Achats de biens &gt; Produits agro-alimentaires, plats préparés et boissons &gt; Lait et produits laitiers &gt; Produits laitiers frais et assimilés</v>
          </cell>
        </row>
        <row r="17494">
          <cell r="B17494">
            <v>34039</v>
          </cell>
          <cell r="C17494" t="str">
            <v>élément non décomposé</v>
          </cell>
          <cell r="D17494" t="str">
            <v>Facteur d'émission</v>
          </cell>
          <cell r="E17494" t="str">
            <v>Archivé</v>
          </cell>
          <cell r="F17494" t="str">
            <v>Yaourt</v>
          </cell>
          <cell r="G17494" t="str">
            <v>Yogurt</v>
          </cell>
          <cell r="I17494" t="str">
            <v>lait fermenté ou spécialité laitière, nature, sucré</v>
          </cell>
          <cell r="J17494" t="str">
            <v>fermented milk or dairy specialty, plain, w sugar</v>
          </cell>
          <cell r="O17494" t="str">
            <v>Achats de biens &gt; Produits agro-alimentaires, plats préparés et boissons &gt; Lait et produits laitiers &gt; Produits laitiers frais et assimilés</v>
          </cell>
        </row>
        <row r="17495">
          <cell r="B17495">
            <v>34029</v>
          </cell>
          <cell r="C17495" t="str">
            <v>élément non décomposé</v>
          </cell>
          <cell r="D17495" t="str">
            <v>Facteur d'émission</v>
          </cell>
          <cell r="E17495" t="str">
            <v>Archivé</v>
          </cell>
          <cell r="F17495" t="str">
            <v>Yaourt à la grecque</v>
          </cell>
          <cell r="G17495" t="str">
            <v>Yogurt</v>
          </cell>
          <cell r="I17495" t="str">
            <v>au lait de brebis</v>
          </cell>
          <cell r="J17495" t="str">
            <v>Greek-style, ewe's milk</v>
          </cell>
          <cell r="O17495" t="str">
            <v>Achats de biens &gt; Produits agro-alimentaires, plats préparés et boissons &gt; Lait et produits laitiers &gt; Produits laitiers frais et assimilés</v>
          </cell>
        </row>
        <row r="17496">
          <cell r="B17496">
            <v>40881</v>
          </cell>
          <cell r="C17496" t="str">
            <v>élément non décomposé</v>
          </cell>
          <cell r="D17496" t="str">
            <v>Facteur d'émission</v>
          </cell>
          <cell r="E17496" t="str">
            <v>Valide générique</v>
          </cell>
          <cell r="F17496" t="str">
            <v>Yaourt à la grecque</v>
          </cell>
          <cell r="G17496" t="str">
            <v>Yogurt</v>
          </cell>
          <cell r="I17496" t="str">
            <v>au lait de brebis</v>
          </cell>
          <cell r="J17496" t="str">
            <v>Greek-style</v>
          </cell>
          <cell r="M17496" t="str">
            <v>ewe's milk</v>
          </cell>
          <cell r="O17496" t="str">
            <v>Achats de biens &gt; Produits agro-alimentaires, plats préparés et boissons &gt; Lait et produits laitiers &gt; Produits laitiers frais et assimilés</v>
          </cell>
        </row>
        <row r="17497">
          <cell r="B17497">
            <v>34041</v>
          </cell>
          <cell r="C17497" t="str">
            <v>élément non décomposé</v>
          </cell>
          <cell r="D17497" t="str">
            <v>Facteur d'émission</v>
          </cell>
          <cell r="E17497" t="str">
            <v>Archivé</v>
          </cell>
          <cell r="F17497" t="str">
            <v>Yaourt à la grecque</v>
          </cell>
          <cell r="G17497" t="str">
            <v>Yogurt</v>
          </cell>
          <cell r="I17497" t="str">
            <v>nature</v>
          </cell>
          <cell r="J17497" t="str">
            <v>Greek-style, plain</v>
          </cell>
          <cell r="O17497" t="str">
            <v>Achats de biens &gt; Produits agro-alimentaires, plats préparés et boissons &gt; Lait et produits laitiers &gt; Produits laitiers frais et assimilés</v>
          </cell>
        </row>
        <row r="17498">
          <cell r="B17498">
            <v>40882</v>
          </cell>
          <cell r="C17498" t="str">
            <v>élément non décomposé</v>
          </cell>
          <cell r="D17498" t="str">
            <v>Facteur d'émission</v>
          </cell>
          <cell r="E17498" t="str">
            <v>Valide générique</v>
          </cell>
          <cell r="F17498" t="str">
            <v>Yaourt à la grecque</v>
          </cell>
          <cell r="G17498" t="str">
            <v>Yogurt</v>
          </cell>
          <cell r="I17498" t="str">
            <v>nature</v>
          </cell>
          <cell r="J17498" t="str">
            <v>Greek-style</v>
          </cell>
          <cell r="M17498" t="str">
            <v>plain</v>
          </cell>
          <cell r="O17498" t="str">
            <v>Achats de biens &gt; Produits agro-alimentaires, plats préparés et boissons &gt; Lait et produits laitiers &gt; Produits laitiers frais et assimilés</v>
          </cell>
        </row>
        <row r="17499">
          <cell r="B17499">
            <v>34030</v>
          </cell>
          <cell r="C17499" t="str">
            <v>élément non décomposé</v>
          </cell>
          <cell r="D17499" t="str">
            <v>Facteur d'émission</v>
          </cell>
          <cell r="E17499" t="str">
            <v>Archivé</v>
          </cell>
          <cell r="F17499" t="str">
            <v>Yaourt à la grecque</v>
          </cell>
          <cell r="G17499" t="str">
            <v>Yogurt</v>
          </cell>
          <cell r="I17499" t="str">
            <v>sur lit de fruits</v>
          </cell>
          <cell r="J17499" t="str">
            <v>Greek-style, on a bed of fruits</v>
          </cell>
          <cell r="O17499" t="str">
            <v>Achats de biens &gt; Produits agro-alimentaires, plats préparés et boissons &gt; Lait et produits laitiers &gt; Produits laitiers frais et assimilés</v>
          </cell>
        </row>
        <row r="17500">
          <cell r="B17500">
            <v>40883</v>
          </cell>
          <cell r="C17500" t="str">
            <v>élément non décomposé</v>
          </cell>
          <cell r="D17500" t="str">
            <v>Facteur d'émission</v>
          </cell>
          <cell r="E17500" t="str">
            <v>Valide générique</v>
          </cell>
          <cell r="F17500" t="str">
            <v>Yaourt à la grecque</v>
          </cell>
          <cell r="G17500" t="str">
            <v>Yogurt</v>
          </cell>
          <cell r="I17500" t="str">
            <v>sur lit de fruits</v>
          </cell>
          <cell r="J17500" t="str">
            <v>Greek-style</v>
          </cell>
          <cell r="M17500" t="str">
            <v>on a bed of fruits</v>
          </cell>
          <cell r="O17500" t="str">
            <v>Achats de biens &gt; Produits agro-alimentaires, plats préparés et boissons &gt; Lait et produits laitiers &gt; Produits laitiers frais et assimilés</v>
          </cell>
        </row>
        <row r="17501">
          <cell r="B17501">
            <v>40884</v>
          </cell>
          <cell r="C17501" t="str">
            <v>élément non décomposé</v>
          </cell>
          <cell r="D17501" t="str">
            <v>Facteur d'émission</v>
          </cell>
          <cell r="E17501" t="str">
            <v>Valide générique</v>
          </cell>
          <cell r="F17501" t="str">
            <v>Yaourt au lait de chèvre</v>
          </cell>
          <cell r="G17501" t="str">
            <v>Yogurt</v>
          </cell>
          <cell r="I17501" t="str">
            <v>nature</v>
          </cell>
          <cell r="J17501" t="str">
            <v>goat's milk</v>
          </cell>
          <cell r="L17501" t="str">
            <v>5% MG environ</v>
          </cell>
          <cell r="M17501" t="str">
            <v>plain, around 5% fat</v>
          </cell>
          <cell r="O17501" t="str">
            <v>Achats de biens &gt; Produits agro-alimentaires, plats préparés et boissons &gt; Lait et produits laitiers &gt; Produits laitiers frais et assimilés</v>
          </cell>
        </row>
        <row r="17502">
          <cell r="B17502">
            <v>34031</v>
          </cell>
          <cell r="C17502" t="str">
            <v>élément non décomposé</v>
          </cell>
          <cell r="D17502" t="str">
            <v>Facteur d'émission</v>
          </cell>
          <cell r="E17502" t="str">
            <v>Archivé</v>
          </cell>
          <cell r="F17502" t="str">
            <v>Yaourt au lait de chèvre</v>
          </cell>
          <cell r="G17502" t="str">
            <v>Yogurt</v>
          </cell>
          <cell r="I17502" t="str">
            <v>nature, 5% MG environ</v>
          </cell>
          <cell r="J17502" t="str">
            <v>goat's milk, plain, around 5% fat</v>
          </cell>
          <cell r="O17502" t="str">
            <v>Achats de biens &gt; Produits agro-alimentaires, plats préparés et boissons &gt; Lait et produits laitiers &gt; Produits laitiers frais et assimilés</v>
          </cell>
        </row>
        <row r="17503">
          <cell r="B17503">
            <v>34032</v>
          </cell>
          <cell r="C17503" t="str">
            <v>élément non décomposé</v>
          </cell>
          <cell r="D17503" t="str">
            <v>Facteur d'émission</v>
          </cell>
          <cell r="E17503" t="str">
            <v>Archivé</v>
          </cell>
          <cell r="F17503" t="str">
            <v>Yaourt, lait fermenté ou spécialité laitière</v>
          </cell>
          <cell r="G17503" t="str">
            <v>Yogurt, Fermented Milk Or Dairy Specialty</v>
          </cell>
          <cell r="I17503" t="str">
            <v>aromatisé</v>
          </cell>
          <cell r="J17503" t="str">
            <v>flavoured</v>
          </cell>
          <cell r="O17503" t="str">
            <v>Achats de biens &gt; Produits agro-alimentaires, plats préparés et boissons &gt; Lait et produits laitiers &gt; Produits laitiers frais et assimilés</v>
          </cell>
        </row>
        <row r="17504">
          <cell r="B17504">
            <v>34036</v>
          </cell>
          <cell r="C17504" t="str">
            <v>élément non décomposé</v>
          </cell>
          <cell r="D17504" t="str">
            <v>Facteur d'émission</v>
          </cell>
          <cell r="E17504" t="str">
            <v>Archivé</v>
          </cell>
          <cell r="F17504" t="str">
            <v>Yaourt, lait fermenté ou spécialité laitière</v>
          </cell>
          <cell r="G17504" t="str">
            <v>Yogurt, Fermented Milk Or Dairy Specialty</v>
          </cell>
          <cell r="I17504" t="str">
            <v>aux fruits</v>
          </cell>
          <cell r="J17504" t="str">
            <v>with fruits</v>
          </cell>
          <cell r="O17504" t="str">
            <v>Achats de biens &gt; Produits agro-alimentaires, plats préparés et boissons &gt; Lait et produits laitiers &gt; Produits laitiers frais et assimilés</v>
          </cell>
        </row>
        <row r="17505">
          <cell r="B17505">
            <v>34034</v>
          </cell>
          <cell r="C17505" t="str">
            <v>élément non décomposé</v>
          </cell>
          <cell r="D17505" t="str">
            <v>Facteur d'émission</v>
          </cell>
          <cell r="E17505" t="str">
            <v>Archivé</v>
          </cell>
          <cell r="F17505" t="str">
            <v>Yaourt, lait fermenté ou spécialité laitière</v>
          </cell>
          <cell r="G17505" t="str">
            <v>Yogurt, Fermented Milk Or Dairy Specialty</v>
          </cell>
          <cell r="I17505" t="str">
            <v>avec céréales</v>
          </cell>
          <cell r="J17505" t="str">
            <v>with cereals</v>
          </cell>
          <cell r="O17505" t="str">
            <v>Achats de biens &gt; Produits agro-alimentaires, plats préparés et boissons &gt; Lait et produits laitiers &gt; Produits laitiers frais et assimilés</v>
          </cell>
        </row>
        <row r="17506">
          <cell r="B17506">
            <v>34037</v>
          </cell>
          <cell r="C17506" t="str">
            <v>élément non décomposé</v>
          </cell>
          <cell r="D17506" t="str">
            <v>Facteur d'émission</v>
          </cell>
          <cell r="E17506" t="str">
            <v>Archivé</v>
          </cell>
          <cell r="F17506" t="str">
            <v>Yaourt, lait fermenté ou spécialité laitière</v>
          </cell>
          <cell r="G17506" t="str">
            <v>Yogurt, Fermented Milk Or Dairy Specialty</v>
          </cell>
          <cell r="I17506" t="str">
            <v>nature</v>
          </cell>
          <cell r="J17506" t="str">
            <v>plain</v>
          </cell>
          <cell r="O17506" t="str">
            <v>Achats de biens &gt; Produits agro-alimentaires, plats préparés et boissons &gt; Lait et produits laitiers &gt; Produits laitiers frais et assimilés</v>
          </cell>
        </row>
        <row r="17507">
          <cell r="B17507">
            <v>26994</v>
          </cell>
          <cell r="C17507" t="str">
            <v>élément décomposé par poste</v>
          </cell>
          <cell r="D17507" t="str">
            <v>Facteur d'émission</v>
          </cell>
          <cell r="E17507" t="str">
            <v>Valide générique</v>
          </cell>
          <cell r="F17507" t="str">
            <v>yaourtière</v>
          </cell>
          <cell r="G17507" t="str">
            <v>yogurt maker</v>
          </cell>
          <cell r="I17507" t="str">
            <v>8 pots</v>
          </cell>
          <cell r="J17507" t="str">
            <v>8 cups</v>
          </cell>
          <cell r="O17507" t="str">
            <v>Achats de biens &gt; Machines et équipements &gt; Electroménager</v>
          </cell>
        </row>
        <row r="17508">
          <cell r="B17508">
            <v>26994</v>
          </cell>
          <cell r="C17508" t="str">
            <v>élément décomposé par poste</v>
          </cell>
          <cell r="D17508" t="str">
            <v>Facteur d'émission</v>
          </cell>
          <cell r="E17508" t="str">
            <v>Valide générique</v>
          </cell>
          <cell r="F17508" t="str">
            <v>yaourtière</v>
          </cell>
          <cell r="G17508" t="str">
            <v>yogurt maker</v>
          </cell>
          <cell r="I17508" t="str">
            <v>8 pots</v>
          </cell>
          <cell r="J17508" t="str">
            <v>8 cups</v>
          </cell>
          <cell r="O17508" t="str">
            <v>Achats de biens &gt; Machines et équipements &gt; Electroménager</v>
          </cell>
        </row>
        <row r="17509">
          <cell r="B17509">
            <v>26994</v>
          </cell>
          <cell r="C17509" t="str">
            <v>élément décomposé par poste</v>
          </cell>
          <cell r="D17509" t="str">
            <v>Facteur d'émission</v>
          </cell>
          <cell r="E17509" t="str">
            <v>Valide générique</v>
          </cell>
          <cell r="F17509" t="str">
            <v>yaourtière</v>
          </cell>
          <cell r="G17509" t="str">
            <v>yogurt maker</v>
          </cell>
          <cell r="I17509" t="str">
            <v>8 pots</v>
          </cell>
          <cell r="J17509" t="str">
            <v>8 cups</v>
          </cell>
          <cell r="O17509" t="str">
            <v>Achats de biens &gt; Machines et équipements &gt; Electroménager</v>
          </cell>
        </row>
        <row r="17510">
          <cell r="B17510">
            <v>26994</v>
          </cell>
          <cell r="C17510" t="str">
            <v>élément décomposé par poste</v>
          </cell>
          <cell r="D17510" t="str">
            <v>Facteur d'émission</v>
          </cell>
          <cell r="E17510" t="str">
            <v>Valide générique</v>
          </cell>
          <cell r="F17510" t="str">
            <v>yaourtière</v>
          </cell>
          <cell r="G17510" t="str">
            <v>yogurt maker</v>
          </cell>
          <cell r="I17510" t="str">
            <v>8 pots</v>
          </cell>
          <cell r="J17510" t="str">
            <v>8 cups</v>
          </cell>
          <cell r="O17510" t="str">
            <v>Achats de biens &gt; Machines et équipements &gt; Electroménager</v>
          </cell>
        </row>
        <row r="17511">
          <cell r="B17511">
            <v>26994</v>
          </cell>
          <cell r="C17511" t="str">
            <v>élément décomposé par poste</v>
          </cell>
          <cell r="D17511" t="str">
            <v>Facteur d'émission</v>
          </cell>
          <cell r="E17511" t="str">
            <v>Valide générique</v>
          </cell>
          <cell r="F17511" t="str">
            <v>yaourtière</v>
          </cell>
          <cell r="G17511" t="str">
            <v>yogurt maker</v>
          </cell>
          <cell r="I17511" t="str">
            <v>8 pots</v>
          </cell>
          <cell r="J17511" t="str">
            <v>8 cups</v>
          </cell>
          <cell r="O17511" t="str">
            <v>Achats de biens &gt; Machines et équipements &gt; Electroménager</v>
          </cell>
        </row>
        <row r="17512">
          <cell r="B17512">
            <v>26994</v>
          </cell>
          <cell r="C17512" t="str">
            <v>élément décomposé par poste</v>
          </cell>
          <cell r="D17512" t="str">
            <v>Facteur d'émission</v>
          </cell>
          <cell r="E17512" t="str">
            <v>Valide générique</v>
          </cell>
          <cell r="F17512" t="str">
            <v>yaourtière</v>
          </cell>
          <cell r="G17512" t="str">
            <v>yogurt maker</v>
          </cell>
          <cell r="I17512" t="str">
            <v>8 pots</v>
          </cell>
          <cell r="J17512" t="str">
            <v>8 cups</v>
          </cell>
          <cell r="O17512" t="str">
            <v>Achats de biens &gt; Machines et équipements &gt; Electroménager</v>
          </cell>
        </row>
        <row r="17513">
          <cell r="B17513">
            <v>43251</v>
          </cell>
          <cell r="C17513" t="str">
            <v>élément non décomposé</v>
          </cell>
          <cell r="D17513" t="str">
            <v>Facteur d'émission</v>
          </cell>
          <cell r="E17513" t="str">
            <v>Valide générique</v>
          </cell>
          <cell r="F17513" t="str">
            <v>Z-R316c</v>
          </cell>
          <cell r="G17513" t="str">
            <v>Z-R316c</v>
          </cell>
          <cell r="L17513" t="str">
            <v>PRG à 100 ans</v>
          </cell>
          <cell r="M17513" t="str">
            <v>GWP 100 years</v>
          </cell>
          <cell r="O17513" t="str">
            <v>Process et émissions fugitives &gt; PRG à 100 ans issus du 6eme rapport du GIEC &gt; Autres Gaz divers</v>
          </cell>
        </row>
        <row r="17514">
          <cell r="B17514">
            <v>20535</v>
          </cell>
          <cell r="C17514" t="str">
            <v>élément non décomposé</v>
          </cell>
          <cell r="D17514" t="str">
            <v>Facteur d'émission</v>
          </cell>
          <cell r="E17514" t="str">
            <v>Valide générique</v>
          </cell>
          <cell r="F17514" t="str">
            <v>Zinc</v>
          </cell>
          <cell r="G17514" t="str">
            <v>Zinc</v>
          </cell>
          <cell r="L17514" t="str">
            <v>neuf</v>
          </cell>
          <cell r="M17514" t="str">
            <v>new</v>
          </cell>
          <cell r="O17514" t="str">
            <v>Achats de biens &gt; Métaux et produits métalliques &gt; Autres métaux</v>
          </cell>
        </row>
        <row r="17515">
          <cell r="B17515">
            <v>20541</v>
          </cell>
          <cell r="C17515" t="str">
            <v>élément non décomposé</v>
          </cell>
          <cell r="D17515" t="str">
            <v>Facteur d'émission</v>
          </cell>
          <cell r="E17515" t="str">
            <v>Valide générique</v>
          </cell>
          <cell r="F17515" t="str">
            <v>Zinc</v>
          </cell>
          <cell r="G17515" t="str">
            <v>Zinc</v>
          </cell>
          <cell r="L17515" t="str">
            <v>recyclé</v>
          </cell>
          <cell r="M17515" t="str">
            <v>recycled</v>
          </cell>
          <cell r="O17515" t="str">
            <v>Achats de biens &gt; Métaux et produits métalliques &gt; Autres métaux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tabSelected="1" zoomScale="80" zoomScaleNormal="80" workbookViewId="0">
      <pane ySplit="1" topLeftCell="A2" activePane="bottomLeft" state="frozen"/>
      <selection pane="bottomLeft" activeCell="D3" sqref="D3"/>
    </sheetView>
  </sheetViews>
  <sheetFormatPr baseColWidth="10" defaultColWidth="11.5703125" defaultRowHeight="15" x14ac:dyDescent="0.25"/>
  <cols>
    <col min="1" max="1" width="19.7109375" style="4" customWidth="1"/>
    <col min="2" max="2" width="51.7109375" style="5" customWidth="1"/>
    <col min="3" max="3" width="97.7109375" style="5" customWidth="1"/>
    <col min="4" max="4" width="33.28515625" style="1" customWidth="1"/>
    <col min="5" max="16384" width="11.5703125" style="4"/>
  </cols>
  <sheetData>
    <row r="1" spans="1:4" ht="21.75" customHeight="1" x14ac:dyDescent="0.25">
      <c r="A1" s="2" t="s">
        <v>0</v>
      </c>
      <c r="B1" s="6" t="s">
        <v>2</v>
      </c>
      <c r="C1" s="6" t="s">
        <v>1</v>
      </c>
      <c r="D1" s="3" t="s">
        <v>3</v>
      </c>
    </row>
    <row r="2" spans="1:4" ht="90" customHeight="1" x14ac:dyDescent="0.25">
      <c r="A2" s="19" t="s">
        <v>87</v>
      </c>
      <c r="B2" s="20" t="s">
        <v>88</v>
      </c>
      <c r="C2" s="21" t="s">
        <v>89</v>
      </c>
      <c r="D2" s="30" t="s">
        <v>71</v>
      </c>
    </row>
    <row r="3" spans="1:4" ht="42.75" customHeight="1" x14ac:dyDescent="0.25">
      <c r="A3" s="19" t="s">
        <v>87</v>
      </c>
      <c r="B3" s="29" t="s">
        <v>94</v>
      </c>
      <c r="C3" s="25" t="s">
        <v>95</v>
      </c>
      <c r="D3" s="31" t="s">
        <v>96</v>
      </c>
    </row>
    <row r="4" spans="1:4" ht="42" customHeight="1" x14ac:dyDescent="0.25">
      <c r="A4" s="19" t="s">
        <v>87</v>
      </c>
      <c r="B4" s="29" t="s">
        <v>90</v>
      </c>
      <c r="C4" s="25" t="s">
        <v>91</v>
      </c>
      <c r="D4" s="32" t="s">
        <v>98</v>
      </c>
    </row>
    <row r="5" spans="1:4" x14ac:dyDescent="0.25">
      <c r="C5" s="10"/>
    </row>
    <row r="6" spans="1:4" x14ac:dyDescent="0.25">
      <c r="C6" s="16"/>
    </row>
    <row r="7" spans="1:4" x14ac:dyDescent="0.25">
      <c r="B7" s="16"/>
      <c r="C7" s="11"/>
    </row>
    <row r="8" spans="1:4" x14ac:dyDescent="0.25">
      <c r="C8" s="9"/>
    </row>
    <row r="9" spans="1:4" x14ac:dyDescent="0.25">
      <c r="B9"/>
      <c r="C9" s="12"/>
    </row>
    <row r="10" spans="1:4" x14ac:dyDescent="0.25">
      <c r="C10" s="13"/>
    </row>
    <row r="11" spans="1:4" x14ac:dyDescent="0.2">
      <c r="C11" s="12"/>
      <c r="D11" s="7"/>
    </row>
    <row r="12" spans="1:4" x14ac:dyDescent="0.25">
      <c r="C12" s="12"/>
    </row>
    <row r="13" spans="1:4" x14ac:dyDescent="0.25">
      <c r="B13" s="12"/>
      <c r="C13" s="9"/>
    </row>
    <row r="14" spans="1:4" x14ac:dyDescent="0.25">
      <c r="B14" s="12"/>
      <c r="C14" s="14"/>
      <c r="D14" s="8"/>
    </row>
    <row r="15" spans="1:4" ht="16.5" x14ac:dyDescent="0.25">
      <c r="B15" s="12"/>
      <c r="C15" s="17"/>
    </row>
    <row r="16" spans="1:4" x14ac:dyDescent="0.25">
      <c r="B16" s="12"/>
      <c r="C16" s="15"/>
    </row>
    <row r="17" spans="2:3" x14ac:dyDescent="0.25">
      <c r="B17" s="18"/>
      <c r="C17" s="15"/>
    </row>
    <row r="18" spans="2:3" x14ac:dyDescent="0.25">
      <c r="C18" s="15"/>
    </row>
    <row r="19" spans="2:3" x14ac:dyDescent="0.25">
      <c r="C19" s="15"/>
    </row>
    <row r="20" spans="2:3" x14ac:dyDescent="0.25">
      <c r="C20" s="15"/>
    </row>
    <row r="21" spans="2:3" x14ac:dyDescent="0.25">
      <c r="C21" s="15"/>
    </row>
  </sheetData>
  <hyperlinks>
    <hyperlink ref="D3" location="'ID Redressés'!A1" display="ID redressés" xr:uid="{F0F9BE86-9914-4E5D-B58E-6214B6682E8B}"/>
    <hyperlink ref="D2" location="FE_Modifiés!A1" display="FE_Modifiés" xr:uid="{FEB033AE-0DC0-45ED-A22B-4BAA20B4D139}"/>
  </hyperlink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O9"/>
  <sheetViews>
    <sheetView zoomScale="90" zoomScaleNormal="90" workbookViewId="0"/>
  </sheetViews>
  <sheetFormatPr baseColWidth="10" defaultColWidth="11.5703125" defaultRowHeight="15" x14ac:dyDescent="0.25"/>
  <sheetData>
    <row r="1" spans="1:67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  <c r="S1" t="s">
        <v>22</v>
      </c>
      <c r="T1" t="s">
        <v>23</v>
      </c>
      <c r="U1" t="s">
        <v>24</v>
      </c>
      <c r="V1" t="s">
        <v>25</v>
      </c>
      <c r="W1" t="s">
        <v>70</v>
      </c>
      <c r="X1" t="s">
        <v>26</v>
      </c>
      <c r="Y1" t="s">
        <v>27</v>
      </c>
      <c r="Z1" t="s">
        <v>28</v>
      </c>
      <c r="AA1" t="s">
        <v>29</v>
      </c>
      <c r="AB1" t="s">
        <v>30</v>
      </c>
      <c r="AC1" t="s">
        <v>31</v>
      </c>
      <c r="AD1" t="s">
        <v>32</v>
      </c>
      <c r="AE1" t="s">
        <v>33</v>
      </c>
      <c r="AF1" t="s">
        <v>34</v>
      </c>
      <c r="AG1" t="s">
        <v>35</v>
      </c>
      <c r="AH1" t="s">
        <v>36</v>
      </c>
      <c r="AI1" t="s">
        <v>37</v>
      </c>
      <c r="AJ1" t="s">
        <v>38</v>
      </c>
      <c r="AK1" t="s">
        <v>39</v>
      </c>
      <c r="AL1" t="s">
        <v>40</v>
      </c>
      <c r="AM1" t="s">
        <v>41</v>
      </c>
      <c r="AN1" t="s">
        <v>42</v>
      </c>
      <c r="AO1" t="s">
        <v>43</v>
      </c>
      <c r="AP1" t="s">
        <v>44</v>
      </c>
      <c r="AQ1" t="s">
        <v>45</v>
      </c>
      <c r="AR1" t="s">
        <v>46</v>
      </c>
      <c r="AS1" t="s">
        <v>47</v>
      </c>
      <c r="AT1" t="s">
        <v>48</v>
      </c>
      <c r="AU1" t="s">
        <v>49</v>
      </c>
      <c r="AV1" t="s">
        <v>50</v>
      </c>
      <c r="AW1" t="s">
        <v>51</v>
      </c>
      <c r="AX1" t="s">
        <v>52</v>
      </c>
      <c r="AY1" t="s">
        <v>53</v>
      </c>
      <c r="AZ1" t="s">
        <v>54</v>
      </c>
      <c r="BA1" t="s">
        <v>55</v>
      </c>
      <c r="BB1" t="s">
        <v>56</v>
      </c>
      <c r="BC1" t="s">
        <v>57</v>
      </c>
      <c r="BD1" t="s">
        <v>58</v>
      </c>
      <c r="BE1" t="s">
        <v>59</v>
      </c>
      <c r="BF1" t="s">
        <v>60</v>
      </c>
      <c r="BG1" t="s">
        <v>61</v>
      </c>
      <c r="BH1" t="s">
        <v>62</v>
      </c>
      <c r="BI1" t="s">
        <v>63</v>
      </c>
      <c r="BJ1" t="s">
        <v>64</v>
      </c>
      <c r="BK1" t="s">
        <v>65</v>
      </c>
      <c r="BL1" t="s">
        <v>66</v>
      </c>
      <c r="BM1" t="s">
        <v>67</v>
      </c>
      <c r="BN1" t="s">
        <v>68</v>
      </c>
      <c r="BO1" t="s">
        <v>69</v>
      </c>
    </row>
    <row r="2" spans="1:67" x14ac:dyDescent="0.25">
      <c r="A2" t="s">
        <v>72</v>
      </c>
      <c r="B2">
        <v>43252</v>
      </c>
      <c r="C2" t="s">
        <v>76</v>
      </c>
      <c r="D2" t="s">
        <v>73</v>
      </c>
      <c r="E2" t="s">
        <v>97</v>
      </c>
      <c r="F2" t="s">
        <v>82</v>
      </c>
      <c r="G2" t="s">
        <v>82</v>
      </c>
      <c r="I2">
        <v>2022</v>
      </c>
      <c r="J2">
        <v>2022</v>
      </c>
      <c r="O2" t="s">
        <v>83</v>
      </c>
      <c r="P2" t="s">
        <v>84</v>
      </c>
      <c r="Q2" t="s">
        <v>84</v>
      </c>
      <c r="S2" t="s">
        <v>85</v>
      </c>
      <c r="T2" t="s">
        <v>85</v>
      </c>
      <c r="Z2" t="s">
        <v>86</v>
      </c>
      <c r="AA2" t="s">
        <v>75</v>
      </c>
      <c r="AE2" s="23">
        <v>45196</v>
      </c>
      <c r="AF2" s="23">
        <v>45477</v>
      </c>
      <c r="AG2" s="22">
        <v>45383</v>
      </c>
      <c r="AH2">
        <v>20</v>
      </c>
      <c r="AI2" t="s">
        <v>80</v>
      </c>
      <c r="AJ2">
        <v>4</v>
      </c>
      <c r="AL2">
        <v>3</v>
      </c>
      <c r="AM2">
        <v>5</v>
      </c>
      <c r="AN2">
        <v>4</v>
      </c>
      <c r="AO2">
        <v>4</v>
      </c>
      <c r="AP2">
        <v>2</v>
      </c>
      <c r="AQ2">
        <v>3</v>
      </c>
      <c r="AY2" s="24">
        <v>8.9800000000000001E-3</v>
      </c>
    </row>
    <row r="3" spans="1:67" x14ac:dyDescent="0.25">
      <c r="A3" t="s">
        <v>77</v>
      </c>
      <c r="B3">
        <v>43252</v>
      </c>
      <c r="C3" t="s">
        <v>76</v>
      </c>
      <c r="D3" t="s">
        <v>73</v>
      </c>
      <c r="E3" t="s">
        <v>97</v>
      </c>
      <c r="F3" t="s">
        <v>82</v>
      </c>
      <c r="G3" t="s">
        <v>82</v>
      </c>
      <c r="I3">
        <v>2022</v>
      </c>
      <c r="J3">
        <v>2022</v>
      </c>
      <c r="O3" t="s">
        <v>83</v>
      </c>
      <c r="S3" t="s">
        <v>85</v>
      </c>
      <c r="T3" t="s">
        <v>85</v>
      </c>
      <c r="Z3" t="s">
        <v>86</v>
      </c>
      <c r="AA3" t="s">
        <v>75</v>
      </c>
      <c r="AE3" s="23">
        <v>45196</v>
      </c>
      <c r="AF3" s="23">
        <v>45477</v>
      </c>
      <c r="AG3" s="22">
        <v>45383</v>
      </c>
      <c r="AH3">
        <v>20</v>
      </c>
      <c r="AI3" t="s">
        <v>80</v>
      </c>
      <c r="AJ3">
        <v>4</v>
      </c>
      <c r="AL3">
        <v>3</v>
      </c>
      <c r="AM3">
        <v>5</v>
      </c>
      <c r="AN3">
        <v>4</v>
      </c>
      <c r="AO3">
        <v>4</v>
      </c>
      <c r="AP3">
        <v>2</v>
      </c>
      <c r="AQ3">
        <v>3</v>
      </c>
      <c r="AU3" t="s">
        <v>79</v>
      </c>
      <c r="AY3" s="24">
        <v>5.7999999999999996E-3</v>
      </c>
    </row>
    <row r="4" spans="1:67" x14ac:dyDescent="0.25">
      <c r="A4" t="s">
        <v>77</v>
      </c>
      <c r="B4">
        <v>43252</v>
      </c>
      <c r="C4" t="s">
        <v>76</v>
      </c>
      <c r="D4" t="s">
        <v>73</v>
      </c>
      <c r="E4" t="s">
        <v>97</v>
      </c>
      <c r="F4" t="s">
        <v>82</v>
      </c>
      <c r="G4" t="s">
        <v>82</v>
      </c>
      <c r="I4">
        <v>2022</v>
      </c>
      <c r="J4">
        <v>2022</v>
      </c>
      <c r="O4" t="s">
        <v>83</v>
      </c>
      <c r="S4" t="s">
        <v>85</v>
      </c>
      <c r="T4" t="s">
        <v>85</v>
      </c>
      <c r="Z4" t="s">
        <v>86</v>
      </c>
      <c r="AA4" t="s">
        <v>75</v>
      </c>
      <c r="AE4" s="23">
        <v>45196</v>
      </c>
      <c r="AF4" s="23">
        <v>45477</v>
      </c>
      <c r="AG4" s="22">
        <v>45383</v>
      </c>
      <c r="AH4">
        <v>20</v>
      </c>
      <c r="AI4" t="s">
        <v>80</v>
      </c>
      <c r="AJ4">
        <v>4</v>
      </c>
      <c r="AL4">
        <v>3</v>
      </c>
      <c r="AM4">
        <v>5</v>
      </c>
      <c r="AN4">
        <v>4</v>
      </c>
      <c r="AO4">
        <v>4</v>
      </c>
      <c r="AP4">
        <v>2</v>
      </c>
      <c r="AQ4">
        <v>3</v>
      </c>
      <c r="AU4" t="s">
        <v>78</v>
      </c>
      <c r="AY4">
        <v>0</v>
      </c>
    </row>
    <row r="5" spans="1:67" x14ac:dyDescent="0.25">
      <c r="A5" t="s">
        <v>77</v>
      </c>
      <c r="B5">
        <v>43252</v>
      </c>
      <c r="C5" t="s">
        <v>76</v>
      </c>
      <c r="D5" t="s">
        <v>73</v>
      </c>
      <c r="E5" t="s">
        <v>97</v>
      </c>
      <c r="F5" t="s">
        <v>82</v>
      </c>
      <c r="G5" t="s">
        <v>82</v>
      </c>
      <c r="I5">
        <v>2022</v>
      </c>
      <c r="J5">
        <v>2022</v>
      </c>
      <c r="O5" t="s">
        <v>83</v>
      </c>
      <c r="S5" t="s">
        <v>85</v>
      </c>
      <c r="T5" t="s">
        <v>85</v>
      </c>
      <c r="Z5" t="s">
        <v>86</v>
      </c>
      <c r="AA5" t="s">
        <v>75</v>
      </c>
      <c r="AE5" s="23">
        <v>45196</v>
      </c>
      <c r="AF5" s="23">
        <v>45477</v>
      </c>
      <c r="AG5" s="22">
        <v>45383</v>
      </c>
      <c r="AH5">
        <v>20</v>
      </c>
      <c r="AI5" t="s">
        <v>80</v>
      </c>
      <c r="AJ5">
        <v>4</v>
      </c>
      <c r="AL5">
        <v>3</v>
      </c>
      <c r="AM5">
        <v>5</v>
      </c>
      <c r="AN5">
        <v>4</v>
      </c>
      <c r="AO5">
        <v>4</v>
      </c>
      <c r="AP5">
        <v>2</v>
      </c>
      <c r="AQ5">
        <v>3</v>
      </c>
      <c r="AU5" t="s">
        <v>81</v>
      </c>
      <c r="AY5" s="24">
        <v>3.1800000000000001E-3</v>
      </c>
    </row>
    <row r="6" spans="1:67" x14ac:dyDescent="0.25">
      <c r="A6" t="s">
        <v>72</v>
      </c>
      <c r="B6">
        <v>43272</v>
      </c>
      <c r="C6" t="s">
        <v>76</v>
      </c>
      <c r="D6" t="s">
        <v>73</v>
      </c>
      <c r="E6" t="s">
        <v>74</v>
      </c>
      <c r="F6" t="s">
        <v>82</v>
      </c>
      <c r="G6" t="s">
        <v>82</v>
      </c>
      <c r="I6">
        <v>2022</v>
      </c>
      <c r="J6">
        <v>2022</v>
      </c>
      <c r="O6" t="s">
        <v>83</v>
      </c>
      <c r="P6" t="s">
        <v>84</v>
      </c>
      <c r="Q6" t="s">
        <v>84</v>
      </c>
      <c r="S6" t="s">
        <v>85</v>
      </c>
      <c r="T6" t="s">
        <v>85</v>
      </c>
      <c r="Z6" t="s">
        <v>86</v>
      </c>
      <c r="AA6" t="s">
        <v>75</v>
      </c>
      <c r="AE6" s="23">
        <v>45477</v>
      </c>
      <c r="AF6" s="23">
        <v>45477</v>
      </c>
      <c r="AG6" s="22">
        <v>45383</v>
      </c>
      <c r="AH6">
        <v>20</v>
      </c>
      <c r="AI6" t="s">
        <v>80</v>
      </c>
      <c r="AJ6">
        <v>4</v>
      </c>
      <c r="AL6">
        <v>3</v>
      </c>
      <c r="AM6">
        <v>5</v>
      </c>
      <c r="AN6">
        <v>4</v>
      </c>
      <c r="AO6">
        <v>4</v>
      </c>
      <c r="AP6">
        <v>2</v>
      </c>
      <c r="AQ6">
        <v>3</v>
      </c>
      <c r="AY6" s="24">
        <v>7.4999999999999997E-3</v>
      </c>
    </row>
    <row r="7" spans="1:67" x14ac:dyDescent="0.25">
      <c r="A7" t="s">
        <v>77</v>
      </c>
      <c r="B7">
        <v>43272</v>
      </c>
      <c r="C7" t="s">
        <v>76</v>
      </c>
      <c r="D7" t="s">
        <v>73</v>
      </c>
      <c r="E7" t="s">
        <v>74</v>
      </c>
      <c r="F7" t="s">
        <v>82</v>
      </c>
      <c r="G7" t="s">
        <v>82</v>
      </c>
      <c r="I7">
        <v>2022</v>
      </c>
      <c r="J7">
        <v>2022</v>
      </c>
      <c r="O7" t="s">
        <v>83</v>
      </c>
      <c r="S7" t="s">
        <v>85</v>
      </c>
      <c r="T7" t="s">
        <v>85</v>
      </c>
      <c r="Z7" t="s">
        <v>86</v>
      </c>
      <c r="AA7" t="s">
        <v>75</v>
      </c>
      <c r="AE7" s="23">
        <v>45477</v>
      </c>
      <c r="AF7" s="23">
        <v>45477</v>
      </c>
      <c r="AG7" s="22">
        <v>45383</v>
      </c>
      <c r="AH7">
        <v>20</v>
      </c>
      <c r="AI7" t="s">
        <v>80</v>
      </c>
      <c r="AJ7">
        <v>4</v>
      </c>
      <c r="AL7">
        <v>3</v>
      </c>
      <c r="AM7">
        <v>5</v>
      </c>
      <c r="AN7">
        <v>4</v>
      </c>
      <c r="AO7">
        <v>4</v>
      </c>
      <c r="AP7">
        <v>2</v>
      </c>
      <c r="AQ7">
        <v>3</v>
      </c>
      <c r="AU7" t="s">
        <v>79</v>
      </c>
      <c r="AY7" s="24">
        <v>5.7999999999999996E-3</v>
      </c>
    </row>
    <row r="8" spans="1:67" x14ac:dyDescent="0.25">
      <c r="A8" t="s">
        <v>77</v>
      </c>
      <c r="B8">
        <v>43272</v>
      </c>
      <c r="C8" t="s">
        <v>76</v>
      </c>
      <c r="D8" t="s">
        <v>73</v>
      </c>
      <c r="E8" t="s">
        <v>74</v>
      </c>
      <c r="F8" t="s">
        <v>82</v>
      </c>
      <c r="G8" t="s">
        <v>82</v>
      </c>
      <c r="I8">
        <v>2022</v>
      </c>
      <c r="J8">
        <v>2022</v>
      </c>
      <c r="O8" t="s">
        <v>83</v>
      </c>
      <c r="S8" t="s">
        <v>85</v>
      </c>
      <c r="T8" t="s">
        <v>85</v>
      </c>
      <c r="Z8" t="s">
        <v>86</v>
      </c>
      <c r="AA8" t="s">
        <v>75</v>
      </c>
      <c r="AE8" s="23">
        <v>45477</v>
      </c>
      <c r="AF8" s="23">
        <v>45477</v>
      </c>
      <c r="AG8" s="22">
        <v>45383</v>
      </c>
      <c r="AH8">
        <v>20</v>
      </c>
      <c r="AI8" t="s">
        <v>80</v>
      </c>
      <c r="AJ8">
        <v>4</v>
      </c>
      <c r="AL8">
        <v>3</v>
      </c>
      <c r="AM8">
        <v>5</v>
      </c>
      <c r="AN8">
        <v>4</v>
      </c>
      <c r="AO8">
        <v>4</v>
      </c>
      <c r="AP8">
        <v>2</v>
      </c>
      <c r="AQ8">
        <v>3</v>
      </c>
      <c r="AU8" t="s">
        <v>78</v>
      </c>
      <c r="AY8">
        <v>0</v>
      </c>
    </row>
    <row r="9" spans="1:67" x14ac:dyDescent="0.25">
      <c r="A9" t="s">
        <v>77</v>
      </c>
      <c r="B9">
        <v>43272</v>
      </c>
      <c r="C9" t="s">
        <v>76</v>
      </c>
      <c r="D9" t="s">
        <v>73</v>
      </c>
      <c r="E9" t="s">
        <v>74</v>
      </c>
      <c r="F9" t="s">
        <v>82</v>
      </c>
      <c r="G9" t="s">
        <v>82</v>
      </c>
      <c r="I9">
        <v>2022</v>
      </c>
      <c r="J9">
        <v>2022</v>
      </c>
      <c r="O9" t="s">
        <v>83</v>
      </c>
      <c r="S9" t="s">
        <v>85</v>
      </c>
      <c r="T9" t="s">
        <v>85</v>
      </c>
      <c r="Z9" t="s">
        <v>86</v>
      </c>
      <c r="AA9" t="s">
        <v>75</v>
      </c>
      <c r="AE9" s="23">
        <v>45477</v>
      </c>
      <c r="AF9" s="23">
        <v>45477</v>
      </c>
      <c r="AG9" s="22">
        <v>45383</v>
      </c>
      <c r="AH9">
        <v>20</v>
      </c>
      <c r="AI9" t="s">
        <v>80</v>
      </c>
      <c r="AJ9">
        <v>4</v>
      </c>
      <c r="AL9">
        <v>3</v>
      </c>
      <c r="AM9">
        <v>5</v>
      </c>
      <c r="AN9">
        <v>4</v>
      </c>
      <c r="AO9">
        <v>4</v>
      </c>
      <c r="AP9">
        <v>2</v>
      </c>
      <c r="AQ9">
        <v>3</v>
      </c>
      <c r="AU9" t="s">
        <v>81</v>
      </c>
      <c r="AY9" s="24">
        <v>1.6999999999999999E-3</v>
      </c>
    </row>
  </sheetData>
  <autoFilter ref="A1:BO1" xr:uid="{00000000-0009-0000-0000-000001000000}">
    <filterColumn colId="23">
      <customFilters>
        <customFilter operator="notEqual" val=" "/>
      </customFilters>
    </filterColumn>
  </autoFilter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E42AE-7A05-4A60-B9E5-49B7CA90C84E}">
  <dimension ref="A1:E3204"/>
  <sheetViews>
    <sheetView zoomScale="80" zoomScaleNormal="80" workbookViewId="0">
      <pane ySplit="1" topLeftCell="A1970" activePane="bottomLeft" state="frozen"/>
      <selection pane="bottomLeft" activeCell="A1978" sqref="A1978"/>
    </sheetView>
  </sheetViews>
  <sheetFormatPr baseColWidth="10" defaultRowHeight="15" x14ac:dyDescent="0.25"/>
  <cols>
    <col min="1" max="1" width="31" customWidth="1"/>
    <col min="2" max="2" width="35.42578125" customWidth="1"/>
    <col min="3" max="3" width="57.85546875" customWidth="1"/>
    <col min="4" max="4" width="38.7109375" customWidth="1"/>
    <col min="5" max="5" width="66" customWidth="1"/>
  </cols>
  <sheetData>
    <row r="1" spans="1:5" x14ac:dyDescent="0.25">
      <c r="A1" s="26" t="s">
        <v>92</v>
      </c>
      <c r="B1" s="26" t="s">
        <v>93</v>
      </c>
      <c r="C1" s="27" t="s">
        <v>9</v>
      </c>
      <c r="D1" s="27" t="s">
        <v>12</v>
      </c>
      <c r="E1" s="27" t="s">
        <v>15</v>
      </c>
    </row>
    <row r="2" spans="1:5" x14ac:dyDescent="0.25">
      <c r="A2" s="28">
        <v>42520</v>
      </c>
      <c r="B2" s="28">
        <v>43018</v>
      </c>
      <c r="C2" t="str">
        <f>IF(VLOOKUP(B2,[2]INT!$B$2:$M$17515, 5,0)=0,"",VLOOKUP(B2,[2]INT!$B$2:$M$17515, 5,0))</f>
        <v>(4s,5s)-1,1,2,2,3,3,4,5- octafluorocyclopentane</v>
      </c>
      <c r="D2" t="str">
        <f>IF(VLOOKUP(B2,[2]INT!$B$2:$N$17515, 8,0)=0,"",VLOOKUP(B2,[2]INT!$B$2:$N$17515, 8,0))</f>
        <v/>
      </c>
      <c r="E2" t="str">
        <f>IF(VLOOKUP(B2,[2]INT!$B$2:$O$17515, 11,0)=0,"",VLOOKUP(B2,[2]INT!$B$2:$O$17515, 11,0))</f>
        <v>PRG à 100 ans</v>
      </c>
    </row>
    <row r="3" spans="1:5" x14ac:dyDescent="0.25">
      <c r="A3" s="28">
        <v>42521</v>
      </c>
      <c r="B3" s="28">
        <v>43019</v>
      </c>
      <c r="C3" t="str">
        <f>IF(VLOOKUP(B3,[2]INT!$B$2:$M$17515, 5,0)=0,"",VLOOKUP(B3,[2]INT!$B$2:$M$17515, 5,0))</f>
        <v>(e)-1-chloro-2-fluoroethene</v>
      </c>
      <c r="D3" t="str">
        <f>IF(VLOOKUP(B3,[2]INT!$B$2:$N$17515, 8,0)=0,"",VLOOKUP(B3,[2]INT!$B$2:$N$17515, 8,0))</f>
        <v/>
      </c>
      <c r="E3" t="str">
        <f>IF(VLOOKUP(B3,[2]INT!$B$2:$O$17515, 11,0)=0,"",VLOOKUP(B3,[2]INT!$B$2:$O$17515, 11,0))</f>
        <v>PRG à 100 ans</v>
      </c>
    </row>
    <row r="4" spans="1:5" x14ac:dyDescent="0.25">
      <c r="A4" s="28">
        <v>42522</v>
      </c>
      <c r="B4" s="28">
        <v>43020</v>
      </c>
      <c r="C4" t="str">
        <f>IF(VLOOKUP(B4,[2]INT!$B$2:$M$17515, 5,0)=0,"",VLOOKUP(B4,[2]INT!$B$2:$M$17515, 5,0))</f>
        <v>(e)-hex-2-en-1-ol</v>
      </c>
      <c r="D4" t="str">
        <f>IF(VLOOKUP(B4,[2]INT!$B$2:$N$17515, 8,0)=0,"",VLOOKUP(B4,[2]INT!$B$2:$N$17515, 8,0))</f>
        <v/>
      </c>
      <c r="E4" t="str">
        <f>IF(VLOOKUP(B4,[2]INT!$B$2:$O$17515, 11,0)=0,"",VLOOKUP(B4,[2]INT!$B$2:$O$17515, 11,0))</f>
        <v>PRG à 100 ans</v>
      </c>
    </row>
    <row r="5" spans="1:5" x14ac:dyDescent="0.25">
      <c r="A5" s="28">
        <v>42523</v>
      </c>
      <c r="B5" s="28">
        <v>43021</v>
      </c>
      <c r="C5" t="str">
        <f>IF(VLOOKUP(B5,[2]INT!$B$2:$M$17515, 5,0)=0,"",VLOOKUP(B5,[2]INT!$B$2:$M$17515, 5,0))</f>
        <v>(z)-hex-2-en-1-ol</v>
      </c>
      <c r="D5" t="str">
        <f>IF(VLOOKUP(B5,[2]INT!$B$2:$N$17515, 8,0)=0,"",VLOOKUP(B5,[2]INT!$B$2:$N$17515, 8,0))</f>
        <v/>
      </c>
      <c r="E5" t="str">
        <f>IF(VLOOKUP(B5,[2]INT!$B$2:$O$17515, 11,0)=0,"",VLOOKUP(B5,[2]INT!$B$2:$O$17515, 11,0))</f>
        <v>PRG à 100 ans</v>
      </c>
    </row>
    <row r="6" spans="1:5" x14ac:dyDescent="0.25">
      <c r="A6" s="28">
        <v>42524</v>
      </c>
      <c r="B6" s="28">
        <v>43022</v>
      </c>
      <c r="C6" t="str">
        <f>IF(VLOOKUP(B6,[2]INT!$B$2:$M$17515, 5,0)=0,"",VLOOKUP(B6,[2]INT!$B$2:$M$17515, 5,0))</f>
        <v>1,1,1,2,2,3,3-heptafluoro-3- (1,2,2,2- tetrafluoroethoxy)propane</v>
      </c>
      <c r="D6" t="str">
        <f>IF(VLOOKUP(B6,[2]INT!$B$2:$N$17515, 8,0)=0,"",VLOOKUP(B6,[2]INT!$B$2:$N$17515, 8,0))</f>
        <v/>
      </c>
      <c r="E6" t="str">
        <f>IF(VLOOKUP(B6,[2]INT!$B$2:$O$17515, 11,0)=0,"",VLOOKUP(B6,[2]INT!$B$2:$O$17515, 11,0))</f>
        <v>PRG à 100 ans</v>
      </c>
    </row>
    <row r="7" spans="1:5" x14ac:dyDescent="0.25">
      <c r="A7" s="28">
        <v>42525</v>
      </c>
      <c r="B7" s="28">
        <v>43023</v>
      </c>
      <c r="C7" t="str">
        <f>IF(VLOOKUP(B7,[2]INT!$B$2:$M$17515, 5,0)=0,"",VLOOKUP(B7,[2]INT!$B$2:$M$17515, 5,0))</f>
        <v>1,1,1,2,2,4,5,5,5-nonafluoro-4- (trifluoromethyl)pentan-3-one</v>
      </c>
      <c r="D7" t="str">
        <f>IF(VLOOKUP(B7,[2]INT!$B$2:$N$17515, 8,0)=0,"",VLOOKUP(B7,[2]INT!$B$2:$N$17515, 8,0))</f>
        <v/>
      </c>
      <c r="E7" t="str">
        <f>IF(VLOOKUP(B7,[2]INT!$B$2:$O$17515, 11,0)=0,"",VLOOKUP(B7,[2]INT!$B$2:$O$17515, 11,0))</f>
        <v>PRG à 100 ans</v>
      </c>
    </row>
    <row r="8" spans="1:5" x14ac:dyDescent="0.25">
      <c r="A8" s="28">
        <v>42526</v>
      </c>
      <c r="B8" s="28">
        <v>43024</v>
      </c>
      <c r="C8" t="str">
        <f>IF(VLOOKUP(B8,[2]INT!$B$2:$M$17515, 5,0)=0,"",VLOOKUP(B8,[2]INT!$B$2:$M$17515, 5,0))</f>
        <v>1,1,1,3,3,3-hexafluoropropan-2- ol</v>
      </c>
      <c r="D8" t="str">
        <f>IF(VLOOKUP(B8,[2]INT!$B$2:$N$17515, 8,0)=0,"",VLOOKUP(B8,[2]INT!$B$2:$N$17515, 8,0))</f>
        <v/>
      </c>
      <c r="E8" t="str">
        <f>IF(VLOOKUP(B8,[2]INT!$B$2:$O$17515, 11,0)=0,"",VLOOKUP(B8,[2]INT!$B$2:$O$17515, 11,0))</f>
        <v>PRG à 100 ans</v>
      </c>
    </row>
    <row r="9" spans="1:5" x14ac:dyDescent="0.25">
      <c r="A9" s="28">
        <v>42527</v>
      </c>
      <c r="B9" s="28">
        <v>43025</v>
      </c>
      <c r="C9" t="str">
        <f>IF(VLOOKUP(B9,[2]INT!$B$2:$M$17515, 5,0)=0,"",VLOOKUP(B9,[2]INT!$B$2:$M$17515, 5,0))</f>
        <v>1,1,1-trifluorobutan-2-one</v>
      </c>
      <c r="D9" t="str">
        <f>IF(VLOOKUP(B9,[2]INT!$B$2:$N$17515, 8,0)=0,"",VLOOKUP(B9,[2]INT!$B$2:$N$17515, 8,0))</f>
        <v/>
      </c>
      <c r="E9" t="str">
        <f>IF(VLOOKUP(B9,[2]INT!$B$2:$O$17515, 11,0)=0,"",VLOOKUP(B9,[2]INT!$B$2:$O$17515, 11,0))</f>
        <v>PRG à 100 ans</v>
      </c>
    </row>
    <row r="10" spans="1:5" x14ac:dyDescent="0.25">
      <c r="A10" s="28">
        <v>42528</v>
      </c>
      <c r="B10" s="28">
        <v>43026</v>
      </c>
      <c r="C10" t="str">
        <f>IF(VLOOKUP(B10,[2]INT!$B$2:$M$17515, 5,0)=0,"",VLOOKUP(B10,[2]INT!$B$2:$M$17515, 5,0))</f>
        <v>1,1,1-trifluoropropan-2-one</v>
      </c>
      <c r="D10" t="str">
        <f>IF(VLOOKUP(B10,[2]INT!$B$2:$N$17515, 8,0)=0,"",VLOOKUP(B10,[2]INT!$B$2:$N$17515, 8,0))</f>
        <v/>
      </c>
      <c r="E10" t="str">
        <f>IF(VLOOKUP(B10,[2]INT!$B$2:$O$17515, 11,0)=0,"",VLOOKUP(B10,[2]INT!$B$2:$O$17515, 11,0))</f>
        <v>PRG à 100 ans</v>
      </c>
    </row>
    <row r="11" spans="1:5" x14ac:dyDescent="0.25">
      <c r="A11" s="28">
        <v>42529</v>
      </c>
      <c r="B11" s="28">
        <v>43027</v>
      </c>
      <c r="C11" t="str">
        <f>IF(VLOOKUP(B11,[2]INT!$B$2:$M$17515, 5,0)=0,"",VLOOKUP(B11,[2]INT!$B$2:$M$17515, 5,0))</f>
        <v>1,1,2,2,3,3- hexafluorocyclopentane</v>
      </c>
      <c r="D11" t="str">
        <f>IF(VLOOKUP(B11,[2]INT!$B$2:$N$17515, 8,0)=0,"",VLOOKUP(B11,[2]INT!$B$2:$N$17515, 8,0))</f>
        <v/>
      </c>
      <c r="E11" t="str">
        <f>IF(VLOOKUP(B11,[2]INT!$B$2:$O$17515, 11,0)=0,"",VLOOKUP(B11,[2]INT!$B$2:$O$17515, 11,0))</f>
        <v>PRG à 100 ans</v>
      </c>
    </row>
    <row r="12" spans="1:5" x14ac:dyDescent="0.25">
      <c r="A12" s="28">
        <v>42530</v>
      </c>
      <c r="B12" s="28">
        <v>43028</v>
      </c>
      <c r="C12" t="str">
        <f>IF(VLOOKUP(B12,[2]INT!$B$2:$M$17515, 5,0)=0,"",VLOOKUP(B12,[2]INT!$B$2:$M$17515, 5,0))</f>
        <v>1,1,2,2,3,3,4- heptafluorocyclopentane</v>
      </c>
      <c r="D12" t="str">
        <f>IF(VLOOKUP(B12,[2]INT!$B$2:$N$17515, 8,0)=0,"",VLOOKUP(B12,[2]INT!$B$2:$N$17515, 8,0))</f>
        <v/>
      </c>
      <c r="E12" t="str">
        <f>IF(VLOOKUP(B12,[2]INT!$B$2:$O$17515, 11,0)=0,"",VLOOKUP(B12,[2]INT!$B$2:$O$17515, 11,0))</f>
        <v>PRG à 100 ans</v>
      </c>
    </row>
    <row r="13" spans="1:5" x14ac:dyDescent="0.25">
      <c r="A13" s="28">
        <v>42531</v>
      </c>
      <c r="B13" s="28">
        <v>43029</v>
      </c>
      <c r="C13" t="str">
        <f>IF(VLOOKUP(B13,[2]INT!$B$2:$M$17515, 5,0)=0,"",VLOOKUP(B13,[2]INT!$B$2:$M$17515, 5,0))</f>
        <v>1,1,2,2,3,3,4,4,4a,5,5,6,6,7,7,8,8, 8a-octadecafluoronaphthalene</v>
      </c>
      <c r="D13" t="str">
        <f>IF(VLOOKUP(B13,[2]INT!$B$2:$N$17515, 8,0)=0,"",VLOOKUP(B13,[2]INT!$B$2:$N$17515, 8,0))</f>
        <v/>
      </c>
      <c r="E13" t="str">
        <f>IF(VLOOKUP(B13,[2]INT!$B$2:$O$17515, 11,0)=0,"",VLOOKUP(B13,[2]INT!$B$2:$O$17515, 11,0))</f>
        <v>PRG à 100 ans</v>
      </c>
    </row>
    <row r="14" spans="1:5" x14ac:dyDescent="0.25">
      <c r="A14" s="28">
        <v>42532</v>
      </c>
      <c r="B14" s="28">
        <v>43030</v>
      </c>
      <c r="C14" t="str">
        <f>IF(VLOOKUP(B14,[2]INT!$B$2:$M$17515, 5,0)=0,"",VLOOKUP(B14,[2]INT!$B$2:$M$17515, 5,0))</f>
        <v>1,1,2,2,3,3,4,4,4a,5,5,6,6,7,7,8,8, 8a-octadecafluoronaphthalene</v>
      </c>
      <c r="D14" t="str">
        <f>IF(VLOOKUP(B14,[2]INT!$B$2:$N$17515, 8,0)=0,"",VLOOKUP(B14,[2]INT!$B$2:$N$17515, 8,0))</f>
        <v/>
      </c>
      <c r="E14" t="str">
        <f>IF(VLOOKUP(B14,[2]INT!$B$2:$O$17515, 11,0)=0,"",VLOOKUP(B14,[2]INT!$B$2:$O$17515, 11,0))</f>
        <v>PRG à 100 ans</v>
      </c>
    </row>
    <row r="15" spans="1:5" x14ac:dyDescent="0.25">
      <c r="A15" s="28">
        <v>42533</v>
      </c>
      <c r="B15" s="28">
        <v>43031</v>
      </c>
      <c r="C15" t="str">
        <f>IF(VLOOKUP(B15,[2]INT!$B$2:$M$17515, 5,0)=0,"",VLOOKUP(B15,[2]INT!$B$2:$M$17515, 5,0))</f>
        <v>1,1,2,2-tetrachloroethene</v>
      </c>
      <c r="D15" t="str">
        <f>IF(VLOOKUP(B15,[2]INT!$B$2:$N$17515, 8,0)=0,"",VLOOKUP(B15,[2]INT!$B$2:$N$17515, 8,0))</f>
        <v/>
      </c>
      <c r="E15" t="str">
        <f>IF(VLOOKUP(B15,[2]INT!$B$2:$O$17515, 11,0)=0,"",VLOOKUP(B15,[2]INT!$B$2:$O$17515, 11,0))</f>
        <v>PRG à 100 ans</v>
      </c>
    </row>
    <row r="16" spans="1:5" x14ac:dyDescent="0.25">
      <c r="A16" s="28">
        <v>42534</v>
      </c>
      <c r="B16" s="28">
        <v>43032</v>
      </c>
      <c r="C16" t="str">
        <f>IF(VLOOKUP(B16,[2]INT!$B$2:$M$17515, 5,0)=0,"",VLOOKUP(B16,[2]INT!$B$2:$M$17515, 5,0))</f>
        <v>1,1,2,2-tetrafluoro-3- methoxypropane</v>
      </c>
      <c r="D16" t="str">
        <f>IF(VLOOKUP(B16,[2]INT!$B$2:$N$17515, 8,0)=0,"",VLOOKUP(B16,[2]INT!$B$2:$N$17515, 8,0))</f>
        <v/>
      </c>
      <c r="E16" t="str">
        <f>IF(VLOOKUP(B16,[2]INT!$B$2:$O$17515, 11,0)=0,"",VLOOKUP(B16,[2]INT!$B$2:$O$17515, 11,0))</f>
        <v>PRG à 100 ans</v>
      </c>
    </row>
    <row r="17" spans="1:5" x14ac:dyDescent="0.25">
      <c r="A17" s="28">
        <v>42535</v>
      </c>
      <c r="B17" s="28">
        <v>43033</v>
      </c>
      <c r="C17" t="str">
        <f>IF(VLOOKUP(B17,[2]INT!$B$2:$M$17515, 5,0)=0,"",VLOOKUP(B17,[2]INT!$B$2:$M$17515, 5,0))</f>
        <v>1,1,2,3,4,4-hexafluorobuta-1,3- diene</v>
      </c>
      <c r="D17" t="str">
        <f>IF(VLOOKUP(B17,[2]INT!$B$2:$N$17515, 8,0)=0,"",VLOOKUP(B17,[2]INT!$B$2:$N$17515, 8,0))</f>
        <v/>
      </c>
      <c r="E17" t="str">
        <f>IF(VLOOKUP(B17,[2]INT!$B$2:$O$17515, 11,0)=0,"",VLOOKUP(B17,[2]INT!$B$2:$O$17515, 11,0))</f>
        <v>PRG à 100 ans</v>
      </c>
    </row>
    <row r="18" spans="1:5" x14ac:dyDescent="0.25">
      <c r="A18" s="28">
        <v>42536</v>
      </c>
      <c r="B18" s="28">
        <v>43034</v>
      </c>
      <c r="C18" t="str">
        <f>IF(VLOOKUP(B18,[2]INT!$B$2:$M$17515, 5,0)=0,"",VLOOKUP(B18,[2]INT!$B$2:$M$17515, 5,0))</f>
        <v>1,1,2-trichloroethene</v>
      </c>
      <c r="D18" t="str">
        <f>IF(VLOOKUP(B18,[2]INT!$B$2:$N$17515, 8,0)=0,"",VLOOKUP(B18,[2]INT!$B$2:$N$17515, 8,0))</f>
        <v/>
      </c>
      <c r="E18" t="str">
        <f>IF(VLOOKUP(B18,[2]INT!$B$2:$O$17515, 11,0)=0,"",VLOOKUP(B18,[2]INT!$B$2:$O$17515, 11,0))</f>
        <v>PRG à 100 ans</v>
      </c>
    </row>
    <row r="19" spans="1:5" x14ac:dyDescent="0.25">
      <c r="A19" s="28">
        <v>42537</v>
      </c>
      <c r="B19" s="28">
        <v>43035</v>
      </c>
      <c r="C19" t="str">
        <f>IF(VLOOKUP(B19,[2]INT!$B$2:$M$17515, 5,0)=0,"",VLOOKUP(B19,[2]INT!$B$2:$M$17515, 5,0))</f>
        <v>1,1,2-trifluoro-2- (trifluoromethoxy)ethane</v>
      </c>
      <c r="D19" t="str">
        <f>IF(VLOOKUP(B19,[2]INT!$B$2:$N$17515, 8,0)=0,"",VLOOKUP(B19,[2]INT!$B$2:$N$17515, 8,0))</f>
        <v/>
      </c>
      <c r="E19" t="str">
        <f>IF(VLOOKUP(B19,[2]INT!$B$2:$O$17515, 11,0)=0,"",VLOOKUP(B19,[2]INT!$B$2:$O$17515, 11,0))</f>
        <v>PRG à 100 ans</v>
      </c>
    </row>
    <row r="20" spans="1:5" x14ac:dyDescent="0.25">
      <c r="A20" s="28">
        <v>42538</v>
      </c>
      <c r="B20" s="28">
        <v>43036</v>
      </c>
      <c r="C20" t="str">
        <f>IF(VLOOKUP(B20,[2]INT!$B$2:$M$17515, 5,0)=0,"",VLOOKUP(B20,[2]INT!$B$2:$M$17515, 5,0))</f>
        <v>1,2-dibromoethane</v>
      </c>
      <c r="D20" t="str">
        <f>IF(VLOOKUP(B20,[2]INT!$B$2:$N$17515, 8,0)=0,"",VLOOKUP(B20,[2]INT!$B$2:$N$17515, 8,0))</f>
        <v/>
      </c>
      <c r="E20" t="str">
        <f>IF(VLOOKUP(B20,[2]INT!$B$2:$O$17515, 11,0)=0,"",VLOOKUP(B20,[2]INT!$B$2:$O$17515, 11,0))</f>
        <v>PRG à 100 ans</v>
      </c>
    </row>
    <row r="21" spans="1:5" x14ac:dyDescent="0.25">
      <c r="A21" s="28">
        <v>42539</v>
      </c>
      <c r="B21" s="28">
        <v>43037</v>
      </c>
      <c r="C21" t="str">
        <f>IF(VLOOKUP(B21,[2]INT!$B$2:$M$17515, 5,0)=0,"",VLOOKUP(B21,[2]INT!$B$2:$M$17515, 5,0))</f>
        <v>1,2-dichloroethane</v>
      </c>
      <c r="D21" t="str">
        <f>IF(VLOOKUP(B21,[2]INT!$B$2:$N$17515, 8,0)=0,"",VLOOKUP(B21,[2]INT!$B$2:$N$17515, 8,0))</f>
        <v/>
      </c>
      <c r="E21" t="str">
        <f>IF(VLOOKUP(B21,[2]INT!$B$2:$O$17515, 11,0)=0,"",VLOOKUP(B21,[2]INT!$B$2:$O$17515, 11,0))</f>
        <v>PRG à 100 ans</v>
      </c>
    </row>
    <row r="22" spans="1:5" x14ac:dyDescent="0.25">
      <c r="A22" s="28">
        <v>42540</v>
      </c>
      <c r="B22" s="28">
        <v>43038</v>
      </c>
      <c r="C22" t="str">
        <f>IF(VLOOKUP(B22,[2]INT!$B$2:$M$17515, 5,0)=0,"",VLOOKUP(B22,[2]INT!$B$2:$M$17515, 5,0))</f>
        <v>1,3,3,4,4,5,5- heptafluorocyclopentene</v>
      </c>
      <c r="D22" t="str">
        <f>IF(VLOOKUP(B22,[2]INT!$B$2:$N$17515, 8,0)=0,"",VLOOKUP(B22,[2]INT!$B$2:$N$17515, 8,0))</f>
        <v/>
      </c>
      <c r="E22" t="str">
        <f>IF(VLOOKUP(B22,[2]INT!$B$2:$O$17515, 11,0)=0,"",VLOOKUP(B22,[2]INT!$B$2:$O$17515, 11,0))</f>
        <v>PRG à 100 ans</v>
      </c>
    </row>
    <row r="23" spans="1:5" x14ac:dyDescent="0.25">
      <c r="A23" s="28">
        <v>42541</v>
      </c>
      <c r="B23" s="28">
        <v>43039</v>
      </c>
      <c r="C23" t="str">
        <f>IF(VLOOKUP(B23,[2]INT!$B$2:$M$17515, 5,0)=0,"",VLOOKUP(B23,[2]INT!$B$2:$M$17515, 5,0))</f>
        <v>1,3,3,4,4-pentafluorocyclobutene</v>
      </c>
      <c r="D23" t="str">
        <f>IF(VLOOKUP(B23,[2]INT!$B$2:$N$17515, 8,0)=0,"",VLOOKUP(B23,[2]INT!$B$2:$N$17515, 8,0))</f>
        <v/>
      </c>
      <c r="E23" t="str">
        <f>IF(VLOOKUP(B23,[2]INT!$B$2:$O$17515, 11,0)=0,"",VLOOKUP(B23,[2]INT!$B$2:$O$17515, 11,0))</f>
        <v>PRG à 100 ans</v>
      </c>
    </row>
    <row r="24" spans="1:5" x14ac:dyDescent="0.25">
      <c r="A24" s="28">
        <v>42542</v>
      </c>
      <c r="B24" s="28">
        <v>43040</v>
      </c>
      <c r="C24" t="str">
        <f>IF(VLOOKUP(B24,[2]INT!$B$2:$M$17515, 5,0)=0,"",VLOOKUP(B24,[2]INT!$B$2:$M$17515, 5,0))</f>
        <v>1-bromopropane</v>
      </c>
      <c r="D24" t="str">
        <f>IF(VLOOKUP(B24,[2]INT!$B$2:$N$17515, 8,0)=0,"",VLOOKUP(B24,[2]INT!$B$2:$N$17515, 8,0))</f>
        <v/>
      </c>
      <c r="E24" t="str">
        <f>IF(VLOOKUP(B24,[2]INT!$B$2:$O$17515, 11,0)=0,"",VLOOKUP(B24,[2]INT!$B$2:$O$17515, 11,0))</f>
        <v>PRG à 100 ans</v>
      </c>
    </row>
    <row r="25" spans="1:5" x14ac:dyDescent="0.25">
      <c r="A25" s="28">
        <v>42543</v>
      </c>
      <c r="B25" s="28">
        <v>43041</v>
      </c>
      <c r="C25" t="str">
        <f>IF(VLOOKUP(B25,[2]INT!$B$2:$M$17515, 5,0)=0,"",VLOOKUP(B25,[2]INT!$B$2:$M$17515, 5,0))</f>
        <v>1-chloro-2-ethenoxyethane</v>
      </c>
      <c r="D25" t="str">
        <f>IF(VLOOKUP(B25,[2]INT!$B$2:$N$17515, 8,0)=0,"",VLOOKUP(B25,[2]INT!$B$2:$N$17515, 8,0))</f>
        <v/>
      </c>
      <c r="E25" t="str">
        <f>IF(VLOOKUP(B25,[2]INT!$B$2:$O$17515, 11,0)=0,"",VLOOKUP(B25,[2]INT!$B$2:$O$17515, 11,0))</f>
        <v>PRG à 100 ans</v>
      </c>
    </row>
    <row r="26" spans="1:5" x14ac:dyDescent="0.25">
      <c r="A26" s="28">
        <v>42544</v>
      </c>
      <c r="B26" s="28">
        <v>43042</v>
      </c>
      <c r="C26" t="str">
        <f>IF(VLOOKUP(B26,[2]INT!$B$2:$M$17515, 5,0)=0,"",VLOOKUP(B26,[2]INT!$B$2:$M$17515, 5,0))</f>
        <v>1-chlorobutane</v>
      </c>
      <c r="D26" t="str">
        <f>IF(VLOOKUP(B26,[2]INT!$B$2:$N$17515, 8,0)=0,"",VLOOKUP(B26,[2]INT!$B$2:$N$17515, 8,0))</f>
        <v/>
      </c>
      <c r="E26" t="str">
        <f>IF(VLOOKUP(B26,[2]INT!$B$2:$O$17515, 11,0)=0,"",VLOOKUP(B26,[2]INT!$B$2:$O$17515, 11,0))</f>
        <v>PRG à 100 ans</v>
      </c>
    </row>
    <row r="27" spans="1:5" x14ac:dyDescent="0.25">
      <c r="A27" s="28">
        <v>42545</v>
      </c>
      <c r="B27" s="28">
        <v>43043</v>
      </c>
      <c r="C27" t="str">
        <f>IF(VLOOKUP(B27,[2]INT!$B$2:$M$17515, 5,0)=0,"",VLOOKUP(B27,[2]INT!$B$2:$M$17515, 5,0))</f>
        <v>1-ethoxy-1,1,2,3,3,3- hexafluoropropane</v>
      </c>
      <c r="D27" t="str">
        <f>IF(VLOOKUP(B27,[2]INT!$B$2:$N$17515, 8,0)=0,"",VLOOKUP(B27,[2]INT!$B$2:$N$17515, 8,0))</f>
        <v/>
      </c>
      <c r="E27" t="str">
        <f>IF(VLOOKUP(B27,[2]INT!$B$2:$O$17515, 11,0)=0,"",VLOOKUP(B27,[2]INT!$B$2:$O$17515, 11,0))</f>
        <v>PRG à 100 ans</v>
      </c>
    </row>
    <row r="28" spans="1:5" x14ac:dyDescent="0.25">
      <c r="A28" s="28">
        <v>42546</v>
      </c>
      <c r="B28" s="28">
        <v>43044</v>
      </c>
      <c r="C28" t="str">
        <f>IF(VLOOKUP(B28,[2]INT!$B$2:$M$17515, 5,0)=0,"",VLOOKUP(B28,[2]INT!$B$2:$M$17515, 5,0))</f>
        <v>2,2,2-trifluoroethanol</v>
      </c>
      <c r="D28" t="str">
        <f>IF(VLOOKUP(B28,[2]INT!$B$2:$N$17515, 8,0)=0,"",VLOOKUP(B28,[2]INT!$B$2:$N$17515, 8,0))</f>
        <v/>
      </c>
      <c r="E28" t="str">
        <f>IF(VLOOKUP(B28,[2]INT!$B$2:$O$17515, 11,0)=0,"",VLOOKUP(B28,[2]INT!$B$2:$O$17515, 11,0))</f>
        <v>PRG à 100 ans</v>
      </c>
    </row>
    <row r="29" spans="1:5" x14ac:dyDescent="0.25">
      <c r="A29" s="28">
        <v>42547</v>
      </c>
      <c r="B29" s="28">
        <v>43045</v>
      </c>
      <c r="C29" t="str">
        <f>IF(VLOOKUP(B29,[2]INT!$B$2:$M$17515, 5,0)=0,"",VLOOKUP(B29,[2]INT!$B$2:$M$17515, 5,0))</f>
        <v>2,2,2-trifluoroethyl formate</v>
      </c>
      <c r="D29" t="str">
        <f>IF(VLOOKUP(B29,[2]INT!$B$2:$N$17515, 8,0)=0,"",VLOOKUP(B29,[2]INT!$B$2:$N$17515, 8,0))</f>
        <v/>
      </c>
      <c r="E29" t="str">
        <f>IF(VLOOKUP(B29,[2]INT!$B$2:$O$17515, 11,0)=0,"",VLOOKUP(B29,[2]INT!$B$2:$O$17515, 11,0))</f>
        <v>PRG à 100 ans</v>
      </c>
    </row>
    <row r="30" spans="1:5" x14ac:dyDescent="0.25">
      <c r="A30" s="28">
        <v>42548</v>
      </c>
      <c r="B30" s="28">
        <v>43046</v>
      </c>
      <c r="C30" t="str">
        <f>IF(VLOOKUP(B30,[2]INT!$B$2:$M$17515, 5,0)=0,"",VLOOKUP(B30,[2]INT!$B$2:$M$17515, 5,0))</f>
        <v>2,2,3,3,3-pentafluoropropan-1-ol</v>
      </c>
      <c r="D30" t="str">
        <f>IF(VLOOKUP(B30,[2]INT!$B$2:$N$17515, 8,0)=0,"",VLOOKUP(B30,[2]INT!$B$2:$N$17515, 8,0))</f>
        <v/>
      </c>
      <c r="E30" t="str">
        <f>IF(VLOOKUP(B30,[2]INT!$B$2:$O$17515, 11,0)=0,"",VLOOKUP(B30,[2]INT!$B$2:$O$17515, 11,0))</f>
        <v>PRG à 100 ans</v>
      </c>
    </row>
    <row r="31" spans="1:5" x14ac:dyDescent="0.25">
      <c r="A31" s="28">
        <v>42549</v>
      </c>
      <c r="B31" s="28">
        <v>43047</v>
      </c>
      <c r="C31" t="str">
        <f>IF(VLOOKUP(B31,[2]INT!$B$2:$M$17515, 5,0)=0,"",VLOOKUP(B31,[2]INT!$B$2:$M$17515, 5,0))</f>
        <v>2,2,3,3,4,4,4-heptafluorobutan- 1-ol</v>
      </c>
      <c r="D31" t="str">
        <f>IF(VLOOKUP(B31,[2]INT!$B$2:$N$17515, 8,0)=0,"",VLOOKUP(B31,[2]INT!$B$2:$N$17515, 8,0))</f>
        <v/>
      </c>
      <c r="E31" t="str">
        <f>IF(VLOOKUP(B31,[2]INT!$B$2:$O$17515, 11,0)=0,"",VLOOKUP(B31,[2]INT!$B$2:$O$17515, 11,0))</f>
        <v>PRG à 100 ans</v>
      </c>
    </row>
    <row r="32" spans="1:5" x14ac:dyDescent="0.25">
      <c r="A32" s="28">
        <v>42550</v>
      </c>
      <c r="B32" s="28">
        <v>43048</v>
      </c>
      <c r="C32" t="str">
        <f>IF(VLOOKUP(B32,[2]INT!$B$2:$M$17515, 5,0)=0,"",VLOOKUP(B32,[2]INT!$B$2:$M$17515, 5,0))</f>
        <v>2,2,3,3,4,4,5,5- octafluorocyclopentan-1-ol</v>
      </c>
      <c r="D32" t="str">
        <f>IF(VLOOKUP(B32,[2]INT!$B$2:$N$17515, 8,0)=0,"",VLOOKUP(B32,[2]INT!$B$2:$N$17515, 8,0))</f>
        <v/>
      </c>
      <c r="E32" t="str">
        <f>IF(VLOOKUP(B32,[2]INT!$B$2:$O$17515, 11,0)=0,"",VLOOKUP(B32,[2]INT!$B$2:$O$17515, 11,0))</f>
        <v>PRG à 100 ans</v>
      </c>
    </row>
    <row r="33" spans="1:5" x14ac:dyDescent="0.25">
      <c r="A33" s="28">
        <v>42551</v>
      </c>
      <c r="B33" s="28">
        <v>43049</v>
      </c>
      <c r="C33" t="str">
        <f>IF(VLOOKUP(B33,[2]INT!$B$2:$M$17515, 5,0)=0,"",VLOOKUP(B33,[2]INT!$B$2:$M$17515, 5,0))</f>
        <v>2,2,3,3-tetrafluoropropan-1-ol</v>
      </c>
      <c r="D33" t="str">
        <f>IF(VLOOKUP(B33,[2]INT!$B$2:$N$17515, 8,0)=0,"",VLOOKUP(B33,[2]INT!$B$2:$N$17515, 8,0))</f>
        <v/>
      </c>
      <c r="E33" t="str">
        <f>IF(VLOOKUP(B33,[2]INT!$B$2:$O$17515, 11,0)=0,"",VLOOKUP(B33,[2]INT!$B$2:$O$17515, 11,0))</f>
        <v>PRG à 100 ans</v>
      </c>
    </row>
    <row r="34" spans="1:5" x14ac:dyDescent="0.25">
      <c r="A34" s="28">
        <v>42552</v>
      </c>
      <c r="B34" s="28">
        <v>43050</v>
      </c>
      <c r="C34" t="str">
        <f>IF(VLOOKUP(B34,[2]INT!$B$2:$M$17515, 5,0)=0,"",VLOOKUP(B34,[2]INT!$B$2:$M$17515, 5,0))</f>
        <v>2,2,3,4,4,4-hexafluorobutan-1-ol</v>
      </c>
      <c r="D34" t="str">
        <f>IF(VLOOKUP(B34,[2]INT!$B$2:$N$17515, 8,0)=0,"",VLOOKUP(B34,[2]INT!$B$2:$N$17515, 8,0))</f>
        <v/>
      </c>
      <c r="E34" t="str">
        <f>IF(VLOOKUP(B34,[2]INT!$B$2:$O$17515, 11,0)=0,"",VLOOKUP(B34,[2]INT!$B$2:$O$17515, 11,0))</f>
        <v>PRG à 100 ans</v>
      </c>
    </row>
    <row r="35" spans="1:5" x14ac:dyDescent="0.25">
      <c r="A35" s="28">
        <v>42553</v>
      </c>
      <c r="B35" s="28">
        <v>43051</v>
      </c>
      <c r="C35" t="str">
        <f>IF(VLOOKUP(B35,[2]INT!$B$2:$M$17515, 5,0)=0,"",VLOOKUP(B35,[2]INT!$B$2:$M$17515, 5,0))</f>
        <v>2,2-difluoroethanol</v>
      </c>
      <c r="D35" t="str">
        <f>IF(VLOOKUP(B35,[2]INT!$B$2:$N$17515, 8,0)=0,"",VLOOKUP(B35,[2]INT!$B$2:$N$17515, 8,0))</f>
        <v/>
      </c>
      <c r="E35" t="str">
        <f>IF(VLOOKUP(B35,[2]INT!$B$2:$O$17515, 11,0)=0,"",VLOOKUP(B35,[2]INT!$B$2:$O$17515, 11,0))</f>
        <v>PRG à 100 ans</v>
      </c>
    </row>
    <row r="36" spans="1:5" x14ac:dyDescent="0.25">
      <c r="A36" s="28">
        <v>42554</v>
      </c>
      <c r="B36" s="28">
        <v>43052</v>
      </c>
      <c r="C36" t="str">
        <f>IF(VLOOKUP(B36,[2]INT!$B$2:$M$17515, 5,0)=0,"",VLOOKUP(B36,[2]INT!$B$2:$M$17515, 5,0))</f>
        <v>2-bromopropane</v>
      </c>
      <c r="D36" t="str">
        <f>IF(VLOOKUP(B36,[2]INT!$B$2:$N$17515, 8,0)=0,"",VLOOKUP(B36,[2]INT!$B$2:$N$17515, 8,0))</f>
        <v/>
      </c>
      <c r="E36" t="str">
        <f>IF(VLOOKUP(B36,[2]INT!$B$2:$O$17515, 11,0)=0,"",VLOOKUP(B36,[2]INT!$B$2:$O$17515, 11,0))</f>
        <v>PRG à 100 ans</v>
      </c>
    </row>
    <row r="37" spans="1:5" x14ac:dyDescent="0.25">
      <c r="A37" s="28">
        <v>42555</v>
      </c>
      <c r="B37" s="28">
        <v>43053</v>
      </c>
      <c r="C37" t="str">
        <f>IF(VLOOKUP(B37,[2]INT!$B$2:$M$17515, 5,0)=0,"",VLOOKUP(B37,[2]INT!$B$2:$M$17515, 5,0))</f>
        <v>2-chloro-1,1,2-trifluoro-1- methoxyethane</v>
      </c>
      <c r="D37" t="str">
        <f>IF(VLOOKUP(B37,[2]INT!$B$2:$N$17515, 8,0)=0,"",VLOOKUP(B37,[2]INT!$B$2:$N$17515, 8,0))</f>
        <v/>
      </c>
      <c r="E37" t="str">
        <f>IF(VLOOKUP(B37,[2]INT!$B$2:$O$17515, 11,0)=0,"",VLOOKUP(B37,[2]INT!$B$2:$O$17515, 11,0))</f>
        <v>PRG à 100 ans</v>
      </c>
    </row>
    <row r="38" spans="1:5" x14ac:dyDescent="0.25">
      <c r="A38" s="28">
        <v>42556</v>
      </c>
      <c r="B38" s="28">
        <v>43054</v>
      </c>
      <c r="C38" t="str">
        <f>IF(VLOOKUP(B38,[2]INT!$B$2:$M$17515, 5,0)=0,"",VLOOKUP(B38,[2]INT!$B$2:$M$17515, 5,0))</f>
        <v>2-chloropropane</v>
      </c>
      <c r="D38" t="str">
        <f>IF(VLOOKUP(B38,[2]INT!$B$2:$N$17515, 8,0)=0,"",VLOOKUP(B38,[2]INT!$B$2:$N$17515, 8,0))</f>
        <v/>
      </c>
      <c r="E38" t="str">
        <f>IF(VLOOKUP(B38,[2]INT!$B$2:$O$17515, 11,0)=0,"",VLOOKUP(B38,[2]INT!$B$2:$O$17515, 11,0))</f>
        <v>PRG à 100 ans</v>
      </c>
    </row>
    <row r="39" spans="1:5" x14ac:dyDescent="0.25">
      <c r="A39" s="28">
        <v>42557</v>
      </c>
      <c r="B39" s="28">
        <v>43055</v>
      </c>
      <c r="C39" t="str">
        <f>IF(VLOOKUP(B39,[2]INT!$B$2:$M$17515, 5,0)=0,"",VLOOKUP(B39,[2]INT!$B$2:$M$17515, 5,0))</f>
        <v>2-ethoxy-3,3,4,4,5- pentafluorotetrahydro-2,5- bis[1,2,2,2-tetrafluoro-1- (trifluoromethyl)ethyl]-fu</v>
      </c>
      <c r="D39" t="str">
        <f>IF(VLOOKUP(B39,[2]INT!$B$2:$N$17515, 8,0)=0,"",VLOOKUP(B39,[2]INT!$B$2:$N$17515, 8,0))</f>
        <v/>
      </c>
      <c r="E39" t="str">
        <f>IF(VLOOKUP(B39,[2]INT!$B$2:$O$17515, 11,0)=0,"",VLOOKUP(B39,[2]INT!$B$2:$O$17515, 11,0))</f>
        <v>PRG à 100 ans</v>
      </c>
    </row>
    <row r="40" spans="1:5" x14ac:dyDescent="0.25">
      <c r="A40" s="28">
        <v>42558</v>
      </c>
      <c r="B40" s="28">
        <v>43056</v>
      </c>
      <c r="C40" t="str">
        <f>IF(VLOOKUP(B40,[2]INT!$B$2:$M$17515, 5,0)=0,"",VLOOKUP(B40,[2]INT!$B$2:$M$17515, 5,0))</f>
        <v>2-fluoroethanol</v>
      </c>
      <c r="D40" t="str">
        <f>IF(VLOOKUP(B40,[2]INT!$B$2:$N$17515, 8,0)=0,"",VLOOKUP(B40,[2]INT!$B$2:$N$17515, 8,0))</f>
        <v/>
      </c>
      <c r="E40" t="str">
        <f>IF(VLOOKUP(B40,[2]INT!$B$2:$O$17515, 11,0)=0,"",VLOOKUP(B40,[2]INT!$B$2:$O$17515, 11,0))</f>
        <v>PRG à 100 ans</v>
      </c>
    </row>
    <row r="41" spans="1:5" x14ac:dyDescent="0.25">
      <c r="A41" s="28">
        <v>42559</v>
      </c>
      <c r="B41" s="28">
        <v>43057</v>
      </c>
      <c r="C41" t="str">
        <f>IF(VLOOKUP(B41,[2]INT!$B$2:$M$17515, 5,0)=0,"",VLOOKUP(B41,[2]INT!$B$2:$M$17515, 5,0))</f>
        <v>2-methylpentan-3-one</v>
      </c>
      <c r="D41" t="str">
        <f>IF(VLOOKUP(B41,[2]INT!$B$2:$N$17515, 8,0)=0,"",VLOOKUP(B41,[2]INT!$B$2:$N$17515, 8,0))</f>
        <v/>
      </c>
      <c r="E41" t="str">
        <f>IF(VLOOKUP(B41,[2]INT!$B$2:$O$17515, 11,0)=0,"",VLOOKUP(B41,[2]INT!$B$2:$O$17515, 11,0))</f>
        <v>PRG à 100 ans</v>
      </c>
    </row>
    <row r="42" spans="1:5" x14ac:dyDescent="0.25">
      <c r="A42" s="28">
        <v>42560</v>
      </c>
      <c r="B42" s="28">
        <v>43058</v>
      </c>
      <c r="C42" t="str">
        <f>IF(VLOOKUP(B42,[2]INT!$B$2:$M$17515, 5,0)=0,"",VLOOKUP(B42,[2]INT!$B$2:$M$17515, 5,0))</f>
        <v>3,3,3-trifluoro-2- (trifluoromethyl)prop-l-ene</v>
      </c>
      <c r="D42" t="str">
        <f>IF(VLOOKUP(B42,[2]INT!$B$2:$N$17515, 8,0)=0,"",VLOOKUP(B42,[2]INT!$B$2:$N$17515, 8,0))</f>
        <v/>
      </c>
      <c r="E42" t="str">
        <f>IF(VLOOKUP(B42,[2]INT!$B$2:$O$17515, 11,0)=0,"",VLOOKUP(B42,[2]INT!$B$2:$O$17515, 11,0))</f>
        <v>PRG à 100 ans</v>
      </c>
    </row>
    <row r="43" spans="1:5" x14ac:dyDescent="0.25">
      <c r="A43" s="28">
        <v>42561</v>
      </c>
      <c r="B43" s="28">
        <v>43059</v>
      </c>
      <c r="C43" t="str">
        <f>IF(VLOOKUP(B43,[2]INT!$B$2:$M$17515, 5,0)=0,"",VLOOKUP(B43,[2]INT!$B$2:$M$17515, 5,0))</f>
        <v>3,3,3-trifluoropropan-1-ol</v>
      </c>
      <c r="D43" t="str">
        <f>IF(VLOOKUP(B43,[2]INT!$B$2:$N$17515, 8,0)=0,"",VLOOKUP(B43,[2]INT!$B$2:$N$17515, 8,0))</f>
        <v/>
      </c>
      <c r="E43" t="str">
        <f>IF(VLOOKUP(B43,[2]INT!$B$2:$O$17515, 11,0)=0,"",VLOOKUP(B43,[2]INT!$B$2:$O$17515, 11,0))</f>
        <v>PRG à 100 ans</v>
      </c>
    </row>
    <row r="44" spans="1:5" x14ac:dyDescent="0.25">
      <c r="A44" s="28">
        <v>42562</v>
      </c>
      <c r="B44" s="28">
        <v>43060</v>
      </c>
      <c r="C44" t="str">
        <f>IF(VLOOKUP(B44,[2]INT!$B$2:$M$17515, 5,0)=0,"",VLOOKUP(B44,[2]INT!$B$2:$M$17515, 5,0))</f>
        <v>3,3,3-trifluoropropanal</v>
      </c>
      <c r="D44" t="str">
        <f>IF(VLOOKUP(B44,[2]INT!$B$2:$N$17515, 8,0)=0,"",VLOOKUP(B44,[2]INT!$B$2:$N$17515, 8,0))</f>
        <v/>
      </c>
      <c r="E44" t="str">
        <f>IF(VLOOKUP(B44,[2]INT!$B$2:$O$17515, 11,0)=0,"",VLOOKUP(B44,[2]INT!$B$2:$O$17515, 11,0))</f>
        <v>PRG à 100 ans</v>
      </c>
    </row>
    <row r="45" spans="1:5" x14ac:dyDescent="0.25">
      <c r="A45" s="28">
        <v>42563</v>
      </c>
      <c r="B45" s="28">
        <v>43061</v>
      </c>
      <c r="C45" t="str">
        <f>IF(VLOOKUP(B45,[2]INT!$B$2:$M$17515, 5,0)=0,"",VLOOKUP(B45,[2]INT!$B$2:$M$17515, 5,0))</f>
        <v>3,3,4,4,5,5,6,6,6-nonafluorohex- 1-ene</v>
      </c>
      <c r="D45" t="str">
        <f>IF(VLOOKUP(B45,[2]INT!$B$2:$N$17515, 8,0)=0,"",VLOOKUP(B45,[2]INT!$B$2:$N$17515, 8,0))</f>
        <v/>
      </c>
      <c r="E45" t="str">
        <f>IF(VLOOKUP(B45,[2]INT!$B$2:$O$17515, 11,0)=0,"",VLOOKUP(B45,[2]INT!$B$2:$O$17515, 11,0))</f>
        <v>PRG à 100 ans</v>
      </c>
    </row>
    <row r="46" spans="1:5" x14ac:dyDescent="0.25">
      <c r="A46" s="28">
        <v>42564</v>
      </c>
      <c r="B46" s="28">
        <v>43062</v>
      </c>
      <c r="C46" t="str">
        <f>IF(VLOOKUP(B46,[2]INT!$B$2:$M$17515, 5,0)=0,"",VLOOKUP(B46,[2]INT!$B$2:$M$17515, 5,0))</f>
        <v>3,3,4,4,5,5,6,6,7,7,7- undecafluoroheptan-1-ol</v>
      </c>
      <c r="D46" t="str">
        <f>IF(VLOOKUP(B46,[2]INT!$B$2:$N$17515, 8,0)=0,"",VLOOKUP(B46,[2]INT!$B$2:$N$17515, 8,0))</f>
        <v/>
      </c>
      <c r="E46" t="str">
        <f>IF(VLOOKUP(B46,[2]INT!$B$2:$O$17515, 11,0)=0,"",VLOOKUP(B46,[2]INT!$B$2:$O$17515, 11,0))</f>
        <v>PRG à 100 ans</v>
      </c>
    </row>
    <row r="47" spans="1:5" x14ac:dyDescent="0.25">
      <c r="A47" s="28">
        <v>42565</v>
      </c>
      <c r="B47" s="28">
        <v>43063</v>
      </c>
      <c r="C47" t="str">
        <f>IF(VLOOKUP(B47,[2]INT!$B$2:$M$17515, 5,0)=0,"",VLOOKUP(B47,[2]INT!$B$2:$M$17515, 5,0))</f>
        <v>3,3,4,4,5,5,6,6,7,7,8,8,8- tridecafluorooct-1-ene</v>
      </c>
      <c r="D47" t="str">
        <f>IF(VLOOKUP(B47,[2]INT!$B$2:$N$17515, 8,0)=0,"",VLOOKUP(B47,[2]INT!$B$2:$N$17515, 8,0))</f>
        <v/>
      </c>
      <c r="E47" t="str">
        <f>IF(VLOOKUP(B47,[2]INT!$B$2:$O$17515, 11,0)=0,"",VLOOKUP(B47,[2]INT!$B$2:$O$17515, 11,0))</f>
        <v>PRG à 100 ans</v>
      </c>
    </row>
    <row r="48" spans="1:5" x14ac:dyDescent="0.25">
      <c r="A48" s="28">
        <v>42566</v>
      </c>
      <c r="B48" s="28">
        <v>43064</v>
      </c>
      <c r="C48" t="str">
        <f>IF(VLOOKUP(B48,[2]INT!$B$2:$M$17515, 5,0)=0,"",VLOOKUP(B48,[2]INT!$B$2:$M$17515, 5,0))</f>
        <v>3,3,4,4,5,5,6,6,7,7,8,8,9,9,10,10,1 0-heptadecafluorodec-1-ene</v>
      </c>
      <c r="D48" t="str">
        <f>IF(VLOOKUP(B48,[2]INT!$B$2:$N$17515, 8,0)=0,"",VLOOKUP(B48,[2]INT!$B$2:$N$17515, 8,0))</f>
        <v/>
      </c>
      <c r="E48" t="str">
        <f>IF(VLOOKUP(B48,[2]INT!$B$2:$O$17515, 11,0)=0,"",VLOOKUP(B48,[2]INT!$B$2:$O$17515, 11,0))</f>
        <v>PRG à 100 ans</v>
      </c>
    </row>
    <row r="49" spans="1:5" x14ac:dyDescent="0.25">
      <c r="A49" s="28">
        <v>42567</v>
      </c>
      <c r="B49" s="28">
        <v>43065</v>
      </c>
      <c r="C49" t="str">
        <f>IF(VLOOKUP(B49,[2]INT!$B$2:$M$17515, 5,0)=0,"",VLOOKUP(B49,[2]INT!$B$2:$M$17515, 5,0))</f>
        <v>3,3,4,4,5,5,6,6,7,7,8,8,9,9,10,10,1 1,11,11-nonadecafluoroundecan- 1-ol</v>
      </c>
      <c r="D49" t="str">
        <f>IF(VLOOKUP(B49,[2]INT!$B$2:$N$17515, 8,0)=0,"",VLOOKUP(B49,[2]INT!$B$2:$N$17515, 8,0))</f>
        <v/>
      </c>
      <c r="E49" t="str">
        <f>IF(VLOOKUP(B49,[2]INT!$B$2:$O$17515, 11,0)=0,"",VLOOKUP(B49,[2]INT!$B$2:$O$17515, 11,0))</f>
        <v>PRG à 100 ans</v>
      </c>
    </row>
    <row r="50" spans="1:5" x14ac:dyDescent="0.25">
      <c r="A50" s="28">
        <v>42568</v>
      </c>
      <c r="B50" s="28">
        <v>43066</v>
      </c>
      <c r="C50" t="str">
        <f>IF(VLOOKUP(B50,[2]INT!$B$2:$M$17515, 5,0)=0,"",VLOOKUP(B50,[2]INT!$B$2:$M$17515, 5,0))</f>
        <v>3,3,4,4,5,5,6,6,7,7,8,8,9,9,9- pentadecafluorononan-1-ol</v>
      </c>
      <c r="D50" t="str">
        <f>IF(VLOOKUP(B50,[2]INT!$B$2:$N$17515, 8,0)=0,"",VLOOKUP(B50,[2]INT!$B$2:$N$17515, 8,0))</f>
        <v/>
      </c>
      <c r="E50" t="str">
        <f>IF(VLOOKUP(B50,[2]INT!$B$2:$O$17515, 11,0)=0,"",VLOOKUP(B50,[2]INT!$B$2:$O$17515, 11,0))</f>
        <v>PRG à 100 ans</v>
      </c>
    </row>
    <row r="51" spans="1:5" x14ac:dyDescent="0.25">
      <c r="A51" s="28">
        <v>42569</v>
      </c>
      <c r="B51" s="28">
        <v>43067</v>
      </c>
      <c r="C51" t="str">
        <f>IF(VLOOKUP(B51,[2]INT!$B$2:$M$17515, 5,0)=0,"",VLOOKUP(B51,[2]INT!$B$2:$M$17515, 5,0))</f>
        <v>3,3,4,4-tetrafluorocyclobutene</v>
      </c>
      <c r="D51" t="str">
        <f>IF(VLOOKUP(B51,[2]INT!$B$2:$N$17515, 8,0)=0,"",VLOOKUP(B51,[2]INT!$B$2:$N$17515, 8,0))</f>
        <v/>
      </c>
      <c r="E51" t="str">
        <f>IF(VLOOKUP(B51,[2]INT!$B$2:$O$17515, 11,0)=0,"",VLOOKUP(B51,[2]INT!$B$2:$O$17515, 11,0))</f>
        <v>PRG à 100 ans</v>
      </c>
    </row>
    <row r="52" spans="1:5" x14ac:dyDescent="0.25">
      <c r="A52" s="28">
        <v>42570</v>
      </c>
      <c r="B52" s="28">
        <v>43068</v>
      </c>
      <c r="C52" t="str">
        <f>IF(VLOOKUP(B52,[2]INT!$B$2:$M$17515, 5,0)=0,"",VLOOKUP(B52,[2]INT!$B$2:$M$17515, 5,0))</f>
        <v>4,4,4-trifluorobutan-l-ol</v>
      </c>
      <c r="D52" t="str">
        <f>IF(VLOOKUP(B52,[2]INT!$B$2:$N$17515, 8,0)=0,"",VLOOKUP(B52,[2]INT!$B$2:$N$17515, 8,0))</f>
        <v/>
      </c>
      <c r="E52" t="str">
        <f>IF(VLOOKUP(B52,[2]INT!$B$2:$O$17515, 11,0)=0,"",VLOOKUP(B52,[2]INT!$B$2:$O$17515, 11,0))</f>
        <v>PRG à 100 ans</v>
      </c>
    </row>
    <row r="53" spans="1:5" x14ac:dyDescent="0.25">
      <c r="A53" s="28">
        <v>40641</v>
      </c>
      <c r="B53" s="28">
        <v>40677</v>
      </c>
      <c r="C53" t="str">
        <f>IF(VLOOKUP(B53,[2]INT!$B$2:$M$17515, 5,0)=0,"",VLOOKUP(B53,[2]INT!$B$2:$M$17515, 5,0))</f>
        <v>Abondance</v>
      </c>
      <c r="D53" t="str">
        <f>IF(VLOOKUP(B53,[2]INT!$B$2:$N$17515, 8,0)=0,"",VLOOKUP(B53,[2]INT!$B$2:$N$17515, 8,0))</f>
        <v/>
      </c>
      <c r="E53" t="str">
        <f>IF(VLOOKUP(B53,[2]INT!$B$2:$O$17515, 11,0)=0,"",VLOOKUP(B53,[2]INT!$B$2:$O$17515, 11,0))</f>
        <v/>
      </c>
    </row>
    <row r="54" spans="1:5" x14ac:dyDescent="0.25">
      <c r="A54" s="28">
        <v>40189</v>
      </c>
      <c r="B54" s="28">
        <v>40226</v>
      </c>
      <c r="C54" t="str">
        <f>IF(VLOOKUP(B54,[2]INT!$B$2:$M$17515, 5,0)=0,"",VLOOKUP(B54,[2]INT!$B$2:$M$17515, 5,0))</f>
        <v>Abricot au sirop léger</v>
      </c>
      <c r="D54" t="str">
        <f>IF(VLOOKUP(B54,[2]INT!$B$2:$N$17515, 8,0)=0,"",VLOOKUP(B54,[2]INT!$B$2:$N$17515, 8,0))</f>
        <v>appertisé</v>
      </c>
      <c r="E54" t="str">
        <f>IF(VLOOKUP(B54,[2]INT!$B$2:$O$17515, 11,0)=0,"",VLOOKUP(B54,[2]INT!$B$2:$O$17515, 11,0))</f>
        <v>égoutté</v>
      </c>
    </row>
    <row r="55" spans="1:5" x14ac:dyDescent="0.25">
      <c r="A55" s="28">
        <v>40190</v>
      </c>
      <c r="B55" s="28">
        <v>40227</v>
      </c>
      <c r="C55" t="str">
        <f>IF(VLOOKUP(B55,[2]INT!$B$2:$M$17515, 5,0)=0,"",VLOOKUP(B55,[2]INT!$B$2:$M$17515, 5,0))</f>
        <v>Abricot au sirop léger</v>
      </c>
      <c r="D55" t="str">
        <f>IF(VLOOKUP(B55,[2]INT!$B$2:$N$17515, 8,0)=0,"",VLOOKUP(B55,[2]INT!$B$2:$N$17515, 8,0))</f>
        <v>appertisé</v>
      </c>
      <c r="E55" t="str">
        <f>IF(VLOOKUP(B55,[2]INT!$B$2:$O$17515, 11,0)=0,"",VLOOKUP(B55,[2]INT!$B$2:$O$17515, 11,0))</f>
        <v>non égoutté</v>
      </c>
    </row>
    <row r="56" spans="1:5" x14ac:dyDescent="0.25">
      <c r="A56" s="28">
        <v>40191</v>
      </c>
      <c r="B56" s="28">
        <v>40228</v>
      </c>
      <c r="C56" t="str">
        <f>IF(VLOOKUP(B56,[2]INT!$B$2:$M$17515, 5,0)=0,"",VLOOKUP(B56,[2]INT!$B$2:$M$17515, 5,0))</f>
        <v>Abricot au sirop</v>
      </c>
      <c r="D56" t="str">
        <f>IF(VLOOKUP(B56,[2]INT!$B$2:$N$17515, 8,0)=0,"",VLOOKUP(B56,[2]INT!$B$2:$N$17515, 8,0))</f>
        <v>appertisé</v>
      </c>
      <c r="E56" t="str">
        <f>IF(VLOOKUP(B56,[2]INT!$B$2:$O$17515, 11,0)=0,"",VLOOKUP(B56,[2]INT!$B$2:$O$17515, 11,0))</f>
        <v>égoutté</v>
      </c>
    </row>
    <row r="57" spans="1:5" x14ac:dyDescent="0.25">
      <c r="A57" s="28">
        <v>40192</v>
      </c>
      <c r="B57" s="28">
        <v>40229</v>
      </c>
      <c r="C57" t="str">
        <f>IF(VLOOKUP(B57,[2]INT!$B$2:$M$17515, 5,0)=0,"",VLOOKUP(B57,[2]INT!$B$2:$M$17515, 5,0))</f>
        <v>Abricot au sirop</v>
      </c>
      <c r="D57" t="str">
        <f>IF(VLOOKUP(B57,[2]INT!$B$2:$N$17515, 8,0)=0,"",VLOOKUP(B57,[2]INT!$B$2:$N$17515, 8,0))</f>
        <v>appertisé</v>
      </c>
      <c r="E57" t="str">
        <f>IF(VLOOKUP(B57,[2]INT!$B$2:$O$17515, 11,0)=0,"",VLOOKUP(B57,[2]INT!$B$2:$O$17515, 11,0))</f>
        <v>non égoutté</v>
      </c>
    </row>
    <row r="58" spans="1:5" x14ac:dyDescent="0.25">
      <c r="A58" s="28">
        <v>40193</v>
      </c>
      <c r="B58" s="28">
        <v>40230</v>
      </c>
      <c r="C58" t="str">
        <f>IF(VLOOKUP(B58,[2]INT!$B$2:$M$17515, 5,0)=0,"",VLOOKUP(B58,[2]INT!$B$2:$M$17515, 5,0))</f>
        <v>Abricot</v>
      </c>
      <c r="D58" t="str">
        <f>IF(VLOOKUP(B58,[2]INT!$B$2:$N$17515, 8,0)=0,"",VLOOKUP(B58,[2]INT!$B$2:$N$17515, 8,0))</f>
        <v>dénoyauté</v>
      </c>
      <c r="E58" t="str">
        <f>IF(VLOOKUP(B58,[2]INT!$B$2:$O$17515, 11,0)=0,"",VLOOKUP(B58,[2]INT!$B$2:$O$17515, 11,0))</f>
        <v>cru</v>
      </c>
    </row>
    <row r="59" spans="1:5" x14ac:dyDescent="0.25">
      <c r="A59" s="28"/>
      <c r="B59" s="28"/>
      <c r="C59" t="e">
        <f>IF(VLOOKUP(B59,[2]INT!$B$2:$M$17515, 5,0)=0,"",VLOOKUP(B59,[2]INT!$B$2:$M$17515, 5,0))</f>
        <v>#N/A</v>
      </c>
      <c r="D59" t="e">
        <f>IF(VLOOKUP(B59,[2]INT!$B$2:$N$17515, 8,0)=0,"",VLOOKUP(B59,[2]INT!$B$2:$N$17515, 8,0))</f>
        <v>#N/A</v>
      </c>
      <c r="E59" t="e">
        <f>IF(VLOOKUP(B59,[2]INT!$B$2:$O$17515, 11,0)=0,"",VLOOKUP(B59,[2]INT!$B$2:$O$17515, 11,0))</f>
        <v>#N/A</v>
      </c>
    </row>
    <row r="60" spans="1:5" x14ac:dyDescent="0.25">
      <c r="A60" s="28">
        <v>40194</v>
      </c>
      <c r="B60" s="28">
        <v>40231</v>
      </c>
      <c r="C60" t="str">
        <f>IF(VLOOKUP(B60,[2]INT!$B$2:$M$17515, 5,0)=0,"",VLOOKUP(B60,[2]INT!$B$2:$M$17515, 5,0))</f>
        <v>Abricot</v>
      </c>
      <c r="D60" t="str">
        <f>IF(VLOOKUP(B60,[2]INT!$B$2:$N$17515, 8,0)=0,"",VLOOKUP(B60,[2]INT!$B$2:$N$17515, 8,0))</f>
        <v>dénoyauté</v>
      </c>
      <c r="E60" t="str">
        <f>IF(VLOOKUP(B60,[2]INT!$B$2:$O$17515, 11,0)=0,"",VLOOKUP(B60,[2]INT!$B$2:$O$17515, 11,0))</f>
        <v>sec</v>
      </c>
    </row>
    <row r="61" spans="1:5" x14ac:dyDescent="0.25">
      <c r="A61" s="28">
        <v>41350</v>
      </c>
      <c r="B61" s="28">
        <v>41385</v>
      </c>
      <c r="C61" t="str">
        <f>IF(VLOOKUP(B61,[2]INT!$B$2:$M$17515, 5,0)=0,"",VLOOKUP(B61,[2]INT!$B$2:$M$17515, 5,0))</f>
        <v>Accra de poisson</v>
      </c>
      <c r="D61" t="str">
        <f>IF(VLOOKUP(B61,[2]INT!$B$2:$N$17515, 8,0)=0,"",VLOOKUP(B61,[2]INT!$B$2:$N$17515, 8,0))</f>
        <v/>
      </c>
      <c r="E61" t="str">
        <f>IF(VLOOKUP(B61,[2]INT!$B$2:$O$17515, 11,0)=0,"",VLOOKUP(B61,[2]INT!$B$2:$O$17515, 11,0))</f>
        <v/>
      </c>
    </row>
    <row r="62" spans="1:5" x14ac:dyDescent="0.25">
      <c r="A62" s="28">
        <v>39556</v>
      </c>
      <c r="B62" s="28">
        <v>39594</v>
      </c>
      <c r="C62" t="str">
        <f>IF(VLOOKUP(B62,[2]INT!$B$2:$M$17515, 5,0)=0,"",VLOOKUP(B62,[2]INT!$B$2:$M$17515, 5,0))</f>
        <v>Agar (algue)</v>
      </c>
      <c r="D62" t="str">
        <f>IF(VLOOKUP(B62,[2]INT!$B$2:$N$17515, 8,0)=0,"",VLOOKUP(B62,[2]INT!$B$2:$N$17515, 8,0))</f>
        <v>cru</v>
      </c>
      <c r="E62" t="str">
        <f>IF(VLOOKUP(B62,[2]INT!$B$2:$O$17515, 11,0)=0,"",VLOOKUP(B62,[2]INT!$B$2:$O$17515, 11,0))</f>
        <v/>
      </c>
    </row>
    <row r="63" spans="1:5" x14ac:dyDescent="0.25">
      <c r="A63" s="28">
        <v>41996</v>
      </c>
      <c r="B63" s="28">
        <v>42030</v>
      </c>
      <c r="C63" t="str">
        <f>IF(VLOOKUP(B63,[2]INT!$B$2:$M$17515, 5,0)=0,"",VLOOKUP(B63,[2]INT!$B$2:$M$17515, 5,0))</f>
        <v>Agneau système de production conventionnel</v>
      </c>
      <c r="D63" t="str">
        <f>IF(VLOOKUP(B63,[2]INT!$B$2:$N$17515, 8,0)=0,"",VLOOKUP(B63,[2]INT!$B$2:$N$17515, 8,0))</f>
        <v>intérieur</v>
      </c>
      <c r="E63" t="str">
        <f>IF(VLOOKUP(B63,[2]INT!$B$2:$O$17515, 11,0)=0,"",VLOOKUP(B63,[2]INT!$B$2:$O$17515, 11,0))</f>
        <v>à la ferme/FR U</v>
      </c>
    </row>
    <row r="64" spans="1:5" x14ac:dyDescent="0.25">
      <c r="A64" s="28">
        <v>41358</v>
      </c>
      <c r="B64" s="28">
        <v>41393</v>
      </c>
      <c r="C64" t="str">
        <f>IF(VLOOKUP(B64,[2]INT!$B$2:$M$17515, 5,0)=0,"",VLOOKUP(B64,[2]INT!$B$2:$M$17515, 5,0))</f>
        <v>Agneau</v>
      </c>
      <c r="D64" t="str">
        <f>IF(VLOOKUP(B64,[2]INT!$B$2:$N$17515, 8,0)=0,"",VLOOKUP(B64,[2]INT!$B$2:$N$17515, 8,0))</f>
        <v>côtelette</v>
      </c>
      <c r="E64" t="str">
        <f>IF(VLOOKUP(B64,[2]INT!$B$2:$O$17515, 11,0)=0,"",VLOOKUP(B64,[2]INT!$B$2:$O$17515, 11,0))</f>
        <v>grillée</v>
      </c>
    </row>
    <row r="65" spans="1:5" x14ac:dyDescent="0.25">
      <c r="A65" s="28">
        <v>42255</v>
      </c>
      <c r="B65" s="28">
        <v>42289</v>
      </c>
      <c r="C65" t="str">
        <f>IF(VLOOKUP(B65,[2]INT!$B$2:$M$17515, 5,0)=0,"",VLOOKUP(B65,[2]INT!$B$2:$M$17515, 5,0))</f>
        <v>Agneau</v>
      </c>
      <c r="D65" t="str">
        <f>IF(VLOOKUP(B65,[2]INT!$B$2:$N$17515, 8,0)=0,"",VLOOKUP(B65,[2]INT!$B$2:$N$17515, 8,0))</f>
        <v>biologique</v>
      </c>
      <c r="E65" t="str">
        <f>IF(VLOOKUP(B65,[2]INT!$B$2:$O$17515, 11,0)=0,"",VLOOKUP(B65,[2]INT!$B$2:$O$17515, 11,0))</f>
        <v>système numéro 1, à la ferme/FR U</v>
      </c>
    </row>
    <row r="66" spans="1:5" x14ac:dyDescent="0.25">
      <c r="A66" s="28">
        <v>42256</v>
      </c>
      <c r="B66" s="28">
        <v>42290</v>
      </c>
      <c r="C66" t="str">
        <f>IF(VLOOKUP(B66,[2]INT!$B$2:$M$17515, 5,0)=0,"",VLOOKUP(B66,[2]INT!$B$2:$M$17515, 5,0))</f>
        <v>Agneau</v>
      </c>
      <c r="D66" t="str">
        <f>IF(VLOOKUP(B66,[2]INT!$B$2:$N$17515, 8,0)=0,"",VLOOKUP(B66,[2]INT!$B$2:$N$17515, 8,0))</f>
        <v>biologique</v>
      </c>
      <c r="E66" t="str">
        <f>IF(VLOOKUP(B66,[2]INT!$B$2:$O$17515, 11,0)=0,"",VLOOKUP(B66,[2]INT!$B$2:$O$17515, 11,0))</f>
        <v>système numéro 2, à la ferme/FR U</v>
      </c>
    </row>
    <row r="67" spans="1:5" x14ac:dyDescent="0.25">
      <c r="A67" s="28">
        <v>42257</v>
      </c>
      <c r="B67" s="28">
        <v>42291</v>
      </c>
      <c r="C67" t="str">
        <f>IF(VLOOKUP(B67,[2]INT!$B$2:$M$17515, 5,0)=0,"",VLOOKUP(B67,[2]INT!$B$2:$M$17515, 5,0))</f>
        <v>Agneau</v>
      </c>
      <c r="D67" t="str">
        <f>IF(VLOOKUP(B67,[2]INT!$B$2:$N$17515, 8,0)=0,"",VLOOKUP(B67,[2]INT!$B$2:$N$17515, 8,0))</f>
        <v>biologique</v>
      </c>
      <c r="E67" t="str">
        <f>IF(VLOOKUP(B67,[2]INT!$B$2:$O$17515, 11,0)=0,"",VLOOKUP(B67,[2]INT!$B$2:$O$17515, 11,0))</f>
        <v>système numéro 3, à la ferme/FR U</v>
      </c>
    </row>
    <row r="68" spans="1:5" x14ac:dyDescent="0.25">
      <c r="A68" s="28">
        <v>41351</v>
      </c>
      <c r="B68" s="28">
        <v>41386</v>
      </c>
      <c r="C68" t="str">
        <f>IF(VLOOKUP(B68,[2]INT!$B$2:$M$17515, 5,0)=0,"",VLOOKUP(B68,[2]INT!$B$2:$M$17515, 5,0))</f>
        <v>Agneau</v>
      </c>
      <c r="D68" t="str">
        <f>IF(VLOOKUP(B68,[2]INT!$B$2:$N$17515, 8,0)=0,"",VLOOKUP(B68,[2]INT!$B$2:$N$17515, 8,0))</f>
        <v>collier</v>
      </c>
      <c r="E68" t="str">
        <f>IF(VLOOKUP(B68,[2]INT!$B$2:$O$17515, 11,0)=0,"",VLOOKUP(B68,[2]INT!$B$2:$O$17515, 11,0))</f>
        <v>braisé ou bouilli</v>
      </c>
    </row>
    <row r="69" spans="1:5" x14ac:dyDescent="0.25">
      <c r="A69" s="28">
        <v>41352</v>
      </c>
      <c r="B69" s="28">
        <v>41387</v>
      </c>
      <c r="C69" t="str">
        <f>IF(VLOOKUP(B69,[2]INT!$B$2:$M$17515, 5,0)=0,"",VLOOKUP(B69,[2]INT!$B$2:$M$17515, 5,0))</f>
        <v>Agneau</v>
      </c>
      <c r="D69" t="str">
        <f>IF(VLOOKUP(B69,[2]INT!$B$2:$N$17515, 8,0)=0,"",VLOOKUP(B69,[2]INT!$B$2:$N$17515, 8,0))</f>
        <v>collier</v>
      </c>
      <c r="E69" t="str">
        <f>IF(VLOOKUP(B69,[2]INT!$B$2:$O$17515, 11,0)=0,"",VLOOKUP(B69,[2]INT!$B$2:$O$17515, 11,0))</f>
        <v>cru</v>
      </c>
    </row>
    <row r="70" spans="1:5" x14ac:dyDescent="0.25">
      <c r="A70" s="28">
        <v>41997</v>
      </c>
      <c r="B70" s="28">
        <v>42031</v>
      </c>
      <c r="C70" t="str">
        <f>IF(VLOOKUP(B70,[2]INT!$B$2:$M$17515, 5,0)=0,"",VLOOKUP(B70,[2]INT!$B$2:$M$17515, 5,0))</f>
        <v>Agneau</v>
      </c>
      <c r="D70" t="str">
        <f>IF(VLOOKUP(B70,[2]INT!$B$2:$N$17515, 8,0)=0,"",VLOOKUP(B70,[2]INT!$B$2:$N$17515, 8,0))</f>
        <v>conventionnel</v>
      </c>
      <c r="E70" t="str">
        <f>IF(VLOOKUP(B70,[2]INT!$B$2:$O$17515, 11,0)=0,"",VLOOKUP(B70,[2]INT!$B$2:$O$17515, 11,0))</f>
        <v>système Roquefort, à la ferme/FR U</v>
      </c>
    </row>
    <row r="71" spans="1:5" x14ac:dyDescent="0.25">
      <c r="A71" s="28">
        <v>41353</v>
      </c>
      <c r="B71" s="28">
        <v>41388</v>
      </c>
      <c r="C71" t="str">
        <f>IF(VLOOKUP(B71,[2]INT!$B$2:$M$17515, 5,0)=0,"",VLOOKUP(B71,[2]INT!$B$2:$M$17515, 5,0))</f>
        <v>Agneau</v>
      </c>
      <c r="D71" t="str">
        <f>IF(VLOOKUP(B71,[2]INT!$B$2:$N$17515, 8,0)=0,"",VLOOKUP(B71,[2]INT!$B$2:$N$17515, 8,0))</f>
        <v>côte filet</v>
      </c>
      <c r="E71" t="str">
        <f>IF(VLOOKUP(B71,[2]INT!$B$2:$O$17515, 11,0)=0,"",VLOOKUP(B71,[2]INT!$B$2:$O$17515, 11,0))</f>
        <v>crue</v>
      </c>
    </row>
    <row r="72" spans="1:5" x14ac:dyDescent="0.25">
      <c r="A72" s="28">
        <v>41354</v>
      </c>
      <c r="B72" s="28">
        <v>41389</v>
      </c>
      <c r="C72" t="str">
        <f>IF(VLOOKUP(B72,[2]INT!$B$2:$M$17515, 5,0)=0,"",VLOOKUP(B72,[2]INT!$B$2:$M$17515, 5,0))</f>
        <v>Agneau</v>
      </c>
      <c r="D72" t="str">
        <f>IF(VLOOKUP(B72,[2]INT!$B$2:$N$17515, 8,0)=0,"",VLOOKUP(B72,[2]INT!$B$2:$N$17515, 8,0))</f>
        <v>côte filet</v>
      </c>
      <c r="E72" t="str">
        <f>IF(VLOOKUP(B72,[2]INT!$B$2:$O$17515, 11,0)=0,"",VLOOKUP(B72,[2]INT!$B$2:$O$17515, 11,0))</f>
        <v>grillée/poêlée</v>
      </c>
    </row>
    <row r="73" spans="1:5" x14ac:dyDescent="0.25">
      <c r="A73" s="28">
        <v>41355</v>
      </c>
      <c r="B73" s="28">
        <v>41390</v>
      </c>
      <c r="C73" t="str">
        <f>IF(VLOOKUP(B73,[2]INT!$B$2:$M$17515, 5,0)=0,"",VLOOKUP(B73,[2]INT!$B$2:$M$17515, 5,0))</f>
        <v>Agneau</v>
      </c>
      <c r="D73" t="str">
        <f>IF(VLOOKUP(B73,[2]INT!$B$2:$N$17515, 8,0)=0,"",VLOOKUP(B73,[2]INT!$B$2:$N$17515, 8,0))</f>
        <v>côte première</v>
      </c>
      <c r="E73" t="str">
        <f>IF(VLOOKUP(B73,[2]INT!$B$2:$O$17515, 11,0)=0,"",VLOOKUP(B73,[2]INT!$B$2:$O$17515, 11,0))</f>
        <v>crue</v>
      </c>
    </row>
    <row r="74" spans="1:5" x14ac:dyDescent="0.25">
      <c r="A74" s="28">
        <v>41356</v>
      </c>
      <c r="B74" s="28">
        <v>41391</v>
      </c>
      <c r="C74" t="str">
        <f>IF(VLOOKUP(B74,[2]INT!$B$2:$M$17515, 5,0)=0,"",VLOOKUP(B74,[2]INT!$B$2:$M$17515, 5,0))</f>
        <v>Agneau</v>
      </c>
      <c r="D74" t="str">
        <f>IF(VLOOKUP(B74,[2]INT!$B$2:$N$17515, 8,0)=0,"",VLOOKUP(B74,[2]INT!$B$2:$N$17515, 8,0))</f>
        <v>côte première</v>
      </c>
      <c r="E74" t="str">
        <f>IF(VLOOKUP(B74,[2]INT!$B$2:$O$17515, 11,0)=0,"",VLOOKUP(B74,[2]INT!$B$2:$O$17515, 11,0))</f>
        <v>grillée/poêlée</v>
      </c>
    </row>
    <row r="75" spans="1:5" x14ac:dyDescent="0.25">
      <c r="A75" s="28">
        <v>41357</v>
      </c>
      <c r="B75" s="28">
        <v>41392</v>
      </c>
      <c r="C75" t="str">
        <f>IF(VLOOKUP(B75,[2]INT!$B$2:$M$17515, 5,0)=0,"",VLOOKUP(B75,[2]INT!$B$2:$M$17515, 5,0))</f>
        <v>Agneau</v>
      </c>
      <c r="D75" t="str">
        <f>IF(VLOOKUP(B75,[2]INT!$B$2:$N$17515, 8,0)=0,"",VLOOKUP(B75,[2]INT!$B$2:$N$17515, 8,0))</f>
        <v>côtelette</v>
      </c>
      <c r="E75" t="str">
        <f>IF(VLOOKUP(B75,[2]INT!$B$2:$O$17515, 11,0)=0,"",VLOOKUP(B75,[2]INT!$B$2:$O$17515, 11,0))</f>
        <v>crue</v>
      </c>
    </row>
    <row r="76" spans="1:5" x14ac:dyDescent="0.25">
      <c r="A76" s="28">
        <v>41359</v>
      </c>
      <c r="B76" s="28">
        <v>41394</v>
      </c>
      <c r="C76" t="str">
        <f>IF(VLOOKUP(B76,[2]INT!$B$2:$M$17515, 5,0)=0,"",VLOOKUP(B76,[2]INT!$B$2:$M$17515, 5,0))</f>
        <v>Agneau</v>
      </c>
      <c r="D76" t="str">
        <f>IF(VLOOKUP(B76,[2]INT!$B$2:$N$17515, 8,0)=0,"",VLOOKUP(B76,[2]INT!$B$2:$N$17515, 8,0))</f>
        <v>épaule</v>
      </c>
      <c r="E76" t="str">
        <f>IF(VLOOKUP(B76,[2]INT!$B$2:$O$17515, 11,0)=0,"",VLOOKUP(B76,[2]INT!$B$2:$O$17515, 11,0))</f>
        <v>crue</v>
      </c>
    </row>
    <row r="77" spans="1:5" x14ac:dyDescent="0.25">
      <c r="A77" s="28">
        <v>41360</v>
      </c>
      <c r="B77" s="28">
        <v>41395</v>
      </c>
      <c r="C77" t="str">
        <f>IF(VLOOKUP(B77,[2]INT!$B$2:$M$17515, 5,0)=0,"",VLOOKUP(B77,[2]INT!$B$2:$M$17515, 5,0))</f>
        <v>Agneau</v>
      </c>
      <c r="D77" t="str">
        <f>IF(VLOOKUP(B77,[2]INT!$B$2:$N$17515, 8,0)=0,"",VLOOKUP(B77,[2]INT!$B$2:$N$17515, 8,0))</f>
        <v>épaule</v>
      </c>
      <c r="E77" t="str">
        <f>IF(VLOOKUP(B77,[2]INT!$B$2:$O$17515, 11,0)=0,"",VLOOKUP(B77,[2]INT!$B$2:$O$17515, 11,0))</f>
        <v>maigre, crue</v>
      </c>
    </row>
    <row r="78" spans="1:5" x14ac:dyDescent="0.25">
      <c r="A78" s="28">
        <v>41361</v>
      </c>
      <c r="B78" s="28">
        <v>41396</v>
      </c>
      <c r="C78" t="str">
        <f>IF(VLOOKUP(B78,[2]INT!$B$2:$M$17515, 5,0)=0,"",VLOOKUP(B78,[2]INT!$B$2:$M$17515, 5,0))</f>
        <v>Agneau</v>
      </c>
      <c r="D78" t="str">
        <f>IF(VLOOKUP(B78,[2]INT!$B$2:$N$17515, 8,0)=0,"",VLOOKUP(B78,[2]INT!$B$2:$N$17515, 8,0))</f>
        <v>épaule</v>
      </c>
      <c r="E78" t="str">
        <f>IF(VLOOKUP(B78,[2]INT!$B$2:$O$17515, 11,0)=0,"",VLOOKUP(B78,[2]INT!$B$2:$O$17515, 11,0))</f>
        <v>maigre, rôtie/cuite au four</v>
      </c>
    </row>
    <row r="79" spans="1:5" x14ac:dyDescent="0.25">
      <c r="A79" s="28">
        <v>41362</v>
      </c>
      <c r="B79" s="28">
        <v>41397</v>
      </c>
      <c r="C79" t="str">
        <f>IF(VLOOKUP(B79,[2]INT!$B$2:$M$17515, 5,0)=0,"",VLOOKUP(B79,[2]INT!$B$2:$M$17515, 5,0))</f>
        <v>Agneau</v>
      </c>
      <c r="D79" t="str">
        <f>IF(VLOOKUP(B79,[2]INT!$B$2:$N$17515, 8,0)=0,"",VLOOKUP(B79,[2]INT!$B$2:$N$17515, 8,0))</f>
        <v>épaule</v>
      </c>
      <c r="E79" t="str">
        <f>IF(VLOOKUP(B79,[2]INT!$B$2:$O$17515, 11,0)=0,"",VLOOKUP(B79,[2]INT!$B$2:$O$17515, 11,0))</f>
        <v>rôtie/cuite au four</v>
      </c>
    </row>
    <row r="80" spans="1:5" x14ac:dyDescent="0.25">
      <c r="A80" s="28">
        <v>41363</v>
      </c>
      <c r="B80" s="28">
        <v>41398</v>
      </c>
      <c r="C80" t="str">
        <f>IF(VLOOKUP(B80,[2]INT!$B$2:$M$17515, 5,0)=0,"",VLOOKUP(B80,[2]INT!$B$2:$M$17515, 5,0))</f>
        <v>Agneau</v>
      </c>
      <c r="D80" t="str">
        <f>IF(VLOOKUP(B80,[2]INT!$B$2:$N$17515, 8,0)=0,"",VLOOKUP(B80,[2]INT!$B$2:$N$17515, 8,0))</f>
        <v>gigot</v>
      </c>
      <c r="E80" t="str">
        <f>IF(VLOOKUP(B80,[2]INT!$B$2:$O$17515, 11,0)=0,"",VLOOKUP(B80,[2]INT!$B$2:$O$17515, 11,0))</f>
        <v>braisé</v>
      </c>
    </row>
    <row r="81" spans="1:5" x14ac:dyDescent="0.25">
      <c r="A81" s="28">
        <v>41364</v>
      </c>
      <c r="B81" s="28">
        <v>41399</v>
      </c>
      <c r="C81" t="str">
        <f>IF(VLOOKUP(B81,[2]INT!$B$2:$M$17515, 5,0)=0,"",VLOOKUP(B81,[2]INT!$B$2:$M$17515, 5,0))</f>
        <v>Agneau</v>
      </c>
      <c r="D81" t="str">
        <f>IF(VLOOKUP(B81,[2]INT!$B$2:$N$17515, 8,0)=0,"",VLOOKUP(B81,[2]INT!$B$2:$N$17515, 8,0))</f>
        <v>gigot</v>
      </c>
      <c r="E81" t="str">
        <f>IF(VLOOKUP(B81,[2]INT!$B$2:$O$17515, 11,0)=0,"",VLOOKUP(B81,[2]INT!$B$2:$O$17515, 11,0))</f>
        <v>cru</v>
      </c>
    </row>
    <row r="82" spans="1:5" x14ac:dyDescent="0.25">
      <c r="A82" s="28">
        <v>41365</v>
      </c>
      <c r="B82" s="28">
        <v>41400</v>
      </c>
      <c r="C82" t="str">
        <f>IF(VLOOKUP(B82,[2]INT!$B$2:$M$17515, 5,0)=0,"",VLOOKUP(B82,[2]INT!$B$2:$M$17515, 5,0))</f>
        <v>Agneau</v>
      </c>
      <c r="D82" t="str">
        <f>IF(VLOOKUP(B82,[2]INT!$B$2:$N$17515, 8,0)=0,"",VLOOKUP(B82,[2]INT!$B$2:$N$17515, 8,0))</f>
        <v>gigot</v>
      </c>
      <c r="E82" t="str">
        <f>IF(VLOOKUP(B82,[2]INT!$B$2:$O$17515, 11,0)=0,"",VLOOKUP(B82,[2]INT!$B$2:$O$17515, 11,0))</f>
        <v>grillé/poêlé</v>
      </c>
    </row>
    <row r="83" spans="1:5" x14ac:dyDescent="0.25">
      <c r="A83" s="28">
        <v>41366</v>
      </c>
      <c r="B83" s="28">
        <v>41401</v>
      </c>
      <c r="C83" t="str">
        <f>IF(VLOOKUP(B83,[2]INT!$B$2:$M$17515, 5,0)=0,"",VLOOKUP(B83,[2]INT!$B$2:$M$17515, 5,0))</f>
        <v>Agneau</v>
      </c>
      <c r="D83" t="str">
        <f>IF(VLOOKUP(B83,[2]INT!$B$2:$N$17515, 8,0)=0,"",VLOOKUP(B83,[2]INT!$B$2:$N$17515, 8,0))</f>
        <v>gigot</v>
      </c>
      <c r="E83" t="str">
        <f>IF(VLOOKUP(B83,[2]INT!$B$2:$O$17515, 11,0)=0,"",VLOOKUP(B83,[2]INT!$B$2:$O$17515, 11,0))</f>
        <v>rôti/cuit au four</v>
      </c>
    </row>
    <row r="84" spans="1:5" x14ac:dyDescent="0.25">
      <c r="A84" s="28">
        <v>41367</v>
      </c>
      <c r="B84" s="28">
        <v>41402</v>
      </c>
      <c r="C84" t="str">
        <f>IF(VLOOKUP(B84,[2]INT!$B$2:$M$17515, 5,0)=0,"",VLOOKUP(B84,[2]INT!$B$2:$M$17515, 5,0))</f>
        <v>Agneau</v>
      </c>
      <c r="D84" t="str">
        <f>IF(VLOOKUP(B84,[2]INT!$B$2:$N$17515, 8,0)=0,"",VLOOKUP(B84,[2]INT!$B$2:$N$17515, 8,0))</f>
        <v>selle</v>
      </c>
      <c r="E84" t="str">
        <f>IF(VLOOKUP(B84,[2]INT!$B$2:$O$17515, 11,0)=0,"",VLOOKUP(B84,[2]INT!$B$2:$O$17515, 11,0))</f>
        <v>crue</v>
      </c>
    </row>
    <row r="85" spans="1:5" x14ac:dyDescent="0.25">
      <c r="A85" s="28">
        <v>41368</v>
      </c>
      <c r="B85" s="28">
        <v>41403</v>
      </c>
      <c r="C85" t="str">
        <f>IF(VLOOKUP(B85,[2]INT!$B$2:$M$17515, 5,0)=0,"",VLOOKUP(B85,[2]INT!$B$2:$M$17515, 5,0))</f>
        <v>Agneau</v>
      </c>
      <c r="D85" t="str">
        <f>IF(VLOOKUP(B85,[2]INT!$B$2:$N$17515, 8,0)=0,"",VLOOKUP(B85,[2]INT!$B$2:$N$17515, 8,0))</f>
        <v>selle</v>
      </c>
      <c r="E85" t="str">
        <f>IF(VLOOKUP(B85,[2]INT!$B$2:$O$17515, 11,0)=0,"",VLOOKUP(B85,[2]INT!$B$2:$O$17515, 11,0))</f>
        <v>partie maigre, grillée/poêlée</v>
      </c>
    </row>
    <row r="86" spans="1:5" x14ac:dyDescent="0.25">
      <c r="A86" s="28">
        <v>41369</v>
      </c>
      <c r="B86" s="28">
        <v>41404</v>
      </c>
      <c r="C86" t="str">
        <f>IF(VLOOKUP(B86,[2]INT!$B$2:$M$17515, 5,0)=0,"",VLOOKUP(B86,[2]INT!$B$2:$M$17515, 5,0))</f>
        <v>Agneau</v>
      </c>
      <c r="D86" t="str">
        <f>IF(VLOOKUP(B86,[2]INT!$B$2:$N$17515, 8,0)=0,"",VLOOKUP(B86,[2]INT!$B$2:$N$17515, 8,0))</f>
        <v>selle</v>
      </c>
      <c r="E86" t="str">
        <f>IF(VLOOKUP(B86,[2]INT!$B$2:$O$17515, 11,0)=0,"",VLOOKUP(B86,[2]INT!$B$2:$O$17515, 11,0))</f>
        <v>partie maigre, rôtie/cuite au four</v>
      </c>
    </row>
    <row r="87" spans="1:5" x14ac:dyDescent="0.25">
      <c r="A87" s="28">
        <v>39557</v>
      </c>
      <c r="B87" s="28">
        <v>39595</v>
      </c>
      <c r="C87" t="str">
        <f>IF(VLOOKUP(B87,[2]INT!$B$2:$M$17515, 5,0)=0,"",VLOOKUP(B87,[2]INT!$B$2:$M$17515, 5,0))</f>
        <v>Ail séché</v>
      </c>
      <c r="D87" t="str">
        <f>IF(VLOOKUP(B87,[2]INT!$B$2:$N$17515, 8,0)=0,"",VLOOKUP(B87,[2]INT!$B$2:$N$17515, 8,0))</f>
        <v>poudre</v>
      </c>
      <c r="E87" t="str">
        <f>IF(VLOOKUP(B87,[2]INT!$B$2:$O$17515, 11,0)=0,"",VLOOKUP(B87,[2]INT!$B$2:$O$17515, 11,0))</f>
        <v/>
      </c>
    </row>
    <row r="88" spans="1:5" x14ac:dyDescent="0.25">
      <c r="A88" s="28">
        <v>39558</v>
      </c>
      <c r="B88" s="28">
        <v>39596</v>
      </c>
      <c r="C88" t="str">
        <f>IF(VLOOKUP(B88,[2]INT!$B$2:$M$17515, 5,0)=0,"",VLOOKUP(B88,[2]INT!$B$2:$M$17515, 5,0))</f>
        <v>Ail</v>
      </c>
      <c r="D88" t="str">
        <f>IF(VLOOKUP(B88,[2]INT!$B$2:$N$17515, 8,0)=0,"",VLOOKUP(B88,[2]INT!$B$2:$N$17515, 8,0))</f>
        <v>cru</v>
      </c>
      <c r="E88" t="str">
        <f>IF(VLOOKUP(B88,[2]INT!$B$2:$O$17515, 11,0)=0,"",VLOOKUP(B88,[2]INT!$B$2:$O$17515, 11,0))</f>
        <v/>
      </c>
    </row>
    <row r="89" spans="1:5" x14ac:dyDescent="0.25">
      <c r="A89" s="28">
        <v>39749</v>
      </c>
      <c r="B89" s="28">
        <v>39787</v>
      </c>
      <c r="C89" t="str">
        <f>IF(VLOOKUP(B89,[2]INT!$B$2:$M$17515, 5,0)=0,"",VLOOKUP(B89,[2]INT!$B$2:$M$17515, 5,0))</f>
        <v>Alcool pur</v>
      </c>
      <c r="D89" t="str">
        <f>IF(VLOOKUP(B89,[2]INT!$B$2:$N$17515, 8,0)=0,"",VLOOKUP(B89,[2]INT!$B$2:$N$17515, 8,0))</f>
        <v/>
      </c>
      <c r="E89" t="str">
        <f>IF(VLOOKUP(B89,[2]INT!$B$2:$O$17515, 11,0)=0,"",VLOOKUP(B89,[2]INT!$B$2:$O$17515, 11,0))</f>
        <v/>
      </c>
    </row>
    <row r="90" spans="1:5" x14ac:dyDescent="0.25">
      <c r="A90" s="28">
        <v>41998</v>
      </c>
      <c r="B90" s="28">
        <v>42032</v>
      </c>
      <c r="C90" t="str">
        <f>IF(VLOOKUP(B90,[2]INT!$B$2:$M$17515, 5,0)=0,"",VLOOKUP(B90,[2]INT!$B$2:$M$17515, 5,0))</f>
        <v>Algue production non optimisée</v>
      </c>
      <c r="D90" t="str">
        <f>IF(VLOOKUP(B90,[2]INT!$B$2:$N$17515, 8,0)=0,"",VLOOKUP(B90,[2]INT!$B$2:$N$17515, 8,0))</f>
        <v>1 kg d'algues (Laminaria)</v>
      </c>
      <c r="E90" t="str">
        <f>IF(VLOOKUP(B90,[2]INT!$B$2:$O$17515, 11,0)=0,"",VLOOKUP(B90,[2]INT!$B$2:$O$17515, 11,0))</f>
        <v>poids frais/FR U</v>
      </c>
    </row>
    <row r="91" spans="1:5" x14ac:dyDescent="0.25">
      <c r="A91" s="28">
        <v>41999</v>
      </c>
      <c r="B91" s="28">
        <v>42033</v>
      </c>
      <c r="C91" t="str">
        <f>IF(VLOOKUP(B91,[2]INT!$B$2:$M$17515, 5,0)=0,"",VLOOKUP(B91,[2]INT!$B$2:$M$17515, 5,0))</f>
        <v>Algue production optimisée</v>
      </c>
      <c r="D91" t="str">
        <f>IF(VLOOKUP(B91,[2]INT!$B$2:$N$17515, 8,0)=0,"",VLOOKUP(B91,[2]INT!$B$2:$N$17515, 8,0))</f>
        <v>1 kg d'algues (Laminaria)</v>
      </c>
      <c r="E91" t="str">
        <f>IF(VLOOKUP(B91,[2]INT!$B$2:$O$17515, 11,0)=0,"",VLOOKUP(B91,[2]INT!$B$2:$O$17515, 11,0))</f>
        <v>poids frais/FR U</v>
      </c>
    </row>
    <row r="92" spans="1:5" x14ac:dyDescent="0.25">
      <c r="A92" s="28">
        <v>39896</v>
      </c>
      <c r="B92" s="28">
        <v>39934</v>
      </c>
      <c r="C92" t="str">
        <f>IF(VLOOKUP(B92,[2]INT!$B$2:$M$17515, 5,0)=0,"",VLOOKUP(B92,[2]INT!$B$2:$M$17515, 5,0))</f>
        <v>Aligot (purée de pomme de terre à la tomme fraîche)</v>
      </c>
      <c r="D92" t="str">
        <f>IF(VLOOKUP(B92,[2]INT!$B$2:$N$17515, 8,0)=0,"",VLOOKUP(B92,[2]INT!$B$2:$N$17515, 8,0))</f>
        <v/>
      </c>
      <c r="E92" t="str">
        <f>IF(VLOOKUP(B92,[2]INT!$B$2:$O$17515, 11,0)=0,"",VLOOKUP(B92,[2]INT!$B$2:$O$17515, 11,0))</f>
        <v/>
      </c>
    </row>
    <row r="93" spans="1:5" x14ac:dyDescent="0.25">
      <c r="A93" s="28">
        <v>42571</v>
      </c>
      <c r="B93" s="28">
        <v>43069</v>
      </c>
      <c r="C93" t="str">
        <f>IF(VLOOKUP(B93,[2]INT!$B$2:$M$17515, 5,0)=0,"",VLOOKUP(B93,[2]INT!$B$2:$M$17515, 5,0))</f>
        <v>Allyl ether</v>
      </c>
      <c r="D93" t="str">
        <f>IF(VLOOKUP(B93,[2]INT!$B$2:$N$17515, 8,0)=0,"",VLOOKUP(B93,[2]INT!$B$2:$N$17515, 8,0))</f>
        <v/>
      </c>
      <c r="E93" t="str">
        <f>IF(VLOOKUP(B93,[2]INT!$B$2:$O$17515, 11,0)=0,"",VLOOKUP(B93,[2]INT!$B$2:$O$17515, 11,0))</f>
        <v>PRG à 100 ans</v>
      </c>
    </row>
    <row r="94" spans="1:5" x14ac:dyDescent="0.25">
      <c r="A94" s="28">
        <v>42572</v>
      </c>
      <c r="B94" s="28">
        <v>43070</v>
      </c>
      <c r="C94" t="str">
        <f>IF(VLOOKUP(B94,[2]INT!$B$2:$M$17515, 5,0)=0,"",VLOOKUP(B94,[2]INT!$B$2:$M$17515, 5,0))</f>
        <v>Allyl ethyl ether</v>
      </c>
      <c r="D94" t="str">
        <f>IF(VLOOKUP(B94,[2]INT!$B$2:$N$17515, 8,0)=0,"",VLOOKUP(B94,[2]INT!$B$2:$N$17515, 8,0))</f>
        <v/>
      </c>
      <c r="E94" t="str">
        <f>IF(VLOOKUP(B94,[2]INT!$B$2:$O$17515, 11,0)=0,"",VLOOKUP(B94,[2]INT!$B$2:$O$17515, 11,0))</f>
        <v>PRG à 100 ans</v>
      </c>
    </row>
    <row r="95" spans="1:5" x14ac:dyDescent="0.25">
      <c r="A95" s="28">
        <v>42492</v>
      </c>
      <c r="B95" s="28">
        <v>37156</v>
      </c>
      <c r="C95" t="str">
        <f>IF(VLOOKUP(B95,[2]INT!$B$2:$M$17515, 5,0)=0,"",VLOOKUP(B95,[2]INT!$B$2:$M$17515, 5,0))</f>
        <v>Aluminium primaire</v>
      </c>
      <c r="D95" t="str">
        <f>IF(VLOOKUP(B95,[2]INT!$B$2:$N$17515, 8,0)=0,"",VLOOKUP(B95,[2]INT!$B$2:$N$17515, 8,0))</f>
        <v>produit en France</v>
      </c>
      <c r="E95" t="str">
        <f>IF(VLOOKUP(B95,[2]INT!$B$2:$O$17515, 11,0)=0,"",VLOOKUP(B95,[2]INT!$B$2:$O$17515, 11,0))</f>
        <v>Plaque, lingot, barres. Alliés ou non-alliés.</v>
      </c>
    </row>
    <row r="96" spans="1:5" x14ac:dyDescent="0.25">
      <c r="A96" s="28">
        <v>40195</v>
      </c>
      <c r="B96" s="28">
        <v>40232</v>
      </c>
      <c r="C96" t="str">
        <f>IF(VLOOKUP(B96,[2]INT!$B$2:$M$17515, 5,0)=0,"",VLOOKUP(B96,[2]INT!$B$2:$M$17515, 5,0))</f>
        <v>Amande (avec peau)</v>
      </c>
      <c r="D96" t="str">
        <f>IF(VLOOKUP(B96,[2]INT!$B$2:$N$17515, 8,0)=0,"",VLOOKUP(B96,[2]INT!$B$2:$N$17515, 8,0))</f>
        <v/>
      </c>
      <c r="E96" t="str">
        <f>IF(VLOOKUP(B96,[2]INT!$B$2:$O$17515, 11,0)=0,"",VLOOKUP(B96,[2]INT!$B$2:$O$17515, 11,0))</f>
        <v/>
      </c>
    </row>
    <row r="97" spans="1:5" x14ac:dyDescent="0.25">
      <c r="A97" s="28">
        <v>40196</v>
      </c>
      <c r="B97" s="28">
        <v>40233</v>
      </c>
      <c r="C97" t="str">
        <f>IF(VLOOKUP(B97,[2]INT!$B$2:$M$17515, 5,0)=0,"",VLOOKUP(B97,[2]INT!$B$2:$M$17515, 5,0))</f>
        <v>Amande</v>
      </c>
      <c r="D97" t="str">
        <f>IF(VLOOKUP(B97,[2]INT!$B$2:$N$17515, 8,0)=0,"",VLOOKUP(B97,[2]INT!$B$2:$N$17515, 8,0))</f>
        <v>grillée</v>
      </c>
      <c r="E97" t="str">
        <f>IF(VLOOKUP(B97,[2]INT!$B$2:$O$17515, 11,0)=0,"",VLOOKUP(B97,[2]INT!$B$2:$O$17515, 11,0))</f>
        <v>salée</v>
      </c>
    </row>
    <row r="98" spans="1:5" x14ac:dyDescent="0.25">
      <c r="A98" s="28">
        <v>40197</v>
      </c>
      <c r="B98" s="28">
        <v>40234</v>
      </c>
      <c r="C98" t="str">
        <f>IF(VLOOKUP(B98,[2]INT!$B$2:$M$17515, 5,0)=0,"",VLOOKUP(B98,[2]INT!$B$2:$M$17515, 5,0))</f>
        <v>Amande</v>
      </c>
      <c r="D98" t="str">
        <f>IF(VLOOKUP(B98,[2]INT!$B$2:$N$17515, 8,0)=0,"",VLOOKUP(B98,[2]INT!$B$2:$N$17515, 8,0))</f>
        <v>mondée</v>
      </c>
      <c r="E98" t="str">
        <f>IF(VLOOKUP(B98,[2]INT!$B$2:$O$17515, 11,0)=0,"",VLOOKUP(B98,[2]INT!$B$2:$O$17515, 11,0))</f>
        <v>émondée ou blanchie</v>
      </c>
    </row>
    <row r="99" spans="1:5" x14ac:dyDescent="0.25">
      <c r="A99" s="28">
        <v>40920</v>
      </c>
      <c r="B99" s="28">
        <v>40956</v>
      </c>
      <c r="C99" t="str">
        <f>IF(VLOOKUP(B99,[2]INT!$B$2:$M$17515, 5,0)=0,"",VLOOKUP(B99,[2]INT!$B$2:$M$17515, 5,0))</f>
        <v>Amarante</v>
      </c>
      <c r="D99" t="str">
        <f>IF(VLOOKUP(B99,[2]INT!$B$2:$N$17515, 8,0)=0,"",VLOOKUP(B99,[2]INT!$B$2:$N$17515, 8,0))</f>
        <v>crue</v>
      </c>
      <c r="E99" t="str">
        <f>IF(VLOOKUP(B99,[2]INT!$B$2:$O$17515, 11,0)=0,"",VLOOKUP(B99,[2]INT!$B$2:$O$17515, 11,0))</f>
        <v/>
      </c>
    </row>
    <row r="100" spans="1:5" x14ac:dyDescent="0.25">
      <c r="A100" s="28">
        <v>40921</v>
      </c>
      <c r="B100" s="28">
        <v>40957</v>
      </c>
      <c r="C100" t="str">
        <f>IF(VLOOKUP(B100,[2]INT!$B$2:$M$17515, 5,0)=0,"",VLOOKUP(B100,[2]INT!$B$2:$M$17515, 5,0))</f>
        <v>Amidon de maïs ou fécule de maïs</v>
      </c>
      <c r="D100" t="str">
        <f>IF(VLOOKUP(B100,[2]INT!$B$2:$N$17515, 8,0)=0,"",VLOOKUP(B100,[2]INT!$B$2:$N$17515, 8,0))</f>
        <v/>
      </c>
      <c r="E100" t="str">
        <f>IF(VLOOKUP(B100,[2]INT!$B$2:$O$17515, 11,0)=0,"",VLOOKUP(B100,[2]INT!$B$2:$O$17515, 11,0))</f>
        <v/>
      </c>
    </row>
    <row r="101" spans="1:5" x14ac:dyDescent="0.25">
      <c r="A101" s="28">
        <v>40198</v>
      </c>
      <c r="B101" s="28">
        <v>40235</v>
      </c>
      <c r="C101" t="str">
        <f>IF(VLOOKUP(B101,[2]INT!$B$2:$M$17515, 5,0)=0,"",VLOOKUP(B101,[2]INT!$B$2:$M$17515, 5,0))</f>
        <v>Ananas au sirop et jus d'ananas</v>
      </c>
      <c r="D101" t="str">
        <f>IF(VLOOKUP(B101,[2]INT!$B$2:$N$17515, 8,0)=0,"",VLOOKUP(B101,[2]INT!$B$2:$N$17515, 8,0))</f>
        <v>appertisé</v>
      </c>
      <c r="E101" t="str">
        <f>IF(VLOOKUP(B101,[2]INT!$B$2:$O$17515, 11,0)=0,"",VLOOKUP(B101,[2]INT!$B$2:$O$17515, 11,0))</f>
        <v>égoutté</v>
      </c>
    </row>
    <row r="102" spans="1:5" x14ac:dyDescent="0.25">
      <c r="A102" s="28">
        <v>40199</v>
      </c>
      <c r="B102" s="28">
        <v>40236</v>
      </c>
      <c r="C102" t="str">
        <f>IF(VLOOKUP(B102,[2]INT!$B$2:$M$17515, 5,0)=0,"",VLOOKUP(B102,[2]INT!$B$2:$M$17515, 5,0))</f>
        <v>Ananas au sirop et jus d'ananas</v>
      </c>
      <c r="D102" t="str">
        <f>IF(VLOOKUP(B102,[2]INT!$B$2:$N$17515, 8,0)=0,"",VLOOKUP(B102,[2]INT!$B$2:$N$17515, 8,0))</f>
        <v>appertisé</v>
      </c>
      <c r="E102" t="str">
        <f>IF(VLOOKUP(B102,[2]INT!$B$2:$O$17515, 11,0)=0,"",VLOOKUP(B102,[2]INT!$B$2:$O$17515, 11,0))</f>
        <v>non égoutté</v>
      </c>
    </row>
    <row r="103" spans="1:5" x14ac:dyDescent="0.25">
      <c r="A103" s="28">
        <v>40200</v>
      </c>
      <c r="B103" s="28">
        <v>40237</v>
      </c>
      <c r="C103" t="str">
        <f>IF(VLOOKUP(B103,[2]INT!$B$2:$M$17515, 5,0)=0,"",VLOOKUP(B103,[2]INT!$B$2:$M$17515, 5,0))</f>
        <v>Ananas au sirop léger</v>
      </c>
      <c r="D103" t="str">
        <f>IF(VLOOKUP(B103,[2]INT!$B$2:$N$17515, 8,0)=0,"",VLOOKUP(B103,[2]INT!$B$2:$N$17515, 8,0))</f>
        <v>appertisé</v>
      </c>
      <c r="E103" t="str">
        <f>IF(VLOOKUP(B103,[2]INT!$B$2:$O$17515, 11,0)=0,"",VLOOKUP(B103,[2]INT!$B$2:$O$17515, 11,0))</f>
        <v>égoutté</v>
      </c>
    </row>
    <row r="104" spans="1:5" x14ac:dyDescent="0.25">
      <c r="A104" s="28">
        <v>40201</v>
      </c>
      <c r="B104" s="28">
        <v>40238</v>
      </c>
      <c r="C104" t="str">
        <f>IF(VLOOKUP(B104,[2]INT!$B$2:$M$17515, 5,0)=0,"",VLOOKUP(B104,[2]INT!$B$2:$M$17515, 5,0))</f>
        <v>Ananas au sirop léger</v>
      </c>
      <c r="D104" t="str">
        <f>IF(VLOOKUP(B104,[2]INT!$B$2:$N$17515, 8,0)=0,"",VLOOKUP(B104,[2]INT!$B$2:$N$17515, 8,0))</f>
        <v>appertisé</v>
      </c>
      <c r="E104" t="str">
        <f>IF(VLOOKUP(B104,[2]INT!$B$2:$O$17515, 11,0)=0,"",VLOOKUP(B104,[2]INT!$B$2:$O$17515, 11,0))</f>
        <v>non égoutté</v>
      </c>
    </row>
    <row r="105" spans="1:5" x14ac:dyDescent="0.25">
      <c r="A105" s="28">
        <v>42000</v>
      </c>
      <c r="B105" s="28">
        <v>42034</v>
      </c>
      <c r="C105" t="str">
        <f>IF(VLOOKUP(B105,[2]INT!$B$2:$M$17515, 5,0)=0,"",VLOOKUP(B105,[2]INT!$B$2:$M$17515, 5,0))</f>
        <v>Ananas</v>
      </c>
      <c r="D105" t="str">
        <f>IF(VLOOKUP(B105,[2]INT!$B$2:$N$17515, 8,0)=0,"",VLOOKUP(B105,[2]INT!$B$2:$N$17515, 8,0))</f>
        <v>la production mixte</v>
      </c>
      <c r="E105" t="str">
        <f>IF(VLOOKUP(B105,[2]INT!$B$2:$O$17515, 11,0)=0,"",VLOOKUP(B105,[2]INT!$B$2:$O$17515, 11,0))</f>
        <v>moyenne île de la Réunion, sur le site de production/RE U</v>
      </c>
    </row>
    <row r="106" spans="1:5" x14ac:dyDescent="0.25">
      <c r="A106" s="28">
        <v>40202</v>
      </c>
      <c r="B106" s="28">
        <v>40239</v>
      </c>
      <c r="C106" t="str">
        <f>IF(VLOOKUP(B106,[2]INT!$B$2:$M$17515, 5,0)=0,"",VLOOKUP(B106,[2]INT!$B$2:$M$17515, 5,0))</f>
        <v>Ananas</v>
      </c>
      <c r="D106" t="str">
        <f>IF(VLOOKUP(B106,[2]INT!$B$2:$N$17515, 8,0)=0,"",VLOOKUP(B106,[2]INT!$B$2:$N$17515, 8,0))</f>
        <v>pulpe</v>
      </c>
      <c r="E106" t="str">
        <f>IF(VLOOKUP(B106,[2]INT!$B$2:$O$17515, 11,0)=0,"",VLOOKUP(B106,[2]INT!$B$2:$O$17515, 11,0))</f>
        <v>cru</v>
      </c>
    </row>
    <row r="107" spans="1:5" x14ac:dyDescent="0.25">
      <c r="A107" s="28">
        <v>41370</v>
      </c>
      <c r="B107" s="28">
        <v>41405</v>
      </c>
      <c r="C107" t="str">
        <f>IF(VLOOKUP(B107,[2]INT!$B$2:$M$17515, 5,0)=0,"",VLOOKUP(B107,[2]INT!$B$2:$M$17515, 5,0))</f>
        <v>Anchois au sel (anchoité</v>
      </c>
      <c r="D107" t="str">
        <f>IF(VLOOKUP(B107,[2]INT!$B$2:$N$17515, 8,0)=0,"",VLOOKUP(B107,[2]INT!$B$2:$N$17515, 8,0))</f>
        <v>semi-conserve)</v>
      </c>
      <c r="E107" t="str">
        <f>IF(VLOOKUP(B107,[2]INT!$B$2:$O$17515, 11,0)=0,"",VLOOKUP(B107,[2]INT!$B$2:$O$17515, 11,0))</f>
        <v/>
      </c>
    </row>
    <row r="108" spans="1:5" x14ac:dyDescent="0.25">
      <c r="A108" s="28">
        <v>41371</v>
      </c>
      <c r="B108" s="28">
        <v>41406</v>
      </c>
      <c r="C108" t="str">
        <f>IF(VLOOKUP(B108,[2]INT!$B$2:$M$17515, 5,0)=0,"",VLOOKUP(B108,[2]INT!$B$2:$M$17515, 5,0))</f>
        <v>Anchois commun</v>
      </c>
      <c r="D108" t="str">
        <f>IF(VLOOKUP(B108,[2]INT!$B$2:$N$17515, 8,0)=0,"",VLOOKUP(B108,[2]INT!$B$2:$N$17515, 8,0))</f>
        <v>cru</v>
      </c>
      <c r="E108" t="str">
        <f>IF(VLOOKUP(B108,[2]INT!$B$2:$O$17515, 11,0)=0,"",VLOOKUP(B108,[2]INT!$B$2:$O$17515, 11,0))</f>
        <v/>
      </c>
    </row>
    <row r="109" spans="1:5" x14ac:dyDescent="0.25">
      <c r="A109" s="28">
        <v>41372</v>
      </c>
      <c r="B109" s="28">
        <v>41407</v>
      </c>
      <c r="C109" t="str">
        <f>IF(VLOOKUP(B109,[2]INT!$B$2:$M$17515, 5,0)=0,"",VLOOKUP(B109,[2]INT!$B$2:$M$17515, 5,0))</f>
        <v>Anchois commun</v>
      </c>
      <c r="D109" t="str">
        <f>IF(VLOOKUP(B109,[2]INT!$B$2:$N$17515, 8,0)=0,"",VLOOKUP(B109,[2]INT!$B$2:$N$17515, 8,0))</f>
        <v>mariné</v>
      </c>
      <c r="E109" t="str">
        <f>IF(VLOOKUP(B109,[2]INT!$B$2:$O$17515, 11,0)=0,"",VLOOKUP(B109,[2]INT!$B$2:$O$17515, 11,0))</f>
        <v/>
      </c>
    </row>
    <row r="110" spans="1:5" x14ac:dyDescent="0.25">
      <c r="A110" s="28">
        <v>42001</v>
      </c>
      <c r="B110" s="28">
        <v>42035</v>
      </c>
      <c r="C110" t="str">
        <f>IF(VLOOKUP(B110,[2]INT!$B$2:$M$17515, 5,0)=0,"",VLOOKUP(B110,[2]INT!$B$2:$M$17515, 5,0))</f>
        <v>Anchois européenne</v>
      </c>
      <c r="D110" t="str">
        <f>IF(VLOOKUP(B110,[2]INT!$B$2:$N$17515, 8,0)=0,"",VLOOKUP(B110,[2]INT!$B$2:$N$17515, 8,0))</f>
        <v>la CEA</v>
      </c>
      <c r="E110" t="str">
        <f>IF(VLOOKUP(B110,[2]INT!$B$2:$O$17515, 11,0)=0,"",VLOOKUP(B110,[2]INT!$B$2:$O$17515, 11,0))</f>
        <v>la Seine, moyenne, au débarquement/MA U</v>
      </c>
    </row>
    <row r="111" spans="1:5" x14ac:dyDescent="0.25">
      <c r="A111" s="28">
        <v>41373</v>
      </c>
      <c r="B111" s="28">
        <v>41408</v>
      </c>
      <c r="C111" t="str">
        <f>IF(VLOOKUP(B111,[2]INT!$B$2:$M$17515, 5,0)=0,"",VLOOKUP(B111,[2]INT!$B$2:$M$17515, 5,0))</f>
        <v>Anchois</v>
      </c>
      <c r="D111" t="str">
        <f>IF(VLOOKUP(B111,[2]INT!$B$2:$N$17515, 8,0)=0,"",VLOOKUP(B111,[2]INT!$B$2:$N$17515, 8,0))</f>
        <v>filets à l'huile</v>
      </c>
      <c r="E111" t="str">
        <f>IF(VLOOKUP(B111,[2]INT!$B$2:$O$17515, 11,0)=0,"",VLOOKUP(B111,[2]INT!$B$2:$O$17515, 11,0))</f>
        <v>semi-conserve, égoutté</v>
      </c>
    </row>
    <row r="112" spans="1:5" x14ac:dyDescent="0.25">
      <c r="A112" s="28">
        <v>41374</v>
      </c>
      <c r="B112" s="28">
        <v>41409</v>
      </c>
      <c r="C112" t="str">
        <f>IF(VLOOKUP(B112,[2]INT!$B$2:$M$17515, 5,0)=0,"",VLOOKUP(B112,[2]INT!$B$2:$M$17515, 5,0))</f>
        <v>Anchois</v>
      </c>
      <c r="D112" t="str">
        <f>IF(VLOOKUP(B112,[2]INT!$B$2:$N$17515, 8,0)=0,"",VLOOKUP(B112,[2]INT!$B$2:$N$17515, 8,0))</f>
        <v>filets roulés aux câpres</v>
      </c>
      <c r="E112" t="str">
        <f>IF(VLOOKUP(B112,[2]INT!$B$2:$O$17515, 11,0)=0,"",VLOOKUP(B112,[2]INT!$B$2:$O$17515, 11,0))</f>
        <v>semi-conserve, égoutté</v>
      </c>
    </row>
    <row r="113" spans="1:5" x14ac:dyDescent="0.25">
      <c r="A113" s="28">
        <v>41376</v>
      </c>
      <c r="B113" s="28">
        <v>41411</v>
      </c>
      <c r="C113" t="str">
        <f>IF(VLOOKUP(B113,[2]INT!$B$2:$M$17515, 5,0)=0,"",VLOOKUP(B113,[2]INT!$B$2:$M$17515, 5,0))</f>
        <v>Andouille de Guéméné</v>
      </c>
      <c r="D113" t="str">
        <f>IF(VLOOKUP(B113,[2]INT!$B$2:$N$17515, 8,0)=0,"",VLOOKUP(B113,[2]INT!$B$2:$N$17515, 8,0))</f>
        <v/>
      </c>
      <c r="E113" t="str">
        <f>IF(VLOOKUP(B113,[2]INT!$B$2:$O$17515, 11,0)=0,"",VLOOKUP(B113,[2]INT!$B$2:$O$17515, 11,0))</f>
        <v/>
      </c>
    </row>
    <row r="114" spans="1:5" x14ac:dyDescent="0.25">
      <c r="A114" s="28">
        <v>41377</v>
      </c>
      <c r="B114" s="28">
        <v>41412</v>
      </c>
      <c r="C114" t="str">
        <f>IF(VLOOKUP(B114,[2]INT!$B$2:$M$17515, 5,0)=0,"",VLOOKUP(B114,[2]INT!$B$2:$M$17515, 5,0))</f>
        <v>Andouille de Vire</v>
      </c>
      <c r="D114" t="str">
        <f>IF(VLOOKUP(B114,[2]INT!$B$2:$N$17515, 8,0)=0,"",VLOOKUP(B114,[2]INT!$B$2:$N$17515, 8,0))</f>
        <v/>
      </c>
      <c r="E114" t="str">
        <f>IF(VLOOKUP(B114,[2]INT!$B$2:$O$17515, 11,0)=0,"",VLOOKUP(B114,[2]INT!$B$2:$O$17515, 11,0))</f>
        <v/>
      </c>
    </row>
    <row r="115" spans="1:5" x14ac:dyDescent="0.25">
      <c r="A115" s="28">
        <v>41375</v>
      </c>
      <c r="B115" s="28">
        <v>41410</v>
      </c>
      <c r="C115" t="str">
        <f>IF(VLOOKUP(B115,[2]INT!$B$2:$M$17515, 5,0)=0,"",VLOOKUP(B115,[2]INT!$B$2:$M$17515, 5,0))</f>
        <v>Andouille</v>
      </c>
      <c r="D115" t="str">
        <f>IF(VLOOKUP(B115,[2]INT!$B$2:$N$17515, 8,0)=0,"",VLOOKUP(B115,[2]INT!$B$2:$N$17515, 8,0))</f>
        <v/>
      </c>
      <c r="E115" t="str">
        <f>IF(VLOOKUP(B115,[2]INT!$B$2:$O$17515, 11,0)=0,"",VLOOKUP(B115,[2]INT!$B$2:$O$17515, 11,0))</f>
        <v/>
      </c>
    </row>
    <row r="116" spans="1:5" x14ac:dyDescent="0.25">
      <c r="A116" s="28">
        <v>41378</v>
      </c>
      <c r="B116" s="28">
        <v>41413</v>
      </c>
      <c r="C116" t="str">
        <f>IF(VLOOKUP(B116,[2]INT!$B$2:$M$17515, 5,0)=0,"",VLOOKUP(B116,[2]INT!$B$2:$M$17515, 5,0))</f>
        <v>Andouille</v>
      </c>
      <c r="D116" t="str">
        <f>IF(VLOOKUP(B116,[2]INT!$B$2:$N$17515, 8,0)=0,"",VLOOKUP(B116,[2]INT!$B$2:$N$17515, 8,0))</f>
        <v>réchauffée à la poêle</v>
      </c>
      <c r="E116" t="str">
        <f>IF(VLOOKUP(B116,[2]INT!$B$2:$O$17515, 11,0)=0,"",VLOOKUP(B116,[2]INT!$B$2:$O$17515, 11,0))</f>
        <v/>
      </c>
    </row>
    <row r="117" spans="1:5" x14ac:dyDescent="0.25">
      <c r="A117" s="28">
        <v>41379</v>
      </c>
      <c r="B117" s="28">
        <v>41414</v>
      </c>
      <c r="C117" t="str">
        <f>IF(VLOOKUP(B117,[2]INT!$B$2:$M$17515, 5,0)=0,"",VLOOKUP(B117,[2]INT!$B$2:$M$17515, 5,0))</f>
        <v>Andouillette de Troyes</v>
      </c>
      <c r="D117" t="str">
        <f>IF(VLOOKUP(B117,[2]INT!$B$2:$N$17515, 8,0)=0,"",VLOOKUP(B117,[2]INT!$B$2:$N$17515, 8,0))</f>
        <v>crue</v>
      </c>
      <c r="E117" t="str">
        <f>IF(VLOOKUP(B117,[2]INT!$B$2:$O$17515, 11,0)=0,"",VLOOKUP(B117,[2]INT!$B$2:$O$17515, 11,0))</f>
        <v/>
      </c>
    </row>
    <row r="118" spans="1:5" x14ac:dyDescent="0.25">
      <c r="A118" s="28">
        <v>41380</v>
      </c>
      <c r="B118" s="28">
        <v>41415</v>
      </c>
      <c r="C118" t="str">
        <f>IF(VLOOKUP(B118,[2]INT!$B$2:$M$17515, 5,0)=0,"",VLOOKUP(B118,[2]INT!$B$2:$M$17515, 5,0))</f>
        <v>Andouillette</v>
      </c>
      <c r="D118" t="str">
        <f>IF(VLOOKUP(B118,[2]INT!$B$2:$N$17515, 8,0)=0,"",VLOOKUP(B118,[2]INT!$B$2:$N$17515, 8,0))</f>
        <v>crue</v>
      </c>
      <c r="E118" t="str">
        <f>IF(VLOOKUP(B118,[2]INT!$B$2:$O$17515, 11,0)=0,"",VLOOKUP(B118,[2]INT!$B$2:$O$17515, 11,0))</f>
        <v/>
      </c>
    </row>
    <row r="119" spans="1:5" x14ac:dyDescent="0.25">
      <c r="A119" s="28">
        <v>41381</v>
      </c>
      <c r="B119" s="28">
        <v>41416</v>
      </c>
      <c r="C119" t="str">
        <f>IF(VLOOKUP(B119,[2]INT!$B$2:$M$17515, 5,0)=0,"",VLOOKUP(B119,[2]INT!$B$2:$M$17515, 5,0))</f>
        <v>Andouillette</v>
      </c>
      <c r="D119" t="str">
        <f>IF(VLOOKUP(B119,[2]INT!$B$2:$N$17515, 8,0)=0,"",VLOOKUP(B119,[2]INT!$B$2:$N$17515, 8,0))</f>
        <v>sautée/poêlée</v>
      </c>
      <c r="E119" t="str">
        <f>IF(VLOOKUP(B119,[2]INT!$B$2:$O$17515, 11,0)=0,"",VLOOKUP(B119,[2]INT!$B$2:$O$17515, 11,0))</f>
        <v/>
      </c>
    </row>
    <row r="120" spans="1:5" x14ac:dyDescent="0.25">
      <c r="A120" s="28">
        <v>39559</v>
      </c>
      <c r="B120" s="28">
        <v>39597</v>
      </c>
      <c r="C120" t="str">
        <f>IF(VLOOKUP(B120,[2]INT!$B$2:$M$17515, 5,0)=0,"",VLOOKUP(B120,[2]INT!$B$2:$M$17515, 5,0))</f>
        <v>Aneth</v>
      </c>
      <c r="D120" t="str">
        <f>IF(VLOOKUP(B120,[2]INT!$B$2:$N$17515, 8,0)=0,"",VLOOKUP(B120,[2]INT!$B$2:$N$17515, 8,0))</f>
        <v>frais</v>
      </c>
      <c r="E120" t="str">
        <f>IF(VLOOKUP(B120,[2]INT!$B$2:$O$17515, 11,0)=0,"",VLOOKUP(B120,[2]INT!$B$2:$O$17515, 11,0))</f>
        <v/>
      </c>
    </row>
    <row r="121" spans="1:5" x14ac:dyDescent="0.25">
      <c r="A121" s="28">
        <v>39560</v>
      </c>
      <c r="B121" s="28">
        <v>39598</v>
      </c>
      <c r="C121" t="str">
        <f>IF(VLOOKUP(B121,[2]INT!$B$2:$M$17515, 5,0)=0,"",VLOOKUP(B121,[2]INT!$B$2:$M$17515, 5,0))</f>
        <v>Ao-nori (Enteromorpha sp.)</v>
      </c>
      <c r="D121" t="str">
        <f>IF(VLOOKUP(B121,[2]INT!$B$2:$N$17515, 8,0)=0,"",VLOOKUP(B121,[2]INT!$B$2:$N$17515, 8,0))</f>
        <v>séchée ou déshydratée</v>
      </c>
      <c r="E121" t="str">
        <f>IF(VLOOKUP(B121,[2]INT!$B$2:$O$17515, 11,0)=0,"",VLOOKUP(B121,[2]INT!$B$2:$O$17515, 11,0))</f>
        <v/>
      </c>
    </row>
    <row r="122" spans="1:5" x14ac:dyDescent="0.25">
      <c r="A122" s="28">
        <v>39750</v>
      </c>
      <c r="B122" s="28">
        <v>39788</v>
      </c>
      <c r="C122" t="str">
        <f>IF(VLOOKUP(B122,[2]INT!$B$2:$M$17515, 5,0)=0,"",VLOOKUP(B122,[2]INT!$B$2:$M$17515, 5,0))</f>
        <v>Apéritif à base de vin ou vermouth</v>
      </c>
      <c r="D122" t="str">
        <f>IF(VLOOKUP(B122,[2]INT!$B$2:$N$17515, 8,0)=0,"",VLOOKUP(B122,[2]INT!$B$2:$N$17515, 8,0))</f>
        <v/>
      </c>
      <c r="E122" t="str">
        <f>IF(VLOOKUP(B122,[2]INT!$B$2:$O$17515, 11,0)=0,"",VLOOKUP(B122,[2]INT!$B$2:$O$17515, 11,0))</f>
        <v/>
      </c>
    </row>
    <row r="123" spans="1:5" x14ac:dyDescent="0.25">
      <c r="A123" s="28">
        <v>40203</v>
      </c>
      <c r="B123" s="28">
        <v>40240</v>
      </c>
      <c r="C123" t="str">
        <f>IF(VLOOKUP(B123,[2]INT!$B$2:$M$17515, 5,0)=0,"",VLOOKUP(B123,[2]INT!$B$2:$M$17515, 5,0))</f>
        <v>Arachide</v>
      </c>
      <c r="D123" t="str">
        <f>IF(VLOOKUP(B123,[2]INT!$B$2:$N$17515, 8,0)=0,"",VLOOKUP(B123,[2]INT!$B$2:$N$17515, 8,0))</f>
        <v>bouillie/cuite à l'eau</v>
      </c>
      <c r="E123" t="str">
        <f>IF(VLOOKUP(B123,[2]INT!$B$2:$O$17515, 11,0)=0,"",VLOOKUP(B123,[2]INT!$B$2:$O$17515, 11,0))</f>
        <v>salée</v>
      </c>
    </row>
    <row r="124" spans="1:5" x14ac:dyDescent="0.25">
      <c r="A124" s="28">
        <v>40208</v>
      </c>
      <c r="B124" s="28">
        <v>40245</v>
      </c>
      <c r="C124" t="str">
        <f>IF(VLOOKUP(B124,[2]INT!$B$2:$M$17515, 5,0)=0,"",VLOOKUP(B124,[2]INT!$B$2:$M$17515, 5,0))</f>
        <v>Artichaut</v>
      </c>
      <c r="D124" t="str">
        <f>IF(VLOOKUP(B124,[2]INT!$B$2:$N$17515, 8,0)=0,"",VLOOKUP(B124,[2]INT!$B$2:$N$17515, 8,0))</f>
        <v>fond</v>
      </c>
      <c r="E124" t="str">
        <f>IF(VLOOKUP(B124,[2]INT!$B$2:$O$17515, 11,0)=0,"",VLOOKUP(B124,[2]INT!$B$2:$O$17515, 11,0))</f>
        <v>appertisé,  égoutté</v>
      </c>
    </row>
    <row r="125" spans="1:5" x14ac:dyDescent="0.25">
      <c r="A125" s="28">
        <v>40209</v>
      </c>
      <c r="B125" s="28">
        <v>40246</v>
      </c>
      <c r="C125" t="str">
        <f>IF(VLOOKUP(B125,[2]INT!$B$2:$M$17515, 5,0)=0,"",VLOOKUP(B125,[2]INT!$B$2:$M$17515, 5,0))</f>
        <v>Artichaut</v>
      </c>
      <c r="D125" t="str">
        <f>IF(VLOOKUP(B125,[2]INT!$B$2:$N$17515, 8,0)=0,"",VLOOKUP(B125,[2]INT!$B$2:$N$17515, 8,0))</f>
        <v>fond</v>
      </c>
      <c r="E125" t="str">
        <f>IF(VLOOKUP(B125,[2]INT!$B$2:$O$17515, 11,0)=0,"",VLOOKUP(B125,[2]INT!$B$2:$O$17515, 11,0))</f>
        <v>surgelé, cru</v>
      </c>
    </row>
    <row r="126" spans="1:5" x14ac:dyDescent="0.25">
      <c r="A126" s="28">
        <v>40204</v>
      </c>
      <c r="B126" s="28">
        <v>40241</v>
      </c>
      <c r="C126" t="str">
        <f>IF(VLOOKUP(B126,[2]INT!$B$2:$M$17515, 5,0)=0,"",VLOOKUP(B126,[2]INT!$B$2:$M$17515, 5,0))</f>
        <v>Artichaut</v>
      </c>
      <c r="D126" t="str">
        <f>IF(VLOOKUP(B126,[2]INT!$B$2:$N$17515, 8,0)=0,"",VLOOKUP(B126,[2]INT!$B$2:$N$17515, 8,0))</f>
        <v>appertisé</v>
      </c>
      <c r="E126" t="str">
        <f>IF(VLOOKUP(B126,[2]INT!$B$2:$O$17515, 11,0)=0,"",VLOOKUP(B126,[2]INT!$B$2:$O$17515, 11,0))</f>
        <v>égoutté</v>
      </c>
    </row>
    <row r="127" spans="1:5" x14ac:dyDescent="0.25">
      <c r="A127" s="28">
        <v>40205</v>
      </c>
      <c r="B127" s="28">
        <v>40242</v>
      </c>
      <c r="C127" t="str">
        <f>IF(VLOOKUP(B127,[2]INT!$B$2:$M$17515, 5,0)=0,"",VLOOKUP(B127,[2]INT!$B$2:$M$17515, 5,0))</f>
        <v>Artichaut</v>
      </c>
      <c r="D127" t="str">
        <f>IF(VLOOKUP(B127,[2]INT!$B$2:$N$17515, 8,0)=0,"",VLOOKUP(B127,[2]INT!$B$2:$N$17515, 8,0))</f>
        <v>coeur</v>
      </c>
      <c r="E127" t="str">
        <f>IF(VLOOKUP(B127,[2]INT!$B$2:$O$17515, 11,0)=0,"",VLOOKUP(B127,[2]INT!$B$2:$O$17515, 11,0))</f>
        <v>appertisé,  égoutté</v>
      </c>
    </row>
    <row r="128" spans="1:5" x14ac:dyDescent="0.25">
      <c r="A128" s="28">
        <v>40206</v>
      </c>
      <c r="B128" s="28">
        <v>40243</v>
      </c>
      <c r="C128" t="str">
        <f>IF(VLOOKUP(B128,[2]INT!$B$2:$M$17515, 5,0)=0,"",VLOOKUP(B128,[2]INT!$B$2:$M$17515, 5,0))</f>
        <v>Artichaut</v>
      </c>
      <c r="D128" t="str">
        <f>IF(VLOOKUP(B128,[2]INT!$B$2:$N$17515, 8,0)=0,"",VLOOKUP(B128,[2]INT!$B$2:$N$17515, 8,0))</f>
        <v>cru</v>
      </c>
      <c r="E128" t="str">
        <f>IF(VLOOKUP(B128,[2]INT!$B$2:$O$17515, 11,0)=0,"",VLOOKUP(B128,[2]INT!$B$2:$O$17515, 11,0))</f>
        <v/>
      </c>
    </row>
    <row r="129" spans="1:5" x14ac:dyDescent="0.25">
      <c r="A129" s="28">
        <v>40207</v>
      </c>
      <c r="B129" s="28">
        <v>40244</v>
      </c>
      <c r="C129" t="str">
        <f>IF(VLOOKUP(B129,[2]INT!$B$2:$M$17515, 5,0)=0,"",VLOOKUP(B129,[2]INT!$B$2:$M$17515, 5,0))</f>
        <v>Artichaut</v>
      </c>
      <c r="D129" t="str">
        <f>IF(VLOOKUP(B129,[2]INT!$B$2:$N$17515, 8,0)=0,"",VLOOKUP(B129,[2]INT!$B$2:$N$17515, 8,0))</f>
        <v>cuit</v>
      </c>
      <c r="E129" t="str">
        <f>IF(VLOOKUP(B129,[2]INT!$B$2:$O$17515, 11,0)=0,"",VLOOKUP(B129,[2]INT!$B$2:$O$17515, 11,0))</f>
        <v/>
      </c>
    </row>
    <row r="130" spans="1:5" x14ac:dyDescent="0.25">
      <c r="A130" s="28">
        <v>39561</v>
      </c>
      <c r="B130" s="28">
        <v>39599</v>
      </c>
      <c r="C130" t="str">
        <f>IF(VLOOKUP(B130,[2]INT!$B$2:$M$17515, 5,0)=0,"",VLOOKUP(B130,[2]INT!$B$2:$M$17515, 5,0))</f>
        <v>Ascophylle noueux ou goémon noir (Ascophyllum nodosum)</v>
      </c>
      <c r="D130" t="str">
        <f>IF(VLOOKUP(B130,[2]INT!$B$2:$N$17515, 8,0)=0,"",VLOOKUP(B130,[2]INT!$B$2:$N$17515, 8,0))</f>
        <v>séché ou déshydraté</v>
      </c>
      <c r="E130" t="str">
        <f>IF(VLOOKUP(B130,[2]INT!$B$2:$O$17515, 11,0)=0,"",VLOOKUP(B130,[2]INT!$B$2:$O$17515, 11,0))</f>
        <v/>
      </c>
    </row>
    <row r="131" spans="1:5" x14ac:dyDescent="0.25">
      <c r="A131" s="28">
        <v>40642</v>
      </c>
      <c r="B131" s="28">
        <v>40678</v>
      </c>
      <c r="C131" t="str">
        <f>IF(VLOOKUP(B131,[2]INT!$B$2:$M$17515, 5,0)=0,"",VLOOKUP(B131,[2]INT!$B$2:$M$17515, 5,0))</f>
        <v>Asiago</v>
      </c>
      <c r="D131" t="str">
        <f>IF(VLOOKUP(B131,[2]INT!$B$2:$N$17515, 8,0)=0,"",VLOOKUP(B131,[2]INT!$B$2:$N$17515, 8,0))</f>
        <v/>
      </c>
      <c r="E131" t="str">
        <f>IF(VLOOKUP(B131,[2]INT!$B$2:$O$17515, 11,0)=0,"",VLOOKUP(B131,[2]INT!$B$2:$O$17515, 11,0))</f>
        <v/>
      </c>
    </row>
    <row r="132" spans="1:5" x14ac:dyDescent="0.25">
      <c r="A132" s="28">
        <v>40210</v>
      </c>
      <c r="B132" s="28">
        <v>40247</v>
      </c>
      <c r="C132" t="str">
        <f>IF(VLOOKUP(B132,[2]INT!$B$2:$M$17515, 5,0)=0,"",VLOOKUP(B132,[2]INT!$B$2:$M$17515, 5,0))</f>
        <v>Asperge</v>
      </c>
      <c r="D132" t="str">
        <f>IF(VLOOKUP(B132,[2]INT!$B$2:$N$17515, 8,0)=0,"",VLOOKUP(B132,[2]INT!$B$2:$N$17515, 8,0))</f>
        <v>appertisée</v>
      </c>
      <c r="E132" t="str">
        <f>IF(VLOOKUP(B132,[2]INT!$B$2:$O$17515, 11,0)=0,"",VLOOKUP(B132,[2]INT!$B$2:$O$17515, 11,0))</f>
        <v>égouttée</v>
      </c>
    </row>
    <row r="133" spans="1:5" x14ac:dyDescent="0.25">
      <c r="A133" s="28">
        <v>40211</v>
      </c>
      <c r="B133" s="28">
        <v>40248</v>
      </c>
      <c r="C133" t="str">
        <f>IF(VLOOKUP(B133,[2]INT!$B$2:$M$17515, 5,0)=0,"",VLOOKUP(B133,[2]INT!$B$2:$M$17515, 5,0))</f>
        <v>Asperge</v>
      </c>
      <c r="D133" t="str">
        <f>IF(VLOOKUP(B133,[2]INT!$B$2:$N$17515, 8,0)=0,"",VLOOKUP(B133,[2]INT!$B$2:$N$17515, 8,0))</f>
        <v>blanche ou violette</v>
      </c>
      <c r="E133" t="str">
        <f>IF(VLOOKUP(B133,[2]INT!$B$2:$O$17515, 11,0)=0,"",VLOOKUP(B133,[2]INT!$B$2:$O$17515, 11,0))</f>
        <v>pelée, crue</v>
      </c>
    </row>
    <row r="134" spans="1:5" x14ac:dyDescent="0.25">
      <c r="A134" s="28">
        <v>40212</v>
      </c>
      <c r="B134" s="28">
        <v>40249</v>
      </c>
      <c r="C134" t="str">
        <f>IF(VLOOKUP(B134,[2]INT!$B$2:$M$17515, 5,0)=0,"",VLOOKUP(B134,[2]INT!$B$2:$M$17515, 5,0))</f>
        <v>Asperge</v>
      </c>
      <c r="D134" t="str">
        <f>IF(VLOOKUP(B134,[2]INT!$B$2:$N$17515, 8,0)=0,"",VLOOKUP(B134,[2]INT!$B$2:$N$17515, 8,0))</f>
        <v>bouillie/cuite à l'eau</v>
      </c>
      <c r="E134" t="str">
        <f>IF(VLOOKUP(B134,[2]INT!$B$2:$O$17515, 11,0)=0,"",VLOOKUP(B134,[2]INT!$B$2:$O$17515, 11,0))</f>
        <v/>
      </c>
    </row>
    <row r="135" spans="1:5" x14ac:dyDescent="0.25">
      <c r="A135" s="28">
        <v>40213</v>
      </c>
      <c r="B135" s="28">
        <v>40250</v>
      </c>
      <c r="C135" t="str">
        <f>IF(VLOOKUP(B135,[2]INT!$B$2:$M$17515, 5,0)=0,"",VLOOKUP(B135,[2]INT!$B$2:$M$17515, 5,0))</f>
        <v>Asperge</v>
      </c>
      <c r="D135" t="str">
        <f>IF(VLOOKUP(B135,[2]INT!$B$2:$N$17515, 8,0)=0,"",VLOOKUP(B135,[2]INT!$B$2:$N$17515, 8,0))</f>
        <v>pelée</v>
      </c>
      <c r="E135" t="str">
        <f>IF(VLOOKUP(B135,[2]INT!$B$2:$O$17515, 11,0)=0,"",VLOOKUP(B135,[2]INT!$B$2:$O$17515, 11,0))</f>
        <v>crue</v>
      </c>
    </row>
    <row r="136" spans="1:5" x14ac:dyDescent="0.25">
      <c r="A136" s="28">
        <v>40214</v>
      </c>
      <c r="B136" s="28">
        <v>40251</v>
      </c>
      <c r="C136" t="str">
        <f>IF(VLOOKUP(B136,[2]INT!$B$2:$M$17515, 5,0)=0,"",VLOOKUP(B136,[2]INT!$B$2:$M$17515, 5,0))</f>
        <v>Asperge</v>
      </c>
      <c r="D136" t="str">
        <f>IF(VLOOKUP(B136,[2]INT!$B$2:$N$17515, 8,0)=0,"",VLOOKUP(B136,[2]INT!$B$2:$N$17515, 8,0))</f>
        <v>verte</v>
      </c>
      <c r="E136" t="str">
        <f>IF(VLOOKUP(B136,[2]INT!$B$2:$O$17515, 11,0)=0,"",VLOOKUP(B136,[2]INT!$B$2:$O$17515, 11,0))</f>
        <v>crue</v>
      </c>
    </row>
    <row r="137" spans="1:5" x14ac:dyDescent="0.25">
      <c r="A137" s="28">
        <v>40215</v>
      </c>
      <c r="B137" s="28">
        <v>40252</v>
      </c>
      <c r="C137" t="str">
        <f>IF(VLOOKUP(B137,[2]INT!$B$2:$M$17515, 5,0)=0,"",VLOOKUP(B137,[2]INT!$B$2:$M$17515, 5,0))</f>
        <v>Aubergine</v>
      </c>
      <c r="D137" t="str">
        <f>IF(VLOOKUP(B137,[2]INT!$B$2:$N$17515, 8,0)=0,"",VLOOKUP(B137,[2]INT!$B$2:$N$17515, 8,0))</f>
        <v>crue</v>
      </c>
      <c r="E137" t="str">
        <f>IF(VLOOKUP(B137,[2]INT!$B$2:$O$17515, 11,0)=0,"",VLOOKUP(B137,[2]INT!$B$2:$O$17515, 11,0))</f>
        <v/>
      </c>
    </row>
    <row r="138" spans="1:5" x14ac:dyDescent="0.25">
      <c r="A138" s="28">
        <v>40216</v>
      </c>
      <c r="B138" s="28">
        <v>40253</v>
      </c>
      <c r="C138" t="str">
        <f>IF(VLOOKUP(B138,[2]INT!$B$2:$M$17515, 5,0)=0,"",VLOOKUP(B138,[2]INT!$B$2:$M$17515, 5,0))</f>
        <v>Aubergine</v>
      </c>
      <c r="D138" t="str">
        <f>IF(VLOOKUP(B138,[2]INT!$B$2:$N$17515, 8,0)=0,"",VLOOKUP(B138,[2]INT!$B$2:$N$17515, 8,0))</f>
        <v>cuite</v>
      </c>
      <c r="E138" t="str">
        <f>IF(VLOOKUP(B138,[2]INT!$B$2:$O$17515, 11,0)=0,"",VLOOKUP(B138,[2]INT!$B$2:$O$17515, 11,0))</f>
        <v/>
      </c>
    </row>
    <row r="139" spans="1:5" x14ac:dyDescent="0.25">
      <c r="A139" s="28">
        <v>40217</v>
      </c>
      <c r="B139" s="28">
        <v>40254</v>
      </c>
      <c r="C139" t="str">
        <f>IF(VLOOKUP(B139,[2]INT!$B$2:$M$17515, 5,0)=0,"",VLOOKUP(B139,[2]INT!$B$2:$M$17515, 5,0))</f>
        <v>Avocat</v>
      </c>
      <c r="D139" t="str">
        <f>IF(VLOOKUP(B139,[2]INT!$B$2:$N$17515, 8,0)=0,"",VLOOKUP(B139,[2]INT!$B$2:$N$17515, 8,0))</f>
        <v>pulpe</v>
      </c>
      <c r="E139" t="str">
        <f>IF(VLOOKUP(B139,[2]INT!$B$2:$O$17515, 11,0)=0,"",VLOOKUP(B139,[2]INT!$B$2:$O$17515, 11,0))</f>
        <v>cru</v>
      </c>
    </row>
    <row r="140" spans="1:5" x14ac:dyDescent="0.25">
      <c r="A140" s="28">
        <v>42258</v>
      </c>
      <c r="B140" s="28">
        <v>42292</v>
      </c>
      <c r="C140" t="str">
        <f>IF(VLOOKUP(B140,[2]INT!$B$2:$M$17515, 5,0)=0,"",VLOOKUP(B140,[2]INT!$B$2:$M$17515, 5,0))</f>
        <v>Avoine de printemps</v>
      </c>
      <c r="D140" t="str">
        <f>IF(VLOOKUP(B140,[2]INT!$B$2:$N$17515, 8,0)=0,"",VLOOKUP(B140,[2]INT!$B$2:$N$17515, 8,0))</f>
        <v>biologique</v>
      </c>
      <c r="E140" t="str">
        <f>IF(VLOOKUP(B140,[2]INT!$B$2:$O$17515, 11,0)=0,"",VLOOKUP(B140,[2]INT!$B$2:$O$17515, 11,0))</f>
        <v>à la ferme/FR U</v>
      </c>
    </row>
    <row r="141" spans="1:5" x14ac:dyDescent="0.25">
      <c r="A141" s="28">
        <v>42259</v>
      </c>
      <c r="B141" s="28">
        <v>42293</v>
      </c>
      <c r="C141" t="str">
        <f>IF(VLOOKUP(B141,[2]INT!$B$2:$M$17515, 5,0)=0,"",VLOOKUP(B141,[2]INT!$B$2:$M$17515, 5,0))</f>
        <v>Avoine d'hiver</v>
      </c>
      <c r="D141" t="str">
        <f>IF(VLOOKUP(B141,[2]INT!$B$2:$N$17515, 8,0)=0,"",VLOOKUP(B141,[2]INT!$B$2:$N$17515, 8,0))</f>
        <v>biologique</v>
      </c>
      <c r="E141" t="str">
        <f>IF(VLOOKUP(B141,[2]INT!$B$2:$O$17515, 11,0)=0,"",VLOOKUP(B141,[2]INT!$B$2:$O$17515, 11,0))</f>
        <v>système numéro 1, à la ferme/FR U</v>
      </c>
    </row>
    <row r="142" spans="1:5" x14ac:dyDescent="0.25">
      <c r="A142" s="28">
        <v>42002</v>
      </c>
      <c r="B142" s="28">
        <v>42036</v>
      </c>
      <c r="C142" t="str">
        <f>IF(VLOOKUP(B142,[2]INT!$B$2:$M$17515, 5,0)=0,"",VLOOKUP(B142,[2]INT!$B$2:$M$17515, 5,0))</f>
        <v>Avoine</v>
      </c>
      <c r="D142" t="str">
        <f>IF(VLOOKUP(B142,[2]INT!$B$2:$N$17515, 8,0)=0,"",VLOOKUP(B142,[2]INT!$B$2:$N$17515, 8,0))</f>
        <v>moyenne nationale</v>
      </c>
      <c r="E142" t="str">
        <f>IF(VLOOKUP(B142,[2]INT!$B$2:$O$17515, 11,0)=0,"",VLOOKUP(B142,[2]INT!$B$2:$O$17515, 11,0))</f>
        <v>alimentation animale, à la ferme/FR U</v>
      </c>
    </row>
    <row r="143" spans="1:5" x14ac:dyDescent="0.25">
      <c r="A143" s="28">
        <v>40922</v>
      </c>
      <c r="B143" s="28">
        <v>40958</v>
      </c>
      <c r="C143" t="str">
        <f>IF(VLOOKUP(B143,[2]INT!$B$2:$M$17515, 5,0)=0,"",VLOOKUP(B143,[2]INT!$B$2:$M$17515, 5,0))</f>
        <v>Avoine</v>
      </c>
      <c r="D143" t="str">
        <f>IF(VLOOKUP(B143,[2]INT!$B$2:$N$17515, 8,0)=0,"",VLOOKUP(B143,[2]INT!$B$2:$N$17515, 8,0))</f>
        <v>crue</v>
      </c>
      <c r="E143" t="str">
        <f>IF(VLOOKUP(B143,[2]INT!$B$2:$O$17515, 11,0)=0,"",VLOOKUP(B143,[2]INT!$B$2:$O$17515, 11,0))</f>
        <v/>
      </c>
    </row>
    <row r="144" spans="1:5" x14ac:dyDescent="0.25">
      <c r="A144" s="28">
        <v>40923</v>
      </c>
      <c r="B144" s="28">
        <v>40959</v>
      </c>
      <c r="C144" t="str">
        <f>IF(VLOOKUP(B144,[2]INT!$B$2:$M$17515, 5,0)=0,"",VLOOKUP(B144,[2]INT!$B$2:$M$17515, 5,0))</f>
        <v>Baba au rhum</v>
      </c>
      <c r="D144" t="str">
        <f>IF(VLOOKUP(B144,[2]INT!$B$2:$N$17515, 8,0)=0,"",VLOOKUP(B144,[2]INT!$B$2:$N$17515, 8,0))</f>
        <v>préemballé</v>
      </c>
      <c r="E144" t="str">
        <f>IF(VLOOKUP(B144,[2]INT!$B$2:$O$17515, 11,0)=0,"",VLOOKUP(B144,[2]INT!$B$2:$O$17515, 11,0))</f>
        <v/>
      </c>
    </row>
    <row r="145" spans="1:5" x14ac:dyDescent="0.25">
      <c r="A145" s="28">
        <v>40924</v>
      </c>
      <c r="B145" s="28">
        <v>40960</v>
      </c>
      <c r="C145" t="str">
        <f>IF(VLOOKUP(B145,[2]INT!$B$2:$M$17515, 5,0)=0,"",VLOOKUP(B145,[2]INT!$B$2:$M$17515, 5,0))</f>
        <v>Bagel</v>
      </c>
      <c r="D145" t="str">
        <f>IF(VLOOKUP(B145,[2]INT!$B$2:$N$17515, 8,0)=0,"",VLOOKUP(B145,[2]INT!$B$2:$N$17515, 8,0))</f>
        <v/>
      </c>
      <c r="E145" t="str">
        <f>IF(VLOOKUP(B145,[2]INT!$B$2:$O$17515, 11,0)=0,"",VLOOKUP(B145,[2]INT!$B$2:$O$17515, 11,0))</f>
        <v/>
      </c>
    </row>
    <row r="146" spans="1:5" x14ac:dyDescent="0.25">
      <c r="A146" s="28">
        <v>40925</v>
      </c>
      <c r="B146" s="28">
        <v>40961</v>
      </c>
      <c r="C146" t="str">
        <f>IF(VLOOKUP(B146,[2]INT!$B$2:$M$17515, 5,0)=0,"",VLOOKUP(B146,[2]INT!$B$2:$M$17515, 5,0))</f>
        <v>Baklava ou Baklawa</v>
      </c>
      <c r="D146" t="str">
        <f>IF(VLOOKUP(B146,[2]INT!$B$2:$N$17515, 8,0)=0,"",VLOOKUP(B146,[2]INT!$B$2:$N$17515, 8,0))</f>
        <v>(pâtisserie orientale aux amandes et sirop)</v>
      </c>
      <c r="E146" t="str">
        <f>IF(VLOOKUP(B146,[2]INT!$B$2:$O$17515, 11,0)=0,"",VLOOKUP(B146,[2]INT!$B$2:$O$17515, 11,0))</f>
        <v/>
      </c>
    </row>
    <row r="147" spans="1:5" x14ac:dyDescent="0.25">
      <c r="A147" s="28">
        <v>42260</v>
      </c>
      <c r="B147" s="28">
        <v>42294</v>
      </c>
      <c r="C147" t="str">
        <f>IF(VLOOKUP(B147,[2]INT!$B$2:$M$17515, 5,0)=0,"",VLOOKUP(B147,[2]INT!$B$2:$M$17515, 5,0))</f>
        <v>Ballot de foin</v>
      </c>
      <c r="D147" t="str">
        <f>IF(VLOOKUP(B147,[2]INT!$B$2:$N$17515, 8,0)=0,"",VLOOKUP(B147,[2]INT!$B$2:$N$17515, 8,0))</f>
        <v>prairie permanente</v>
      </c>
      <c r="E147" t="str">
        <f>IF(VLOOKUP(B147,[2]INT!$B$2:$O$17515, 11,0)=0,"",VLOOKUP(B147,[2]INT!$B$2:$O$17515, 11,0))</f>
        <v>biologique, système numéro 1, à la ferme/FR U</v>
      </c>
    </row>
    <row r="148" spans="1:5" x14ac:dyDescent="0.25">
      <c r="A148" s="28">
        <v>42261</v>
      </c>
      <c r="B148" s="28">
        <v>42295</v>
      </c>
      <c r="C148" t="str">
        <f>IF(VLOOKUP(B148,[2]INT!$B$2:$M$17515, 5,0)=0,"",VLOOKUP(B148,[2]INT!$B$2:$M$17515, 5,0))</f>
        <v>Ballot de foin</v>
      </c>
      <c r="D148" t="str">
        <f>IF(VLOOKUP(B148,[2]INT!$B$2:$N$17515, 8,0)=0,"",VLOOKUP(B148,[2]INT!$B$2:$N$17515, 8,0))</f>
        <v>prairie permanente</v>
      </c>
      <c r="E148" t="str">
        <f>IF(VLOOKUP(B148,[2]INT!$B$2:$O$17515, 11,0)=0,"",VLOOKUP(B148,[2]INT!$B$2:$O$17515, 11,0))</f>
        <v>biologique, système numéro 2, à la ferme/FR U</v>
      </c>
    </row>
    <row r="149" spans="1:5" x14ac:dyDescent="0.25">
      <c r="A149" s="28">
        <v>42262</v>
      </c>
      <c r="B149" s="28">
        <v>42296</v>
      </c>
      <c r="C149" t="str">
        <f>IF(VLOOKUP(B149,[2]INT!$B$2:$M$17515, 5,0)=0,"",VLOOKUP(B149,[2]INT!$B$2:$M$17515, 5,0))</f>
        <v>Ballot de foin</v>
      </c>
      <c r="D149" t="str">
        <f>IF(VLOOKUP(B149,[2]INT!$B$2:$N$17515, 8,0)=0,"",VLOOKUP(B149,[2]INT!$B$2:$N$17515, 8,0))</f>
        <v>prairie permanente</v>
      </c>
      <c r="E149" t="str">
        <f>IF(VLOOKUP(B149,[2]INT!$B$2:$O$17515, 11,0)=0,"",VLOOKUP(B149,[2]INT!$B$2:$O$17515, 11,0))</f>
        <v>biologique, système numéro 3, à la ferme/FR U</v>
      </c>
    </row>
    <row r="150" spans="1:5" x14ac:dyDescent="0.25">
      <c r="A150" s="28">
        <v>42263</v>
      </c>
      <c r="B150" s="28">
        <v>42297</v>
      </c>
      <c r="C150" t="str">
        <f>IF(VLOOKUP(B150,[2]INT!$B$2:$M$17515, 5,0)=0,"",VLOOKUP(B150,[2]INT!$B$2:$M$17515, 5,0))</f>
        <v>Ballot de foin</v>
      </c>
      <c r="D150" t="str">
        <f>IF(VLOOKUP(B150,[2]INT!$B$2:$N$17515, 8,0)=0,"",VLOOKUP(B150,[2]INT!$B$2:$N$17515, 8,0))</f>
        <v>prairie permanente</v>
      </c>
      <c r="E150" t="str">
        <f>IF(VLOOKUP(B150,[2]INT!$B$2:$O$17515, 11,0)=0,"",VLOOKUP(B150,[2]INT!$B$2:$O$17515, 11,0))</f>
        <v>biologique, système numéro 4, à la ferme/FR U</v>
      </c>
    </row>
    <row r="151" spans="1:5" x14ac:dyDescent="0.25">
      <c r="A151" s="28">
        <v>42264</v>
      </c>
      <c r="B151" s="28">
        <v>42298</v>
      </c>
      <c r="C151" t="str">
        <f>IF(VLOOKUP(B151,[2]INT!$B$2:$M$17515, 5,0)=0,"",VLOOKUP(B151,[2]INT!$B$2:$M$17515, 5,0))</f>
        <v>Ballot de foin</v>
      </c>
      <c r="D151" t="str">
        <f>IF(VLOOKUP(B151,[2]INT!$B$2:$N$17515, 8,0)=0,"",VLOOKUP(B151,[2]INT!$B$2:$N$17515, 8,0))</f>
        <v>prairie permanente</v>
      </c>
      <c r="E151" t="str">
        <f>IF(VLOOKUP(B151,[2]INT!$B$2:$O$17515, 11,0)=0,"",VLOOKUP(B151,[2]INT!$B$2:$O$17515, 11,0))</f>
        <v>biologique, système numéro 5, à la ferme/FR U</v>
      </c>
    </row>
    <row r="152" spans="1:5" x14ac:dyDescent="0.25">
      <c r="A152" s="28">
        <v>42265</v>
      </c>
      <c r="B152" s="28">
        <v>42299</v>
      </c>
      <c r="C152" t="str">
        <f>IF(VLOOKUP(B152,[2]INT!$B$2:$M$17515, 5,0)=0,"",VLOOKUP(B152,[2]INT!$B$2:$M$17515, 5,0))</f>
        <v>Ballot de foin</v>
      </c>
      <c r="D152" t="str">
        <f>IF(VLOOKUP(B152,[2]INT!$B$2:$N$17515, 8,0)=0,"",VLOOKUP(B152,[2]INT!$B$2:$N$17515, 8,0))</f>
        <v>prairie permanente</v>
      </c>
      <c r="E152" t="str">
        <f>IF(VLOOKUP(B152,[2]INT!$B$2:$O$17515, 11,0)=0,"",VLOOKUP(B152,[2]INT!$B$2:$O$17515, 11,0))</f>
        <v>biologique, système numéro 6, à la ferme/FR U</v>
      </c>
    </row>
    <row r="153" spans="1:5" x14ac:dyDescent="0.25">
      <c r="A153" s="28">
        <v>42266</v>
      </c>
      <c r="B153" s="28">
        <v>42300</v>
      </c>
      <c r="C153" t="str">
        <f>IF(VLOOKUP(B153,[2]INT!$B$2:$M$17515, 5,0)=0,"",VLOOKUP(B153,[2]INT!$B$2:$M$17515, 5,0))</f>
        <v>Ballot de foin</v>
      </c>
      <c r="D153" t="str">
        <f>IF(VLOOKUP(B153,[2]INT!$B$2:$N$17515, 8,0)=0,"",VLOOKUP(B153,[2]INT!$B$2:$N$17515, 8,0))</f>
        <v>prairie permanente</v>
      </c>
      <c r="E153" t="str">
        <f>IF(VLOOKUP(B153,[2]INT!$B$2:$O$17515, 11,0)=0,"",VLOOKUP(B153,[2]INT!$B$2:$O$17515, 11,0))</f>
        <v>biologique, vache allaitante et boeuf système d'engraissement numéro 1, à la ferme/FR U</v>
      </c>
    </row>
    <row r="154" spans="1:5" x14ac:dyDescent="0.25">
      <c r="A154" s="28">
        <v>42267</v>
      </c>
      <c r="B154" s="28">
        <v>42301</v>
      </c>
      <c r="C154" t="str">
        <f>IF(VLOOKUP(B154,[2]INT!$B$2:$M$17515, 5,0)=0,"",VLOOKUP(B154,[2]INT!$B$2:$M$17515, 5,0))</f>
        <v>Ballot de foin</v>
      </c>
      <c r="D154" t="str">
        <f>IF(VLOOKUP(B154,[2]INT!$B$2:$N$17515, 8,0)=0,"",VLOOKUP(B154,[2]INT!$B$2:$N$17515, 8,0))</f>
        <v>prairie permanente</v>
      </c>
      <c r="E154" t="str">
        <f>IF(VLOOKUP(B154,[2]INT!$B$2:$O$17515, 11,0)=0,"",VLOOKUP(B154,[2]INT!$B$2:$O$17515, 11,0))</f>
        <v>biologique, vache allaitante et boeuf système d'engraissement numéro 2, à la ferme/FR U</v>
      </c>
    </row>
    <row r="155" spans="1:5" x14ac:dyDescent="0.25">
      <c r="A155" s="28">
        <v>42268</v>
      </c>
      <c r="B155" s="28">
        <v>42302</v>
      </c>
      <c r="C155" t="str">
        <f>IF(VLOOKUP(B155,[2]INT!$B$2:$M$17515, 5,0)=0,"",VLOOKUP(B155,[2]INT!$B$2:$M$17515, 5,0))</f>
        <v>Ballot de foin</v>
      </c>
      <c r="D155" t="str">
        <f>IF(VLOOKUP(B155,[2]INT!$B$2:$N$17515, 8,0)=0,"",VLOOKUP(B155,[2]INT!$B$2:$N$17515, 8,0))</f>
        <v>prairie permanente</v>
      </c>
      <c r="E155" t="str">
        <f>IF(VLOOKUP(B155,[2]INT!$B$2:$O$17515, 11,0)=0,"",VLOOKUP(B155,[2]INT!$B$2:$O$17515, 11,0))</f>
        <v>biologique, vache allaitante et boeuf système d'engraissement numéro 3, à la ferme/FR U</v>
      </c>
    </row>
    <row r="156" spans="1:5" x14ac:dyDescent="0.25">
      <c r="A156" s="28">
        <v>42269</v>
      </c>
      <c r="B156" s="28">
        <v>42303</v>
      </c>
      <c r="C156" t="str">
        <f>IF(VLOOKUP(B156,[2]INT!$B$2:$M$17515, 5,0)=0,"",VLOOKUP(B156,[2]INT!$B$2:$M$17515, 5,0))</f>
        <v>Ballot de foin</v>
      </c>
      <c r="D156" t="str">
        <f>IF(VLOOKUP(B156,[2]INT!$B$2:$N$17515, 8,0)=0,"",VLOOKUP(B156,[2]INT!$B$2:$N$17515, 8,0))</f>
        <v>prairie permanente</v>
      </c>
      <c r="E156" t="str">
        <f>IF(VLOOKUP(B156,[2]INT!$B$2:$O$17515, 11,0)=0,"",VLOOKUP(B156,[2]INT!$B$2:$O$17515, 11,0))</f>
        <v>biologique, vache allaitante et boeuf système d'engraissement numéro 4, à la ferme/FR U</v>
      </c>
    </row>
    <row r="157" spans="1:5" x14ac:dyDescent="0.25">
      <c r="A157" s="28">
        <v>42270</v>
      </c>
      <c r="B157" s="28">
        <v>42304</v>
      </c>
      <c r="C157" t="str">
        <f>IF(VLOOKUP(B157,[2]INT!$B$2:$M$17515, 5,0)=0,"",VLOOKUP(B157,[2]INT!$B$2:$M$17515, 5,0))</f>
        <v>Ballot de foin</v>
      </c>
      <c r="D157" t="str">
        <f>IF(VLOOKUP(B157,[2]INT!$B$2:$N$17515, 8,0)=0,"",VLOOKUP(B157,[2]INT!$B$2:$N$17515, 8,0))</f>
        <v>prairie temporaire</v>
      </c>
      <c r="E157" t="str">
        <f>IF(VLOOKUP(B157,[2]INT!$B$2:$O$17515, 11,0)=0,"",VLOOKUP(B157,[2]INT!$B$2:$O$17515, 11,0))</f>
        <v>biologique, système numéro 1, à la ferme/FR U</v>
      </c>
    </row>
    <row r="158" spans="1:5" x14ac:dyDescent="0.25">
      <c r="A158" s="28">
        <v>42271</v>
      </c>
      <c r="B158" s="28">
        <v>42305</v>
      </c>
      <c r="C158" t="str">
        <f>IF(VLOOKUP(B158,[2]INT!$B$2:$M$17515, 5,0)=0,"",VLOOKUP(B158,[2]INT!$B$2:$M$17515, 5,0))</f>
        <v>Ballot de foin</v>
      </c>
      <c r="D158" t="str">
        <f>IF(VLOOKUP(B158,[2]INT!$B$2:$N$17515, 8,0)=0,"",VLOOKUP(B158,[2]INT!$B$2:$N$17515, 8,0))</f>
        <v>prairie temporaire</v>
      </c>
      <c r="E158" t="str">
        <f>IF(VLOOKUP(B158,[2]INT!$B$2:$O$17515, 11,0)=0,"",VLOOKUP(B158,[2]INT!$B$2:$O$17515, 11,0))</f>
        <v>biologique, système numéro 2, à la ferme/FR U</v>
      </c>
    </row>
    <row r="159" spans="1:5" x14ac:dyDescent="0.25">
      <c r="A159" s="28">
        <v>42272</v>
      </c>
      <c r="B159" s="28">
        <v>42306</v>
      </c>
      <c r="C159" t="str">
        <f>IF(VLOOKUP(B159,[2]INT!$B$2:$M$17515, 5,0)=0,"",VLOOKUP(B159,[2]INT!$B$2:$M$17515, 5,0))</f>
        <v>Ballot de foin</v>
      </c>
      <c r="D159" t="str">
        <f>IF(VLOOKUP(B159,[2]INT!$B$2:$N$17515, 8,0)=0,"",VLOOKUP(B159,[2]INT!$B$2:$N$17515, 8,0))</f>
        <v>prairie temporaire</v>
      </c>
      <c r="E159" t="str">
        <f>IF(VLOOKUP(B159,[2]INT!$B$2:$O$17515, 11,0)=0,"",VLOOKUP(B159,[2]INT!$B$2:$O$17515, 11,0))</f>
        <v>biologique, système numéro 3, à la ferme/FR U</v>
      </c>
    </row>
    <row r="160" spans="1:5" x14ac:dyDescent="0.25">
      <c r="A160" s="28">
        <v>42273</v>
      </c>
      <c r="B160" s="28">
        <v>42307</v>
      </c>
      <c r="C160" t="str">
        <f>IF(VLOOKUP(B160,[2]INT!$B$2:$M$17515, 5,0)=0,"",VLOOKUP(B160,[2]INT!$B$2:$M$17515, 5,0))</f>
        <v>Ballot de foin</v>
      </c>
      <c r="D160" t="str">
        <f>IF(VLOOKUP(B160,[2]INT!$B$2:$N$17515, 8,0)=0,"",VLOOKUP(B160,[2]INT!$B$2:$N$17515, 8,0))</f>
        <v>prairie temporaire</v>
      </c>
      <c r="E160" t="str">
        <f>IF(VLOOKUP(B160,[2]INT!$B$2:$O$17515, 11,0)=0,"",VLOOKUP(B160,[2]INT!$B$2:$O$17515, 11,0))</f>
        <v>biologique, système numéro 4, à la ferme/FR U</v>
      </c>
    </row>
    <row r="161" spans="1:5" x14ac:dyDescent="0.25">
      <c r="A161" s="28">
        <v>42274</v>
      </c>
      <c r="B161" s="28">
        <v>42308</v>
      </c>
      <c r="C161" t="str">
        <f>IF(VLOOKUP(B161,[2]INT!$B$2:$M$17515, 5,0)=0,"",VLOOKUP(B161,[2]INT!$B$2:$M$17515, 5,0))</f>
        <v>Ballot de foin</v>
      </c>
      <c r="D161" t="str">
        <f>IF(VLOOKUP(B161,[2]INT!$B$2:$N$17515, 8,0)=0,"",VLOOKUP(B161,[2]INT!$B$2:$N$17515, 8,0))</f>
        <v>prairie temporaire</v>
      </c>
      <c r="E161" t="str">
        <f>IF(VLOOKUP(B161,[2]INT!$B$2:$O$17515, 11,0)=0,"",VLOOKUP(B161,[2]INT!$B$2:$O$17515, 11,0))</f>
        <v>biologique, système numéro 5, à la ferme/FR U</v>
      </c>
    </row>
    <row r="162" spans="1:5" x14ac:dyDescent="0.25">
      <c r="A162" s="28">
        <v>40218</v>
      </c>
      <c r="B162" s="28">
        <v>40255</v>
      </c>
      <c r="C162" t="str">
        <f>IF(VLOOKUP(B162,[2]INT!$B$2:$M$17515, 5,0)=0,"",VLOOKUP(B162,[2]INT!$B$2:$M$17515, 5,0))</f>
        <v>Bambou</v>
      </c>
      <c r="D162" t="str">
        <f>IF(VLOOKUP(B162,[2]INT!$B$2:$N$17515, 8,0)=0,"",VLOOKUP(B162,[2]INT!$B$2:$N$17515, 8,0))</f>
        <v>pousse</v>
      </c>
      <c r="E162" t="str">
        <f>IF(VLOOKUP(B162,[2]INT!$B$2:$O$17515, 11,0)=0,"",VLOOKUP(B162,[2]INT!$B$2:$O$17515, 11,0))</f>
        <v>crue</v>
      </c>
    </row>
    <row r="163" spans="1:5" x14ac:dyDescent="0.25">
      <c r="A163" s="28">
        <v>40219</v>
      </c>
      <c r="B163" s="28">
        <v>40256</v>
      </c>
      <c r="C163" t="str">
        <f>IF(VLOOKUP(B163,[2]INT!$B$2:$M$17515, 5,0)=0,"",VLOOKUP(B163,[2]INT!$B$2:$M$17515, 5,0))</f>
        <v>Bambou</v>
      </c>
      <c r="D163" t="str">
        <f>IF(VLOOKUP(B163,[2]INT!$B$2:$N$17515, 8,0)=0,"",VLOOKUP(B163,[2]INT!$B$2:$N$17515, 8,0))</f>
        <v>pousses</v>
      </c>
      <c r="E163" t="str">
        <f>IF(VLOOKUP(B163,[2]INT!$B$2:$O$17515, 11,0)=0,"",VLOOKUP(B163,[2]INT!$B$2:$O$17515, 11,0))</f>
        <v>appertisées,  égouttées</v>
      </c>
    </row>
    <row r="164" spans="1:5" x14ac:dyDescent="0.25">
      <c r="A164" s="28">
        <v>42003</v>
      </c>
      <c r="B164" s="28">
        <v>42037</v>
      </c>
      <c r="C164" t="str">
        <f>IF(VLOOKUP(B164,[2]INT!$B$2:$M$17515, 5,0)=0,"",VLOOKUP(B164,[2]INT!$B$2:$M$17515, 5,0))</f>
        <v>Banane conventionnelle Antilles</v>
      </c>
      <c r="D164" t="str">
        <f>IF(VLOOKUP(B164,[2]INT!$B$2:$N$17515, 8,0)=0,"",VLOOKUP(B164,[2]INT!$B$2:$N$17515, 8,0))</f>
        <v>à la ferme WI/U</v>
      </c>
      <c r="E164" t="str">
        <f>IF(VLOOKUP(B164,[2]INT!$B$2:$O$17515, 11,0)=0,"",VLOOKUP(B164,[2]INT!$B$2:$O$17515, 11,0))</f>
        <v/>
      </c>
    </row>
    <row r="165" spans="1:5" x14ac:dyDescent="0.25">
      <c r="A165" s="28">
        <v>40220</v>
      </c>
      <c r="B165" s="28">
        <v>40257</v>
      </c>
      <c r="C165" t="str">
        <f>IF(VLOOKUP(B165,[2]INT!$B$2:$M$17515, 5,0)=0,"",VLOOKUP(B165,[2]INT!$B$2:$M$17515, 5,0))</f>
        <v>Banane plantain</v>
      </c>
      <c r="D165" t="str">
        <f>IF(VLOOKUP(B165,[2]INT!$B$2:$N$17515, 8,0)=0,"",VLOOKUP(B165,[2]INT!$B$2:$N$17515, 8,0))</f>
        <v>crue</v>
      </c>
      <c r="E165" t="str">
        <f>IF(VLOOKUP(B165,[2]INT!$B$2:$O$17515, 11,0)=0,"",VLOOKUP(B165,[2]INT!$B$2:$O$17515, 11,0))</f>
        <v/>
      </c>
    </row>
    <row r="166" spans="1:5" x14ac:dyDescent="0.25">
      <c r="A166" s="28">
        <v>40221</v>
      </c>
      <c r="B166" s="28">
        <v>40258</v>
      </c>
      <c r="C166" t="str">
        <f>IF(VLOOKUP(B166,[2]INT!$B$2:$M$17515, 5,0)=0,"",VLOOKUP(B166,[2]INT!$B$2:$M$17515, 5,0))</f>
        <v>Banane plantain</v>
      </c>
      <c r="D166" t="str">
        <f>IF(VLOOKUP(B166,[2]INT!$B$2:$N$17515, 8,0)=0,"",VLOOKUP(B166,[2]INT!$B$2:$N$17515, 8,0))</f>
        <v>cuite</v>
      </c>
      <c r="E166" t="str">
        <f>IF(VLOOKUP(B166,[2]INT!$B$2:$O$17515, 11,0)=0,"",VLOOKUP(B166,[2]INT!$B$2:$O$17515, 11,0))</f>
        <v/>
      </c>
    </row>
    <row r="167" spans="1:5" x14ac:dyDescent="0.25">
      <c r="A167" s="28">
        <v>40222</v>
      </c>
      <c r="B167" s="28">
        <v>40259</v>
      </c>
      <c r="C167" t="str">
        <f>IF(VLOOKUP(B167,[2]INT!$B$2:$M$17515, 5,0)=0,"",VLOOKUP(B167,[2]INT!$B$2:$M$17515, 5,0))</f>
        <v>Banane</v>
      </c>
      <c r="D167" t="str">
        <f>IF(VLOOKUP(B167,[2]INT!$B$2:$N$17515, 8,0)=0,"",VLOOKUP(B167,[2]INT!$B$2:$N$17515, 8,0))</f>
        <v>pulpe</v>
      </c>
      <c r="E167" t="str">
        <f>IF(VLOOKUP(B167,[2]INT!$B$2:$O$17515, 11,0)=0,"",VLOOKUP(B167,[2]INT!$B$2:$O$17515, 11,0))</f>
        <v>crue</v>
      </c>
    </row>
    <row r="168" spans="1:5" x14ac:dyDescent="0.25">
      <c r="A168" s="28">
        <v>40223</v>
      </c>
      <c r="B168" s="28">
        <v>40260</v>
      </c>
      <c r="C168" t="str">
        <f>IF(VLOOKUP(B168,[2]INT!$B$2:$M$17515, 5,0)=0,"",VLOOKUP(B168,[2]INT!$B$2:$M$17515, 5,0))</f>
        <v>Banane</v>
      </c>
      <c r="D168" t="str">
        <f>IF(VLOOKUP(B168,[2]INT!$B$2:$N$17515, 8,0)=0,"",VLOOKUP(B168,[2]INT!$B$2:$N$17515, 8,0))</f>
        <v>pulpe</v>
      </c>
      <c r="E168" t="str">
        <f>IF(VLOOKUP(B168,[2]INT!$B$2:$O$17515, 11,0)=0,"",VLOOKUP(B168,[2]INT!$B$2:$O$17515, 11,0))</f>
        <v>sèche</v>
      </c>
    </row>
    <row r="169" spans="1:5" x14ac:dyDescent="0.25">
      <c r="A169" s="28">
        <v>41382</v>
      </c>
      <c r="B169" s="28">
        <v>41417</v>
      </c>
      <c r="C169" t="str">
        <f>IF(VLOOKUP(B169,[2]INT!$B$2:$M$17515, 5,0)=0,"",VLOOKUP(B169,[2]INT!$B$2:$M$17515, 5,0))</f>
        <v>Bar commun ou loup (Méditerranée)</v>
      </c>
      <c r="D169" t="str">
        <f>IF(VLOOKUP(B169,[2]INT!$B$2:$N$17515, 8,0)=0,"",VLOOKUP(B169,[2]INT!$B$2:$N$17515, 8,0))</f>
        <v>cru</v>
      </c>
      <c r="E169" t="str">
        <f>IF(VLOOKUP(B169,[2]INT!$B$2:$O$17515, 11,0)=0,"",VLOOKUP(B169,[2]INT!$B$2:$O$17515, 11,0))</f>
        <v>élevage</v>
      </c>
    </row>
    <row r="170" spans="1:5" x14ac:dyDescent="0.25">
      <c r="A170" s="28">
        <v>41383</v>
      </c>
      <c r="B170" s="28">
        <v>41418</v>
      </c>
      <c r="C170" t="str">
        <f>IF(VLOOKUP(B170,[2]INT!$B$2:$M$17515, 5,0)=0,"",VLOOKUP(B170,[2]INT!$B$2:$M$17515, 5,0))</f>
        <v>Bar commun ou loup (Méditerranée)</v>
      </c>
      <c r="D170" t="str">
        <f>IF(VLOOKUP(B170,[2]INT!$B$2:$N$17515, 8,0)=0,"",VLOOKUP(B170,[2]INT!$B$2:$N$17515, 8,0))</f>
        <v>cru</v>
      </c>
      <c r="E170" t="str">
        <f>IF(VLOOKUP(B170,[2]INT!$B$2:$O$17515, 11,0)=0,"",VLOOKUP(B170,[2]INT!$B$2:$O$17515, 11,0))</f>
        <v>sauvage</v>
      </c>
    </row>
    <row r="171" spans="1:5" x14ac:dyDescent="0.25">
      <c r="A171" s="28">
        <v>41384</v>
      </c>
      <c r="B171" s="28">
        <v>41419</v>
      </c>
      <c r="C171" t="str">
        <f>IF(VLOOKUP(B171,[2]INT!$B$2:$M$17515, 5,0)=0,"",VLOOKUP(B171,[2]INT!$B$2:$M$17515, 5,0))</f>
        <v>Bar commun ou loup</v>
      </c>
      <c r="D171" t="str">
        <f>IF(VLOOKUP(B171,[2]INT!$B$2:$N$17515, 8,0)=0,"",VLOOKUP(B171,[2]INT!$B$2:$N$17515, 8,0))</f>
        <v>cru</v>
      </c>
      <c r="E171" t="str">
        <f>IF(VLOOKUP(B171,[2]INT!$B$2:$O$17515, 11,0)=0,"",VLOOKUP(B171,[2]INT!$B$2:$O$17515, 11,0))</f>
        <v>sans précision</v>
      </c>
    </row>
    <row r="172" spans="1:5" x14ac:dyDescent="0.25">
      <c r="A172" s="28">
        <v>41385</v>
      </c>
      <c r="B172" s="28">
        <v>41420</v>
      </c>
      <c r="C172" t="str">
        <f>IF(VLOOKUP(B172,[2]INT!$B$2:$M$17515, 5,0)=0,"",VLOOKUP(B172,[2]INT!$B$2:$M$17515, 5,0))</f>
        <v>Bar commun ou loup</v>
      </c>
      <c r="D172" t="str">
        <f>IF(VLOOKUP(B172,[2]INT!$B$2:$N$17515, 8,0)=0,"",VLOOKUP(B172,[2]INT!$B$2:$N$17515, 8,0))</f>
        <v>rôti/cuit au four</v>
      </c>
      <c r="E172" t="str">
        <f>IF(VLOOKUP(B172,[2]INT!$B$2:$O$17515, 11,0)=0,"",VLOOKUP(B172,[2]INT!$B$2:$O$17515, 11,0))</f>
        <v/>
      </c>
    </row>
    <row r="173" spans="1:5" x14ac:dyDescent="0.25">
      <c r="A173" s="28">
        <v>42004</v>
      </c>
      <c r="B173" s="28">
        <v>42038</v>
      </c>
      <c r="C173" t="str">
        <f>IF(VLOOKUP(B173,[2]INT!$B$2:$M$17515, 5,0)=0,"",VLOOKUP(B173,[2]INT!$B$2:$M$17515, 5,0))</f>
        <v>Bar ou daurade</v>
      </c>
      <c r="D173" t="str">
        <f>IF(VLOOKUP(B173,[2]INT!$B$2:$N$17515, 8,0)=0,"",VLOOKUP(B173,[2]INT!$B$2:$N$17515, 8,0))</f>
        <v>200-500g</v>
      </c>
      <c r="E173" t="str">
        <f>IF(VLOOKUP(B173,[2]INT!$B$2:$O$17515, 11,0)=0,"",VLOOKUP(B173,[2]INT!$B$2:$O$17515, 11,0))</f>
        <v>conventionnel, en cage, à la ferme/FR U</v>
      </c>
    </row>
    <row r="174" spans="1:5" x14ac:dyDescent="0.25">
      <c r="A174" s="28">
        <v>41386</v>
      </c>
      <c r="B174" s="28">
        <v>41421</v>
      </c>
      <c r="C174" t="str">
        <f>IF(VLOOKUP(B174,[2]INT!$B$2:$M$17515, 5,0)=0,"",VLOOKUP(B174,[2]INT!$B$2:$M$17515, 5,0))</f>
        <v>Bar ou loup de l'Atlantique</v>
      </c>
      <c r="D174" t="str">
        <f>IF(VLOOKUP(B174,[2]INT!$B$2:$N$17515, 8,0)=0,"",VLOOKUP(B174,[2]INT!$B$2:$N$17515, 8,0))</f>
        <v>cru</v>
      </c>
      <c r="E174" t="str">
        <f>IF(VLOOKUP(B174,[2]INT!$B$2:$O$17515, 11,0)=0,"",VLOOKUP(B174,[2]INT!$B$2:$O$17515, 11,0))</f>
        <v/>
      </c>
    </row>
    <row r="175" spans="1:5" x14ac:dyDescent="0.25">
      <c r="A175" s="28">
        <v>41387</v>
      </c>
      <c r="B175" s="28">
        <v>41422</v>
      </c>
      <c r="C175" t="str">
        <f>IF(VLOOKUP(B175,[2]INT!$B$2:$M$17515, 5,0)=0,"",VLOOKUP(B175,[2]INT!$B$2:$M$17515, 5,0))</f>
        <v>Bar rayé ou bar d'Amérique</v>
      </c>
      <c r="D175" t="str">
        <f>IF(VLOOKUP(B175,[2]INT!$B$2:$N$17515, 8,0)=0,"",VLOOKUP(B175,[2]INT!$B$2:$N$17515, 8,0))</f>
        <v>cru</v>
      </c>
      <c r="E175" t="str">
        <f>IF(VLOOKUP(B175,[2]INT!$B$2:$O$17515, 11,0)=0,"",VLOOKUP(B175,[2]INT!$B$2:$O$17515, 11,0))</f>
        <v/>
      </c>
    </row>
    <row r="176" spans="1:5" x14ac:dyDescent="0.25">
      <c r="A176" s="28">
        <v>41297</v>
      </c>
      <c r="B176" s="28">
        <v>41332</v>
      </c>
      <c r="C176" t="str">
        <f>IF(VLOOKUP(B176,[2]INT!$B$2:$M$17515, 5,0)=0,"",VLOOKUP(B176,[2]INT!$B$2:$M$17515, 5,0))</f>
        <v>Barre à la noix de coco</v>
      </c>
      <c r="D176" t="str">
        <f>IF(VLOOKUP(B176,[2]INT!$B$2:$N$17515, 8,0)=0,"",VLOOKUP(B176,[2]INT!$B$2:$N$17515, 8,0))</f>
        <v>enrobée de chocolat</v>
      </c>
      <c r="E176" t="str">
        <f>IF(VLOOKUP(B176,[2]INT!$B$2:$O$17515, 11,0)=0,"",VLOOKUP(B176,[2]INT!$B$2:$O$17515, 11,0))</f>
        <v/>
      </c>
    </row>
    <row r="177" spans="1:5" x14ac:dyDescent="0.25">
      <c r="A177" s="28">
        <v>40926</v>
      </c>
      <c r="B177" s="28">
        <v>40962</v>
      </c>
      <c r="C177" t="str">
        <f>IF(VLOOKUP(B177,[2]INT!$B$2:$M$17515, 5,0)=0,"",VLOOKUP(B177,[2]INT!$B$2:$M$17515, 5,0))</f>
        <v>Barre biscuitée fourrée aux fruits</v>
      </c>
      <c r="D177" t="str">
        <f>IF(VLOOKUP(B177,[2]INT!$B$2:$N$17515, 8,0)=0,"",VLOOKUP(B177,[2]INT!$B$2:$N$17515, 8,0))</f>
        <v>allégée en matière grasse</v>
      </c>
      <c r="E177" t="str">
        <f>IF(VLOOKUP(B177,[2]INT!$B$2:$O$17515, 11,0)=0,"",VLOOKUP(B177,[2]INT!$B$2:$O$17515, 11,0))</f>
        <v/>
      </c>
    </row>
    <row r="178" spans="1:5" x14ac:dyDescent="0.25">
      <c r="A178" s="28">
        <v>40929</v>
      </c>
      <c r="B178" s="28">
        <v>40965</v>
      </c>
      <c r="C178" t="str">
        <f>IF(VLOOKUP(B178,[2]INT!$B$2:$M$17515, 5,0)=0,"",VLOOKUP(B178,[2]INT!$B$2:$M$17515, 5,0))</f>
        <v>Barre céréalière aux amandes ou noisettes</v>
      </c>
      <c r="D178" t="str">
        <f>IF(VLOOKUP(B178,[2]INT!$B$2:$N$17515, 8,0)=0,"",VLOOKUP(B178,[2]INT!$B$2:$N$17515, 8,0))</f>
        <v/>
      </c>
      <c r="E178" t="str">
        <f>IF(VLOOKUP(B178,[2]INT!$B$2:$O$17515, 11,0)=0,"",VLOOKUP(B178,[2]INT!$B$2:$O$17515, 11,0))</f>
        <v/>
      </c>
    </row>
    <row r="179" spans="1:5" x14ac:dyDescent="0.25">
      <c r="A179" s="28">
        <v>40930</v>
      </c>
      <c r="B179" s="28">
        <v>40966</v>
      </c>
      <c r="C179" t="str">
        <f>IF(VLOOKUP(B179,[2]INT!$B$2:$M$17515, 5,0)=0,"",VLOOKUP(B179,[2]INT!$B$2:$M$17515, 5,0))</f>
        <v>Barre céréalière aux fruits</v>
      </c>
      <c r="D179" t="str">
        <f>IF(VLOOKUP(B179,[2]INT!$B$2:$N$17515, 8,0)=0,"",VLOOKUP(B179,[2]INT!$B$2:$N$17515, 8,0))</f>
        <v/>
      </c>
      <c r="E179" t="str">
        <f>IF(VLOOKUP(B179,[2]INT!$B$2:$O$17515, 11,0)=0,"",VLOOKUP(B179,[2]INT!$B$2:$O$17515, 11,0))</f>
        <v/>
      </c>
    </row>
    <row r="180" spans="1:5" x14ac:dyDescent="0.25">
      <c r="A180" s="28">
        <v>40931</v>
      </c>
      <c r="B180" s="28">
        <v>40967</v>
      </c>
      <c r="C180" t="str">
        <f>IF(VLOOKUP(B180,[2]INT!$B$2:$M$17515, 5,0)=0,"",VLOOKUP(B180,[2]INT!$B$2:$M$17515, 5,0))</f>
        <v>Barre céréalière chocolatée</v>
      </c>
      <c r="D180" t="str">
        <f>IF(VLOOKUP(B180,[2]INT!$B$2:$N$17515, 8,0)=0,"",VLOOKUP(B180,[2]INT!$B$2:$N$17515, 8,0))</f>
        <v/>
      </c>
      <c r="E180" t="str">
        <f>IF(VLOOKUP(B180,[2]INT!$B$2:$O$17515, 11,0)=0,"",VLOOKUP(B180,[2]INT!$B$2:$O$17515, 11,0))</f>
        <v/>
      </c>
    </row>
    <row r="181" spans="1:5" x14ac:dyDescent="0.25">
      <c r="A181" s="28">
        <v>40927</v>
      </c>
      <c r="B181" s="28">
        <v>40963</v>
      </c>
      <c r="C181" t="str">
        <f>IF(VLOOKUP(B181,[2]INT!$B$2:$M$17515, 5,0)=0,"",VLOOKUP(B181,[2]INT!$B$2:$M$17515, 5,0))</f>
        <v>Barre céréalière équilibre aux fruits</v>
      </c>
      <c r="D181" t="str">
        <f>IF(VLOOKUP(B181,[2]INT!$B$2:$N$17515, 8,0)=0,"",VLOOKUP(B181,[2]INT!$B$2:$N$17515, 8,0))</f>
        <v>enrichie en vitamines et minéraux</v>
      </c>
      <c r="E181" t="str">
        <f>IF(VLOOKUP(B181,[2]INT!$B$2:$O$17515, 11,0)=0,"",VLOOKUP(B181,[2]INT!$B$2:$O$17515, 11,0))</f>
        <v/>
      </c>
    </row>
    <row r="182" spans="1:5" x14ac:dyDescent="0.25">
      <c r="A182" s="28">
        <v>40928</v>
      </c>
      <c r="B182" s="28">
        <v>40964</v>
      </c>
      <c r="C182" t="str">
        <f>IF(VLOOKUP(B182,[2]INT!$B$2:$M$17515, 5,0)=0,"",VLOOKUP(B182,[2]INT!$B$2:$M$17515, 5,0))</f>
        <v>Barre céréalière équilibre chocolatée</v>
      </c>
      <c r="D182" t="str">
        <f>IF(VLOOKUP(B182,[2]INT!$B$2:$N$17515, 8,0)=0,"",VLOOKUP(B182,[2]INT!$B$2:$N$17515, 8,0))</f>
        <v>enrichie en vitamines et minéraux</v>
      </c>
      <c r="E182" t="str">
        <f>IF(VLOOKUP(B182,[2]INT!$B$2:$O$17515, 11,0)=0,"",VLOOKUP(B182,[2]INT!$B$2:$O$17515, 11,0))</f>
        <v/>
      </c>
    </row>
    <row r="183" spans="1:5" x14ac:dyDescent="0.25">
      <c r="A183" s="28">
        <v>40932</v>
      </c>
      <c r="B183" s="28">
        <v>40968</v>
      </c>
      <c r="C183" t="str">
        <f>IF(VLOOKUP(B183,[2]INT!$B$2:$M$17515, 5,0)=0,"",VLOOKUP(B183,[2]INT!$B$2:$M$17515, 5,0))</f>
        <v>Barre céréalière pour petit déjeuner au lait</v>
      </c>
      <c r="D183" t="str">
        <f>IF(VLOOKUP(B183,[2]INT!$B$2:$N$17515, 8,0)=0,"",VLOOKUP(B183,[2]INT!$B$2:$N$17515, 8,0))</f>
        <v>chocolatée ou non</v>
      </c>
      <c r="E183" t="str">
        <f>IF(VLOOKUP(B183,[2]INT!$B$2:$O$17515, 11,0)=0,"",VLOOKUP(B183,[2]INT!$B$2:$O$17515, 11,0))</f>
        <v>enrichie en vitamines et minéraux</v>
      </c>
    </row>
    <row r="184" spans="1:5" x14ac:dyDescent="0.25">
      <c r="A184" s="28">
        <v>41298</v>
      </c>
      <c r="B184" s="28">
        <v>41333</v>
      </c>
      <c r="C184" t="str">
        <f>IF(VLOOKUP(B184,[2]INT!$B$2:$M$17515, 5,0)=0,"",VLOOKUP(B184,[2]INT!$B$2:$M$17515, 5,0))</f>
        <v>Barre chocolat au lait avec nougat</v>
      </c>
      <c r="D184" t="str">
        <f>IF(VLOOKUP(B184,[2]INT!$B$2:$N$17515, 8,0)=0,"",VLOOKUP(B184,[2]INT!$B$2:$N$17515, 8,0))</f>
        <v/>
      </c>
      <c r="E184" t="str">
        <f>IF(VLOOKUP(B184,[2]INT!$B$2:$O$17515, 11,0)=0,"",VLOOKUP(B184,[2]INT!$B$2:$O$17515, 11,0))</f>
        <v/>
      </c>
    </row>
    <row r="185" spans="1:5" x14ac:dyDescent="0.25">
      <c r="A185" s="28">
        <v>41299</v>
      </c>
      <c r="B185" s="28">
        <v>41334</v>
      </c>
      <c r="C185" t="str">
        <f>IF(VLOOKUP(B185,[2]INT!$B$2:$M$17515, 5,0)=0,"",VLOOKUP(B185,[2]INT!$B$2:$M$17515, 5,0))</f>
        <v>Barre chocolatée aux fruits secs</v>
      </c>
      <c r="D185" t="str">
        <f>IF(VLOOKUP(B185,[2]INT!$B$2:$N$17515, 8,0)=0,"",VLOOKUP(B185,[2]INT!$B$2:$N$17515, 8,0))</f>
        <v/>
      </c>
      <c r="E185" t="str">
        <f>IF(VLOOKUP(B185,[2]INT!$B$2:$O$17515, 11,0)=0,"",VLOOKUP(B185,[2]INT!$B$2:$O$17515, 11,0))</f>
        <v/>
      </c>
    </row>
    <row r="186" spans="1:5" x14ac:dyDescent="0.25">
      <c r="A186" s="28">
        <v>41300</v>
      </c>
      <c r="B186" s="28">
        <v>41335</v>
      </c>
      <c r="C186" t="str">
        <f>IF(VLOOKUP(B186,[2]INT!$B$2:$M$17515, 5,0)=0,"",VLOOKUP(B186,[2]INT!$B$2:$M$17515, 5,0))</f>
        <v>Barre chocolatée biscuitée</v>
      </c>
      <c r="D186" t="str">
        <f>IF(VLOOKUP(B186,[2]INT!$B$2:$N$17515, 8,0)=0,"",VLOOKUP(B186,[2]INT!$B$2:$N$17515, 8,0))</f>
        <v/>
      </c>
      <c r="E186" t="str">
        <f>IF(VLOOKUP(B186,[2]INT!$B$2:$O$17515, 11,0)=0,"",VLOOKUP(B186,[2]INT!$B$2:$O$17515, 11,0))</f>
        <v/>
      </c>
    </row>
    <row r="187" spans="1:5" x14ac:dyDescent="0.25">
      <c r="A187" s="28">
        <v>41301</v>
      </c>
      <c r="B187" s="28">
        <v>41336</v>
      </c>
      <c r="C187" t="str">
        <f>IF(VLOOKUP(B187,[2]INT!$B$2:$M$17515, 5,0)=0,"",VLOOKUP(B187,[2]INT!$B$2:$M$17515, 5,0))</f>
        <v>Barre chocolatée non biscuitée enrobée</v>
      </c>
      <c r="D187" t="str">
        <f>IF(VLOOKUP(B187,[2]INT!$B$2:$N$17515, 8,0)=0,"",VLOOKUP(B187,[2]INT!$B$2:$N$17515, 8,0))</f>
        <v/>
      </c>
      <c r="E187" t="str">
        <f>IF(VLOOKUP(B187,[2]INT!$B$2:$O$17515, 11,0)=0,"",VLOOKUP(B187,[2]INT!$B$2:$O$17515, 11,0))</f>
        <v/>
      </c>
    </row>
    <row r="188" spans="1:5" x14ac:dyDescent="0.25">
      <c r="A188" s="28">
        <v>40616</v>
      </c>
      <c r="B188" s="28">
        <v>40652</v>
      </c>
      <c r="C188" t="str">
        <f>IF(VLOOKUP(B188,[2]INT!$B$2:$M$17515, 5,0)=0,"",VLOOKUP(B188,[2]INT!$B$2:$M$17515, 5,0))</f>
        <v>Barre glacée chocolatée</v>
      </c>
      <c r="D188" t="str">
        <f>IF(VLOOKUP(B188,[2]INT!$B$2:$N$17515, 8,0)=0,"",VLOOKUP(B188,[2]INT!$B$2:$N$17515, 8,0))</f>
        <v/>
      </c>
      <c r="E188" t="str">
        <f>IF(VLOOKUP(B188,[2]INT!$B$2:$O$17515, 11,0)=0,"",VLOOKUP(B188,[2]INT!$B$2:$O$17515, 11,0))</f>
        <v/>
      </c>
    </row>
    <row r="189" spans="1:5" x14ac:dyDescent="0.25">
      <c r="A189" s="28">
        <v>41303</v>
      </c>
      <c r="B189" s="28">
        <v>41338</v>
      </c>
      <c r="C189" t="str">
        <f>IF(VLOOKUP(B189,[2]INT!$B$2:$M$17515, 5,0)=0,"",VLOOKUP(B189,[2]INT!$B$2:$M$17515, 5,0))</f>
        <v>Barre goûter frais au lait et chocolat avec génoise</v>
      </c>
      <c r="D189" t="str">
        <f>IF(VLOOKUP(B189,[2]INT!$B$2:$N$17515, 8,0)=0,"",VLOOKUP(B189,[2]INT!$B$2:$N$17515, 8,0))</f>
        <v/>
      </c>
      <c r="E189" t="str">
        <f>IF(VLOOKUP(B189,[2]INT!$B$2:$O$17515, 11,0)=0,"",VLOOKUP(B189,[2]INT!$B$2:$O$17515, 11,0))</f>
        <v/>
      </c>
    </row>
    <row r="190" spans="1:5" x14ac:dyDescent="0.25">
      <c r="A190" s="28">
        <v>41302</v>
      </c>
      <c r="B190" s="28">
        <v>41337</v>
      </c>
      <c r="C190" t="str">
        <f>IF(VLOOKUP(B190,[2]INT!$B$2:$M$17515, 5,0)=0,"",VLOOKUP(B190,[2]INT!$B$2:$M$17515, 5,0))</f>
        <v>Barre goûter frais au lait et chocolat</v>
      </c>
      <c r="D190" t="str">
        <f>IF(VLOOKUP(B190,[2]INT!$B$2:$N$17515, 8,0)=0,"",VLOOKUP(B190,[2]INT!$B$2:$N$17515, 8,0))</f>
        <v/>
      </c>
      <c r="E190" t="str">
        <f>IF(VLOOKUP(B190,[2]INT!$B$2:$O$17515, 11,0)=0,"",VLOOKUP(B190,[2]INT!$B$2:$O$17515, 11,0))</f>
        <v/>
      </c>
    </row>
    <row r="191" spans="1:5" x14ac:dyDescent="0.25">
      <c r="A191" s="28">
        <v>41304</v>
      </c>
      <c r="B191" s="28">
        <v>41339</v>
      </c>
      <c r="C191" t="str">
        <f>IF(VLOOKUP(B191,[2]INT!$B$2:$M$17515, 5,0)=0,"",VLOOKUP(B191,[2]INT!$B$2:$M$17515, 5,0))</f>
        <v>Barres ou confiserie chocolatées au lait</v>
      </c>
      <c r="D191" t="str">
        <f>IF(VLOOKUP(B191,[2]INT!$B$2:$N$17515, 8,0)=0,"",VLOOKUP(B191,[2]INT!$B$2:$N$17515, 8,0))</f>
        <v/>
      </c>
      <c r="E191" t="str">
        <f>IF(VLOOKUP(B191,[2]INT!$B$2:$O$17515, 11,0)=0,"",VLOOKUP(B191,[2]INT!$B$2:$O$17515, 11,0))</f>
        <v/>
      </c>
    </row>
    <row r="192" spans="1:5" x14ac:dyDescent="0.25">
      <c r="A192" s="28">
        <v>39562</v>
      </c>
      <c r="B192" s="28">
        <v>39600</v>
      </c>
      <c r="C192" t="str">
        <f>IF(VLOOKUP(B192,[2]INT!$B$2:$M$17515, 5,0)=0,"",VLOOKUP(B192,[2]INT!$B$2:$M$17515, 5,0))</f>
        <v>Base de pizza à la crème</v>
      </c>
      <c r="D192" t="str">
        <f>IF(VLOOKUP(B192,[2]INT!$B$2:$N$17515, 8,0)=0,"",VLOOKUP(B192,[2]INT!$B$2:$N$17515, 8,0))</f>
        <v/>
      </c>
      <c r="E192" t="str">
        <f>IF(VLOOKUP(B192,[2]INT!$B$2:$O$17515, 11,0)=0,"",VLOOKUP(B192,[2]INT!$B$2:$O$17515, 11,0))</f>
        <v/>
      </c>
    </row>
    <row r="193" spans="1:5" x14ac:dyDescent="0.25">
      <c r="A193" s="28">
        <v>39563</v>
      </c>
      <c r="B193" s="28">
        <v>39601</v>
      </c>
      <c r="C193" t="str">
        <f>IF(VLOOKUP(B193,[2]INT!$B$2:$M$17515, 5,0)=0,"",VLOOKUP(B193,[2]INT!$B$2:$M$17515, 5,0))</f>
        <v>Base de pizza tomatée</v>
      </c>
      <c r="D193" t="str">
        <f>IF(VLOOKUP(B193,[2]INT!$B$2:$N$17515, 8,0)=0,"",VLOOKUP(B193,[2]INT!$B$2:$N$17515, 8,0))</f>
        <v/>
      </c>
      <c r="E193" t="str">
        <f>IF(VLOOKUP(B193,[2]INT!$B$2:$O$17515, 11,0)=0,"",VLOOKUP(B193,[2]INT!$B$2:$O$17515, 11,0))</f>
        <v/>
      </c>
    </row>
    <row r="194" spans="1:5" x14ac:dyDescent="0.25">
      <c r="A194" s="28">
        <v>39564</v>
      </c>
      <c r="B194" s="28">
        <v>39602</v>
      </c>
      <c r="C194" t="str">
        <f>IF(VLOOKUP(B194,[2]INT!$B$2:$M$17515, 5,0)=0,"",VLOOKUP(B194,[2]INT!$B$2:$M$17515, 5,0))</f>
        <v>Basilic</v>
      </c>
      <c r="D194" t="str">
        <f>IF(VLOOKUP(B194,[2]INT!$B$2:$N$17515, 8,0)=0,"",VLOOKUP(B194,[2]INT!$B$2:$N$17515, 8,0))</f>
        <v>frais</v>
      </c>
      <c r="E194" t="str">
        <f>IF(VLOOKUP(B194,[2]INT!$B$2:$O$17515, 11,0)=0,"",VLOOKUP(B194,[2]INT!$B$2:$O$17515, 11,0))</f>
        <v/>
      </c>
    </row>
    <row r="195" spans="1:5" x14ac:dyDescent="0.25">
      <c r="A195" s="28">
        <v>39565</v>
      </c>
      <c r="B195" s="28">
        <v>39603</v>
      </c>
      <c r="C195" t="str">
        <f>IF(VLOOKUP(B195,[2]INT!$B$2:$M$17515, 5,0)=0,"",VLOOKUP(B195,[2]INT!$B$2:$M$17515, 5,0))</f>
        <v>Basilic</v>
      </c>
      <c r="D195" t="str">
        <f>IF(VLOOKUP(B195,[2]INT!$B$2:$N$17515, 8,0)=0,"",VLOOKUP(B195,[2]INT!$B$2:$N$17515, 8,0))</f>
        <v>séché</v>
      </c>
      <c r="E195" t="str">
        <f>IF(VLOOKUP(B195,[2]INT!$B$2:$O$17515, 11,0)=0,"",VLOOKUP(B195,[2]INT!$B$2:$O$17515, 11,0))</f>
        <v/>
      </c>
    </row>
    <row r="196" spans="1:5" x14ac:dyDescent="0.25">
      <c r="A196" s="28">
        <v>40643</v>
      </c>
      <c r="B196" s="28">
        <v>40679</v>
      </c>
      <c r="C196" t="str">
        <f>IF(VLOOKUP(B196,[2]INT!$B$2:$M$17515, 5,0)=0,"",VLOOKUP(B196,[2]INT!$B$2:$M$17515, 5,0))</f>
        <v>Beaufort</v>
      </c>
      <c r="D196" t="str">
        <f>IF(VLOOKUP(B196,[2]INT!$B$2:$N$17515, 8,0)=0,"",VLOOKUP(B196,[2]INT!$B$2:$N$17515, 8,0))</f>
        <v/>
      </c>
      <c r="E196" t="str">
        <f>IF(VLOOKUP(B196,[2]INT!$B$2:$O$17515, 11,0)=0,"",VLOOKUP(B196,[2]INT!$B$2:$O$17515, 11,0))</f>
        <v/>
      </c>
    </row>
    <row r="197" spans="1:5" x14ac:dyDescent="0.25">
      <c r="A197" s="28">
        <v>40933</v>
      </c>
      <c r="B197" s="28">
        <v>40969</v>
      </c>
      <c r="C197" t="str">
        <f>IF(VLOOKUP(B197,[2]INT!$B$2:$M$17515, 5,0)=0,"",VLOOKUP(B197,[2]INT!$B$2:$M$17515, 5,0))</f>
        <v>Beignet à la confiture</v>
      </c>
      <c r="D197" t="str">
        <f>IF(VLOOKUP(B197,[2]INT!$B$2:$N$17515, 8,0)=0,"",VLOOKUP(B197,[2]INT!$B$2:$N$17515, 8,0))</f>
        <v/>
      </c>
      <c r="E197" t="str">
        <f>IF(VLOOKUP(B197,[2]INT!$B$2:$O$17515, 11,0)=0,"",VLOOKUP(B197,[2]INT!$B$2:$O$17515, 11,0))</f>
        <v/>
      </c>
    </row>
    <row r="198" spans="1:5" x14ac:dyDescent="0.25">
      <c r="A198" s="28">
        <v>41388</v>
      </c>
      <c r="B198" s="28">
        <v>41423</v>
      </c>
      <c r="C198" t="str">
        <f>IF(VLOOKUP(B198,[2]INT!$B$2:$M$17515, 5,0)=0,"",VLOOKUP(B198,[2]INT!$B$2:$M$17515, 5,0))</f>
        <v>Beignet de crevette</v>
      </c>
      <c r="D198" t="str">
        <f>IF(VLOOKUP(B198,[2]INT!$B$2:$N$17515, 8,0)=0,"",VLOOKUP(B198,[2]INT!$B$2:$N$17515, 8,0))</f>
        <v/>
      </c>
      <c r="E198" t="str">
        <f>IF(VLOOKUP(B198,[2]INT!$B$2:$O$17515, 11,0)=0,"",VLOOKUP(B198,[2]INT!$B$2:$O$17515, 11,0))</f>
        <v/>
      </c>
    </row>
    <row r="199" spans="1:5" x14ac:dyDescent="0.25">
      <c r="A199" s="28">
        <v>39897</v>
      </c>
      <c r="B199" s="28">
        <v>39935</v>
      </c>
      <c r="C199" t="str">
        <f>IF(VLOOKUP(B199,[2]INT!$B$2:$M$17515, 5,0)=0,"",VLOOKUP(B199,[2]INT!$B$2:$M$17515, 5,0))</f>
        <v>Beignet de légumes</v>
      </c>
      <c r="D199" t="str">
        <f>IF(VLOOKUP(B199,[2]INT!$B$2:$N$17515, 8,0)=0,"",VLOOKUP(B199,[2]INT!$B$2:$N$17515, 8,0))</f>
        <v/>
      </c>
      <c r="E199" t="str">
        <f>IF(VLOOKUP(B199,[2]INT!$B$2:$O$17515, 11,0)=0,"",VLOOKUP(B199,[2]INT!$B$2:$O$17515, 11,0))</f>
        <v/>
      </c>
    </row>
    <row r="200" spans="1:5" x14ac:dyDescent="0.25">
      <c r="A200" s="28">
        <v>39898</v>
      </c>
      <c r="B200" s="28">
        <v>39936</v>
      </c>
      <c r="C200" t="str">
        <f>IF(VLOOKUP(B200,[2]INT!$B$2:$M$17515, 5,0)=0,"",VLOOKUP(B200,[2]INT!$B$2:$M$17515, 5,0))</f>
        <v>Beignet de viande</v>
      </c>
      <c r="D200" t="str">
        <f>IF(VLOOKUP(B200,[2]INT!$B$2:$N$17515, 8,0)=0,"",VLOOKUP(B200,[2]INT!$B$2:$N$17515, 8,0))</f>
        <v>volaille ou poisson</v>
      </c>
      <c r="E200" t="str">
        <f>IF(VLOOKUP(B200,[2]INT!$B$2:$O$17515, 11,0)=0,"",VLOOKUP(B200,[2]INT!$B$2:$O$17515, 11,0))</f>
        <v>fait maison</v>
      </c>
    </row>
    <row r="201" spans="1:5" x14ac:dyDescent="0.25">
      <c r="A201" s="28">
        <v>40934</v>
      </c>
      <c r="B201" s="28">
        <v>40970</v>
      </c>
      <c r="C201" t="str">
        <f>IF(VLOOKUP(B201,[2]INT!$B$2:$M$17515, 5,0)=0,"",VLOOKUP(B201,[2]INT!$B$2:$M$17515, 5,0))</f>
        <v>Beignet fourré aux fruits</v>
      </c>
      <c r="D201" t="str">
        <f>IF(VLOOKUP(B201,[2]INT!$B$2:$N$17515, 8,0)=0,"",VLOOKUP(B201,[2]INT!$B$2:$N$17515, 8,0))</f>
        <v>préemballé</v>
      </c>
      <c r="E201" t="str">
        <f>IF(VLOOKUP(B201,[2]INT!$B$2:$O$17515, 11,0)=0,"",VLOOKUP(B201,[2]INT!$B$2:$O$17515, 11,0))</f>
        <v/>
      </c>
    </row>
    <row r="202" spans="1:5" x14ac:dyDescent="0.25">
      <c r="A202" s="28">
        <v>40935</v>
      </c>
      <c r="B202" s="28">
        <v>40971</v>
      </c>
      <c r="C202" t="str">
        <f>IF(VLOOKUP(B202,[2]INT!$B$2:$M$17515, 5,0)=0,"",VLOOKUP(B202,[2]INT!$B$2:$M$17515, 5,0))</f>
        <v>Beignet fourré goût chocolat</v>
      </c>
      <c r="D202" t="str">
        <f>IF(VLOOKUP(B202,[2]INT!$B$2:$N$17515, 8,0)=0,"",VLOOKUP(B202,[2]INT!$B$2:$N$17515, 8,0))</f>
        <v>préemballé</v>
      </c>
      <c r="E202" t="str">
        <f>IF(VLOOKUP(B202,[2]INT!$B$2:$O$17515, 11,0)=0,"",VLOOKUP(B202,[2]INT!$B$2:$O$17515, 11,0))</f>
        <v/>
      </c>
    </row>
    <row r="203" spans="1:5" x14ac:dyDescent="0.25">
      <c r="A203" s="28">
        <v>40936</v>
      </c>
      <c r="B203" s="28">
        <v>40972</v>
      </c>
      <c r="C203" t="str">
        <f>IF(VLOOKUP(B203,[2]INT!$B$2:$M$17515, 5,0)=0,"",VLOOKUP(B203,[2]INT!$B$2:$M$17515, 5,0))</f>
        <v>Beignet rond moelleux</v>
      </c>
      <c r="D203" t="str">
        <f>IF(VLOOKUP(B203,[2]INT!$B$2:$N$17515, 8,0)=0,"",VLOOKUP(B203,[2]INT!$B$2:$N$17515, 8,0))</f>
        <v>sans fourrage</v>
      </c>
      <c r="E203" t="str">
        <f>IF(VLOOKUP(B203,[2]INT!$B$2:$O$17515, 11,0)=0,"",VLOOKUP(B203,[2]INT!$B$2:$O$17515, 11,0))</f>
        <v>saupoudré de sucre</v>
      </c>
    </row>
    <row r="204" spans="1:5" x14ac:dyDescent="0.25">
      <c r="A204" s="28">
        <v>40224</v>
      </c>
      <c r="B204" s="28">
        <v>40261</v>
      </c>
      <c r="C204" t="str">
        <f>IF(VLOOKUP(B204,[2]INT!$B$2:$M$17515, 5,0)=0,"",VLOOKUP(B204,[2]INT!$B$2:$M$17515, 5,0))</f>
        <v>Bette ou blette</v>
      </c>
      <c r="D204" t="str">
        <f>IF(VLOOKUP(B204,[2]INT!$B$2:$N$17515, 8,0)=0,"",VLOOKUP(B204,[2]INT!$B$2:$N$17515, 8,0))</f>
        <v>crue</v>
      </c>
      <c r="E204" t="str">
        <f>IF(VLOOKUP(B204,[2]INT!$B$2:$O$17515, 11,0)=0,"",VLOOKUP(B204,[2]INT!$B$2:$O$17515, 11,0))</f>
        <v/>
      </c>
    </row>
    <row r="205" spans="1:5" x14ac:dyDescent="0.25">
      <c r="A205" s="28">
        <v>40225</v>
      </c>
      <c r="B205" s="28">
        <v>40262</v>
      </c>
      <c r="C205" t="str">
        <f>IF(VLOOKUP(B205,[2]INT!$B$2:$M$17515, 5,0)=0,"",VLOOKUP(B205,[2]INT!$B$2:$M$17515, 5,0))</f>
        <v>Bette ou blette</v>
      </c>
      <c r="D205" t="str">
        <f>IF(VLOOKUP(B205,[2]INT!$B$2:$N$17515, 8,0)=0,"",VLOOKUP(B205,[2]INT!$B$2:$N$17515, 8,0))</f>
        <v>cuite</v>
      </c>
      <c r="E205" t="str">
        <f>IF(VLOOKUP(B205,[2]INT!$B$2:$O$17515, 11,0)=0,"",VLOOKUP(B205,[2]INT!$B$2:$O$17515, 11,0))</f>
        <v/>
      </c>
    </row>
    <row r="206" spans="1:5" x14ac:dyDescent="0.25">
      <c r="A206" s="28">
        <v>42005</v>
      </c>
      <c r="B206" s="28">
        <v>42039</v>
      </c>
      <c r="C206" t="str">
        <f>IF(VLOOKUP(B206,[2]INT!$B$2:$M$17515, 5,0)=0,"",VLOOKUP(B206,[2]INT!$B$2:$M$17515, 5,0))</f>
        <v>Betterave pour du jus</v>
      </c>
      <c r="D206" t="str">
        <f>IF(VLOOKUP(B206,[2]INT!$B$2:$N$17515, 8,0)=0,"",VLOOKUP(B206,[2]INT!$B$2:$N$17515, 8,0))</f>
        <v>conventionnel</v>
      </c>
      <c r="E206" t="str">
        <f>IF(VLOOKUP(B206,[2]INT!$B$2:$O$17515, 11,0)=0,"",VLOOKUP(B206,[2]INT!$B$2:$O$17515, 11,0))</f>
        <v>à la ferme/FR U</v>
      </c>
    </row>
    <row r="207" spans="1:5" x14ac:dyDescent="0.25">
      <c r="A207" s="28">
        <v>40226</v>
      </c>
      <c r="B207" s="28">
        <v>40263</v>
      </c>
      <c r="C207" t="str">
        <f>IF(VLOOKUP(B207,[2]INT!$B$2:$M$17515, 5,0)=0,"",VLOOKUP(B207,[2]INT!$B$2:$M$17515, 5,0))</f>
        <v>Betterave rouge</v>
      </c>
      <c r="D207" t="str">
        <f>IF(VLOOKUP(B207,[2]INT!$B$2:$N$17515, 8,0)=0,"",VLOOKUP(B207,[2]INT!$B$2:$N$17515, 8,0))</f>
        <v>crue</v>
      </c>
      <c r="E207" t="str">
        <f>IF(VLOOKUP(B207,[2]INT!$B$2:$O$17515, 11,0)=0,"",VLOOKUP(B207,[2]INT!$B$2:$O$17515, 11,0))</f>
        <v/>
      </c>
    </row>
    <row r="208" spans="1:5" x14ac:dyDescent="0.25">
      <c r="A208" s="28">
        <v>40227</v>
      </c>
      <c r="B208" s="28">
        <v>40264</v>
      </c>
      <c r="C208" t="str">
        <f>IF(VLOOKUP(B208,[2]INT!$B$2:$M$17515, 5,0)=0,"",VLOOKUP(B208,[2]INT!$B$2:$M$17515, 5,0))</f>
        <v>Betterave rouge</v>
      </c>
      <c r="D208" t="str">
        <f>IF(VLOOKUP(B208,[2]INT!$B$2:$N$17515, 8,0)=0,"",VLOOKUP(B208,[2]INT!$B$2:$N$17515, 8,0))</f>
        <v>cuite</v>
      </c>
      <c r="E208" t="str">
        <f>IF(VLOOKUP(B208,[2]INT!$B$2:$O$17515, 11,0)=0,"",VLOOKUP(B208,[2]INT!$B$2:$O$17515, 11,0))</f>
        <v/>
      </c>
    </row>
    <row r="209" spans="1:5" x14ac:dyDescent="0.25">
      <c r="A209" s="28">
        <v>42006</v>
      </c>
      <c r="B209" s="28">
        <v>42040</v>
      </c>
      <c r="C209" t="str">
        <f>IF(VLOOKUP(B209,[2]INT!$B$2:$M$17515, 5,0)=0,"",VLOOKUP(B209,[2]INT!$B$2:$M$17515, 5,0))</f>
        <v>Betteraves</v>
      </c>
      <c r="D209" t="str">
        <f>IF(VLOOKUP(B209,[2]INT!$B$2:$N$17515, 8,0)=0,"",VLOOKUP(B209,[2]INT!$B$2:$N$17515, 8,0))</f>
        <v>moyen conventionnel</v>
      </c>
      <c r="E209" t="str">
        <f>IF(VLOOKUP(B209,[2]INT!$B$2:$O$17515, 11,0)=0,"",VLOOKUP(B209,[2]INT!$B$2:$O$17515, 11,0))</f>
        <v>national, alimentation animale, à la ferme/FR U</v>
      </c>
    </row>
    <row r="210" spans="1:5" x14ac:dyDescent="0.25">
      <c r="A210" s="28">
        <v>40864</v>
      </c>
      <c r="B210" s="28">
        <v>40900</v>
      </c>
      <c r="C210" t="str">
        <f>IF(VLOOKUP(B210,[2]INT!$B$2:$M$17515, 5,0)=0,"",VLOOKUP(B210,[2]INT!$B$2:$M$17515, 5,0))</f>
        <v>Beurre à 39-41% MG</v>
      </c>
      <c r="D210" t="str">
        <f>IF(VLOOKUP(B210,[2]INT!$B$2:$N$17515, 8,0)=0,"",VLOOKUP(B210,[2]INT!$B$2:$N$17515, 8,0))</f>
        <v>léger</v>
      </c>
      <c r="E210" t="str">
        <f>IF(VLOOKUP(B210,[2]INT!$B$2:$O$17515, 11,0)=0,"",VLOOKUP(B210,[2]INT!$B$2:$O$17515, 11,0))</f>
        <v>doux</v>
      </c>
    </row>
    <row r="211" spans="1:5" x14ac:dyDescent="0.25">
      <c r="A211" s="28">
        <v>40865</v>
      </c>
      <c r="B211" s="28">
        <v>40901</v>
      </c>
      <c r="C211" t="str">
        <f>IF(VLOOKUP(B211,[2]INT!$B$2:$M$17515, 5,0)=0,"",VLOOKUP(B211,[2]INT!$B$2:$M$17515, 5,0))</f>
        <v>Beurre à 60-62% MG</v>
      </c>
      <c r="D211" t="str">
        <f>IF(VLOOKUP(B211,[2]INT!$B$2:$N$17515, 8,0)=0,"",VLOOKUP(B211,[2]INT!$B$2:$N$17515, 8,0))</f>
        <v>à teneur réduite en matière grasse</v>
      </c>
      <c r="E211" t="str">
        <f>IF(VLOOKUP(B211,[2]INT!$B$2:$O$17515, 11,0)=0,"",VLOOKUP(B211,[2]INT!$B$2:$O$17515, 11,0))</f>
        <v>demi-sel</v>
      </c>
    </row>
    <row r="212" spans="1:5" x14ac:dyDescent="0.25">
      <c r="A212" s="28">
        <v>40866</v>
      </c>
      <c r="B212" s="28">
        <v>40902</v>
      </c>
      <c r="C212" t="str">
        <f>IF(VLOOKUP(B212,[2]INT!$B$2:$M$17515, 5,0)=0,"",VLOOKUP(B212,[2]INT!$B$2:$M$17515, 5,0))</f>
        <v>Beurre à 60-62% MG</v>
      </c>
      <c r="D212" t="str">
        <f>IF(VLOOKUP(B212,[2]INT!$B$2:$N$17515, 8,0)=0,"",VLOOKUP(B212,[2]INT!$B$2:$N$17515, 8,0))</f>
        <v>à teneur réduite en matière grasse</v>
      </c>
      <c r="E212" t="str">
        <f>IF(VLOOKUP(B212,[2]INT!$B$2:$O$17515, 11,0)=0,"",VLOOKUP(B212,[2]INT!$B$2:$O$17515, 11,0))</f>
        <v>doux</v>
      </c>
    </row>
    <row r="213" spans="1:5" x14ac:dyDescent="0.25">
      <c r="A213" s="28">
        <v>40867</v>
      </c>
      <c r="B213" s="28">
        <v>40903</v>
      </c>
      <c r="C213" t="str">
        <f>IF(VLOOKUP(B213,[2]INT!$B$2:$M$17515, 5,0)=0,"",VLOOKUP(B213,[2]INT!$B$2:$M$17515, 5,0))</f>
        <v>Beurre à 80% MG</v>
      </c>
      <c r="D213" t="str">
        <f>IF(VLOOKUP(B213,[2]INT!$B$2:$N$17515, 8,0)=0,"",VLOOKUP(B213,[2]INT!$B$2:$N$17515, 8,0))</f>
        <v>demi-sel</v>
      </c>
      <c r="E213" t="str">
        <f>IF(VLOOKUP(B213,[2]INT!$B$2:$O$17515, 11,0)=0,"",VLOOKUP(B213,[2]INT!$B$2:$O$17515, 11,0))</f>
        <v/>
      </c>
    </row>
    <row r="214" spans="1:5" x14ac:dyDescent="0.25">
      <c r="A214" s="28">
        <v>40868</v>
      </c>
      <c r="B214" s="28">
        <v>40904</v>
      </c>
      <c r="C214" t="str">
        <f>IF(VLOOKUP(B214,[2]INT!$B$2:$M$17515, 5,0)=0,"",VLOOKUP(B214,[2]INT!$B$2:$M$17515, 5,0))</f>
        <v>Beurre à 80% MG</v>
      </c>
      <c r="D214" t="str">
        <f>IF(VLOOKUP(B214,[2]INT!$B$2:$N$17515, 8,0)=0,"",VLOOKUP(B214,[2]INT!$B$2:$N$17515, 8,0))</f>
        <v>salé</v>
      </c>
      <c r="E214" t="str">
        <f>IF(VLOOKUP(B214,[2]INT!$B$2:$O$17515, 11,0)=0,"",VLOOKUP(B214,[2]INT!$B$2:$O$17515, 11,0))</f>
        <v/>
      </c>
    </row>
    <row r="215" spans="1:5" x14ac:dyDescent="0.25">
      <c r="A215" s="28">
        <v>40869</v>
      </c>
      <c r="B215" s="28">
        <v>40905</v>
      </c>
      <c r="C215" t="str">
        <f>IF(VLOOKUP(B215,[2]INT!$B$2:$M$17515, 5,0)=0,"",VLOOKUP(B215,[2]INT!$B$2:$M$17515, 5,0))</f>
        <v>Beurre à 82% MG</v>
      </c>
      <c r="D215" t="str">
        <f>IF(VLOOKUP(B215,[2]INT!$B$2:$N$17515, 8,0)=0,"",VLOOKUP(B215,[2]INT!$B$2:$N$17515, 8,0))</f>
        <v>doux</v>
      </c>
      <c r="E215" t="str">
        <f>IF(VLOOKUP(B215,[2]INT!$B$2:$O$17515, 11,0)=0,"",VLOOKUP(B215,[2]INT!$B$2:$O$17515, 11,0))</f>
        <v/>
      </c>
    </row>
    <row r="216" spans="1:5" x14ac:dyDescent="0.25">
      <c r="A216" s="28">
        <v>40870</v>
      </c>
      <c r="B216" s="28">
        <v>40906</v>
      </c>
      <c r="C216" t="str">
        <f>IF(VLOOKUP(B216,[2]INT!$B$2:$M$17515, 5,0)=0,"",VLOOKUP(B216,[2]INT!$B$2:$M$17515, 5,0))</f>
        <v>Beurre à 82% MG</v>
      </c>
      <c r="D216" t="str">
        <f>IF(VLOOKUP(B216,[2]INT!$B$2:$N$17515, 8,0)=0,"",VLOOKUP(B216,[2]INT!$B$2:$N$17515, 8,0))</f>
        <v>doux</v>
      </c>
      <c r="E216" t="str">
        <f>IF(VLOOKUP(B216,[2]INT!$B$2:$O$17515, 11,0)=0,"",VLOOKUP(B216,[2]INT!$B$2:$O$17515, 11,0))</f>
        <v>tendre</v>
      </c>
    </row>
    <row r="217" spans="1:5" x14ac:dyDescent="0.25">
      <c r="A217" s="28">
        <v>40228</v>
      </c>
      <c r="B217" s="28">
        <v>40265</v>
      </c>
      <c r="C217" t="str">
        <f>IF(VLOOKUP(B217,[2]INT!$B$2:$M$17515, 5,0)=0,"",VLOOKUP(B217,[2]INT!$B$2:$M$17515, 5,0))</f>
        <v>Beurre de cacahuète ou Pâte d'arachide</v>
      </c>
      <c r="D217" t="str">
        <f>IF(VLOOKUP(B217,[2]INT!$B$2:$N$17515, 8,0)=0,"",VLOOKUP(B217,[2]INT!$B$2:$N$17515, 8,0))</f>
        <v/>
      </c>
      <c r="E217" t="str">
        <f>IF(VLOOKUP(B217,[2]INT!$B$2:$O$17515, 11,0)=0,"",VLOOKUP(B217,[2]INT!$B$2:$O$17515, 11,0))</f>
        <v/>
      </c>
    </row>
    <row r="218" spans="1:5" x14ac:dyDescent="0.25">
      <c r="A218" s="28">
        <v>40871</v>
      </c>
      <c r="B218" s="28">
        <v>40907</v>
      </c>
      <c r="C218" t="str">
        <f>IF(VLOOKUP(B218,[2]INT!$B$2:$M$17515, 5,0)=0,"",VLOOKUP(B218,[2]INT!$B$2:$M$17515, 5,0))</f>
        <v>Beurre de cacao</v>
      </c>
      <c r="D218" t="str">
        <f>IF(VLOOKUP(B218,[2]INT!$B$2:$N$17515, 8,0)=0,"",VLOOKUP(B218,[2]INT!$B$2:$N$17515, 8,0))</f>
        <v/>
      </c>
      <c r="E218" t="str">
        <f>IF(VLOOKUP(B218,[2]INT!$B$2:$O$17515, 11,0)=0,"",VLOOKUP(B218,[2]INT!$B$2:$O$17515, 11,0))</f>
        <v/>
      </c>
    </row>
    <row r="219" spans="1:5" x14ac:dyDescent="0.25">
      <c r="A219" s="28">
        <v>39566</v>
      </c>
      <c r="B219" s="28">
        <v>39604</v>
      </c>
      <c r="C219" t="str">
        <f>IF(VLOOKUP(B219,[2]INT!$B$2:$M$17515, 5,0)=0,"",VLOOKUP(B219,[2]INT!$B$2:$M$17515, 5,0))</f>
        <v>Bicarbonate de soude</v>
      </c>
      <c r="D219" t="str">
        <f>IF(VLOOKUP(B219,[2]INT!$B$2:$N$17515, 8,0)=0,"",VLOOKUP(B219,[2]INT!$B$2:$N$17515, 8,0))</f>
        <v/>
      </c>
      <c r="E219" t="str">
        <f>IF(VLOOKUP(B219,[2]INT!$B$2:$O$17515, 11,0)=0,"",VLOOKUP(B219,[2]INT!$B$2:$O$17515, 11,0))</f>
        <v/>
      </c>
    </row>
    <row r="220" spans="1:5" x14ac:dyDescent="0.25">
      <c r="A220" s="28">
        <v>39754</v>
      </c>
      <c r="B220" s="28">
        <v>39792</v>
      </c>
      <c r="C220" t="str">
        <f>IF(VLOOKUP(B220,[2]INT!$B$2:$M$17515, 5,0)=0,"",VLOOKUP(B220,[2]INT!$B$2:$M$17515, 5,0))</f>
        <v>Bière brune</v>
      </c>
      <c r="D220" t="str">
        <f>IF(VLOOKUP(B220,[2]INT!$B$2:$N$17515, 8,0)=0,"",VLOOKUP(B220,[2]INT!$B$2:$N$17515, 8,0))</f>
        <v/>
      </c>
      <c r="E220" t="str">
        <f>IF(VLOOKUP(B220,[2]INT!$B$2:$O$17515, 11,0)=0,"",VLOOKUP(B220,[2]INT!$B$2:$O$17515, 11,0))</f>
        <v/>
      </c>
    </row>
    <row r="221" spans="1:5" x14ac:dyDescent="0.25">
      <c r="A221" s="28">
        <v>39751</v>
      </c>
      <c r="B221" s="28">
        <v>39789</v>
      </c>
      <c r="C221" t="str">
        <f>IF(VLOOKUP(B221,[2]INT!$B$2:$M$17515, 5,0)=0,"",VLOOKUP(B221,[2]INT!$B$2:$M$17515, 5,0))</f>
        <v>Bière coeur de marché (4-5° alcool)</v>
      </c>
      <c r="D221" t="str">
        <f>IF(VLOOKUP(B221,[2]INT!$B$2:$N$17515, 8,0)=0,"",VLOOKUP(B221,[2]INT!$B$2:$N$17515, 8,0))</f>
        <v/>
      </c>
      <c r="E221" t="str">
        <f>IF(VLOOKUP(B221,[2]INT!$B$2:$O$17515, 11,0)=0,"",VLOOKUP(B221,[2]INT!$B$2:$O$17515, 11,0))</f>
        <v/>
      </c>
    </row>
    <row r="222" spans="1:5" x14ac:dyDescent="0.25">
      <c r="A222" s="28">
        <v>39752</v>
      </c>
      <c r="B222" s="28">
        <v>39790</v>
      </c>
      <c r="C222" t="str">
        <f>IF(VLOOKUP(B222,[2]INT!$B$2:$M$17515, 5,0)=0,"",VLOOKUP(B222,[2]INT!$B$2:$M$17515, 5,0))</f>
        <v>Bière de spécialités ou d'abbaye</v>
      </c>
      <c r="D222" t="str">
        <f>IF(VLOOKUP(B222,[2]INT!$B$2:$N$17515, 8,0)=0,"",VLOOKUP(B222,[2]INT!$B$2:$N$17515, 8,0))</f>
        <v>régionales ou d'une brasserie (degré d'alcool variable)</v>
      </c>
      <c r="E222" t="str">
        <f>IF(VLOOKUP(B222,[2]INT!$B$2:$O$17515, 11,0)=0,"",VLOOKUP(B222,[2]INT!$B$2:$O$17515, 11,0))</f>
        <v/>
      </c>
    </row>
    <row r="223" spans="1:5" x14ac:dyDescent="0.25">
      <c r="A223" s="28">
        <v>39755</v>
      </c>
      <c r="B223" s="28">
        <v>39793</v>
      </c>
      <c r="C223" t="str">
        <f>IF(VLOOKUP(B223,[2]INT!$B$2:$M$17515, 5,0)=0,"",VLOOKUP(B223,[2]INT!$B$2:$M$17515, 5,0))</f>
        <v>Bière faiblement alcoolisée (3° alcool)</v>
      </c>
      <c r="D223" t="str">
        <f>IF(VLOOKUP(B223,[2]INT!$B$2:$N$17515, 8,0)=0,"",VLOOKUP(B223,[2]INT!$B$2:$N$17515, 8,0))</f>
        <v/>
      </c>
      <c r="E223" t="str">
        <f>IF(VLOOKUP(B223,[2]INT!$B$2:$O$17515, 11,0)=0,"",VLOOKUP(B223,[2]INT!$B$2:$O$17515, 11,0))</f>
        <v/>
      </c>
    </row>
    <row r="224" spans="1:5" x14ac:dyDescent="0.25">
      <c r="A224" s="28">
        <v>39756</v>
      </c>
      <c r="B224" s="28">
        <v>39794</v>
      </c>
      <c r="C224" t="str">
        <f>IF(VLOOKUP(B224,[2]INT!$B$2:$M$17515, 5,0)=0,"",VLOOKUP(B224,[2]INT!$B$2:$M$17515, 5,0))</f>
        <v>Bière forte (&gt;8° alcool)</v>
      </c>
      <c r="D224" t="str">
        <f>IF(VLOOKUP(B224,[2]INT!$B$2:$N$17515, 8,0)=0,"",VLOOKUP(B224,[2]INT!$B$2:$N$17515, 8,0))</f>
        <v/>
      </c>
      <c r="E224" t="str">
        <f>IF(VLOOKUP(B224,[2]INT!$B$2:$O$17515, 11,0)=0,"",VLOOKUP(B224,[2]INT!$B$2:$O$17515, 11,0))</f>
        <v/>
      </c>
    </row>
    <row r="225" spans="1:5" x14ac:dyDescent="0.25">
      <c r="A225" s="28">
        <v>39757</v>
      </c>
      <c r="B225" s="28">
        <v>39795</v>
      </c>
      <c r="C225" t="str">
        <f>IF(VLOOKUP(B225,[2]INT!$B$2:$M$17515, 5,0)=0,"",VLOOKUP(B225,[2]INT!$B$2:$M$17515, 5,0))</f>
        <v>Bière sans alcool (&lt;12° alcool)</v>
      </c>
      <c r="D225" t="str">
        <f>IF(VLOOKUP(B225,[2]INT!$B$2:$N$17515, 8,0)=0,"",VLOOKUP(B225,[2]INT!$B$2:$N$17515, 8,0))</f>
        <v/>
      </c>
      <c r="E225" t="str">
        <f>IF(VLOOKUP(B225,[2]INT!$B$2:$O$17515, 11,0)=0,"",VLOOKUP(B225,[2]INT!$B$2:$O$17515, 11,0))</f>
        <v/>
      </c>
    </row>
    <row r="226" spans="1:5" x14ac:dyDescent="0.25">
      <c r="A226" s="28">
        <v>39753</v>
      </c>
      <c r="B226" s="28">
        <v>39791</v>
      </c>
      <c r="C226" t="str">
        <f>IF(VLOOKUP(B226,[2]INT!$B$2:$M$17515, 5,0)=0,"",VLOOKUP(B226,[2]INT!$B$2:$M$17515, 5,0))</f>
        <v>Bière spéciale (5-6° alcool)</v>
      </c>
      <c r="D226" t="str">
        <f>IF(VLOOKUP(B226,[2]INT!$B$2:$N$17515, 8,0)=0,"",VLOOKUP(B226,[2]INT!$B$2:$N$17515, 8,0))</f>
        <v/>
      </c>
      <c r="E226" t="str">
        <f>IF(VLOOKUP(B226,[2]INT!$B$2:$O$17515, 11,0)=0,"",VLOOKUP(B226,[2]INT!$B$2:$O$17515, 11,0))</f>
        <v/>
      </c>
    </row>
    <row r="227" spans="1:5" x14ac:dyDescent="0.25">
      <c r="A227" s="28">
        <v>40937</v>
      </c>
      <c r="B227" s="28">
        <v>40973</v>
      </c>
      <c r="C227" t="str">
        <f>IF(VLOOKUP(B227,[2]INT!$B$2:$M$17515, 5,0)=0,"",VLOOKUP(B227,[2]INT!$B$2:$M$17515, 5,0))</f>
        <v>Biscotte briochée</v>
      </c>
      <c r="D227" t="str">
        <f>IF(VLOOKUP(B227,[2]INT!$B$2:$N$17515, 8,0)=0,"",VLOOKUP(B227,[2]INT!$B$2:$N$17515, 8,0))</f>
        <v/>
      </c>
      <c r="E227" t="str">
        <f>IF(VLOOKUP(B227,[2]INT!$B$2:$O$17515, 11,0)=0,"",VLOOKUP(B227,[2]INT!$B$2:$O$17515, 11,0))</f>
        <v/>
      </c>
    </row>
    <row r="228" spans="1:5" x14ac:dyDescent="0.25">
      <c r="A228" s="28">
        <v>40938</v>
      </c>
      <c r="B228" s="28">
        <v>40974</v>
      </c>
      <c r="C228" t="str">
        <f>IF(VLOOKUP(B228,[2]INT!$B$2:$M$17515, 5,0)=0,"",VLOOKUP(B228,[2]INT!$B$2:$M$17515, 5,0))</f>
        <v>Biscotte classique</v>
      </c>
      <c r="D228" t="str">
        <f>IF(VLOOKUP(B228,[2]INT!$B$2:$N$17515, 8,0)=0,"",VLOOKUP(B228,[2]INT!$B$2:$N$17515, 8,0))</f>
        <v/>
      </c>
      <c r="E228" t="str">
        <f>IF(VLOOKUP(B228,[2]INT!$B$2:$O$17515, 11,0)=0,"",VLOOKUP(B228,[2]INT!$B$2:$O$17515, 11,0))</f>
        <v/>
      </c>
    </row>
    <row r="229" spans="1:5" x14ac:dyDescent="0.25">
      <c r="A229" s="28">
        <v>40939</v>
      </c>
      <c r="B229" s="28">
        <v>40975</v>
      </c>
      <c r="C229" t="str">
        <f>IF(VLOOKUP(B229,[2]INT!$B$2:$M$17515, 5,0)=0,"",VLOOKUP(B229,[2]INT!$B$2:$M$17515, 5,0))</f>
        <v>Biscotte complète ou riche en fibres</v>
      </c>
      <c r="D229" t="str">
        <f>IF(VLOOKUP(B229,[2]INT!$B$2:$N$17515, 8,0)=0,"",VLOOKUP(B229,[2]INT!$B$2:$N$17515, 8,0))</f>
        <v/>
      </c>
      <c r="E229" t="str">
        <f>IF(VLOOKUP(B229,[2]INT!$B$2:$O$17515, 11,0)=0,"",VLOOKUP(B229,[2]INT!$B$2:$O$17515, 11,0))</f>
        <v/>
      </c>
    </row>
    <row r="230" spans="1:5" x14ac:dyDescent="0.25">
      <c r="A230" s="28">
        <v>40940</v>
      </c>
      <c r="B230" s="28">
        <v>40976</v>
      </c>
      <c r="C230" t="str">
        <f>IF(VLOOKUP(B230,[2]INT!$B$2:$M$17515, 5,0)=0,"",VLOOKUP(B230,[2]INT!$B$2:$M$17515, 5,0))</f>
        <v>Biscotte multicéréale</v>
      </c>
      <c r="D230" t="str">
        <f>IF(VLOOKUP(B230,[2]INT!$B$2:$N$17515, 8,0)=0,"",VLOOKUP(B230,[2]INT!$B$2:$N$17515, 8,0))</f>
        <v/>
      </c>
      <c r="E230" t="str">
        <f>IF(VLOOKUP(B230,[2]INT!$B$2:$O$17515, 11,0)=0,"",VLOOKUP(B230,[2]INT!$B$2:$O$17515, 11,0))</f>
        <v/>
      </c>
    </row>
    <row r="231" spans="1:5" x14ac:dyDescent="0.25">
      <c r="A231" s="28">
        <v>40941</v>
      </c>
      <c r="B231" s="28">
        <v>40977</v>
      </c>
      <c r="C231" t="str">
        <f>IF(VLOOKUP(B231,[2]INT!$B$2:$M$17515, 5,0)=0,"",VLOOKUP(B231,[2]INT!$B$2:$M$17515, 5,0))</f>
        <v>Biscotte sans adjonction de sel</v>
      </c>
      <c r="D231" t="str">
        <f>IF(VLOOKUP(B231,[2]INT!$B$2:$N$17515, 8,0)=0,"",VLOOKUP(B231,[2]INT!$B$2:$N$17515, 8,0))</f>
        <v/>
      </c>
      <c r="E231" t="str">
        <f>IF(VLOOKUP(B231,[2]INT!$B$2:$O$17515, 11,0)=0,"",VLOOKUP(B231,[2]INT!$B$2:$O$17515, 11,0))</f>
        <v/>
      </c>
    </row>
    <row r="232" spans="1:5" x14ac:dyDescent="0.25">
      <c r="A232" s="28">
        <v>40942</v>
      </c>
      <c r="B232" s="28">
        <v>40978</v>
      </c>
      <c r="C232" t="str">
        <f>IF(VLOOKUP(B232,[2]INT!$B$2:$M$17515, 5,0)=0,"",VLOOKUP(B232,[2]INT!$B$2:$M$17515, 5,0))</f>
        <v>Biscuit apéritif à base de pomme de terre</v>
      </c>
      <c r="D232" t="str">
        <f>IF(VLOOKUP(B232,[2]INT!$B$2:$N$17515, 8,0)=0,"",VLOOKUP(B232,[2]INT!$B$2:$N$17515, 8,0))</f>
        <v>type tuile salée</v>
      </c>
      <c r="E232" t="str">
        <f>IF(VLOOKUP(B232,[2]INT!$B$2:$O$17515, 11,0)=0,"",VLOOKUP(B232,[2]INT!$B$2:$O$17515, 11,0))</f>
        <v/>
      </c>
    </row>
    <row r="233" spans="1:5" x14ac:dyDescent="0.25">
      <c r="A233" s="28">
        <v>40943</v>
      </c>
      <c r="B233" s="28">
        <v>40979</v>
      </c>
      <c r="C233" t="str">
        <f>IF(VLOOKUP(B233,[2]INT!$B$2:$M$17515, 5,0)=0,"",VLOOKUP(B233,[2]INT!$B$2:$M$17515, 5,0))</f>
        <v>Biscuit apéritif feuilleté</v>
      </c>
      <c r="D233" t="str">
        <f>IF(VLOOKUP(B233,[2]INT!$B$2:$N$17515, 8,0)=0,"",VLOOKUP(B233,[2]INT!$B$2:$N$17515, 8,0))</f>
        <v/>
      </c>
      <c r="E233" t="str">
        <f>IF(VLOOKUP(B233,[2]INT!$B$2:$O$17515, 11,0)=0,"",VLOOKUP(B233,[2]INT!$B$2:$O$17515, 11,0))</f>
        <v/>
      </c>
    </row>
    <row r="234" spans="1:5" x14ac:dyDescent="0.25">
      <c r="A234" s="28">
        <v>40944</v>
      </c>
      <c r="B234" s="28">
        <v>40980</v>
      </c>
      <c r="C234" t="str">
        <f>IF(VLOOKUP(B234,[2]INT!$B$2:$M$17515, 5,0)=0,"",VLOOKUP(B234,[2]INT!$B$2:$M$17515, 5,0))</f>
        <v>Biscuit apéritif soufflé</v>
      </c>
      <c r="D234" t="str">
        <f>IF(VLOOKUP(B234,[2]INT!$B$2:$N$17515, 8,0)=0,"",VLOOKUP(B234,[2]INT!$B$2:$N$17515, 8,0))</f>
        <v>à base de maïs</v>
      </c>
      <c r="E234" t="str">
        <f>IF(VLOOKUP(B234,[2]INT!$B$2:$O$17515, 11,0)=0,"",VLOOKUP(B234,[2]INT!$B$2:$O$17515, 11,0))</f>
        <v>à la cacahuète</v>
      </c>
    </row>
    <row r="235" spans="1:5" x14ac:dyDescent="0.25">
      <c r="A235" s="28">
        <v>40945</v>
      </c>
      <c r="B235" s="28">
        <v>40981</v>
      </c>
      <c r="C235" t="str">
        <f>IF(VLOOKUP(B235,[2]INT!$B$2:$M$17515, 5,0)=0,"",VLOOKUP(B235,[2]INT!$B$2:$M$17515, 5,0))</f>
        <v>Biscuit apéritif soufflé</v>
      </c>
      <c r="D235" t="str">
        <f>IF(VLOOKUP(B235,[2]INT!$B$2:$N$17515, 8,0)=0,"",VLOOKUP(B235,[2]INT!$B$2:$N$17515, 8,0))</f>
        <v>à base de maïs</v>
      </c>
      <c r="E235" t="str">
        <f>IF(VLOOKUP(B235,[2]INT!$B$2:$O$17515, 11,0)=0,"",VLOOKUP(B235,[2]INT!$B$2:$O$17515, 11,0))</f>
        <v>sans cacahuète</v>
      </c>
    </row>
    <row r="236" spans="1:5" x14ac:dyDescent="0.25">
      <c r="A236" s="28">
        <v>40947</v>
      </c>
      <c r="B236" s="28">
        <v>40983</v>
      </c>
      <c r="C236" t="str">
        <f>IF(VLOOKUP(B236,[2]INT!$B$2:$M$17515, 5,0)=0,"",VLOOKUP(B236,[2]INT!$B$2:$M$17515, 5,0))</f>
        <v>Biscuit apéritif soufflé</v>
      </c>
      <c r="D236" t="str">
        <f>IF(VLOOKUP(B236,[2]INT!$B$2:$N$17515, 8,0)=0,"",VLOOKUP(B236,[2]INT!$B$2:$N$17515, 8,0))</f>
        <v>à base de pomme de terre et de soja</v>
      </c>
      <c r="E236" t="str">
        <f>IF(VLOOKUP(B236,[2]INT!$B$2:$O$17515, 11,0)=0,"",VLOOKUP(B236,[2]INT!$B$2:$O$17515, 11,0))</f>
        <v/>
      </c>
    </row>
    <row r="237" spans="1:5" x14ac:dyDescent="0.25">
      <c r="A237" s="28">
        <v>40946</v>
      </c>
      <c r="B237" s="28">
        <v>40982</v>
      </c>
      <c r="C237" t="str">
        <f>IF(VLOOKUP(B237,[2]INT!$B$2:$M$17515, 5,0)=0,"",VLOOKUP(B237,[2]INT!$B$2:$M$17515, 5,0))</f>
        <v>Biscuit apéritif soufflé</v>
      </c>
      <c r="D237" t="str">
        <f>IF(VLOOKUP(B237,[2]INT!$B$2:$N$17515, 8,0)=0,"",VLOOKUP(B237,[2]INT!$B$2:$N$17515, 8,0))</f>
        <v>à base de pomme de terre</v>
      </c>
      <c r="E237" t="str">
        <f>IF(VLOOKUP(B237,[2]INT!$B$2:$O$17515, 11,0)=0,"",VLOOKUP(B237,[2]INT!$B$2:$O$17515, 11,0))</f>
        <v/>
      </c>
    </row>
    <row r="238" spans="1:5" x14ac:dyDescent="0.25">
      <c r="A238" s="28">
        <v>40948</v>
      </c>
      <c r="B238" s="28">
        <v>40984</v>
      </c>
      <c r="C238" t="str">
        <f>IF(VLOOKUP(B238,[2]INT!$B$2:$M$17515, 5,0)=0,"",VLOOKUP(B238,[2]INT!$B$2:$M$17515, 5,0))</f>
        <v>Biscuit apéritif</v>
      </c>
      <c r="D238" t="str">
        <f>IF(VLOOKUP(B238,[2]INT!$B$2:$N$17515, 8,0)=0,"",VLOOKUP(B238,[2]INT!$B$2:$N$17515, 8,0))</f>
        <v>crackers</v>
      </c>
      <c r="E238" t="str">
        <f>IF(VLOOKUP(B238,[2]INT!$B$2:$O$17515, 11,0)=0,"",VLOOKUP(B238,[2]INT!$B$2:$O$17515, 11,0))</f>
        <v>garni ou fourré, au fromage</v>
      </c>
    </row>
    <row r="239" spans="1:5" x14ac:dyDescent="0.25">
      <c r="A239" s="28">
        <v>40949</v>
      </c>
      <c r="B239" s="28">
        <v>40985</v>
      </c>
      <c r="C239" t="str">
        <f>IF(VLOOKUP(B239,[2]INT!$B$2:$M$17515, 5,0)=0,"",VLOOKUP(B239,[2]INT!$B$2:$M$17515, 5,0))</f>
        <v>Biscuit apéritif</v>
      </c>
      <c r="D239" t="str">
        <f>IF(VLOOKUP(B239,[2]INT!$B$2:$N$17515, 8,0)=0,"",VLOOKUP(B239,[2]INT!$B$2:$N$17515, 8,0))</f>
        <v>crackers</v>
      </c>
      <c r="E239" t="str">
        <f>IF(VLOOKUP(B239,[2]INT!$B$2:$O$17515, 11,0)=0,"",VLOOKUP(B239,[2]INT!$B$2:$O$17515, 11,0))</f>
        <v>nature</v>
      </c>
    </row>
    <row r="240" spans="1:5" x14ac:dyDescent="0.25">
      <c r="A240" s="28">
        <v>40950</v>
      </c>
      <c r="B240" s="28">
        <v>40986</v>
      </c>
      <c r="C240" t="str">
        <f>IF(VLOOKUP(B240,[2]INT!$B$2:$M$17515, 5,0)=0,"",VLOOKUP(B240,[2]INT!$B$2:$M$17515, 5,0))</f>
        <v>Biscuit apéritif</v>
      </c>
      <c r="D240" t="str">
        <f>IF(VLOOKUP(B240,[2]INT!$B$2:$N$17515, 8,0)=0,"",VLOOKUP(B240,[2]INT!$B$2:$N$17515, 8,0))</f>
        <v>crackers</v>
      </c>
      <c r="E240" t="str">
        <f>IF(VLOOKUP(B240,[2]INT!$B$2:$O$17515, 11,0)=0,"",VLOOKUP(B240,[2]INT!$B$2:$O$17515, 11,0))</f>
        <v>nature, allégé en matière grasse</v>
      </c>
    </row>
    <row r="241" spans="1:5" x14ac:dyDescent="0.25">
      <c r="A241" s="28">
        <v>40951</v>
      </c>
      <c r="B241" s="28">
        <v>40987</v>
      </c>
      <c r="C241" t="str">
        <f>IF(VLOOKUP(B241,[2]INT!$B$2:$M$17515, 5,0)=0,"",VLOOKUP(B241,[2]INT!$B$2:$M$17515, 5,0))</f>
        <v>Biscuit apéritif</v>
      </c>
      <c r="D241" t="str">
        <f>IF(VLOOKUP(B241,[2]INT!$B$2:$N$17515, 8,0)=0,"",VLOOKUP(B241,[2]INT!$B$2:$N$17515, 8,0))</f>
        <v>mini bretzel ou sticks</v>
      </c>
      <c r="E241" t="str">
        <f>IF(VLOOKUP(B241,[2]INT!$B$2:$O$17515, 11,0)=0,"",VLOOKUP(B241,[2]INT!$B$2:$O$17515, 11,0))</f>
        <v/>
      </c>
    </row>
    <row r="242" spans="1:5" x14ac:dyDescent="0.25">
      <c r="A242" s="28">
        <v>40952</v>
      </c>
      <c r="B242" s="28">
        <v>40988</v>
      </c>
      <c r="C242" t="str">
        <f>IF(VLOOKUP(B242,[2]INT!$B$2:$M$17515, 5,0)=0,"",VLOOKUP(B242,[2]INT!$B$2:$M$17515, 5,0))</f>
        <v>Biscuit aux céréales pour petit déjeuner</v>
      </c>
      <c r="D242" t="str">
        <f>IF(VLOOKUP(B242,[2]INT!$B$2:$N$17515, 8,0)=0,"",VLOOKUP(B242,[2]INT!$B$2:$N$17515, 8,0))</f>
        <v>enrichis en vitamines et minéraux</v>
      </c>
      <c r="E242" t="str">
        <f>IF(VLOOKUP(B242,[2]INT!$B$2:$O$17515, 11,0)=0,"",VLOOKUP(B242,[2]INT!$B$2:$O$17515, 11,0))</f>
        <v/>
      </c>
    </row>
    <row r="243" spans="1:5" x14ac:dyDescent="0.25">
      <c r="A243" s="28">
        <v>40953</v>
      </c>
      <c r="B243" s="28">
        <v>40989</v>
      </c>
      <c r="C243" t="str">
        <f>IF(VLOOKUP(B243,[2]INT!$B$2:$M$17515, 5,0)=0,"",VLOOKUP(B243,[2]INT!$B$2:$M$17515, 5,0))</f>
        <v>Biscuit de Savoie</v>
      </c>
      <c r="D243" t="str">
        <f>IF(VLOOKUP(B243,[2]INT!$B$2:$N$17515, 8,0)=0,"",VLOOKUP(B243,[2]INT!$B$2:$N$17515, 8,0))</f>
        <v/>
      </c>
      <c r="E243" t="str">
        <f>IF(VLOOKUP(B243,[2]INT!$B$2:$O$17515, 11,0)=0,"",VLOOKUP(B243,[2]INT!$B$2:$O$17515, 11,0))</f>
        <v/>
      </c>
    </row>
    <row r="244" spans="1:5" x14ac:dyDescent="0.25">
      <c r="A244" s="28">
        <v>40954</v>
      </c>
      <c r="B244" s="28">
        <v>40990</v>
      </c>
      <c r="C244" t="str">
        <f>IF(VLOOKUP(B244,[2]INT!$B$2:$M$17515, 5,0)=0,"",VLOOKUP(B244,[2]INT!$B$2:$M$17515, 5,0))</f>
        <v>Biscuit moelleux fourré à l'orange et enrobé de sucre glace</v>
      </c>
      <c r="D244" t="str">
        <f>IF(VLOOKUP(B244,[2]INT!$B$2:$N$17515, 8,0)=0,"",VLOOKUP(B244,[2]INT!$B$2:$N$17515, 8,0))</f>
        <v/>
      </c>
      <c r="E244" t="str">
        <f>IF(VLOOKUP(B244,[2]INT!$B$2:$O$17515, 11,0)=0,"",VLOOKUP(B244,[2]INT!$B$2:$O$17515, 11,0))</f>
        <v/>
      </c>
    </row>
    <row r="245" spans="1:5" x14ac:dyDescent="0.25">
      <c r="A245" s="28">
        <v>40955</v>
      </c>
      <c r="B245" s="28">
        <v>40991</v>
      </c>
      <c r="C245" t="str">
        <f>IF(VLOOKUP(B245,[2]INT!$B$2:$M$17515, 5,0)=0,"",VLOOKUP(B245,[2]INT!$B$2:$M$17515, 5,0))</f>
        <v>Biscuit pâtissier meringué</v>
      </c>
      <c r="D245" t="str">
        <f>IF(VLOOKUP(B245,[2]INT!$B$2:$N$17515, 8,0)=0,"",VLOOKUP(B245,[2]INT!$B$2:$N$17515, 8,0))</f>
        <v/>
      </c>
      <c r="E245" t="str">
        <f>IF(VLOOKUP(B245,[2]INT!$B$2:$O$17515, 11,0)=0,"",VLOOKUP(B245,[2]INT!$B$2:$O$17515, 11,0))</f>
        <v/>
      </c>
    </row>
    <row r="246" spans="1:5" x14ac:dyDescent="0.25">
      <c r="A246" s="28">
        <v>39716</v>
      </c>
      <c r="B246" s="28">
        <v>39754</v>
      </c>
      <c r="C246" t="str">
        <f>IF(VLOOKUP(B246,[2]INT!$B$2:$M$17515, 5,0)=0,"",VLOOKUP(B246,[2]INT!$B$2:$M$17515, 5,0))</f>
        <v>Biscuit pour bébé</v>
      </c>
      <c r="D246" t="str">
        <f>IF(VLOOKUP(B246,[2]INT!$B$2:$N$17515, 8,0)=0,"",VLOOKUP(B246,[2]INT!$B$2:$N$17515, 8,0))</f>
        <v/>
      </c>
      <c r="E246" t="str">
        <f>IF(VLOOKUP(B246,[2]INT!$B$2:$O$17515, 11,0)=0,"",VLOOKUP(B246,[2]INT!$B$2:$O$17515, 11,0))</f>
        <v/>
      </c>
    </row>
    <row r="247" spans="1:5" x14ac:dyDescent="0.25">
      <c r="A247" s="28">
        <v>40956</v>
      </c>
      <c r="B247" s="28">
        <v>40992</v>
      </c>
      <c r="C247" t="str">
        <f>IF(VLOOKUP(B247,[2]INT!$B$2:$M$17515, 5,0)=0,"",VLOOKUP(B247,[2]INT!$B$2:$M$17515, 5,0))</f>
        <v>Biscuit sec (génoise) nappage aux fruits</v>
      </c>
      <c r="D247" t="str">
        <f>IF(VLOOKUP(B247,[2]INT!$B$2:$N$17515, 8,0)=0,"",VLOOKUP(B247,[2]INT!$B$2:$N$17515, 8,0))</f>
        <v>type barquette</v>
      </c>
      <c r="E247" t="str">
        <f>IF(VLOOKUP(B247,[2]INT!$B$2:$O$17515, 11,0)=0,"",VLOOKUP(B247,[2]INT!$B$2:$O$17515, 11,0))</f>
        <v/>
      </c>
    </row>
    <row r="248" spans="1:5" x14ac:dyDescent="0.25">
      <c r="A248" s="28">
        <v>40958</v>
      </c>
      <c r="B248" s="28">
        <v>40994</v>
      </c>
      <c r="C248" t="str">
        <f>IF(VLOOKUP(B248,[2]INT!$B$2:$M$17515, 5,0)=0,"",VLOOKUP(B248,[2]INT!$B$2:$M$17515, 5,0))</f>
        <v>Biscuit sec à teneur garantie en vitamines et minéraux</v>
      </c>
      <c r="D248" t="str">
        <f>IF(VLOOKUP(B248,[2]INT!$B$2:$N$17515, 8,0)=0,"",VLOOKUP(B248,[2]INT!$B$2:$N$17515, 8,0))</f>
        <v/>
      </c>
      <c r="E248" t="str">
        <f>IF(VLOOKUP(B248,[2]INT!$B$2:$O$17515, 11,0)=0,"",VLOOKUP(B248,[2]INT!$B$2:$O$17515, 11,0))</f>
        <v/>
      </c>
    </row>
    <row r="249" spans="1:5" x14ac:dyDescent="0.25">
      <c r="A249" s="28">
        <v>40957</v>
      </c>
      <c r="B249" s="28">
        <v>40993</v>
      </c>
      <c r="C249" t="str">
        <f>IF(VLOOKUP(B249,[2]INT!$B$2:$M$17515, 5,0)=0,"",VLOOKUP(B249,[2]INT!$B$2:$M$17515, 5,0))</f>
        <v>Biscuit sec à teneur garantie en vitamines</v>
      </c>
      <c r="D249" t="str">
        <f>IF(VLOOKUP(B249,[2]INT!$B$2:$N$17515, 8,0)=0,"",VLOOKUP(B249,[2]INT!$B$2:$N$17515, 8,0))</f>
        <v/>
      </c>
      <c r="E249" t="str">
        <f>IF(VLOOKUP(B249,[2]INT!$B$2:$O$17515, 11,0)=0,"",VLOOKUP(B249,[2]INT!$B$2:$O$17515, 11,0))</f>
        <v/>
      </c>
    </row>
    <row r="250" spans="1:5" x14ac:dyDescent="0.25">
      <c r="A250" s="28">
        <v>40960</v>
      </c>
      <c r="B250" s="28">
        <v>40996</v>
      </c>
      <c r="C250" t="str">
        <f>IF(VLOOKUP(B250,[2]INT!$B$2:$M$17515, 5,0)=0,"",VLOOKUP(B250,[2]INT!$B$2:$M$17515, 5,0))</f>
        <v>Biscuit sec au beurre</v>
      </c>
      <c r="D250" t="str">
        <f>IF(VLOOKUP(B250,[2]INT!$B$2:$N$17515, 8,0)=0,"",VLOOKUP(B250,[2]INT!$B$2:$N$17515, 8,0))</f>
        <v>sablé</v>
      </c>
      <c r="E250" t="str">
        <f>IF(VLOOKUP(B250,[2]INT!$B$2:$O$17515, 11,0)=0,"",VLOOKUP(B250,[2]INT!$B$2:$O$17515, 11,0))</f>
        <v>galette ou palet, au chocolat</v>
      </c>
    </row>
    <row r="251" spans="1:5" x14ac:dyDescent="0.25">
      <c r="A251" s="28">
        <v>40959</v>
      </c>
      <c r="B251" s="28">
        <v>40995</v>
      </c>
      <c r="C251" t="str">
        <f>IF(VLOOKUP(B251,[2]INT!$B$2:$M$17515, 5,0)=0,"",VLOOKUP(B251,[2]INT!$B$2:$M$17515, 5,0))</f>
        <v>Biscuit sec au beurre</v>
      </c>
      <c r="D251" t="str">
        <f>IF(VLOOKUP(B251,[2]INT!$B$2:$N$17515, 8,0)=0,"",VLOOKUP(B251,[2]INT!$B$2:$N$17515, 8,0))</f>
        <v>sablé</v>
      </c>
      <c r="E251" t="str">
        <f>IF(VLOOKUP(B251,[2]INT!$B$2:$O$17515, 11,0)=0,"",VLOOKUP(B251,[2]INT!$B$2:$O$17515, 11,0))</f>
        <v>galette ou palet</v>
      </c>
    </row>
    <row r="252" spans="1:5" x14ac:dyDescent="0.25">
      <c r="A252" s="28">
        <v>40961</v>
      </c>
      <c r="B252" s="28">
        <v>40997</v>
      </c>
      <c r="C252" t="str">
        <f>IF(VLOOKUP(B252,[2]INT!$B$2:$M$17515, 5,0)=0,"",VLOOKUP(B252,[2]INT!$B$2:$M$17515, 5,0))</f>
        <v>Biscuit sec au lait</v>
      </c>
      <c r="D252" t="str">
        <f>IF(VLOOKUP(B252,[2]INT!$B$2:$N$17515, 8,0)=0,"",VLOOKUP(B252,[2]INT!$B$2:$N$17515, 8,0))</f>
        <v/>
      </c>
      <c r="E252" t="str">
        <f>IF(VLOOKUP(B252,[2]INT!$B$2:$O$17515, 11,0)=0,"",VLOOKUP(B252,[2]INT!$B$2:$O$17515, 11,0))</f>
        <v/>
      </c>
    </row>
    <row r="253" spans="1:5" x14ac:dyDescent="0.25">
      <c r="A253" s="28">
        <v>40962</v>
      </c>
      <c r="B253" s="28">
        <v>40998</v>
      </c>
      <c r="C253" t="str">
        <f>IF(VLOOKUP(B253,[2]INT!$B$2:$M$17515, 5,0)=0,"",VLOOKUP(B253,[2]INT!$B$2:$M$17515, 5,0))</f>
        <v>Biscuit sec aux fruits</v>
      </c>
      <c r="D253" t="str">
        <f>IF(VLOOKUP(B253,[2]INT!$B$2:$N$17515, 8,0)=0,"",VLOOKUP(B253,[2]INT!$B$2:$N$17515, 8,0))</f>
        <v>hyposodé</v>
      </c>
      <c r="E253" t="str">
        <f>IF(VLOOKUP(B253,[2]INT!$B$2:$O$17515, 11,0)=0,"",VLOOKUP(B253,[2]INT!$B$2:$O$17515, 11,0))</f>
        <v/>
      </c>
    </row>
    <row r="254" spans="1:5" x14ac:dyDescent="0.25">
      <c r="A254" s="28">
        <v>40963</v>
      </c>
      <c r="B254" s="28">
        <v>40999</v>
      </c>
      <c r="C254" t="str">
        <f>IF(VLOOKUP(B254,[2]INT!$B$2:$M$17515, 5,0)=0,"",VLOOKUP(B254,[2]INT!$B$2:$M$17515, 5,0))</f>
        <v>Biscuit sec aux œufs à la cuillère (cuiller) ou Boudoir</v>
      </c>
      <c r="D254" t="str">
        <f>IF(VLOOKUP(B254,[2]INT!$B$2:$N$17515, 8,0)=0,"",VLOOKUP(B254,[2]INT!$B$2:$N$17515, 8,0))</f>
        <v/>
      </c>
      <c r="E254" t="str">
        <f>IF(VLOOKUP(B254,[2]INT!$B$2:$O$17515, 11,0)=0,"",VLOOKUP(B254,[2]INT!$B$2:$O$17515, 11,0))</f>
        <v/>
      </c>
    </row>
    <row r="255" spans="1:5" x14ac:dyDescent="0.25">
      <c r="A255" s="28">
        <v>40964</v>
      </c>
      <c r="B255" s="28">
        <v>41000</v>
      </c>
      <c r="C255" t="str">
        <f>IF(VLOOKUP(B255,[2]INT!$B$2:$M$17515, 5,0)=0,"",VLOOKUP(B255,[2]INT!$B$2:$M$17515, 5,0))</f>
        <v>Biscuit sec avec nappage chocolat</v>
      </c>
      <c r="D255" t="str">
        <f>IF(VLOOKUP(B255,[2]INT!$B$2:$N$17515, 8,0)=0,"",VLOOKUP(B255,[2]INT!$B$2:$N$17515, 8,0))</f>
        <v/>
      </c>
      <c r="E255" t="str">
        <f>IF(VLOOKUP(B255,[2]INT!$B$2:$O$17515, 11,0)=0,"",VLOOKUP(B255,[2]INT!$B$2:$O$17515, 11,0))</f>
        <v/>
      </c>
    </row>
    <row r="256" spans="1:5" x14ac:dyDescent="0.25">
      <c r="A256" s="28">
        <v>40965</v>
      </c>
      <c r="B256" s="28">
        <v>41001</v>
      </c>
      <c r="C256" t="str">
        <f>IF(VLOOKUP(B256,[2]INT!$B$2:$M$17515, 5,0)=0,"",VLOOKUP(B256,[2]INT!$B$2:$M$17515, 5,0))</f>
        <v>Biscuit sec avec tablette de chocolat</v>
      </c>
      <c r="D256" t="str">
        <f>IF(VLOOKUP(B256,[2]INT!$B$2:$N$17515, 8,0)=0,"",VLOOKUP(B256,[2]INT!$B$2:$N$17515, 8,0))</f>
        <v/>
      </c>
      <c r="E256" t="str">
        <f>IF(VLOOKUP(B256,[2]INT!$B$2:$O$17515, 11,0)=0,"",VLOOKUP(B256,[2]INT!$B$2:$O$17515, 11,0))</f>
        <v/>
      </c>
    </row>
    <row r="257" spans="1:5" x14ac:dyDescent="0.25">
      <c r="A257" s="28">
        <v>40966</v>
      </c>
      <c r="B257" s="28">
        <v>41002</v>
      </c>
      <c r="C257" t="str">
        <f>IF(VLOOKUP(B257,[2]INT!$B$2:$M$17515, 5,0)=0,"",VLOOKUP(B257,[2]INT!$B$2:$M$17515, 5,0))</f>
        <v>Biscuit sec chocolaté</v>
      </c>
      <c r="D257" t="str">
        <f>IF(VLOOKUP(B257,[2]INT!$B$2:$N$17515, 8,0)=0,"",VLOOKUP(B257,[2]INT!$B$2:$N$17515, 8,0))</f>
        <v>préemballé</v>
      </c>
      <c r="E257" t="str">
        <f>IF(VLOOKUP(B257,[2]INT!$B$2:$O$17515, 11,0)=0,"",VLOOKUP(B257,[2]INT!$B$2:$O$17515, 11,0))</f>
        <v/>
      </c>
    </row>
    <row r="258" spans="1:5" x14ac:dyDescent="0.25">
      <c r="A258" s="28">
        <v>40969</v>
      </c>
      <c r="B258" s="28">
        <v>41005</v>
      </c>
      <c r="C258" t="str">
        <f>IF(VLOOKUP(B258,[2]INT!$B$2:$M$17515, 5,0)=0,"",VLOOKUP(B258,[2]INT!$B$2:$M$17515, 5,0))</f>
        <v>Biscuit sec chocolaté</v>
      </c>
      <c r="D258" t="str">
        <f>IF(VLOOKUP(B258,[2]INT!$B$2:$N$17515, 8,0)=0,"",VLOOKUP(B258,[2]INT!$B$2:$N$17515, 8,0))</f>
        <v>type tartelette</v>
      </c>
      <c r="E258" t="str">
        <f>IF(VLOOKUP(B258,[2]INT!$B$2:$O$17515, 11,0)=0,"",VLOOKUP(B258,[2]INT!$B$2:$O$17515, 11,0))</f>
        <v/>
      </c>
    </row>
    <row r="259" spans="1:5" x14ac:dyDescent="0.25">
      <c r="A259" s="28">
        <v>40968</v>
      </c>
      <c r="B259" s="28">
        <v>41004</v>
      </c>
      <c r="C259" t="str">
        <f>IF(VLOOKUP(B259,[2]INT!$B$2:$M$17515, 5,0)=0,"",VLOOKUP(B259,[2]INT!$B$2:$M$17515, 5,0))</f>
        <v>Biscuit sec chocolaté</v>
      </c>
      <c r="D259" t="str">
        <f>IF(VLOOKUP(B259,[2]INT!$B$2:$N$17515, 8,0)=0,"",VLOOKUP(B259,[2]INT!$B$2:$N$17515, 8,0))</f>
        <v>type galette</v>
      </c>
      <c r="E259" t="str">
        <f>IF(VLOOKUP(B259,[2]INT!$B$2:$O$17515, 11,0)=0,"",VLOOKUP(B259,[2]INT!$B$2:$O$17515, 11,0))</f>
        <v/>
      </c>
    </row>
    <row r="260" spans="1:5" x14ac:dyDescent="0.25">
      <c r="A260" s="28">
        <v>40967</v>
      </c>
      <c r="B260" s="28">
        <v>41003</v>
      </c>
      <c r="C260" t="str">
        <f>IF(VLOOKUP(B260,[2]INT!$B$2:$M$17515, 5,0)=0,"",VLOOKUP(B260,[2]INT!$B$2:$M$17515, 5,0))</f>
        <v>Biscuit sec chocolaté</v>
      </c>
      <c r="D260" t="str">
        <f>IF(VLOOKUP(B260,[2]INT!$B$2:$N$17515, 8,0)=0,"",VLOOKUP(B260,[2]INT!$B$2:$N$17515, 8,0))</f>
        <v>type barquette</v>
      </c>
      <c r="E260" t="str">
        <f>IF(VLOOKUP(B260,[2]INT!$B$2:$O$17515, 11,0)=0,"",VLOOKUP(B260,[2]INT!$B$2:$O$17515, 11,0))</f>
        <v/>
      </c>
    </row>
    <row r="261" spans="1:5" x14ac:dyDescent="0.25">
      <c r="A261" s="28">
        <v>40970</v>
      </c>
      <c r="B261" s="28">
        <v>41006</v>
      </c>
      <c r="C261" t="str">
        <f>IF(VLOOKUP(B261,[2]INT!$B$2:$M$17515, 5,0)=0,"",VLOOKUP(B261,[2]INT!$B$2:$M$17515, 5,0))</f>
        <v>Biscuit sec croquant (ex : tuile) sans chocolat</v>
      </c>
      <c r="D261" t="str">
        <f>IF(VLOOKUP(B261,[2]INT!$B$2:$N$17515, 8,0)=0,"",VLOOKUP(B261,[2]INT!$B$2:$N$17515, 8,0))</f>
        <v>allégé en matière grasse</v>
      </c>
      <c r="E261" t="str">
        <f>IF(VLOOKUP(B261,[2]INT!$B$2:$O$17515, 11,0)=0,"",VLOOKUP(B261,[2]INT!$B$2:$O$17515, 11,0))</f>
        <v/>
      </c>
    </row>
    <row r="262" spans="1:5" x14ac:dyDescent="0.25">
      <c r="A262" s="28">
        <v>40971</v>
      </c>
      <c r="B262" s="28">
        <v>41007</v>
      </c>
      <c r="C262" t="str">
        <f>IF(VLOOKUP(B262,[2]INT!$B$2:$M$17515, 5,0)=0,"",VLOOKUP(B262,[2]INT!$B$2:$M$17515, 5,0))</f>
        <v>Biscuit sec croquant au chocolat</v>
      </c>
      <c r="D262" t="str">
        <f>IF(VLOOKUP(B262,[2]INT!$B$2:$N$17515, 8,0)=0,"",VLOOKUP(B262,[2]INT!$B$2:$N$17515, 8,0))</f>
        <v>allégé en matière grasse</v>
      </c>
      <c r="E262" t="str">
        <f>IF(VLOOKUP(B262,[2]INT!$B$2:$O$17515, 11,0)=0,"",VLOOKUP(B262,[2]INT!$B$2:$O$17515, 11,0))</f>
        <v/>
      </c>
    </row>
    <row r="263" spans="1:5" x14ac:dyDescent="0.25">
      <c r="A263" s="28">
        <v>40972</v>
      </c>
      <c r="B263" s="28">
        <v>41008</v>
      </c>
      <c r="C263" t="str">
        <f>IF(VLOOKUP(B263,[2]INT!$B$2:$M$17515, 5,0)=0,"",VLOOKUP(B263,[2]INT!$B$2:$M$17515, 5,0))</f>
        <v>Biscuit sec feuilleté</v>
      </c>
      <c r="D263" t="str">
        <f>IF(VLOOKUP(B263,[2]INT!$B$2:$N$17515, 8,0)=0,"",VLOOKUP(B263,[2]INT!$B$2:$N$17515, 8,0))</f>
        <v>type palmier ou autres</v>
      </c>
      <c r="E263" t="str">
        <f>IF(VLOOKUP(B263,[2]INT!$B$2:$O$17515, 11,0)=0,"",VLOOKUP(B263,[2]INT!$B$2:$O$17515, 11,0))</f>
        <v/>
      </c>
    </row>
    <row r="264" spans="1:5" x14ac:dyDescent="0.25">
      <c r="A264" s="28">
        <v>40973</v>
      </c>
      <c r="B264" s="28">
        <v>41009</v>
      </c>
      <c r="C264" t="str">
        <f>IF(VLOOKUP(B264,[2]INT!$B$2:$M$17515, 5,0)=0,"",VLOOKUP(B264,[2]INT!$B$2:$M$17515, 5,0))</f>
        <v>Biscuit sec fourré à la pâte ou purée de fruits</v>
      </c>
      <c r="D264" t="str">
        <f>IF(VLOOKUP(B264,[2]INT!$B$2:$N$17515, 8,0)=0,"",VLOOKUP(B264,[2]INT!$B$2:$N$17515, 8,0))</f>
        <v/>
      </c>
      <c r="E264" t="str">
        <f>IF(VLOOKUP(B264,[2]INT!$B$2:$O$17515, 11,0)=0,"",VLOOKUP(B264,[2]INT!$B$2:$O$17515, 11,0))</f>
        <v/>
      </c>
    </row>
    <row r="265" spans="1:5" x14ac:dyDescent="0.25">
      <c r="A265" s="28">
        <v>40974</v>
      </c>
      <c r="B265" s="28">
        <v>41010</v>
      </c>
      <c r="C265" t="str">
        <f>IF(VLOOKUP(B265,[2]INT!$B$2:$M$17515, 5,0)=0,"",VLOOKUP(B265,[2]INT!$B$2:$M$17515, 5,0))</f>
        <v>Biscuit sec fourré aux fruits</v>
      </c>
      <c r="D265" t="str">
        <f>IF(VLOOKUP(B265,[2]INT!$B$2:$N$17515, 8,0)=0,"",VLOOKUP(B265,[2]INT!$B$2:$N$17515, 8,0))</f>
        <v>allégé en matière grasse</v>
      </c>
      <c r="E265" t="str">
        <f>IF(VLOOKUP(B265,[2]INT!$B$2:$O$17515, 11,0)=0,"",VLOOKUP(B265,[2]INT!$B$2:$O$17515, 11,0))</f>
        <v/>
      </c>
    </row>
    <row r="266" spans="1:5" x14ac:dyDescent="0.25">
      <c r="A266" s="28">
        <v>40975</v>
      </c>
      <c r="B266" s="28">
        <v>41011</v>
      </c>
      <c r="C266" t="str">
        <f>IF(VLOOKUP(B266,[2]INT!$B$2:$M$17515, 5,0)=0,"",VLOOKUP(B266,[2]INT!$B$2:$M$17515, 5,0))</f>
        <v>Biscuit sec fourré fruits à coque (non ou légèrement chocolaté)</v>
      </c>
      <c r="D266" t="str">
        <f>IF(VLOOKUP(B266,[2]INT!$B$2:$N$17515, 8,0)=0,"",VLOOKUP(B266,[2]INT!$B$2:$N$17515, 8,0))</f>
        <v/>
      </c>
      <c r="E266" t="str">
        <f>IF(VLOOKUP(B266,[2]INT!$B$2:$O$17515, 11,0)=0,"",VLOOKUP(B266,[2]INT!$B$2:$O$17515, 11,0))</f>
        <v/>
      </c>
    </row>
    <row r="267" spans="1:5" x14ac:dyDescent="0.25">
      <c r="A267" s="28">
        <v>40976</v>
      </c>
      <c r="B267" s="28">
        <v>41012</v>
      </c>
      <c r="C267" t="str">
        <f>IF(VLOOKUP(B267,[2]INT!$B$2:$M$17515, 5,0)=0,"",VLOOKUP(B267,[2]INT!$B$2:$M$17515, 5,0))</f>
        <v>Biscuit sec nappé aux fruits</v>
      </c>
      <c r="D267" t="str">
        <f>IF(VLOOKUP(B267,[2]INT!$B$2:$N$17515, 8,0)=0,"",VLOOKUP(B267,[2]INT!$B$2:$N$17515, 8,0))</f>
        <v>tartelette</v>
      </c>
      <c r="E267" t="str">
        <f>IF(VLOOKUP(B267,[2]INT!$B$2:$O$17515, 11,0)=0,"",VLOOKUP(B267,[2]INT!$B$2:$O$17515, 11,0))</f>
        <v/>
      </c>
    </row>
    <row r="268" spans="1:5" x14ac:dyDescent="0.25">
      <c r="A268" s="28">
        <v>40977</v>
      </c>
      <c r="B268" s="28">
        <v>41013</v>
      </c>
      <c r="C268" t="str">
        <f>IF(VLOOKUP(B268,[2]INT!$B$2:$M$17515, 5,0)=0,"",VLOOKUP(B268,[2]INT!$B$2:$M$17515, 5,0))</f>
        <v>Biscuit sec nature</v>
      </c>
      <c r="D268" t="str">
        <f>IF(VLOOKUP(B268,[2]INT!$B$2:$N$17515, 8,0)=0,"",VLOOKUP(B268,[2]INT!$B$2:$N$17515, 8,0))</f>
        <v/>
      </c>
      <c r="E268" t="str">
        <f>IF(VLOOKUP(B268,[2]INT!$B$2:$O$17515, 11,0)=0,"",VLOOKUP(B268,[2]INT!$B$2:$O$17515, 11,0))</f>
        <v/>
      </c>
    </row>
    <row r="269" spans="1:5" x14ac:dyDescent="0.25">
      <c r="A269" s="28">
        <v>40978</v>
      </c>
      <c r="B269" s="28">
        <v>41014</v>
      </c>
      <c r="C269" t="str">
        <f>IF(VLOOKUP(B269,[2]INT!$B$2:$M$17515, 5,0)=0,"",VLOOKUP(B269,[2]INT!$B$2:$M$17515, 5,0))</f>
        <v>Biscuit sec ou tuile</v>
      </c>
      <c r="D269" t="str">
        <f>IF(VLOOKUP(B269,[2]INT!$B$2:$N$17515, 8,0)=0,"",VLOOKUP(B269,[2]INT!$B$2:$N$17515, 8,0))</f>
        <v>aux amandes</v>
      </c>
      <c r="E269" t="str">
        <f>IF(VLOOKUP(B269,[2]INT!$B$2:$O$17515, 11,0)=0,"",VLOOKUP(B269,[2]INT!$B$2:$O$17515, 11,0))</f>
        <v/>
      </c>
    </row>
    <row r="270" spans="1:5" x14ac:dyDescent="0.25">
      <c r="A270" s="28">
        <v>40979</v>
      </c>
      <c r="B270" s="28">
        <v>41015</v>
      </c>
      <c r="C270" t="str">
        <f>IF(VLOOKUP(B270,[2]INT!$B$2:$M$17515, 5,0)=0,"",VLOOKUP(B270,[2]INT!$B$2:$M$17515, 5,0))</f>
        <v>Biscuit sec pauvre en glucides</v>
      </c>
      <c r="D270" t="str">
        <f>IF(VLOOKUP(B270,[2]INT!$B$2:$N$17515, 8,0)=0,"",VLOOKUP(B270,[2]INT!$B$2:$N$17515, 8,0))</f>
        <v/>
      </c>
      <c r="E270" t="str">
        <f>IF(VLOOKUP(B270,[2]INT!$B$2:$O$17515, 11,0)=0,"",VLOOKUP(B270,[2]INT!$B$2:$O$17515, 11,0))</f>
        <v/>
      </c>
    </row>
    <row r="271" spans="1:5" x14ac:dyDescent="0.25">
      <c r="A271" s="28">
        <v>40981</v>
      </c>
      <c r="B271" s="28">
        <v>41017</v>
      </c>
      <c r="C271" t="str">
        <f>IF(VLOOKUP(B271,[2]INT!$B$2:$M$17515, 5,0)=0,"",VLOOKUP(B271,[2]INT!$B$2:$M$17515, 5,0))</f>
        <v>Biscuit sec petit beurre au chocolat</v>
      </c>
      <c r="D271" t="str">
        <f>IF(VLOOKUP(B271,[2]INT!$B$2:$N$17515, 8,0)=0,"",VLOOKUP(B271,[2]INT!$B$2:$N$17515, 8,0))</f>
        <v/>
      </c>
      <c r="E271" t="str">
        <f>IF(VLOOKUP(B271,[2]INT!$B$2:$O$17515, 11,0)=0,"",VLOOKUP(B271,[2]INT!$B$2:$O$17515, 11,0))</f>
        <v/>
      </c>
    </row>
    <row r="272" spans="1:5" x14ac:dyDescent="0.25">
      <c r="A272" s="28">
        <v>40980</v>
      </c>
      <c r="B272" s="28">
        <v>41016</v>
      </c>
      <c r="C272" t="str">
        <f>IF(VLOOKUP(B272,[2]INT!$B$2:$M$17515, 5,0)=0,"",VLOOKUP(B272,[2]INT!$B$2:$M$17515, 5,0))</f>
        <v>Biscuit sec petit beurre</v>
      </c>
      <c r="D272" t="str">
        <f>IF(VLOOKUP(B272,[2]INT!$B$2:$N$17515, 8,0)=0,"",VLOOKUP(B272,[2]INT!$B$2:$N$17515, 8,0))</f>
        <v/>
      </c>
      <c r="E272" t="str">
        <f>IF(VLOOKUP(B272,[2]INT!$B$2:$O$17515, 11,0)=0,"",VLOOKUP(B272,[2]INT!$B$2:$O$17515, 11,0))</f>
        <v/>
      </c>
    </row>
    <row r="273" spans="1:5" x14ac:dyDescent="0.25">
      <c r="A273" s="28">
        <v>40982</v>
      </c>
      <c r="B273" s="28">
        <v>41018</v>
      </c>
      <c r="C273" t="str">
        <f>IF(VLOOKUP(B273,[2]INT!$B$2:$M$17515, 5,0)=0,"",VLOOKUP(B273,[2]INT!$B$2:$M$17515, 5,0))</f>
        <v>Biscuit sec pour petit déjeuner</v>
      </c>
      <c r="D273" t="str">
        <f>IF(VLOOKUP(B273,[2]INT!$B$2:$N$17515, 8,0)=0,"",VLOOKUP(B273,[2]INT!$B$2:$N$17515, 8,0))</f>
        <v/>
      </c>
      <c r="E273" t="str">
        <f>IF(VLOOKUP(B273,[2]INT!$B$2:$O$17515, 11,0)=0,"",VLOOKUP(B273,[2]INT!$B$2:$O$17515, 11,0))</f>
        <v/>
      </c>
    </row>
    <row r="274" spans="1:5" x14ac:dyDescent="0.25">
      <c r="A274" s="28">
        <v>40983</v>
      </c>
      <c r="B274" s="28">
        <v>41019</v>
      </c>
      <c r="C274" t="str">
        <f>IF(VLOOKUP(B274,[2]INT!$B$2:$M$17515, 5,0)=0,"",VLOOKUP(B274,[2]INT!$B$2:$M$17515, 5,0))</f>
        <v>Biscuit sec pour petit déjeuner</v>
      </c>
      <c r="D274" t="str">
        <f>IF(VLOOKUP(B274,[2]INT!$B$2:$N$17515, 8,0)=0,"",VLOOKUP(B274,[2]INT!$B$2:$N$17515, 8,0))</f>
        <v>allégé en sucres</v>
      </c>
      <c r="E274" t="str">
        <f>IF(VLOOKUP(B274,[2]INT!$B$2:$O$17515, 11,0)=0,"",VLOOKUP(B274,[2]INT!$B$2:$O$17515, 11,0))</f>
        <v/>
      </c>
    </row>
    <row r="275" spans="1:5" x14ac:dyDescent="0.25">
      <c r="A275" s="28">
        <v>40984</v>
      </c>
      <c r="B275" s="28">
        <v>41020</v>
      </c>
      <c r="C275" t="str">
        <f>IF(VLOOKUP(B275,[2]INT!$B$2:$M$17515, 5,0)=0,"",VLOOKUP(B275,[2]INT!$B$2:$M$17515, 5,0))</f>
        <v>Biscuit sec pour petit déjeuner</v>
      </c>
      <c r="D275" t="str">
        <f>IF(VLOOKUP(B275,[2]INT!$B$2:$N$17515, 8,0)=0,"",VLOOKUP(B275,[2]INT!$B$2:$N$17515, 8,0))</f>
        <v>au chocolat</v>
      </c>
      <c r="E275" t="str">
        <f>IF(VLOOKUP(B275,[2]INT!$B$2:$O$17515, 11,0)=0,"",VLOOKUP(B275,[2]INT!$B$2:$O$17515, 11,0))</f>
        <v/>
      </c>
    </row>
    <row r="276" spans="1:5" x14ac:dyDescent="0.25">
      <c r="A276" s="28">
        <v>40985</v>
      </c>
      <c r="B276" s="28">
        <v>41021</v>
      </c>
      <c r="C276" t="str">
        <f>IF(VLOOKUP(B276,[2]INT!$B$2:$M$17515, 5,0)=0,"",VLOOKUP(B276,[2]INT!$B$2:$M$17515, 5,0))</f>
        <v>Biscuit sec type langue de chat ou cigarette russe</v>
      </c>
      <c r="D276" t="str">
        <f>IF(VLOOKUP(B276,[2]INT!$B$2:$N$17515, 8,0)=0,"",VLOOKUP(B276,[2]INT!$B$2:$N$17515, 8,0))</f>
        <v/>
      </c>
      <c r="E276" t="str">
        <f>IF(VLOOKUP(B276,[2]INT!$B$2:$O$17515, 11,0)=0,"",VLOOKUP(B276,[2]INT!$B$2:$O$17515, 11,0))</f>
        <v/>
      </c>
    </row>
    <row r="277" spans="1:5" x14ac:dyDescent="0.25">
      <c r="A277" s="28">
        <v>40986</v>
      </c>
      <c r="B277" s="28">
        <v>41022</v>
      </c>
      <c r="C277" t="str">
        <f>IF(VLOOKUP(B277,[2]INT!$B$2:$M$17515, 5,0)=0,"",VLOOKUP(B277,[2]INT!$B$2:$M$17515, 5,0))</f>
        <v>Biscuit sec type tuile</v>
      </c>
      <c r="D277" t="str">
        <f>IF(VLOOKUP(B277,[2]INT!$B$2:$N$17515, 8,0)=0,"",VLOOKUP(B277,[2]INT!$B$2:$N$17515, 8,0))</f>
        <v>aux fruits</v>
      </c>
      <c r="E277" t="str">
        <f>IF(VLOOKUP(B277,[2]INT!$B$2:$O$17515, 11,0)=0,"",VLOOKUP(B277,[2]INT!$B$2:$O$17515, 11,0))</f>
        <v/>
      </c>
    </row>
    <row r="278" spans="1:5" x14ac:dyDescent="0.25">
      <c r="A278" s="28">
        <v>40987</v>
      </c>
      <c r="B278" s="28">
        <v>41023</v>
      </c>
      <c r="C278" t="str">
        <f>IF(VLOOKUP(B278,[2]INT!$B$2:$M$17515, 5,0)=0,"",VLOOKUP(B278,[2]INT!$B$2:$M$17515, 5,0))</f>
        <v>Biscuit sec</v>
      </c>
      <c r="D278" t="str">
        <f>IF(VLOOKUP(B278,[2]INT!$B$2:$N$17515, 8,0)=0,"",VLOOKUP(B278,[2]INT!$B$2:$N$17515, 8,0))</f>
        <v>avec matière grasse végétale</v>
      </c>
      <c r="E278" t="str">
        <f>IF(VLOOKUP(B278,[2]INT!$B$2:$O$17515, 11,0)=0,"",VLOOKUP(B278,[2]INT!$B$2:$O$17515, 11,0))</f>
        <v/>
      </c>
    </row>
    <row r="279" spans="1:5" x14ac:dyDescent="0.25">
      <c r="A279" s="28">
        <v>40988</v>
      </c>
      <c r="B279" s="28">
        <v>41024</v>
      </c>
      <c r="C279" t="str">
        <f>IF(VLOOKUP(B279,[2]INT!$B$2:$M$17515, 5,0)=0,"",VLOOKUP(B279,[2]INT!$B$2:$M$17515, 5,0))</f>
        <v>Biscuit sec</v>
      </c>
      <c r="D279" t="str">
        <f>IF(VLOOKUP(B279,[2]INT!$B$2:$N$17515, 8,0)=0,"",VLOOKUP(B279,[2]INT!$B$2:$N$17515, 8,0))</f>
        <v>petits fours en assortiment</v>
      </c>
      <c r="E279" t="str">
        <f>IF(VLOOKUP(B279,[2]INT!$B$2:$O$17515, 11,0)=0,"",VLOOKUP(B279,[2]INT!$B$2:$O$17515, 11,0))</f>
        <v/>
      </c>
    </row>
    <row r="280" spans="1:5" x14ac:dyDescent="0.25">
      <c r="A280" s="28">
        <v>40990</v>
      </c>
      <c r="B280" s="28">
        <v>41026</v>
      </c>
      <c r="C280" t="str">
        <f>IF(VLOOKUP(B280,[2]INT!$B$2:$M$17515, 5,0)=0,"",VLOOKUP(B280,[2]INT!$B$2:$M$17515, 5,0))</f>
        <v>Biscuit sec</v>
      </c>
      <c r="D280" t="str">
        <f>IF(VLOOKUP(B280,[2]INT!$B$2:$N$17515, 8,0)=0,"",VLOOKUP(B280,[2]INT!$B$2:$N$17515, 8,0))</f>
        <v>sans précision</v>
      </c>
      <c r="E280" t="str">
        <f>IF(VLOOKUP(B280,[2]INT!$B$2:$O$17515, 11,0)=0,"",VLOOKUP(B280,[2]INT!$B$2:$O$17515, 11,0))</f>
        <v/>
      </c>
    </row>
    <row r="281" spans="1:5" x14ac:dyDescent="0.25">
      <c r="A281" s="28">
        <v>40989</v>
      </c>
      <c r="B281" s="28">
        <v>41025</v>
      </c>
      <c r="C281" t="str">
        <f>IF(VLOOKUP(B281,[2]INT!$B$2:$M$17515, 5,0)=0,"",VLOOKUP(B281,[2]INT!$B$2:$M$17515, 5,0))</f>
        <v>Biscuit sec</v>
      </c>
      <c r="D281" t="str">
        <f>IF(VLOOKUP(B281,[2]INT!$B$2:$N$17515, 8,0)=0,"",VLOOKUP(B281,[2]INT!$B$2:$N$17515, 8,0))</f>
        <v>sablé</v>
      </c>
      <c r="E281" t="str">
        <f>IF(VLOOKUP(B281,[2]INT!$B$2:$O$17515, 11,0)=0,"",VLOOKUP(B281,[2]INT!$B$2:$O$17515, 11,0))</f>
        <v>galette ou palet, aux fruits</v>
      </c>
    </row>
    <row r="282" spans="1:5" x14ac:dyDescent="0.25">
      <c r="A282" s="28">
        <v>39899</v>
      </c>
      <c r="B282" s="28">
        <v>39937</v>
      </c>
      <c r="C282" t="str">
        <f>IF(VLOOKUP(B282,[2]INT!$B$2:$M$17515, 5,0)=0,"",VLOOKUP(B282,[2]INT!$B$2:$M$17515, 5,0))</f>
        <v>Blanquette de veau</v>
      </c>
      <c r="D282" t="str">
        <f>IF(VLOOKUP(B282,[2]INT!$B$2:$N$17515, 8,0)=0,"",VLOOKUP(B282,[2]INT!$B$2:$N$17515, 8,0))</f>
        <v/>
      </c>
      <c r="E282" t="str">
        <f>IF(VLOOKUP(B282,[2]INT!$B$2:$O$17515, 11,0)=0,"",VLOOKUP(B282,[2]INT!$B$2:$O$17515, 11,0))</f>
        <v/>
      </c>
    </row>
    <row r="283" spans="1:5" x14ac:dyDescent="0.25">
      <c r="A283" s="28">
        <v>40991</v>
      </c>
      <c r="B283" s="28">
        <v>41027</v>
      </c>
      <c r="C283" t="str">
        <f>IF(VLOOKUP(B283,[2]INT!$B$2:$M$17515, 5,0)=0,"",VLOOKUP(B283,[2]INT!$B$2:$M$17515, 5,0))</f>
        <v>Blé de Khorasan</v>
      </c>
      <c r="D283" t="str">
        <f>IF(VLOOKUP(B283,[2]INT!$B$2:$N$17515, 8,0)=0,"",VLOOKUP(B283,[2]INT!$B$2:$N$17515, 8,0))</f>
        <v>cru</v>
      </c>
      <c r="E283" t="str">
        <f>IF(VLOOKUP(B283,[2]INT!$B$2:$O$17515, 11,0)=0,"",VLOOKUP(B283,[2]INT!$B$2:$O$17515, 11,0))</f>
        <v/>
      </c>
    </row>
    <row r="284" spans="1:5" x14ac:dyDescent="0.25">
      <c r="A284" s="28">
        <v>42275</v>
      </c>
      <c r="B284" s="28">
        <v>42309</v>
      </c>
      <c r="C284" t="str">
        <f>IF(VLOOKUP(B284,[2]INT!$B$2:$M$17515, 5,0)=0,"",VLOOKUP(B284,[2]INT!$B$2:$M$17515, 5,0))</f>
        <v>Blé de printemps</v>
      </c>
      <c r="D284" t="str">
        <f>IF(VLOOKUP(B284,[2]INT!$B$2:$N$17515, 8,0)=0,"",VLOOKUP(B284,[2]INT!$B$2:$N$17515, 8,0))</f>
        <v>association de cultures</v>
      </c>
      <c r="E284" t="str">
        <f>IF(VLOOKUP(B284,[2]INT!$B$2:$O$17515, 11,0)=0,"",VLOOKUP(B284,[2]INT!$B$2:$O$17515, 11,0))</f>
        <v>biologique, système numéro 1, à la ferme/FR U</v>
      </c>
    </row>
    <row r="285" spans="1:5" x14ac:dyDescent="0.25">
      <c r="A285" s="28">
        <v>42276</v>
      </c>
      <c r="B285" s="28">
        <v>42310</v>
      </c>
      <c r="C285" t="str">
        <f>IF(VLOOKUP(B285,[2]INT!$B$2:$M$17515, 5,0)=0,"",VLOOKUP(B285,[2]INT!$B$2:$M$17515, 5,0))</f>
        <v>Blé de printemps</v>
      </c>
      <c r="D285" t="str">
        <f>IF(VLOOKUP(B285,[2]INT!$B$2:$N$17515, 8,0)=0,"",VLOOKUP(B285,[2]INT!$B$2:$N$17515, 8,0))</f>
        <v>association de cultures</v>
      </c>
      <c r="E285" t="str">
        <f>IF(VLOOKUP(B285,[2]INT!$B$2:$O$17515, 11,0)=0,"",VLOOKUP(B285,[2]INT!$B$2:$O$17515, 11,0))</f>
        <v>biologique, système numéro 2, à la ferme/FR U</v>
      </c>
    </row>
    <row r="286" spans="1:5" x14ac:dyDescent="0.25">
      <c r="A286" s="28">
        <v>42277</v>
      </c>
      <c r="B286" s="28">
        <v>42311</v>
      </c>
      <c r="C286" t="str">
        <f>IF(VLOOKUP(B286,[2]INT!$B$2:$M$17515, 5,0)=0,"",VLOOKUP(B286,[2]INT!$B$2:$M$17515, 5,0))</f>
        <v>Blé d'hiver</v>
      </c>
      <c r="D286" t="str">
        <f>IF(VLOOKUP(B286,[2]INT!$B$2:$N$17515, 8,0)=0,"",VLOOKUP(B286,[2]INT!$B$2:$N$17515, 8,0))</f>
        <v>association de cultures</v>
      </c>
      <c r="E286" t="str">
        <f>IF(VLOOKUP(B286,[2]INT!$B$2:$O$17515, 11,0)=0,"",VLOOKUP(B286,[2]INT!$B$2:$O$17515, 11,0))</f>
        <v>biologique, système numéro 1, à la ferme/FR U</v>
      </c>
    </row>
    <row r="287" spans="1:5" x14ac:dyDescent="0.25">
      <c r="A287" s="28">
        <v>42278</v>
      </c>
      <c r="B287" s="28">
        <v>42312</v>
      </c>
      <c r="C287" t="str">
        <f>IF(VLOOKUP(B287,[2]INT!$B$2:$M$17515, 5,0)=0,"",VLOOKUP(B287,[2]INT!$B$2:$M$17515, 5,0))</f>
        <v>Blé d'hiver</v>
      </c>
      <c r="D287" t="str">
        <f>IF(VLOOKUP(B287,[2]INT!$B$2:$N$17515, 8,0)=0,"",VLOOKUP(B287,[2]INT!$B$2:$N$17515, 8,0))</f>
        <v>association de cultures</v>
      </c>
      <c r="E287" t="str">
        <f>IF(VLOOKUP(B287,[2]INT!$B$2:$O$17515, 11,0)=0,"",VLOOKUP(B287,[2]INT!$B$2:$O$17515, 11,0))</f>
        <v>biologique, système numéro 2, à la ferme/FR U</v>
      </c>
    </row>
    <row r="288" spans="1:5" x14ac:dyDescent="0.25">
      <c r="A288" s="28">
        <v>42279</v>
      </c>
      <c r="B288" s="28">
        <v>42313</v>
      </c>
      <c r="C288" t="str">
        <f>IF(VLOOKUP(B288,[2]INT!$B$2:$M$17515, 5,0)=0,"",VLOOKUP(B288,[2]INT!$B$2:$M$17515, 5,0))</f>
        <v>Blé d'hiver</v>
      </c>
      <c r="D288" t="str">
        <f>IF(VLOOKUP(B288,[2]INT!$B$2:$N$17515, 8,0)=0,"",VLOOKUP(B288,[2]INT!$B$2:$N$17515, 8,0))</f>
        <v>association de cultures</v>
      </c>
      <c r="E288" t="str">
        <f>IF(VLOOKUP(B288,[2]INT!$B$2:$O$17515, 11,0)=0,"",VLOOKUP(B288,[2]INT!$B$2:$O$17515, 11,0))</f>
        <v>biologique, système numéro 3, à la ferme/FR U</v>
      </c>
    </row>
    <row r="289" spans="1:5" x14ac:dyDescent="0.25">
      <c r="A289" s="28">
        <v>42280</v>
      </c>
      <c r="B289" s="28">
        <v>42314</v>
      </c>
      <c r="C289" t="str">
        <f>IF(VLOOKUP(B289,[2]INT!$B$2:$M$17515, 5,0)=0,"",VLOOKUP(B289,[2]INT!$B$2:$M$17515, 5,0))</f>
        <v>Blé d'hiver</v>
      </c>
      <c r="D289" t="str">
        <f>IF(VLOOKUP(B289,[2]INT!$B$2:$N$17515, 8,0)=0,"",VLOOKUP(B289,[2]INT!$B$2:$N$17515, 8,0))</f>
        <v>association de cultures</v>
      </c>
      <c r="E289" t="str">
        <f>IF(VLOOKUP(B289,[2]INT!$B$2:$O$17515, 11,0)=0,"",VLOOKUP(B289,[2]INT!$B$2:$O$17515, 11,0))</f>
        <v>biologique, système numéro 4, à la ferme/FR U</v>
      </c>
    </row>
    <row r="290" spans="1:5" x14ac:dyDescent="0.25">
      <c r="A290" s="28">
        <v>42281</v>
      </c>
      <c r="B290" s="28">
        <v>42315</v>
      </c>
      <c r="C290" t="str">
        <f>IF(VLOOKUP(B290,[2]INT!$B$2:$M$17515, 5,0)=0,"",VLOOKUP(B290,[2]INT!$B$2:$M$17515, 5,0))</f>
        <v>Blé d'hiver</v>
      </c>
      <c r="D290" t="str">
        <f>IF(VLOOKUP(B290,[2]INT!$B$2:$N$17515, 8,0)=0,"",VLOOKUP(B290,[2]INT!$B$2:$N$17515, 8,0))</f>
        <v>biologique</v>
      </c>
      <c r="E290" t="str">
        <f>IF(VLOOKUP(B290,[2]INT!$B$2:$O$17515, 11,0)=0,"",VLOOKUP(B290,[2]INT!$B$2:$O$17515, 11,0))</f>
        <v>système numéro 1, à la ferme/FR U</v>
      </c>
    </row>
    <row r="291" spans="1:5" x14ac:dyDescent="0.25">
      <c r="A291" s="28">
        <v>42282</v>
      </c>
      <c r="B291" s="28">
        <v>42316</v>
      </c>
      <c r="C291" t="str">
        <f>IF(VLOOKUP(B291,[2]INT!$B$2:$M$17515, 5,0)=0,"",VLOOKUP(B291,[2]INT!$B$2:$M$17515, 5,0))</f>
        <v>Blé d'hiver</v>
      </c>
      <c r="D291" t="str">
        <f>IF(VLOOKUP(B291,[2]INT!$B$2:$N$17515, 8,0)=0,"",VLOOKUP(B291,[2]INT!$B$2:$N$17515, 8,0))</f>
        <v>biologique</v>
      </c>
      <c r="E291" t="str">
        <f>IF(VLOOKUP(B291,[2]INT!$B$2:$O$17515, 11,0)=0,"",VLOOKUP(B291,[2]INT!$B$2:$O$17515, 11,0))</f>
        <v>système numéro 10, à la ferme/FR U</v>
      </c>
    </row>
    <row r="292" spans="1:5" x14ac:dyDescent="0.25">
      <c r="A292" s="28">
        <v>42283</v>
      </c>
      <c r="B292" s="28">
        <v>42317</v>
      </c>
      <c r="C292" t="str">
        <f>IF(VLOOKUP(B292,[2]INT!$B$2:$M$17515, 5,0)=0,"",VLOOKUP(B292,[2]INT!$B$2:$M$17515, 5,0))</f>
        <v>Blé d'hiver</v>
      </c>
      <c r="D292" t="str">
        <f>IF(VLOOKUP(B292,[2]INT!$B$2:$N$17515, 8,0)=0,"",VLOOKUP(B292,[2]INT!$B$2:$N$17515, 8,0))</f>
        <v>biologique</v>
      </c>
      <c r="E292" t="str">
        <f>IF(VLOOKUP(B292,[2]INT!$B$2:$O$17515, 11,0)=0,"",VLOOKUP(B292,[2]INT!$B$2:$O$17515, 11,0))</f>
        <v>système numéro 11, à la ferme/FR U</v>
      </c>
    </row>
    <row r="293" spans="1:5" x14ac:dyDescent="0.25">
      <c r="A293" s="28">
        <v>42284</v>
      </c>
      <c r="B293" s="28">
        <v>42318</v>
      </c>
      <c r="C293" t="str">
        <f>IF(VLOOKUP(B293,[2]INT!$B$2:$M$17515, 5,0)=0,"",VLOOKUP(B293,[2]INT!$B$2:$M$17515, 5,0))</f>
        <v>Blé d'hiver</v>
      </c>
      <c r="D293" t="str">
        <f>IF(VLOOKUP(B293,[2]INT!$B$2:$N$17515, 8,0)=0,"",VLOOKUP(B293,[2]INT!$B$2:$N$17515, 8,0))</f>
        <v>biologique</v>
      </c>
      <c r="E293" t="str">
        <f>IF(VLOOKUP(B293,[2]INT!$B$2:$O$17515, 11,0)=0,"",VLOOKUP(B293,[2]INT!$B$2:$O$17515, 11,0))</f>
        <v>système numéro 12, à la ferme/FR U</v>
      </c>
    </row>
    <row r="294" spans="1:5" x14ac:dyDescent="0.25">
      <c r="A294" s="28">
        <v>42285</v>
      </c>
      <c r="B294" s="28">
        <v>42319</v>
      </c>
      <c r="C294" t="str">
        <f>IF(VLOOKUP(B294,[2]INT!$B$2:$M$17515, 5,0)=0,"",VLOOKUP(B294,[2]INT!$B$2:$M$17515, 5,0))</f>
        <v>Blé d'hiver</v>
      </c>
      <c r="D294" t="str">
        <f>IF(VLOOKUP(B294,[2]INT!$B$2:$N$17515, 8,0)=0,"",VLOOKUP(B294,[2]INT!$B$2:$N$17515, 8,0))</f>
        <v>biologique</v>
      </c>
      <c r="E294" t="str">
        <f>IF(VLOOKUP(B294,[2]INT!$B$2:$O$17515, 11,0)=0,"",VLOOKUP(B294,[2]INT!$B$2:$O$17515, 11,0))</f>
        <v>système numéro 13, à la ferme/FR U</v>
      </c>
    </row>
    <row r="295" spans="1:5" x14ac:dyDescent="0.25">
      <c r="A295" s="28">
        <v>42286</v>
      </c>
      <c r="B295" s="28">
        <v>42320</v>
      </c>
      <c r="C295" t="str">
        <f>IF(VLOOKUP(B295,[2]INT!$B$2:$M$17515, 5,0)=0,"",VLOOKUP(B295,[2]INT!$B$2:$M$17515, 5,0))</f>
        <v>Blé d'hiver</v>
      </c>
      <c r="D295" t="str">
        <f>IF(VLOOKUP(B295,[2]INT!$B$2:$N$17515, 8,0)=0,"",VLOOKUP(B295,[2]INT!$B$2:$N$17515, 8,0))</f>
        <v>biologique</v>
      </c>
      <c r="E295" t="str">
        <f>IF(VLOOKUP(B295,[2]INT!$B$2:$O$17515, 11,0)=0,"",VLOOKUP(B295,[2]INT!$B$2:$O$17515, 11,0))</f>
        <v>système numéro 14, à la ferme/FR U</v>
      </c>
    </row>
    <row r="296" spans="1:5" x14ac:dyDescent="0.25">
      <c r="A296" s="28">
        <v>42287</v>
      </c>
      <c r="B296" s="28">
        <v>42321</v>
      </c>
      <c r="C296" t="str">
        <f>IF(VLOOKUP(B296,[2]INT!$B$2:$M$17515, 5,0)=0,"",VLOOKUP(B296,[2]INT!$B$2:$M$17515, 5,0))</f>
        <v>Blé d'hiver</v>
      </c>
      <c r="D296" t="str">
        <f>IF(VLOOKUP(B296,[2]INT!$B$2:$N$17515, 8,0)=0,"",VLOOKUP(B296,[2]INT!$B$2:$N$17515, 8,0))</f>
        <v>biologique</v>
      </c>
      <c r="E296" t="str">
        <f>IF(VLOOKUP(B296,[2]INT!$B$2:$O$17515, 11,0)=0,"",VLOOKUP(B296,[2]INT!$B$2:$O$17515, 11,0))</f>
        <v>système numéro 15, à la ferme/FR U</v>
      </c>
    </row>
    <row r="297" spans="1:5" x14ac:dyDescent="0.25">
      <c r="A297" s="28">
        <v>42288</v>
      </c>
      <c r="B297" s="28">
        <v>42322</v>
      </c>
      <c r="C297" t="str">
        <f>IF(VLOOKUP(B297,[2]INT!$B$2:$M$17515, 5,0)=0,"",VLOOKUP(B297,[2]INT!$B$2:$M$17515, 5,0))</f>
        <v>Blé d'hiver</v>
      </c>
      <c r="D297" t="str">
        <f>IF(VLOOKUP(B297,[2]INT!$B$2:$N$17515, 8,0)=0,"",VLOOKUP(B297,[2]INT!$B$2:$N$17515, 8,0))</f>
        <v>biologique</v>
      </c>
      <c r="E297" t="str">
        <f>IF(VLOOKUP(B297,[2]INT!$B$2:$O$17515, 11,0)=0,"",VLOOKUP(B297,[2]INT!$B$2:$O$17515, 11,0))</f>
        <v>système numéro 16, à la ferme/FR U</v>
      </c>
    </row>
    <row r="298" spans="1:5" x14ac:dyDescent="0.25">
      <c r="A298" s="28">
        <v>42289</v>
      </c>
      <c r="B298" s="28">
        <v>42323</v>
      </c>
      <c r="C298" t="str">
        <f>IF(VLOOKUP(B298,[2]INT!$B$2:$M$17515, 5,0)=0,"",VLOOKUP(B298,[2]INT!$B$2:$M$17515, 5,0))</f>
        <v>Blé d'hiver</v>
      </c>
      <c r="D298" t="str">
        <f>IF(VLOOKUP(B298,[2]INT!$B$2:$N$17515, 8,0)=0,"",VLOOKUP(B298,[2]INT!$B$2:$N$17515, 8,0))</f>
        <v>biologique</v>
      </c>
      <c r="E298" t="str">
        <f>IF(VLOOKUP(B298,[2]INT!$B$2:$O$17515, 11,0)=0,"",VLOOKUP(B298,[2]INT!$B$2:$O$17515, 11,0))</f>
        <v>système numéro 17, à la ferme/FR U</v>
      </c>
    </row>
    <row r="299" spans="1:5" x14ac:dyDescent="0.25">
      <c r="A299" s="28">
        <v>42290</v>
      </c>
      <c r="B299" s="28">
        <v>42324</v>
      </c>
      <c r="C299" t="str">
        <f>IF(VLOOKUP(B299,[2]INT!$B$2:$M$17515, 5,0)=0,"",VLOOKUP(B299,[2]INT!$B$2:$M$17515, 5,0))</f>
        <v>Blé d'hiver</v>
      </c>
      <c r="D299" t="str">
        <f>IF(VLOOKUP(B299,[2]INT!$B$2:$N$17515, 8,0)=0,"",VLOOKUP(B299,[2]INT!$B$2:$N$17515, 8,0))</f>
        <v>biologique</v>
      </c>
      <c r="E299" t="str">
        <f>IF(VLOOKUP(B299,[2]INT!$B$2:$O$17515, 11,0)=0,"",VLOOKUP(B299,[2]INT!$B$2:$O$17515, 11,0))</f>
        <v>système numéro 18, à la ferme/FR U</v>
      </c>
    </row>
    <row r="300" spans="1:5" x14ac:dyDescent="0.25">
      <c r="A300" s="28">
        <v>42291</v>
      </c>
      <c r="B300" s="28">
        <v>42325</v>
      </c>
      <c r="C300" t="str">
        <f>IF(VLOOKUP(B300,[2]INT!$B$2:$M$17515, 5,0)=0,"",VLOOKUP(B300,[2]INT!$B$2:$M$17515, 5,0))</f>
        <v>Blé d'hiver</v>
      </c>
      <c r="D300" t="str">
        <f>IF(VLOOKUP(B300,[2]INT!$B$2:$N$17515, 8,0)=0,"",VLOOKUP(B300,[2]INT!$B$2:$N$17515, 8,0))</f>
        <v>biologique</v>
      </c>
      <c r="E300" t="str">
        <f>IF(VLOOKUP(B300,[2]INT!$B$2:$O$17515, 11,0)=0,"",VLOOKUP(B300,[2]INT!$B$2:$O$17515, 11,0))</f>
        <v>système numéro 2, à la ferme/FR U</v>
      </c>
    </row>
    <row r="301" spans="1:5" x14ac:dyDescent="0.25">
      <c r="A301" s="28">
        <v>42292</v>
      </c>
      <c r="B301" s="28">
        <v>42326</v>
      </c>
      <c r="C301" t="str">
        <f>IF(VLOOKUP(B301,[2]INT!$B$2:$M$17515, 5,0)=0,"",VLOOKUP(B301,[2]INT!$B$2:$M$17515, 5,0))</f>
        <v>Blé d'hiver</v>
      </c>
      <c r="D301" t="str">
        <f>IF(VLOOKUP(B301,[2]INT!$B$2:$N$17515, 8,0)=0,"",VLOOKUP(B301,[2]INT!$B$2:$N$17515, 8,0))</f>
        <v>biologique</v>
      </c>
      <c r="E301" t="str">
        <f>IF(VLOOKUP(B301,[2]INT!$B$2:$O$17515, 11,0)=0,"",VLOOKUP(B301,[2]INT!$B$2:$O$17515, 11,0))</f>
        <v>système numéro 3, à la ferme/FR U</v>
      </c>
    </row>
    <row r="302" spans="1:5" x14ac:dyDescent="0.25">
      <c r="A302" s="28">
        <v>42293</v>
      </c>
      <c r="B302" s="28">
        <v>42327</v>
      </c>
      <c r="C302" t="str">
        <f>IF(VLOOKUP(B302,[2]INT!$B$2:$M$17515, 5,0)=0,"",VLOOKUP(B302,[2]INT!$B$2:$M$17515, 5,0))</f>
        <v>Blé d'hiver</v>
      </c>
      <c r="D302" t="str">
        <f>IF(VLOOKUP(B302,[2]INT!$B$2:$N$17515, 8,0)=0,"",VLOOKUP(B302,[2]INT!$B$2:$N$17515, 8,0))</f>
        <v>biologique</v>
      </c>
      <c r="E302" t="str">
        <f>IF(VLOOKUP(B302,[2]INT!$B$2:$O$17515, 11,0)=0,"",VLOOKUP(B302,[2]INT!$B$2:$O$17515, 11,0))</f>
        <v>système numéro 4, à la ferme/FR U</v>
      </c>
    </row>
    <row r="303" spans="1:5" x14ac:dyDescent="0.25">
      <c r="A303" s="28">
        <v>42294</v>
      </c>
      <c r="B303" s="28">
        <v>42328</v>
      </c>
      <c r="C303" t="str">
        <f>IF(VLOOKUP(B303,[2]INT!$B$2:$M$17515, 5,0)=0,"",VLOOKUP(B303,[2]INT!$B$2:$M$17515, 5,0))</f>
        <v>Blé d'hiver</v>
      </c>
      <c r="D303" t="str">
        <f>IF(VLOOKUP(B303,[2]INT!$B$2:$N$17515, 8,0)=0,"",VLOOKUP(B303,[2]INT!$B$2:$N$17515, 8,0))</f>
        <v>biologique</v>
      </c>
      <c r="E303" t="str">
        <f>IF(VLOOKUP(B303,[2]INT!$B$2:$O$17515, 11,0)=0,"",VLOOKUP(B303,[2]INT!$B$2:$O$17515, 11,0))</f>
        <v>système numéro 5, à la ferme/FR U</v>
      </c>
    </row>
    <row r="304" spans="1:5" x14ac:dyDescent="0.25">
      <c r="A304" s="28">
        <v>42295</v>
      </c>
      <c r="B304" s="28">
        <v>42329</v>
      </c>
      <c r="C304" t="str">
        <f>IF(VLOOKUP(B304,[2]INT!$B$2:$M$17515, 5,0)=0,"",VLOOKUP(B304,[2]INT!$B$2:$M$17515, 5,0))</f>
        <v>Blé d'hiver</v>
      </c>
      <c r="D304" t="str">
        <f>IF(VLOOKUP(B304,[2]INT!$B$2:$N$17515, 8,0)=0,"",VLOOKUP(B304,[2]INT!$B$2:$N$17515, 8,0))</f>
        <v>biologique</v>
      </c>
      <c r="E304" t="str">
        <f>IF(VLOOKUP(B304,[2]INT!$B$2:$O$17515, 11,0)=0,"",VLOOKUP(B304,[2]INT!$B$2:$O$17515, 11,0))</f>
        <v>système numéro 6, au départ de l'exploitation/FR U</v>
      </c>
    </row>
    <row r="305" spans="1:5" x14ac:dyDescent="0.25">
      <c r="A305" s="28">
        <v>42296</v>
      </c>
      <c r="B305" s="28">
        <v>42330</v>
      </c>
      <c r="C305" t="str">
        <f>IF(VLOOKUP(B305,[2]INT!$B$2:$M$17515, 5,0)=0,"",VLOOKUP(B305,[2]INT!$B$2:$M$17515, 5,0))</f>
        <v>Blé d'hiver</v>
      </c>
      <c r="D305" t="str">
        <f>IF(VLOOKUP(B305,[2]INT!$B$2:$N$17515, 8,0)=0,"",VLOOKUP(B305,[2]INT!$B$2:$N$17515, 8,0))</f>
        <v>biologique</v>
      </c>
      <c r="E305" t="str">
        <f>IF(VLOOKUP(B305,[2]INT!$B$2:$O$17515, 11,0)=0,"",VLOOKUP(B305,[2]INT!$B$2:$O$17515, 11,0))</f>
        <v>système numéro 7, à la ferme/FR U</v>
      </c>
    </row>
    <row r="306" spans="1:5" x14ac:dyDescent="0.25">
      <c r="A306" s="28">
        <v>42297</v>
      </c>
      <c r="B306" s="28">
        <v>42331</v>
      </c>
      <c r="C306" t="str">
        <f>IF(VLOOKUP(B306,[2]INT!$B$2:$M$17515, 5,0)=0,"",VLOOKUP(B306,[2]INT!$B$2:$M$17515, 5,0))</f>
        <v>Blé d'hiver</v>
      </c>
      <c r="D306" t="str">
        <f>IF(VLOOKUP(B306,[2]INT!$B$2:$N$17515, 8,0)=0,"",VLOOKUP(B306,[2]INT!$B$2:$N$17515, 8,0))</f>
        <v>biologique</v>
      </c>
      <c r="E306" t="str">
        <f>IF(VLOOKUP(B306,[2]INT!$B$2:$O$17515, 11,0)=0,"",VLOOKUP(B306,[2]INT!$B$2:$O$17515, 11,0))</f>
        <v>système numéro 8, à la ferme/FR U</v>
      </c>
    </row>
    <row r="307" spans="1:5" x14ac:dyDescent="0.25">
      <c r="A307" s="28">
        <v>42298</v>
      </c>
      <c r="B307" s="28">
        <v>42332</v>
      </c>
      <c r="C307" t="str">
        <f>IF(VLOOKUP(B307,[2]INT!$B$2:$M$17515, 5,0)=0,"",VLOOKUP(B307,[2]INT!$B$2:$M$17515, 5,0))</f>
        <v>Blé d'hiver</v>
      </c>
      <c r="D307" t="str">
        <f>IF(VLOOKUP(B307,[2]INT!$B$2:$N$17515, 8,0)=0,"",VLOOKUP(B307,[2]INT!$B$2:$N$17515, 8,0))</f>
        <v>biologique</v>
      </c>
      <c r="E307" t="str">
        <f>IF(VLOOKUP(B307,[2]INT!$B$2:$O$17515, 11,0)=0,"",VLOOKUP(B307,[2]INT!$B$2:$O$17515, 11,0))</f>
        <v>système numéro 9, à la ferme/FR U</v>
      </c>
    </row>
    <row r="308" spans="1:5" x14ac:dyDescent="0.25">
      <c r="A308" s="28">
        <v>40992</v>
      </c>
      <c r="B308" s="28">
        <v>41028</v>
      </c>
      <c r="C308" t="str">
        <f>IF(VLOOKUP(B308,[2]INT!$B$2:$M$17515, 5,0)=0,"",VLOOKUP(B308,[2]INT!$B$2:$M$17515, 5,0))</f>
        <v>Blé dur entier</v>
      </c>
      <c r="D308" t="str">
        <f>IF(VLOOKUP(B308,[2]INT!$B$2:$N$17515, 8,0)=0,"",VLOOKUP(B308,[2]INT!$B$2:$N$17515, 8,0))</f>
        <v>cru</v>
      </c>
      <c r="E308" t="str">
        <f>IF(VLOOKUP(B308,[2]INT!$B$2:$O$17515, 11,0)=0,"",VLOOKUP(B308,[2]INT!$B$2:$O$17515, 11,0))</f>
        <v/>
      </c>
    </row>
    <row r="309" spans="1:5" x14ac:dyDescent="0.25">
      <c r="A309" s="28">
        <v>39900</v>
      </c>
      <c r="B309" s="28">
        <v>39938</v>
      </c>
      <c r="C309" t="str">
        <f>IF(VLOOKUP(B309,[2]INT!$B$2:$M$17515, 5,0)=0,"",VLOOKUP(B309,[2]INT!$B$2:$M$17515, 5,0))</f>
        <v>Blé dur précuit cuisiné</v>
      </c>
      <c r="D309" t="str">
        <f>IF(VLOOKUP(B309,[2]INT!$B$2:$N$17515, 8,0)=0,"",VLOOKUP(B309,[2]INT!$B$2:$N$17515, 8,0))</f>
        <v>en sachet micro-ondable</v>
      </c>
      <c r="E309" t="str">
        <f>IF(VLOOKUP(B309,[2]INT!$B$2:$O$17515, 11,0)=0,"",VLOOKUP(B309,[2]INT!$B$2:$O$17515, 11,0))</f>
        <v/>
      </c>
    </row>
    <row r="310" spans="1:5" x14ac:dyDescent="0.25">
      <c r="A310" s="28">
        <v>39901</v>
      </c>
      <c r="B310" s="28">
        <v>39939</v>
      </c>
      <c r="C310" t="str">
        <f>IF(VLOOKUP(B310,[2]INT!$B$2:$M$17515, 5,0)=0,"",VLOOKUP(B310,[2]INT!$B$2:$M$17515, 5,0))</f>
        <v>Blé dur précuit</v>
      </c>
      <c r="D310" t="str">
        <f>IF(VLOOKUP(B310,[2]INT!$B$2:$N$17515, 8,0)=0,"",VLOOKUP(B310,[2]INT!$B$2:$N$17515, 8,0))</f>
        <v>grains entiers</v>
      </c>
      <c r="E310" t="str">
        <f>IF(VLOOKUP(B310,[2]INT!$B$2:$O$17515, 11,0)=0,"",VLOOKUP(B310,[2]INT!$B$2:$O$17515, 11,0))</f>
        <v>cuisiné,  à poêler</v>
      </c>
    </row>
    <row r="311" spans="1:5" x14ac:dyDescent="0.25">
      <c r="A311" s="28">
        <v>40994</v>
      </c>
      <c r="B311" s="28">
        <v>41030</v>
      </c>
      <c r="C311" t="str">
        <f>IF(VLOOKUP(B311,[2]INT!$B$2:$M$17515, 5,0)=0,"",VLOOKUP(B311,[2]INT!$B$2:$M$17515, 5,0))</f>
        <v>Blé dur précuit</v>
      </c>
      <c r="D311" t="str">
        <f>IF(VLOOKUP(B311,[2]INT!$B$2:$N$17515, 8,0)=0,"",VLOOKUP(B311,[2]INT!$B$2:$N$17515, 8,0))</f>
        <v>grains entiers</v>
      </c>
      <c r="E311" t="str">
        <f>IF(VLOOKUP(B311,[2]INT!$B$2:$O$17515, 11,0)=0,"",VLOOKUP(B311,[2]INT!$B$2:$O$17515, 11,0))</f>
        <v>cuit, non salé</v>
      </c>
    </row>
    <row r="312" spans="1:5" x14ac:dyDescent="0.25">
      <c r="A312" s="28">
        <v>40993</v>
      </c>
      <c r="B312" s="28">
        <v>41029</v>
      </c>
      <c r="C312" t="str">
        <f>IF(VLOOKUP(B312,[2]INT!$B$2:$M$17515, 5,0)=0,"",VLOOKUP(B312,[2]INT!$B$2:$M$17515, 5,0))</f>
        <v>Blé dur précuit</v>
      </c>
      <c r="D312" t="str">
        <f>IF(VLOOKUP(B312,[2]INT!$B$2:$N$17515, 8,0)=0,"",VLOOKUP(B312,[2]INT!$B$2:$N$17515, 8,0))</f>
        <v>entier</v>
      </c>
      <c r="E312" t="str">
        <f>IF(VLOOKUP(B312,[2]INT!$B$2:$O$17515, 11,0)=0,"",VLOOKUP(B312,[2]INT!$B$2:$O$17515, 11,0))</f>
        <v>cru</v>
      </c>
    </row>
    <row r="313" spans="1:5" x14ac:dyDescent="0.25">
      <c r="A313" s="28">
        <v>42007</v>
      </c>
      <c r="B313" s="28">
        <v>42041</v>
      </c>
      <c r="C313" t="str">
        <f>IF(VLOOKUP(B313,[2]INT!$B$2:$M$17515, 5,0)=0,"",VLOOKUP(B313,[2]INT!$B$2:$M$17515, 5,0))</f>
        <v>Blé dur</v>
      </c>
      <c r="D313" t="str">
        <f>IF(VLOOKUP(B313,[2]INT!$B$2:$N$17515, 8,0)=0,"",VLOOKUP(B313,[2]INT!$B$2:$N$17515, 8,0))</f>
        <v>conventionnel</v>
      </c>
      <c r="E313" t="str">
        <f>IF(VLOOKUP(B313,[2]INT!$B$2:$O$17515, 11,0)=0,"",VLOOKUP(B313,[2]INT!$B$2:$O$17515, 11,0))</f>
        <v>moyenne nationale, à la ferme/FR U</v>
      </c>
    </row>
    <row r="314" spans="1:5" x14ac:dyDescent="0.25">
      <c r="A314" s="28">
        <v>40995</v>
      </c>
      <c r="B314" s="28">
        <v>41031</v>
      </c>
      <c r="C314" t="str">
        <f>IF(VLOOKUP(B314,[2]INT!$B$2:$M$17515, 5,0)=0,"",VLOOKUP(B314,[2]INT!$B$2:$M$17515, 5,0))</f>
        <v>Blé tendre entier ou froment</v>
      </c>
      <c r="D314" t="str">
        <f>IF(VLOOKUP(B314,[2]INT!$B$2:$N$17515, 8,0)=0,"",VLOOKUP(B314,[2]INT!$B$2:$N$17515, 8,0))</f>
        <v>cru</v>
      </c>
      <c r="E314" t="str">
        <f>IF(VLOOKUP(B314,[2]INT!$B$2:$O$17515, 11,0)=0,"",VLOOKUP(B314,[2]INT!$B$2:$O$17515, 11,0))</f>
        <v/>
      </c>
    </row>
    <row r="315" spans="1:5" x14ac:dyDescent="0.25">
      <c r="A315" s="28">
        <v>42008</v>
      </c>
      <c r="B315" s="28">
        <v>42042</v>
      </c>
      <c r="C315" t="str">
        <f>IF(VLOOKUP(B315,[2]INT!$B$2:$M$17515, 5,0)=0,"",VLOOKUP(B315,[2]INT!$B$2:$M$17515, 5,0))</f>
        <v>Blé tendre</v>
      </c>
      <c r="D315" t="str">
        <f>IF(VLOOKUP(B315,[2]INT!$B$2:$N$17515, 8,0)=0,"",VLOOKUP(B315,[2]INT!$B$2:$N$17515, 8,0))</f>
        <v>conventionnel</v>
      </c>
      <c r="E315" t="str">
        <f>IF(VLOOKUP(B315,[2]INT!$B$2:$O$17515, 11,0)=0,"",VLOOKUP(B315,[2]INT!$B$2:$O$17515, 11,0))</f>
        <v>améliorant protéine, 15% d'humidité, à la ferme/FR U</v>
      </c>
    </row>
    <row r="316" spans="1:5" x14ac:dyDescent="0.25">
      <c r="A316" s="28">
        <v>42009</v>
      </c>
      <c r="B316" s="28">
        <v>42043</v>
      </c>
      <c r="C316" t="str">
        <f>IF(VLOOKUP(B316,[2]INT!$B$2:$M$17515, 5,0)=0,"",VLOOKUP(B316,[2]INT!$B$2:$M$17515, 5,0))</f>
        <v>Blé tendre</v>
      </c>
      <c r="D316" t="str">
        <f>IF(VLOOKUP(B316,[2]INT!$B$2:$N$17515, 8,0)=0,"",VLOOKUP(B316,[2]INT!$B$2:$N$17515, 8,0))</f>
        <v>conventionnel</v>
      </c>
      <c r="E316" t="str">
        <f>IF(VLOOKUP(B316,[2]INT!$B$2:$O$17515, 11,0)=0,"",VLOOKUP(B316,[2]INT!$B$2:$O$17515, 11,0))</f>
        <v>moyenne nationale, alimentation animale, à la ferme/FR U</v>
      </c>
    </row>
    <row r="317" spans="1:5" x14ac:dyDescent="0.25">
      <c r="A317" s="28">
        <v>42010</v>
      </c>
      <c r="B317" s="28">
        <v>42044</v>
      </c>
      <c r="C317" t="str">
        <f>IF(VLOOKUP(B317,[2]INT!$B$2:$M$17515, 5,0)=0,"",VLOOKUP(B317,[2]INT!$B$2:$M$17515, 5,0))</f>
        <v>Blé tendre</v>
      </c>
      <c r="D317" t="str">
        <f>IF(VLOOKUP(B317,[2]INT!$B$2:$N$17515, 8,0)=0,"",VLOOKUP(B317,[2]INT!$B$2:$N$17515, 8,0))</f>
        <v>conventionnel</v>
      </c>
      <c r="E317" t="str">
        <f>IF(VLOOKUP(B317,[2]INT!$B$2:$O$17515, 11,0)=0,"",VLOOKUP(B317,[2]INT!$B$2:$O$17515, 11,0))</f>
        <v>panifiable, 15% d'humidité, à la ferme/FR U</v>
      </c>
    </row>
    <row r="318" spans="1:5" x14ac:dyDescent="0.25">
      <c r="A318" s="28">
        <v>42011</v>
      </c>
      <c r="B318" s="28">
        <v>42045</v>
      </c>
      <c r="C318" t="str">
        <f>IF(VLOOKUP(B318,[2]INT!$B$2:$M$17515, 5,0)=0,"",VLOOKUP(B318,[2]INT!$B$2:$M$17515, 5,0))</f>
        <v>Blé tendre</v>
      </c>
      <c r="D318" t="str">
        <f>IF(VLOOKUP(B318,[2]INT!$B$2:$N$17515, 8,0)=0,"",VLOOKUP(B318,[2]INT!$B$2:$N$17515, 8,0))</f>
        <v>moyenne à partir de 11 cas d'études optimisés</v>
      </c>
      <c r="E318" t="str">
        <f>IF(VLOOKUP(B318,[2]INT!$B$2:$O$17515, 11,0)=0,"",VLOOKUP(B318,[2]INT!$B$2:$O$17515, 11,0))</f>
        <v>levier culture intermédiaire systématique du scénario, à la ferme/FR U</v>
      </c>
    </row>
    <row r="319" spans="1:5" x14ac:dyDescent="0.25">
      <c r="A319" s="28">
        <v>42012</v>
      </c>
      <c r="B319" s="28">
        <v>42046</v>
      </c>
      <c r="C319" t="str">
        <f>IF(VLOOKUP(B319,[2]INT!$B$2:$M$17515, 5,0)=0,"",VLOOKUP(B319,[2]INT!$B$2:$M$17515, 5,0))</f>
        <v>Blé tendre</v>
      </c>
      <c r="D319" t="str">
        <f>IF(VLOOKUP(B319,[2]INT!$B$2:$N$17515, 8,0)=0,"",VLOOKUP(B319,[2]INT!$B$2:$N$17515, 8,0))</f>
        <v>moyenne à partir de 11 cas d'études optimisés</v>
      </c>
      <c r="E319" t="str">
        <f>IF(VLOOKUP(B319,[2]INT!$B$2:$O$17515, 11,0)=0,"",VLOOKUP(B319,[2]INT!$B$2:$O$17515, 11,0))</f>
        <v>levier légumineuse dans rotation, à la ferme/FR U</v>
      </c>
    </row>
    <row r="320" spans="1:5" x14ac:dyDescent="0.25">
      <c r="A320" s="28">
        <v>42013</v>
      </c>
      <c r="B320" s="28">
        <v>42047</v>
      </c>
      <c r="C320" t="str">
        <f>IF(VLOOKUP(B320,[2]INT!$B$2:$M$17515, 5,0)=0,"",VLOOKUP(B320,[2]INT!$B$2:$M$17515, 5,0))</f>
        <v>Blé tendre</v>
      </c>
      <c r="D320" t="str">
        <f>IF(VLOOKUP(B320,[2]INT!$B$2:$N$17515, 8,0)=0,"",VLOOKUP(B320,[2]INT!$B$2:$N$17515, 8,0))</f>
        <v>moyenne à partir de 11 cas d'études optimisés</v>
      </c>
      <c r="E320" t="str">
        <f>IF(VLOOKUP(B320,[2]INT!$B$2:$O$17515, 11,0)=0,"",VLOOKUP(B320,[2]INT!$B$2:$O$17515, 11,0))</f>
        <v>scénario de base, à la ferme/FR U</v>
      </c>
    </row>
    <row r="321" spans="1:5" x14ac:dyDescent="0.25">
      <c r="A321" s="28">
        <v>40644</v>
      </c>
      <c r="B321" s="28">
        <v>40680</v>
      </c>
      <c r="C321" t="str">
        <f>IF(VLOOKUP(B321,[2]INT!$B$2:$M$17515, 5,0)=0,"",VLOOKUP(B321,[2]INT!$B$2:$M$17515, 5,0))</f>
        <v>Bleu de Gex ou Fromage bleu du Haut-jura ou Bleu de septmoncel (AOC)</v>
      </c>
      <c r="D321" t="str">
        <f>IF(VLOOKUP(B321,[2]INT!$B$2:$N$17515, 8,0)=0,"",VLOOKUP(B321,[2]INT!$B$2:$N$17515, 8,0))</f>
        <v/>
      </c>
      <c r="E321" t="str">
        <f>IF(VLOOKUP(B321,[2]INT!$B$2:$O$17515, 11,0)=0,"",VLOOKUP(B321,[2]INT!$B$2:$O$17515, 11,0))</f>
        <v/>
      </c>
    </row>
    <row r="322" spans="1:5" x14ac:dyDescent="0.25">
      <c r="A322" s="28">
        <v>40996</v>
      </c>
      <c r="B322" s="28">
        <v>41032</v>
      </c>
      <c r="C322" t="str">
        <f>IF(VLOOKUP(B322,[2]INT!$B$2:$M$17515, 5,0)=0,"",VLOOKUP(B322,[2]INT!$B$2:$M$17515, 5,0))</f>
        <v>Blini</v>
      </c>
      <c r="D322" t="str">
        <f>IF(VLOOKUP(B322,[2]INT!$B$2:$N$17515, 8,0)=0,"",VLOOKUP(B322,[2]INT!$B$2:$N$17515, 8,0))</f>
        <v/>
      </c>
      <c r="E322" t="str">
        <f>IF(VLOOKUP(B322,[2]INT!$B$2:$O$17515, 11,0)=0,"",VLOOKUP(B322,[2]INT!$B$2:$O$17515, 11,0))</f>
        <v/>
      </c>
    </row>
    <row r="323" spans="1:5" x14ac:dyDescent="0.25">
      <c r="A323" s="28">
        <v>39902</v>
      </c>
      <c r="B323" s="28">
        <v>39940</v>
      </c>
      <c r="C323" t="str">
        <f>IF(VLOOKUP(B323,[2]INT!$B$2:$M$17515, 5,0)=0,"",VLOOKUP(B323,[2]INT!$B$2:$M$17515, 5,0))</f>
        <v>Boeuf aux carottes</v>
      </c>
      <c r="D323" t="str">
        <f>IF(VLOOKUP(B323,[2]INT!$B$2:$N$17515, 8,0)=0,"",VLOOKUP(B323,[2]INT!$B$2:$N$17515, 8,0))</f>
        <v/>
      </c>
      <c r="E323" t="str">
        <f>IF(VLOOKUP(B323,[2]INT!$B$2:$O$17515, 11,0)=0,"",VLOOKUP(B323,[2]INT!$B$2:$O$17515, 11,0))</f>
        <v/>
      </c>
    </row>
    <row r="324" spans="1:5" x14ac:dyDescent="0.25">
      <c r="A324" s="28">
        <v>39903</v>
      </c>
      <c r="B324" s="28">
        <v>39941</v>
      </c>
      <c r="C324" t="str">
        <f>IF(VLOOKUP(B324,[2]INT!$B$2:$M$17515, 5,0)=0,"",VLOOKUP(B324,[2]INT!$B$2:$M$17515, 5,0))</f>
        <v>Boeuf bourguignon</v>
      </c>
      <c r="D324" t="str">
        <f>IF(VLOOKUP(B324,[2]INT!$B$2:$N$17515, 8,0)=0,"",VLOOKUP(B324,[2]INT!$B$2:$N$17515, 8,0))</f>
        <v/>
      </c>
      <c r="E324" t="str">
        <f>IF(VLOOKUP(B324,[2]INT!$B$2:$O$17515, 11,0)=0,"",VLOOKUP(B324,[2]INT!$B$2:$O$17515, 11,0))</f>
        <v/>
      </c>
    </row>
    <row r="325" spans="1:5" x14ac:dyDescent="0.25">
      <c r="A325" s="28">
        <v>42014</v>
      </c>
      <c r="B325" s="28">
        <v>42048</v>
      </c>
      <c r="C325" t="str">
        <f>IF(VLOOKUP(B325,[2]INT!$B$2:$M$17515, 5,0)=0,"",VLOOKUP(B325,[2]INT!$B$2:$M$17515, 5,0))</f>
        <v>Boeuf</v>
      </c>
      <c r="D325" t="str">
        <f>IF(VLOOKUP(B325,[2]INT!$B$2:$N$17515, 8,0)=0,"",VLOOKUP(B325,[2]INT!$B$2:$N$17515, 8,0))</f>
        <v>moyenne nationale</v>
      </c>
      <c r="E325" t="str">
        <f>IF(VLOOKUP(B325,[2]INT!$B$2:$O$17515, 11,0)=0,"",VLOOKUP(B325,[2]INT!$B$2:$O$17515, 11,0))</f>
        <v>à la ferme/FR U</v>
      </c>
    </row>
    <row r="326" spans="1:5" x14ac:dyDescent="0.25">
      <c r="A326" s="28">
        <v>41389</v>
      </c>
      <c r="B326" s="28">
        <v>41424</v>
      </c>
      <c r="C326" t="str">
        <f>IF(VLOOKUP(B326,[2]INT!$B$2:$M$17515, 5,0)=0,"",VLOOKUP(B326,[2]INT!$B$2:$M$17515, 5,0))</f>
        <v>Boeuf</v>
      </c>
      <c r="D326" t="str">
        <f>IF(VLOOKUP(B326,[2]INT!$B$2:$N$17515, 8,0)=0,"",VLOOKUP(B326,[2]INT!$B$2:$N$17515, 8,0))</f>
        <v>à bourguignon ou pot-au-feu</v>
      </c>
      <c r="E326" t="str">
        <f>IF(VLOOKUP(B326,[2]INT!$B$2:$O$17515, 11,0)=0,"",VLOOKUP(B326,[2]INT!$B$2:$O$17515, 11,0))</f>
        <v>cru</v>
      </c>
    </row>
    <row r="327" spans="1:5" x14ac:dyDescent="0.25">
      <c r="A327" s="28">
        <v>41390</v>
      </c>
      <c r="B327" s="28">
        <v>41425</v>
      </c>
      <c r="C327" t="str">
        <f>IF(VLOOKUP(B327,[2]INT!$B$2:$M$17515, 5,0)=0,"",VLOOKUP(B327,[2]INT!$B$2:$M$17515, 5,0))</f>
        <v>Boeuf</v>
      </c>
      <c r="D327" t="str">
        <f>IF(VLOOKUP(B327,[2]INT!$B$2:$N$17515, 8,0)=0,"",VLOOKUP(B327,[2]INT!$B$2:$N$17515, 8,0))</f>
        <v>à bourguignon ou pot-au-feu</v>
      </c>
      <c r="E327" t="str">
        <f>IF(VLOOKUP(B327,[2]INT!$B$2:$O$17515, 11,0)=0,"",VLOOKUP(B327,[2]INT!$B$2:$O$17515, 11,0))</f>
        <v>cuit</v>
      </c>
    </row>
    <row r="328" spans="1:5" x14ac:dyDescent="0.25">
      <c r="A328" s="28">
        <v>41391</v>
      </c>
      <c r="B328" s="28">
        <v>41426</v>
      </c>
      <c r="C328" t="str">
        <f>IF(VLOOKUP(B328,[2]INT!$B$2:$M$17515, 5,0)=0,"",VLOOKUP(B328,[2]INT!$B$2:$M$17515, 5,0))</f>
        <v>Boeuf</v>
      </c>
      <c r="D328" t="str">
        <f>IF(VLOOKUP(B328,[2]INT!$B$2:$N$17515, 8,0)=0,"",VLOOKUP(B328,[2]INT!$B$2:$N$17515, 8,0))</f>
        <v>bavette d'aloyau</v>
      </c>
      <c r="E328" t="str">
        <f>IF(VLOOKUP(B328,[2]INT!$B$2:$O$17515, 11,0)=0,"",VLOOKUP(B328,[2]INT!$B$2:$O$17515, 11,0))</f>
        <v>crue</v>
      </c>
    </row>
    <row r="329" spans="1:5" x14ac:dyDescent="0.25">
      <c r="A329" s="28">
        <v>41392</v>
      </c>
      <c r="B329" s="28">
        <v>41427</v>
      </c>
      <c r="C329" t="str">
        <f>IF(VLOOKUP(B329,[2]INT!$B$2:$M$17515, 5,0)=0,"",VLOOKUP(B329,[2]INT!$B$2:$M$17515, 5,0))</f>
        <v>Boeuf</v>
      </c>
      <c r="D329" t="str">
        <f>IF(VLOOKUP(B329,[2]INT!$B$2:$N$17515, 8,0)=0,"",VLOOKUP(B329,[2]INT!$B$2:$N$17515, 8,0))</f>
        <v>bavette d'aloyau</v>
      </c>
      <c r="E329" t="str">
        <f>IF(VLOOKUP(B329,[2]INT!$B$2:$O$17515, 11,0)=0,"",VLOOKUP(B329,[2]INT!$B$2:$O$17515, 11,0))</f>
        <v>grillée/poêlée</v>
      </c>
    </row>
    <row r="330" spans="1:5" x14ac:dyDescent="0.25">
      <c r="A330" s="28">
        <v>41393</v>
      </c>
      <c r="B330" s="28">
        <v>41428</v>
      </c>
      <c r="C330" t="str">
        <f>IF(VLOOKUP(B330,[2]INT!$B$2:$M$17515, 5,0)=0,"",VLOOKUP(B330,[2]INT!$B$2:$M$17515, 5,0))</f>
        <v>Boeuf</v>
      </c>
      <c r="D330" t="str">
        <f>IF(VLOOKUP(B330,[2]INT!$B$2:$N$17515, 8,0)=0,"",VLOOKUP(B330,[2]INT!$B$2:$N$17515, 8,0))</f>
        <v>boule de macreuse</v>
      </c>
      <c r="E330" t="str">
        <f>IF(VLOOKUP(B330,[2]INT!$B$2:$O$17515, 11,0)=0,"",VLOOKUP(B330,[2]INT!$B$2:$O$17515, 11,0))</f>
        <v>crue</v>
      </c>
    </row>
    <row r="331" spans="1:5" x14ac:dyDescent="0.25">
      <c r="A331" s="28">
        <v>41394</v>
      </c>
      <c r="B331" s="28">
        <v>41429</v>
      </c>
      <c r="C331" t="str">
        <f>IF(VLOOKUP(B331,[2]INT!$B$2:$M$17515, 5,0)=0,"",VLOOKUP(B331,[2]INT!$B$2:$M$17515, 5,0))</f>
        <v>Boeuf</v>
      </c>
      <c r="D331" t="str">
        <f>IF(VLOOKUP(B331,[2]INT!$B$2:$N$17515, 8,0)=0,"",VLOOKUP(B331,[2]INT!$B$2:$N$17515, 8,0))</f>
        <v>boule de macreuse</v>
      </c>
      <c r="E331" t="str">
        <f>IF(VLOOKUP(B331,[2]INT!$B$2:$O$17515, 11,0)=0,"",VLOOKUP(B331,[2]INT!$B$2:$O$17515, 11,0))</f>
        <v>grillée/poêlée</v>
      </c>
    </row>
    <row r="332" spans="1:5" x14ac:dyDescent="0.25">
      <c r="A332" s="28">
        <v>41395</v>
      </c>
      <c r="B332" s="28">
        <v>41430</v>
      </c>
      <c r="C332" t="str">
        <f>IF(VLOOKUP(B332,[2]INT!$B$2:$M$17515, 5,0)=0,"",VLOOKUP(B332,[2]INT!$B$2:$M$17515, 5,0))</f>
        <v>Boeuf</v>
      </c>
      <c r="D332" t="str">
        <f>IF(VLOOKUP(B332,[2]INT!$B$2:$N$17515, 8,0)=0,"",VLOOKUP(B332,[2]INT!$B$2:$N$17515, 8,0))</f>
        <v>boule de macreuse</v>
      </c>
      <c r="E332" t="str">
        <f>IF(VLOOKUP(B332,[2]INT!$B$2:$O$17515, 11,0)=0,"",VLOOKUP(B332,[2]INT!$B$2:$O$17515, 11,0))</f>
        <v>rôtie/cuite au four</v>
      </c>
    </row>
    <row r="333" spans="1:5" x14ac:dyDescent="0.25">
      <c r="A333" s="28">
        <v>41396</v>
      </c>
      <c r="B333" s="28">
        <v>41431</v>
      </c>
      <c r="C333" t="str">
        <f>IF(VLOOKUP(B333,[2]INT!$B$2:$M$17515, 5,0)=0,"",VLOOKUP(B333,[2]INT!$B$2:$M$17515, 5,0))</f>
        <v>Boeuf</v>
      </c>
      <c r="D333" t="str">
        <f>IF(VLOOKUP(B333,[2]INT!$B$2:$N$17515, 8,0)=0,"",VLOOKUP(B333,[2]INT!$B$2:$N$17515, 8,0))</f>
        <v>boulettes cuites</v>
      </c>
      <c r="E333" t="str">
        <f>IF(VLOOKUP(B333,[2]INT!$B$2:$O$17515, 11,0)=0,"",VLOOKUP(B333,[2]INT!$B$2:$O$17515, 11,0))</f>
        <v/>
      </c>
    </row>
    <row r="334" spans="1:5" x14ac:dyDescent="0.25">
      <c r="A334" s="28">
        <v>41397</v>
      </c>
      <c r="B334" s="28">
        <v>41432</v>
      </c>
      <c r="C334" t="str">
        <f>IF(VLOOKUP(B334,[2]INT!$B$2:$M$17515, 5,0)=0,"",VLOOKUP(B334,[2]INT!$B$2:$M$17515, 5,0))</f>
        <v>Boeuf</v>
      </c>
      <c r="D334" t="str">
        <f>IF(VLOOKUP(B334,[2]INT!$B$2:$N$17515, 8,0)=0,"",VLOOKUP(B334,[2]INT!$B$2:$N$17515, 8,0))</f>
        <v>braisé</v>
      </c>
      <c r="E334" t="str">
        <f>IF(VLOOKUP(B334,[2]INT!$B$2:$O$17515, 11,0)=0,"",VLOOKUP(B334,[2]INT!$B$2:$O$17515, 11,0))</f>
        <v/>
      </c>
    </row>
    <row r="335" spans="1:5" x14ac:dyDescent="0.25">
      <c r="A335" s="28">
        <v>41398</v>
      </c>
      <c r="B335" s="28">
        <v>41433</v>
      </c>
      <c r="C335" t="str">
        <f>IF(VLOOKUP(B335,[2]INT!$B$2:$M$17515, 5,0)=0,"",VLOOKUP(B335,[2]INT!$B$2:$M$17515, 5,0))</f>
        <v>Boeuf</v>
      </c>
      <c r="D335" t="str">
        <f>IF(VLOOKUP(B335,[2]INT!$B$2:$N$17515, 8,0)=0,"",VLOOKUP(B335,[2]INT!$B$2:$N$17515, 8,0))</f>
        <v>collier</v>
      </c>
      <c r="E335" t="str">
        <f>IF(VLOOKUP(B335,[2]INT!$B$2:$O$17515, 11,0)=0,"",VLOOKUP(B335,[2]INT!$B$2:$O$17515, 11,0))</f>
        <v>braisé</v>
      </c>
    </row>
    <row r="336" spans="1:5" x14ac:dyDescent="0.25">
      <c r="A336" s="28">
        <v>41399</v>
      </c>
      <c r="B336" s="28">
        <v>41434</v>
      </c>
      <c r="C336" t="str">
        <f>IF(VLOOKUP(B336,[2]INT!$B$2:$M$17515, 5,0)=0,"",VLOOKUP(B336,[2]INT!$B$2:$M$17515, 5,0))</f>
        <v>Boeuf</v>
      </c>
      <c r="D336" t="str">
        <f>IF(VLOOKUP(B336,[2]INT!$B$2:$N$17515, 8,0)=0,"",VLOOKUP(B336,[2]INT!$B$2:$N$17515, 8,0))</f>
        <v>côte</v>
      </c>
      <c r="E336" t="str">
        <f>IF(VLOOKUP(B336,[2]INT!$B$2:$O$17515, 11,0)=0,"",VLOOKUP(B336,[2]INT!$B$2:$O$17515, 11,0))</f>
        <v>crue</v>
      </c>
    </row>
    <row r="337" spans="1:5" x14ac:dyDescent="0.25">
      <c r="A337" s="28">
        <v>41400</v>
      </c>
      <c r="B337" s="28">
        <v>41435</v>
      </c>
      <c r="C337" t="str">
        <f>IF(VLOOKUP(B337,[2]INT!$B$2:$M$17515, 5,0)=0,"",VLOOKUP(B337,[2]INT!$B$2:$M$17515, 5,0))</f>
        <v>Boeuf</v>
      </c>
      <c r="D337" t="str">
        <f>IF(VLOOKUP(B337,[2]INT!$B$2:$N$17515, 8,0)=0,"",VLOOKUP(B337,[2]INT!$B$2:$N$17515, 8,0))</f>
        <v>entrecôte</v>
      </c>
      <c r="E337" t="str">
        <f>IF(VLOOKUP(B337,[2]INT!$B$2:$O$17515, 11,0)=0,"",VLOOKUP(B337,[2]INT!$B$2:$O$17515, 11,0))</f>
        <v>crue</v>
      </c>
    </row>
    <row r="338" spans="1:5" x14ac:dyDescent="0.25">
      <c r="A338" s="28">
        <v>41401</v>
      </c>
      <c r="B338" s="28">
        <v>41436</v>
      </c>
      <c r="C338" t="str">
        <f>IF(VLOOKUP(B338,[2]INT!$B$2:$M$17515, 5,0)=0,"",VLOOKUP(B338,[2]INT!$B$2:$M$17515, 5,0))</f>
        <v>Boeuf</v>
      </c>
      <c r="D338" t="str">
        <f>IF(VLOOKUP(B338,[2]INT!$B$2:$N$17515, 8,0)=0,"",VLOOKUP(B338,[2]INT!$B$2:$N$17515, 8,0))</f>
        <v>entrecôte</v>
      </c>
      <c r="E338" t="str">
        <f>IF(VLOOKUP(B338,[2]INT!$B$2:$O$17515, 11,0)=0,"",VLOOKUP(B338,[2]INT!$B$2:$O$17515, 11,0))</f>
        <v>partie maigre, grillée/poêlée</v>
      </c>
    </row>
    <row r="339" spans="1:5" x14ac:dyDescent="0.25">
      <c r="A339" s="28">
        <v>41402</v>
      </c>
      <c r="B339" s="28">
        <v>41437</v>
      </c>
      <c r="C339" t="str">
        <f>IF(VLOOKUP(B339,[2]INT!$B$2:$M$17515, 5,0)=0,"",VLOOKUP(B339,[2]INT!$B$2:$M$17515, 5,0))</f>
        <v>Boeuf</v>
      </c>
      <c r="D339" t="str">
        <f>IF(VLOOKUP(B339,[2]INT!$B$2:$N$17515, 8,0)=0,"",VLOOKUP(B339,[2]INT!$B$2:$N$17515, 8,0))</f>
        <v>épaule</v>
      </c>
      <c r="E339" t="str">
        <f>IF(VLOOKUP(B339,[2]INT!$B$2:$O$17515, 11,0)=0,"",VLOOKUP(B339,[2]INT!$B$2:$O$17515, 11,0))</f>
        <v>crue</v>
      </c>
    </row>
    <row r="340" spans="1:5" x14ac:dyDescent="0.25">
      <c r="A340" s="28">
        <v>41403</v>
      </c>
      <c r="B340" s="28">
        <v>41438</v>
      </c>
      <c r="C340" t="str">
        <f>IF(VLOOKUP(B340,[2]INT!$B$2:$M$17515, 5,0)=0,"",VLOOKUP(B340,[2]INT!$B$2:$M$17515, 5,0))</f>
        <v>Boeuf</v>
      </c>
      <c r="D340" t="str">
        <f>IF(VLOOKUP(B340,[2]INT!$B$2:$N$17515, 8,0)=0,"",VLOOKUP(B340,[2]INT!$B$2:$N$17515, 8,0))</f>
        <v>faux-filet</v>
      </c>
      <c r="E340" t="str">
        <f>IF(VLOOKUP(B340,[2]INT!$B$2:$O$17515, 11,0)=0,"",VLOOKUP(B340,[2]INT!$B$2:$O$17515, 11,0))</f>
        <v>cru</v>
      </c>
    </row>
    <row r="341" spans="1:5" x14ac:dyDescent="0.25">
      <c r="A341" s="28">
        <v>41404</v>
      </c>
      <c r="B341" s="28">
        <v>41439</v>
      </c>
      <c r="C341" t="str">
        <f>IF(VLOOKUP(B341,[2]INT!$B$2:$M$17515, 5,0)=0,"",VLOOKUP(B341,[2]INT!$B$2:$M$17515, 5,0))</f>
        <v>Boeuf</v>
      </c>
      <c r="D341" t="str">
        <f>IF(VLOOKUP(B341,[2]INT!$B$2:$N$17515, 8,0)=0,"",VLOOKUP(B341,[2]INT!$B$2:$N$17515, 8,0))</f>
        <v>faux-filet</v>
      </c>
      <c r="E341" t="str">
        <f>IF(VLOOKUP(B341,[2]INT!$B$2:$O$17515, 11,0)=0,"",VLOOKUP(B341,[2]INT!$B$2:$O$17515, 11,0))</f>
        <v>grillé/poêlé</v>
      </c>
    </row>
    <row r="342" spans="1:5" x14ac:dyDescent="0.25">
      <c r="A342" s="28">
        <v>41405</v>
      </c>
      <c r="B342" s="28">
        <v>41440</v>
      </c>
      <c r="C342" t="str">
        <f>IF(VLOOKUP(B342,[2]INT!$B$2:$M$17515, 5,0)=0,"",VLOOKUP(B342,[2]INT!$B$2:$M$17515, 5,0))</f>
        <v>Boeuf</v>
      </c>
      <c r="D342" t="str">
        <f>IF(VLOOKUP(B342,[2]INT!$B$2:$N$17515, 8,0)=0,"",VLOOKUP(B342,[2]INT!$B$2:$N$17515, 8,0))</f>
        <v>faux-filet</v>
      </c>
      <c r="E342" t="str">
        <f>IF(VLOOKUP(B342,[2]INT!$B$2:$O$17515, 11,0)=0,"",VLOOKUP(B342,[2]INT!$B$2:$O$17515, 11,0))</f>
        <v>label rouge, cru</v>
      </c>
    </row>
    <row r="343" spans="1:5" x14ac:dyDescent="0.25">
      <c r="A343" s="28">
        <v>41406</v>
      </c>
      <c r="B343" s="28">
        <v>41441</v>
      </c>
      <c r="C343" t="str">
        <f>IF(VLOOKUP(B343,[2]INT!$B$2:$M$17515, 5,0)=0,"",VLOOKUP(B343,[2]INT!$B$2:$M$17515, 5,0))</f>
        <v>Boeuf</v>
      </c>
      <c r="D343" t="str">
        <f>IF(VLOOKUP(B343,[2]INT!$B$2:$N$17515, 8,0)=0,"",VLOOKUP(B343,[2]INT!$B$2:$N$17515, 8,0))</f>
        <v>faux-filet</v>
      </c>
      <c r="E343" t="str">
        <f>IF(VLOOKUP(B343,[2]INT!$B$2:$O$17515, 11,0)=0,"",VLOOKUP(B343,[2]INT!$B$2:$O$17515, 11,0))</f>
        <v>rôti/cuit au four</v>
      </c>
    </row>
    <row r="344" spans="1:5" x14ac:dyDescent="0.25">
      <c r="A344" s="28">
        <v>41407</v>
      </c>
      <c r="B344" s="28">
        <v>41442</v>
      </c>
      <c r="C344" t="str">
        <f>IF(VLOOKUP(B344,[2]INT!$B$2:$M$17515, 5,0)=0,"",VLOOKUP(B344,[2]INT!$B$2:$M$17515, 5,0))</f>
        <v>Boeuf</v>
      </c>
      <c r="D344" t="str">
        <f>IF(VLOOKUP(B344,[2]INT!$B$2:$N$17515, 8,0)=0,"",VLOOKUP(B344,[2]INT!$B$2:$N$17515, 8,0))</f>
        <v>gîte à la noix</v>
      </c>
      <c r="E344" t="str">
        <f>IF(VLOOKUP(B344,[2]INT!$B$2:$O$17515, 11,0)=0,"",VLOOKUP(B344,[2]INT!$B$2:$O$17515, 11,0))</f>
        <v>cru</v>
      </c>
    </row>
    <row r="345" spans="1:5" x14ac:dyDescent="0.25">
      <c r="A345" s="28">
        <v>41408</v>
      </c>
      <c r="B345" s="28">
        <v>41443</v>
      </c>
      <c r="C345" t="str">
        <f>IF(VLOOKUP(B345,[2]INT!$B$2:$M$17515, 5,0)=0,"",VLOOKUP(B345,[2]INT!$B$2:$M$17515, 5,0))</f>
        <v>Boeuf</v>
      </c>
      <c r="D345" t="str">
        <f>IF(VLOOKUP(B345,[2]INT!$B$2:$N$17515, 8,0)=0,"",VLOOKUP(B345,[2]INT!$B$2:$N$17515, 8,0))</f>
        <v>gîte à la noix</v>
      </c>
      <c r="E345" t="str">
        <f>IF(VLOOKUP(B345,[2]INT!$B$2:$O$17515, 11,0)=0,"",VLOOKUP(B345,[2]INT!$B$2:$O$17515, 11,0))</f>
        <v>cuit</v>
      </c>
    </row>
    <row r="346" spans="1:5" x14ac:dyDescent="0.25">
      <c r="A346" s="28">
        <v>41409</v>
      </c>
      <c r="B346" s="28">
        <v>41444</v>
      </c>
      <c r="C346" t="str">
        <f>IF(VLOOKUP(B346,[2]INT!$B$2:$M$17515, 5,0)=0,"",VLOOKUP(B346,[2]INT!$B$2:$M$17515, 5,0))</f>
        <v>Boeuf</v>
      </c>
      <c r="D346" t="str">
        <f>IF(VLOOKUP(B346,[2]INT!$B$2:$N$17515, 8,0)=0,"",VLOOKUP(B346,[2]INT!$B$2:$N$17515, 8,0))</f>
        <v>hampe</v>
      </c>
      <c r="E346" t="str">
        <f>IF(VLOOKUP(B346,[2]INT!$B$2:$O$17515, 11,0)=0,"",VLOOKUP(B346,[2]INT!$B$2:$O$17515, 11,0))</f>
        <v>crue</v>
      </c>
    </row>
    <row r="347" spans="1:5" x14ac:dyDescent="0.25">
      <c r="A347" s="28">
        <v>41410</v>
      </c>
      <c r="B347" s="28">
        <v>41445</v>
      </c>
      <c r="C347" t="str">
        <f>IF(VLOOKUP(B347,[2]INT!$B$2:$M$17515, 5,0)=0,"",VLOOKUP(B347,[2]INT!$B$2:$M$17515, 5,0))</f>
        <v>Boeuf</v>
      </c>
      <c r="D347" t="str">
        <f>IF(VLOOKUP(B347,[2]INT!$B$2:$N$17515, 8,0)=0,"",VLOOKUP(B347,[2]INT!$B$2:$N$17515, 8,0))</f>
        <v>hampe</v>
      </c>
      <c r="E347" t="str">
        <f>IF(VLOOKUP(B347,[2]INT!$B$2:$O$17515, 11,0)=0,"",VLOOKUP(B347,[2]INT!$B$2:$O$17515, 11,0))</f>
        <v>grillée/poêlée</v>
      </c>
    </row>
    <row r="348" spans="1:5" x14ac:dyDescent="0.25">
      <c r="A348" s="28">
        <v>41411</v>
      </c>
      <c r="B348" s="28">
        <v>41446</v>
      </c>
      <c r="C348" t="str">
        <f>IF(VLOOKUP(B348,[2]INT!$B$2:$M$17515, 5,0)=0,"",VLOOKUP(B348,[2]INT!$B$2:$M$17515, 5,0))</f>
        <v>Boeuf</v>
      </c>
      <c r="D348" t="str">
        <f>IF(VLOOKUP(B348,[2]INT!$B$2:$N$17515, 8,0)=0,"",VLOOKUP(B348,[2]INT!$B$2:$N$17515, 8,0))</f>
        <v>jarret</v>
      </c>
      <c r="E348" t="str">
        <f>IF(VLOOKUP(B348,[2]INT!$B$2:$O$17515, 11,0)=0,"",VLOOKUP(B348,[2]INT!$B$2:$O$17515, 11,0))</f>
        <v>bouilli/cuit à l'eau</v>
      </c>
    </row>
    <row r="349" spans="1:5" x14ac:dyDescent="0.25">
      <c r="A349" s="28">
        <v>41412</v>
      </c>
      <c r="B349" s="28">
        <v>41447</v>
      </c>
      <c r="C349" t="str">
        <f>IF(VLOOKUP(B349,[2]INT!$B$2:$M$17515, 5,0)=0,"",VLOOKUP(B349,[2]INT!$B$2:$M$17515, 5,0))</f>
        <v>Boeuf</v>
      </c>
      <c r="D349" t="str">
        <f>IF(VLOOKUP(B349,[2]INT!$B$2:$N$17515, 8,0)=0,"",VLOOKUP(B349,[2]INT!$B$2:$N$17515, 8,0))</f>
        <v>jarret</v>
      </c>
      <c r="E349" t="str">
        <f>IF(VLOOKUP(B349,[2]INT!$B$2:$O$17515, 11,0)=0,"",VLOOKUP(B349,[2]INT!$B$2:$O$17515, 11,0))</f>
        <v>cru</v>
      </c>
    </row>
    <row r="350" spans="1:5" x14ac:dyDescent="0.25">
      <c r="A350" s="28">
        <v>41413</v>
      </c>
      <c r="B350" s="28">
        <v>41448</v>
      </c>
      <c r="C350" t="str">
        <f>IF(VLOOKUP(B350,[2]INT!$B$2:$M$17515, 5,0)=0,"",VLOOKUP(B350,[2]INT!$B$2:$M$17515, 5,0))</f>
        <v>Boeuf</v>
      </c>
      <c r="D350" t="str">
        <f>IF(VLOOKUP(B350,[2]INT!$B$2:$N$17515, 8,0)=0,"",VLOOKUP(B350,[2]INT!$B$2:$N$17515, 8,0))</f>
        <v>joue</v>
      </c>
      <c r="E350" t="str">
        <f>IF(VLOOKUP(B350,[2]INT!$B$2:$O$17515, 11,0)=0,"",VLOOKUP(B350,[2]INT!$B$2:$O$17515, 11,0))</f>
        <v>braisée ou bouillie</v>
      </c>
    </row>
    <row r="351" spans="1:5" x14ac:dyDescent="0.25">
      <c r="A351" s="28">
        <v>41414</v>
      </c>
      <c r="B351" s="28">
        <v>41449</v>
      </c>
      <c r="C351" t="str">
        <f>IF(VLOOKUP(B351,[2]INT!$B$2:$M$17515, 5,0)=0,"",VLOOKUP(B351,[2]INT!$B$2:$M$17515, 5,0))</f>
        <v>Boeuf</v>
      </c>
      <c r="D351" t="str">
        <f>IF(VLOOKUP(B351,[2]INT!$B$2:$N$17515, 8,0)=0,"",VLOOKUP(B351,[2]INT!$B$2:$N$17515, 8,0))</f>
        <v>joue</v>
      </c>
      <c r="E351" t="str">
        <f>IF(VLOOKUP(B351,[2]INT!$B$2:$O$17515, 11,0)=0,"",VLOOKUP(B351,[2]INT!$B$2:$O$17515, 11,0))</f>
        <v>crue</v>
      </c>
    </row>
    <row r="352" spans="1:5" x14ac:dyDescent="0.25">
      <c r="A352" s="28">
        <v>41415</v>
      </c>
      <c r="B352" s="28">
        <v>41450</v>
      </c>
      <c r="C352" t="str">
        <f>IF(VLOOKUP(B352,[2]INT!$B$2:$M$17515, 5,0)=0,"",VLOOKUP(B352,[2]INT!$B$2:$M$17515, 5,0))</f>
        <v>Boeuf</v>
      </c>
      <c r="D352" t="str">
        <f>IF(VLOOKUP(B352,[2]INT!$B$2:$N$17515, 8,0)=0,"",VLOOKUP(B352,[2]INT!$B$2:$N$17515, 8,0))</f>
        <v>onglet</v>
      </c>
      <c r="E352" t="str">
        <f>IF(VLOOKUP(B352,[2]INT!$B$2:$O$17515, 11,0)=0,"",VLOOKUP(B352,[2]INT!$B$2:$O$17515, 11,0))</f>
        <v>cru</v>
      </c>
    </row>
    <row r="353" spans="1:5" x14ac:dyDescent="0.25">
      <c r="A353" s="28">
        <v>41416</v>
      </c>
      <c r="B353" s="28">
        <v>41451</v>
      </c>
      <c r="C353" t="str">
        <f>IF(VLOOKUP(B353,[2]INT!$B$2:$M$17515, 5,0)=0,"",VLOOKUP(B353,[2]INT!$B$2:$M$17515, 5,0))</f>
        <v>Boeuf</v>
      </c>
      <c r="D353" t="str">
        <f>IF(VLOOKUP(B353,[2]INT!$B$2:$N$17515, 8,0)=0,"",VLOOKUP(B353,[2]INT!$B$2:$N$17515, 8,0))</f>
        <v>onglet</v>
      </c>
      <c r="E353" t="str">
        <f>IF(VLOOKUP(B353,[2]INT!$B$2:$O$17515, 11,0)=0,"",VLOOKUP(B353,[2]INT!$B$2:$O$17515, 11,0))</f>
        <v>grillé</v>
      </c>
    </row>
    <row r="354" spans="1:5" x14ac:dyDescent="0.25">
      <c r="A354" s="28">
        <v>41417</v>
      </c>
      <c r="B354" s="28">
        <v>41452</v>
      </c>
      <c r="C354" t="str">
        <f>IF(VLOOKUP(B354,[2]INT!$B$2:$M$17515, 5,0)=0,"",VLOOKUP(B354,[2]INT!$B$2:$M$17515, 5,0))</f>
        <v>Boeuf</v>
      </c>
      <c r="D354" t="str">
        <f>IF(VLOOKUP(B354,[2]INT!$B$2:$N$17515, 8,0)=0,"",VLOOKUP(B354,[2]INT!$B$2:$N$17515, 8,0))</f>
        <v>paleron</v>
      </c>
      <c r="E354" t="str">
        <f>IF(VLOOKUP(B354,[2]INT!$B$2:$O$17515, 11,0)=0,"",VLOOKUP(B354,[2]INT!$B$2:$O$17515, 11,0))</f>
        <v>braisé ou bouilli</v>
      </c>
    </row>
    <row r="355" spans="1:5" x14ac:dyDescent="0.25">
      <c r="A355" s="28">
        <v>41418</v>
      </c>
      <c r="B355" s="28">
        <v>41453</v>
      </c>
      <c r="C355" t="str">
        <f>IF(VLOOKUP(B355,[2]INT!$B$2:$M$17515, 5,0)=0,"",VLOOKUP(B355,[2]INT!$B$2:$M$17515, 5,0))</f>
        <v>Boeuf</v>
      </c>
      <c r="D355" t="str">
        <f>IF(VLOOKUP(B355,[2]INT!$B$2:$N$17515, 8,0)=0,"",VLOOKUP(B355,[2]INT!$B$2:$N$17515, 8,0))</f>
        <v>paleron</v>
      </c>
      <c r="E355" t="str">
        <f>IF(VLOOKUP(B355,[2]INT!$B$2:$O$17515, 11,0)=0,"",VLOOKUP(B355,[2]INT!$B$2:$O$17515, 11,0))</f>
        <v>cru</v>
      </c>
    </row>
    <row r="356" spans="1:5" x14ac:dyDescent="0.25">
      <c r="A356" s="28">
        <v>41419</v>
      </c>
      <c r="B356" s="28">
        <v>41454</v>
      </c>
      <c r="C356" t="str">
        <f>IF(VLOOKUP(B356,[2]INT!$B$2:$M$17515, 5,0)=0,"",VLOOKUP(B356,[2]INT!$B$2:$M$17515, 5,0))</f>
        <v>Boeuf</v>
      </c>
      <c r="D356" t="str">
        <f>IF(VLOOKUP(B356,[2]INT!$B$2:$N$17515, 8,0)=0,"",VLOOKUP(B356,[2]INT!$B$2:$N$17515, 8,0))</f>
        <v>plat de côtes</v>
      </c>
      <c r="E356" t="str">
        <f>IF(VLOOKUP(B356,[2]INT!$B$2:$O$17515, 11,0)=0,"",VLOOKUP(B356,[2]INT!$B$2:$O$17515, 11,0))</f>
        <v>braisé</v>
      </c>
    </row>
    <row r="357" spans="1:5" x14ac:dyDescent="0.25">
      <c r="A357" s="28">
        <v>41420</v>
      </c>
      <c r="B357" s="28">
        <v>41455</v>
      </c>
      <c r="C357" t="str">
        <f>IF(VLOOKUP(B357,[2]INT!$B$2:$M$17515, 5,0)=0,"",VLOOKUP(B357,[2]INT!$B$2:$M$17515, 5,0))</f>
        <v>Boeuf</v>
      </c>
      <c r="D357" t="str">
        <f>IF(VLOOKUP(B357,[2]INT!$B$2:$N$17515, 8,0)=0,"",VLOOKUP(B357,[2]INT!$B$2:$N$17515, 8,0))</f>
        <v>plat de côtes</v>
      </c>
      <c r="E357" t="str">
        <f>IF(VLOOKUP(B357,[2]INT!$B$2:$O$17515, 11,0)=0,"",VLOOKUP(B357,[2]INT!$B$2:$O$17515, 11,0))</f>
        <v>cru</v>
      </c>
    </row>
    <row r="358" spans="1:5" x14ac:dyDescent="0.25">
      <c r="A358" s="28">
        <v>41421</v>
      </c>
      <c r="B358" s="28">
        <v>41456</v>
      </c>
      <c r="C358" t="str">
        <f>IF(VLOOKUP(B358,[2]INT!$B$2:$M$17515, 5,0)=0,"",VLOOKUP(B358,[2]INT!$B$2:$M$17515, 5,0))</f>
        <v>Boeuf</v>
      </c>
      <c r="D358" t="str">
        <f>IF(VLOOKUP(B358,[2]INT!$B$2:$N$17515, 8,0)=0,"",VLOOKUP(B358,[2]INT!$B$2:$N$17515, 8,0))</f>
        <v>queue</v>
      </c>
      <c r="E358" t="str">
        <f>IF(VLOOKUP(B358,[2]INT!$B$2:$O$17515, 11,0)=0,"",VLOOKUP(B358,[2]INT!$B$2:$O$17515, 11,0))</f>
        <v>bouillie/cuite à l'eau</v>
      </c>
    </row>
    <row r="359" spans="1:5" x14ac:dyDescent="0.25">
      <c r="A359" s="28">
        <v>41422</v>
      </c>
      <c r="B359" s="28">
        <v>41457</v>
      </c>
      <c r="C359" t="str">
        <f>IF(VLOOKUP(B359,[2]INT!$B$2:$M$17515, 5,0)=0,"",VLOOKUP(B359,[2]INT!$B$2:$M$17515, 5,0))</f>
        <v>Boeuf</v>
      </c>
      <c r="D359" t="str">
        <f>IF(VLOOKUP(B359,[2]INT!$B$2:$N$17515, 8,0)=0,"",VLOOKUP(B359,[2]INT!$B$2:$N$17515, 8,0))</f>
        <v>rosbif</v>
      </c>
      <c r="E359" t="str">
        <f>IF(VLOOKUP(B359,[2]INT!$B$2:$O$17515, 11,0)=0,"",VLOOKUP(B359,[2]INT!$B$2:$O$17515, 11,0))</f>
        <v>rôti/cuit au four</v>
      </c>
    </row>
    <row r="360" spans="1:5" x14ac:dyDescent="0.25">
      <c r="A360" s="28">
        <v>41423</v>
      </c>
      <c r="B360" s="28">
        <v>41458</v>
      </c>
      <c r="C360" t="str">
        <f>IF(VLOOKUP(B360,[2]INT!$B$2:$M$17515, 5,0)=0,"",VLOOKUP(B360,[2]INT!$B$2:$M$17515, 5,0))</f>
        <v>Boeuf</v>
      </c>
      <c r="D360" t="str">
        <f>IF(VLOOKUP(B360,[2]INT!$B$2:$N$17515, 8,0)=0,"",VLOOKUP(B360,[2]INT!$B$2:$N$17515, 8,0))</f>
        <v>rumsteck</v>
      </c>
      <c r="E360" t="str">
        <f>IF(VLOOKUP(B360,[2]INT!$B$2:$O$17515, 11,0)=0,"",VLOOKUP(B360,[2]INT!$B$2:$O$17515, 11,0))</f>
        <v>cru</v>
      </c>
    </row>
    <row r="361" spans="1:5" x14ac:dyDescent="0.25">
      <c r="A361" s="28">
        <v>41424</v>
      </c>
      <c r="B361" s="28">
        <v>41459</v>
      </c>
      <c r="C361" t="str">
        <f>IF(VLOOKUP(B361,[2]INT!$B$2:$M$17515, 5,0)=0,"",VLOOKUP(B361,[2]INT!$B$2:$M$17515, 5,0))</f>
        <v>Boeuf</v>
      </c>
      <c r="D361" t="str">
        <f>IF(VLOOKUP(B361,[2]INT!$B$2:$N$17515, 8,0)=0,"",VLOOKUP(B361,[2]INT!$B$2:$N$17515, 8,0))</f>
        <v>rumsteck</v>
      </c>
      <c r="E361" t="str">
        <f>IF(VLOOKUP(B361,[2]INT!$B$2:$O$17515, 11,0)=0,"",VLOOKUP(B361,[2]INT!$B$2:$O$17515, 11,0))</f>
        <v>grillé</v>
      </c>
    </row>
    <row r="362" spans="1:5" x14ac:dyDescent="0.25">
      <c r="A362" s="28">
        <v>41425</v>
      </c>
      <c r="B362" s="28">
        <v>41460</v>
      </c>
      <c r="C362" t="str">
        <f>IF(VLOOKUP(B362,[2]INT!$B$2:$M$17515, 5,0)=0,"",VLOOKUP(B362,[2]INT!$B$2:$M$17515, 5,0))</f>
        <v>Bœuf</v>
      </c>
      <c r="D362" t="str">
        <f>IF(VLOOKUP(B362,[2]INT!$B$2:$N$17515, 8,0)=0,"",VLOOKUP(B362,[2]INT!$B$2:$N$17515, 8,0))</f>
        <v>steak haché 10% MG</v>
      </c>
      <c r="E362" t="str">
        <f>IF(VLOOKUP(B362,[2]INT!$B$2:$O$17515, 11,0)=0,"",VLOOKUP(B362,[2]INT!$B$2:$O$17515, 11,0))</f>
        <v>cru</v>
      </c>
    </row>
    <row r="363" spans="1:5" x14ac:dyDescent="0.25">
      <c r="A363" s="28">
        <v>41426</v>
      </c>
      <c r="B363" s="28">
        <v>41461</v>
      </c>
      <c r="C363" t="str">
        <f>IF(VLOOKUP(B363,[2]INT!$B$2:$M$17515, 5,0)=0,"",VLOOKUP(B363,[2]INT!$B$2:$M$17515, 5,0))</f>
        <v>Bœuf</v>
      </c>
      <c r="D363" t="str">
        <f>IF(VLOOKUP(B363,[2]INT!$B$2:$N$17515, 8,0)=0,"",VLOOKUP(B363,[2]INT!$B$2:$N$17515, 8,0))</f>
        <v>steak haché 10% MG</v>
      </c>
      <c r="E363" t="str">
        <f>IF(VLOOKUP(B363,[2]INT!$B$2:$O$17515, 11,0)=0,"",VLOOKUP(B363,[2]INT!$B$2:$O$17515, 11,0))</f>
        <v>cuit</v>
      </c>
    </row>
    <row r="364" spans="1:5" x14ac:dyDescent="0.25">
      <c r="A364" s="28">
        <v>41427</v>
      </c>
      <c r="B364" s="28">
        <v>41462</v>
      </c>
      <c r="C364" t="str">
        <f>IF(VLOOKUP(B364,[2]INT!$B$2:$M$17515, 5,0)=0,"",VLOOKUP(B364,[2]INT!$B$2:$M$17515, 5,0))</f>
        <v>Bœuf</v>
      </c>
      <c r="D364" t="str">
        <f>IF(VLOOKUP(B364,[2]INT!$B$2:$N$17515, 8,0)=0,"",VLOOKUP(B364,[2]INT!$B$2:$N$17515, 8,0))</f>
        <v>steak haché 15% MG</v>
      </c>
      <c r="E364" t="str">
        <f>IF(VLOOKUP(B364,[2]INT!$B$2:$O$17515, 11,0)=0,"",VLOOKUP(B364,[2]INT!$B$2:$O$17515, 11,0))</f>
        <v>cru</v>
      </c>
    </row>
    <row r="365" spans="1:5" x14ac:dyDescent="0.25">
      <c r="A365" s="28">
        <v>41428</v>
      </c>
      <c r="B365" s="28">
        <v>41463</v>
      </c>
      <c r="C365" t="str">
        <f>IF(VLOOKUP(B365,[2]INT!$B$2:$M$17515, 5,0)=0,"",VLOOKUP(B365,[2]INT!$B$2:$M$17515, 5,0))</f>
        <v>Bœuf</v>
      </c>
      <c r="D365" t="str">
        <f>IF(VLOOKUP(B365,[2]INT!$B$2:$N$17515, 8,0)=0,"",VLOOKUP(B365,[2]INT!$B$2:$N$17515, 8,0))</f>
        <v>steak haché 15% MG</v>
      </c>
      <c r="E365" t="str">
        <f>IF(VLOOKUP(B365,[2]INT!$B$2:$O$17515, 11,0)=0,"",VLOOKUP(B365,[2]INT!$B$2:$O$17515, 11,0))</f>
        <v>cuit</v>
      </c>
    </row>
    <row r="366" spans="1:5" x14ac:dyDescent="0.25">
      <c r="A366" s="28">
        <v>41429</v>
      </c>
      <c r="B366" s="28">
        <v>41464</v>
      </c>
      <c r="C366" t="str">
        <f>IF(VLOOKUP(B366,[2]INT!$B$2:$M$17515, 5,0)=0,"",VLOOKUP(B366,[2]INT!$B$2:$M$17515, 5,0))</f>
        <v>Bœuf</v>
      </c>
      <c r="D366" t="str">
        <f>IF(VLOOKUP(B366,[2]INT!$B$2:$N$17515, 8,0)=0,"",VLOOKUP(B366,[2]INT!$B$2:$N$17515, 8,0))</f>
        <v>steak haché 20% MG</v>
      </c>
      <c r="E366" t="str">
        <f>IF(VLOOKUP(B366,[2]INT!$B$2:$O$17515, 11,0)=0,"",VLOOKUP(B366,[2]INT!$B$2:$O$17515, 11,0))</f>
        <v>cru</v>
      </c>
    </row>
    <row r="367" spans="1:5" x14ac:dyDescent="0.25">
      <c r="A367" s="28">
        <v>41430</v>
      </c>
      <c r="B367" s="28">
        <v>41465</v>
      </c>
      <c r="C367" t="str">
        <f>IF(VLOOKUP(B367,[2]INT!$B$2:$M$17515, 5,0)=0,"",VLOOKUP(B367,[2]INT!$B$2:$M$17515, 5,0))</f>
        <v>Bœuf</v>
      </c>
      <c r="D367" t="str">
        <f>IF(VLOOKUP(B367,[2]INT!$B$2:$N$17515, 8,0)=0,"",VLOOKUP(B367,[2]INT!$B$2:$N$17515, 8,0))</f>
        <v>steak haché 20% MG</v>
      </c>
      <c r="E367" t="str">
        <f>IF(VLOOKUP(B367,[2]INT!$B$2:$O$17515, 11,0)=0,"",VLOOKUP(B367,[2]INT!$B$2:$O$17515, 11,0))</f>
        <v>cuit</v>
      </c>
    </row>
    <row r="368" spans="1:5" x14ac:dyDescent="0.25">
      <c r="A368" s="28">
        <v>41431</v>
      </c>
      <c r="B368" s="28">
        <v>41466</v>
      </c>
      <c r="C368" t="str">
        <f>IF(VLOOKUP(B368,[2]INT!$B$2:$M$17515, 5,0)=0,"",VLOOKUP(B368,[2]INT!$B$2:$M$17515, 5,0))</f>
        <v>Bœuf</v>
      </c>
      <c r="D368" t="str">
        <f>IF(VLOOKUP(B368,[2]INT!$B$2:$N$17515, 8,0)=0,"",VLOOKUP(B368,[2]INT!$B$2:$N$17515, 8,0))</f>
        <v>steak haché 5% MG</v>
      </c>
      <c r="E368" t="str">
        <f>IF(VLOOKUP(B368,[2]INT!$B$2:$O$17515, 11,0)=0,"",VLOOKUP(B368,[2]INT!$B$2:$O$17515, 11,0))</f>
        <v>cru</v>
      </c>
    </row>
    <row r="369" spans="1:5" x14ac:dyDescent="0.25">
      <c r="A369" s="28">
        <v>41432</v>
      </c>
      <c r="B369" s="28">
        <v>41467</v>
      </c>
      <c r="C369" t="str">
        <f>IF(VLOOKUP(B369,[2]INT!$B$2:$M$17515, 5,0)=0,"",VLOOKUP(B369,[2]INT!$B$2:$M$17515, 5,0))</f>
        <v>Bœuf</v>
      </c>
      <c r="D369" t="str">
        <f>IF(VLOOKUP(B369,[2]INT!$B$2:$N$17515, 8,0)=0,"",VLOOKUP(B369,[2]INT!$B$2:$N$17515, 8,0))</f>
        <v>steak haché 5% MG</v>
      </c>
      <c r="E369" t="str">
        <f>IF(VLOOKUP(B369,[2]INT!$B$2:$O$17515, 11,0)=0,"",VLOOKUP(B369,[2]INT!$B$2:$O$17515, 11,0))</f>
        <v>cuit</v>
      </c>
    </row>
    <row r="370" spans="1:5" x14ac:dyDescent="0.25">
      <c r="A370" s="28">
        <v>41433</v>
      </c>
      <c r="B370" s="28">
        <v>41468</v>
      </c>
      <c r="C370" t="str">
        <f>IF(VLOOKUP(B370,[2]INT!$B$2:$M$17515, 5,0)=0,"",VLOOKUP(B370,[2]INT!$B$2:$M$17515, 5,0))</f>
        <v>Boeuf</v>
      </c>
      <c r="D370" t="str">
        <f>IF(VLOOKUP(B370,[2]INT!$B$2:$N$17515, 8,0)=0,"",VLOOKUP(B370,[2]INT!$B$2:$N$17515, 8,0))</f>
        <v>steak ou bifteck</v>
      </c>
      <c r="E370" t="str">
        <f>IF(VLOOKUP(B370,[2]INT!$B$2:$O$17515, 11,0)=0,"",VLOOKUP(B370,[2]INT!$B$2:$O$17515, 11,0))</f>
        <v>cru</v>
      </c>
    </row>
    <row r="371" spans="1:5" x14ac:dyDescent="0.25">
      <c r="A371" s="28">
        <v>41434</v>
      </c>
      <c r="B371" s="28">
        <v>41469</v>
      </c>
      <c r="C371" t="str">
        <f>IF(VLOOKUP(B371,[2]INT!$B$2:$M$17515, 5,0)=0,"",VLOOKUP(B371,[2]INT!$B$2:$M$17515, 5,0))</f>
        <v>Boeuf</v>
      </c>
      <c r="D371" t="str">
        <f>IF(VLOOKUP(B371,[2]INT!$B$2:$N$17515, 8,0)=0,"",VLOOKUP(B371,[2]INT!$B$2:$N$17515, 8,0))</f>
        <v>steak ou bifteck</v>
      </c>
      <c r="E371" t="str">
        <f>IF(VLOOKUP(B371,[2]INT!$B$2:$O$17515, 11,0)=0,"",VLOOKUP(B371,[2]INT!$B$2:$O$17515, 11,0))</f>
        <v>grillé</v>
      </c>
    </row>
    <row r="372" spans="1:5" x14ac:dyDescent="0.25">
      <c r="A372" s="28">
        <v>41435</v>
      </c>
      <c r="B372" s="28">
        <v>41470</v>
      </c>
      <c r="C372" t="str">
        <f>IF(VLOOKUP(B372,[2]INT!$B$2:$M$17515, 5,0)=0,"",VLOOKUP(B372,[2]INT!$B$2:$M$17515, 5,0))</f>
        <v>Boeuf</v>
      </c>
      <c r="D372" t="str">
        <f>IF(VLOOKUP(B372,[2]INT!$B$2:$N$17515, 8,0)=0,"",VLOOKUP(B372,[2]INT!$B$2:$N$17515, 8,0))</f>
        <v>tende de tranche</v>
      </c>
      <c r="E372" t="str">
        <f>IF(VLOOKUP(B372,[2]INT!$B$2:$O$17515, 11,0)=0,"",VLOOKUP(B372,[2]INT!$B$2:$O$17515, 11,0))</f>
        <v>crue</v>
      </c>
    </row>
    <row r="373" spans="1:5" x14ac:dyDescent="0.25">
      <c r="A373" s="28">
        <v>41436</v>
      </c>
      <c r="B373" s="28">
        <v>41471</v>
      </c>
      <c r="C373" t="str">
        <f>IF(VLOOKUP(B373,[2]INT!$B$2:$M$17515, 5,0)=0,"",VLOOKUP(B373,[2]INT!$B$2:$M$17515, 5,0))</f>
        <v>Boeuf</v>
      </c>
      <c r="D373" t="str">
        <f>IF(VLOOKUP(B373,[2]INT!$B$2:$N$17515, 8,0)=0,"",VLOOKUP(B373,[2]INT!$B$2:$N$17515, 8,0))</f>
        <v>tende de tranche</v>
      </c>
      <c r="E373" t="str">
        <f>IF(VLOOKUP(B373,[2]INT!$B$2:$O$17515, 11,0)=0,"",VLOOKUP(B373,[2]INT!$B$2:$O$17515, 11,0))</f>
        <v>grillée/poêlée</v>
      </c>
    </row>
    <row r="374" spans="1:5" x14ac:dyDescent="0.25">
      <c r="A374" s="28">
        <v>41437</v>
      </c>
      <c r="B374" s="28">
        <v>41472</v>
      </c>
      <c r="C374" t="str">
        <f>IF(VLOOKUP(B374,[2]INT!$B$2:$M$17515, 5,0)=0,"",VLOOKUP(B374,[2]INT!$B$2:$M$17515, 5,0))</f>
        <v>Boeuf</v>
      </c>
      <c r="D374" t="str">
        <f>IF(VLOOKUP(B374,[2]INT!$B$2:$N$17515, 8,0)=0,"",VLOOKUP(B374,[2]INT!$B$2:$N$17515, 8,0))</f>
        <v>tende de tranche</v>
      </c>
      <c r="E374" t="str">
        <f>IF(VLOOKUP(B374,[2]INT!$B$2:$O$17515, 11,0)=0,"",VLOOKUP(B374,[2]INT!$B$2:$O$17515, 11,0))</f>
        <v>rôtie/cuite au four</v>
      </c>
    </row>
    <row r="375" spans="1:5" x14ac:dyDescent="0.25">
      <c r="A375" s="28">
        <v>41438</v>
      </c>
      <c r="B375" s="28">
        <v>41473</v>
      </c>
      <c r="C375" t="str">
        <f>IF(VLOOKUP(B375,[2]INT!$B$2:$M$17515, 5,0)=0,"",VLOOKUP(B375,[2]INT!$B$2:$M$17515, 5,0))</f>
        <v>Bogue</v>
      </c>
      <c r="D375" t="str">
        <f>IF(VLOOKUP(B375,[2]INT!$B$2:$N$17515, 8,0)=0,"",VLOOKUP(B375,[2]INT!$B$2:$N$17515, 8,0))</f>
        <v>crue</v>
      </c>
      <c r="E375" t="str">
        <f>IF(VLOOKUP(B375,[2]INT!$B$2:$O$17515, 11,0)=0,"",VLOOKUP(B375,[2]INT!$B$2:$O$17515, 11,0))</f>
        <v/>
      </c>
    </row>
    <row r="376" spans="1:5" x14ac:dyDescent="0.25">
      <c r="A376" s="28">
        <v>39758</v>
      </c>
      <c r="B376" s="28">
        <v>39796</v>
      </c>
      <c r="C376" t="str">
        <f>IF(VLOOKUP(B376,[2]INT!$B$2:$M$17515, 5,0)=0,"",VLOOKUP(B376,[2]INT!$B$2:$M$17515, 5,0))</f>
        <v>Boisson à base d'avoine</v>
      </c>
      <c r="D376" t="str">
        <f>IF(VLOOKUP(B376,[2]INT!$B$2:$N$17515, 8,0)=0,"",VLOOKUP(B376,[2]INT!$B$2:$N$17515, 8,0))</f>
        <v>nature</v>
      </c>
      <c r="E376" t="str">
        <f>IF(VLOOKUP(B376,[2]INT!$B$2:$O$17515, 11,0)=0,"",VLOOKUP(B376,[2]INT!$B$2:$O$17515, 11,0))</f>
        <v/>
      </c>
    </row>
    <row r="377" spans="1:5" x14ac:dyDescent="0.25">
      <c r="A377" s="28">
        <v>39759</v>
      </c>
      <c r="B377" s="28">
        <v>39797</v>
      </c>
      <c r="C377" t="str">
        <f>IF(VLOOKUP(B377,[2]INT!$B$2:$M$17515, 5,0)=0,"",VLOOKUP(B377,[2]INT!$B$2:$M$17515, 5,0))</f>
        <v>Boisson à base de riz</v>
      </c>
      <c r="D377" t="str">
        <f>IF(VLOOKUP(B377,[2]INT!$B$2:$N$17515, 8,0)=0,"",VLOOKUP(B377,[2]INT!$B$2:$N$17515, 8,0))</f>
        <v>nature</v>
      </c>
      <c r="E377" t="str">
        <f>IF(VLOOKUP(B377,[2]INT!$B$2:$O$17515, 11,0)=0,"",VLOOKUP(B377,[2]INT!$B$2:$O$17515, 11,0))</f>
        <v/>
      </c>
    </row>
    <row r="378" spans="1:5" x14ac:dyDescent="0.25">
      <c r="A378" s="28">
        <v>39760</v>
      </c>
      <c r="B378" s="28">
        <v>39798</v>
      </c>
      <c r="C378" t="str">
        <f>IF(VLOOKUP(B378,[2]INT!$B$2:$M$17515, 5,0)=0,"",VLOOKUP(B378,[2]INT!$B$2:$M$17515, 5,0))</f>
        <v>Boisson à la noix de coco</v>
      </c>
      <c r="D378" t="str">
        <f>IF(VLOOKUP(B378,[2]INT!$B$2:$N$17515, 8,0)=0,"",VLOOKUP(B378,[2]INT!$B$2:$N$17515, 8,0))</f>
        <v>nature</v>
      </c>
      <c r="E378" t="str">
        <f>IF(VLOOKUP(B378,[2]INT!$B$2:$O$17515, 11,0)=0,"",VLOOKUP(B378,[2]INT!$B$2:$O$17515, 11,0))</f>
        <v>préemballée</v>
      </c>
    </row>
    <row r="379" spans="1:5" x14ac:dyDescent="0.25">
      <c r="A379" s="28">
        <v>39761</v>
      </c>
      <c r="B379" s="28">
        <v>39799</v>
      </c>
      <c r="C379" t="str">
        <f>IF(VLOOKUP(B379,[2]INT!$B$2:$M$17515, 5,0)=0,"",VLOOKUP(B379,[2]INT!$B$2:$M$17515, 5,0))</f>
        <v>Boisson à la noix de coco</v>
      </c>
      <c r="D379" t="str">
        <f>IF(VLOOKUP(B379,[2]INT!$B$2:$N$17515, 8,0)=0,"",VLOOKUP(B379,[2]INT!$B$2:$N$17515, 8,0))</f>
        <v>nature</v>
      </c>
      <c r="E379" t="str">
        <f>IF(VLOOKUP(B379,[2]INT!$B$2:$O$17515, 11,0)=0,"",VLOOKUP(B379,[2]INT!$B$2:$O$17515, 11,0))</f>
        <v>préemballée</v>
      </c>
    </row>
    <row r="380" spans="1:5" x14ac:dyDescent="0.25">
      <c r="A380" s="28">
        <v>39762</v>
      </c>
      <c r="B380" s="28">
        <v>39800</v>
      </c>
      <c r="C380" t="str">
        <f>IF(VLOOKUP(B380,[2]INT!$B$2:$M$17515, 5,0)=0,"",VLOOKUP(B380,[2]INT!$B$2:$M$17515, 5,0))</f>
        <v>Boisson à l'amande</v>
      </c>
      <c r="D380" t="str">
        <f>IF(VLOOKUP(B380,[2]INT!$B$2:$N$17515, 8,0)=0,"",VLOOKUP(B380,[2]INT!$B$2:$N$17515, 8,0))</f>
        <v/>
      </c>
      <c r="E380" t="str">
        <f>IF(VLOOKUP(B380,[2]INT!$B$2:$O$17515, 11,0)=0,"",VLOOKUP(B380,[2]INT!$B$2:$O$17515, 11,0))</f>
        <v/>
      </c>
    </row>
    <row r="381" spans="1:5" x14ac:dyDescent="0.25">
      <c r="A381" s="28">
        <v>39763</v>
      </c>
      <c r="B381" s="28">
        <v>39801</v>
      </c>
      <c r="C381" t="str">
        <f>IF(VLOOKUP(B381,[2]INT!$B$2:$M$17515, 5,0)=0,"",VLOOKUP(B381,[2]INT!$B$2:$M$17515, 5,0))</f>
        <v>Boisson à l'eau minérale ou de source</v>
      </c>
      <c r="D381" t="str">
        <f>IF(VLOOKUP(B381,[2]INT!$B$2:$N$17515, 8,0)=0,"",VLOOKUP(B381,[2]INT!$B$2:$N$17515, 8,0))</f>
        <v>aromatisée</v>
      </c>
      <c r="E381" t="str">
        <f>IF(VLOOKUP(B381,[2]INT!$B$2:$O$17515, 11,0)=0,"",VLOOKUP(B381,[2]INT!$B$2:$O$17515, 11,0))</f>
        <v>non sucrée  avec édulcorants</v>
      </c>
    </row>
    <row r="382" spans="1:5" x14ac:dyDescent="0.25">
      <c r="A382" s="28">
        <v>39764</v>
      </c>
      <c r="B382" s="28">
        <v>39802</v>
      </c>
      <c r="C382" t="str">
        <f>IF(VLOOKUP(B382,[2]INT!$B$2:$M$17515, 5,0)=0,"",VLOOKUP(B382,[2]INT!$B$2:$M$17515, 5,0))</f>
        <v>Boisson à l'eau minérale ou de source</v>
      </c>
      <c r="D382" t="str">
        <f>IF(VLOOKUP(B382,[2]INT!$B$2:$N$17515, 8,0)=0,"",VLOOKUP(B382,[2]INT!$B$2:$N$17515, 8,0))</f>
        <v>aromatisée</v>
      </c>
      <c r="E382" t="str">
        <f>IF(VLOOKUP(B382,[2]INT!$B$2:$O$17515, 11,0)=0,"",VLOOKUP(B382,[2]INT!$B$2:$O$17515, 11,0))</f>
        <v>non sucrée  sans édulcorant</v>
      </c>
    </row>
    <row r="383" spans="1:5" x14ac:dyDescent="0.25">
      <c r="A383" s="28">
        <v>39765</v>
      </c>
      <c r="B383" s="28">
        <v>39803</v>
      </c>
      <c r="C383" t="str">
        <f>IF(VLOOKUP(B383,[2]INT!$B$2:$M$17515, 5,0)=0,"",VLOOKUP(B383,[2]INT!$B$2:$M$17515, 5,0))</f>
        <v>Boisson à l'eau minérale ou de source</v>
      </c>
      <c r="D383" t="str">
        <f>IF(VLOOKUP(B383,[2]INT!$B$2:$N$17515, 8,0)=0,"",VLOOKUP(B383,[2]INT!$B$2:$N$17515, 8,0))</f>
        <v>aromatisée</v>
      </c>
      <c r="E383" t="str">
        <f>IF(VLOOKUP(B383,[2]INT!$B$2:$O$17515, 11,0)=0,"",VLOOKUP(B383,[2]INT!$B$2:$O$17515, 11,0))</f>
        <v>sucrée</v>
      </c>
    </row>
    <row r="384" spans="1:5" x14ac:dyDescent="0.25">
      <c r="A384" s="28">
        <v>39766</v>
      </c>
      <c r="B384" s="28">
        <v>39804</v>
      </c>
      <c r="C384" t="str">
        <f>IF(VLOOKUP(B384,[2]INT!$B$2:$M$17515, 5,0)=0,"",VLOOKUP(B384,[2]INT!$B$2:$M$17515, 5,0))</f>
        <v>Boisson au jus de fruit et au lait</v>
      </c>
      <c r="D384" t="str">
        <f>IF(VLOOKUP(B384,[2]INT!$B$2:$N$17515, 8,0)=0,"",VLOOKUP(B384,[2]INT!$B$2:$N$17515, 8,0))</f>
        <v/>
      </c>
      <c r="E384" t="str">
        <f>IF(VLOOKUP(B384,[2]INT!$B$2:$O$17515, 11,0)=0,"",VLOOKUP(B384,[2]INT!$B$2:$O$17515, 11,0))</f>
        <v/>
      </c>
    </row>
    <row r="385" spans="1:5" x14ac:dyDescent="0.25">
      <c r="A385" s="28">
        <v>39768</v>
      </c>
      <c r="B385" s="28">
        <v>39806</v>
      </c>
      <c r="C385" t="str">
        <f>IF(VLOOKUP(B385,[2]INT!$B$2:$M$17515, 5,0)=0,"",VLOOKUP(B385,[2]INT!$B$2:$M$17515, 5,0))</f>
        <v>Boisson au soja</v>
      </c>
      <c r="D385" t="str">
        <f>IF(VLOOKUP(B385,[2]INT!$B$2:$N$17515, 8,0)=0,"",VLOOKUP(B385,[2]INT!$B$2:$N$17515, 8,0))</f>
        <v>aromatisée</v>
      </c>
      <c r="E385" t="str">
        <f>IF(VLOOKUP(B385,[2]INT!$B$2:$O$17515, 11,0)=0,"",VLOOKUP(B385,[2]INT!$B$2:$O$17515, 11,0))</f>
        <v>sucrée  enrichie en calcium</v>
      </c>
    </row>
    <row r="386" spans="1:5" x14ac:dyDescent="0.25">
      <c r="A386" s="28">
        <v>39767</v>
      </c>
      <c r="B386" s="28">
        <v>39805</v>
      </c>
      <c r="C386" t="str">
        <f>IF(VLOOKUP(B386,[2]INT!$B$2:$M$17515, 5,0)=0,"",VLOOKUP(B386,[2]INT!$B$2:$M$17515, 5,0))</f>
        <v>Boisson au soja</v>
      </c>
      <c r="D386" t="str">
        <f>IF(VLOOKUP(B386,[2]INT!$B$2:$N$17515, 8,0)=0,"",VLOOKUP(B386,[2]INT!$B$2:$N$17515, 8,0))</f>
        <v>aromatisée</v>
      </c>
      <c r="E386" t="str">
        <f>IF(VLOOKUP(B386,[2]INT!$B$2:$O$17515, 11,0)=0,"",VLOOKUP(B386,[2]INT!$B$2:$O$17515, 11,0))</f>
        <v>sucrée</v>
      </c>
    </row>
    <row r="387" spans="1:5" x14ac:dyDescent="0.25">
      <c r="A387" s="28">
        <v>39769</v>
      </c>
      <c r="B387" s="28">
        <v>39807</v>
      </c>
      <c r="C387" t="str">
        <f>IF(VLOOKUP(B387,[2]INT!$B$2:$M$17515, 5,0)=0,"",VLOOKUP(B387,[2]INT!$B$2:$M$17515, 5,0))</f>
        <v>Boisson au soja</v>
      </c>
      <c r="D387" t="str">
        <f>IF(VLOOKUP(B387,[2]INT!$B$2:$N$17515, 8,0)=0,"",VLOOKUP(B387,[2]INT!$B$2:$N$17515, 8,0))</f>
        <v>nature</v>
      </c>
      <c r="E387" t="str">
        <f>IF(VLOOKUP(B387,[2]INT!$B$2:$O$17515, 11,0)=0,"",VLOOKUP(B387,[2]INT!$B$2:$O$17515, 11,0))</f>
        <v/>
      </c>
    </row>
    <row r="388" spans="1:5" x14ac:dyDescent="0.25">
      <c r="A388" s="28">
        <v>39770</v>
      </c>
      <c r="B388" s="28">
        <v>39808</v>
      </c>
      <c r="C388" t="str">
        <f>IF(VLOOKUP(B388,[2]INT!$B$2:$M$17515, 5,0)=0,"",VLOOKUP(B388,[2]INT!$B$2:$M$17515, 5,0))</f>
        <v>Boisson au soja</v>
      </c>
      <c r="D388" t="str">
        <f>IF(VLOOKUP(B388,[2]INT!$B$2:$N$17515, 8,0)=0,"",VLOOKUP(B388,[2]INT!$B$2:$N$17515, 8,0))</f>
        <v>nature</v>
      </c>
      <c r="E388" t="str">
        <f>IF(VLOOKUP(B388,[2]INT!$B$2:$O$17515, 11,0)=0,"",VLOOKUP(B388,[2]INT!$B$2:$O$17515, 11,0))</f>
        <v>enrichie en calcium</v>
      </c>
    </row>
    <row r="389" spans="1:5" x14ac:dyDescent="0.25">
      <c r="A389" s="28">
        <v>39771</v>
      </c>
      <c r="B389" s="28">
        <v>39809</v>
      </c>
      <c r="C389" t="str">
        <f>IF(VLOOKUP(B389,[2]INT!$B$2:$M$17515, 5,0)=0,"",VLOOKUP(B389,[2]INT!$B$2:$M$17515, 5,0))</f>
        <v>Boisson au thé</v>
      </c>
      <c r="D389" t="str">
        <f>IF(VLOOKUP(B389,[2]INT!$B$2:$N$17515, 8,0)=0,"",VLOOKUP(B389,[2]INT!$B$2:$N$17515, 8,0))</f>
        <v>aromatisée</v>
      </c>
      <c r="E389" t="str">
        <f>IF(VLOOKUP(B389,[2]INT!$B$2:$O$17515, 11,0)=0,"",VLOOKUP(B389,[2]INT!$B$2:$O$17515, 11,0))</f>
        <v>non sucrée  avec édulcorants</v>
      </c>
    </row>
    <row r="390" spans="1:5" x14ac:dyDescent="0.25">
      <c r="A390" s="28">
        <v>39772</v>
      </c>
      <c r="B390" s="28">
        <v>39810</v>
      </c>
      <c r="C390" t="str">
        <f>IF(VLOOKUP(B390,[2]INT!$B$2:$M$17515, 5,0)=0,"",VLOOKUP(B390,[2]INT!$B$2:$M$17515, 5,0))</f>
        <v>Boisson au thé</v>
      </c>
      <c r="D390" t="str">
        <f>IF(VLOOKUP(B390,[2]INT!$B$2:$N$17515, 8,0)=0,"",VLOOKUP(B390,[2]INT!$B$2:$N$17515, 8,0))</f>
        <v>aromatisée</v>
      </c>
      <c r="E390" t="str">
        <f>IF(VLOOKUP(B390,[2]INT!$B$2:$O$17515, 11,0)=0,"",VLOOKUP(B390,[2]INT!$B$2:$O$17515, 11,0))</f>
        <v>sucrée</v>
      </c>
    </row>
    <row r="391" spans="1:5" x14ac:dyDescent="0.25">
      <c r="A391" s="28">
        <v>39773</v>
      </c>
      <c r="B391" s="28">
        <v>39811</v>
      </c>
      <c r="C391" t="str">
        <f>IF(VLOOKUP(B391,[2]INT!$B$2:$M$17515, 5,0)=0,"",VLOOKUP(B391,[2]INT!$B$2:$M$17515, 5,0))</f>
        <v>Boisson au thé</v>
      </c>
      <c r="D391" t="str">
        <f>IF(VLOOKUP(B391,[2]INT!$B$2:$N$17515, 8,0)=0,"",VLOOKUP(B391,[2]INT!$B$2:$N$17515, 8,0))</f>
        <v>aromatisée</v>
      </c>
      <c r="E391" t="str">
        <f>IF(VLOOKUP(B391,[2]INT!$B$2:$O$17515, 11,0)=0,"",VLOOKUP(B391,[2]INT!$B$2:$O$17515, 11,0))</f>
        <v>sucrée avec édulcorants</v>
      </c>
    </row>
    <row r="392" spans="1:5" x14ac:dyDescent="0.25">
      <c r="A392" s="28">
        <v>39717</v>
      </c>
      <c r="B392" s="28">
        <v>39755</v>
      </c>
      <c r="C392" t="str">
        <f>IF(VLOOKUP(B392,[2]INT!$B$2:$M$17515, 5,0)=0,"",VLOOKUP(B392,[2]INT!$B$2:$M$17515, 5,0))</f>
        <v>Boisson aux fruits pour bébé dès 4/6mois</v>
      </c>
      <c r="D392" t="str">
        <f>IF(VLOOKUP(B392,[2]INT!$B$2:$N$17515, 8,0)=0,"",VLOOKUP(B392,[2]INT!$B$2:$N$17515, 8,0))</f>
        <v/>
      </c>
      <c r="E392" t="str">
        <f>IF(VLOOKUP(B392,[2]INT!$B$2:$O$17515, 11,0)=0,"",VLOOKUP(B392,[2]INT!$B$2:$O$17515, 11,0))</f>
        <v/>
      </c>
    </row>
    <row r="393" spans="1:5" x14ac:dyDescent="0.25">
      <c r="A393" s="28">
        <v>39775</v>
      </c>
      <c r="B393" s="28">
        <v>39813</v>
      </c>
      <c r="C393" t="str">
        <f>IF(VLOOKUP(B393,[2]INT!$B$2:$M$17515, 5,0)=0,"",VLOOKUP(B393,[2]INT!$B$2:$M$17515, 5,0))</f>
        <v>Boisson cacaotée ou au chocolat</v>
      </c>
      <c r="D393" t="str">
        <f>IF(VLOOKUP(B393,[2]INT!$B$2:$N$17515, 8,0)=0,"",VLOOKUP(B393,[2]INT!$B$2:$N$17515, 8,0))</f>
        <v>instantanée</v>
      </c>
      <c r="E393" t="str">
        <f>IF(VLOOKUP(B393,[2]INT!$B$2:$O$17515, 11,0)=0,"",VLOOKUP(B393,[2]INT!$B$2:$O$17515, 11,0))</f>
        <v>sucrée,  prête à boire (reconstituée avec du lait demi-écrémé standard)</v>
      </c>
    </row>
    <row r="394" spans="1:5" x14ac:dyDescent="0.25">
      <c r="A394" s="28">
        <v>39774</v>
      </c>
      <c r="B394" s="28">
        <v>39812</v>
      </c>
      <c r="C394" t="str">
        <f>IF(VLOOKUP(B394,[2]INT!$B$2:$M$17515, 5,0)=0,"",VLOOKUP(B394,[2]INT!$B$2:$M$17515, 5,0))</f>
        <v>Boisson cacaotée ou au chocolat</v>
      </c>
      <c r="D394" t="str">
        <f>IF(VLOOKUP(B394,[2]INT!$B$2:$N$17515, 8,0)=0,"",VLOOKUP(B394,[2]INT!$B$2:$N$17515, 8,0))</f>
        <v>instantanée</v>
      </c>
      <c r="E394" t="str">
        <f>IF(VLOOKUP(B394,[2]INT!$B$2:$O$17515, 11,0)=0,"",VLOOKUP(B394,[2]INT!$B$2:$O$17515, 11,0))</f>
        <v>sucrée, enrichie en vitamines  prête à boire (reconstituée avec du lait demi-écrémé standard)</v>
      </c>
    </row>
    <row r="395" spans="1:5" x14ac:dyDescent="0.25">
      <c r="A395" s="28">
        <v>39776</v>
      </c>
      <c r="B395" s="28">
        <v>39814</v>
      </c>
      <c r="C395" t="str">
        <f>IF(VLOOKUP(B395,[2]INT!$B$2:$M$17515, 5,0)=0,"",VLOOKUP(B395,[2]INT!$B$2:$M$17515, 5,0))</f>
        <v>Boisson énergisante</v>
      </c>
      <c r="D395" t="str">
        <f>IF(VLOOKUP(B395,[2]INT!$B$2:$N$17515, 8,0)=0,"",VLOOKUP(B395,[2]INT!$B$2:$N$17515, 8,0))</f>
        <v>non sucrée</v>
      </c>
      <c r="E395" t="str">
        <f>IF(VLOOKUP(B395,[2]INT!$B$2:$O$17515, 11,0)=0,"",VLOOKUP(B395,[2]INT!$B$2:$O$17515, 11,0))</f>
        <v>avec édulcorants</v>
      </c>
    </row>
    <row r="396" spans="1:5" x14ac:dyDescent="0.25">
      <c r="A396" s="28">
        <v>39777</v>
      </c>
      <c r="B396" s="28">
        <v>39815</v>
      </c>
      <c r="C396" t="str">
        <f>IF(VLOOKUP(B396,[2]INT!$B$2:$M$17515, 5,0)=0,"",VLOOKUP(B396,[2]INT!$B$2:$M$17515, 5,0))</f>
        <v>Boisson énergisante</v>
      </c>
      <c r="D396" t="str">
        <f>IF(VLOOKUP(B396,[2]INT!$B$2:$N$17515, 8,0)=0,"",VLOOKUP(B396,[2]INT!$B$2:$N$17515, 8,0))</f>
        <v>sucrée</v>
      </c>
      <c r="E396" t="str">
        <f>IF(VLOOKUP(B396,[2]INT!$B$2:$O$17515, 11,0)=0,"",VLOOKUP(B396,[2]INT!$B$2:$O$17515, 11,0))</f>
        <v/>
      </c>
    </row>
    <row r="397" spans="1:5" x14ac:dyDescent="0.25">
      <c r="A397" s="28">
        <v>39778</v>
      </c>
      <c r="B397" s="28">
        <v>39816</v>
      </c>
      <c r="C397" t="str">
        <f>IF(VLOOKUP(B397,[2]INT!$B$2:$M$17515, 5,0)=0,"",VLOOKUP(B397,[2]INT!$B$2:$M$17515, 5,0))</f>
        <v>Boisson gazeuse aux fruits (à moins de 10% de jus)</v>
      </c>
      <c r="D397" t="str">
        <f>IF(VLOOKUP(B397,[2]INT!$B$2:$N$17515, 8,0)=0,"",VLOOKUP(B397,[2]INT!$B$2:$N$17515, 8,0))</f>
        <v>non sucrée</v>
      </c>
      <c r="E397" t="str">
        <f>IF(VLOOKUP(B397,[2]INT!$B$2:$O$17515, 11,0)=0,"",VLOOKUP(B397,[2]INT!$B$2:$O$17515, 11,0))</f>
        <v>avec édulcorants</v>
      </c>
    </row>
    <row r="398" spans="1:5" x14ac:dyDescent="0.25">
      <c r="A398" s="28">
        <v>39779</v>
      </c>
      <c r="B398" s="28">
        <v>39817</v>
      </c>
      <c r="C398" t="str">
        <f>IF(VLOOKUP(B398,[2]INT!$B$2:$M$17515, 5,0)=0,"",VLOOKUP(B398,[2]INT!$B$2:$M$17515, 5,0))</f>
        <v>Boisson gazeuse aux fruits (à moins de 10% de jus)</v>
      </c>
      <c r="D398" t="str">
        <f>IF(VLOOKUP(B398,[2]INT!$B$2:$N$17515, 8,0)=0,"",VLOOKUP(B398,[2]INT!$B$2:$N$17515, 8,0))</f>
        <v>non sucrée</v>
      </c>
      <c r="E398" t="str">
        <f>IF(VLOOKUP(B398,[2]INT!$B$2:$O$17515, 11,0)=0,"",VLOOKUP(B398,[2]INT!$B$2:$O$17515, 11,0))</f>
        <v>sans édulcorant</v>
      </c>
    </row>
    <row r="399" spans="1:5" x14ac:dyDescent="0.25">
      <c r="A399" s="28">
        <v>39780</v>
      </c>
      <c r="B399" s="28">
        <v>39818</v>
      </c>
      <c r="C399" t="str">
        <f>IF(VLOOKUP(B399,[2]INT!$B$2:$M$17515, 5,0)=0,"",VLOOKUP(B399,[2]INT!$B$2:$M$17515, 5,0))</f>
        <v>Boisson gazeuse aux fruits (à moins de 10% de jus)</v>
      </c>
      <c r="D399" t="str">
        <f>IF(VLOOKUP(B399,[2]INT!$B$2:$N$17515, 8,0)=0,"",VLOOKUP(B399,[2]INT!$B$2:$N$17515, 8,0))</f>
        <v>sucrée</v>
      </c>
      <c r="E399" t="str">
        <f>IF(VLOOKUP(B399,[2]INT!$B$2:$O$17515, 11,0)=0,"",VLOOKUP(B399,[2]INT!$B$2:$O$17515, 11,0))</f>
        <v/>
      </c>
    </row>
    <row r="400" spans="1:5" x14ac:dyDescent="0.25">
      <c r="A400" s="28">
        <v>39781</v>
      </c>
      <c r="B400" s="28">
        <v>39819</v>
      </c>
      <c r="C400" t="str">
        <f>IF(VLOOKUP(B400,[2]INT!$B$2:$M$17515, 5,0)=0,"",VLOOKUP(B400,[2]INT!$B$2:$M$17515, 5,0))</f>
        <v>Boisson gazeuse aux fruits (à moins de 10% de jus)</v>
      </c>
      <c r="D400" t="str">
        <f>IF(VLOOKUP(B400,[2]INT!$B$2:$N$17515, 8,0)=0,"",VLOOKUP(B400,[2]INT!$B$2:$N$17515, 8,0))</f>
        <v>sucrée</v>
      </c>
      <c r="E400" t="str">
        <f>IF(VLOOKUP(B400,[2]INT!$B$2:$O$17515, 11,0)=0,"",VLOOKUP(B400,[2]INT!$B$2:$O$17515, 11,0))</f>
        <v>avec édulcorants</v>
      </c>
    </row>
    <row r="401" spans="1:5" x14ac:dyDescent="0.25">
      <c r="A401" s="28">
        <v>39782</v>
      </c>
      <c r="B401" s="28">
        <v>39820</v>
      </c>
      <c r="C401" t="str">
        <f>IF(VLOOKUP(B401,[2]INT!$B$2:$M$17515, 5,0)=0,"",VLOOKUP(B401,[2]INT!$B$2:$M$17515, 5,0))</f>
        <v>Boisson gazeuse aux fruits (de 10 à 50% de jus)</v>
      </c>
      <c r="D401" t="str">
        <f>IF(VLOOKUP(B401,[2]INT!$B$2:$N$17515, 8,0)=0,"",VLOOKUP(B401,[2]INT!$B$2:$N$17515, 8,0))</f>
        <v>sucrée</v>
      </c>
      <c r="E401" t="str">
        <f>IF(VLOOKUP(B401,[2]INT!$B$2:$O$17515, 11,0)=0,"",VLOOKUP(B401,[2]INT!$B$2:$O$17515, 11,0))</f>
        <v/>
      </c>
    </row>
    <row r="402" spans="1:5" x14ac:dyDescent="0.25">
      <c r="A402" s="28">
        <v>39783</v>
      </c>
      <c r="B402" s="28">
        <v>39821</v>
      </c>
      <c r="C402" t="str">
        <f>IF(VLOOKUP(B402,[2]INT!$B$2:$M$17515, 5,0)=0,"",VLOOKUP(B402,[2]INT!$B$2:$M$17515, 5,0))</f>
        <v>Boisson gazeuse</v>
      </c>
      <c r="D402" t="str">
        <f>IF(VLOOKUP(B402,[2]INT!$B$2:$N$17515, 8,0)=0,"",VLOOKUP(B402,[2]INT!$B$2:$N$17515, 8,0))</f>
        <v>sans jus de fruit</v>
      </c>
      <c r="E402" t="str">
        <f>IF(VLOOKUP(B402,[2]INT!$B$2:$O$17515, 11,0)=0,"",VLOOKUP(B402,[2]INT!$B$2:$O$17515, 11,0))</f>
        <v>sucrée</v>
      </c>
    </row>
    <row r="403" spans="1:5" x14ac:dyDescent="0.25">
      <c r="A403" s="28">
        <v>39784</v>
      </c>
      <c r="B403" s="28">
        <v>39822</v>
      </c>
      <c r="C403" t="str">
        <f>IF(VLOOKUP(B403,[2]INT!$B$2:$M$17515, 5,0)=0,"",VLOOKUP(B403,[2]INT!$B$2:$M$17515, 5,0))</f>
        <v>Boisson gazeuse</v>
      </c>
      <c r="D403" t="str">
        <f>IF(VLOOKUP(B403,[2]INT!$B$2:$N$17515, 8,0)=0,"",VLOOKUP(B403,[2]INT!$B$2:$N$17515, 8,0))</f>
        <v>sans jus de fruit</v>
      </c>
      <c r="E403" t="str">
        <f>IF(VLOOKUP(B403,[2]INT!$B$2:$O$17515, 11,0)=0,"",VLOOKUP(B403,[2]INT!$B$2:$O$17515, 11,0))</f>
        <v>sucrée,  avec édulcorants</v>
      </c>
    </row>
    <row r="404" spans="1:5" x14ac:dyDescent="0.25">
      <c r="A404" s="28">
        <v>39718</v>
      </c>
      <c r="B404" s="28">
        <v>39756</v>
      </c>
      <c r="C404" t="str">
        <f>IF(VLOOKUP(B404,[2]INT!$B$2:$M$17515, 5,0)=0,"",VLOOKUP(B404,[2]INT!$B$2:$M$17515, 5,0))</f>
        <v>Boisson infantile céréales lactées aux fruits pour le goûter dès 4/6 mois</v>
      </c>
      <c r="D404" t="str">
        <f>IF(VLOOKUP(B404,[2]INT!$B$2:$N$17515, 8,0)=0,"",VLOOKUP(B404,[2]INT!$B$2:$N$17515, 8,0))</f>
        <v/>
      </c>
      <c r="E404" t="str">
        <f>IF(VLOOKUP(B404,[2]INT!$B$2:$O$17515, 11,0)=0,"",VLOOKUP(B404,[2]INT!$B$2:$O$17515, 11,0))</f>
        <v/>
      </c>
    </row>
    <row r="405" spans="1:5" x14ac:dyDescent="0.25">
      <c r="A405" s="28">
        <v>39719</v>
      </c>
      <c r="B405" s="28">
        <v>39757</v>
      </c>
      <c r="C405" t="str">
        <f>IF(VLOOKUP(B405,[2]INT!$B$2:$M$17515, 5,0)=0,"",VLOOKUP(B405,[2]INT!$B$2:$M$17515, 5,0))</f>
        <v>Boisson infantile céréales lactées aux légumes pour dîner dès 4/6 mois</v>
      </c>
      <c r="D405" t="str">
        <f>IF(VLOOKUP(B405,[2]INT!$B$2:$N$17515, 8,0)=0,"",VLOOKUP(B405,[2]INT!$B$2:$N$17515, 8,0))</f>
        <v/>
      </c>
      <c r="E405" t="str">
        <f>IF(VLOOKUP(B405,[2]INT!$B$2:$O$17515, 11,0)=0,"",VLOOKUP(B405,[2]INT!$B$2:$O$17515, 11,0))</f>
        <v/>
      </c>
    </row>
    <row r="406" spans="1:5" x14ac:dyDescent="0.25">
      <c r="A406" s="28">
        <v>39721</v>
      </c>
      <c r="B406" s="28">
        <v>39759</v>
      </c>
      <c r="C406" t="str">
        <f>IF(VLOOKUP(B406,[2]INT!$B$2:$M$17515, 5,0)=0,"",VLOOKUP(B406,[2]INT!$B$2:$M$17515, 5,0))</f>
        <v>Boisson infantile céréales lactées pour le petit déjeuner dès 12 mois</v>
      </c>
      <c r="D406" t="str">
        <f>IF(VLOOKUP(B406,[2]INT!$B$2:$N$17515, 8,0)=0,"",VLOOKUP(B406,[2]INT!$B$2:$N$17515, 8,0))</f>
        <v/>
      </c>
      <c r="E406" t="str">
        <f>IF(VLOOKUP(B406,[2]INT!$B$2:$O$17515, 11,0)=0,"",VLOOKUP(B406,[2]INT!$B$2:$O$17515, 11,0))</f>
        <v/>
      </c>
    </row>
    <row r="407" spans="1:5" x14ac:dyDescent="0.25">
      <c r="A407" s="28">
        <v>39722</v>
      </c>
      <c r="B407" s="28">
        <v>39760</v>
      </c>
      <c r="C407" t="str">
        <f>IF(VLOOKUP(B407,[2]INT!$B$2:$M$17515, 5,0)=0,"",VLOOKUP(B407,[2]INT!$B$2:$M$17515, 5,0))</f>
        <v>Boisson infantile céréales lactées pour le petit déjeuner dès 4/6 mois</v>
      </c>
      <c r="D407" t="str">
        <f>IF(VLOOKUP(B407,[2]INT!$B$2:$N$17515, 8,0)=0,"",VLOOKUP(B407,[2]INT!$B$2:$N$17515, 8,0))</f>
        <v/>
      </c>
      <c r="E407" t="str">
        <f>IF(VLOOKUP(B407,[2]INT!$B$2:$O$17515, 11,0)=0,"",VLOOKUP(B407,[2]INT!$B$2:$O$17515, 11,0))</f>
        <v/>
      </c>
    </row>
    <row r="408" spans="1:5" x14ac:dyDescent="0.25">
      <c r="A408" s="28">
        <v>39723</v>
      </c>
      <c r="B408" s="28">
        <v>39761</v>
      </c>
      <c r="C408" t="str">
        <f>IF(VLOOKUP(B408,[2]INT!$B$2:$M$17515, 5,0)=0,"",VLOOKUP(B408,[2]INT!$B$2:$M$17515, 5,0))</f>
        <v>Boisson infantile céréales lactées pour le petit déjeuner dès 8/9 mois</v>
      </c>
      <c r="D408" t="str">
        <f>IF(VLOOKUP(B408,[2]INT!$B$2:$N$17515, 8,0)=0,"",VLOOKUP(B408,[2]INT!$B$2:$N$17515, 8,0))</f>
        <v/>
      </c>
      <c r="E408" t="str">
        <f>IF(VLOOKUP(B408,[2]INT!$B$2:$O$17515, 11,0)=0,"",VLOOKUP(B408,[2]INT!$B$2:$O$17515, 11,0))</f>
        <v/>
      </c>
    </row>
    <row r="409" spans="1:5" x14ac:dyDescent="0.25">
      <c r="A409" s="28">
        <v>39720</v>
      </c>
      <c r="B409" s="28">
        <v>39758</v>
      </c>
      <c r="C409" t="str">
        <f>IF(VLOOKUP(B409,[2]INT!$B$2:$M$17515, 5,0)=0,"",VLOOKUP(B409,[2]INT!$B$2:$M$17515, 5,0))</f>
        <v>Boisson infantile céréales lactées pour le petit déjeuner</v>
      </c>
      <c r="D409" t="str">
        <f>IF(VLOOKUP(B409,[2]INT!$B$2:$N$17515, 8,0)=0,"",VLOOKUP(B409,[2]INT!$B$2:$N$17515, 8,0))</f>
        <v/>
      </c>
      <c r="E409" t="str">
        <f>IF(VLOOKUP(B409,[2]INT!$B$2:$O$17515, 11,0)=0,"",VLOOKUP(B409,[2]INT!$B$2:$O$17515, 11,0))</f>
        <v/>
      </c>
    </row>
    <row r="410" spans="1:5" x14ac:dyDescent="0.25">
      <c r="A410" s="28">
        <v>39785</v>
      </c>
      <c r="B410" s="28">
        <v>39823</v>
      </c>
      <c r="C410" t="str">
        <f>IF(VLOOKUP(B410,[2]INT!$B$2:$M$17515, 5,0)=0,"",VLOOKUP(B410,[2]INT!$B$2:$M$17515, 5,0))</f>
        <v>Boisson lactée aromatisée à la fraise</v>
      </c>
      <c r="D410" t="str">
        <f>IF(VLOOKUP(B410,[2]INT!$B$2:$N$17515, 8,0)=0,"",VLOOKUP(B410,[2]INT!$B$2:$N$17515, 8,0))</f>
        <v>sucrée</v>
      </c>
      <c r="E410" t="str">
        <f>IF(VLOOKUP(B410,[2]INT!$B$2:$O$17515, 11,0)=0,"",VLOOKUP(B410,[2]INT!$B$2:$O$17515, 11,0))</f>
        <v>au lait partiellement écrémé,  enrichie à la vitamine D</v>
      </c>
    </row>
    <row r="411" spans="1:5" x14ac:dyDescent="0.25">
      <c r="A411" s="28">
        <v>39786</v>
      </c>
      <c r="B411" s="28">
        <v>39824</v>
      </c>
      <c r="C411" t="str">
        <f>IF(VLOOKUP(B411,[2]INT!$B$2:$M$17515, 5,0)=0,"",VLOOKUP(B411,[2]INT!$B$2:$M$17515, 5,0))</f>
        <v>Boisson lactée aromatisée au chocolat</v>
      </c>
      <c r="D411" t="str">
        <f>IF(VLOOKUP(B411,[2]INT!$B$2:$N$17515, 8,0)=0,"",VLOOKUP(B411,[2]INT!$B$2:$N$17515, 8,0))</f>
        <v>sucrée</v>
      </c>
      <c r="E411" t="str">
        <f>IF(VLOOKUP(B411,[2]INT!$B$2:$O$17515, 11,0)=0,"",VLOOKUP(B411,[2]INT!$B$2:$O$17515, 11,0))</f>
        <v>au lait partiellement écrémé,  enrichie et/ou restaurée en vitamines et/ou minéraux</v>
      </c>
    </row>
    <row r="412" spans="1:5" x14ac:dyDescent="0.25">
      <c r="A412" s="28">
        <v>40645</v>
      </c>
      <c r="B412" s="28">
        <v>40681</v>
      </c>
      <c r="C412" t="str">
        <f>IF(VLOOKUP(B412,[2]INT!$B$2:$M$17515, 5,0)=0,"",VLOOKUP(B412,[2]INT!$B$2:$M$17515, 5,0))</f>
        <v>Boisson lactée</v>
      </c>
      <c r="D412" t="str">
        <f>IF(VLOOKUP(B412,[2]INT!$B$2:$N$17515, 8,0)=0,"",VLOOKUP(B412,[2]INT!$B$2:$N$17515, 8,0))</f>
        <v>lait fermenté ou yaourt à boire</v>
      </c>
      <c r="E412" t="str">
        <f>IF(VLOOKUP(B412,[2]INT!$B$2:$O$17515, 11,0)=0,"",VLOOKUP(B412,[2]INT!$B$2:$O$17515, 11,0))</f>
        <v>aromatisé</v>
      </c>
    </row>
    <row r="413" spans="1:5" x14ac:dyDescent="0.25">
      <c r="A413" s="28">
        <v>40647</v>
      </c>
      <c r="B413" s="28">
        <v>40683</v>
      </c>
      <c r="C413" t="str">
        <f>IF(VLOOKUP(B413,[2]INT!$B$2:$M$17515, 5,0)=0,"",VLOOKUP(B413,[2]INT!$B$2:$M$17515, 5,0))</f>
        <v>Boisson lactée</v>
      </c>
      <c r="D413" t="str">
        <f>IF(VLOOKUP(B413,[2]INT!$B$2:$N$17515, 8,0)=0,"",VLOOKUP(B413,[2]INT!$B$2:$N$17515, 8,0))</f>
        <v>lait fermenté ou yaourt à boire</v>
      </c>
      <c r="E413" t="str">
        <f>IF(VLOOKUP(B413,[2]INT!$B$2:$O$17515, 11,0)=0,"",VLOOKUP(B413,[2]INT!$B$2:$O$17515, 11,0))</f>
        <v>nature sucré  au L Casei</v>
      </c>
    </row>
    <row r="414" spans="1:5" x14ac:dyDescent="0.25">
      <c r="A414" s="28">
        <v>40646</v>
      </c>
      <c r="B414" s="28">
        <v>40682</v>
      </c>
      <c r="C414" t="str">
        <f>IF(VLOOKUP(B414,[2]INT!$B$2:$M$17515, 5,0)=0,"",VLOOKUP(B414,[2]INT!$B$2:$M$17515, 5,0))</f>
        <v>Boisson lactée</v>
      </c>
      <c r="D414" t="str">
        <f>IF(VLOOKUP(B414,[2]INT!$B$2:$N$17515, 8,0)=0,"",VLOOKUP(B414,[2]INT!$B$2:$N$17515, 8,0))</f>
        <v>lait fermenté ou yaourt à boire</v>
      </c>
      <c r="E414" t="str">
        <f>IF(VLOOKUP(B414,[2]INT!$B$2:$O$17515, 11,0)=0,"",VLOOKUP(B414,[2]INT!$B$2:$O$17515, 11,0))</f>
        <v>aux fruits  sucré</v>
      </c>
    </row>
    <row r="415" spans="1:5" x14ac:dyDescent="0.25">
      <c r="A415" s="28">
        <v>39787</v>
      </c>
      <c r="B415" s="28">
        <v>39825</v>
      </c>
      <c r="C415" t="str">
        <f>IF(VLOOKUP(B415,[2]INT!$B$2:$M$17515, 5,0)=0,"",VLOOKUP(B415,[2]INT!$B$2:$M$17515, 5,0))</f>
        <v>Boisson plate aux fruits (10 à 50% de jus)</v>
      </c>
      <c r="D415" t="str">
        <f>IF(VLOOKUP(B415,[2]INT!$B$2:$N$17515, 8,0)=0,"",VLOOKUP(B415,[2]INT!$B$2:$N$17515, 8,0))</f>
        <v>à teneur réduite en sucres</v>
      </c>
      <c r="E415" t="str">
        <f>IF(VLOOKUP(B415,[2]INT!$B$2:$O$17515, 11,0)=0,"",VLOOKUP(B415,[2]INT!$B$2:$O$17515, 11,0))</f>
        <v/>
      </c>
    </row>
    <row r="416" spans="1:5" x14ac:dyDescent="0.25">
      <c r="A416" s="28">
        <v>39788</v>
      </c>
      <c r="B416" s="28">
        <v>39826</v>
      </c>
      <c r="C416" t="str">
        <f>IF(VLOOKUP(B416,[2]INT!$B$2:$M$17515, 5,0)=0,"",VLOOKUP(B416,[2]INT!$B$2:$M$17515, 5,0))</f>
        <v>Boisson plate aux fruits (10 à 50% de jus)</v>
      </c>
      <c r="D416" t="str">
        <f>IF(VLOOKUP(B416,[2]INT!$B$2:$N$17515, 8,0)=0,"",VLOOKUP(B416,[2]INT!$B$2:$N$17515, 8,0))</f>
        <v>sucrée</v>
      </c>
      <c r="E416" t="str">
        <f>IF(VLOOKUP(B416,[2]INT!$B$2:$O$17515, 11,0)=0,"",VLOOKUP(B416,[2]INT!$B$2:$O$17515, 11,0))</f>
        <v/>
      </c>
    </row>
    <row r="417" spans="1:5" x14ac:dyDescent="0.25">
      <c r="A417" s="28">
        <v>39789</v>
      </c>
      <c r="B417" s="28">
        <v>39827</v>
      </c>
      <c r="C417" t="str">
        <f>IF(VLOOKUP(B417,[2]INT!$B$2:$M$17515, 5,0)=0,"",VLOOKUP(B417,[2]INT!$B$2:$M$17515, 5,0))</f>
        <v>Boisson plate aux fruits (à moins de 10% de jus)</v>
      </c>
      <c r="D417" t="str">
        <f>IF(VLOOKUP(B417,[2]INT!$B$2:$N$17515, 8,0)=0,"",VLOOKUP(B417,[2]INT!$B$2:$N$17515, 8,0))</f>
        <v>sucrée</v>
      </c>
      <c r="E417" t="str">
        <f>IF(VLOOKUP(B417,[2]INT!$B$2:$O$17515, 11,0)=0,"",VLOOKUP(B417,[2]INT!$B$2:$O$17515, 11,0))</f>
        <v/>
      </c>
    </row>
    <row r="418" spans="1:5" x14ac:dyDescent="0.25">
      <c r="A418" s="28">
        <v>39790</v>
      </c>
      <c r="B418" s="28">
        <v>39828</v>
      </c>
      <c r="C418" t="str">
        <f>IF(VLOOKUP(B418,[2]INT!$B$2:$M$17515, 5,0)=0,"",VLOOKUP(B418,[2]INT!$B$2:$M$17515, 5,0))</f>
        <v>Boisson plate aux fruits (teneur en jus non spécifiée)</v>
      </c>
      <c r="D418" t="str">
        <f>IF(VLOOKUP(B418,[2]INT!$B$2:$N$17515, 8,0)=0,"",VLOOKUP(B418,[2]INT!$B$2:$N$17515, 8,0))</f>
        <v>sucrée</v>
      </c>
      <c r="E418" t="str">
        <f>IF(VLOOKUP(B418,[2]INT!$B$2:$O$17515, 11,0)=0,"",VLOOKUP(B418,[2]INT!$B$2:$O$17515, 11,0))</f>
        <v/>
      </c>
    </row>
    <row r="419" spans="1:5" x14ac:dyDescent="0.25">
      <c r="A419" s="28">
        <v>39791</v>
      </c>
      <c r="B419" s="28">
        <v>39829</v>
      </c>
      <c r="C419" t="str">
        <f>IF(VLOOKUP(B419,[2]INT!$B$2:$M$17515, 5,0)=0,"",VLOOKUP(B419,[2]INT!$B$2:$M$17515, 5,0))</f>
        <v>Boisson plate aux fruits</v>
      </c>
      <c r="D419" t="str">
        <f>IF(VLOOKUP(B419,[2]INT!$B$2:$N$17515, 8,0)=0,"",VLOOKUP(B419,[2]INT!$B$2:$N$17515, 8,0))</f>
        <v>(à moins de 10% de jus)</v>
      </c>
      <c r="E419" t="str">
        <f>IF(VLOOKUP(B419,[2]INT!$B$2:$O$17515, 11,0)=0,"",VLOOKUP(B419,[2]INT!$B$2:$O$17515, 11,0))</f>
        <v>non sucrée,  avec édulcorants</v>
      </c>
    </row>
    <row r="420" spans="1:5" x14ac:dyDescent="0.25">
      <c r="A420" s="28">
        <v>39792</v>
      </c>
      <c r="B420" s="28">
        <v>39830</v>
      </c>
      <c r="C420" t="str">
        <f>IF(VLOOKUP(B420,[2]INT!$B$2:$M$17515, 5,0)=0,"",VLOOKUP(B420,[2]INT!$B$2:$M$17515, 5,0))</f>
        <v>Boisson préparée à partir de sirop à diluer type menthe</v>
      </c>
      <c r="D420" t="str">
        <f>IF(VLOOKUP(B420,[2]INT!$B$2:$N$17515, 8,0)=0,"",VLOOKUP(B420,[2]INT!$B$2:$N$17515, 8,0))</f>
        <v>fraise</v>
      </c>
      <c r="E420" t="str">
        <f>IF(VLOOKUP(B420,[2]INT!$B$2:$O$17515, 11,0)=0,"",VLOOKUP(B420,[2]INT!$B$2:$O$17515, 11,0))</f>
        <v>sucrée,  dilué dans l'eau</v>
      </c>
    </row>
    <row r="421" spans="1:5" x14ac:dyDescent="0.25">
      <c r="A421" s="28">
        <v>41305</v>
      </c>
      <c r="B421" s="28">
        <v>41340</v>
      </c>
      <c r="C421" t="str">
        <f>IF(VLOOKUP(B421,[2]INT!$B$2:$M$17515, 5,0)=0,"",VLOOKUP(B421,[2]INT!$B$2:$M$17515, 5,0))</f>
        <v>Bonbon / bouchée au chocolat fourrage gaufrettes / biscuit</v>
      </c>
      <c r="D421" t="str">
        <f>IF(VLOOKUP(B421,[2]INT!$B$2:$N$17515, 8,0)=0,"",VLOOKUP(B421,[2]INT!$B$2:$N$17515, 8,0))</f>
        <v/>
      </c>
      <c r="E421" t="str">
        <f>IF(VLOOKUP(B421,[2]INT!$B$2:$O$17515, 11,0)=0,"",VLOOKUP(B421,[2]INT!$B$2:$O$17515, 11,0))</f>
        <v/>
      </c>
    </row>
    <row r="422" spans="1:5" x14ac:dyDescent="0.25">
      <c r="A422" s="28">
        <v>41306</v>
      </c>
      <c r="B422" s="28">
        <v>41341</v>
      </c>
      <c r="C422" t="str">
        <f>IF(VLOOKUP(B422,[2]INT!$B$2:$M$17515, 5,0)=0,"",VLOOKUP(B422,[2]INT!$B$2:$M$17515, 5,0))</f>
        <v>Bonbon au caramel</v>
      </c>
      <c r="D422" t="str">
        <f>IF(VLOOKUP(B422,[2]INT!$B$2:$N$17515, 8,0)=0,"",VLOOKUP(B422,[2]INT!$B$2:$N$17515, 8,0))</f>
        <v>mou</v>
      </c>
      <c r="E422" t="str">
        <f>IF(VLOOKUP(B422,[2]INT!$B$2:$O$17515, 11,0)=0,"",VLOOKUP(B422,[2]INT!$B$2:$O$17515, 11,0))</f>
        <v/>
      </c>
    </row>
    <row r="423" spans="1:5" x14ac:dyDescent="0.25">
      <c r="A423" s="28">
        <v>41307</v>
      </c>
      <c r="B423" s="28">
        <v>41342</v>
      </c>
      <c r="C423" t="str">
        <f>IF(VLOOKUP(B423,[2]INT!$B$2:$M$17515, 5,0)=0,"",VLOOKUP(B423,[2]INT!$B$2:$M$17515, 5,0))</f>
        <v>Bonbon dur et sucette</v>
      </c>
      <c r="D423" t="str">
        <f>IF(VLOOKUP(B423,[2]INT!$B$2:$N$17515, 8,0)=0,"",VLOOKUP(B423,[2]INT!$B$2:$N$17515, 8,0))</f>
        <v/>
      </c>
      <c r="E423" t="str">
        <f>IF(VLOOKUP(B423,[2]INT!$B$2:$O$17515, 11,0)=0,"",VLOOKUP(B423,[2]INT!$B$2:$O$17515, 11,0))</f>
        <v/>
      </c>
    </row>
    <row r="424" spans="1:5" x14ac:dyDescent="0.25">
      <c r="A424" s="28">
        <v>41308</v>
      </c>
      <c r="B424" s="28">
        <v>41343</v>
      </c>
      <c r="C424" t="str">
        <f>IF(VLOOKUP(B424,[2]INT!$B$2:$M$17515, 5,0)=0,"",VLOOKUP(B424,[2]INT!$B$2:$M$17515, 5,0))</f>
        <v>Bonbon gélifié</v>
      </c>
      <c r="D424" t="str">
        <f>IF(VLOOKUP(B424,[2]INT!$B$2:$N$17515, 8,0)=0,"",VLOOKUP(B424,[2]INT!$B$2:$N$17515, 8,0))</f>
        <v/>
      </c>
      <c r="E424" t="str">
        <f>IF(VLOOKUP(B424,[2]INT!$B$2:$O$17515, 11,0)=0,"",VLOOKUP(B424,[2]INT!$B$2:$O$17515, 11,0))</f>
        <v/>
      </c>
    </row>
    <row r="425" spans="1:5" x14ac:dyDescent="0.25">
      <c r="A425" s="28">
        <v>41309</v>
      </c>
      <c r="B425" s="28">
        <v>41344</v>
      </c>
      <c r="C425" t="str">
        <f>IF(VLOOKUP(B425,[2]INT!$B$2:$M$17515, 5,0)=0,"",VLOOKUP(B425,[2]INT!$B$2:$M$17515, 5,0))</f>
        <v>Bonbons</v>
      </c>
      <c r="D425" t="str">
        <f>IF(VLOOKUP(B425,[2]INT!$B$2:$N$17515, 8,0)=0,"",VLOOKUP(B425,[2]INT!$B$2:$N$17515, 8,0))</f>
        <v>tout type</v>
      </c>
      <c r="E425" t="str">
        <f>IF(VLOOKUP(B425,[2]INT!$B$2:$O$17515, 11,0)=0,"",VLOOKUP(B425,[2]INT!$B$2:$O$17515, 11,0))</f>
        <v/>
      </c>
    </row>
    <row r="426" spans="1:5" x14ac:dyDescent="0.25">
      <c r="A426" s="28">
        <v>41439</v>
      </c>
      <c r="B426" s="28">
        <v>41474</v>
      </c>
      <c r="C426" t="str">
        <f>IF(VLOOKUP(B426,[2]INT!$B$2:$M$17515, 5,0)=0,"",VLOOKUP(B426,[2]INT!$B$2:$M$17515, 5,0))</f>
        <v>Bonite</v>
      </c>
      <c r="D426" t="str">
        <f>IF(VLOOKUP(B426,[2]INT!$B$2:$N$17515, 8,0)=0,"",VLOOKUP(B426,[2]INT!$B$2:$N$17515, 8,0))</f>
        <v>crue</v>
      </c>
      <c r="E426" t="str">
        <f>IF(VLOOKUP(B426,[2]INT!$B$2:$O$17515, 11,0)=0,"",VLOOKUP(B426,[2]INT!$B$2:$O$17515, 11,0))</f>
        <v/>
      </c>
    </row>
    <row r="427" spans="1:5" x14ac:dyDescent="0.25">
      <c r="A427" s="28">
        <v>39905</v>
      </c>
      <c r="B427" s="28">
        <v>39943</v>
      </c>
      <c r="C427" t="str">
        <f>IF(VLOOKUP(B427,[2]INT!$B$2:$M$17515, 5,0)=0,"",VLOOKUP(B427,[2]INT!$B$2:$M$17515, 5,0))</f>
        <v>Bouchée à la reine</v>
      </c>
      <c r="D427" t="str">
        <f>IF(VLOOKUP(B427,[2]INT!$B$2:$N$17515, 8,0)=0,"",VLOOKUP(B427,[2]INT!$B$2:$N$17515, 8,0))</f>
        <v>au poisson et fruits de mer</v>
      </c>
      <c r="E427" t="str">
        <f>IF(VLOOKUP(B427,[2]INT!$B$2:$O$17515, 11,0)=0,"",VLOOKUP(B427,[2]INT!$B$2:$O$17515, 11,0))</f>
        <v/>
      </c>
    </row>
    <row r="428" spans="1:5" x14ac:dyDescent="0.25">
      <c r="A428" s="28">
        <v>39904</v>
      </c>
      <c r="B428" s="28">
        <v>39942</v>
      </c>
      <c r="C428" t="str">
        <f>IF(VLOOKUP(B428,[2]INT!$B$2:$M$17515, 5,0)=0,"",VLOOKUP(B428,[2]INT!$B$2:$M$17515, 5,0))</f>
        <v>Bouchée à la reine</v>
      </c>
      <c r="D428" t="str">
        <f>IF(VLOOKUP(B428,[2]INT!$B$2:$N$17515, 8,0)=0,"",VLOOKUP(B428,[2]INT!$B$2:$N$17515, 8,0))</f>
        <v>à la viande/volaille/quenelle</v>
      </c>
      <c r="E428" t="str">
        <f>IF(VLOOKUP(B428,[2]INT!$B$2:$O$17515, 11,0)=0,"",VLOOKUP(B428,[2]INT!$B$2:$O$17515, 11,0))</f>
        <v/>
      </c>
    </row>
    <row r="429" spans="1:5" x14ac:dyDescent="0.25">
      <c r="A429" s="28">
        <v>41310</v>
      </c>
      <c r="B429" s="28">
        <v>41345</v>
      </c>
      <c r="C429" t="str">
        <f>IF(VLOOKUP(B429,[2]INT!$B$2:$M$17515, 5,0)=0,"",VLOOKUP(B429,[2]INT!$B$2:$M$17515, 5,0))</f>
        <v>Bouchée chocolat fourrage fruits à coques et/ou praliné</v>
      </c>
      <c r="D429" t="str">
        <f>IF(VLOOKUP(B429,[2]INT!$B$2:$N$17515, 8,0)=0,"",VLOOKUP(B429,[2]INT!$B$2:$N$17515, 8,0))</f>
        <v/>
      </c>
      <c r="E429" t="str">
        <f>IF(VLOOKUP(B429,[2]INT!$B$2:$O$17515, 11,0)=0,"",VLOOKUP(B429,[2]INT!$B$2:$O$17515, 11,0))</f>
        <v/>
      </c>
    </row>
    <row r="430" spans="1:5" x14ac:dyDescent="0.25">
      <c r="A430" s="28">
        <v>41440</v>
      </c>
      <c r="B430" s="28">
        <v>41475</v>
      </c>
      <c r="C430" t="str">
        <f>IF(VLOOKUP(B430,[2]INT!$B$2:$M$17515, 5,0)=0,"",VLOOKUP(B430,[2]INT!$B$2:$M$17515, 5,0))</f>
        <v>Bouchées ou émincé au soja et blé (ne convient pas aux véganes ou végétaliens)</v>
      </c>
      <c r="D430" t="str">
        <f>IF(VLOOKUP(B430,[2]INT!$B$2:$N$17515, 8,0)=0,"",VLOOKUP(B430,[2]INT!$B$2:$N$17515, 8,0))</f>
        <v>préemballé</v>
      </c>
      <c r="E430" t="str">
        <f>IF(VLOOKUP(B430,[2]INT!$B$2:$O$17515, 11,0)=0,"",VLOOKUP(B430,[2]INT!$B$2:$O$17515, 11,0))</f>
        <v/>
      </c>
    </row>
    <row r="431" spans="1:5" x14ac:dyDescent="0.25">
      <c r="A431" s="28">
        <v>41441</v>
      </c>
      <c r="B431" s="28">
        <v>41476</v>
      </c>
      <c r="C431" t="str">
        <f>IF(VLOOKUP(B431,[2]INT!$B$2:$M$17515, 5,0)=0,"",VLOOKUP(B431,[2]INT!$B$2:$M$17515, 5,0))</f>
        <v>Boudin blanc truffé</v>
      </c>
      <c r="D431" t="str">
        <f>IF(VLOOKUP(B431,[2]INT!$B$2:$N$17515, 8,0)=0,"",VLOOKUP(B431,[2]INT!$B$2:$N$17515, 8,0))</f>
        <v>cru</v>
      </c>
      <c r="E431" t="str">
        <f>IF(VLOOKUP(B431,[2]INT!$B$2:$O$17515, 11,0)=0,"",VLOOKUP(B431,[2]INT!$B$2:$O$17515, 11,0))</f>
        <v/>
      </c>
    </row>
    <row r="432" spans="1:5" x14ac:dyDescent="0.25">
      <c r="A432" s="28">
        <v>41442</v>
      </c>
      <c r="B432" s="28">
        <v>41477</v>
      </c>
      <c r="C432" t="str">
        <f>IF(VLOOKUP(B432,[2]INT!$B$2:$M$17515, 5,0)=0,"",VLOOKUP(B432,[2]INT!$B$2:$M$17515, 5,0))</f>
        <v>Boudin noir</v>
      </c>
      <c r="D432" t="str">
        <f>IF(VLOOKUP(B432,[2]INT!$B$2:$N$17515, 8,0)=0,"",VLOOKUP(B432,[2]INT!$B$2:$N$17515, 8,0))</f>
        <v>rayon frais</v>
      </c>
      <c r="E432" t="str">
        <f>IF(VLOOKUP(B432,[2]INT!$B$2:$O$17515, 11,0)=0,"",VLOOKUP(B432,[2]INT!$B$2:$O$17515, 11,0))</f>
        <v/>
      </c>
    </row>
    <row r="433" spans="1:5" x14ac:dyDescent="0.25">
      <c r="A433" s="28">
        <v>41443</v>
      </c>
      <c r="B433" s="28">
        <v>41478</v>
      </c>
      <c r="C433" t="str">
        <f>IF(VLOOKUP(B433,[2]INT!$B$2:$M$17515, 5,0)=0,"",VLOOKUP(B433,[2]INT!$B$2:$M$17515, 5,0))</f>
        <v>Boudin noir</v>
      </c>
      <c r="D433" t="str">
        <f>IF(VLOOKUP(B433,[2]INT!$B$2:$N$17515, 8,0)=0,"",VLOOKUP(B433,[2]INT!$B$2:$N$17515, 8,0))</f>
        <v>sauté/poêlé</v>
      </c>
      <c r="E433" t="str">
        <f>IF(VLOOKUP(B433,[2]INT!$B$2:$O$17515, 11,0)=0,"",VLOOKUP(B433,[2]INT!$B$2:$O$17515, 11,0))</f>
        <v/>
      </c>
    </row>
    <row r="434" spans="1:5" x14ac:dyDescent="0.25">
      <c r="A434" s="28">
        <v>39906</v>
      </c>
      <c r="B434" s="28">
        <v>39944</v>
      </c>
      <c r="C434" t="str">
        <f>IF(VLOOKUP(B434,[2]INT!$B$2:$M$17515, 5,0)=0,"",VLOOKUP(B434,[2]INT!$B$2:$M$17515, 5,0))</f>
        <v>Bouillon de boeuf</v>
      </c>
      <c r="D434" t="str">
        <f>IF(VLOOKUP(B434,[2]INT!$B$2:$N$17515, 8,0)=0,"",VLOOKUP(B434,[2]INT!$B$2:$N$17515, 8,0))</f>
        <v>déshydraté reconstitué</v>
      </c>
      <c r="E434" t="str">
        <f>IF(VLOOKUP(B434,[2]INT!$B$2:$O$17515, 11,0)=0,"",VLOOKUP(B434,[2]INT!$B$2:$O$17515, 11,0))</f>
        <v/>
      </c>
    </row>
    <row r="435" spans="1:5" x14ac:dyDescent="0.25">
      <c r="A435" s="28">
        <v>39907</v>
      </c>
      <c r="B435" s="28">
        <v>39945</v>
      </c>
      <c r="C435" t="str">
        <f>IF(VLOOKUP(B435,[2]INT!$B$2:$M$17515, 5,0)=0,"",VLOOKUP(B435,[2]INT!$B$2:$M$17515, 5,0))</f>
        <v>Bouillon de légumes</v>
      </c>
      <c r="D435" t="str">
        <f>IF(VLOOKUP(B435,[2]INT!$B$2:$N$17515, 8,0)=0,"",VLOOKUP(B435,[2]INT!$B$2:$N$17515, 8,0))</f>
        <v>déshydraté reconstitué</v>
      </c>
      <c r="E435" t="str">
        <f>IF(VLOOKUP(B435,[2]INT!$B$2:$O$17515, 11,0)=0,"",VLOOKUP(B435,[2]INT!$B$2:$O$17515, 11,0))</f>
        <v/>
      </c>
    </row>
    <row r="436" spans="1:5" x14ac:dyDescent="0.25">
      <c r="A436" s="28">
        <v>39908</v>
      </c>
      <c r="B436" s="28">
        <v>39946</v>
      </c>
      <c r="C436" t="str">
        <f>IF(VLOOKUP(B436,[2]INT!$B$2:$M$17515, 5,0)=0,"",VLOOKUP(B436,[2]INT!$B$2:$M$17515, 5,0))</f>
        <v>Bouillon de volaille</v>
      </c>
      <c r="D436" t="str">
        <f>IF(VLOOKUP(B436,[2]INT!$B$2:$N$17515, 8,0)=0,"",VLOOKUP(B436,[2]INT!$B$2:$N$17515, 8,0))</f>
        <v/>
      </c>
      <c r="E436" t="str">
        <f>IF(VLOOKUP(B436,[2]INT!$B$2:$O$17515, 11,0)=0,"",VLOOKUP(B436,[2]INT!$B$2:$O$17515, 11,0))</f>
        <v/>
      </c>
    </row>
    <row r="437" spans="1:5" x14ac:dyDescent="0.25">
      <c r="A437" s="28">
        <v>40997</v>
      </c>
      <c r="B437" s="28">
        <v>41033</v>
      </c>
      <c r="C437" t="str">
        <f>IF(VLOOKUP(B437,[2]INT!$B$2:$M$17515, 5,0)=0,"",VLOOKUP(B437,[2]INT!$B$2:$M$17515, 5,0))</f>
        <v>Boules de maïs soufflées au miel (non enrichies en vitamines et minéraux)</v>
      </c>
      <c r="D437" t="str">
        <f>IF(VLOOKUP(B437,[2]INT!$B$2:$N$17515, 8,0)=0,"",VLOOKUP(B437,[2]INT!$B$2:$N$17515, 8,0))</f>
        <v/>
      </c>
      <c r="E437" t="str">
        <f>IF(VLOOKUP(B437,[2]INT!$B$2:$O$17515, 11,0)=0,"",VLOOKUP(B437,[2]INT!$B$2:$O$17515, 11,0))</f>
        <v/>
      </c>
    </row>
    <row r="438" spans="1:5" x14ac:dyDescent="0.25">
      <c r="A438" s="28">
        <v>40998</v>
      </c>
      <c r="B438" s="28">
        <v>41034</v>
      </c>
      <c r="C438" t="str">
        <f>IF(VLOOKUP(B438,[2]INT!$B$2:$M$17515, 5,0)=0,"",VLOOKUP(B438,[2]INT!$B$2:$M$17515, 5,0))</f>
        <v>Boules de maïs soufflées au miel</v>
      </c>
      <c r="D438" t="str">
        <f>IF(VLOOKUP(B438,[2]INT!$B$2:$N$17515, 8,0)=0,"",VLOOKUP(B438,[2]INT!$B$2:$N$17515, 8,0))</f>
        <v>enrichies en vitamines et minéraux</v>
      </c>
      <c r="E438" t="str">
        <f>IF(VLOOKUP(B438,[2]INT!$B$2:$O$17515, 11,0)=0,"",VLOOKUP(B438,[2]INT!$B$2:$O$17515, 11,0))</f>
        <v/>
      </c>
    </row>
    <row r="439" spans="1:5" x14ac:dyDescent="0.25">
      <c r="A439" s="28">
        <v>39909</v>
      </c>
      <c r="B439" s="28">
        <v>39947</v>
      </c>
      <c r="C439" t="str">
        <f>IF(VLOOKUP(B439,[2]INT!$B$2:$M$17515, 5,0)=0,"",VLOOKUP(B439,[2]INT!$B$2:$M$17515, 5,0))</f>
        <v>Boulette végétale au soja et/ou blé</v>
      </c>
      <c r="D439" t="str">
        <f>IF(VLOOKUP(B439,[2]INT!$B$2:$N$17515, 8,0)=0,"",VLOOKUP(B439,[2]INT!$B$2:$N$17515, 8,0))</f>
        <v>préemballée</v>
      </c>
      <c r="E439" t="str">
        <f>IF(VLOOKUP(B439,[2]INT!$B$2:$O$17515, 11,0)=0,"",VLOOKUP(B439,[2]INT!$B$2:$O$17515, 11,0))</f>
        <v/>
      </c>
    </row>
    <row r="440" spans="1:5" x14ac:dyDescent="0.25">
      <c r="A440" s="28">
        <v>39910</v>
      </c>
      <c r="B440" s="28">
        <v>39948</v>
      </c>
      <c r="C440" t="str">
        <f>IF(VLOOKUP(B440,[2]INT!$B$2:$M$17515, 5,0)=0,"",VLOOKUP(B440,[2]INT!$B$2:$M$17515, 5,0))</f>
        <v>Boulettes au bœuf</v>
      </c>
      <c r="D440" t="str">
        <f>IF(VLOOKUP(B440,[2]INT!$B$2:$N$17515, 8,0)=0,"",VLOOKUP(B440,[2]INT!$B$2:$N$17515, 8,0))</f>
        <v>à la sauce tomate</v>
      </c>
      <c r="E440" t="str">
        <f>IF(VLOOKUP(B440,[2]INT!$B$2:$O$17515, 11,0)=0,"",VLOOKUP(B440,[2]INT!$B$2:$O$17515, 11,0))</f>
        <v/>
      </c>
    </row>
    <row r="441" spans="1:5" x14ac:dyDescent="0.25">
      <c r="A441" s="28">
        <v>40999</v>
      </c>
      <c r="B441" s="28">
        <v>41035</v>
      </c>
      <c r="C441" t="str">
        <f>IF(VLOOKUP(B441,[2]INT!$B$2:$M$17515, 5,0)=0,"",VLOOKUP(B441,[2]INT!$B$2:$M$17515, 5,0))</f>
        <v>Boulgour de blé</v>
      </c>
      <c r="D441" t="str">
        <f>IF(VLOOKUP(B441,[2]INT!$B$2:$N$17515, 8,0)=0,"",VLOOKUP(B441,[2]INT!$B$2:$N$17515, 8,0))</f>
        <v>cru</v>
      </c>
      <c r="E441" t="str">
        <f>IF(VLOOKUP(B441,[2]INT!$B$2:$O$17515, 11,0)=0,"",VLOOKUP(B441,[2]INT!$B$2:$O$17515, 11,0))</f>
        <v/>
      </c>
    </row>
    <row r="442" spans="1:5" x14ac:dyDescent="0.25">
      <c r="A442" s="28">
        <v>41000</v>
      </c>
      <c r="B442" s="28">
        <v>41036</v>
      </c>
      <c r="C442" t="str">
        <f>IF(VLOOKUP(B442,[2]INT!$B$2:$M$17515, 5,0)=0,"",VLOOKUP(B442,[2]INT!$B$2:$M$17515, 5,0))</f>
        <v>Boulgour de blé</v>
      </c>
      <c r="D442" t="str">
        <f>IF(VLOOKUP(B442,[2]INT!$B$2:$N$17515, 8,0)=0,"",VLOOKUP(B442,[2]INT!$B$2:$N$17515, 8,0))</f>
        <v>cuit</v>
      </c>
      <c r="E442" t="str">
        <f>IF(VLOOKUP(B442,[2]INT!$B$2:$O$17515, 11,0)=0,"",VLOOKUP(B442,[2]INT!$B$2:$O$17515, 11,0))</f>
        <v>non salé</v>
      </c>
    </row>
    <row r="443" spans="1:5" x14ac:dyDescent="0.25">
      <c r="A443" s="28">
        <v>42015</v>
      </c>
      <c r="B443" s="28">
        <v>42049</v>
      </c>
      <c r="C443" t="str">
        <f>IF(VLOOKUP(B443,[2]INT!$B$2:$M$17515, 5,0)=0,"",VLOOKUP(B443,[2]INT!$B$2:$M$17515, 5,0))</f>
        <v>Brebis de réforme</v>
      </c>
      <c r="D443" t="str">
        <f>IF(VLOOKUP(B443,[2]INT!$B$2:$N$17515, 8,0)=0,"",VLOOKUP(B443,[2]INT!$B$2:$N$17515, 8,0))</f>
        <v>conventionnel</v>
      </c>
      <c r="E443" t="str">
        <f>IF(VLOOKUP(B443,[2]INT!$B$2:$O$17515, 11,0)=0,"",VLOOKUP(B443,[2]INT!$B$2:$O$17515, 11,0))</f>
        <v>intérieur, à la ferme/FR U</v>
      </c>
    </row>
    <row r="444" spans="1:5" x14ac:dyDescent="0.25">
      <c r="A444" s="28">
        <v>42016</v>
      </c>
      <c r="B444" s="28">
        <v>42050</v>
      </c>
      <c r="C444" t="str">
        <f>IF(VLOOKUP(B444,[2]INT!$B$2:$M$17515, 5,0)=0,"",VLOOKUP(B444,[2]INT!$B$2:$M$17515, 5,0))</f>
        <v>Brebis de réforme</v>
      </c>
      <c r="D444" t="str">
        <f>IF(VLOOKUP(B444,[2]INT!$B$2:$N$17515, 8,0)=0,"",VLOOKUP(B444,[2]INT!$B$2:$N$17515, 8,0))</f>
        <v>conventionnel</v>
      </c>
      <c r="E444" t="str">
        <f>IF(VLOOKUP(B444,[2]INT!$B$2:$O$17515, 11,0)=0,"",VLOOKUP(B444,[2]INT!$B$2:$O$17515, 11,0))</f>
        <v>système Roquefort , à la ferme/FR U</v>
      </c>
    </row>
    <row r="445" spans="1:5" x14ac:dyDescent="0.25">
      <c r="A445" s="28">
        <v>42299</v>
      </c>
      <c r="B445" s="28">
        <v>42333</v>
      </c>
      <c r="C445" t="str">
        <f>IF(VLOOKUP(B445,[2]INT!$B$2:$M$17515, 5,0)=0,"",VLOOKUP(B445,[2]INT!$B$2:$M$17515, 5,0))</f>
        <v>Brebis Réforme</v>
      </c>
      <c r="D445" t="str">
        <f>IF(VLOOKUP(B445,[2]INT!$B$2:$N$17515, 8,0)=0,"",VLOOKUP(B445,[2]INT!$B$2:$N$17515, 8,0))</f>
        <v>biologique</v>
      </c>
      <c r="E445" t="str">
        <f>IF(VLOOKUP(B445,[2]INT!$B$2:$O$17515, 11,0)=0,"",VLOOKUP(B445,[2]INT!$B$2:$O$17515, 11,0))</f>
        <v>système numéro 1, à la ferme/FR U</v>
      </c>
    </row>
    <row r="446" spans="1:5" x14ac:dyDescent="0.25">
      <c r="A446" s="28">
        <v>42300</v>
      </c>
      <c r="B446" s="28">
        <v>42334</v>
      </c>
      <c r="C446" t="str">
        <f>IF(VLOOKUP(B446,[2]INT!$B$2:$M$17515, 5,0)=0,"",VLOOKUP(B446,[2]INT!$B$2:$M$17515, 5,0))</f>
        <v>Brebis Réforme</v>
      </c>
      <c r="D446" t="str">
        <f>IF(VLOOKUP(B446,[2]INT!$B$2:$N$17515, 8,0)=0,"",VLOOKUP(B446,[2]INT!$B$2:$N$17515, 8,0))</f>
        <v>biologique</v>
      </c>
      <c r="E446" t="str">
        <f>IF(VLOOKUP(B446,[2]INT!$B$2:$O$17515, 11,0)=0,"",VLOOKUP(B446,[2]INT!$B$2:$O$17515, 11,0))</f>
        <v>système numéro 2, à la ferme/FR U</v>
      </c>
    </row>
    <row r="447" spans="1:5" x14ac:dyDescent="0.25">
      <c r="A447" s="28">
        <v>42301</v>
      </c>
      <c r="B447" s="28">
        <v>42335</v>
      </c>
      <c r="C447" t="str">
        <f>IF(VLOOKUP(B447,[2]INT!$B$2:$M$17515, 5,0)=0,"",VLOOKUP(B447,[2]INT!$B$2:$M$17515, 5,0))</f>
        <v>Brebis Réforme</v>
      </c>
      <c r="D447" t="str">
        <f>IF(VLOOKUP(B447,[2]INT!$B$2:$N$17515, 8,0)=0,"",VLOOKUP(B447,[2]INT!$B$2:$N$17515, 8,0))</f>
        <v>biologique</v>
      </c>
      <c r="E447" t="str">
        <f>IF(VLOOKUP(B447,[2]INT!$B$2:$O$17515, 11,0)=0,"",VLOOKUP(B447,[2]INT!$B$2:$O$17515, 11,0))</f>
        <v>système numéro 3, à la ferme/FR U</v>
      </c>
    </row>
    <row r="448" spans="1:5" x14ac:dyDescent="0.25">
      <c r="A448" s="28">
        <v>41444</v>
      </c>
      <c r="B448" s="28">
        <v>41479</v>
      </c>
      <c r="C448" t="str">
        <f>IF(VLOOKUP(B448,[2]INT!$B$2:$M$17515, 5,0)=0,"",VLOOKUP(B448,[2]INT!$B$2:$M$17515, 5,0))</f>
        <v>Brème</v>
      </c>
      <c r="D448" t="str">
        <f>IF(VLOOKUP(B448,[2]INT!$B$2:$N$17515, 8,0)=0,"",VLOOKUP(B448,[2]INT!$B$2:$N$17515, 8,0))</f>
        <v>cru</v>
      </c>
      <c r="E448" t="str">
        <f>IF(VLOOKUP(B448,[2]INT!$B$2:$O$17515, 11,0)=0,"",VLOOKUP(B448,[2]INT!$B$2:$O$17515, 11,0))</f>
        <v/>
      </c>
    </row>
    <row r="449" spans="1:5" x14ac:dyDescent="0.25">
      <c r="A449" s="28">
        <v>41445</v>
      </c>
      <c r="B449" s="28">
        <v>41480</v>
      </c>
      <c r="C449" t="str">
        <f>IF(VLOOKUP(B449,[2]INT!$B$2:$M$17515, 5,0)=0,"",VLOOKUP(B449,[2]INT!$B$2:$M$17515, 5,0))</f>
        <v>Bresaola</v>
      </c>
      <c r="D449" t="str">
        <f>IF(VLOOKUP(B449,[2]INT!$B$2:$N$17515, 8,0)=0,"",VLOOKUP(B449,[2]INT!$B$2:$N$17515, 8,0))</f>
        <v/>
      </c>
      <c r="E449" t="str">
        <f>IF(VLOOKUP(B449,[2]INT!$B$2:$O$17515, 11,0)=0,"",VLOOKUP(B449,[2]INT!$B$2:$O$17515, 11,0))</f>
        <v/>
      </c>
    </row>
    <row r="450" spans="1:5" x14ac:dyDescent="0.25">
      <c r="A450" s="28">
        <v>39911</v>
      </c>
      <c r="B450" s="28">
        <v>39949</v>
      </c>
      <c r="C450" t="str">
        <f>IF(VLOOKUP(B450,[2]INT!$B$2:$M$17515, 5,0)=0,"",VLOOKUP(B450,[2]INT!$B$2:$M$17515, 5,0))</f>
        <v>Brick à la pomme de terre</v>
      </c>
      <c r="D450" t="str">
        <f>IF(VLOOKUP(B450,[2]INT!$B$2:$N$17515, 8,0)=0,"",VLOOKUP(B450,[2]INT!$B$2:$N$17515, 8,0))</f>
        <v/>
      </c>
      <c r="E450" t="str">
        <f>IF(VLOOKUP(B450,[2]INT!$B$2:$O$17515, 11,0)=0,"",VLOOKUP(B450,[2]INT!$B$2:$O$17515, 11,0))</f>
        <v/>
      </c>
    </row>
    <row r="451" spans="1:5" x14ac:dyDescent="0.25">
      <c r="A451" s="28">
        <v>39912</v>
      </c>
      <c r="B451" s="28">
        <v>39950</v>
      </c>
      <c r="C451" t="str">
        <f>IF(VLOOKUP(B451,[2]INT!$B$2:$M$17515, 5,0)=0,"",VLOOKUP(B451,[2]INT!$B$2:$M$17515, 5,0))</f>
        <v>Brick à l'oeuf</v>
      </c>
      <c r="D451" t="str">
        <f>IF(VLOOKUP(B451,[2]INT!$B$2:$N$17515, 8,0)=0,"",VLOOKUP(B451,[2]INT!$B$2:$N$17515, 8,0))</f>
        <v/>
      </c>
      <c r="E451" t="str">
        <f>IF(VLOOKUP(B451,[2]INT!$B$2:$O$17515, 11,0)=0,"",VLOOKUP(B451,[2]INT!$B$2:$O$17515, 11,0))</f>
        <v/>
      </c>
    </row>
    <row r="452" spans="1:5" x14ac:dyDescent="0.25">
      <c r="A452" s="28">
        <v>39913</v>
      </c>
      <c r="B452" s="28">
        <v>39951</v>
      </c>
      <c r="C452" t="str">
        <f>IF(VLOOKUP(B452,[2]INT!$B$2:$M$17515, 5,0)=0,"",VLOOKUP(B452,[2]INT!$B$2:$M$17515, 5,0))</f>
        <v>Brick au boeuf</v>
      </c>
      <c r="D452" t="str">
        <f>IF(VLOOKUP(B452,[2]INT!$B$2:$N$17515, 8,0)=0,"",VLOOKUP(B452,[2]INT!$B$2:$N$17515, 8,0))</f>
        <v/>
      </c>
      <c r="E452" t="str">
        <f>IF(VLOOKUP(B452,[2]INT!$B$2:$O$17515, 11,0)=0,"",VLOOKUP(B452,[2]INT!$B$2:$O$17515, 11,0))</f>
        <v/>
      </c>
    </row>
    <row r="453" spans="1:5" x14ac:dyDescent="0.25">
      <c r="A453" s="28">
        <v>39914</v>
      </c>
      <c r="B453" s="28">
        <v>39952</v>
      </c>
      <c r="C453" t="str">
        <f>IF(VLOOKUP(B453,[2]INT!$B$2:$M$17515, 5,0)=0,"",VLOOKUP(B453,[2]INT!$B$2:$M$17515, 5,0))</f>
        <v>Brick garni</v>
      </c>
      <c r="D453" t="str">
        <f>IF(VLOOKUP(B453,[2]INT!$B$2:$N$17515, 8,0)=0,"",VLOOKUP(B453,[2]INT!$B$2:$N$17515, 8,0))</f>
        <v>(garniture : crevettes, légumes,  volaille, viande, poisson, etc…)</v>
      </c>
      <c r="E453" t="str">
        <f>IF(VLOOKUP(B453,[2]INT!$B$2:$O$17515, 11,0)=0,"",VLOOKUP(B453,[2]INT!$B$2:$O$17515, 11,0))</f>
        <v/>
      </c>
    </row>
    <row r="454" spans="1:5" x14ac:dyDescent="0.25">
      <c r="A454" s="28">
        <v>40648</v>
      </c>
      <c r="B454" s="28">
        <v>40684</v>
      </c>
      <c r="C454" t="str">
        <f>IF(VLOOKUP(B454,[2]INT!$B$2:$M$17515, 5,0)=0,"",VLOOKUP(B454,[2]INT!$B$2:$M$17515, 5,0))</f>
        <v>Brie de Meaux</v>
      </c>
      <c r="D454" t="str">
        <f>IF(VLOOKUP(B454,[2]INT!$B$2:$N$17515, 8,0)=0,"",VLOOKUP(B454,[2]INT!$B$2:$N$17515, 8,0))</f>
        <v/>
      </c>
      <c r="E454" t="str">
        <f>IF(VLOOKUP(B454,[2]INT!$B$2:$O$17515, 11,0)=0,"",VLOOKUP(B454,[2]INT!$B$2:$O$17515, 11,0))</f>
        <v/>
      </c>
    </row>
    <row r="455" spans="1:5" x14ac:dyDescent="0.25">
      <c r="A455" s="28">
        <v>40649</v>
      </c>
      <c r="B455" s="28">
        <v>40685</v>
      </c>
      <c r="C455" t="str">
        <f>IF(VLOOKUP(B455,[2]INT!$B$2:$M$17515, 5,0)=0,"",VLOOKUP(B455,[2]INT!$B$2:$M$17515, 5,0))</f>
        <v>Brie de Melun</v>
      </c>
      <c r="D455" t="str">
        <f>IF(VLOOKUP(B455,[2]INT!$B$2:$N$17515, 8,0)=0,"",VLOOKUP(B455,[2]INT!$B$2:$N$17515, 8,0))</f>
        <v/>
      </c>
      <c r="E455" t="str">
        <f>IF(VLOOKUP(B455,[2]INT!$B$2:$O$17515, 11,0)=0,"",VLOOKUP(B455,[2]INT!$B$2:$O$17515, 11,0))</f>
        <v/>
      </c>
    </row>
    <row r="456" spans="1:5" x14ac:dyDescent="0.25">
      <c r="A456" s="28">
        <v>40650</v>
      </c>
      <c r="B456" s="28">
        <v>40686</v>
      </c>
      <c r="C456" t="str">
        <f>IF(VLOOKUP(B456,[2]INT!$B$2:$M$17515, 5,0)=0,"",VLOOKUP(B456,[2]INT!$B$2:$M$17515, 5,0))</f>
        <v>Brie</v>
      </c>
      <c r="D456" t="str">
        <f>IF(VLOOKUP(B456,[2]INT!$B$2:$N$17515, 8,0)=0,"",VLOOKUP(B456,[2]INT!$B$2:$N$17515, 8,0))</f>
        <v>sans précision</v>
      </c>
      <c r="E456" t="str">
        <f>IF(VLOOKUP(B456,[2]INT!$B$2:$O$17515, 11,0)=0,"",VLOOKUP(B456,[2]INT!$B$2:$O$17515, 11,0))</f>
        <v/>
      </c>
    </row>
    <row r="457" spans="1:5" x14ac:dyDescent="0.25">
      <c r="A457" s="28">
        <v>41001</v>
      </c>
      <c r="B457" s="28">
        <v>41037</v>
      </c>
      <c r="C457" t="str">
        <f>IF(VLOOKUP(B457,[2]INT!$B$2:$M$17515, 5,0)=0,"",VLOOKUP(B457,[2]INT!$B$2:$M$17515, 5,0))</f>
        <v>Brioche aux pépites de chocolat</v>
      </c>
      <c r="D457" t="str">
        <f>IF(VLOOKUP(B457,[2]INT!$B$2:$N$17515, 8,0)=0,"",VLOOKUP(B457,[2]INT!$B$2:$N$17515, 8,0))</f>
        <v/>
      </c>
      <c r="E457" t="str">
        <f>IF(VLOOKUP(B457,[2]INT!$B$2:$O$17515, 11,0)=0,"",VLOOKUP(B457,[2]INT!$B$2:$O$17515, 11,0))</f>
        <v/>
      </c>
    </row>
    <row r="458" spans="1:5" x14ac:dyDescent="0.25">
      <c r="A458" s="28">
        <v>41002</v>
      </c>
      <c r="B458" s="28">
        <v>41038</v>
      </c>
      <c r="C458" t="str">
        <f>IF(VLOOKUP(B458,[2]INT!$B$2:$M$17515, 5,0)=0,"",VLOOKUP(B458,[2]INT!$B$2:$M$17515, 5,0))</f>
        <v>Brioche fourrée au chocolat</v>
      </c>
      <c r="D458" t="str">
        <f>IF(VLOOKUP(B458,[2]INT!$B$2:$N$17515, 8,0)=0,"",VLOOKUP(B458,[2]INT!$B$2:$N$17515, 8,0))</f>
        <v/>
      </c>
      <c r="E458" t="str">
        <f>IF(VLOOKUP(B458,[2]INT!$B$2:$O$17515, 11,0)=0,"",VLOOKUP(B458,[2]INT!$B$2:$O$17515, 11,0))</f>
        <v/>
      </c>
    </row>
    <row r="459" spans="1:5" x14ac:dyDescent="0.25">
      <c r="A459" s="28">
        <v>41003</v>
      </c>
      <c r="B459" s="28">
        <v>41039</v>
      </c>
      <c r="C459" t="str">
        <f>IF(VLOOKUP(B459,[2]INT!$B$2:$M$17515, 5,0)=0,"",VLOOKUP(B459,[2]INT!$B$2:$M$17515, 5,0))</f>
        <v>Brioche fourrée aux fruits</v>
      </c>
      <c r="D459" t="str">
        <f>IF(VLOOKUP(B459,[2]INT!$B$2:$N$17515, 8,0)=0,"",VLOOKUP(B459,[2]INT!$B$2:$N$17515, 8,0))</f>
        <v/>
      </c>
      <c r="E459" t="str">
        <f>IF(VLOOKUP(B459,[2]INT!$B$2:$O$17515, 11,0)=0,"",VLOOKUP(B459,[2]INT!$B$2:$O$17515, 11,0))</f>
        <v/>
      </c>
    </row>
    <row r="460" spans="1:5" x14ac:dyDescent="0.25">
      <c r="A460" s="28">
        <v>41004</v>
      </c>
      <c r="B460" s="28">
        <v>41040</v>
      </c>
      <c r="C460" t="str">
        <f>IF(VLOOKUP(B460,[2]INT!$B$2:$M$17515, 5,0)=0,"",VLOOKUP(B460,[2]INT!$B$2:$M$17515, 5,0))</f>
        <v>Brioche fourrée crème pâtissière (type chinois)</v>
      </c>
      <c r="D460" t="str">
        <f>IF(VLOOKUP(B460,[2]INT!$B$2:$N$17515, 8,0)=0,"",VLOOKUP(B460,[2]INT!$B$2:$N$17515, 8,0))</f>
        <v>préemballée</v>
      </c>
      <c r="E460" t="str">
        <f>IF(VLOOKUP(B460,[2]INT!$B$2:$O$17515, 11,0)=0,"",VLOOKUP(B460,[2]INT!$B$2:$O$17515, 11,0))</f>
        <v/>
      </c>
    </row>
    <row r="461" spans="1:5" x14ac:dyDescent="0.25">
      <c r="A461" s="28">
        <v>41005</v>
      </c>
      <c r="B461" s="28">
        <v>41041</v>
      </c>
      <c r="C461" t="str">
        <f>IF(VLOOKUP(B461,[2]INT!$B$2:$M$17515, 5,0)=0,"",VLOOKUP(B461,[2]INT!$B$2:$M$17515, 5,0))</f>
        <v>Brioche pur beurre</v>
      </c>
      <c r="D461" t="str">
        <f>IF(VLOOKUP(B461,[2]INT!$B$2:$N$17515, 8,0)=0,"",VLOOKUP(B461,[2]INT!$B$2:$N$17515, 8,0))</f>
        <v/>
      </c>
      <c r="E461" t="str">
        <f>IF(VLOOKUP(B461,[2]INT!$B$2:$O$17515, 11,0)=0,"",VLOOKUP(B461,[2]INT!$B$2:$O$17515, 11,0))</f>
        <v/>
      </c>
    </row>
    <row r="462" spans="1:5" x14ac:dyDescent="0.25">
      <c r="A462" s="28">
        <v>41006</v>
      </c>
      <c r="B462" s="28">
        <v>41042</v>
      </c>
      <c r="C462" t="str">
        <f>IF(VLOOKUP(B462,[2]INT!$B$2:$M$17515, 5,0)=0,"",VLOOKUP(B462,[2]INT!$B$2:$M$17515, 5,0))</f>
        <v>Brioche</v>
      </c>
      <c r="D462" t="str">
        <f>IF(VLOOKUP(B462,[2]INT!$B$2:$N$17515, 8,0)=0,"",VLOOKUP(B462,[2]INT!$B$2:$N$17515, 8,0))</f>
        <v>de boulangerie traditionnelle</v>
      </c>
      <c r="E462" t="str">
        <f>IF(VLOOKUP(B462,[2]INT!$B$2:$O$17515, 11,0)=0,"",VLOOKUP(B462,[2]INT!$B$2:$O$17515, 11,0))</f>
        <v/>
      </c>
    </row>
    <row r="463" spans="1:5" x14ac:dyDescent="0.25">
      <c r="A463" s="28">
        <v>41007</v>
      </c>
      <c r="B463" s="28">
        <v>41043</v>
      </c>
      <c r="C463" t="str">
        <f>IF(VLOOKUP(B463,[2]INT!$B$2:$M$17515, 5,0)=0,"",VLOOKUP(B463,[2]INT!$B$2:$M$17515, 5,0))</f>
        <v>Brioche</v>
      </c>
      <c r="D463" t="str">
        <f>IF(VLOOKUP(B463,[2]INT!$B$2:$N$17515, 8,0)=0,"",VLOOKUP(B463,[2]INT!$B$2:$N$17515, 8,0))</f>
        <v>préemballée</v>
      </c>
      <c r="E463" t="str">
        <f>IF(VLOOKUP(B463,[2]INT!$B$2:$O$17515, 11,0)=0,"",VLOOKUP(B463,[2]INT!$B$2:$O$17515, 11,0))</f>
        <v/>
      </c>
    </row>
    <row r="464" spans="1:5" x14ac:dyDescent="0.25">
      <c r="A464" s="28">
        <v>41008</v>
      </c>
      <c r="B464" s="28">
        <v>41044</v>
      </c>
      <c r="C464" t="str">
        <f>IF(VLOOKUP(B464,[2]INT!$B$2:$M$17515, 5,0)=0,"",VLOOKUP(B464,[2]INT!$B$2:$M$17515, 5,0))</f>
        <v>Brioche</v>
      </c>
      <c r="D464" t="str">
        <f>IF(VLOOKUP(B464,[2]INT!$B$2:$N$17515, 8,0)=0,"",VLOOKUP(B464,[2]INT!$B$2:$N$17515, 8,0))</f>
        <v>sans précision</v>
      </c>
      <c r="E464" t="str">
        <f>IF(VLOOKUP(B464,[2]INT!$B$2:$O$17515, 11,0)=0,"",VLOOKUP(B464,[2]INT!$B$2:$O$17515, 11,0))</f>
        <v/>
      </c>
    </row>
    <row r="465" spans="1:5" x14ac:dyDescent="0.25">
      <c r="A465" s="28">
        <v>41446</v>
      </c>
      <c r="B465" s="28">
        <v>41481</v>
      </c>
      <c r="C465" t="str">
        <f>IF(VLOOKUP(B465,[2]INT!$B$2:$M$17515, 5,0)=0,"",VLOOKUP(B465,[2]INT!$B$2:$M$17515, 5,0))</f>
        <v>Brochette d'agneau</v>
      </c>
      <c r="D465" t="str">
        <f>IF(VLOOKUP(B465,[2]INT!$B$2:$N$17515, 8,0)=0,"",VLOOKUP(B465,[2]INT!$B$2:$N$17515, 8,0))</f>
        <v/>
      </c>
      <c r="E465" t="str">
        <f>IF(VLOOKUP(B465,[2]INT!$B$2:$O$17515, 11,0)=0,"",VLOOKUP(B465,[2]INT!$B$2:$O$17515, 11,0))</f>
        <v/>
      </c>
    </row>
    <row r="466" spans="1:5" x14ac:dyDescent="0.25">
      <c r="A466" s="28">
        <v>41447</v>
      </c>
      <c r="B466" s="28">
        <v>41482</v>
      </c>
      <c r="C466" t="str">
        <f>IF(VLOOKUP(B466,[2]INT!$B$2:$M$17515, 5,0)=0,"",VLOOKUP(B466,[2]INT!$B$2:$M$17515, 5,0))</f>
        <v>Brochette de boeuf</v>
      </c>
      <c r="D466" t="str">
        <f>IF(VLOOKUP(B466,[2]INT!$B$2:$N$17515, 8,0)=0,"",VLOOKUP(B466,[2]INT!$B$2:$N$17515, 8,0))</f>
        <v/>
      </c>
      <c r="E466" t="str">
        <f>IF(VLOOKUP(B466,[2]INT!$B$2:$O$17515, 11,0)=0,"",VLOOKUP(B466,[2]INT!$B$2:$O$17515, 11,0))</f>
        <v/>
      </c>
    </row>
    <row r="467" spans="1:5" x14ac:dyDescent="0.25">
      <c r="A467" s="28">
        <v>39915</v>
      </c>
      <c r="B467" s="28">
        <v>39953</v>
      </c>
      <c r="C467" t="str">
        <f>IF(VLOOKUP(B467,[2]INT!$B$2:$M$17515, 5,0)=0,"",VLOOKUP(B467,[2]INT!$B$2:$M$17515, 5,0))</f>
        <v>Brochette de poisson</v>
      </c>
      <c r="D467" t="str">
        <f>IF(VLOOKUP(B467,[2]INT!$B$2:$N$17515, 8,0)=0,"",VLOOKUP(B467,[2]INT!$B$2:$N$17515, 8,0))</f>
        <v/>
      </c>
      <c r="E467" t="str">
        <f>IF(VLOOKUP(B467,[2]INT!$B$2:$O$17515, 11,0)=0,"",VLOOKUP(B467,[2]INT!$B$2:$O$17515, 11,0))</f>
        <v/>
      </c>
    </row>
    <row r="468" spans="1:5" x14ac:dyDescent="0.25">
      <c r="A468" s="28">
        <v>41448</v>
      </c>
      <c r="B468" s="28">
        <v>41483</v>
      </c>
      <c r="C468" t="str">
        <f>IF(VLOOKUP(B468,[2]INT!$B$2:$M$17515, 5,0)=0,"",VLOOKUP(B468,[2]INT!$B$2:$M$17515, 5,0))</f>
        <v>Brochette de porc</v>
      </c>
      <c r="D468" t="str">
        <f>IF(VLOOKUP(B468,[2]INT!$B$2:$N$17515, 8,0)=0,"",VLOOKUP(B468,[2]INT!$B$2:$N$17515, 8,0))</f>
        <v>crue</v>
      </c>
      <c r="E468" t="str">
        <f>IF(VLOOKUP(B468,[2]INT!$B$2:$O$17515, 11,0)=0,"",VLOOKUP(B468,[2]INT!$B$2:$O$17515, 11,0))</f>
        <v/>
      </c>
    </row>
    <row r="469" spans="1:5" x14ac:dyDescent="0.25">
      <c r="A469" s="28">
        <v>41449</v>
      </c>
      <c r="B469" s="28">
        <v>41484</v>
      </c>
      <c r="C469" t="str">
        <f>IF(VLOOKUP(B469,[2]INT!$B$2:$M$17515, 5,0)=0,"",VLOOKUP(B469,[2]INT!$B$2:$M$17515, 5,0))</f>
        <v>Brochette de volaille</v>
      </c>
      <c r="D469" t="str">
        <f>IF(VLOOKUP(B469,[2]INT!$B$2:$N$17515, 8,0)=0,"",VLOOKUP(B469,[2]INT!$B$2:$N$17515, 8,0))</f>
        <v/>
      </c>
      <c r="E469" t="str">
        <f>IF(VLOOKUP(B469,[2]INT!$B$2:$O$17515, 11,0)=0,"",VLOOKUP(B469,[2]INT!$B$2:$O$17515, 11,0))</f>
        <v/>
      </c>
    </row>
    <row r="470" spans="1:5" x14ac:dyDescent="0.25">
      <c r="A470" s="28">
        <v>41450</v>
      </c>
      <c r="B470" s="28">
        <v>41485</v>
      </c>
      <c r="C470" t="str">
        <f>IF(VLOOKUP(B470,[2]INT!$B$2:$M$17515, 5,0)=0,"",VLOOKUP(B470,[2]INT!$B$2:$M$17515, 5,0))</f>
        <v>Brochette mixte de viande</v>
      </c>
      <c r="D470" t="str">
        <f>IF(VLOOKUP(B470,[2]INT!$B$2:$N$17515, 8,0)=0,"",VLOOKUP(B470,[2]INT!$B$2:$N$17515, 8,0))</f>
        <v/>
      </c>
      <c r="E470" t="str">
        <f>IF(VLOOKUP(B470,[2]INT!$B$2:$O$17515, 11,0)=0,"",VLOOKUP(B470,[2]INT!$B$2:$O$17515, 11,0))</f>
        <v/>
      </c>
    </row>
    <row r="471" spans="1:5" x14ac:dyDescent="0.25">
      <c r="A471" s="28">
        <v>40229</v>
      </c>
      <c r="B471" s="28">
        <v>40266</v>
      </c>
      <c r="C471" t="str">
        <f>IF(VLOOKUP(B471,[2]INT!$B$2:$M$17515, 5,0)=0,"",VLOOKUP(B471,[2]INT!$B$2:$M$17515, 5,0))</f>
        <v>Brocoli</v>
      </c>
      <c r="D471" t="str">
        <f>IF(VLOOKUP(B471,[2]INT!$B$2:$N$17515, 8,0)=0,"",VLOOKUP(B471,[2]INT!$B$2:$N$17515, 8,0))</f>
        <v>cru</v>
      </c>
      <c r="E471" t="str">
        <f>IF(VLOOKUP(B471,[2]INT!$B$2:$O$17515, 11,0)=0,"",VLOOKUP(B471,[2]INT!$B$2:$O$17515, 11,0))</f>
        <v/>
      </c>
    </row>
    <row r="472" spans="1:5" x14ac:dyDescent="0.25">
      <c r="A472" s="28">
        <v>40231</v>
      </c>
      <c r="B472" s="28">
        <v>40268</v>
      </c>
      <c r="C472" t="str">
        <f>IF(VLOOKUP(B472,[2]INT!$B$2:$M$17515, 5,0)=0,"",VLOOKUP(B472,[2]INT!$B$2:$M$17515, 5,0))</f>
        <v>Brocoli</v>
      </c>
      <c r="D472" t="str">
        <f>IF(VLOOKUP(B472,[2]INT!$B$2:$N$17515, 8,0)=0,"",VLOOKUP(B472,[2]INT!$B$2:$N$17515, 8,0))</f>
        <v>purée</v>
      </c>
      <c r="E472" t="str">
        <f>IF(VLOOKUP(B472,[2]INT!$B$2:$O$17515, 11,0)=0,"",VLOOKUP(B472,[2]INT!$B$2:$O$17515, 11,0))</f>
        <v/>
      </c>
    </row>
    <row r="473" spans="1:5" x14ac:dyDescent="0.25">
      <c r="A473" s="28">
        <v>40232</v>
      </c>
      <c r="B473" s="28">
        <v>40269</v>
      </c>
      <c r="C473" t="str">
        <f>IF(VLOOKUP(B473,[2]INT!$B$2:$M$17515, 5,0)=0,"",VLOOKUP(B473,[2]INT!$B$2:$M$17515, 5,0))</f>
        <v>Brocoli</v>
      </c>
      <c r="D473" t="str">
        <f>IF(VLOOKUP(B473,[2]INT!$B$2:$N$17515, 8,0)=0,"",VLOOKUP(B473,[2]INT!$B$2:$N$17515, 8,0))</f>
        <v>surgelé</v>
      </c>
      <c r="E473" t="str">
        <f>IF(VLOOKUP(B473,[2]INT!$B$2:$O$17515, 11,0)=0,"",VLOOKUP(B473,[2]INT!$B$2:$O$17515, 11,0))</f>
        <v>cru</v>
      </c>
    </row>
    <row r="474" spans="1:5" x14ac:dyDescent="0.25">
      <c r="A474" s="28">
        <v>40233</v>
      </c>
      <c r="B474" s="28">
        <v>40270</v>
      </c>
      <c r="C474" t="str">
        <f>IF(VLOOKUP(B474,[2]INT!$B$2:$M$17515, 5,0)=0,"",VLOOKUP(B474,[2]INT!$B$2:$M$17515, 5,0))</f>
        <v>Brocoli</v>
      </c>
      <c r="D474" t="str">
        <f>IF(VLOOKUP(B474,[2]INT!$B$2:$N$17515, 8,0)=0,"",VLOOKUP(B474,[2]INT!$B$2:$N$17515, 8,0))</f>
        <v>surgelé</v>
      </c>
      <c r="E474" t="str">
        <f>IF(VLOOKUP(B474,[2]INT!$B$2:$O$17515, 11,0)=0,"",VLOOKUP(B474,[2]INT!$B$2:$O$17515, 11,0))</f>
        <v>cuit</v>
      </c>
    </row>
    <row r="475" spans="1:5" x14ac:dyDescent="0.25">
      <c r="A475" s="28">
        <v>42573</v>
      </c>
      <c r="B475" s="28">
        <v>43071</v>
      </c>
      <c r="C475" t="str">
        <f>IF(VLOOKUP(B475,[2]INT!$B$2:$M$17515, 5,0)=0,"",VLOOKUP(B475,[2]INT!$B$2:$M$17515, 5,0))</f>
        <v>Bromoethane</v>
      </c>
      <c r="D475" t="str">
        <f>IF(VLOOKUP(B475,[2]INT!$B$2:$N$17515, 8,0)=0,"",VLOOKUP(B475,[2]INT!$B$2:$N$17515, 8,0))</f>
        <v/>
      </c>
      <c r="E475" t="str">
        <f>IF(VLOOKUP(B475,[2]INT!$B$2:$O$17515, 11,0)=0,"",VLOOKUP(B475,[2]INT!$B$2:$O$17515, 11,0))</f>
        <v>PRG à 100 ans</v>
      </c>
    </row>
    <row r="476" spans="1:5" x14ac:dyDescent="0.25">
      <c r="A476" s="28">
        <v>41009</v>
      </c>
      <c r="B476" s="28">
        <v>41045</v>
      </c>
      <c r="C476" t="str">
        <f>IF(VLOOKUP(B476,[2]INT!$B$2:$M$17515, 5,0)=0,"",VLOOKUP(B476,[2]INT!$B$2:$M$17515, 5,0))</f>
        <v>Brownie au chocolat</v>
      </c>
      <c r="D476" t="str">
        <f>IF(VLOOKUP(B476,[2]INT!$B$2:$N$17515, 8,0)=0,"",VLOOKUP(B476,[2]INT!$B$2:$N$17515, 8,0))</f>
        <v/>
      </c>
      <c r="E476" t="str">
        <f>IF(VLOOKUP(B476,[2]INT!$B$2:$O$17515, 11,0)=0,"",VLOOKUP(B476,[2]INT!$B$2:$O$17515, 11,0))</f>
        <v/>
      </c>
    </row>
    <row r="477" spans="1:5" x14ac:dyDescent="0.25">
      <c r="A477" s="28">
        <v>41010</v>
      </c>
      <c r="B477" s="28">
        <v>41046</v>
      </c>
      <c r="C477" t="str">
        <f>IF(VLOOKUP(B477,[2]INT!$B$2:$M$17515, 5,0)=0,"",VLOOKUP(B477,[2]INT!$B$2:$M$17515, 5,0))</f>
        <v>Bûche de Noël pâtissière</v>
      </c>
      <c r="D477" t="str">
        <f>IF(VLOOKUP(B477,[2]INT!$B$2:$N$17515, 8,0)=0,"",VLOOKUP(B477,[2]INT!$B$2:$N$17515, 8,0))</f>
        <v/>
      </c>
      <c r="E477" t="str">
        <f>IF(VLOOKUP(B477,[2]INT!$B$2:$O$17515, 11,0)=0,"",VLOOKUP(B477,[2]INT!$B$2:$O$17515, 11,0))</f>
        <v/>
      </c>
    </row>
    <row r="478" spans="1:5" x14ac:dyDescent="0.25">
      <c r="A478" s="28">
        <v>40617</v>
      </c>
      <c r="B478" s="28">
        <v>40653</v>
      </c>
      <c r="C478" t="str">
        <f>IF(VLOOKUP(B478,[2]INT!$B$2:$M$17515, 5,0)=0,"",VLOOKUP(B478,[2]INT!$B$2:$M$17515, 5,0))</f>
        <v>Bûche glacée</v>
      </c>
      <c r="D478" t="str">
        <f>IF(VLOOKUP(B478,[2]INT!$B$2:$N$17515, 8,0)=0,"",VLOOKUP(B478,[2]INT!$B$2:$N$17515, 8,0))</f>
        <v/>
      </c>
      <c r="E478" t="str">
        <f>IF(VLOOKUP(B478,[2]INT!$B$2:$O$17515, 11,0)=0,"",VLOOKUP(B478,[2]INT!$B$2:$O$17515, 11,0))</f>
        <v/>
      </c>
    </row>
    <row r="479" spans="1:5" x14ac:dyDescent="0.25">
      <c r="A479" s="28">
        <v>39916</v>
      </c>
      <c r="B479" s="28">
        <v>39954</v>
      </c>
      <c r="C479" t="str">
        <f>IF(VLOOKUP(B479,[2]INT!$B$2:$M$17515, 5,0)=0,"",VLOOKUP(B479,[2]INT!$B$2:$M$17515, 5,0))</f>
        <v>Burger au poisson</v>
      </c>
      <c r="D479" t="str">
        <f>IF(VLOOKUP(B479,[2]INT!$B$2:$N$17515, 8,0)=0,"",VLOOKUP(B479,[2]INT!$B$2:$N$17515, 8,0))</f>
        <v/>
      </c>
      <c r="E479" t="str">
        <f>IF(VLOOKUP(B479,[2]INT!$B$2:$O$17515, 11,0)=0,"",VLOOKUP(B479,[2]INT!$B$2:$O$17515, 11,0))</f>
        <v/>
      </c>
    </row>
    <row r="480" spans="1:5" x14ac:dyDescent="0.25">
      <c r="A480" s="28">
        <v>39917</v>
      </c>
      <c r="B480" s="28">
        <v>39955</v>
      </c>
      <c r="C480" t="str">
        <f>IF(VLOOKUP(B480,[2]INT!$B$2:$M$17515, 5,0)=0,"",VLOOKUP(B480,[2]INT!$B$2:$M$17515, 5,0))</f>
        <v>Burger au poulet</v>
      </c>
      <c r="D480" t="str">
        <f>IF(VLOOKUP(B480,[2]INT!$B$2:$N$17515, 8,0)=0,"",VLOOKUP(B480,[2]INT!$B$2:$N$17515, 8,0))</f>
        <v/>
      </c>
      <c r="E480" t="str">
        <f>IF(VLOOKUP(B480,[2]INT!$B$2:$O$17515, 11,0)=0,"",VLOOKUP(B480,[2]INT!$B$2:$O$17515, 11,0))</f>
        <v/>
      </c>
    </row>
    <row r="481" spans="1:5" x14ac:dyDescent="0.25">
      <c r="A481" s="28">
        <v>39918</v>
      </c>
      <c r="B481" s="28">
        <v>39956</v>
      </c>
      <c r="C481" t="str">
        <f>IF(VLOOKUP(B481,[2]INT!$B$2:$M$17515, 5,0)=0,"",VLOOKUP(B481,[2]INT!$B$2:$M$17515, 5,0))</f>
        <v>Burger végétarien</v>
      </c>
      <c r="D481" t="str">
        <f>IF(VLOOKUP(B481,[2]INT!$B$2:$N$17515, 8,0)=0,"",VLOOKUP(B481,[2]INT!$B$2:$N$17515, 8,0))</f>
        <v/>
      </c>
      <c r="E481" t="str">
        <f>IF(VLOOKUP(B481,[2]INT!$B$2:$O$17515, 11,0)=0,"",VLOOKUP(B481,[2]INT!$B$2:$O$17515, 11,0))</f>
        <v/>
      </c>
    </row>
    <row r="482" spans="1:5" x14ac:dyDescent="0.25">
      <c r="A482" s="28">
        <v>39919</v>
      </c>
      <c r="B482" s="28">
        <v>39957</v>
      </c>
      <c r="C482" t="str">
        <f>IF(VLOOKUP(B482,[2]INT!$B$2:$M$17515, 5,0)=0,"",VLOOKUP(B482,[2]INT!$B$2:$M$17515, 5,0))</f>
        <v>Burritos</v>
      </c>
      <c r="D482" t="str">
        <f>IF(VLOOKUP(B482,[2]INT!$B$2:$N$17515, 8,0)=0,"",VLOOKUP(B482,[2]INT!$B$2:$N$17515, 8,0))</f>
        <v/>
      </c>
      <c r="E482" t="str">
        <f>IF(VLOOKUP(B482,[2]INT!$B$2:$O$17515, 11,0)=0,"",VLOOKUP(B482,[2]INT!$B$2:$O$17515, 11,0))</f>
        <v/>
      </c>
    </row>
    <row r="483" spans="1:5" x14ac:dyDescent="0.25">
      <c r="A483" s="28">
        <v>41451</v>
      </c>
      <c r="B483" s="28">
        <v>41486</v>
      </c>
      <c r="C483" t="str">
        <f>IF(VLOOKUP(B483,[2]INT!$B$2:$M$17515, 5,0)=0,"",VLOOKUP(B483,[2]INT!$B$2:$M$17515, 5,0))</f>
        <v>Cabillaud</v>
      </c>
      <c r="D483" t="str">
        <f>IF(VLOOKUP(B483,[2]INT!$B$2:$N$17515, 8,0)=0,"",VLOOKUP(B483,[2]INT!$B$2:$N$17515, 8,0))</f>
        <v>cru</v>
      </c>
      <c r="E483" t="str">
        <f>IF(VLOOKUP(B483,[2]INT!$B$2:$O$17515, 11,0)=0,"",VLOOKUP(B483,[2]INT!$B$2:$O$17515, 11,0))</f>
        <v/>
      </c>
    </row>
    <row r="484" spans="1:5" x14ac:dyDescent="0.25">
      <c r="A484" s="28">
        <v>41452</v>
      </c>
      <c r="B484" s="28">
        <v>41487</v>
      </c>
      <c r="C484" t="str">
        <f>IF(VLOOKUP(B484,[2]INT!$B$2:$M$17515, 5,0)=0,"",VLOOKUP(B484,[2]INT!$B$2:$M$17515, 5,0))</f>
        <v>Cabillaud</v>
      </c>
      <c r="D484" t="str">
        <f>IF(VLOOKUP(B484,[2]INT!$B$2:$N$17515, 8,0)=0,"",VLOOKUP(B484,[2]INT!$B$2:$N$17515, 8,0))</f>
        <v>cuit à la vapeur</v>
      </c>
      <c r="E484" t="str">
        <f>IF(VLOOKUP(B484,[2]INT!$B$2:$O$17515, 11,0)=0,"",VLOOKUP(B484,[2]INT!$B$2:$O$17515, 11,0))</f>
        <v/>
      </c>
    </row>
    <row r="485" spans="1:5" x14ac:dyDescent="0.25">
      <c r="A485" s="28">
        <v>41453</v>
      </c>
      <c r="B485" s="28">
        <v>41488</v>
      </c>
      <c r="C485" t="str">
        <f>IF(VLOOKUP(B485,[2]INT!$B$2:$M$17515, 5,0)=0,"",VLOOKUP(B485,[2]INT!$B$2:$M$17515, 5,0))</f>
        <v>Cabillaud</v>
      </c>
      <c r="D485" t="str">
        <f>IF(VLOOKUP(B485,[2]INT!$B$2:$N$17515, 8,0)=0,"",VLOOKUP(B485,[2]INT!$B$2:$N$17515, 8,0))</f>
        <v>rôti/cuit au four</v>
      </c>
      <c r="E485" t="str">
        <f>IF(VLOOKUP(B485,[2]INT!$B$2:$O$17515, 11,0)=0,"",VLOOKUP(B485,[2]INT!$B$2:$O$17515, 11,0))</f>
        <v/>
      </c>
    </row>
    <row r="486" spans="1:5" x14ac:dyDescent="0.25">
      <c r="A486" s="28">
        <v>40234</v>
      </c>
      <c r="B486" s="28">
        <v>40271</v>
      </c>
      <c r="C486" t="str">
        <f>IF(VLOOKUP(B486,[2]INT!$B$2:$M$17515, 5,0)=0,"",VLOOKUP(B486,[2]INT!$B$2:$M$17515, 5,0))</f>
        <v>Cacahuète ou Arachide</v>
      </c>
      <c r="D486" t="str">
        <f>IF(VLOOKUP(B486,[2]INT!$B$2:$N$17515, 8,0)=0,"",VLOOKUP(B486,[2]INT!$B$2:$N$17515, 8,0))</f>
        <v/>
      </c>
      <c r="E486" t="str">
        <f>IF(VLOOKUP(B486,[2]INT!$B$2:$O$17515, 11,0)=0,"",VLOOKUP(B486,[2]INT!$B$2:$O$17515, 11,0))</f>
        <v/>
      </c>
    </row>
    <row r="487" spans="1:5" x14ac:dyDescent="0.25">
      <c r="A487" s="28">
        <v>40235</v>
      </c>
      <c r="B487" s="28">
        <v>40272</v>
      </c>
      <c r="C487" t="str">
        <f>IF(VLOOKUP(B487,[2]INT!$B$2:$M$17515, 5,0)=0,"",VLOOKUP(B487,[2]INT!$B$2:$M$17515, 5,0))</f>
        <v>Cacahuète</v>
      </c>
      <c r="D487" t="str">
        <f>IF(VLOOKUP(B487,[2]INT!$B$2:$N$17515, 8,0)=0,"",VLOOKUP(B487,[2]INT!$B$2:$N$17515, 8,0))</f>
        <v>grillée</v>
      </c>
      <c r="E487" t="str">
        <f>IF(VLOOKUP(B487,[2]INT!$B$2:$O$17515, 11,0)=0,"",VLOOKUP(B487,[2]INT!$B$2:$O$17515, 11,0))</f>
        <v/>
      </c>
    </row>
    <row r="488" spans="1:5" x14ac:dyDescent="0.25">
      <c r="A488" s="28">
        <v>40236</v>
      </c>
      <c r="B488" s="28">
        <v>40273</v>
      </c>
      <c r="C488" t="str">
        <f>IF(VLOOKUP(B488,[2]INT!$B$2:$M$17515, 5,0)=0,"",VLOOKUP(B488,[2]INT!$B$2:$M$17515, 5,0))</f>
        <v>Cacahuète</v>
      </c>
      <c r="D488" t="str">
        <f>IF(VLOOKUP(B488,[2]INT!$B$2:$N$17515, 8,0)=0,"",VLOOKUP(B488,[2]INT!$B$2:$N$17515, 8,0))</f>
        <v>grillée</v>
      </c>
      <c r="E488" t="str">
        <f>IF(VLOOKUP(B488,[2]INT!$B$2:$O$17515, 11,0)=0,"",VLOOKUP(B488,[2]INT!$B$2:$O$17515, 11,0))</f>
        <v>salée</v>
      </c>
    </row>
    <row r="489" spans="1:5" x14ac:dyDescent="0.25">
      <c r="A489" s="28">
        <v>41011</v>
      </c>
      <c r="B489" s="28">
        <v>41047</v>
      </c>
      <c r="C489" t="str">
        <f>IF(VLOOKUP(B489,[2]INT!$B$2:$M$17515, 5,0)=0,"",VLOOKUP(B489,[2]INT!$B$2:$M$17515, 5,0))</f>
        <v>Cacahuètes (arachide) enrobées d'un biscuit</v>
      </c>
      <c r="D489" t="str">
        <f>IF(VLOOKUP(B489,[2]INT!$B$2:$N$17515, 8,0)=0,"",VLOOKUP(B489,[2]INT!$B$2:$N$17515, 8,0))</f>
        <v>pour apéritif</v>
      </c>
      <c r="E489" t="str">
        <f>IF(VLOOKUP(B489,[2]INT!$B$2:$O$17515, 11,0)=0,"",VLOOKUP(B489,[2]INT!$B$2:$O$17515, 11,0))</f>
        <v/>
      </c>
    </row>
    <row r="490" spans="1:5" x14ac:dyDescent="0.25">
      <c r="A490" s="28">
        <v>41311</v>
      </c>
      <c r="B490" s="28">
        <v>41346</v>
      </c>
      <c r="C490" t="str">
        <f>IF(VLOOKUP(B490,[2]INT!$B$2:$M$17515, 5,0)=0,"",VLOOKUP(B490,[2]INT!$B$2:$M$17515, 5,0))</f>
        <v>Cacahuètes enrobées de chocolat dragéifiées</v>
      </c>
      <c r="D490" t="str">
        <f>IF(VLOOKUP(B490,[2]INT!$B$2:$N$17515, 8,0)=0,"",VLOOKUP(B490,[2]INT!$B$2:$N$17515, 8,0))</f>
        <v/>
      </c>
      <c r="E490" t="str">
        <f>IF(VLOOKUP(B490,[2]INT!$B$2:$O$17515, 11,0)=0,"",VLOOKUP(B490,[2]INT!$B$2:$O$17515, 11,0))</f>
        <v/>
      </c>
    </row>
    <row r="491" spans="1:5" x14ac:dyDescent="0.25">
      <c r="A491" s="28">
        <v>39793</v>
      </c>
      <c r="B491" s="28">
        <v>39831</v>
      </c>
      <c r="C491" t="str">
        <f>IF(VLOOKUP(B491,[2]INT!$B$2:$M$17515, 5,0)=0,"",VLOOKUP(B491,[2]INT!$B$2:$M$17515, 5,0))</f>
        <v>Cacao</v>
      </c>
      <c r="D491" t="str">
        <f>IF(VLOOKUP(B491,[2]INT!$B$2:$N$17515, 8,0)=0,"",VLOOKUP(B491,[2]INT!$B$2:$N$17515, 8,0))</f>
        <v>non sucré</v>
      </c>
      <c r="E491" t="str">
        <f>IF(VLOOKUP(B491,[2]INT!$B$2:$O$17515, 11,0)=0,"",VLOOKUP(B491,[2]INT!$B$2:$O$17515, 11,0))</f>
        <v>poudre soluble</v>
      </c>
    </row>
    <row r="492" spans="1:5" x14ac:dyDescent="0.25">
      <c r="A492" s="28">
        <v>39794</v>
      </c>
      <c r="B492" s="28">
        <v>39832</v>
      </c>
      <c r="C492" t="str">
        <f>IF(VLOOKUP(B492,[2]INT!$B$2:$M$17515, 5,0)=0,"",VLOOKUP(B492,[2]INT!$B$2:$M$17515, 5,0))</f>
        <v>Café au lait ou cappuccino au chocolat</v>
      </c>
      <c r="D492" t="str">
        <f>IF(VLOOKUP(B492,[2]INT!$B$2:$N$17515, 8,0)=0,"",VLOOKUP(B492,[2]INT!$B$2:$N$17515, 8,0))</f>
        <v>poudre soluble</v>
      </c>
      <c r="E492" t="str">
        <f>IF(VLOOKUP(B492,[2]INT!$B$2:$O$17515, 11,0)=0,"",VLOOKUP(B492,[2]INT!$B$2:$O$17515, 11,0))</f>
        <v/>
      </c>
    </row>
    <row r="493" spans="1:5" x14ac:dyDescent="0.25">
      <c r="A493" s="28">
        <v>39795</v>
      </c>
      <c r="B493" s="28">
        <v>39833</v>
      </c>
      <c r="C493" t="str">
        <f>IF(VLOOKUP(B493,[2]INT!$B$2:$M$17515, 5,0)=0,"",VLOOKUP(B493,[2]INT!$B$2:$M$17515, 5,0))</f>
        <v>Café au lait ou cappuccino</v>
      </c>
      <c r="D493" t="str">
        <f>IF(VLOOKUP(B493,[2]INT!$B$2:$N$17515, 8,0)=0,"",VLOOKUP(B493,[2]INT!$B$2:$N$17515, 8,0))</f>
        <v>poudre soluble</v>
      </c>
      <c r="E493" t="str">
        <f>IF(VLOOKUP(B493,[2]INT!$B$2:$O$17515, 11,0)=0,"",VLOOKUP(B493,[2]INT!$B$2:$O$17515, 11,0))</f>
        <v/>
      </c>
    </row>
    <row r="494" spans="1:5" x14ac:dyDescent="0.25">
      <c r="A494" s="28">
        <v>39796</v>
      </c>
      <c r="B494" s="28">
        <v>39834</v>
      </c>
      <c r="C494" t="str">
        <f>IF(VLOOKUP(B494,[2]INT!$B$2:$M$17515, 5,0)=0,"",VLOOKUP(B494,[2]INT!$B$2:$M$17515, 5,0))</f>
        <v>Café au lait</v>
      </c>
      <c r="D494" t="str">
        <f>IF(VLOOKUP(B494,[2]INT!$B$2:$N$17515, 8,0)=0,"",VLOOKUP(B494,[2]INT!$B$2:$N$17515, 8,0))</f>
        <v>café crème ou cappuccino</v>
      </c>
      <c r="E494" t="str">
        <f>IF(VLOOKUP(B494,[2]INT!$B$2:$O$17515, 11,0)=0,"",VLOOKUP(B494,[2]INT!$B$2:$O$17515, 11,0))</f>
        <v>instantané ou non  non sucré,  prêt à boire</v>
      </c>
    </row>
    <row r="495" spans="1:5" x14ac:dyDescent="0.25">
      <c r="A495" s="28">
        <v>39797</v>
      </c>
      <c r="B495" s="28">
        <v>39835</v>
      </c>
      <c r="C495" t="str">
        <f>IF(VLOOKUP(B495,[2]INT!$B$2:$M$17515, 5,0)=0,"",VLOOKUP(B495,[2]INT!$B$2:$M$17515, 5,0))</f>
        <v>Café décaféiné</v>
      </c>
      <c r="D495" t="str">
        <f>IF(VLOOKUP(B495,[2]INT!$B$2:$N$17515, 8,0)=0,"",VLOOKUP(B495,[2]INT!$B$2:$N$17515, 8,0))</f>
        <v>instantané</v>
      </c>
      <c r="E495" t="str">
        <f>IF(VLOOKUP(B495,[2]INT!$B$2:$O$17515, 11,0)=0,"",VLOOKUP(B495,[2]INT!$B$2:$O$17515, 11,0))</f>
        <v>non sucré,  prêt à boire</v>
      </c>
    </row>
    <row r="496" spans="1:5" x14ac:dyDescent="0.25">
      <c r="A496" s="28">
        <v>39798</v>
      </c>
      <c r="B496" s="28">
        <v>39836</v>
      </c>
      <c r="C496" t="str">
        <f>IF(VLOOKUP(B496,[2]INT!$B$2:$M$17515, 5,0)=0,"",VLOOKUP(B496,[2]INT!$B$2:$M$17515, 5,0))</f>
        <v>Café décaféiné</v>
      </c>
      <c r="D496" t="str">
        <f>IF(VLOOKUP(B496,[2]INT!$B$2:$N$17515, 8,0)=0,"",VLOOKUP(B496,[2]INT!$B$2:$N$17515, 8,0))</f>
        <v>non instantané</v>
      </c>
      <c r="E496" t="str">
        <f>IF(VLOOKUP(B496,[2]INT!$B$2:$O$17515, 11,0)=0,"",VLOOKUP(B496,[2]INT!$B$2:$O$17515, 11,0))</f>
        <v>non sucré,  prêt à boire</v>
      </c>
    </row>
    <row r="497" spans="1:5" x14ac:dyDescent="0.25">
      <c r="A497" s="28">
        <v>39799</v>
      </c>
      <c r="B497" s="28">
        <v>39837</v>
      </c>
      <c r="C497" t="str">
        <f>IF(VLOOKUP(B497,[2]INT!$B$2:$M$17515, 5,0)=0,"",VLOOKUP(B497,[2]INT!$B$2:$M$17515, 5,0))</f>
        <v>Café expresso</v>
      </c>
      <c r="D497" t="str">
        <f>IF(VLOOKUP(B497,[2]INT!$B$2:$N$17515, 8,0)=0,"",VLOOKUP(B497,[2]INT!$B$2:$N$17515, 8,0))</f>
        <v>non instantané</v>
      </c>
      <c r="E497" t="str">
        <f>IF(VLOOKUP(B497,[2]INT!$B$2:$O$17515, 11,0)=0,"",VLOOKUP(B497,[2]INT!$B$2:$O$17515, 11,0))</f>
        <v>non sucré,  prêt à boire</v>
      </c>
    </row>
    <row r="498" spans="1:5" x14ac:dyDescent="0.25">
      <c r="A498" s="28">
        <v>39802</v>
      </c>
      <c r="B498" s="28">
        <v>39840</v>
      </c>
      <c r="C498" t="str">
        <f>IF(VLOOKUP(B498,[2]INT!$B$2:$M$17515, 5,0)=0,"",VLOOKUP(B498,[2]INT!$B$2:$M$17515, 5,0))</f>
        <v>Café</v>
      </c>
      <c r="D498" t="str">
        <f>IF(VLOOKUP(B498,[2]INT!$B$2:$N$17515, 8,0)=0,"",VLOOKUP(B498,[2]INT!$B$2:$N$17515, 8,0))</f>
        <v>moulu</v>
      </c>
      <c r="E498" t="str">
        <f>IF(VLOOKUP(B498,[2]INT!$B$2:$O$17515, 11,0)=0,"",VLOOKUP(B498,[2]INT!$B$2:$O$17515, 11,0))</f>
        <v/>
      </c>
    </row>
    <row r="499" spans="1:5" x14ac:dyDescent="0.25">
      <c r="A499" s="28">
        <v>39804</v>
      </c>
      <c r="B499" s="28">
        <v>39842</v>
      </c>
      <c r="C499" t="str">
        <f>IF(VLOOKUP(B499,[2]INT!$B$2:$M$17515, 5,0)=0,"",VLOOKUP(B499,[2]INT!$B$2:$M$17515, 5,0))</f>
        <v>Café</v>
      </c>
      <c r="D499" t="str">
        <f>IF(VLOOKUP(B499,[2]INT!$B$2:$N$17515, 8,0)=0,"",VLOOKUP(B499,[2]INT!$B$2:$N$17515, 8,0))</f>
        <v>poudre soluble</v>
      </c>
      <c r="E499" t="str">
        <f>IF(VLOOKUP(B499,[2]INT!$B$2:$O$17515, 11,0)=0,"",VLOOKUP(B499,[2]INT!$B$2:$O$17515, 11,0))</f>
        <v/>
      </c>
    </row>
    <row r="500" spans="1:5" x14ac:dyDescent="0.25">
      <c r="A500" s="28">
        <v>39800</v>
      </c>
      <c r="B500" s="28">
        <v>39838</v>
      </c>
      <c r="C500" t="str">
        <f>IF(VLOOKUP(B500,[2]INT!$B$2:$M$17515, 5,0)=0,"",VLOOKUP(B500,[2]INT!$B$2:$M$17515, 5,0))</f>
        <v>Café</v>
      </c>
      <c r="D500" t="str">
        <f>IF(VLOOKUP(B500,[2]INT!$B$2:$N$17515, 8,0)=0,"",VLOOKUP(B500,[2]INT!$B$2:$N$17515, 8,0))</f>
        <v>décaféiné</v>
      </c>
      <c r="E500" t="str">
        <f>IF(VLOOKUP(B500,[2]INT!$B$2:$O$17515, 11,0)=0,"",VLOOKUP(B500,[2]INT!$B$2:$O$17515, 11,0))</f>
        <v>poudre soluble</v>
      </c>
    </row>
    <row r="501" spans="1:5" x14ac:dyDescent="0.25">
      <c r="A501" s="28">
        <v>39801</v>
      </c>
      <c r="B501" s="28">
        <v>39839</v>
      </c>
      <c r="C501" t="str">
        <f>IF(VLOOKUP(B501,[2]INT!$B$2:$M$17515, 5,0)=0,"",VLOOKUP(B501,[2]INT!$B$2:$M$17515, 5,0))</f>
        <v>Café</v>
      </c>
      <c r="D501" t="str">
        <f>IF(VLOOKUP(B501,[2]INT!$B$2:$N$17515, 8,0)=0,"",VLOOKUP(B501,[2]INT!$B$2:$N$17515, 8,0))</f>
        <v>instantané</v>
      </c>
      <c r="E501" t="str">
        <f>IF(VLOOKUP(B501,[2]INT!$B$2:$O$17515, 11,0)=0,"",VLOOKUP(B501,[2]INT!$B$2:$O$17515, 11,0))</f>
        <v>non sucré,  prêt à boire</v>
      </c>
    </row>
    <row r="502" spans="1:5" x14ac:dyDescent="0.25">
      <c r="A502" s="28">
        <v>39803</v>
      </c>
      <c r="B502" s="28">
        <v>39841</v>
      </c>
      <c r="C502" t="str">
        <f>IF(VLOOKUP(B502,[2]INT!$B$2:$M$17515, 5,0)=0,"",VLOOKUP(B502,[2]INT!$B$2:$M$17515, 5,0))</f>
        <v>Café</v>
      </c>
      <c r="D502" t="str">
        <f>IF(VLOOKUP(B502,[2]INT!$B$2:$N$17515, 8,0)=0,"",VLOOKUP(B502,[2]INT!$B$2:$N$17515, 8,0))</f>
        <v>non instantané</v>
      </c>
      <c r="E502" t="str">
        <f>IF(VLOOKUP(B502,[2]INT!$B$2:$O$17515, 11,0)=0,"",VLOOKUP(B502,[2]INT!$B$2:$O$17515, 11,0))</f>
        <v>non sucré,  prêt à boire</v>
      </c>
    </row>
    <row r="503" spans="1:5" x14ac:dyDescent="0.25">
      <c r="A503" s="28">
        <v>41454</v>
      </c>
      <c r="B503" s="28">
        <v>41489</v>
      </c>
      <c r="C503" t="str">
        <f>IF(VLOOKUP(B503,[2]INT!$B$2:$M$17515, 5,0)=0,"",VLOOKUP(B503,[2]INT!$B$2:$M$17515, 5,0))</f>
        <v>Caille</v>
      </c>
      <c r="D503" t="str">
        <f>IF(VLOOKUP(B503,[2]INT!$B$2:$N$17515, 8,0)=0,"",VLOOKUP(B503,[2]INT!$B$2:$N$17515, 8,0))</f>
        <v>viande et peau</v>
      </c>
      <c r="E503" t="str">
        <f>IF(VLOOKUP(B503,[2]INT!$B$2:$O$17515, 11,0)=0,"",VLOOKUP(B503,[2]INT!$B$2:$O$17515, 11,0))</f>
        <v>cuite</v>
      </c>
    </row>
    <row r="504" spans="1:5" x14ac:dyDescent="0.25">
      <c r="A504" s="28">
        <v>41012</v>
      </c>
      <c r="B504" s="28">
        <v>41048</v>
      </c>
      <c r="C504" t="str">
        <f>IF(VLOOKUP(B504,[2]INT!$B$2:$M$17515, 5,0)=0,"",VLOOKUP(B504,[2]INT!$B$2:$M$17515, 5,0))</f>
        <v>Cake aux fruits</v>
      </c>
      <c r="D504" t="str">
        <f>IF(VLOOKUP(B504,[2]INT!$B$2:$N$17515, 8,0)=0,"",VLOOKUP(B504,[2]INT!$B$2:$N$17515, 8,0))</f>
        <v/>
      </c>
      <c r="E504" t="str">
        <f>IF(VLOOKUP(B504,[2]INT!$B$2:$O$17515, 11,0)=0,"",VLOOKUP(B504,[2]INT!$B$2:$O$17515, 11,0))</f>
        <v/>
      </c>
    </row>
    <row r="505" spans="1:5" x14ac:dyDescent="0.25">
      <c r="A505" s="28">
        <v>39920</v>
      </c>
      <c r="B505" s="28">
        <v>39958</v>
      </c>
      <c r="C505" t="str">
        <f>IF(VLOOKUP(B505,[2]INT!$B$2:$M$17515, 5,0)=0,"",VLOOKUP(B505,[2]INT!$B$2:$M$17515, 5,0))</f>
        <v>Cake salé</v>
      </c>
      <c r="D505" t="str">
        <f>IF(VLOOKUP(B505,[2]INT!$B$2:$N$17515, 8,0)=0,"",VLOOKUP(B505,[2]INT!$B$2:$N$17515, 8,0))</f>
        <v>(garniture : fromage légumes,  volaille, viande, poisson, etc…)</v>
      </c>
      <c r="E505" t="str">
        <f>IF(VLOOKUP(B505,[2]INT!$B$2:$O$17515, 11,0)=0,"",VLOOKUP(B505,[2]INT!$B$2:$O$17515, 11,0))</f>
        <v/>
      </c>
    </row>
    <row r="506" spans="1:5" x14ac:dyDescent="0.25">
      <c r="A506" s="28">
        <v>41312</v>
      </c>
      <c r="B506" s="28">
        <v>41347</v>
      </c>
      <c r="C506" t="str">
        <f>IF(VLOOKUP(B506,[2]INT!$B$2:$M$17515, 5,0)=0,"",VLOOKUP(B506,[2]INT!$B$2:$M$17515, 5,0))</f>
        <v>Calissons d'Aix en Provence</v>
      </c>
      <c r="D506" t="str">
        <f>IF(VLOOKUP(B506,[2]INT!$B$2:$N$17515, 8,0)=0,"",VLOOKUP(B506,[2]INT!$B$2:$N$17515, 8,0))</f>
        <v/>
      </c>
      <c r="E506" t="str">
        <f>IF(VLOOKUP(B506,[2]INT!$B$2:$O$17515, 11,0)=0,"",VLOOKUP(B506,[2]INT!$B$2:$O$17515, 11,0))</f>
        <v/>
      </c>
    </row>
    <row r="507" spans="1:5" x14ac:dyDescent="0.25">
      <c r="A507" s="28">
        <v>41455</v>
      </c>
      <c r="B507" s="28">
        <v>41490</v>
      </c>
      <c r="C507" t="str">
        <f>IF(VLOOKUP(B507,[2]INT!$B$2:$M$17515, 5,0)=0,"",VLOOKUP(B507,[2]INT!$B$2:$M$17515, 5,0))</f>
        <v>Calmar ou Calamar ou encornet</v>
      </c>
      <c r="D507" t="str">
        <f>IF(VLOOKUP(B507,[2]INT!$B$2:$N$17515, 8,0)=0,"",VLOOKUP(B507,[2]INT!$B$2:$N$17515, 8,0))</f>
        <v>à la romaine (beignet)</v>
      </c>
      <c r="E507" t="str">
        <f>IF(VLOOKUP(B507,[2]INT!$B$2:$O$17515, 11,0)=0,"",VLOOKUP(B507,[2]INT!$B$2:$O$17515, 11,0))</f>
        <v/>
      </c>
    </row>
    <row r="508" spans="1:5" x14ac:dyDescent="0.25">
      <c r="A508" s="28">
        <v>41456</v>
      </c>
      <c r="B508" s="28">
        <v>41491</v>
      </c>
      <c r="C508" t="str">
        <f>IF(VLOOKUP(B508,[2]INT!$B$2:$M$17515, 5,0)=0,"",VLOOKUP(B508,[2]INT!$B$2:$M$17515, 5,0))</f>
        <v>Calmar ou calamar ou encornet</v>
      </c>
      <c r="D508" t="str">
        <f>IF(VLOOKUP(B508,[2]INT!$B$2:$N$17515, 8,0)=0,"",VLOOKUP(B508,[2]INT!$B$2:$N$17515, 8,0))</f>
        <v>bouilli/cuit à l'eau</v>
      </c>
      <c r="E508" t="str">
        <f>IF(VLOOKUP(B508,[2]INT!$B$2:$O$17515, 11,0)=0,"",VLOOKUP(B508,[2]INT!$B$2:$O$17515, 11,0))</f>
        <v/>
      </c>
    </row>
    <row r="509" spans="1:5" x14ac:dyDescent="0.25">
      <c r="A509" s="28">
        <v>41457</v>
      </c>
      <c r="B509" s="28">
        <v>41492</v>
      </c>
      <c r="C509" t="str">
        <f>IF(VLOOKUP(B509,[2]INT!$B$2:$M$17515, 5,0)=0,"",VLOOKUP(B509,[2]INT!$B$2:$M$17515, 5,0))</f>
        <v>Calmar ou calamar ou encornet</v>
      </c>
      <c r="D509" t="str">
        <f>IF(VLOOKUP(B509,[2]INT!$B$2:$N$17515, 8,0)=0,"",VLOOKUP(B509,[2]INT!$B$2:$N$17515, 8,0))</f>
        <v>cru</v>
      </c>
      <c r="E509" t="str">
        <f>IF(VLOOKUP(B509,[2]INT!$B$2:$O$17515, 11,0)=0,"",VLOOKUP(B509,[2]INT!$B$2:$O$17515, 11,0))</f>
        <v/>
      </c>
    </row>
    <row r="510" spans="1:5" x14ac:dyDescent="0.25">
      <c r="A510" s="28">
        <v>41458</v>
      </c>
      <c r="B510" s="28">
        <v>41493</v>
      </c>
      <c r="C510" t="str">
        <f>IF(VLOOKUP(B510,[2]INT!$B$2:$M$17515, 5,0)=0,"",VLOOKUP(B510,[2]INT!$B$2:$M$17515, 5,0))</f>
        <v>Calmar ou calamar ou encornet</v>
      </c>
      <c r="D510" t="str">
        <f>IF(VLOOKUP(B510,[2]INT!$B$2:$N$17515, 8,0)=0,"",VLOOKUP(B510,[2]INT!$B$2:$N$17515, 8,0))</f>
        <v>frit ou poêlé avec matière grasse</v>
      </c>
      <c r="E510" t="str">
        <f>IF(VLOOKUP(B510,[2]INT!$B$2:$O$17515, 11,0)=0,"",VLOOKUP(B510,[2]INT!$B$2:$O$17515, 11,0))</f>
        <v/>
      </c>
    </row>
    <row r="511" spans="1:5" x14ac:dyDescent="0.25">
      <c r="A511" s="28">
        <v>40651</v>
      </c>
      <c r="B511" s="28">
        <v>40687</v>
      </c>
      <c r="C511" t="str">
        <f>IF(VLOOKUP(B511,[2]INT!$B$2:$M$17515, 5,0)=0,"",VLOOKUP(B511,[2]INT!$B$2:$M$17515, 5,0))</f>
        <v>Camembert au lait cru</v>
      </c>
      <c r="D511" t="str">
        <f>IF(VLOOKUP(B511,[2]INT!$B$2:$N$17515, 8,0)=0,"",VLOOKUP(B511,[2]INT!$B$2:$N$17515, 8,0))</f>
        <v/>
      </c>
      <c r="E511" t="str">
        <f>IF(VLOOKUP(B511,[2]INT!$B$2:$O$17515, 11,0)=0,"",VLOOKUP(B511,[2]INT!$B$2:$O$17515, 11,0))</f>
        <v/>
      </c>
    </row>
    <row r="512" spans="1:5" x14ac:dyDescent="0.25">
      <c r="A512" s="28">
        <v>40652</v>
      </c>
      <c r="B512" s="28">
        <v>40688</v>
      </c>
      <c r="C512" t="str">
        <f>IF(VLOOKUP(B512,[2]INT!$B$2:$M$17515, 5,0)=0,"",VLOOKUP(B512,[2]INT!$B$2:$M$17515, 5,0))</f>
        <v>Camembert</v>
      </c>
      <c r="D512" t="str">
        <f>IF(VLOOKUP(B512,[2]INT!$B$2:$N$17515, 8,0)=0,"",VLOOKUP(B512,[2]INT!$B$2:$N$17515, 8,0))</f>
        <v>sans précision</v>
      </c>
      <c r="E512" t="str">
        <f>IF(VLOOKUP(B512,[2]INT!$B$2:$O$17515, 11,0)=0,"",VLOOKUP(B512,[2]INT!$B$2:$O$17515, 11,0))</f>
        <v/>
      </c>
    </row>
    <row r="513" spans="1:5" x14ac:dyDescent="0.25">
      <c r="A513" s="28">
        <v>42017</v>
      </c>
      <c r="B513" s="28">
        <v>42051</v>
      </c>
      <c r="C513" t="str">
        <f>IF(VLOOKUP(B513,[2]INT!$B$2:$M$17515, 5,0)=0,"",VLOOKUP(B513,[2]INT!$B$2:$M$17515, 5,0))</f>
        <v>Canard à rôtir</v>
      </c>
      <c r="D513" t="str">
        <f>IF(VLOOKUP(B513,[2]INT!$B$2:$N$17515, 8,0)=0,"",VLOOKUP(B513,[2]INT!$B$2:$N$17515, 8,0))</f>
        <v>conventionnel</v>
      </c>
      <c r="E513" t="str">
        <f>IF(VLOOKUP(B513,[2]INT!$B$2:$O$17515, 11,0)=0,"",VLOOKUP(B513,[2]INT!$B$2:$O$17515, 11,0))</f>
        <v>à la ferme/FR U</v>
      </c>
    </row>
    <row r="514" spans="1:5" x14ac:dyDescent="0.25">
      <c r="A514" s="28">
        <v>39921</v>
      </c>
      <c r="B514" s="28">
        <v>39959</v>
      </c>
      <c r="C514" t="str">
        <f>IF(VLOOKUP(B514,[2]INT!$B$2:$M$17515, 5,0)=0,"",VLOOKUP(B514,[2]INT!$B$2:$M$17515, 5,0))</f>
        <v>Canard en sauce</v>
      </c>
      <c r="D514" t="str">
        <f>IF(VLOOKUP(B514,[2]INT!$B$2:$N$17515, 8,0)=0,"",VLOOKUP(B514,[2]INT!$B$2:$N$17515, 8,0))</f>
        <v>(poivre vert chasseur  etc.)</v>
      </c>
      <c r="E514" t="str">
        <f>IF(VLOOKUP(B514,[2]INT!$B$2:$O$17515, 11,0)=0,"",VLOOKUP(B514,[2]INT!$B$2:$O$17515, 11,0))</f>
        <v/>
      </c>
    </row>
    <row r="515" spans="1:5" x14ac:dyDescent="0.25">
      <c r="A515" s="28">
        <v>42018</v>
      </c>
      <c r="B515" s="28">
        <v>42052</v>
      </c>
      <c r="C515" t="str">
        <f>IF(VLOOKUP(B515,[2]INT!$B$2:$M$17515, 5,0)=0,"",VLOOKUP(B515,[2]INT!$B$2:$M$17515, 5,0))</f>
        <v>Canard Engraissement</v>
      </c>
      <c r="D515" t="str">
        <f>IF(VLOOKUP(B515,[2]INT!$B$2:$N$17515, 8,0)=0,"",VLOOKUP(B515,[2]INT!$B$2:$N$17515, 8,0))</f>
        <v>conventionnel</v>
      </c>
      <c r="E515" t="str">
        <f>IF(VLOOKUP(B515,[2]INT!$B$2:$O$17515, 11,0)=0,"",VLOOKUP(B515,[2]INT!$B$2:$O$17515, 11,0))</f>
        <v>à la ferme/FR U</v>
      </c>
    </row>
    <row r="516" spans="1:5" x14ac:dyDescent="0.25">
      <c r="A516" s="28">
        <v>41460</v>
      </c>
      <c r="B516" s="28">
        <v>41495</v>
      </c>
      <c r="C516" t="str">
        <f>IF(VLOOKUP(B516,[2]INT!$B$2:$M$17515, 5,0)=0,"",VLOOKUP(B516,[2]INT!$B$2:$M$17515, 5,0))</f>
        <v>Canard</v>
      </c>
      <c r="D516" t="str">
        <f>IF(VLOOKUP(B516,[2]INT!$B$2:$N$17515, 8,0)=0,"",VLOOKUP(B516,[2]INT!$B$2:$N$17515, 8,0))</f>
        <v>magret fumé</v>
      </c>
      <c r="E516" t="str">
        <f>IF(VLOOKUP(B516,[2]INT!$B$2:$O$17515, 11,0)=0,"",VLOOKUP(B516,[2]INT!$B$2:$O$17515, 11,0))</f>
        <v/>
      </c>
    </row>
    <row r="517" spans="1:5" x14ac:dyDescent="0.25">
      <c r="A517" s="28">
        <v>41459</v>
      </c>
      <c r="B517" s="28">
        <v>41494</v>
      </c>
      <c r="C517" t="str">
        <f>IF(VLOOKUP(B517,[2]INT!$B$2:$M$17515, 5,0)=0,"",VLOOKUP(B517,[2]INT!$B$2:$M$17515, 5,0))</f>
        <v>Canard</v>
      </c>
      <c r="D517" t="str">
        <f>IF(VLOOKUP(B517,[2]INT!$B$2:$N$17515, 8,0)=0,"",VLOOKUP(B517,[2]INT!$B$2:$N$17515, 8,0))</f>
        <v>cuisse avec peau</v>
      </c>
      <c r="E517" t="str">
        <f>IF(VLOOKUP(B517,[2]INT!$B$2:$O$17515, 11,0)=0,"",VLOOKUP(B517,[2]INT!$B$2:$O$17515, 11,0))</f>
        <v>sans os, crue</v>
      </c>
    </row>
    <row r="518" spans="1:5" x14ac:dyDescent="0.25">
      <c r="A518" s="28">
        <v>41461</v>
      </c>
      <c r="B518" s="28">
        <v>41496</v>
      </c>
      <c r="C518" t="str">
        <f>IF(VLOOKUP(B518,[2]INT!$B$2:$M$17515, 5,0)=0,"",VLOOKUP(B518,[2]INT!$B$2:$M$17515, 5,0))</f>
        <v>Canard</v>
      </c>
      <c r="D518" t="str">
        <f>IF(VLOOKUP(B518,[2]INT!$B$2:$N$17515, 8,0)=0,"",VLOOKUP(B518,[2]INT!$B$2:$N$17515, 8,0))</f>
        <v>magret</v>
      </c>
      <c r="E518" t="str">
        <f>IF(VLOOKUP(B518,[2]INT!$B$2:$O$17515, 11,0)=0,"",VLOOKUP(B518,[2]INT!$B$2:$O$17515, 11,0))</f>
        <v>cru</v>
      </c>
    </row>
    <row r="519" spans="1:5" x14ac:dyDescent="0.25">
      <c r="A519" s="28">
        <v>41462</v>
      </c>
      <c r="B519" s="28">
        <v>41497</v>
      </c>
      <c r="C519" t="str">
        <f>IF(VLOOKUP(B519,[2]INT!$B$2:$M$17515, 5,0)=0,"",VLOOKUP(B519,[2]INT!$B$2:$M$17515, 5,0))</f>
        <v>Canard</v>
      </c>
      <c r="D519" t="str">
        <f>IF(VLOOKUP(B519,[2]INT!$B$2:$N$17515, 8,0)=0,"",VLOOKUP(B519,[2]INT!$B$2:$N$17515, 8,0))</f>
        <v>magret</v>
      </c>
      <c r="E519" t="str">
        <f>IF(VLOOKUP(B519,[2]INT!$B$2:$O$17515, 11,0)=0,"",VLOOKUP(B519,[2]INT!$B$2:$O$17515, 11,0))</f>
        <v>grillé/poêlé</v>
      </c>
    </row>
    <row r="520" spans="1:5" x14ac:dyDescent="0.25">
      <c r="A520" s="28">
        <v>41463</v>
      </c>
      <c r="B520" s="28">
        <v>41498</v>
      </c>
      <c r="C520" t="str">
        <f>IF(VLOOKUP(B520,[2]INT!$B$2:$M$17515, 5,0)=0,"",VLOOKUP(B520,[2]INT!$B$2:$M$17515, 5,0))</f>
        <v>Canard</v>
      </c>
      <c r="D520" t="str">
        <f>IF(VLOOKUP(B520,[2]INT!$B$2:$N$17515, 8,0)=0,"",VLOOKUP(B520,[2]INT!$B$2:$N$17515, 8,0))</f>
        <v>viande et peau</v>
      </c>
      <c r="E520" t="str">
        <f>IF(VLOOKUP(B520,[2]INT!$B$2:$O$17515, 11,0)=0,"",VLOOKUP(B520,[2]INT!$B$2:$O$17515, 11,0))</f>
        <v>cru</v>
      </c>
    </row>
    <row r="521" spans="1:5" x14ac:dyDescent="0.25">
      <c r="A521" s="28">
        <v>41464</v>
      </c>
      <c r="B521" s="28">
        <v>41499</v>
      </c>
      <c r="C521" t="str">
        <f>IF(VLOOKUP(B521,[2]INT!$B$2:$M$17515, 5,0)=0,"",VLOOKUP(B521,[2]INT!$B$2:$M$17515, 5,0))</f>
        <v>Canard</v>
      </c>
      <c r="D521" t="str">
        <f>IF(VLOOKUP(B521,[2]INT!$B$2:$N$17515, 8,0)=0,"",VLOOKUP(B521,[2]INT!$B$2:$N$17515, 8,0))</f>
        <v>viande et peau</v>
      </c>
      <c r="E521" t="str">
        <f>IF(VLOOKUP(B521,[2]INT!$B$2:$O$17515, 11,0)=0,"",VLOOKUP(B521,[2]INT!$B$2:$O$17515, 11,0))</f>
        <v>rôti/cuit au four</v>
      </c>
    </row>
    <row r="522" spans="1:5" x14ac:dyDescent="0.25">
      <c r="A522" s="28">
        <v>41465</v>
      </c>
      <c r="B522" s="28">
        <v>41500</v>
      </c>
      <c r="C522" t="str">
        <f>IF(VLOOKUP(B522,[2]INT!$B$2:$M$17515, 5,0)=0,"",VLOOKUP(B522,[2]INT!$B$2:$M$17515, 5,0))</f>
        <v>Canard</v>
      </c>
      <c r="D522" t="str">
        <f>IF(VLOOKUP(B522,[2]INT!$B$2:$N$17515, 8,0)=0,"",VLOOKUP(B522,[2]INT!$B$2:$N$17515, 8,0))</f>
        <v>viande</v>
      </c>
      <c r="E522" t="str">
        <f>IF(VLOOKUP(B522,[2]INT!$B$2:$O$17515, 11,0)=0,"",VLOOKUP(B522,[2]INT!$B$2:$O$17515, 11,0))</f>
        <v>crue</v>
      </c>
    </row>
    <row r="523" spans="1:5" x14ac:dyDescent="0.25">
      <c r="A523" s="28">
        <v>41466</v>
      </c>
      <c r="B523" s="28">
        <v>41501</v>
      </c>
      <c r="C523" t="str">
        <f>IF(VLOOKUP(B523,[2]INT!$B$2:$M$17515, 5,0)=0,"",VLOOKUP(B523,[2]INT!$B$2:$M$17515, 5,0))</f>
        <v>Canard</v>
      </c>
      <c r="D523" t="str">
        <f>IF(VLOOKUP(B523,[2]INT!$B$2:$N$17515, 8,0)=0,"",VLOOKUP(B523,[2]INT!$B$2:$N$17515, 8,0))</f>
        <v>viande</v>
      </c>
      <c r="E523" t="str">
        <f>IF(VLOOKUP(B523,[2]INT!$B$2:$O$17515, 11,0)=0,"",VLOOKUP(B523,[2]INT!$B$2:$O$17515, 11,0))</f>
        <v>rôtie/cuite au four</v>
      </c>
    </row>
    <row r="524" spans="1:5" x14ac:dyDescent="0.25">
      <c r="A524" s="28">
        <v>41013</v>
      </c>
      <c r="B524" s="28">
        <v>41049</v>
      </c>
      <c r="C524" t="str">
        <f>IF(VLOOKUP(B524,[2]INT!$B$2:$M$17515, 5,0)=0,"",VLOOKUP(B524,[2]INT!$B$2:$M$17515, 5,0))</f>
        <v>Canelé</v>
      </c>
      <c r="D524" t="str">
        <f>IF(VLOOKUP(B524,[2]INT!$B$2:$N$17515, 8,0)=0,"",VLOOKUP(B524,[2]INT!$B$2:$N$17515, 8,0))</f>
        <v/>
      </c>
      <c r="E524" t="str">
        <f>IF(VLOOKUP(B524,[2]INT!$B$2:$O$17515, 11,0)=0,"",VLOOKUP(B524,[2]INT!$B$2:$O$17515, 11,0))</f>
        <v/>
      </c>
    </row>
    <row r="525" spans="1:5" x14ac:dyDescent="0.25">
      <c r="A525" s="28">
        <v>40237</v>
      </c>
      <c r="B525" s="28">
        <v>40274</v>
      </c>
      <c r="C525" t="str">
        <f>IF(VLOOKUP(B525,[2]INT!$B$2:$M$17515, 5,0)=0,"",VLOOKUP(B525,[2]INT!$B$2:$M$17515, 5,0))</f>
        <v>Canneberge ou cranberry</v>
      </c>
      <c r="D525" t="str">
        <f>IF(VLOOKUP(B525,[2]INT!$B$2:$N$17515, 8,0)=0,"",VLOOKUP(B525,[2]INT!$B$2:$N$17515, 8,0))</f>
        <v>crue</v>
      </c>
      <c r="E525" t="str">
        <f>IF(VLOOKUP(B525,[2]INT!$B$2:$O$17515, 11,0)=0,"",VLOOKUP(B525,[2]INT!$B$2:$O$17515, 11,0))</f>
        <v/>
      </c>
    </row>
    <row r="526" spans="1:5" x14ac:dyDescent="0.25">
      <c r="A526" s="28">
        <v>39567</v>
      </c>
      <c r="B526" s="28">
        <v>39605</v>
      </c>
      <c r="C526" t="str">
        <f>IF(VLOOKUP(B526,[2]INT!$B$2:$M$17515, 5,0)=0,"",VLOOKUP(B526,[2]INT!$B$2:$M$17515, 5,0))</f>
        <v>Cannelle</v>
      </c>
      <c r="D526" t="str">
        <f>IF(VLOOKUP(B526,[2]INT!$B$2:$N$17515, 8,0)=0,"",VLOOKUP(B526,[2]INT!$B$2:$N$17515, 8,0))</f>
        <v>poudre</v>
      </c>
      <c r="E526" t="str">
        <f>IF(VLOOKUP(B526,[2]INT!$B$2:$O$17515, 11,0)=0,"",VLOOKUP(B526,[2]INT!$B$2:$O$17515, 11,0))</f>
        <v/>
      </c>
    </row>
    <row r="527" spans="1:5" x14ac:dyDescent="0.25">
      <c r="A527" s="28">
        <v>40653</v>
      </c>
      <c r="B527" s="28">
        <v>40689</v>
      </c>
      <c r="C527" t="str">
        <f>IF(VLOOKUP(B527,[2]INT!$B$2:$M$17515, 5,0)=0,"",VLOOKUP(B527,[2]INT!$B$2:$M$17515, 5,0))</f>
        <v>Cantal entre-deux</v>
      </c>
      <c r="D527" t="str">
        <f>IF(VLOOKUP(B527,[2]INT!$B$2:$N$17515, 8,0)=0,"",VLOOKUP(B527,[2]INT!$B$2:$N$17515, 8,0))</f>
        <v/>
      </c>
      <c r="E527" t="str">
        <f>IF(VLOOKUP(B527,[2]INT!$B$2:$O$17515, 11,0)=0,"",VLOOKUP(B527,[2]INT!$B$2:$O$17515, 11,0))</f>
        <v/>
      </c>
    </row>
    <row r="528" spans="1:5" x14ac:dyDescent="0.25">
      <c r="A528" s="28">
        <v>40654</v>
      </c>
      <c r="B528" s="28">
        <v>40690</v>
      </c>
      <c r="C528" t="str">
        <f>IF(VLOOKUP(B528,[2]INT!$B$2:$M$17515, 5,0)=0,"",VLOOKUP(B528,[2]INT!$B$2:$M$17515, 5,0))</f>
        <v>Cantal</v>
      </c>
      <c r="D528" t="str">
        <f>IF(VLOOKUP(B528,[2]INT!$B$2:$N$17515, 8,0)=0,"",VLOOKUP(B528,[2]INT!$B$2:$N$17515, 8,0))</f>
        <v>Salers ou Laguiole</v>
      </c>
      <c r="E528" t="str">
        <f>IF(VLOOKUP(B528,[2]INT!$B$2:$O$17515, 11,0)=0,"",VLOOKUP(B528,[2]INT!$B$2:$O$17515, 11,0))</f>
        <v/>
      </c>
    </row>
    <row r="529" spans="1:5" x14ac:dyDescent="0.25">
      <c r="A529" s="28">
        <v>41467</v>
      </c>
      <c r="B529" s="28">
        <v>41502</v>
      </c>
      <c r="C529" t="str">
        <f>IF(VLOOKUP(B529,[2]INT!$B$2:$M$17515, 5,0)=0,"",VLOOKUP(B529,[2]INT!$B$2:$M$17515, 5,0))</f>
        <v>Capelan</v>
      </c>
      <c r="D529" t="str">
        <f>IF(VLOOKUP(B529,[2]INT!$B$2:$N$17515, 8,0)=0,"",VLOOKUP(B529,[2]INT!$B$2:$N$17515, 8,0))</f>
        <v>cru</v>
      </c>
      <c r="E529" t="str">
        <f>IF(VLOOKUP(B529,[2]INT!$B$2:$O$17515, 11,0)=0,"",VLOOKUP(B529,[2]INT!$B$2:$O$17515, 11,0))</f>
        <v/>
      </c>
    </row>
    <row r="530" spans="1:5" x14ac:dyDescent="0.25">
      <c r="A530" s="28">
        <v>40238</v>
      </c>
      <c r="B530" s="28">
        <v>40275</v>
      </c>
      <c r="C530" t="str">
        <f>IF(VLOOKUP(B530,[2]INT!$B$2:$M$17515, 5,0)=0,"",VLOOKUP(B530,[2]INT!$B$2:$M$17515, 5,0))</f>
        <v>Carambole</v>
      </c>
      <c r="D530" t="str">
        <f>IF(VLOOKUP(B530,[2]INT!$B$2:$N$17515, 8,0)=0,"",VLOOKUP(B530,[2]INT!$B$2:$N$17515, 8,0))</f>
        <v>pulpe</v>
      </c>
      <c r="E530" t="str">
        <f>IF(VLOOKUP(B530,[2]INT!$B$2:$O$17515, 11,0)=0,"",VLOOKUP(B530,[2]INT!$B$2:$O$17515, 11,0))</f>
        <v>crue</v>
      </c>
    </row>
    <row r="531" spans="1:5" x14ac:dyDescent="0.25">
      <c r="A531" s="28">
        <v>41468</v>
      </c>
      <c r="B531" s="28">
        <v>41503</v>
      </c>
      <c r="C531" t="str">
        <f>IF(VLOOKUP(B531,[2]INT!$B$2:$M$17515, 5,0)=0,"",VLOOKUP(B531,[2]INT!$B$2:$M$17515, 5,0))</f>
        <v>Carangue</v>
      </c>
      <c r="D531" t="str">
        <f>IF(VLOOKUP(B531,[2]INT!$B$2:$N$17515, 8,0)=0,"",VLOOKUP(B531,[2]INT!$B$2:$N$17515, 8,0))</f>
        <v>cru</v>
      </c>
      <c r="E531" t="str">
        <f>IF(VLOOKUP(B531,[2]INT!$B$2:$O$17515, 11,0)=0,"",VLOOKUP(B531,[2]INT!$B$2:$O$17515, 11,0))</f>
        <v/>
      </c>
    </row>
    <row r="532" spans="1:5" x14ac:dyDescent="0.25">
      <c r="A532" s="28">
        <v>42574</v>
      </c>
      <c r="B532" s="28">
        <v>43072</v>
      </c>
      <c r="C532" t="str">
        <f>IF(VLOOKUP(B532,[2]INT!$B$2:$M$17515, 5,0)=0,"",VLOOKUP(B532,[2]INT!$B$2:$M$17515, 5,0))</f>
        <v>Carbon tetrachloride</v>
      </c>
      <c r="D532" t="str">
        <f>IF(VLOOKUP(B532,[2]INT!$B$2:$N$17515, 8,0)=0,"",VLOOKUP(B532,[2]INT!$B$2:$N$17515, 8,0))</f>
        <v/>
      </c>
      <c r="E532" t="str">
        <f>IF(VLOOKUP(B532,[2]INT!$B$2:$O$17515, 11,0)=0,"",VLOOKUP(B532,[2]INT!$B$2:$O$17515, 11,0))</f>
        <v>PRG à 100 ans</v>
      </c>
    </row>
    <row r="533" spans="1:5" x14ac:dyDescent="0.25">
      <c r="A533" s="28">
        <v>39568</v>
      </c>
      <c r="B533" s="28">
        <v>39606</v>
      </c>
      <c r="C533" t="str">
        <f>IF(VLOOKUP(B533,[2]INT!$B$2:$M$17515, 5,0)=0,"",VLOOKUP(B533,[2]INT!$B$2:$M$17515, 5,0))</f>
        <v>Cardamome</v>
      </c>
      <c r="D533" t="str">
        <f>IF(VLOOKUP(B533,[2]INT!$B$2:$N$17515, 8,0)=0,"",VLOOKUP(B533,[2]INT!$B$2:$N$17515, 8,0))</f>
        <v>poudre</v>
      </c>
      <c r="E533" t="str">
        <f>IF(VLOOKUP(B533,[2]INT!$B$2:$O$17515, 11,0)=0,"",VLOOKUP(B533,[2]INT!$B$2:$O$17515, 11,0))</f>
        <v/>
      </c>
    </row>
    <row r="534" spans="1:5" x14ac:dyDescent="0.25">
      <c r="A534" s="28">
        <v>41469</v>
      </c>
      <c r="B534" s="28">
        <v>41504</v>
      </c>
      <c r="C534" t="str">
        <f>IF(VLOOKUP(B534,[2]INT!$B$2:$M$17515, 5,0)=0,"",VLOOKUP(B534,[2]INT!$B$2:$M$17515, 5,0))</f>
        <v>Cardine franche</v>
      </c>
      <c r="D534" t="str">
        <f>IF(VLOOKUP(B534,[2]INT!$B$2:$N$17515, 8,0)=0,"",VLOOKUP(B534,[2]INT!$B$2:$N$17515, 8,0))</f>
        <v>crue</v>
      </c>
      <c r="E534" t="str">
        <f>IF(VLOOKUP(B534,[2]INT!$B$2:$O$17515, 11,0)=0,"",VLOOKUP(B534,[2]INT!$B$2:$O$17515, 11,0))</f>
        <v/>
      </c>
    </row>
    <row r="535" spans="1:5" x14ac:dyDescent="0.25">
      <c r="A535" s="28">
        <v>40239</v>
      </c>
      <c r="B535" s="28">
        <v>40276</v>
      </c>
      <c r="C535" t="str">
        <f>IF(VLOOKUP(B535,[2]INT!$B$2:$M$17515, 5,0)=0,"",VLOOKUP(B535,[2]INT!$B$2:$M$17515, 5,0))</f>
        <v>Cardon</v>
      </c>
      <c r="D535" t="str">
        <f>IF(VLOOKUP(B535,[2]INT!$B$2:$N$17515, 8,0)=0,"",VLOOKUP(B535,[2]INT!$B$2:$N$17515, 8,0))</f>
        <v>cru</v>
      </c>
      <c r="E535" t="str">
        <f>IF(VLOOKUP(B535,[2]INT!$B$2:$O$17515, 11,0)=0,"",VLOOKUP(B535,[2]INT!$B$2:$O$17515, 11,0))</f>
        <v/>
      </c>
    </row>
    <row r="536" spans="1:5" x14ac:dyDescent="0.25">
      <c r="A536" s="28">
        <v>40240</v>
      </c>
      <c r="B536" s="28">
        <v>40277</v>
      </c>
      <c r="C536" t="str">
        <f>IF(VLOOKUP(B536,[2]INT!$B$2:$M$17515, 5,0)=0,"",VLOOKUP(B536,[2]INT!$B$2:$M$17515, 5,0))</f>
        <v>Cardon</v>
      </c>
      <c r="D536" t="str">
        <f>IF(VLOOKUP(B536,[2]INT!$B$2:$N$17515, 8,0)=0,"",VLOOKUP(B536,[2]INT!$B$2:$N$17515, 8,0))</f>
        <v>cuit</v>
      </c>
      <c r="E536" t="str">
        <f>IF(VLOOKUP(B536,[2]INT!$B$2:$O$17515, 11,0)=0,"",VLOOKUP(B536,[2]INT!$B$2:$O$17515, 11,0))</f>
        <v/>
      </c>
    </row>
    <row r="537" spans="1:5" x14ac:dyDescent="0.25">
      <c r="A537" s="28">
        <v>42019</v>
      </c>
      <c r="B537" s="28">
        <v>42053</v>
      </c>
      <c r="C537" t="str">
        <f>IF(VLOOKUP(B537,[2]INT!$B$2:$M$17515, 5,0)=0,"",VLOOKUP(B537,[2]INT!$B$2:$M$17515, 5,0))</f>
        <v>Carotte conventionnelle</v>
      </c>
      <c r="D537" t="str">
        <f>IF(VLOOKUP(B537,[2]INT!$B$2:$N$17515, 8,0)=0,"",VLOOKUP(B537,[2]INT!$B$2:$N$17515, 8,0))</f>
        <v>moyenne nationale</v>
      </c>
      <c r="E537" t="str">
        <f>IF(VLOOKUP(B537,[2]INT!$B$2:$O$17515, 11,0)=0,"",VLOOKUP(B537,[2]INT!$B$2:$O$17515, 11,0))</f>
        <v>à la ferme/FR U</v>
      </c>
    </row>
    <row r="538" spans="1:5" x14ac:dyDescent="0.25">
      <c r="A538" s="28">
        <v>40241</v>
      </c>
      <c r="B538" s="28">
        <v>40278</v>
      </c>
      <c r="C538" t="str">
        <f>IF(VLOOKUP(B538,[2]INT!$B$2:$M$17515, 5,0)=0,"",VLOOKUP(B538,[2]INT!$B$2:$M$17515, 5,0))</f>
        <v>Carotte</v>
      </c>
      <c r="D538" t="str">
        <f>IF(VLOOKUP(B538,[2]INT!$B$2:$N$17515, 8,0)=0,"",VLOOKUP(B538,[2]INT!$B$2:$N$17515, 8,0))</f>
        <v>appertisée</v>
      </c>
      <c r="E538" t="str">
        <f>IF(VLOOKUP(B538,[2]INT!$B$2:$O$17515, 11,0)=0,"",VLOOKUP(B538,[2]INT!$B$2:$O$17515, 11,0))</f>
        <v>égouttée</v>
      </c>
    </row>
    <row r="539" spans="1:5" x14ac:dyDescent="0.25">
      <c r="A539" s="28">
        <v>42302</v>
      </c>
      <c r="B539" s="28">
        <v>42336</v>
      </c>
      <c r="C539" t="str">
        <f>IF(VLOOKUP(B539,[2]INT!$B$2:$M$17515, 5,0)=0,"",VLOOKUP(B539,[2]INT!$B$2:$M$17515, 5,0))</f>
        <v>Carotte</v>
      </c>
      <c r="D539" t="str">
        <f>IF(VLOOKUP(B539,[2]INT!$B$2:$N$17515, 8,0)=0,"",VLOOKUP(B539,[2]INT!$B$2:$N$17515, 8,0))</f>
        <v>biologique</v>
      </c>
      <c r="E539" t="str">
        <f>IF(VLOOKUP(B539,[2]INT!$B$2:$O$17515, 11,0)=0,"",VLOOKUP(B539,[2]INT!$B$2:$O$17515, 11,0))</f>
        <v>Basse Normandie, à la ferme/FR U</v>
      </c>
    </row>
    <row r="540" spans="1:5" x14ac:dyDescent="0.25">
      <c r="A540" s="28">
        <v>42020</v>
      </c>
      <c r="B540" s="28">
        <v>42054</v>
      </c>
      <c r="C540" t="str">
        <f>IF(VLOOKUP(B540,[2]INT!$B$2:$M$17515, 5,0)=0,"",VLOOKUP(B540,[2]INT!$B$2:$M$17515, 5,0))</f>
        <v>Carotte</v>
      </c>
      <c r="D540" t="str">
        <f>IF(VLOOKUP(B540,[2]INT!$B$2:$N$17515, 8,0)=0,"",VLOOKUP(B540,[2]INT!$B$2:$N$17515, 8,0))</f>
        <v>conventionnel</v>
      </c>
      <c r="E540" t="str">
        <f>IF(VLOOKUP(B540,[2]INT!$B$2:$O$17515, 11,0)=0,"",VLOOKUP(B540,[2]INT!$B$2:$O$17515, 11,0))</f>
        <v>early, Aquitaine, à la ferme/FR U</v>
      </c>
    </row>
    <row r="541" spans="1:5" x14ac:dyDescent="0.25">
      <c r="A541" s="28">
        <v>42021</v>
      </c>
      <c r="B541" s="28">
        <v>42055</v>
      </c>
      <c r="C541" t="str">
        <f>IF(VLOOKUP(B541,[2]INT!$B$2:$M$17515, 5,0)=0,"",VLOOKUP(B541,[2]INT!$B$2:$M$17515, 5,0))</f>
        <v>Carotte</v>
      </c>
      <c r="D541" t="str">
        <f>IF(VLOOKUP(B541,[2]INT!$B$2:$N$17515, 8,0)=0,"",VLOOKUP(B541,[2]INT!$B$2:$N$17515, 8,0))</f>
        <v>conventionnel</v>
      </c>
      <c r="E541" t="str">
        <f>IF(VLOOKUP(B541,[2]INT!$B$2:$O$17515, 11,0)=0,"",VLOOKUP(B541,[2]INT!$B$2:$O$17515, 11,0))</f>
        <v>fall, Creances, Basse-Normandie, à la ferme/FR U</v>
      </c>
    </row>
    <row r="542" spans="1:5" x14ac:dyDescent="0.25">
      <c r="A542" s="28">
        <v>42022</v>
      </c>
      <c r="B542" s="28">
        <v>42056</v>
      </c>
      <c r="C542" t="str">
        <f>IF(VLOOKUP(B542,[2]INT!$B$2:$M$17515, 5,0)=0,"",VLOOKUP(B542,[2]INT!$B$2:$M$17515, 5,0))</f>
        <v>Carotte</v>
      </c>
      <c r="D542" t="str">
        <f>IF(VLOOKUP(B542,[2]INT!$B$2:$N$17515, 8,0)=0,"",VLOOKUP(B542,[2]INT!$B$2:$N$17515, 8,0))</f>
        <v>conventionnel</v>
      </c>
      <c r="E542" t="str">
        <f>IF(VLOOKUP(B542,[2]INT!$B$2:$O$17515, 11,0)=0,"",VLOOKUP(B542,[2]INT!$B$2:$O$17515, 11,0))</f>
        <v>fall, Mont St. Michel, Basse-Normandie, à la ferme/FR U</v>
      </c>
    </row>
    <row r="543" spans="1:5" x14ac:dyDescent="0.25">
      <c r="A543" s="28">
        <v>42023</v>
      </c>
      <c r="B543" s="28">
        <v>42057</v>
      </c>
      <c r="C543" t="str">
        <f>IF(VLOOKUP(B543,[2]INT!$B$2:$M$17515, 5,0)=0,"",VLOOKUP(B543,[2]INT!$B$2:$M$17515, 5,0))</f>
        <v>Carotte</v>
      </c>
      <c r="D543" t="str">
        <f>IF(VLOOKUP(B543,[2]INT!$B$2:$N$17515, 8,0)=0,"",VLOOKUP(B543,[2]INT!$B$2:$N$17515, 8,0))</f>
        <v>conventionnel</v>
      </c>
      <c r="E543" t="str">
        <f>IF(VLOOKUP(B543,[2]INT!$B$2:$O$17515, 11,0)=0,"",VLOOKUP(B543,[2]INT!$B$2:$O$17515, 11,0))</f>
        <v>fall, Val de Saire, Basse-Normandie, à la ferme/FR U</v>
      </c>
    </row>
    <row r="544" spans="1:5" x14ac:dyDescent="0.25">
      <c r="A544" s="28">
        <v>42024</v>
      </c>
      <c r="B544" s="28">
        <v>42058</v>
      </c>
      <c r="C544" t="str">
        <f>IF(VLOOKUP(B544,[2]INT!$B$2:$M$17515, 5,0)=0,"",VLOOKUP(B544,[2]INT!$B$2:$M$17515, 5,0))</f>
        <v>Carotte</v>
      </c>
      <c r="D544" t="str">
        <f>IF(VLOOKUP(B544,[2]INT!$B$2:$N$17515, 8,0)=0,"",VLOOKUP(B544,[2]INT!$B$2:$N$17515, 8,0))</f>
        <v>conventionnel</v>
      </c>
      <c r="E544" t="str">
        <f>IF(VLOOKUP(B544,[2]INT!$B$2:$O$17515, 11,0)=0,"",VLOOKUP(B544,[2]INT!$B$2:$O$17515, 11,0))</f>
        <v>hiver, Aquitaine, à la ferme/FR U</v>
      </c>
    </row>
    <row r="545" spans="1:5" x14ac:dyDescent="0.25">
      <c r="A545" s="28">
        <v>42025</v>
      </c>
      <c r="B545" s="28">
        <v>42059</v>
      </c>
      <c r="C545" t="str">
        <f>IF(VLOOKUP(B545,[2]INT!$B$2:$M$17515, 5,0)=0,"",VLOOKUP(B545,[2]INT!$B$2:$M$17515, 5,0))</f>
        <v>Carotte</v>
      </c>
      <c r="D545" t="str">
        <f>IF(VLOOKUP(B545,[2]INT!$B$2:$N$17515, 8,0)=0,"",VLOOKUP(B545,[2]INT!$B$2:$N$17515, 8,0))</f>
        <v>conventionnel</v>
      </c>
      <c r="E545" t="str">
        <f>IF(VLOOKUP(B545,[2]INT!$B$2:$O$17515, 11,0)=0,"",VLOOKUP(B545,[2]INT!$B$2:$O$17515, 11,0))</f>
        <v>hiver, Creances, Basse-Normandie, à la ferme/FR U</v>
      </c>
    </row>
    <row r="546" spans="1:5" x14ac:dyDescent="0.25">
      <c r="A546" s="28">
        <v>42026</v>
      </c>
      <c r="B546" s="28">
        <v>42060</v>
      </c>
      <c r="C546" t="str">
        <f>IF(VLOOKUP(B546,[2]INT!$B$2:$M$17515, 5,0)=0,"",VLOOKUP(B546,[2]INT!$B$2:$M$17515, 5,0))</f>
        <v>Carotte</v>
      </c>
      <c r="D546" t="str">
        <f>IF(VLOOKUP(B546,[2]INT!$B$2:$N$17515, 8,0)=0,"",VLOOKUP(B546,[2]INT!$B$2:$N$17515, 8,0))</f>
        <v>conventionnel</v>
      </c>
      <c r="E546" t="str">
        <f>IF(VLOOKUP(B546,[2]INT!$B$2:$O$17515, 11,0)=0,"",VLOOKUP(B546,[2]INT!$B$2:$O$17515, 11,0))</f>
        <v>hiver, Mont St. Michel, Basse-Normandie, à la ferme/FR U</v>
      </c>
    </row>
    <row r="547" spans="1:5" x14ac:dyDescent="0.25">
      <c r="A547" s="28">
        <v>42027</v>
      </c>
      <c r="B547" s="28">
        <v>42061</v>
      </c>
      <c r="C547" t="str">
        <f>IF(VLOOKUP(B547,[2]INT!$B$2:$M$17515, 5,0)=0,"",VLOOKUP(B547,[2]INT!$B$2:$M$17515, 5,0))</f>
        <v>Carotte</v>
      </c>
      <c r="D547" t="str">
        <f>IF(VLOOKUP(B547,[2]INT!$B$2:$N$17515, 8,0)=0,"",VLOOKUP(B547,[2]INT!$B$2:$N$17515, 8,0))</f>
        <v>conventionnel</v>
      </c>
      <c r="E547" t="str">
        <f>IF(VLOOKUP(B547,[2]INT!$B$2:$O$17515, 11,0)=0,"",VLOOKUP(B547,[2]INT!$B$2:$O$17515, 11,0))</f>
        <v>hiver, Val de Saire, Basse-Normandie, à la ferme/FR U</v>
      </c>
    </row>
    <row r="548" spans="1:5" x14ac:dyDescent="0.25">
      <c r="A548" s="28">
        <v>42028</v>
      </c>
      <c r="B548" s="28">
        <v>42062</v>
      </c>
      <c r="C548" t="str">
        <f>IF(VLOOKUP(B548,[2]INT!$B$2:$M$17515, 5,0)=0,"",VLOOKUP(B548,[2]INT!$B$2:$M$17515, 5,0))</f>
        <v>Carotte</v>
      </c>
      <c r="D548" t="str">
        <f>IF(VLOOKUP(B548,[2]INT!$B$2:$N$17515, 8,0)=0,"",VLOOKUP(B548,[2]INT!$B$2:$N$17515, 8,0))</f>
        <v>conventionnel</v>
      </c>
      <c r="E548" t="str">
        <f>IF(VLOOKUP(B548,[2]INT!$B$2:$O$17515, 11,0)=0,"",VLOOKUP(B548,[2]INT!$B$2:$O$17515, 11,0))</f>
        <v>main en saison, Aquitaine, à la ferme/FR U</v>
      </c>
    </row>
    <row r="549" spans="1:5" x14ac:dyDescent="0.25">
      <c r="A549" s="28">
        <v>40242</v>
      </c>
      <c r="B549" s="28">
        <v>40279</v>
      </c>
      <c r="C549" t="str">
        <f>IF(VLOOKUP(B549,[2]INT!$B$2:$M$17515, 5,0)=0,"",VLOOKUP(B549,[2]INT!$B$2:$M$17515, 5,0))</f>
        <v>Carotte</v>
      </c>
      <c r="D549" t="str">
        <f>IF(VLOOKUP(B549,[2]INT!$B$2:$N$17515, 8,0)=0,"",VLOOKUP(B549,[2]INT!$B$2:$N$17515, 8,0))</f>
        <v>crue</v>
      </c>
      <c r="E549" t="str">
        <f>IF(VLOOKUP(B549,[2]INT!$B$2:$O$17515, 11,0)=0,"",VLOOKUP(B549,[2]INT!$B$2:$O$17515, 11,0))</f>
        <v/>
      </c>
    </row>
    <row r="550" spans="1:5" x14ac:dyDescent="0.25">
      <c r="A550" s="28">
        <v>40243</v>
      </c>
      <c r="B550" s="28">
        <v>40280</v>
      </c>
      <c r="C550" t="str">
        <f>IF(VLOOKUP(B550,[2]INT!$B$2:$M$17515, 5,0)=0,"",VLOOKUP(B550,[2]INT!$B$2:$M$17515, 5,0))</f>
        <v>Carotte</v>
      </c>
      <c r="D550" t="str">
        <f>IF(VLOOKUP(B550,[2]INT!$B$2:$N$17515, 8,0)=0,"",VLOOKUP(B550,[2]INT!$B$2:$N$17515, 8,0))</f>
        <v>cuite</v>
      </c>
      <c r="E550" t="str">
        <f>IF(VLOOKUP(B550,[2]INT!$B$2:$O$17515, 11,0)=0,"",VLOOKUP(B550,[2]INT!$B$2:$O$17515, 11,0))</f>
        <v/>
      </c>
    </row>
    <row r="551" spans="1:5" x14ac:dyDescent="0.25">
      <c r="A551" s="28">
        <v>40245</v>
      </c>
      <c r="B551" s="28">
        <v>40282</v>
      </c>
      <c r="C551" t="str">
        <f>IF(VLOOKUP(B551,[2]INT!$B$2:$M$17515, 5,0)=0,"",VLOOKUP(B551,[2]INT!$B$2:$M$17515, 5,0))</f>
        <v>Carotte</v>
      </c>
      <c r="D551" t="str">
        <f>IF(VLOOKUP(B551,[2]INT!$B$2:$N$17515, 8,0)=0,"",VLOOKUP(B551,[2]INT!$B$2:$N$17515, 8,0))</f>
        <v>surgelée</v>
      </c>
      <c r="E551" t="str">
        <f>IF(VLOOKUP(B551,[2]INT!$B$2:$O$17515, 11,0)=0,"",VLOOKUP(B551,[2]INT!$B$2:$O$17515, 11,0))</f>
        <v>crue</v>
      </c>
    </row>
    <row r="552" spans="1:5" x14ac:dyDescent="0.25">
      <c r="A552" s="28">
        <v>40246</v>
      </c>
      <c r="B552" s="28">
        <v>40283</v>
      </c>
      <c r="C552" t="str">
        <f>IF(VLOOKUP(B552,[2]INT!$B$2:$M$17515, 5,0)=0,"",VLOOKUP(B552,[2]INT!$B$2:$M$17515, 5,0))</f>
        <v>Carotte</v>
      </c>
      <c r="D552" t="str">
        <f>IF(VLOOKUP(B552,[2]INT!$B$2:$N$17515, 8,0)=0,"",VLOOKUP(B552,[2]INT!$B$2:$N$17515, 8,0))</f>
        <v>surgelée</v>
      </c>
      <c r="E552" t="str">
        <f>IF(VLOOKUP(B552,[2]INT!$B$2:$O$17515, 11,0)=0,"",VLOOKUP(B552,[2]INT!$B$2:$O$17515, 11,0))</f>
        <v>cuite</v>
      </c>
    </row>
    <row r="553" spans="1:5" x14ac:dyDescent="0.25">
      <c r="A553" s="28">
        <v>40244</v>
      </c>
      <c r="B553" s="28">
        <v>40281</v>
      </c>
      <c r="C553" t="str">
        <f>IF(VLOOKUP(B553,[2]INT!$B$2:$M$17515, 5,0)=0,"",VLOOKUP(B553,[2]INT!$B$2:$M$17515, 5,0))</f>
        <v>Carotte</v>
      </c>
      <c r="D553" t="str">
        <f>IF(VLOOKUP(B553,[2]INT!$B$2:$N$17515, 8,0)=0,"",VLOOKUP(B553,[2]INT!$B$2:$N$17515, 8,0))</f>
        <v>purée</v>
      </c>
      <c r="E553" t="str">
        <f>IF(VLOOKUP(B553,[2]INT!$B$2:$O$17515, 11,0)=0,"",VLOOKUP(B553,[2]INT!$B$2:$O$17515, 11,0))</f>
        <v/>
      </c>
    </row>
    <row r="554" spans="1:5" x14ac:dyDescent="0.25">
      <c r="A554" s="28">
        <v>40247</v>
      </c>
      <c r="B554" s="28">
        <v>40284</v>
      </c>
      <c r="C554" t="str">
        <f>IF(VLOOKUP(B554,[2]INT!$B$2:$M$17515, 5,0)=0,"",VLOOKUP(B554,[2]INT!$B$2:$M$17515, 5,0))</f>
        <v>Carottes râpées</v>
      </c>
      <c r="D554" t="str">
        <f>IF(VLOOKUP(B554,[2]INT!$B$2:$N$17515, 8,0)=0,"",VLOOKUP(B554,[2]INT!$B$2:$N$17515, 8,0))</f>
        <v>avec sauce</v>
      </c>
      <c r="E554" t="str">
        <f>IF(VLOOKUP(B554,[2]INT!$B$2:$O$17515, 11,0)=0,"",VLOOKUP(B554,[2]INT!$B$2:$O$17515, 11,0))</f>
        <v>préemballées</v>
      </c>
    </row>
    <row r="555" spans="1:5" x14ac:dyDescent="0.25">
      <c r="A555" s="28">
        <v>41470</v>
      </c>
      <c r="B555" s="28">
        <v>41505</v>
      </c>
      <c r="C555" t="str">
        <f>IF(VLOOKUP(B555,[2]INT!$B$2:$M$17515, 5,0)=0,"",VLOOKUP(B555,[2]INT!$B$2:$M$17515, 5,0))</f>
        <v>Carpaccio de saumon avec marinade</v>
      </c>
      <c r="D555" t="str">
        <f>IF(VLOOKUP(B555,[2]INT!$B$2:$N$17515, 8,0)=0,"",VLOOKUP(B555,[2]INT!$B$2:$N$17515, 8,0))</f>
        <v/>
      </c>
      <c r="E555" t="str">
        <f>IF(VLOOKUP(B555,[2]INT!$B$2:$O$17515, 11,0)=0,"",VLOOKUP(B555,[2]INT!$B$2:$O$17515, 11,0))</f>
        <v/>
      </c>
    </row>
    <row r="556" spans="1:5" x14ac:dyDescent="0.25">
      <c r="A556" s="28">
        <v>41471</v>
      </c>
      <c r="B556" s="28">
        <v>41506</v>
      </c>
      <c r="C556" t="str">
        <f>IF(VLOOKUP(B556,[2]INT!$B$2:$M$17515, 5,0)=0,"",VLOOKUP(B556,[2]INT!$B$2:$M$17515, 5,0))</f>
        <v>Carpe</v>
      </c>
      <c r="D556" t="str">
        <f>IF(VLOOKUP(B556,[2]INT!$B$2:$N$17515, 8,0)=0,"",VLOOKUP(B556,[2]INT!$B$2:$N$17515, 8,0))</f>
        <v>crue</v>
      </c>
      <c r="E556" t="str">
        <f>IF(VLOOKUP(B556,[2]INT!$B$2:$O$17515, 11,0)=0,"",VLOOKUP(B556,[2]INT!$B$2:$O$17515, 11,0))</f>
        <v>élevage</v>
      </c>
    </row>
    <row r="557" spans="1:5" x14ac:dyDescent="0.25">
      <c r="A557" s="28">
        <v>41472</v>
      </c>
      <c r="B557" s="28">
        <v>41507</v>
      </c>
      <c r="C557" t="str">
        <f>IF(VLOOKUP(B557,[2]INT!$B$2:$M$17515, 5,0)=0,"",VLOOKUP(B557,[2]INT!$B$2:$M$17515, 5,0))</f>
        <v>Carpe</v>
      </c>
      <c r="D557" t="str">
        <f>IF(VLOOKUP(B557,[2]INT!$B$2:$N$17515, 8,0)=0,"",VLOOKUP(B557,[2]INT!$B$2:$N$17515, 8,0))</f>
        <v>rôtie/cuite au four</v>
      </c>
      <c r="E557" t="str">
        <f>IF(VLOOKUP(B557,[2]INT!$B$2:$O$17515, 11,0)=0,"",VLOOKUP(B557,[2]INT!$B$2:$O$17515, 11,0))</f>
        <v/>
      </c>
    </row>
    <row r="558" spans="1:5" x14ac:dyDescent="0.25">
      <c r="A558" s="28">
        <v>40655</v>
      </c>
      <c r="B558" s="28">
        <v>40691</v>
      </c>
      <c r="C558" t="str">
        <f>IF(VLOOKUP(B558,[2]INT!$B$2:$M$17515, 5,0)=0,"",VLOOKUP(B558,[2]INT!$B$2:$M$17515, 5,0))</f>
        <v>Carré de l'Est</v>
      </c>
      <c r="D558" t="str">
        <f>IF(VLOOKUP(B558,[2]INT!$B$2:$N$17515, 8,0)=0,"",VLOOKUP(B558,[2]INT!$B$2:$N$17515, 8,0))</f>
        <v/>
      </c>
      <c r="E558" t="str">
        <f>IF(VLOOKUP(B558,[2]INT!$B$2:$O$17515, 11,0)=0,"",VLOOKUP(B558,[2]INT!$B$2:$O$17515, 11,0))</f>
        <v/>
      </c>
    </row>
    <row r="559" spans="1:5" x14ac:dyDescent="0.25">
      <c r="A559" s="28">
        <v>41473</v>
      </c>
      <c r="B559" s="28">
        <v>41508</v>
      </c>
      <c r="C559" t="str">
        <f>IF(VLOOKUP(B559,[2]INT!$B$2:$M$17515, 5,0)=0,"",VLOOKUP(B559,[2]INT!$B$2:$M$17515, 5,0))</f>
        <v>Carrelet ou plie</v>
      </c>
      <c r="D559" t="str">
        <f>IF(VLOOKUP(B559,[2]INT!$B$2:$N$17515, 8,0)=0,"",VLOOKUP(B559,[2]INT!$B$2:$N$17515, 8,0))</f>
        <v>cuit à la vapeur</v>
      </c>
      <c r="E559" t="str">
        <f>IF(VLOOKUP(B559,[2]INT!$B$2:$O$17515, 11,0)=0,"",VLOOKUP(B559,[2]INT!$B$2:$O$17515, 11,0))</f>
        <v/>
      </c>
    </row>
    <row r="560" spans="1:5" x14ac:dyDescent="0.25">
      <c r="A560" s="28">
        <v>41474</v>
      </c>
      <c r="B560" s="28">
        <v>41509</v>
      </c>
      <c r="C560" t="str">
        <f>IF(VLOOKUP(B560,[2]INT!$B$2:$M$17515, 5,0)=0,"",VLOOKUP(B560,[2]INT!$B$2:$M$17515, 5,0))</f>
        <v>Carrelet ou plie</v>
      </c>
      <c r="D560" t="str">
        <f>IF(VLOOKUP(B560,[2]INT!$B$2:$N$17515, 8,0)=0,"",VLOOKUP(B560,[2]INT!$B$2:$N$17515, 8,0))</f>
        <v>pané</v>
      </c>
      <c r="E560" t="str">
        <f>IF(VLOOKUP(B560,[2]INT!$B$2:$O$17515, 11,0)=0,"",VLOOKUP(B560,[2]INT!$B$2:$O$17515, 11,0))</f>
        <v>frit</v>
      </c>
    </row>
    <row r="561" spans="1:5" x14ac:dyDescent="0.25">
      <c r="A561" s="28">
        <v>39569</v>
      </c>
      <c r="B561" s="28">
        <v>39607</v>
      </c>
      <c r="C561" t="str">
        <f>IF(VLOOKUP(B561,[2]INT!$B$2:$M$17515, 5,0)=0,"",VLOOKUP(B561,[2]INT!$B$2:$M$17515, 5,0))</f>
        <v>Carvi</v>
      </c>
      <c r="D561" t="str">
        <f>IF(VLOOKUP(B561,[2]INT!$B$2:$N$17515, 8,0)=0,"",VLOOKUP(B561,[2]INT!$B$2:$N$17515, 8,0))</f>
        <v>graine</v>
      </c>
      <c r="E561" t="str">
        <f>IF(VLOOKUP(B561,[2]INT!$B$2:$O$17515, 11,0)=0,"",VLOOKUP(B561,[2]INT!$B$2:$O$17515, 11,0))</f>
        <v/>
      </c>
    </row>
    <row r="562" spans="1:5" x14ac:dyDescent="0.25">
      <c r="A562" s="28">
        <v>40248</v>
      </c>
      <c r="B562" s="28">
        <v>40285</v>
      </c>
      <c r="C562" t="str">
        <f>IF(VLOOKUP(B562,[2]INT!$B$2:$M$17515, 5,0)=0,"",VLOOKUP(B562,[2]INT!$B$2:$M$17515, 5,0))</f>
        <v>Cassis</v>
      </c>
      <c r="D562" t="str">
        <f>IF(VLOOKUP(B562,[2]INT!$B$2:$N$17515, 8,0)=0,"",VLOOKUP(B562,[2]INT!$B$2:$N$17515, 8,0))</f>
        <v>cru</v>
      </c>
      <c r="E562" t="str">
        <f>IF(VLOOKUP(B562,[2]INT!$B$2:$O$17515, 11,0)=0,"",VLOOKUP(B562,[2]INT!$B$2:$O$17515, 11,0))</f>
        <v/>
      </c>
    </row>
    <row r="563" spans="1:5" x14ac:dyDescent="0.25">
      <c r="A563" s="28">
        <v>39922</v>
      </c>
      <c r="B563" s="28">
        <v>39960</v>
      </c>
      <c r="C563" t="str">
        <f>IF(VLOOKUP(B563,[2]INT!$B$2:$M$17515, 5,0)=0,"",VLOOKUP(B563,[2]INT!$B$2:$M$17515, 5,0))</f>
        <v>Cassoulet au canard ou oie</v>
      </c>
      <c r="D563" t="str">
        <f>IF(VLOOKUP(B563,[2]INT!$B$2:$N$17515, 8,0)=0,"",VLOOKUP(B563,[2]INT!$B$2:$N$17515, 8,0))</f>
        <v>appertisé</v>
      </c>
      <c r="E563" t="str">
        <f>IF(VLOOKUP(B563,[2]INT!$B$2:$O$17515, 11,0)=0,"",VLOOKUP(B563,[2]INT!$B$2:$O$17515, 11,0))</f>
        <v/>
      </c>
    </row>
    <row r="564" spans="1:5" x14ac:dyDescent="0.25">
      <c r="A564" s="28">
        <v>39923</v>
      </c>
      <c r="B564" s="28">
        <v>39961</v>
      </c>
      <c r="C564" t="str">
        <f>IF(VLOOKUP(B564,[2]INT!$B$2:$M$17515, 5,0)=0,"",VLOOKUP(B564,[2]INT!$B$2:$M$17515, 5,0))</f>
        <v>Cassoulet au porc</v>
      </c>
      <c r="D564" t="str">
        <f>IF(VLOOKUP(B564,[2]INT!$B$2:$N$17515, 8,0)=0,"",VLOOKUP(B564,[2]INT!$B$2:$N$17515, 8,0))</f>
        <v>appertisé</v>
      </c>
      <c r="E564" t="str">
        <f>IF(VLOOKUP(B564,[2]INT!$B$2:$O$17515, 11,0)=0,"",VLOOKUP(B564,[2]INT!$B$2:$O$17515, 11,0))</f>
        <v/>
      </c>
    </row>
    <row r="565" spans="1:5" x14ac:dyDescent="0.25">
      <c r="A565" s="28">
        <v>39924</v>
      </c>
      <c r="B565" s="28">
        <v>39962</v>
      </c>
      <c r="C565" t="str">
        <f>IF(VLOOKUP(B565,[2]INT!$B$2:$M$17515, 5,0)=0,"",VLOOKUP(B565,[2]INT!$B$2:$M$17515, 5,0))</f>
        <v>Cassoulet</v>
      </c>
      <c r="D565" t="str">
        <f>IF(VLOOKUP(B565,[2]INT!$B$2:$N$17515, 8,0)=0,"",VLOOKUP(B565,[2]INT!$B$2:$N$17515, 8,0))</f>
        <v>appertisé</v>
      </c>
      <c r="E565" t="str">
        <f>IF(VLOOKUP(B565,[2]INT!$B$2:$O$17515, 11,0)=0,"",VLOOKUP(B565,[2]INT!$B$2:$O$17515, 11,0))</f>
        <v/>
      </c>
    </row>
    <row r="566" spans="1:5" x14ac:dyDescent="0.25">
      <c r="A566" s="28">
        <v>40249</v>
      </c>
      <c r="B566" s="28">
        <v>40286</v>
      </c>
      <c r="C566" t="str">
        <f>IF(VLOOKUP(B566,[2]INT!$B$2:$M$17515, 5,0)=0,"",VLOOKUP(B566,[2]INT!$B$2:$M$17515, 5,0))</f>
        <v>Céleri branche</v>
      </c>
      <c r="D566" t="str">
        <f>IF(VLOOKUP(B566,[2]INT!$B$2:$N$17515, 8,0)=0,"",VLOOKUP(B566,[2]INT!$B$2:$N$17515, 8,0))</f>
        <v>appertisé</v>
      </c>
      <c r="E566" t="str">
        <f>IF(VLOOKUP(B566,[2]INT!$B$2:$O$17515, 11,0)=0,"",VLOOKUP(B566,[2]INT!$B$2:$O$17515, 11,0))</f>
        <v>égoutté</v>
      </c>
    </row>
    <row r="567" spans="1:5" x14ac:dyDescent="0.25">
      <c r="A567" s="28">
        <v>40250</v>
      </c>
      <c r="B567" s="28">
        <v>40287</v>
      </c>
      <c r="C567" t="str">
        <f>IF(VLOOKUP(B567,[2]INT!$B$2:$M$17515, 5,0)=0,"",VLOOKUP(B567,[2]INT!$B$2:$M$17515, 5,0))</f>
        <v>Céleri branche</v>
      </c>
      <c r="D567" t="str">
        <f>IF(VLOOKUP(B567,[2]INT!$B$2:$N$17515, 8,0)=0,"",VLOOKUP(B567,[2]INT!$B$2:$N$17515, 8,0))</f>
        <v>cru</v>
      </c>
      <c r="E567" t="str">
        <f>IF(VLOOKUP(B567,[2]INT!$B$2:$O$17515, 11,0)=0,"",VLOOKUP(B567,[2]INT!$B$2:$O$17515, 11,0))</f>
        <v/>
      </c>
    </row>
    <row r="568" spans="1:5" x14ac:dyDescent="0.25">
      <c r="A568" s="28">
        <v>40251</v>
      </c>
      <c r="B568" s="28">
        <v>40288</v>
      </c>
      <c r="C568" t="str">
        <f>IF(VLOOKUP(B568,[2]INT!$B$2:$M$17515, 5,0)=0,"",VLOOKUP(B568,[2]INT!$B$2:$M$17515, 5,0))</f>
        <v>Céleri branche</v>
      </c>
      <c r="D568" t="str">
        <f>IF(VLOOKUP(B568,[2]INT!$B$2:$N$17515, 8,0)=0,"",VLOOKUP(B568,[2]INT!$B$2:$N$17515, 8,0))</f>
        <v>cuit</v>
      </c>
      <c r="E568" t="str">
        <f>IF(VLOOKUP(B568,[2]INT!$B$2:$O$17515, 11,0)=0,"",VLOOKUP(B568,[2]INT!$B$2:$O$17515, 11,0))</f>
        <v/>
      </c>
    </row>
    <row r="569" spans="1:5" x14ac:dyDescent="0.25">
      <c r="A569" s="28">
        <v>39925</v>
      </c>
      <c r="B569" s="28">
        <v>39963</v>
      </c>
      <c r="C569" t="str">
        <f>IF(VLOOKUP(B569,[2]INT!$B$2:$M$17515, 5,0)=0,"",VLOOKUP(B569,[2]INT!$B$2:$M$17515, 5,0))</f>
        <v>Céleri rémoulade</v>
      </c>
      <c r="D569" t="str">
        <f>IF(VLOOKUP(B569,[2]INT!$B$2:$N$17515, 8,0)=0,"",VLOOKUP(B569,[2]INT!$B$2:$N$17515, 8,0))</f>
        <v>préemballé</v>
      </c>
      <c r="E569" t="str">
        <f>IF(VLOOKUP(B569,[2]INT!$B$2:$O$17515, 11,0)=0,"",VLOOKUP(B569,[2]INT!$B$2:$O$17515, 11,0))</f>
        <v/>
      </c>
    </row>
    <row r="570" spans="1:5" x14ac:dyDescent="0.25">
      <c r="A570" s="28">
        <v>40252</v>
      </c>
      <c r="B570" s="28">
        <v>40289</v>
      </c>
      <c r="C570" t="str">
        <f>IF(VLOOKUP(B570,[2]INT!$B$2:$M$17515, 5,0)=0,"",VLOOKUP(B570,[2]INT!$B$2:$M$17515, 5,0))</f>
        <v>Céleri-rave</v>
      </c>
      <c r="D570" t="str">
        <f>IF(VLOOKUP(B570,[2]INT!$B$2:$N$17515, 8,0)=0,"",VLOOKUP(B570,[2]INT!$B$2:$N$17515, 8,0))</f>
        <v>cru</v>
      </c>
      <c r="E570" t="str">
        <f>IF(VLOOKUP(B570,[2]INT!$B$2:$O$17515, 11,0)=0,"",VLOOKUP(B570,[2]INT!$B$2:$O$17515, 11,0))</f>
        <v/>
      </c>
    </row>
    <row r="571" spans="1:5" x14ac:dyDescent="0.25">
      <c r="A571" s="28">
        <v>40253</v>
      </c>
      <c r="B571" s="28">
        <v>40290</v>
      </c>
      <c r="C571" t="str">
        <f>IF(VLOOKUP(B571,[2]INT!$B$2:$M$17515, 5,0)=0,"",VLOOKUP(B571,[2]INT!$B$2:$M$17515, 5,0))</f>
        <v>Céleri-rave</v>
      </c>
      <c r="D571" t="str">
        <f>IF(VLOOKUP(B571,[2]INT!$B$2:$N$17515, 8,0)=0,"",VLOOKUP(B571,[2]INT!$B$2:$N$17515, 8,0))</f>
        <v>cuit</v>
      </c>
      <c r="E571" t="str">
        <f>IF(VLOOKUP(B571,[2]INT!$B$2:$O$17515, 11,0)=0,"",VLOOKUP(B571,[2]INT!$B$2:$O$17515, 11,0))</f>
        <v/>
      </c>
    </row>
    <row r="572" spans="1:5" x14ac:dyDescent="0.25">
      <c r="A572" s="28">
        <v>40254</v>
      </c>
      <c r="B572" s="28">
        <v>40291</v>
      </c>
      <c r="C572" t="str">
        <f>IF(VLOOKUP(B572,[2]INT!$B$2:$M$17515, 5,0)=0,"",VLOOKUP(B572,[2]INT!$B$2:$M$17515, 5,0))</f>
        <v>Céleri-rave</v>
      </c>
      <c r="D572" t="str">
        <f>IF(VLOOKUP(B572,[2]INT!$B$2:$N$17515, 8,0)=0,"",VLOOKUP(B572,[2]INT!$B$2:$N$17515, 8,0))</f>
        <v>purée</v>
      </c>
      <c r="E572" t="str">
        <f>IF(VLOOKUP(B572,[2]INT!$B$2:$O$17515, 11,0)=0,"",VLOOKUP(B572,[2]INT!$B$2:$O$17515, 11,0))</f>
        <v/>
      </c>
    </row>
    <row r="573" spans="1:5" x14ac:dyDescent="0.25">
      <c r="A573" s="28">
        <v>41014</v>
      </c>
      <c r="B573" s="28">
        <v>41050</v>
      </c>
      <c r="C573" t="str">
        <f>IF(VLOOKUP(B573,[2]INT!$B$2:$M$17515, 5,0)=0,"",VLOOKUP(B573,[2]INT!$B$2:$M$17515, 5,0))</f>
        <v>Céréales chocolatées pour petit déjeuner</v>
      </c>
      <c r="D573" t="str">
        <f>IF(VLOOKUP(B573,[2]INT!$B$2:$N$17515, 8,0)=0,"",VLOOKUP(B573,[2]INT!$B$2:$N$17515, 8,0))</f>
        <v>non fourrées</v>
      </c>
      <c r="E573" t="str">
        <f>IF(VLOOKUP(B573,[2]INT!$B$2:$O$17515, 11,0)=0,"",VLOOKUP(B573,[2]INT!$B$2:$O$17515, 11,0))</f>
        <v>(non enrichies en vitamines et minéraux)</v>
      </c>
    </row>
    <row r="574" spans="1:5" x14ac:dyDescent="0.25">
      <c r="A574" s="28">
        <v>41015</v>
      </c>
      <c r="B574" s="28">
        <v>41051</v>
      </c>
      <c r="C574" t="str">
        <f>IF(VLOOKUP(B574,[2]INT!$B$2:$M$17515, 5,0)=0,"",VLOOKUP(B574,[2]INT!$B$2:$M$17515, 5,0))</f>
        <v>Céréales complètes soufflées</v>
      </c>
      <c r="D574" t="str">
        <f>IF(VLOOKUP(B574,[2]INT!$B$2:$N$17515, 8,0)=0,"",VLOOKUP(B574,[2]INT!$B$2:$N$17515, 8,0))</f>
        <v>enrichies en vitamines et minéraux</v>
      </c>
      <c r="E574" t="str">
        <f>IF(VLOOKUP(B574,[2]INT!$B$2:$O$17515, 11,0)=0,"",VLOOKUP(B574,[2]INT!$B$2:$O$17515, 11,0))</f>
        <v/>
      </c>
    </row>
    <row r="575" spans="1:5" x14ac:dyDescent="0.25">
      <c r="A575" s="28">
        <v>39724</v>
      </c>
      <c r="B575" s="28">
        <v>39762</v>
      </c>
      <c r="C575" t="str">
        <f>IF(VLOOKUP(B575,[2]INT!$B$2:$M$17515, 5,0)=0,"",VLOOKUP(B575,[2]INT!$B$2:$M$17515, 5,0))</f>
        <v>Céréales instantanées</v>
      </c>
      <c r="D575" t="str">
        <f>IF(VLOOKUP(B575,[2]INT!$B$2:$N$17515, 8,0)=0,"",VLOOKUP(B575,[2]INT!$B$2:$N$17515, 8,0))</f>
        <v>poudre à reconstituer</v>
      </c>
      <c r="E575" t="str">
        <f>IF(VLOOKUP(B575,[2]INT!$B$2:$O$17515, 11,0)=0,"",VLOOKUP(B575,[2]INT!$B$2:$O$17515, 11,0))</f>
        <v>dès 4/6 mois</v>
      </c>
    </row>
    <row r="576" spans="1:5" x14ac:dyDescent="0.25">
      <c r="A576" s="28">
        <v>39725</v>
      </c>
      <c r="B576" s="28">
        <v>39763</v>
      </c>
      <c r="C576" t="str">
        <f>IF(VLOOKUP(B576,[2]INT!$B$2:$M$17515, 5,0)=0,"",VLOOKUP(B576,[2]INT!$B$2:$M$17515, 5,0))</f>
        <v>Céréales instantanées</v>
      </c>
      <c r="D576" t="str">
        <f>IF(VLOOKUP(B576,[2]INT!$B$2:$N$17515, 8,0)=0,"",VLOOKUP(B576,[2]INT!$B$2:$N$17515, 8,0))</f>
        <v>poudre à reconstituer</v>
      </c>
      <c r="E576" t="str">
        <f>IF(VLOOKUP(B576,[2]INT!$B$2:$O$17515, 11,0)=0,"",VLOOKUP(B576,[2]INT!$B$2:$O$17515, 11,0))</f>
        <v>dès 6 mois</v>
      </c>
    </row>
    <row r="577" spans="1:5" x14ac:dyDescent="0.25">
      <c r="A577" s="28">
        <v>41023</v>
      </c>
      <c r="B577" s="28">
        <v>41059</v>
      </c>
      <c r="C577" t="str">
        <f>IF(VLOOKUP(B577,[2]INT!$B$2:$M$17515, 5,0)=0,"",VLOOKUP(B577,[2]INT!$B$2:$M$17515, 5,0))</f>
        <v>Céréales pour petit déjeuner chocolatées</v>
      </c>
      <c r="D577" t="str">
        <f>IF(VLOOKUP(B577,[2]INT!$B$2:$N$17515, 8,0)=0,"",VLOOKUP(B577,[2]INT!$B$2:$N$17515, 8,0))</f>
        <v>non fourrées</v>
      </c>
      <c r="E577" t="str">
        <f>IF(VLOOKUP(B577,[2]INT!$B$2:$O$17515, 11,0)=0,"",VLOOKUP(B577,[2]INT!$B$2:$O$17515, 11,0))</f>
        <v>enrichies en vitamines et minéraux</v>
      </c>
    </row>
    <row r="578" spans="1:5" x14ac:dyDescent="0.25">
      <c r="A578" s="28">
        <v>41016</v>
      </c>
      <c r="B578" s="28">
        <v>41052</v>
      </c>
      <c r="C578" t="str">
        <f>IF(VLOOKUP(B578,[2]INT!$B$2:$M$17515, 5,0)=0,"",VLOOKUP(B578,[2]INT!$B$2:$M$17515, 5,0))</f>
        <v>Céréales pour petit déjeuner équilibre au chocolat (non enrichies en vitamines et minérau</v>
      </c>
      <c r="D578" t="str">
        <f>IF(VLOOKUP(B578,[2]INT!$B$2:$N$17515, 8,0)=0,"",VLOOKUP(B578,[2]INT!$B$2:$N$17515, 8,0))</f>
        <v/>
      </c>
      <c r="E578" t="str">
        <f>IF(VLOOKUP(B578,[2]INT!$B$2:$O$17515, 11,0)=0,"",VLOOKUP(B578,[2]INT!$B$2:$O$17515, 11,0))</f>
        <v/>
      </c>
    </row>
    <row r="579" spans="1:5" x14ac:dyDescent="0.25">
      <c r="A579" s="28">
        <v>41017</v>
      </c>
      <c r="B579" s="28">
        <v>41053</v>
      </c>
      <c r="C579" t="str">
        <f>IF(VLOOKUP(B579,[2]INT!$B$2:$M$17515, 5,0)=0,"",VLOOKUP(B579,[2]INT!$B$2:$M$17515, 5,0))</f>
        <v>Céréales pour petit déjeuner équilibre au chocolat</v>
      </c>
      <c r="D579" t="str">
        <f>IF(VLOOKUP(B579,[2]INT!$B$2:$N$17515, 8,0)=0,"",VLOOKUP(B579,[2]INT!$B$2:$N$17515, 8,0))</f>
        <v>enrichies en vitamines et minéraux</v>
      </c>
      <c r="E579" t="str">
        <f>IF(VLOOKUP(B579,[2]INT!$B$2:$O$17515, 11,0)=0,"",VLOOKUP(B579,[2]INT!$B$2:$O$17515, 11,0))</f>
        <v/>
      </c>
    </row>
    <row r="580" spans="1:5" x14ac:dyDescent="0.25">
      <c r="A580" s="28">
        <v>41018</v>
      </c>
      <c r="B580" s="28">
        <v>41054</v>
      </c>
      <c r="C580" t="str">
        <f>IF(VLOOKUP(B580,[2]INT!$B$2:$M$17515, 5,0)=0,"",VLOOKUP(B580,[2]INT!$B$2:$M$17515, 5,0))</f>
        <v>Céréales pour petit déjeuner équilibre aux fruits (non enrichies en vitamines et minéraux</v>
      </c>
      <c r="D580" t="str">
        <f>IF(VLOOKUP(B580,[2]INT!$B$2:$N$17515, 8,0)=0,"",VLOOKUP(B580,[2]INT!$B$2:$N$17515, 8,0))</f>
        <v/>
      </c>
      <c r="E580" t="str">
        <f>IF(VLOOKUP(B580,[2]INT!$B$2:$O$17515, 11,0)=0,"",VLOOKUP(B580,[2]INT!$B$2:$O$17515, 11,0))</f>
        <v/>
      </c>
    </row>
    <row r="581" spans="1:5" x14ac:dyDescent="0.25">
      <c r="A581" s="28">
        <v>41019</v>
      </c>
      <c r="B581" s="28">
        <v>41055</v>
      </c>
      <c r="C581" t="str">
        <f>IF(VLOOKUP(B581,[2]INT!$B$2:$M$17515, 5,0)=0,"",VLOOKUP(B581,[2]INT!$B$2:$M$17515, 5,0))</f>
        <v>Céréales pour petit déjeuner équilibre aux fruits secs (à coque)</v>
      </c>
      <c r="D581" t="str">
        <f>IF(VLOOKUP(B581,[2]INT!$B$2:$N$17515, 8,0)=0,"",VLOOKUP(B581,[2]INT!$B$2:$N$17515, 8,0))</f>
        <v>enrichis en vitamines et minéraux</v>
      </c>
      <c r="E581" t="str">
        <f>IF(VLOOKUP(B581,[2]INT!$B$2:$O$17515, 11,0)=0,"",VLOOKUP(B581,[2]INT!$B$2:$O$17515, 11,0))</f>
        <v/>
      </c>
    </row>
    <row r="582" spans="1:5" x14ac:dyDescent="0.25">
      <c r="A582" s="28">
        <v>41020</v>
      </c>
      <c r="B582" s="28">
        <v>41056</v>
      </c>
      <c r="C582" t="str">
        <f>IF(VLOOKUP(B582,[2]INT!$B$2:$M$17515, 5,0)=0,"",VLOOKUP(B582,[2]INT!$B$2:$M$17515, 5,0))</f>
        <v>Céréales pour petit déjeuner équilibre aux fruits</v>
      </c>
      <c r="D582" t="str">
        <f>IF(VLOOKUP(B582,[2]INT!$B$2:$N$17515, 8,0)=0,"",VLOOKUP(B582,[2]INT!$B$2:$N$17515, 8,0))</f>
        <v>enrichies en vitamines et minéraux</v>
      </c>
      <c r="E582" t="str">
        <f>IF(VLOOKUP(B582,[2]INT!$B$2:$O$17515, 11,0)=0,"",VLOOKUP(B582,[2]INT!$B$2:$O$17515, 11,0))</f>
        <v/>
      </c>
    </row>
    <row r="583" spans="1:5" x14ac:dyDescent="0.25">
      <c r="A583" s="28">
        <v>41021</v>
      </c>
      <c r="B583" s="28">
        <v>41057</v>
      </c>
      <c r="C583" t="str">
        <f>IF(VLOOKUP(B583,[2]INT!$B$2:$M$17515, 5,0)=0,"",VLOOKUP(B583,[2]INT!$B$2:$M$17515, 5,0))</f>
        <v>Céréales pour petit déjeuner équilibre nature (non enrichies en vitamines et minéraux)</v>
      </c>
      <c r="D583" t="str">
        <f>IF(VLOOKUP(B583,[2]INT!$B$2:$N$17515, 8,0)=0,"",VLOOKUP(B583,[2]INT!$B$2:$N$17515, 8,0))</f>
        <v/>
      </c>
      <c r="E583" t="str">
        <f>IF(VLOOKUP(B583,[2]INT!$B$2:$O$17515, 11,0)=0,"",VLOOKUP(B583,[2]INT!$B$2:$O$17515, 11,0))</f>
        <v/>
      </c>
    </row>
    <row r="584" spans="1:5" x14ac:dyDescent="0.25">
      <c r="A584" s="28">
        <v>41022</v>
      </c>
      <c r="B584" s="28">
        <v>41058</v>
      </c>
      <c r="C584" t="str">
        <f>IF(VLOOKUP(B584,[2]INT!$B$2:$M$17515, 5,0)=0,"",VLOOKUP(B584,[2]INT!$B$2:$M$17515, 5,0))</f>
        <v>Céréales pour petit déjeuner équilibre nature ou au miel</v>
      </c>
      <c r="D584" t="str">
        <f>IF(VLOOKUP(B584,[2]INT!$B$2:$N$17515, 8,0)=0,"",VLOOKUP(B584,[2]INT!$B$2:$N$17515, 8,0))</f>
        <v>enrichies en vitamines et minéraux</v>
      </c>
      <c r="E584" t="str">
        <f>IF(VLOOKUP(B584,[2]INT!$B$2:$O$17515, 11,0)=0,"",VLOOKUP(B584,[2]INT!$B$2:$O$17515, 11,0))</f>
        <v/>
      </c>
    </row>
    <row r="585" spans="1:5" x14ac:dyDescent="0.25">
      <c r="A585" s="28">
        <v>41024</v>
      </c>
      <c r="B585" s="28">
        <v>41060</v>
      </c>
      <c r="C585" t="str">
        <f>IF(VLOOKUP(B585,[2]INT!$B$2:$M$17515, 5,0)=0,"",VLOOKUP(B585,[2]INT!$B$2:$M$17515, 5,0))</f>
        <v>Céréales pour petit déjeuner fourrées au chocolat ou chocolat-noisettes</v>
      </c>
      <c r="D585" t="str">
        <f>IF(VLOOKUP(B585,[2]INT!$B$2:$N$17515, 8,0)=0,"",VLOOKUP(B585,[2]INT!$B$2:$N$17515, 8,0))</f>
        <v/>
      </c>
      <c r="E585" t="str">
        <f>IF(VLOOKUP(B585,[2]INT!$B$2:$O$17515, 11,0)=0,"",VLOOKUP(B585,[2]INT!$B$2:$O$17515, 11,0))</f>
        <v/>
      </c>
    </row>
    <row r="586" spans="1:5" x14ac:dyDescent="0.25">
      <c r="A586" s="28">
        <v>41025</v>
      </c>
      <c r="B586" s="28">
        <v>41061</v>
      </c>
      <c r="C586" t="str">
        <f>IF(VLOOKUP(B586,[2]INT!$B$2:$M$17515, 5,0)=0,"",VLOOKUP(B586,[2]INT!$B$2:$M$17515, 5,0))</f>
        <v>Céréales pour petit déjeuner fourrées au chocolat ou chocolat-noisettes</v>
      </c>
      <c r="D586" t="str">
        <f>IF(VLOOKUP(B586,[2]INT!$B$2:$N$17515, 8,0)=0,"",VLOOKUP(B586,[2]INT!$B$2:$N$17515, 8,0))</f>
        <v>enrichies en vitamines et minéraux</v>
      </c>
      <c r="E586" t="str">
        <f>IF(VLOOKUP(B586,[2]INT!$B$2:$O$17515, 11,0)=0,"",VLOOKUP(B586,[2]INT!$B$2:$O$17515, 11,0))</f>
        <v/>
      </c>
    </row>
    <row r="587" spans="1:5" x14ac:dyDescent="0.25">
      <c r="A587" s="28">
        <v>41026</v>
      </c>
      <c r="B587" s="28">
        <v>41062</v>
      </c>
      <c r="C587" t="str">
        <f>IF(VLOOKUP(B587,[2]INT!$B$2:$M$17515, 5,0)=0,"",VLOOKUP(B587,[2]INT!$B$2:$M$17515, 5,0))</f>
        <v>Céréales pour petit déjeuner fourrées</v>
      </c>
      <c r="D587" t="str">
        <f>IF(VLOOKUP(B587,[2]INT!$B$2:$N$17515, 8,0)=0,"",VLOOKUP(B587,[2]INT!$B$2:$N$17515, 8,0))</f>
        <v>fourrage autre que chocolat</v>
      </c>
      <c r="E587" t="str">
        <f>IF(VLOOKUP(B587,[2]INT!$B$2:$O$17515, 11,0)=0,"",VLOOKUP(B587,[2]INT!$B$2:$O$17515, 11,0))</f>
        <v>enrichies en vitamines et minéraux</v>
      </c>
    </row>
    <row r="588" spans="1:5" x14ac:dyDescent="0.25">
      <c r="A588" s="28">
        <v>41027</v>
      </c>
      <c r="B588" s="28">
        <v>41063</v>
      </c>
      <c r="C588" t="str">
        <f>IF(VLOOKUP(B588,[2]INT!$B$2:$M$17515, 5,0)=0,"",VLOOKUP(B588,[2]INT!$B$2:$M$17515, 5,0))</f>
        <v>Céréales pour petit déjeuner riches en fibres</v>
      </c>
      <c r="D588" t="str">
        <f>IF(VLOOKUP(B588,[2]INT!$B$2:$N$17515, 8,0)=0,"",VLOOKUP(B588,[2]INT!$B$2:$N$17515, 8,0))</f>
        <v>au chocolat</v>
      </c>
      <c r="E588" t="str">
        <f>IF(VLOOKUP(B588,[2]INT!$B$2:$O$17515, 11,0)=0,"",VLOOKUP(B588,[2]INT!$B$2:$O$17515, 11,0))</f>
        <v>enrichies en vitamines et minéraux</v>
      </c>
    </row>
    <row r="589" spans="1:5" x14ac:dyDescent="0.25">
      <c r="A589" s="28">
        <v>41028</v>
      </c>
      <c r="B589" s="28">
        <v>41064</v>
      </c>
      <c r="C589" t="str">
        <f>IF(VLOOKUP(B589,[2]INT!$B$2:$M$17515, 5,0)=0,"",VLOOKUP(B589,[2]INT!$B$2:$M$17515, 5,0))</f>
        <v>Céréales pour petit déjeuner riches en fibres</v>
      </c>
      <c r="D589" t="str">
        <f>IF(VLOOKUP(B589,[2]INT!$B$2:$N$17515, 8,0)=0,"",VLOOKUP(B589,[2]INT!$B$2:$N$17515, 8,0))</f>
        <v>avec ou sans fruits</v>
      </c>
      <c r="E589" t="str">
        <f>IF(VLOOKUP(B589,[2]INT!$B$2:$O$17515, 11,0)=0,"",VLOOKUP(B589,[2]INT!$B$2:$O$17515, 11,0))</f>
        <v>enrichies en vitamines et minéraux</v>
      </c>
    </row>
    <row r="590" spans="1:5" x14ac:dyDescent="0.25">
      <c r="A590" s="28">
        <v>41029</v>
      </c>
      <c r="B590" s="28">
        <v>41065</v>
      </c>
      <c r="C590" t="str">
        <f>IF(VLOOKUP(B590,[2]INT!$B$2:$M$17515, 5,0)=0,"",VLOOKUP(B590,[2]INT!$B$2:$M$17515, 5,0))</f>
        <v>Céréales pour petit déjeuner très riches en fibres</v>
      </c>
      <c r="D590" t="str">
        <f>IF(VLOOKUP(B590,[2]INT!$B$2:$N$17515, 8,0)=0,"",VLOOKUP(B590,[2]INT!$B$2:$N$17515, 8,0))</f>
        <v>enrichies en vitamines et minéraux</v>
      </c>
      <c r="E590" t="str">
        <f>IF(VLOOKUP(B590,[2]INT!$B$2:$O$17515, 11,0)=0,"",VLOOKUP(B590,[2]INT!$B$2:$O$17515, 11,0))</f>
        <v/>
      </c>
    </row>
    <row r="591" spans="1:5" x14ac:dyDescent="0.25">
      <c r="A591" s="28">
        <v>39570</v>
      </c>
      <c r="B591" s="28">
        <v>39608</v>
      </c>
      <c r="C591" t="str">
        <f>IF(VLOOKUP(B591,[2]INT!$B$2:$M$17515, 5,0)=0,"",VLOOKUP(B591,[2]INT!$B$2:$M$17515, 5,0))</f>
        <v>Cerfeuil</v>
      </c>
      <c r="D591" t="str">
        <f>IF(VLOOKUP(B591,[2]INT!$B$2:$N$17515, 8,0)=0,"",VLOOKUP(B591,[2]INT!$B$2:$N$17515, 8,0))</f>
        <v>frais</v>
      </c>
      <c r="E591" t="str">
        <f>IF(VLOOKUP(B591,[2]INT!$B$2:$O$17515, 11,0)=0,"",VLOOKUP(B591,[2]INT!$B$2:$O$17515, 11,0))</f>
        <v/>
      </c>
    </row>
    <row r="592" spans="1:5" x14ac:dyDescent="0.25">
      <c r="A592" s="28">
        <v>42029</v>
      </c>
      <c r="B592" s="28">
        <v>42063</v>
      </c>
      <c r="C592" t="str">
        <f>IF(VLOOKUP(B592,[2]INT!$B$2:$M$17515, 5,0)=0,"",VLOOKUP(B592,[2]INT!$B$2:$M$17515, 5,0))</f>
        <v>Cerise</v>
      </c>
      <c r="D592" t="str">
        <f>IF(VLOOKUP(B592,[2]INT!$B$2:$N$17515, 8,0)=0,"",VLOOKUP(B592,[2]INT!$B$2:$N$17515, 8,0))</f>
        <v>conventionnelle</v>
      </c>
      <c r="E592" t="str">
        <f>IF(VLOOKUP(B592,[2]INT!$B$2:$O$17515, 11,0)=0,"",VLOOKUP(B592,[2]INT!$B$2:$O$17515, 11,0))</f>
        <v>moyenne nationale, au verger/FR U</v>
      </c>
    </row>
    <row r="593" spans="1:5" x14ac:dyDescent="0.25">
      <c r="A593" s="28">
        <v>40255</v>
      </c>
      <c r="B593" s="28">
        <v>40292</v>
      </c>
      <c r="C593" t="str">
        <f>IF(VLOOKUP(B593,[2]INT!$B$2:$M$17515, 5,0)=0,"",VLOOKUP(B593,[2]INT!$B$2:$M$17515, 5,0))</f>
        <v>Cerise</v>
      </c>
      <c r="D593" t="str">
        <f>IF(VLOOKUP(B593,[2]INT!$B$2:$N$17515, 8,0)=0,"",VLOOKUP(B593,[2]INT!$B$2:$N$17515, 8,0))</f>
        <v>dénoyautée</v>
      </c>
      <c r="E593" t="str">
        <f>IF(VLOOKUP(B593,[2]INT!$B$2:$O$17515, 11,0)=0,"",VLOOKUP(B593,[2]INT!$B$2:$O$17515, 11,0))</f>
        <v>crue</v>
      </c>
    </row>
    <row r="594" spans="1:5" x14ac:dyDescent="0.25">
      <c r="A594" s="28">
        <v>41476</v>
      </c>
      <c r="B594" s="28">
        <v>41511</v>
      </c>
      <c r="C594" t="str">
        <f>IF(VLOOKUP(B594,[2]INT!$B$2:$M$17515, 5,0)=0,"",VLOOKUP(B594,[2]INT!$B$2:$M$17515, 5,0))</f>
        <v>Cervelas à l'ail</v>
      </c>
      <c r="D594" t="str">
        <f>IF(VLOOKUP(B594,[2]INT!$B$2:$N$17515, 8,0)=0,"",VLOOKUP(B594,[2]INT!$B$2:$N$17515, 8,0))</f>
        <v>pur porc</v>
      </c>
      <c r="E594" t="str">
        <f>IF(VLOOKUP(B594,[2]INT!$B$2:$O$17515, 11,0)=0,"",VLOOKUP(B594,[2]INT!$B$2:$O$17515, 11,0))</f>
        <v/>
      </c>
    </row>
    <row r="595" spans="1:5" x14ac:dyDescent="0.25">
      <c r="A595" s="28">
        <v>41477</v>
      </c>
      <c r="B595" s="28">
        <v>41512</v>
      </c>
      <c r="C595" t="str">
        <f>IF(VLOOKUP(B595,[2]INT!$B$2:$M$17515, 5,0)=0,"",VLOOKUP(B595,[2]INT!$B$2:$M$17515, 5,0))</f>
        <v>Cervelas obernois</v>
      </c>
      <c r="D595" t="str">
        <f>IF(VLOOKUP(B595,[2]INT!$B$2:$N$17515, 8,0)=0,"",VLOOKUP(B595,[2]INT!$B$2:$N$17515, 8,0))</f>
        <v/>
      </c>
      <c r="E595" t="str">
        <f>IF(VLOOKUP(B595,[2]INT!$B$2:$O$17515, 11,0)=0,"",VLOOKUP(B595,[2]INT!$B$2:$O$17515, 11,0))</f>
        <v/>
      </c>
    </row>
    <row r="596" spans="1:5" x14ac:dyDescent="0.25">
      <c r="A596" s="28">
        <v>41475</v>
      </c>
      <c r="B596" s="28">
        <v>41510</v>
      </c>
      <c r="C596" t="str">
        <f>IF(VLOOKUP(B596,[2]INT!$B$2:$M$17515, 5,0)=0,"",VLOOKUP(B596,[2]INT!$B$2:$M$17515, 5,0))</f>
        <v>Cervelas</v>
      </c>
      <c r="D596" t="str">
        <f>IF(VLOOKUP(B596,[2]INT!$B$2:$N$17515, 8,0)=0,"",VLOOKUP(B596,[2]INT!$B$2:$N$17515, 8,0))</f>
        <v/>
      </c>
      <c r="E596" t="str">
        <f>IF(VLOOKUP(B596,[2]INT!$B$2:$O$17515, 11,0)=0,"",VLOOKUP(B596,[2]INT!$B$2:$O$17515, 11,0))</f>
        <v/>
      </c>
    </row>
    <row r="597" spans="1:5" x14ac:dyDescent="0.25">
      <c r="A597" s="28">
        <v>41478</v>
      </c>
      <c r="B597" s="28">
        <v>41513</v>
      </c>
      <c r="C597" t="str">
        <f>IF(VLOOKUP(B597,[2]INT!$B$2:$M$17515, 5,0)=0,"",VLOOKUP(B597,[2]INT!$B$2:$M$17515, 5,0))</f>
        <v>Cervelle</v>
      </c>
      <c r="D597" t="str">
        <f>IF(VLOOKUP(B597,[2]INT!$B$2:$N$17515, 8,0)=0,"",VLOOKUP(B597,[2]INT!$B$2:$N$17515, 8,0))</f>
        <v>agneau</v>
      </c>
      <c r="E597" t="str">
        <f>IF(VLOOKUP(B597,[2]INT!$B$2:$O$17515, 11,0)=0,"",VLOOKUP(B597,[2]INT!$B$2:$O$17515, 11,0))</f>
        <v>crue</v>
      </c>
    </row>
    <row r="598" spans="1:5" x14ac:dyDescent="0.25">
      <c r="A598" s="28">
        <v>41479</v>
      </c>
      <c r="B598" s="28">
        <v>41514</v>
      </c>
      <c r="C598" t="str">
        <f>IF(VLOOKUP(B598,[2]INT!$B$2:$M$17515, 5,0)=0,"",VLOOKUP(B598,[2]INT!$B$2:$M$17515, 5,0))</f>
        <v>Cervelle</v>
      </c>
      <c r="D598" t="str">
        <f>IF(VLOOKUP(B598,[2]INT!$B$2:$N$17515, 8,0)=0,"",VLOOKUP(B598,[2]INT!$B$2:$N$17515, 8,0))</f>
        <v>agneau</v>
      </c>
      <c r="E598" t="str">
        <f>IF(VLOOKUP(B598,[2]INT!$B$2:$O$17515, 11,0)=0,"",VLOOKUP(B598,[2]INT!$B$2:$O$17515, 11,0))</f>
        <v>cuite</v>
      </c>
    </row>
    <row r="599" spans="1:5" x14ac:dyDescent="0.25">
      <c r="A599" s="28">
        <v>41480</v>
      </c>
      <c r="B599" s="28">
        <v>41515</v>
      </c>
      <c r="C599" t="str">
        <f>IF(VLOOKUP(B599,[2]INT!$B$2:$M$17515, 5,0)=0,"",VLOOKUP(B599,[2]INT!$B$2:$M$17515, 5,0))</f>
        <v>Cervelle</v>
      </c>
      <c r="D599" t="str">
        <f>IF(VLOOKUP(B599,[2]INT!$B$2:$N$17515, 8,0)=0,"",VLOOKUP(B599,[2]INT!$B$2:$N$17515, 8,0))</f>
        <v>porc</v>
      </c>
      <c r="E599" t="str">
        <f>IF(VLOOKUP(B599,[2]INT!$B$2:$O$17515, 11,0)=0,"",VLOOKUP(B599,[2]INT!$B$2:$O$17515, 11,0))</f>
        <v>braisée</v>
      </c>
    </row>
    <row r="600" spans="1:5" x14ac:dyDescent="0.25">
      <c r="A600" s="28">
        <v>41481</v>
      </c>
      <c r="B600" s="28">
        <v>41516</v>
      </c>
      <c r="C600" t="str">
        <f>IF(VLOOKUP(B600,[2]INT!$B$2:$M$17515, 5,0)=0,"",VLOOKUP(B600,[2]INT!$B$2:$M$17515, 5,0))</f>
        <v>Cervelle</v>
      </c>
      <c r="D600" t="str">
        <f>IF(VLOOKUP(B600,[2]INT!$B$2:$N$17515, 8,0)=0,"",VLOOKUP(B600,[2]INT!$B$2:$N$17515, 8,0))</f>
        <v>porc</v>
      </c>
      <c r="E600" t="str">
        <f>IF(VLOOKUP(B600,[2]INT!$B$2:$O$17515, 11,0)=0,"",VLOOKUP(B600,[2]INT!$B$2:$O$17515, 11,0))</f>
        <v>crue</v>
      </c>
    </row>
    <row r="601" spans="1:5" x14ac:dyDescent="0.25">
      <c r="A601" s="28">
        <v>41482</v>
      </c>
      <c r="B601" s="28">
        <v>41517</v>
      </c>
      <c r="C601" t="str">
        <f>IF(VLOOKUP(B601,[2]INT!$B$2:$M$17515, 5,0)=0,"",VLOOKUP(B601,[2]INT!$B$2:$M$17515, 5,0))</f>
        <v>Cervelle</v>
      </c>
      <c r="D601" t="str">
        <f>IF(VLOOKUP(B601,[2]INT!$B$2:$N$17515, 8,0)=0,"",VLOOKUP(B601,[2]INT!$B$2:$N$17515, 8,0))</f>
        <v>veau</v>
      </c>
      <c r="E601" t="str">
        <f>IF(VLOOKUP(B601,[2]INT!$B$2:$O$17515, 11,0)=0,"",VLOOKUP(B601,[2]INT!$B$2:$O$17515, 11,0))</f>
        <v>crue</v>
      </c>
    </row>
    <row r="602" spans="1:5" x14ac:dyDescent="0.25">
      <c r="A602" s="28">
        <v>41483</v>
      </c>
      <c r="B602" s="28">
        <v>41518</v>
      </c>
      <c r="C602" t="str">
        <f>IF(VLOOKUP(B602,[2]INT!$B$2:$M$17515, 5,0)=0,"",VLOOKUP(B602,[2]INT!$B$2:$M$17515, 5,0))</f>
        <v>Cervelle</v>
      </c>
      <c r="D602" t="str">
        <f>IF(VLOOKUP(B602,[2]INT!$B$2:$N$17515, 8,0)=0,"",VLOOKUP(B602,[2]INT!$B$2:$N$17515, 8,0))</f>
        <v>veau</v>
      </c>
      <c r="E602" t="str">
        <f>IF(VLOOKUP(B602,[2]INT!$B$2:$O$17515, 11,0)=0,"",VLOOKUP(B602,[2]INT!$B$2:$O$17515, 11,0))</f>
        <v>cuite</v>
      </c>
    </row>
    <row r="603" spans="1:5" x14ac:dyDescent="0.25">
      <c r="A603" s="28">
        <v>42575</v>
      </c>
      <c r="B603" s="28">
        <v>43073</v>
      </c>
      <c r="C603" t="str">
        <f>IF(VLOOKUP(B603,[2]INT!$B$2:$M$17515, 5,0)=0,"",VLOOKUP(B603,[2]INT!$B$2:$M$17515, 5,0))</f>
        <v>CFC 1112</v>
      </c>
      <c r="D603" t="str">
        <f>IF(VLOOKUP(B603,[2]INT!$B$2:$N$17515, 8,0)=0,"",VLOOKUP(B603,[2]INT!$B$2:$N$17515, 8,0))</f>
        <v/>
      </c>
      <c r="E603" t="str">
        <f>IF(VLOOKUP(B603,[2]INT!$B$2:$O$17515, 11,0)=0,"",VLOOKUP(B603,[2]INT!$B$2:$O$17515, 11,0))</f>
        <v>PRG à 100 ans</v>
      </c>
    </row>
    <row r="604" spans="1:5" x14ac:dyDescent="0.25">
      <c r="A604" s="28">
        <v>42576</v>
      </c>
      <c r="B604" s="28">
        <v>43074</v>
      </c>
      <c r="C604" t="str">
        <f>IF(VLOOKUP(B604,[2]INT!$B$2:$M$17515, 5,0)=0,"",VLOOKUP(B604,[2]INT!$B$2:$M$17515, 5,0))</f>
        <v>CFC 1112a</v>
      </c>
      <c r="D604" t="str">
        <f>IF(VLOOKUP(B604,[2]INT!$B$2:$N$17515, 8,0)=0,"",VLOOKUP(B604,[2]INT!$B$2:$N$17515, 8,0))</f>
        <v/>
      </c>
      <c r="E604" t="str">
        <f>IF(VLOOKUP(B604,[2]INT!$B$2:$O$17515, 11,0)=0,"",VLOOKUP(B604,[2]INT!$B$2:$O$17515, 11,0))</f>
        <v>PRG à 100 ans</v>
      </c>
    </row>
    <row r="605" spans="1:5" x14ac:dyDescent="0.25">
      <c r="A605" s="28">
        <v>42577</v>
      </c>
      <c r="B605" s="28">
        <v>43075</v>
      </c>
      <c r="C605" t="str">
        <f>IF(VLOOKUP(B605,[2]INT!$B$2:$M$17515, 5,0)=0,"",VLOOKUP(B605,[2]INT!$B$2:$M$17515, 5,0))</f>
        <v>CFC-11</v>
      </c>
      <c r="D605" t="str">
        <f>IF(VLOOKUP(B605,[2]INT!$B$2:$N$17515, 8,0)=0,"",VLOOKUP(B605,[2]INT!$B$2:$N$17515, 8,0))</f>
        <v/>
      </c>
      <c r="E605" t="str">
        <f>IF(VLOOKUP(B605,[2]INT!$B$2:$O$17515, 11,0)=0,"",VLOOKUP(B605,[2]INT!$B$2:$O$17515, 11,0))</f>
        <v>PRG à 100 ans</v>
      </c>
    </row>
    <row r="606" spans="1:5" x14ac:dyDescent="0.25">
      <c r="A606" s="28">
        <v>42578</v>
      </c>
      <c r="B606" s="28">
        <v>43076</v>
      </c>
      <c r="C606" t="str">
        <f>IF(VLOOKUP(B606,[2]INT!$B$2:$M$17515, 5,0)=0,"",VLOOKUP(B606,[2]INT!$B$2:$M$17515, 5,0))</f>
        <v>CFC-112</v>
      </c>
      <c r="D606" t="str">
        <f>IF(VLOOKUP(B606,[2]INT!$B$2:$N$17515, 8,0)=0,"",VLOOKUP(B606,[2]INT!$B$2:$N$17515, 8,0))</f>
        <v/>
      </c>
      <c r="E606" t="str">
        <f>IF(VLOOKUP(B606,[2]INT!$B$2:$O$17515, 11,0)=0,"",VLOOKUP(B606,[2]INT!$B$2:$O$17515, 11,0))</f>
        <v>PRG à 100 ans</v>
      </c>
    </row>
    <row r="607" spans="1:5" x14ac:dyDescent="0.25">
      <c r="A607" s="28">
        <v>42579</v>
      </c>
      <c r="B607" s="28">
        <v>43077</v>
      </c>
      <c r="C607" t="str">
        <f>IF(VLOOKUP(B607,[2]INT!$B$2:$M$17515, 5,0)=0,"",VLOOKUP(B607,[2]INT!$B$2:$M$17515, 5,0))</f>
        <v>CFC-112a</v>
      </c>
      <c r="D607" t="str">
        <f>IF(VLOOKUP(B607,[2]INT!$B$2:$N$17515, 8,0)=0,"",VLOOKUP(B607,[2]INT!$B$2:$N$17515, 8,0))</f>
        <v/>
      </c>
      <c r="E607" t="str">
        <f>IF(VLOOKUP(B607,[2]INT!$B$2:$O$17515, 11,0)=0,"",VLOOKUP(B607,[2]INT!$B$2:$O$17515, 11,0))</f>
        <v>PRG à 100 ans</v>
      </c>
    </row>
    <row r="608" spans="1:5" x14ac:dyDescent="0.25">
      <c r="A608" s="28">
        <v>42580</v>
      </c>
      <c r="B608" s="28">
        <v>43078</v>
      </c>
      <c r="C608" t="str">
        <f>IF(VLOOKUP(B608,[2]INT!$B$2:$M$17515, 5,0)=0,"",VLOOKUP(B608,[2]INT!$B$2:$M$17515, 5,0))</f>
        <v>CFC-113</v>
      </c>
      <c r="D608" t="str">
        <f>IF(VLOOKUP(B608,[2]INT!$B$2:$N$17515, 8,0)=0,"",VLOOKUP(B608,[2]INT!$B$2:$N$17515, 8,0))</f>
        <v/>
      </c>
      <c r="E608" t="str">
        <f>IF(VLOOKUP(B608,[2]INT!$B$2:$O$17515, 11,0)=0,"",VLOOKUP(B608,[2]INT!$B$2:$O$17515, 11,0))</f>
        <v>PRG à 100 ans</v>
      </c>
    </row>
    <row r="609" spans="1:5" x14ac:dyDescent="0.25">
      <c r="A609" s="28">
        <v>42581</v>
      </c>
      <c r="B609" s="28">
        <v>43079</v>
      </c>
      <c r="C609" t="str">
        <f>IF(VLOOKUP(B609,[2]INT!$B$2:$M$17515, 5,0)=0,"",VLOOKUP(B609,[2]INT!$B$2:$M$17515, 5,0))</f>
        <v>CFC-113a</v>
      </c>
      <c r="D609" t="str">
        <f>IF(VLOOKUP(B609,[2]INT!$B$2:$N$17515, 8,0)=0,"",VLOOKUP(B609,[2]INT!$B$2:$N$17515, 8,0))</f>
        <v/>
      </c>
      <c r="E609" t="str">
        <f>IF(VLOOKUP(B609,[2]INT!$B$2:$O$17515, 11,0)=0,"",VLOOKUP(B609,[2]INT!$B$2:$O$17515, 11,0))</f>
        <v>PRG à 100 ans</v>
      </c>
    </row>
    <row r="610" spans="1:5" x14ac:dyDescent="0.25">
      <c r="A610" s="28">
        <v>42582</v>
      </c>
      <c r="B610" s="28">
        <v>43080</v>
      </c>
      <c r="C610" t="str">
        <f>IF(VLOOKUP(B610,[2]INT!$B$2:$M$17515, 5,0)=0,"",VLOOKUP(B610,[2]INT!$B$2:$M$17515, 5,0))</f>
        <v>CFC-114</v>
      </c>
      <c r="D610" t="str">
        <f>IF(VLOOKUP(B610,[2]INT!$B$2:$N$17515, 8,0)=0,"",VLOOKUP(B610,[2]INT!$B$2:$N$17515, 8,0))</f>
        <v/>
      </c>
      <c r="E610" t="str">
        <f>IF(VLOOKUP(B610,[2]INT!$B$2:$O$17515, 11,0)=0,"",VLOOKUP(B610,[2]INT!$B$2:$O$17515, 11,0))</f>
        <v>PRG à 100 ans</v>
      </c>
    </row>
    <row r="611" spans="1:5" x14ac:dyDescent="0.25">
      <c r="A611" s="28">
        <v>42583</v>
      </c>
      <c r="B611" s="28">
        <v>43081</v>
      </c>
      <c r="C611" t="str">
        <f>IF(VLOOKUP(B611,[2]INT!$B$2:$M$17515, 5,0)=0,"",VLOOKUP(B611,[2]INT!$B$2:$M$17515, 5,0))</f>
        <v>CFC-114a</v>
      </c>
      <c r="D611" t="str">
        <f>IF(VLOOKUP(B611,[2]INT!$B$2:$N$17515, 8,0)=0,"",VLOOKUP(B611,[2]INT!$B$2:$N$17515, 8,0))</f>
        <v/>
      </c>
      <c r="E611" t="str">
        <f>IF(VLOOKUP(B611,[2]INT!$B$2:$O$17515, 11,0)=0,"",VLOOKUP(B611,[2]INT!$B$2:$O$17515, 11,0))</f>
        <v>PRG à 100 ans</v>
      </c>
    </row>
    <row r="612" spans="1:5" x14ac:dyDescent="0.25">
      <c r="A612" s="28">
        <v>42584</v>
      </c>
      <c r="B612" s="28">
        <v>43082</v>
      </c>
      <c r="C612" t="str">
        <f>IF(VLOOKUP(B612,[2]INT!$B$2:$M$17515, 5,0)=0,"",VLOOKUP(B612,[2]INT!$B$2:$M$17515, 5,0))</f>
        <v>CFC-115</v>
      </c>
      <c r="D612" t="str">
        <f>IF(VLOOKUP(B612,[2]INT!$B$2:$N$17515, 8,0)=0,"",VLOOKUP(B612,[2]INT!$B$2:$N$17515, 8,0))</f>
        <v/>
      </c>
      <c r="E612" t="str">
        <f>IF(VLOOKUP(B612,[2]INT!$B$2:$O$17515, 11,0)=0,"",VLOOKUP(B612,[2]INT!$B$2:$O$17515, 11,0))</f>
        <v>PRG à 100 ans</v>
      </c>
    </row>
    <row r="613" spans="1:5" x14ac:dyDescent="0.25">
      <c r="A613" s="28">
        <v>42585</v>
      </c>
      <c r="B613" s="28">
        <v>43083</v>
      </c>
      <c r="C613" t="str">
        <f>IF(VLOOKUP(B613,[2]INT!$B$2:$M$17515, 5,0)=0,"",VLOOKUP(B613,[2]INT!$B$2:$M$17515, 5,0))</f>
        <v>CFC-12</v>
      </c>
      <c r="D613" t="str">
        <f>IF(VLOOKUP(B613,[2]INT!$B$2:$N$17515, 8,0)=0,"",VLOOKUP(B613,[2]INT!$B$2:$N$17515, 8,0))</f>
        <v/>
      </c>
      <c r="E613" t="str">
        <f>IF(VLOOKUP(B613,[2]INT!$B$2:$O$17515, 11,0)=0,"",VLOOKUP(B613,[2]INT!$B$2:$O$17515, 11,0))</f>
        <v>PRG à 100 ans</v>
      </c>
    </row>
    <row r="614" spans="1:5" x14ac:dyDescent="0.25">
      <c r="A614" s="28">
        <v>42586</v>
      </c>
      <c r="B614" s="28">
        <v>43084</v>
      </c>
      <c r="C614" t="str">
        <f>IF(VLOOKUP(B614,[2]INT!$B$2:$M$17515, 5,0)=0,"",VLOOKUP(B614,[2]INT!$B$2:$M$17515, 5,0))</f>
        <v>CFC-13</v>
      </c>
      <c r="D614" t="str">
        <f>IF(VLOOKUP(B614,[2]INT!$B$2:$N$17515, 8,0)=0,"",VLOOKUP(B614,[2]INT!$B$2:$N$17515, 8,0))</f>
        <v/>
      </c>
      <c r="E614" t="str">
        <f>IF(VLOOKUP(B614,[2]INT!$B$2:$O$17515, 11,0)=0,"",VLOOKUP(B614,[2]INT!$B$2:$O$17515, 11,0))</f>
        <v>PRG à 100 ans</v>
      </c>
    </row>
    <row r="615" spans="1:5" x14ac:dyDescent="0.25">
      <c r="A615" s="28">
        <v>40656</v>
      </c>
      <c r="B615" s="28">
        <v>40692</v>
      </c>
      <c r="C615" t="str">
        <f>IF(VLOOKUP(B615,[2]INT!$B$2:$M$17515, 5,0)=0,"",VLOOKUP(B615,[2]INT!$B$2:$M$17515, 5,0))</f>
        <v>Chabichou (fromage de chèvre)</v>
      </c>
      <c r="D615" t="str">
        <f>IF(VLOOKUP(B615,[2]INT!$B$2:$N$17515, 8,0)=0,"",VLOOKUP(B615,[2]INT!$B$2:$N$17515, 8,0))</f>
        <v/>
      </c>
      <c r="E615" t="str">
        <f>IF(VLOOKUP(B615,[2]INT!$B$2:$O$17515, 11,0)=0,"",VLOOKUP(B615,[2]INT!$B$2:$O$17515, 11,0))</f>
        <v/>
      </c>
    </row>
    <row r="616" spans="1:5" x14ac:dyDescent="0.25">
      <c r="A616" s="28">
        <v>41484</v>
      </c>
      <c r="B616" s="28">
        <v>41519</v>
      </c>
      <c r="C616" t="str">
        <f>IF(VLOOKUP(B616,[2]INT!$B$2:$M$17515, 5,0)=0,"",VLOOKUP(B616,[2]INT!$B$2:$M$17515, 5,0))</f>
        <v>Chair à saucisse</v>
      </c>
      <c r="D616" t="str">
        <f>IF(VLOOKUP(B616,[2]INT!$B$2:$N$17515, 8,0)=0,"",VLOOKUP(B616,[2]INT!$B$2:$N$17515, 8,0))</f>
        <v>crue</v>
      </c>
      <c r="E616" t="str">
        <f>IF(VLOOKUP(B616,[2]INT!$B$2:$O$17515, 11,0)=0,"",VLOOKUP(B616,[2]INT!$B$2:$O$17515, 11,0))</f>
        <v/>
      </c>
    </row>
    <row r="617" spans="1:5" x14ac:dyDescent="0.25">
      <c r="A617" s="28">
        <v>41485</v>
      </c>
      <c r="B617" s="28">
        <v>41520</v>
      </c>
      <c r="C617" t="str">
        <f>IF(VLOOKUP(B617,[2]INT!$B$2:$M$17515, 5,0)=0,"",VLOOKUP(B617,[2]INT!$B$2:$M$17515, 5,0))</f>
        <v>Chair à saucisse</v>
      </c>
      <c r="D617" t="str">
        <f>IF(VLOOKUP(B617,[2]INT!$B$2:$N$17515, 8,0)=0,"",VLOOKUP(B617,[2]INT!$B$2:$N$17515, 8,0))</f>
        <v>porc et bœuf</v>
      </c>
      <c r="E617" t="str">
        <f>IF(VLOOKUP(B617,[2]INT!$B$2:$O$17515, 11,0)=0,"",VLOOKUP(B617,[2]INT!$B$2:$O$17515, 11,0))</f>
        <v>crue</v>
      </c>
    </row>
    <row r="618" spans="1:5" x14ac:dyDescent="0.25">
      <c r="A618" s="28">
        <v>41486</v>
      </c>
      <c r="B618" s="28">
        <v>41521</v>
      </c>
      <c r="C618" t="str">
        <f>IF(VLOOKUP(B618,[2]INT!$B$2:$M$17515, 5,0)=0,"",VLOOKUP(B618,[2]INT!$B$2:$M$17515, 5,0))</f>
        <v>Chair à saucisse</v>
      </c>
      <c r="D618" t="str">
        <f>IF(VLOOKUP(B618,[2]INT!$B$2:$N$17515, 8,0)=0,"",VLOOKUP(B618,[2]INT!$B$2:$N$17515, 8,0))</f>
        <v>pur porc</v>
      </c>
      <c r="E618" t="str">
        <f>IF(VLOOKUP(B618,[2]INT!$B$2:$O$17515, 11,0)=0,"",VLOOKUP(B618,[2]INT!$B$2:$O$17515, 11,0))</f>
        <v>crue</v>
      </c>
    </row>
    <row r="619" spans="1:5" x14ac:dyDescent="0.25">
      <c r="A619" s="28">
        <v>39805</v>
      </c>
      <c r="B619" s="28">
        <v>39843</v>
      </c>
      <c r="C619" t="str">
        <f>IF(VLOOKUP(B619,[2]INT!$B$2:$M$17515, 5,0)=0,"",VLOOKUP(B619,[2]INT!$B$2:$M$17515, 5,0))</f>
        <v>Champagne</v>
      </c>
      <c r="D619" t="str">
        <f>IF(VLOOKUP(B619,[2]INT!$B$2:$N$17515, 8,0)=0,"",VLOOKUP(B619,[2]INT!$B$2:$N$17515, 8,0))</f>
        <v/>
      </c>
      <c r="E619" t="str">
        <f>IF(VLOOKUP(B619,[2]INT!$B$2:$O$17515, 11,0)=0,"",VLOOKUP(B619,[2]INT!$B$2:$O$17515, 11,0))</f>
        <v/>
      </c>
    </row>
    <row r="620" spans="1:5" x14ac:dyDescent="0.25">
      <c r="A620" s="28">
        <v>39926</v>
      </c>
      <c r="B620" s="28">
        <v>39964</v>
      </c>
      <c r="C620" t="str">
        <f>IF(VLOOKUP(B620,[2]INT!$B$2:$M$17515, 5,0)=0,"",VLOOKUP(B620,[2]INT!$B$2:$M$17515, 5,0))</f>
        <v>Champignon à la grecque</v>
      </c>
      <c r="D620" t="str">
        <f>IF(VLOOKUP(B620,[2]INT!$B$2:$N$17515, 8,0)=0,"",VLOOKUP(B620,[2]INT!$B$2:$N$17515, 8,0))</f>
        <v/>
      </c>
      <c r="E620" t="str">
        <f>IF(VLOOKUP(B620,[2]INT!$B$2:$O$17515, 11,0)=0,"",VLOOKUP(B620,[2]INT!$B$2:$O$17515, 11,0))</f>
        <v/>
      </c>
    </row>
    <row r="621" spans="1:5" x14ac:dyDescent="0.25">
      <c r="A621" s="28">
        <v>40256</v>
      </c>
      <c r="B621" s="28">
        <v>40293</v>
      </c>
      <c r="C621" t="str">
        <f>IF(VLOOKUP(B621,[2]INT!$B$2:$M$17515, 5,0)=0,"",VLOOKUP(B621,[2]INT!$B$2:$M$17515, 5,0))</f>
        <v>Champignon</v>
      </c>
      <c r="D621" t="str">
        <f>IF(VLOOKUP(B621,[2]INT!$B$2:$N$17515, 8,0)=0,"",VLOOKUP(B621,[2]INT!$B$2:$N$17515, 8,0))</f>
        <v>morille</v>
      </c>
      <c r="E621" t="str">
        <f>IF(VLOOKUP(B621,[2]INT!$B$2:$O$17515, 11,0)=0,"",VLOOKUP(B621,[2]INT!$B$2:$O$17515, 11,0))</f>
        <v>crue</v>
      </c>
    </row>
    <row r="622" spans="1:5" x14ac:dyDescent="0.25">
      <c r="A622" s="28">
        <v>42030</v>
      </c>
      <c r="B622" s="28">
        <v>42064</v>
      </c>
      <c r="C622" t="str">
        <f>IF(VLOOKUP(B622,[2]INT!$B$2:$M$17515, 5,0)=0,"",VLOOKUP(B622,[2]INT!$B$2:$M$17515, 5,0))</f>
        <v>Chanvre</v>
      </c>
      <c r="D622" t="str">
        <f>IF(VLOOKUP(B622,[2]INT!$B$2:$N$17515, 8,0)=0,"",VLOOKUP(B622,[2]INT!$B$2:$N$17515, 8,0))</f>
        <v>paille</v>
      </c>
      <c r="E622" t="str">
        <f>IF(VLOOKUP(B622,[2]INT!$B$2:$O$17515, 11,0)=0,"",VLOOKUP(B622,[2]INT!$B$2:$O$17515, 11,0))</f>
        <v>Champagne, à la ferme/FR U</v>
      </c>
    </row>
    <row r="623" spans="1:5" x14ac:dyDescent="0.25">
      <c r="A623" s="28">
        <v>40657</v>
      </c>
      <c r="B623" s="28">
        <v>40693</v>
      </c>
      <c r="C623" t="str">
        <f>IF(VLOOKUP(B623,[2]INT!$B$2:$M$17515, 5,0)=0,"",VLOOKUP(B623,[2]INT!$B$2:$M$17515, 5,0))</f>
        <v>Chaource</v>
      </c>
      <c r="D623" t="str">
        <f>IF(VLOOKUP(B623,[2]INT!$B$2:$N$17515, 8,0)=0,"",VLOOKUP(B623,[2]INT!$B$2:$N$17515, 8,0))</f>
        <v/>
      </c>
      <c r="E623" t="str">
        <f>IF(VLOOKUP(B623,[2]INT!$B$2:$O$17515, 11,0)=0,"",VLOOKUP(B623,[2]INT!$B$2:$O$17515, 11,0))</f>
        <v/>
      </c>
    </row>
    <row r="624" spans="1:5" x14ac:dyDescent="0.25">
      <c r="A624" s="28">
        <v>41487</v>
      </c>
      <c r="B624" s="28">
        <v>41522</v>
      </c>
      <c r="C624" t="str">
        <f>IF(VLOOKUP(B624,[2]INT!$B$2:$M$17515, 5,0)=0,"",VLOOKUP(B624,[2]INT!$B$2:$M$17515, 5,0))</f>
        <v>Chapon</v>
      </c>
      <c r="D624" t="str">
        <f>IF(VLOOKUP(B624,[2]INT!$B$2:$N$17515, 8,0)=0,"",VLOOKUP(B624,[2]INT!$B$2:$N$17515, 8,0))</f>
        <v>viande et peau</v>
      </c>
      <c r="E624" t="str">
        <f>IF(VLOOKUP(B624,[2]INT!$B$2:$O$17515, 11,0)=0,"",VLOOKUP(B624,[2]INT!$B$2:$O$17515, 11,0))</f>
        <v>cru</v>
      </c>
    </row>
    <row r="625" spans="1:5" x14ac:dyDescent="0.25">
      <c r="A625" s="28">
        <v>41488</v>
      </c>
      <c r="B625" s="28">
        <v>41523</v>
      </c>
      <c r="C625" t="str">
        <f>IF(VLOOKUP(B625,[2]INT!$B$2:$M$17515, 5,0)=0,"",VLOOKUP(B625,[2]INT!$B$2:$M$17515, 5,0))</f>
        <v>Chapon</v>
      </c>
      <c r="D625" t="str">
        <f>IF(VLOOKUP(B625,[2]INT!$B$2:$N$17515, 8,0)=0,"",VLOOKUP(B625,[2]INT!$B$2:$N$17515, 8,0))</f>
        <v>viande et peau</v>
      </c>
      <c r="E625" t="str">
        <f>IF(VLOOKUP(B625,[2]INT!$B$2:$O$17515, 11,0)=0,"",VLOOKUP(B625,[2]INT!$B$2:$O$17515, 11,0))</f>
        <v>rôti/cuit au four</v>
      </c>
    </row>
    <row r="626" spans="1:5" x14ac:dyDescent="0.25">
      <c r="A626" s="28">
        <v>41030</v>
      </c>
      <c r="B626" s="28">
        <v>41066</v>
      </c>
      <c r="C626" t="str">
        <f>IF(VLOOKUP(B626,[2]INT!$B$2:$M$17515, 5,0)=0,"",VLOOKUP(B626,[2]INT!$B$2:$M$17515, 5,0))</f>
        <v>Charlotte aux fruits</v>
      </c>
      <c r="D626" t="str">
        <f>IF(VLOOKUP(B626,[2]INT!$B$2:$N$17515, 8,0)=0,"",VLOOKUP(B626,[2]INT!$B$2:$N$17515, 8,0))</f>
        <v/>
      </c>
      <c r="E626" t="str">
        <f>IF(VLOOKUP(B626,[2]INT!$B$2:$O$17515, 11,0)=0,"",VLOOKUP(B626,[2]INT!$B$2:$O$17515, 11,0))</f>
        <v/>
      </c>
    </row>
    <row r="627" spans="1:5" x14ac:dyDescent="0.25">
      <c r="A627" s="28">
        <v>40257</v>
      </c>
      <c r="B627" s="28">
        <v>40294</v>
      </c>
      <c r="C627" t="str">
        <f>IF(VLOOKUP(B627,[2]INT!$B$2:$M$17515, 5,0)=0,"",VLOOKUP(B627,[2]INT!$B$2:$M$17515, 5,0))</f>
        <v>Châtaigne ou Marron</v>
      </c>
      <c r="D627" t="str">
        <f>IF(VLOOKUP(B627,[2]INT!$B$2:$N$17515, 8,0)=0,"",VLOOKUP(B627,[2]INT!$B$2:$N$17515, 8,0))</f>
        <v>appertisé</v>
      </c>
      <c r="E627" t="str">
        <f>IF(VLOOKUP(B627,[2]INT!$B$2:$O$17515, 11,0)=0,"",VLOOKUP(B627,[2]INT!$B$2:$O$17515, 11,0))</f>
        <v/>
      </c>
    </row>
    <row r="628" spans="1:5" x14ac:dyDescent="0.25">
      <c r="A628" s="28">
        <v>40258</v>
      </c>
      <c r="B628" s="28">
        <v>40295</v>
      </c>
      <c r="C628" t="str">
        <f>IF(VLOOKUP(B628,[2]INT!$B$2:$M$17515, 5,0)=0,"",VLOOKUP(B628,[2]INT!$B$2:$M$17515, 5,0))</f>
        <v>Châtaigne</v>
      </c>
      <c r="D628" t="str">
        <f>IF(VLOOKUP(B628,[2]INT!$B$2:$N$17515, 8,0)=0,"",VLOOKUP(B628,[2]INT!$B$2:$N$17515, 8,0))</f>
        <v>bouillie/cuite à l'eau</v>
      </c>
      <c r="E628" t="str">
        <f>IF(VLOOKUP(B628,[2]INT!$B$2:$O$17515, 11,0)=0,"",VLOOKUP(B628,[2]INT!$B$2:$O$17515, 11,0))</f>
        <v/>
      </c>
    </row>
    <row r="629" spans="1:5" x14ac:dyDescent="0.25">
      <c r="A629" s="28">
        <v>40259</v>
      </c>
      <c r="B629" s="28">
        <v>40296</v>
      </c>
      <c r="C629" t="str">
        <f>IF(VLOOKUP(B629,[2]INT!$B$2:$M$17515, 5,0)=0,"",VLOOKUP(B629,[2]INT!$B$2:$M$17515, 5,0))</f>
        <v>Châtaigne</v>
      </c>
      <c r="D629" t="str">
        <f>IF(VLOOKUP(B629,[2]INT!$B$2:$N$17515, 8,0)=0,"",VLOOKUP(B629,[2]INT!$B$2:$N$17515, 8,0))</f>
        <v>crue</v>
      </c>
      <c r="E629" t="str">
        <f>IF(VLOOKUP(B629,[2]INT!$B$2:$O$17515, 11,0)=0,"",VLOOKUP(B629,[2]INT!$B$2:$O$17515, 11,0))</f>
        <v/>
      </c>
    </row>
    <row r="630" spans="1:5" x14ac:dyDescent="0.25">
      <c r="A630" s="28">
        <v>40260</v>
      </c>
      <c r="B630" s="28">
        <v>40297</v>
      </c>
      <c r="C630" t="str">
        <f>IF(VLOOKUP(B630,[2]INT!$B$2:$M$17515, 5,0)=0,"",VLOOKUP(B630,[2]INT!$B$2:$M$17515, 5,0))</f>
        <v>Châtaigne</v>
      </c>
      <c r="D630" t="str">
        <f>IF(VLOOKUP(B630,[2]INT!$B$2:$N$17515, 8,0)=0,"",VLOOKUP(B630,[2]INT!$B$2:$N$17515, 8,0))</f>
        <v>grillée</v>
      </c>
      <c r="E630" t="str">
        <f>IF(VLOOKUP(B630,[2]INT!$B$2:$O$17515, 11,0)=0,"",VLOOKUP(B630,[2]INT!$B$2:$O$17515, 11,0))</f>
        <v/>
      </c>
    </row>
    <row r="631" spans="1:5" x14ac:dyDescent="0.25">
      <c r="A631" s="28">
        <v>41031</v>
      </c>
      <c r="B631" s="28">
        <v>41067</v>
      </c>
      <c r="C631" t="str">
        <f>IF(VLOOKUP(B631,[2]INT!$B$2:$M$17515, 5,0)=0,"",VLOOKUP(B631,[2]INT!$B$2:$M$17515, 5,0))</f>
        <v>Chausson aux pommes</v>
      </c>
      <c r="D631" t="str">
        <f>IF(VLOOKUP(B631,[2]INT!$B$2:$N$17515, 8,0)=0,"",VLOOKUP(B631,[2]INT!$B$2:$N$17515, 8,0))</f>
        <v/>
      </c>
      <c r="E631" t="str">
        <f>IF(VLOOKUP(B631,[2]INT!$B$2:$O$17515, 11,0)=0,"",VLOOKUP(B631,[2]INT!$B$2:$O$17515, 11,0))</f>
        <v/>
      </c>
    </row>
    <row r="632" spans="1:5" x14ac:dyDescent="0.25">
      <c r="A632" s="28">
        <v>40658</v>
      </c>
      <c r="B632" s="28">
        <v>40694</v>
      </c>
      <c r="C632" t="str">
        <f>IF(VLOOKUP(B632,[2]INT!$B$2:$M$17515, 5,0)=0,"",VLOOKUP(B632,[2]INT!$B$2:$M$17515, 5,0))</f>
        <v>Cheddar</v>
      </c>
      <c r="D632" t="str">
        <f>IF(VLOOKUP(B632,[2]INT!$B$2:$N$17515, 8,0)=0,"",VLOOKUP(B632,[2]INT!$B$2:$N$17515, 8,0))</f>
        <v/>
      </c>
      <c r="E632" t="str">
        <f>IF(VLOOKUP(B632,[2]INT!$B$2:$O$17515, 11,0)=0,"",VLOOKUP(B632,[2]INT!$B$2:$O$17515, 11,0))</f>
        <v/>
      </c>
    </row>
    <row r="633" spans="1:5" x14ac:dyDescent="0.25">
      <c r="A633" s="28">
        <v>39927</v>
      </c>
      <c r="B633" s="28">
        <v>39965</v>
      </c>
      <c r="C633" t="str">
        <f>IF(VLOOKUP(B633,[2]INT!$B$2:$M$17515, 5,0)=0,"",VLOOKUP(B633,[2]INT!$B$2:$M$17515, 5,0))</f>
        <v>Cheeseburger</v>
      </c>
      <c r="D633" t="str">
        <f>IF(VLOOKUP(B633,[2]INT!$B$2:$N$17515, 8,0)=0,"",VLOOKUP(B633,[2]INT!$B$2:$N$17515, 8,0))</f>
        <v>provenant de fast food</v>
      </c>
      <c r="E633" t="str">
        <f>IF(VLOOKUP(B633,[2]INT!$B$2:$O$17515, 11,0)=0,"",VLOOKUP(B633,[2]INT!$B$2:$O$17515, 11,0))</f>
        <v/>
      </c>
    </row>
    <row r="634" spans="1:5" x14ac:dyDescent="0.25">
      <c r="A634" s="28">
        <v>40659</v>
      </c>
      <c r="B634" s="28">
        <v>40695</v>
      </c>
      <c r="C634" t="str">
        <f>IF(VLOOKUP(B634,[2]INT!$B$2:$M$17515, 5,0)=0,"",VLOOKUP(B634,[2]INT!$B$2:$M$17515, 5,0))</f>
        <v>Cheesecake ou Gâteau au fromage frais</v>
      </c>
      <c r="D634" t="str">
        <f>IF(VLOOKUP(B634,[2]INT!$B$2:$N$17515, 8,0)=0,"",VLOOKUP(B634,[2]INT!$B$2:$N$17515, 8,0))</f>
        <v>rayon frais</v>
      </c>
      <c r="E634" t="str">
        <f>IF(VLOOKUP(B634,[2]INT!$B$2:$O$17515, 11,0)=0,"",VLOOKUP(B634,[2]INT!$B$2:$O$17515, 11,0))</f>
        <v/>
      </c>
    </row>
    <row r="635" spans="1:5" x14ac:dyDescent="0.25">
      <c r="A635" s="28">
        <v>42031</v>
      </c>
      <c r="B635" s="28">
        <v>42065</v>
      </c>
      <c r="C635" t="str">
        <f>IF(VLOOKUP(B635,[2]INT!$B$2:$M$17515, 5,0)=0,"",VLOOKUP(B635,[2]INT!$B$2:$M$17515, 5,0))</f>
        <v>Chevreau</v>
      </c>
      <c r="D635" t="str">
        <f>IF(VLOOKUP(B635,[2]INT!$B$2:$N$17515, 8,0)=0,"",VLOOKUP(B635,[2]INT!$B$2:$N$17515, 8,0))</f>
        <v>conventionnel</v>
      </c>
      <c r="E635" t="str">
        <f>IF(VLOOKUP(B635,[2]INT!$B$2:$O$17515, 11,0)=0,"",VLOOKUP(B635,[2]INT!$B$2:$O$17515, 11,0))</f>
        <v>intensive forage area, à la ferme/FR U</v>
      </c>
    </row>
    <row r="636" spans="1:5" x14ac:dyDescent="0.25">
      <c r="A636" s="28">
        <v>41489</v>
      </c>
      <c r="B636" s="28">
        <v>41524</v>
      </c>
      <c r="C636" t="str">
        <f>IF(VLOOKUP(B636,[2]INT!$B$2:$M$17515, 5,0)=0,"",VLOOKUP(B636,[2]INT!$B$2:$M$17515, 5,0))</f>
        <v>Chevreau</v>
      </c>
      <c r="D636" t="str">
        <f>IF(VLOOKUP(B636,[2]INT!$B$2:$N$17515, 8,0)=0,"",VLOOKUP(B636,[2]INT!$B$2:$N$17515, 8,0))</f>
        <v>cru</v>
      </c>
      <c r="E636" t="str">
        <f>IF(VLOOKUP(B636,[2]INT!$B$2:$O$17515, 11,0)=0,"",VLOOKUP(B636,[2]INT!$B$2:$O$17515, 11,0))</f>
        <v/>
      </c>
    </row>
    <row r="637" spans="1:5" x14ac:dyDescent="0.25">
      <c r="A637" s="28">
        <v>41490</v>
      </c>
      <c r="B637" s="28">
        <v>41525</v>
      </c>
      <c r="C637" t="str">
        <f>IF(VLOOKUP(B637,[2]INT!$B$2:$M$17515, 5,0)=0,"",VLOOKUP(B637,[2]INT!$B$2:$M$17515, 5,0))</f>
        <v>Chevreau</v>
      </c>
      <c r="D637" t="str">
        <f>IF(VLOOKUP(B637,[2]INT!$B$2:$N$17515, 8,0)=0,"",VLOOKUP(B637,[2]INT!$B$2:$N$17515, 8,0))</f>
        <v>cuit</v>
      </c>
      <c r="E637" t="str">
        <f>IF(VLOOKUP(B637,[2]INT!$B$2:$O$17515, 11,0)=0,"",VLOOKUP(B637,[2]INT!$B$2:$O$17515, 11,0))</f>
        <v/>
      </c>
    </row>
    <row r="638" spans="1:5" x14ac:dyDescent="0.25">
      <c r="A638" s="28">
        <v>42032</v>
      </c>
      <c r="B638" s="28">
        <v>42066</v>
      </c>
      <c r="C638" t="str">
        <f>IF(VLOOKUP(B638,[2]INT!$B$2:$M$17515, 5,0)=0,"",VLOOKUP(B638,[2]INT!$B$2:$M$17515, 5,0))</f>
        <v>Chevrette de réforme</v>
      </c>
      <c r="D638" t="str">
        <f>IF(VLOOKUP(B638,[2]INT!$B$2:$N$17515, 8,0)=0,"",VLOOKUP(B638,[2]INT!$B$2:$N$17515, 8,0))</f>
        <v>conventionnel</v>
      </c>
      <c r="E638" t="str">
        <f>IF(VLOOKUP(B638,[2]INT!$B$2:$O$17515, 11,0)=0,"",VLOOKUP(B638,[2]INT!$B$2:$O$17515, 11,0))</f>
        <v>intensive forage area, à la ferme/FR U</v>
      </c>
    </row>
    <row r="639" spans="1:5" x14ac:dyDescent="0.25">
      <c r="A639" s="28">
        <v>40660</v>
      </c>
      <c r="B639" s="28">
        <v>40696</v>
      </c>
      <c r="C639" t="str">
        <f>IF(VLOOKUP(B639,[2]INT!$B$2:$M$17515, 5,0)=0,"",VLOOKUP(B639,[2]INT!$B$2:$M$17515, 5,0))</f>
        <v>Chevrot (fromage de chèvre)</v>
      </c>
      <c r="D639" t="str">
        <f>IF(VLOOKUP(B639,[2]INT!$B$2:$N$17515, 8,0)=0,"",VLOOKUP(B639,[2]INT!$B$2:$N$17515, 8,0))</f>
        <v/>
      </c>
      <c r="E639" t="str">
        <f>IF(VLOOKUP(B639,[2]INT!$B$2:$O$17515, 11,0)=0,"",VLOOKUP(B639,[2]INT!$B$2:$O$17515, 11,0))</f>
        <v/>
      </c>
    </row>
    <row r="640" spans="1:5" x14ac:dyDescent="0.25">
      <c r="A640" s="28">
        <v>40261</v>
      </c>
      <c r="B640" s="28">
        <v>40298</v>
      </c>
      <c r="C640" t="str">
        <f>IF(VLOOKUP(B640,[2]INT!$B$2:$M$17515, 5,0)=0,"",VLOOKUP(B640,[2]INT!$B$2:$M$17515, 5,0))</f>
        <v>Chia</v>
      </c>
      <c r="D640" t="str">
        <f>IF(VLOOKUP(B640,[2]INT!$B$2:$N$17515, 8,0)=0,"",VLOOKUP(B640,[2]INT!$B$2:$N$17515, 8,0))</f>
        <v>graine</v>
      </c>
      <c r="E640" t="str">
        <f>IF(VLOOKUP(B640,[2]INT!$B$2:$O$17515, 11,0)=0,"",VLOOKUP(B640,[2]INT!$B$2:$O$17515, 11,0))</f>
        <v>séchée</v>
      </c>
    </row>
    <row r="641" spans="1:5" x14ac:dyDescent="0.25">
      <c r="A641" s="28">
        <v>39806</v>
      </c>
      <c r="B641" s="28">
        <v>39844</v>
      </c>
      <c r="C641" t="str">
        <f>IF(VLOOKUP(B641,[2]INT!$B$2:$M$17515, 5,0)=0,"",VLOOKUP(B641,[2]INT!$B$2:$M$17515, 5,0))</f>
        <v>Chicorée et café</v>
      </c>
      <c r="D641" t="str">
        <f>IF(VLOOKUP(B641,[2]INT!$B$2:$N$17515, 8,0)=0,"",VLOOKUP(B641,[2]INT!$B$2:$N$17515, 8,0))</f>
        <v>instantané</v>
      </c>
      <c r="E641" t="str">
        <f>IF(VLOOKUP(B641,[2]INT!$B$2:$O$17515, 11,0)=0,"",VLOOKUP(B641,[2]INT!$B$2:$O$17515, 11,0))</f>
        <v>non sucré,  prêt à boire (reconstituée avec de l'eau)</v>
      </c>
    </row>
    <row r="642" spans="1:5" x14ac:dyDescent="0.25">
      <c r="A642" s="28">
        <v>39807</v>
      </c>
      <c r="B642" s="28">
        <v>39845</v>
      </c>
      <c r="C642" t="str">
        <f>IF(VLOOKUP(B642,[2]INT!$B$2:$M$17515, 5,0)=0,"",VLOOKUP(B642,[2]INT!$B$2:$M$17515, 5,0))</f>
        <v>Chicorée et café</v>
      </c>
      <c r="D642" t="str">
        <f>IF(VLOOKUP(B642,[2]INT!$B$2:$N$17515, 8,0)=0,"",VLOOKUP(B642,[2]INT!$B$2:$N$17515, 8,0))</f>
        <v>instantané</v>
      </c>
      <c r="E642" t="str">
        <f>IF(VLOOKUP(B642,[2]INT!$B$2:$O$17515, 11,0)=0,"",VLOOKUP(B642,[2]INT!$B$2:$O$17515, 11,0))</f>
        <v>non sucré,  prête à boire (reconstituée avec du lait demi-écrémé standard)</v>
      </c>
    </row>
    <row r="643" spans="1:5" x14ac:dyDescent="0.25">
      <c r="A643" s="28">
        <v>39808</v>
      </c>
      <c r="B643" s="28">
        <v>39846</v>
      </c>
      <c r="C643" t="str">
        <f>IF(VLOOKUP(B643,[2]INT!$B$2:$M$17515, 5,0)=0,"",VLOOKUP(B643,[2]INT!$B$2:$M$17515, 5,0))</f>
        <v>Chicorée et café</v>
      </c>
      <c r="D643" t="str">
        <f>IF(VLOOKUP(B643,[2]INT!$B$2:$N$17515, 8,0)=0,"",VLOOKUP(B643,[2]INT!$B$2:$N$17515, 8,0))</f>
        <v>poudre soluble</v>
      </c>
      <c r="E643" t="str">
        <f>IF(VLOOKUP(B643,[2]INT!$B$2:$O$17515, 11,0)=0,"",VLOOKUP(B643,[2]INT!$B$2:$O$17515, 11,0))</f>
        <v/>
      </c>
    </row>
    <row r="644" spans="1:5" x14ac:dyDescent="0.25">
      <c r="A644" s="28">
        <v>40262</v>
      </c>
      <c r="B644" s="28">
        <v>40299</v>
      </c>
      <c r="C644" t="str">
        <f>IF(VLOOKUP(B644,[2]INT!$B$2:$M$17515, 5,0)=0,"",VLOOKUP(B644,[2]INT!$B$2:$M$17515, 5,0))</f>
        <v>Chicorée rouge</v>
      </c>
      <c r="D644" t="str">
        <f>IF(VLOOKUP(B644,[2]INT!$B$2:$N$17515, 8,0)=0,"",VLOOKUP(B644,[2]INT!$B$2:$N$17515, 8,0))</f>
        <v>crue</v>
      </c>
      <c r="E644" t="str">
        <f>IF(VLOOKUP(B644,[2]INT!$B$2:$O$17515, 11,0)=0,"",VLOOKUP(B644,[2]INT!$B$2:$O$17515, 11,0))</f>
        <v/>
      </c>
    </row>
    <row r="645" spans="1:5" x14ac:dyDescent="0.25">
      <c r="A645" s="28">
        <v>40263</v>
      </c>
      <c r="B645" s="28">
        <v>40300</v>
      </c>
      <c r="C645" t="str">
        <f>IF(VLOOKUP(B645,[2]INT!$B$2:$M$17515, 5,0)=0,"",VLOOKUP(B645,[2]INT!$B$2:$M$17515, 5,0))</f>
        <v>Chicorée verte</v>
      </c>
      <c r="D645" t="str">
        <f>IF(VLOOKUP(B645,[2]INT!$B$2:$N$17515, 8,0)=0,"",VLOOKUP(B645,[2]INT!$B$2:$N$17515, 8,0))</f>
        <v>crue</v>
      </c>
      <c r="E645" t="str">
        <f>IF(VLOOKUP(B645,[2]INT!$B$2:$O$17515, 11,0)=0,"",VLOOKUP(B645,[2]INT!$B$2:$O$17515, 11,0))</f>
        <v/>
      </c>
    </row>
    <row r="646" spans="1:5" x14ac:dyDescent="0.25">
      <c r="A646" s="28">
        <v>42033</v>
      </c>
      <c r="B646" s="28">
        <v>42067</v>
      </c>
      <c r="C646" t="str">
        <f>IF(VLOOKUP(B646,[2]INT!$B$2:$M$17515, 5,0)=0,"",VLOOKUP(B646,[2]INT!$B$2:$M$17515, 5,0))</f>
        <v>Chicorée witlode</v>
      </c>
      <c r="D646" t="str">
        <f>IF(VLOOKUP(B646,[2]INT!$B$2:$N$17515, 8,0)=0,"",VLOOKUP(B646,[2]INT!$B$2:$N$17515, 8,0))</f>
        <v>en saison</v>
      </c>
      <c r="E646" t="str">
        <f>IF(VLOOKUP(B646,[2]INT!$B$2:$O$17515, 11,0)=0,"",VLOOKUP(B646,[2]INT!$B$2:$O$17515, 11,0))</f>
        <v>conventionnel, refrigerant loss 300%, storage et forcing, à la ferme/FR U</v>
      </c>
    </row>
    <row r="647" spans="1:5" x14ac:dyDescent="0.25">
      <c r="A647" s="28">
        <v>39810</v>
      </c>
      <c r="B647" s="28">
        <v>39848</v>
      </c>
      <c r="C647" t="str">
        <f>IF(VLOOKUP(B647,[2]INT!$B$2:$M$17515, 5,0)=0,"",VLOOKUP(B647,[2]INT!$B$2:$M$17515, 5,0))</f>
        <v>Chicorée</v>
      </c>
      <c r="D647" t="str">
        <f>IF(VLOOKUP(B647,[2]INT!$B$2:$N$17515, 8,0)=0,"",VLOOKUP(B647,[2]INT!$B$2:$N$17515, 8,0))</f>
        <v>poudre soluble</v>
      </c>
      <c r="E647" t="str">
        <f>IF(VLOOKUP(B647,[2]INT!$B$2:$O$17515, 11,0)=0,"",VLOOKUP(B647,[2]INT!$B$2:$O$17515, 11,0))</f>
        <v/>
      </c>
    </row>
    <row r="648" spans="1:5" x14ac:dyDescent="0.25">
      <c r="A648" s="28">
        <v>39809</v>
      </c>
      <c r="B648" s="28">
        <v>39847</v>
      </c>
      <c r="C648" t="str">
        <f>IF(VLOOKUP(B648,[2]INT!$B$2:$M$17515, 5,0)=0,"",VLOOKUP(B648,[2]INT!$B$2:$M$17515, 5,0))</f>
        <v>Chicorée</v>
      </c>
      <c r="D648" t="str">
        <f>IF(VLOOKUP(B648,[2]INT!$B$2:$N$17515, 8,0)=0,"",VLOOKUP(B648,[2]INT!$B$2:$N$17515, 8,0))</f>
        <v>instantanée</v>
      </c>
      <c r="E648" t="str">
        <f>IF(VLOOKUP(B648,[2]INT!$B$2:$O$17515, 11,0)=0,"",VLOOKUP(B648,[2]INT!$B$2:$O$17515, 11,0))</f>
        <v>non sucrée,  prête à boire (reconstituée avec du lait demi-écrémé standard)</v>
      </c>
    </row>
    <row r="649" spans="1:5" x14ac:dyDescent="0.25">
      <c r="A649" s="28">
        <v>39928</v>
      </c>
      <c r="B649" s="28">
        <v>39966</v>
      </c>
      <c r="C649" t="str">
        <f>IF(VLOOKUP(B649,[2]INT!$B$2:$M$17515, 5,0)=0,"",VLOOKUP(B649,[2]INT!$B$2:$M$17515, 5,0))</f>
        <v>Chili con carne</v>
      </c>
      <c r="D649" t="str">
        <f>IF(VLOOKUP(B649,[2]INT!$B$2:$N$17515, 8,0)=0,"",VLOOKUP(B649,[2]INT!$B$2:$N$17515, 8,0))</f>
        <v/>
      </c>
      <c r="E649" t="str">
        <f>IF(VLOOKUP(B649,[2]INT!$B$2:$O$17515, 11,0)=0,"",VLOOKUP(B649,[2]INT!$B$2:$O$17515, 11,0))</f>
        <v/>
      </c>
    </row>
    <row r="650" spans="1:5" x14ac:dyDescent="0.25">
      <c r="A650" s="28">
        <v>41491</v>
      </c>
      <c r="B650" s="28">
        <v>41526</v>
      </c>
      <c r="C650" t="str">
        <f>IF(VLOOKUP(B650,[2]INT!$B$2:$M$17515, 5,0)=0,"",VLOOKUP(B650,[2]INT!$B$2:$M$17515, 5,0))</f>
        <v>Chinchard gras</v>
      </c>
      <c r="D650" t="str">
        <f>IF(VLOOKUP(B650,[2]INT!$B$2:$N$17515, 8,0)=0,"",VLOOKUP(B650,[2]INT!$B$2:$N$17515, 8,0))</f>
        <v>cru</v>
      </c>
      <c r="E650" t="str">
        <f>IF(VLOOKUP(B650,[2]INT!$B$2:$O$17515, 11,0)=0,"",VLOOKUP(B650,[2]INT!$B$2:$O$17515, 11,0))</f>
        <v/>
      </c>
    </row>
    <row r="651" spans="1:5" x14ac:dyDescent="0.25">
      <c r="A651" s="28">
        <v>41492</v>
      </c>
      <c r="B651" s="28">
        <v>41527</v>
      </c>
      <c r="C651" t="str">
        <f>IF(VLOOKUP(B651,[2]INT!$B$2:$M$17515, 5,0)=0,"",VLOOKUP(B651,[2]INT!$B$2:$M$17515, 5,0))</f>
        <v>Chinchard maigre</v>
      </c>
      <c r="D651" t="str">
        <f>IF(VLOOKUP(B651,[2]INT!$B$2:$N$17515, 8,0)=0,"",VLOOKUP(B651,[2]INT!$B$2:$N$17515, 8,0))</f>
        <v>cru</v>
      </c>
      <c r="E651" t="str">
        <f>IF(VLOOKUP(B651,[2]INT!$B$2:$O$17515, 11,0)=0,"",VLOOKUP(B651,[2]INT!$B$2:$O$17515, 11,0))</f>
        <v/>
      </c>
    </row>
    <row r="652" spans="1:5" x14ac:dyDescent="0.25">
      <c r="A652" s="28">
        <v>41493</v>
      </c>
      <c r="B652" s="28">
        <v>41528</v>
      </c>
      <c r="C652" t="str">
        <f>IF(VLOOKUP(B652,[2]INT!$B$2:$M$17515, 5,0)=0,"",VLOOKUP(B652,[2]INT!$B$2:$M$17515, 5,0))</f>
        <v>Chinchard</v>
      </c>
      <c r="D652" t="str">
        <f>IF(VLOOKUP(B652,[2]INT!$B$2:$N$17515, 8,0)=0,"",VLOOKUP(B652,[2]INT!$B$2:$N$17515, 8,0))</f>
        <v>cru</v>
      </c>
      <c r="E652" t="str">
        <f>IF(VLOOKUP(B652,[2]INT!$B$2:$O$17515, 11,0)=0,"",VLOOKUP(B652,[2]INT!$B$2:$O$17515, 11,0))</f>
        <v/>
      </c>
    </row>
    <row r="653" spans="1:5" x14ac:dyDescent="0.25">
      <c r="A653" s="28">
        <v>41495</v>
      </c>
      <c r="B653" s="28">
        <v>41530</v>
      </c>
      <c r="C653" t="str">
        <f>IF(VLOOKUP(B653,[2]INT!$B$2:$M$17515, 5,0)=0,"",VLOOKUP(B653,[2]INT!$B$2:$M$17515, 5,0))</f>
        <v>Chipolata</v>
      </c>
      <c r="D653" t="str">
        <f>IF(VLOOKUP(B653,[2]INT!$B$2:$N$17515, 8,0)=0,"",VLOOKUP(B653,[2]INT!$B$2:$N$17515, 8,0))</f>
        <v>cuite</v>
      </c>
      <c r="E653" t="str">
        <f>IF(VLOOKUP(B653,[2]INT!$B$2:$O$17515, 11,0)=0,"",VLOOKUP(B653,[2]INT!$B$2:$O$17515, 11,0))</f>
        <v/>
      </c>
    </row>
    <row r="654" spans="1:5" x14ac:dyDescent="0.25">
      <c r="A654" s="28">
        <v>41494</v>
      </c>
      <c r="B654" s="28">
        <v>41529</v>
      </c>
      <c r="C654" t="str">
        <f>IF(VLOOKUP(B654,[2]INT!$B$2:$M$17515, 5,0)=0,"",VLOOKUP(B654,[2]INT!$B$2:$M$17515, 5,0))</f>
        <v>Chipolata</v>
      </c>
      <c r="D654" t="str">
        <f>IF(VLOOKUP(B654,[2]INT!$B$2:$N$17515, 8,0)=0,"",VLOOKUP(B654,[2]INT!$B$2:$N$17515, 8,0))</f>
        <v>crue</v>
      </c>
      <c r="E654" t="str">
        <f>IF(VLOOKUP(B654,[2]INT!$B$2:$O$17515, 11,0)=0,"",VLOOKUP(B654,[2]INT!$B$2:$O$17515, 11,0))</f>
        <v/>
      </c>
    </row>
    <row r="655" spans="1:5" x14ac:dyDescent="0.25">
      <c r="A655" s="28">
        <v>41032</v>
      </c>
      <c r="B655" s="28">
        <v>41068</v>
      </c>
      <c r="C655" t="str">
        <f>IF(VLOOKUP(B655,[2]INT!$B$2:$M$17515, 5,0)=0,"",VLOOKUP(B655,[2]INT!$B$2:$M$17515, 5,0))</f>
        <v>Chips de crevette</v>
      </c>
      <c r="D655" t="str">
        <f>IF(VLOOKUP(B655,[2]INT!$B$2:$N$17515, 8,0)=0,"",VLOOKUP(B655,[2]INT!$B$2:$N$17515, 8,0))</f>
        <v/>
      </c>
      <c r="E655" t="str">
        <f>IF(VLOOKUP(B655,[2]INT!$B$2:$O$17515, 11,0)=0,"",VLOOKUP(B655,[2]INT!$B$2:$O$17515, 11,0))</f>
        <v/>
      </c>
    </row>
    <row r="656" spans="1:5" x14ac:dyDescent="0.25">
      <c r="A656" s="28">
        <v>41033</v>
      </c>
      <c r="B656" s="28">
        <v>41069</v>
      </c>
      <c r="C656" t="str">
        <f>IF(VLOOKUP(B656,[2]INT!$B$2:$M$17515, 5,0)=0,"",VLOOKUP(B656,[2]INT!$B$2:$M$17515, 5,0))</f>
        <v>Chips de maïs ou tortilla chips</v>
      </c>
      <c r="D656" t="str">
        <f>IF(VLOOKUP(B656,[2]INT!$B$2:$N$17515, 8,0)=0,"",VLOOKUP(B656,[2]INT!$B$2:$N$17515, 8,0))</f>
        <v/>
      </c>
      <c r="E656" t="str">
        <f>IF(VLOOKUP(B656,[2]INT!$B$2:$O$17515, 11,0)=0,"",VLOOKUP(B656,[2]INT!$B$2:$O$17515, 11,0))</f>
        <v/>
      </c>
    </row>
    <row r="657" spans="1:5" x14ac:dyDescent="0.25">
      <c r="A657" s="28">
        <v>40264</v>
      </c>
      <c r="B657" s="28">
        <v>40301</v>
      </c>
      <c r="C657" t="str">
        <f>IF(VLOOKUP(B657,[2]INT!$B$2:$M$17515, 5,0)=0,"",VLOOKUP(B657,[2]INT!$B$2:$M$17515, 5,0))</f>
        <v>Chips de pommes de terre et assimilés</v>
      </c>
      <c r="D657" t="str">
        <f>IF(VLOOKUP(B657,[2]INT!$B$2:$N$17515, 8,0)=0,"",VLOOKUP(B657,[2]INT!$B$2:$N$17515, 8,0))</f>
        <v>allégées en matière grasse</v>
      </c>
      <c r="E657" t="str">
        <f>IF(VLOOKUP(B657,[2]INT!$B$2:$O$17515, 11,0)=0,"",VLOOKUP(B657,[2]INT!$B$2:$O$17515, 11,0))</f>
        <v/>
      </c>
    </row>
    <row r="658" spans="1:5" x14ac:dyDescent="0.25">
      <c r="A658" s="28">
        <v>40266</v>
      </c>
      <c r="B658" s="28">
        <v>40302</v>
      </c>
      <c r="C658" t="str">
        <f>IF(VLOOKUP(B658,[2]INT!$B$2:$M$17515, 5,0)=0,"",VLOOKUP(B658,[2]INT!$B$2:$M$17515, 5,0))</f>
        <v>Chips de pommes de terre</v>
      </c>
      <c r="D658" t="str">
        <f>IF(VLOOKUP(B658,[2]INT!$B$2:$N$17515, 8,0)=0,"",VLOOKUP(B658,[2]INT!$B$2:$N$17515, 8,0))</f>
        <v>à l'ancienne</v>
      </c>
      <c r="E658" t="str">
        <f>IF(VLOOKUP(B658,[2]INT!$B$2:$O$17515, 11,0)=0,"",VLOOKUP(B658,[2]INT!$B$2:$O$17515, 11,0))</f>
        <v/>
      </c>
    </row>
    <row r="659" spans="1:5" x14ac:dyDescent="0.25">
      <c r="A659" s="28">
        <v>40267</v>
      </c>
      <c r="B659" s="28">
        <v>40303</v>
      </c>
      <c r="C659" t="str">
        <f>IF(VLOOKUP(B659,[2]INT!$B$2:$M$17515, 5,0)=0,"",VLOOKUP(B659,[2]INT!$B$2:$M$17515, 5,0))</f>
        <v>Chips de pommes de terre</v>
      </c>
      <c r="D659" t="str">
        <f>IF(VLOOKUP(B659,[2]INT!$B$2:$N$17515, 8,0)=0,"",VLOOKUP(B659,[2]INT!$B$2:$N$17515, 8,0))</f>
        <v>standard</v>
      </c>
      <c r="E659" t="str">
        <f>IF(VLOOKUP(B659,[2]INT!$B$2:$O$17515, 11,0)=0,"",VLOOKUP(B659,[2]INT!$B$2:$O$17515, 11,0))</f>
        <v/>
      </c>
    </row>
    <row r="660" spans="1:5" x14ac:dyDescent="0.25">
      <c r="A660" s="28">
        <v>42587</v>
      </c>
      <c r="B660" s="28">
        <v>43085</v>
      </c>
      <c r="C660" t="str">
        <f>IF(VLOOKUP(B660,[2]INT!$B$2:$M$17515, 5,0)=0,"",VLOOKUP(B660,[2]INT!$B$2:$M$17515, 5,0))</f>
        <v>Chloroethane</v>
      </c>
      <c r="D660" t="str">
        <f>IF(VLOOKUP(B660,[2]INT!$B$2:$N$17515, 8,0)=0,"",VLOOKUP(B660,[2]INT!$B$2:$N$17515, 8,0))</f>
        <v/>
      </c>
      <c r="E660" t="str">
        <f>IF(VLOOKUP(B660,[2]INT!$B$2:$O$17515, 11,0)=0,"",VLOOKUP(B660,[2]INT!$B$2:$O$17515, 11,0))</f>
        <v>PRG à 100 ans</v>
      </c>
    </row>
    <row r="661" spans="1:5" x14ac:dyDescent="0.25">
      <c r="A661" s="28">
        <v>42588</v>
      </c>
      <c r="B661" s="28">
        <v>43086</v>
      </c>
      <c r="C661" t="str">
        <f>IF(VLOOKUP(B661,[2]INT!$B$2:$M$17515, 5,0)=0,"",VLOOKUP(B661,[2]INT!$B$2:$M$17515, 5,0))</f>
        <v>Chloroform</v>
      </c>
      <c r="D661" t="str">
        <f>IF(VLOOKUP(B661,[2]INT!$B$2:$N$17515, 8,0)=0,"",VLOOKUP(B661,[2]INT!$B$2:$N$17515, 8,0))</f>
        <v/>
      </c>
      <c r="E661" t="str">
        <f>IF(VLOOKUP(B661,[2]INT!$B$2:$O$17515, 11,0)=0,"",VLOOKUP(B661,[2]INT!$B$2:$O$17515, 11,0))</f>
        <v>PRG à 100 ans</v>
      </c>
    </row>
    <row r="662" spans="1:5" x14ac:dyDescent="0.25">
      <c r="A662" s="28">
        <v>41313</v>
      </c>
      <c r="B662" s="28">
        <v>41348</v>
      </c>
      <c r="C662" t="str">
        <f>IF(VLOOKUP(B662,[2]INT!$B$2:$M$17515, 5,0)=0,"",VLOOKUP(B662,[2]INT!$B$2:$M$17515, 5,0))</f>
        <v>Chocolat au lait aux céréales croustillantes</v>
      </c>
      <c r="D662" t="str">
        <f>IF(VLOOKUP(B662,[2]INT!$B$2:$N$17515, 8,0)=0,"",VLOOKUP(B662,[2]INT!$B$2:$N$17515, 8,0))</f>
        <v>tablette</v>
      </c>
      <c r="E662" t="str">
        <f>IF(VLOOKUP(B662,[2]INT!$B$2:$O$17515, 11,0)=0,"",VLOOKUP(B662,[2]INT!$B$2:$O$17515, 11,0))</f>
        <v/>
      </c>
    </row>
    <row r="663" spans="1:5" x14ac:dyDescent="0.25">
      <c r="A663" s="28">
        <v>41314</v>
      </c>
      <c r="B663" s="28">
        <v>41349</v>
      </c>
      <c r="C663" t="str">
        <f>IF(VLOOKUP(B663,[2]INT!$B$2:$M$17515, 5,0)=0,"",VLOOKUP(B663,[2]INT!$B$2:$M$17515, 5,0))</f>
        <v>Chocolat au lait aux fruits secs (noisettes</v>
      </c>
      <c r="D663" t="str">
        <f>IF(VLOOKUP(B663,[2]INT!$B$2:$N$17515, 8,0)=0,"",VLOOKUP(B663,[2]INT!$B$2:$N$17515, 8,0))</f>
        <v>amandes</v>
      </c>
      <c r="E663" t="str">
        <f>IF(VLOOKUP(B663,[2]INT!$B$2:$O$17515, 11,0)=0,"",VLOOKUP(B663,[2]INT!$B$2:$O$17515, 11,0))</f>
        <v>raisins, praline), tablette</v>
      </c>
    </row>
    <row r="664" spans="1:5" x14ac:dyDescent="0.25">
      <c r="A664" s="28">
        <v>41316</v>
      </c>
      <c r="B664" s="28">
        <v>41351</v>
      </c>
      <c r="C664" t="str">
        <f>IF(VLOOKUP(B664,[2]INT!$B$2:$M$17515, 5,0)=0,"",VLOOKUP(B664,[2]INT!$B$2:$M$17515, 5,0))</f>
        <v>Chocolat au lait fourré au praliné</v>
      </c>
      <c r="D664" t="str">
        <f>IF(VLOOKUP(B664,[2]INT!$B$2:$N$17515, 8,0)=0,"",VLOOKUP(B664,[2]INT!$B$2:$N$17515, 8,0))</f>
        <v>tablette</v>
      </c>
      <c r="E664" t="str">
        <f>IF(VLOOKUP(B664,[2]INT!$B$2:$O$17515, 11,0)=0,"",VLOOKUP(B664,[2]INT!$B$2:$O$17515, 11,0))</f>
        <v/>
      </c>
    </row>
    <row r="665" spans="1:5" x14ac:dyDescent="0.25">
      <c r="A665" s="28">
        <v>41315</v>
      </c>
      <c r="B665" s="28">
        <v>41350</v>
      </c>
      <c r="C665" t="str">
        <f>IF(VLOOKUP(B665,[2]INT!$B$2:$M$17515, 5,0)=0,"",VLOOKUP(B665,[2]INT!$B$2:$M$17515, 5,0))</f>
        <v>Chocolat au lait fourré</v>
      </c>
      <c r="D665" t="str">
        <f>IF(VLOOKUP(B665,[2]INT!$B$2:$N$17515, 8,0)=0,"",VLOOKUP(B665,[2]INT!$B$2:$N$17515, 8,0))</f>
        <v/>
      </c>
      <c r="E665" t="str">
        <f>IF(VLOOKUP(B665,[2]INT!$B$2:$O$17515, 11,0)=0,"",VLOOKUP(B665,[2]INT!$B$2:$O$17515, 11,0))</f>
        <v/>
      </c>
    </row>
    <row r="666" spans="1:5" x14ac:dyDescent="0.25">
      <c r="A666" s="28">
        <v>41317</v>
      </c>
      <c r="B666" s="28">
        <v>41352</v>
      </c>
      <c r="C666" t="str">
        <f>IF(VLOOKUP(B666,[2]INT!$B$2:$M$17515, 5,0)=0,"",VLOOKUP(B666,[2]INT!$B$2:$M$17515, 5,0))</f>
        <v>Chocolat au lait sans sucres ajoutés</v>
      </c>
      <c r="D666" t="str">
        <f>IF(VLOOKUP(B666,[2]INT!$B$2:$N$17515, 8,0)=0,"",VLOOKUP(B666,[2]INT!$B$2:$N$17515, 8,0))</f>
        <v>avec édulcorants</v>
      </c>
      <c r="E666" t="str">
        <f>IF(VLOOKUP(B666,[2]INT!$B$2:$O$17515, 11,0)=0,"",VLOOKUP(B666,[2]INT!$B$2:$O$17515, 11,0))</f>
        <v>tablette</v>
      </c>
    </row>
    <row r="667" spans="1:5" x14ac:dyDescent="0.25">
      <c r="A667" s="28">
        <v>41318</v>
      </c>
      <c r="B667" s="28">
        <v>41353</v>
      </c>
      <c r="C667" t="str">
        <f>IF(VLOOKUP(B667,[2]INT!$B$2:$M$17515, 5,0)=0,"",VLOOKUP(B667,[2]INT!$B$2:$M$17515, 5,0))</f>
        <v>Chocolat au lait</v>
      </c>
      <c r="D667" t="str">
        <f>IF(VLOOKUP(B667,[2]INT!$B$2:$N$17515, 8,0)=0,"",VLOOKUP(B667,[2]INT!$B$2:$N$17515, 8,0))</f>
        <v>tablette</v>
      </c>
      <c r="E667" t="str">
        <f>IF(VLOOKUP(B667,[2]INT!$B$2:$O$17515, 11,0)=0,"",VLOOKUP(B667,[2]INT!$B$2:$O$17515, 11,0))</f>
        <v/>
      </c>
    </row>
    <row r="668" spans="1:5" x14ac:dyDescent="0.25">
      <c r="A668" s="28">
        <v>41319</v>
      </c>
      <c r="B668" s="28">
        <v>41354</v>
      </c>
      <c r="C668" t="str">
        <f>IF(VLOOKUP(B668,[2]INT!$B$2:$M$17515, 5,0)=0,"",VLOOKUP(B668,[2]INT!$B$2:$M$17515, 5,0))</f>
        <v>Chocolat blanc aux fruits secs (noisettes</v>
      </c>
      <c r="D668" t="str">
        <f>IF(VLOOKUP(B668,[2]INT!$B$2:$N$17515, 8,0)=0,"",VLOOKUP(B668,[2]INT!$B$2:$N$17515, 8,0))</f>
        <v>amandes</v>
      </c>
      <c r="E668" t="str">
        <f>IF(VLOOKUP(B668,[2]INT!$B$2:$O$17515, 11,0)=0,"",VLOOKUP(B668,[2]INT!$B$2:$O$17515, 11,0))</f>
        <v>raisins, praliné) , tablette</v>
      </c>
    </row>
    <row r="669" spans="1:5" x14ac:dyDescent="0.25">
      <c r="A669" s="28">
        <v>41320</v>
      </c>
      <c r="B669" s="28">
        <v>41355</v>
      </c>
      <c r="C669" t="str">
        <f>IF(VLOOKUP(B669,[2]INT!$B$2:$M$17515, 5,0)=0,"",VLOOKUP(B669,[2]INT!$B$2:$M$17515, 5,0))</f>
        <v>Chocolat blanc</v>
      </c>
      <c r="D669" t="str">
        <f>IF(VLOOKUP(B669,[2]INT!$B$2:$N$17515, 8,0)=0,"",VLOOKUP(B669,[2]INT!$B$2:$N$17515, 8,0))</f>
        <v>tablette</v>
      </c>
      <c r="E669" t="str">
        <f>IF(VLOOKUP(B669,[2]INT!$B$2:$O$17515, 11,0)=0,"",VLOOKUP(B669,[2]INT!$B$2:$O$17515, 11,0))</f>
        <v/>
      </c>
    </row>
    <row r="670" spans="1:5" x14ac:dyDescent="0.25">
      <c r="A670" s="28">
        <v>41321</v>
      </c>
      <c r="B670" s="28">
        <v>41356</v>
      </c>
      <c r="C670" t="str">
        <f>IF(VLOOKUP(B670,[2]INT!$B$2:$M$17515, 5,0)=0,"",VLOOKUP(B670,[2]INT!$B$2:$M$17515, 5,0))</f>
        <v>Chocolat noir à 40% de cacao minimum</v>
      </c>
      <c r="D670" t="str">
        <f>IF(VLOOKUP(B670,[2]INT!$B$2:$N$17515, 8,0)=0,"",VLOOKUP(B670,[2]INT!$B$2:$N$17515, 8,0))</f>
        <v>à pâtisser</v>
      </c>
      <c r="E670" t="str">
        <f>IF(VLOOKUP(B670,[2]INT!$B$2:$O$17515, 11,0)=0,"",VLOOKUP(B670,[2]INT!$B$2:$O$17515, 11,0))</f>
        <v>tablette</v>
      </c>
    </row>
    <row r="671" spans="1:5" x14ac:dyDescent="0.25">
      <c r="A671" s="28">
        <v>41322</v>
      </c>
      <c r="B671" s="28">
        <v>41357</v>
      </c>
      <c r="C671" t="str">
        <f>IF(VLOOKUP(B671,[2]INT!$B$2:$M$17515, 5,0)=0,"",VLOOKUP(B671,[2]INT!$B$2:$M$17515, 5,0))</f>
        <v>Chocolat noir à 70% cacao minimum</v>
      </c>
      <c r="D671" t="str">
        <f>IF(VLOOKUP(B671,[2]INT!$B$2:$N$17515, 8,0)=0,"",VLOOKUP(B671,[2]INT!$B$2:$N$17515, 8,0))</f>
        <v>extra</v>
      </c>
      <c r="E671" t="str">
        <f>IF(VLOOKUP(B671,[2]INT!$B$2:$O$17515, 11,0)=0,"",VLOOKUP(B671,[2]INT!$B$2:$O$17515, 11,0))</f>
        <v>dégustation, tablette</v>
      </c>
    </row>
    <row r="672" spans="1:5" x14ac:dyDescent="0.25">
      <c r="A672" s="28">
        <v>41323</v>
      </c>
      <c r="B672" s="28">
        <v>41358</v>
      </c>
      <c r="C672" t="str">
        <f>IF(VLOOKUP(B672,[2]INT!$B$2:$M$17515, 5,0)=0,"",VLOOKUP(B672,[2]INT!$B$2:$M$17515, 5,0))</f>
        <v>Chocolat noir à moins de 70% de cacao</v>
      </c>
      <c r="D672" t="str">
        <f>IF(VLOOKUP(B672,[2]INT!$B$2:$N$17515, 8,0)=0,"",VLOOKUP(B672,[2]INT!$B$2:$N$17515, 8,0))</f>
        <v>à croquer</v>
      </c>
      <c r="E672" t="str">
        <f>IF(VLOOKUP(B672,[2]INT!$B$2:$O$17515, 11,0)=0,"",VLOOKUP(B672,[2]INT!$B$2:$O$17515, 11,0))</f>
        <v>tablette</v>
      </c>
    </row>
    <row r="673" spans="1:5" x14ac:dyDescent="0.25">
      <c r="A673" s="28">
        <v>41324</v>
      </c>
      <c r="B673" s="28">
        <v>41359</v>
      </c>
      <c r="C673" t="str">
        <f>IF(VLOOKUP(B673,[2]INT!$B$2:$M$17515, 5,0)=0,"",VLOOKUP(B673,[2]INT!$B$2:$M$17515, 5,0))</f>
        <v>Chocolat noir aux fruits (orange</v>
      </c>
      <c r="D673" t="str">
        <f>IF(VLOOKUP(B673,[2]INT!$B$2:$N$17515, 8,0)=0,"",VLOOKUP(B673,[2]INT!$B$2:$N$17515, 8,0))</f>
        <v>framboise</v>
      </c>
      <c r="E673" t="str">
        <f>IF(VLOOKUP(B673,[2]INT!$B$2:$O$17515, 11,0)=0,"",VLOOKUP(B673,[2]INT!$B$2:$O$17515, 11,0))</f>
        <v>poire), tablette</v>
      </c>
    </row>
    <row r="674" spans="1:5" x14ac:dyDescent="0.25">
      <c r="A674" s="28">
        <v>41325</v>
      </c>
      <c r="B674" s="28">
        <v>41360</v>
      </c>
      <c r="C674" t="str">
        <f>IF(VLOOKUP(B674,[2]INT!$B$2:$M$17515, 5,0)=0,"",VLOOKUP(B674,[2]INT!$B$2:$M$17515, 5,0))</f>
        <v>Chocolat noir aux fruits secs (noisettes</v>
      </c>
      <c r="D674" t="str">
        <f>IF(VLOOKUP(B674,[2]INT!$B$2:$N$17515, 8,0)=0,"",VLOOKUP(B674,[2]INT!$B$2:$N$17515, 8,0))</f>
        <v>amandes</v>
      </c>
      <c r="E674" t="str">
        <f>IF(VLOOKUP(B674,[2]INT!$B$2:$O$17515, 11,0)=0,"",VLOOKUP(B674,[2]INT!$B$2:$O$17515, 11,0))</f>
        <v>raisins, praline), tablette</v>
      </c>
    </row>
    <row r="675" spans="1:5" x14ac:dyDescent="0.25">
      <c r="A675" s="28">
        <v>41326</v>
      </c>
      <c r="B675" s="28">
        <v>41361</v>
      </c>
      <c r="C675" t="str">
        <f>IF(VLOOKUP(B675,[2]INT!$B$2:$M$17515, 5,0)=0,"",VLOOKUP(B675,[2]INT!$B$2:$M$17515, 5,0))</f>
        <v>Chocolat noir fourrage confiseur à la menthe</v>
      </c>
      <c r="D675" t="str">
        <f>IF(VLOOKUP(B675,[2]INT!$B$2:$N$17515, 8,0)=0,"",VLOOKUP(B675,[2]INT!$B$2:$N$17515, 8,0))</f>
        <v/>
      </c>
      <c r="E675" t="str">
        <f>IF(VLOOKUP(B675,[2]INT!$B$2:$O$17515, 11,0)=0,"",VLOOKUP(B675,[2]INT!$B$2:$O$17515, 11,0))</f>
        <v/>
      </c>
    </row>
    <row r="676" spans="1:5" x14ac:dyDescent="0.25">
      <c r="A676" s="28">
        <v>41327</v>
      </c>
      <c r="B676" s="28">
        <v>41362</v>
      </c>
      <c r="C676" t="str">
        <f>IF(VLOOKUP(B676,[2]INT!$B$2:$M$17515, 5,0)=0,"",VLOOKUP(B676,[2]INT!$B$2:$M$17515, 5,0))</f>
        <v>Chocolat noir fourré praliné</v>
      </c>
      <c r="D676" t="str">
        <f>IF(VLOOKUP(B676,[2]INT!$B$2:$N$17515, 8,0)=0,"",VLOOKUP(B676,[2]INT!$B$2:$N$17515, 8,0))</f>
        <v>tablette</v>
      </c>
      <c r="E676" t="str">
        <f>IF(VLOOKUP(B676,[2]INT!$B$2:$O$17515, 11,0)=0,"",VLOOKUP(B676,[2]INT!$B$2:$O$17515, 11,0))</f>
        <v/>
      </c>
    </row>
    <row r="677" spans="1:5" x14ac:dyDescent="0.25">
      <c r="A677" s="28">
        <v>41328</v>
      </c>
      <c r="B677" s="28">
        <v>41363</v>
      </c>
      <c r="C677" t="str">
        <f>IF(VLOOKUP(B677,[2]INT!$B$2:$M$17515, 5,0)=0,"",VLOOKUP(B677,[2]INT!$B$2:$M$17515, 5,0))</f>
        <v>Chocolat noir sans sucres ajoutés</v>
      </c>
      <c r="D677" t="str">
        <f>IF(VLOOKUP(B677,[2]INT!$B$2:$N$17515, 8,0)=0,"",VLOOKUP(B677,[2]INT!$B$2:$N$17515, 8,0))</f>
        <v>avec édulcorants</v>
      </c>
      <c r="E677" t="str">
        <f>IF(VLOOKUP(B677,[2]INT!$B$2:$O$17515, 11,0)=0,"",VLOOKUP(B677,[2]INT!$B$2:$O$17515, 11,0))</f>
        <v>en tablette</v>
      </c>
    </row>
    <row r="678" spans="1:5" x14ac:dyDescent="0.25">
      <c r="A678" s="28">
        <v>41498</v>
      </c>
      <c r="B678" s="28">
        <v>41533</v>
      </c>
      <c r="C678" t="str">
        <f>IF(VLOOKUP(B678,[2]INT!$B$2:$M$17515, 5,0)=0,"",VLOOKUP(B678,[2]INT!$B$2:$M$17515, 5,0))</f>
        <v>Chorizo supérieur</v>
      </c>
      <c r="D678" t="str">
        <f>IF(VLOOKUP(B678,[2]INT!$B$2:$N$17515, 8,0)=0,"",VLOOKUP(B678,[2]INT!$B$2:$N$17515, 8,0))</f>
        <v>doux ou fort</v>
      </c>
      <c r="E678" t="str">
        <f>IF(VLOOKUP(B678,[2]INT!$B$2:$O$17515, 11,0)=0,"",VLOOKUP(B678,[2]INT!$B$2:$O$17515, 11,0))</f>
        <v>type saucisse sèche</v>
      </c>
    </row>
    <row r="679" spans="1:5" x14ac:dyDescent="0.25">
      <c r="A679" s="28">
        <v>41497</v>
      </c>
      <c r="B679" s="28">
        <v>41532</v>
      </c>
      <c r="C679" t="str">
        <f>IF(VLOOKUP(B679,[2]INT!$B$2:$M$17515, 5,0)=0,"",VLOOKUP(B679,[2]INT!$B$2:$M$17515, 5,0))</f>
        <v>Chorizo supérieur</v>
      </c>
      <c r="D679" t="str">
        <f>IF(VLOOKUP(B679,[2]INT!$B$2:$N$17515, 8,0)=0,"",VLOOKUP(B679,[2]INT!$B$2:$N$17515, 8,0))</f>
        <v>doux ou fort</v>
      </c>
      <c r="E679" t="str">
        <f>IF(VLOOKUP(B679,[2]INT!$B$2:$O$17515, 11,0)=0,"",VLOOKUP(B679,[2]INT!$B$2:$O$17515, 11,0))</f>
        <v>type charcuterie en tranches</v>
      </c>
    </row>
    <row r="680" spans="1:5" x14ac:dyDescent="0.25">
      <c r="A680" s="28">
        <v>41496</v>
      </c>
      <c r="B680" s="28">
        <v>41531</v>
      </c>
      <c r="C680" t="str">
        <f>IF(VLOOKUP(B680,[2]INT!$B$2:$M$17515, 5,0)=0,"",VLOOKUP(B680,[2]INT!$B$2:$M$17515, 5,0))</f>
        <v>Chorizo</v>
      </c>
      <c r="D680" t="str">
        <f>IF(VLOOKUP(B680,[2]INT!$B$2:$N$17515, 8,0)=0,"",VLOOKUP(B680,[2]INT!$B$2:$N$17515, 8,0))</f>
        <v/>
      </c>
      <c r="E680" t="str">
        <f>IF(VLOOKUP(B680,[2]INT!$B$2:$O$17515, 11,0)=0,"",VLOOKUP(B680,[2]INT!$B$2:$O$17515, 11,0))</f>
        <v/>
      </c>
    </row>
    <row r="681" spans="1:5" x14ac:dyDescent="0.25">
      <c r="A681" s="28">
        <v>41034</v>
      </c>
      <c r="B681" s="28">
        <v>41070</v>
      </c>
      <c r="C681" t="str">
        <f>IF(VLOOKUP(B681,[2]INT!$B$2:$M$17515, 5,0)=0,"",VLOOKUP(B681,[2]INT!$B$2:$M$17515, 5,0))</f>
        <v>Chou à la crème (chantilly ou pâtissière)</v>
      </c>
      <c r="D681" t="str">
        <f>IF(VLOOKUP(B681,[2]INT!$B$2:$N$17515, 8,0)=0,"",VLOOKUP(B681,[2]INT!$B$2:$N$17515, 8,0))</f>
        <v/>
      </c>
      <c r="E681" t="str">
        <f>IF(VLOOKUP(B681,[2]INT!$B$2:$O$17515, 11,0)=0,"",VLOOKUP(B681,[2]INT!$B$2:$O$17515, 11,0))</f>
        <v/>
      </c>
    </row>
    <row r="682" spans="1:5" x14ac:dyDescent="0.25">
      <c r="A682" s="28">
        <v>41035</v>
      </c>
      <c r="B682" s="28">
        <v>41071</v>
      </c>
      <c r="C682" t="str">
        <f>IF(VLOOKUP(B682,[2]INT!$B$2:$M$17515, 5,0)=0,"",VLOOKUP(B682,[2]INT!$B$2:$M$17515, 5,0))</f>
        <v>Chou à la crème chantilly</v>
      </c>
      <c r="D682" t="str">
        <f>IF(VLOOKUP(B682,[2]INT!$B$2:$N$17515, 8,0)=0,"",VLOOKUP(B682,[2]INT!$B$2:$N$17515, 8,0))</f>
        <v/>
      </c>
      <c r="E682" t="str">
        <f>IF(VLOOKUP(B682,[2]INT!$B$2:$O$17515, 11,0)=0,"",VLOOKUP(B682,[2]INT!$B$2:$O$17515, 11,0))</f>
        <v/>
      </c>
    </row>
    <row r="683" spans="1:5" x14ac:dyDescent="0.25">
      <c r="A683" s="28">
        <v>41036</v>
      </c>
      <c r="B683" s="28">
        <v>41072</v>
      </c>
      <c r="C683" t="str">
        <f>IF(VLOOKUP(B683,[2]INT!$B$2:$M$17515, 5,0)=0,"",VLOOKUP(B683,[2]INT!$B$2:$M$17515, 5,0))</f>
        <v>Chou à la crème pâtissière</v>
      </c>
      <c r="D683" t="str">
        <f>IF(VLOOKUP(B683,[2]INT!$B$2:$N$17515, 8,0)=0,"",VLOOKUP(B683,[2]INT!$B$2:$N$17515, 8,0))</f>
        <v/>
      </c>
      <c r="E683" t="str">
        <f>IF(VLOOKUP(B683,[2]INT!$B$2:$O$17515, 11,0)=0,"",VLOOKUP(B683,[2]INT!$B$2:$O$17515, 11,0))</f>
        <v/>
      </c>
    </row>
    <row r="684" spans="1:5" x14ac:dyDescent="0.25">
      <c r="A684" s="28">
        <v>40268</v>
      </c>
      <c r="B684" s="28">
        <v>40304</v>
      </c>
      <c r="C684" t="str">
        <f>IF(VLOOKUP(B684,[2]INT!$B$2:$M$17515, 5,0)=0,"",VLOOKUP(B684,[2]INT!$B$2:$M$17515, 5,0))</f>
        <v>Chou blanc</v>
      </c>
      <c r="D684" t="str">
        <f>IF(VLOOKUP(B684,[2]INT!$B$2:$N$17515, 8,0)=0,"",VLOOKUP(B684,[2]INT!$B$2:$N$17515, 8,0))</f>
        <v>cru</v>
      </c>
      <c r="E684" t="str">
        <f>IF(VLOOKUP(B684,[2]INT!$B$2:$O$17515, 11,0)=0,"",VLOOKUP(B684,[2]INT!$B$2:$O$17515, 11,0))</f>
        <v/>
      </c>
    </row>
    <row r="685" spans="1:5" x14ac:dyDescent="0.25">
      <c r="A685" s="28">
        <v>40269</v>
      </c>
      <c r="B685" s="28">
        <v>40305</v>
      </c>
      <c r="C685" t="str">
        <f>IF(VLOOKUP(B685,[2]INT!$B$2:$M$17515, 5,0)=0,"",VLOOKUP(B685,[2]INT!$B$2:$M$17515, 5,0))</f>
        <v>Chou chinois (pak-choi ou pé-tsai)</v>
      </c>
      <c r="D685" t="str">
        <f>IF(VLOOKUP(B685,[2]INT!$B$2:$N$17515, 8,0)=0,"",VLOOKUP(B685,[2]INT!$B$2:$N$17515, 8,0))</f>
        <v>cuit</v>
      </c>
      <c r="E685" t="str">
        <f>IF(VLOOKUP(B685,[2]INT!$B$2:$O$17515, 11,0)=0,"",VLOOKUP(B685,[2]INT!$B$2:$O$17515, 11,0))</f>
        <v/>
      </c>
    </row>
    <row r="686" spans="1:5" x14ac:dyDescent="0.25">
      <c r="A686" s="28">
        <v>40270</v>
      </c>
      <c r="B686" s="28">
        <v>40306</v>
      </c>
      <c r="C686" t="str">
        <f>IF(VLOOKUP(B686,[2]INT!$B$2:$M$17515, 5,0)=0,"",VLOOKUP(B686,[2]INT!$B$2:$M$17515, 5,0))</f>
        <v>Chou chinois ou pak-choi ou pé-tsai</v>
      </c>
      <c r="D686" t="str">
        <f>IF(VLOOKUP(B686,[2]INT!$B$2:$N$17515, 8,0)=0,"",VLOOKUP(B686,[2]INT!$B$2:$N$17515, 8,0))</f>
        <v>cru</v>
      </c>
      <c r="E686" t="str">
        <f>IF(VLOOKUP(B686,[2]INT!$B$2:$O$17515, 11,0)=0,"",VLOOKUP(B686,[2]INT!$B$2:$O$17515, 11,0))</f>
        <v/>
      </c>
    </row>
    <row r="687" spans="1:5" x14ac:dyDescent="0.25">
      <c r="A687" s="28">
        <v>40271</v>
      </c>
      <c r="B687" s="28">
        <v>40307</v>
      </c>
      <c r="C687" t="str">
        <f>IF(VLOOKUP(B687,[2]INT!$B$2:$M$17515, 5,0)=0,"",VLOOKUP(B687,[2]INT!$B$2:$M$17515, 5,0))</f>
        <v>Chou de Bruxelles</v>
      </c>
      <c r="D687" t="str">
        <f>IF(VLOOKUP(B687,[2]INT!$B$2:$N$17515, 8,0)=0,"",VLOOKUP(B687,[2]INT!$B$2:$N$17515, 8,0))</f>
        <v>appertisé</v>
      </c>
      <c r="E687" t="str">
        <f>IF(VLOOKUP(B687,[2]INT!$B$2:$O$17515, 11,0)=0,"",VLOOKUP(B687,[2]INT!$B$2:$O$17515, 11,0))</f>
        <v>égoutté</v>
      </c>
    </row>
    <row r="688" spans="1:5" x14ac:dyDescent="0.25">
      <c r="A688" s="28">
        <v>40272</v>
      </c>
      <c r="B688" s="28">
        <v>40308</v>
      </c>
      <c r="C688" t="str">
        <f>IF(VLOOKUP(B688,[2]INT!$B$2:$M$17515, 5,0)=0,"",VLOOKUP(B688,[2]INT!$B$2:$M$17515, 5,0))</f>
        <v>Chou de Bruxelles</v>
      </c>
      <c r="D688" t="str">
        <f>IF(VLOOKUP(B688,[2]INT!$B$2:$N$17515, 8,0)=0,"",VLOOKUP(B688,[2]INT!$B$2:$N$17515, 8,0))</f>
        <v>cru</v>
      </c>
      <c r="E688" t="str">
        <f>IF(VLOOKUP(B688,[2]INT!$B$2:$O$17515, 11,0)=0,"",VLOOKUP(B688,[2]INT!$B$2:$O$17515, 11,0))</f>
        <v/>
      </c>
    </row>
    <row r="689" spans="1:5" x14ac:dyDescent="0.25">
      <c r="A689" s="28">
        <v>40273</v>
      </c>
      <c r="B689" s="28">
        <v>40309</v>
      </c>
      <c r="C689" t="str">
        <f>IF(VLOOKUP(B689,[2]INT!$B$2:$M$17515, 5,0)=0,"",VLOOKUP(B689,[2]INT!$B$2:$M$17515, 5,0))</f>
        <v>Chou de Bruxelles</v>
      </c>
      <c r="D689" t="str">
        <f>IF(VLOOKUP(B689,[2]INT!$B$2:$N$17515, 8,0)=0,"",VLOOKUP(B689,[2]INT!$B$2:$N$17515, 8,0))</f>
        <v>cuit</v>
      </c>
      <c r="E689" t="str">
        <f>IF(VLOOKUP(B689,[2]INT!$B$2:$O$17515, 11,0)=0,"",VLOOKUP(B689,[2]INT!$B$2:$O$17515, 11,0))</f>
        <v/>
      </c>
    </row>
    <row r="690" spans="1:5" x14ac:dyDescent="0.25">
      <c r="A690" s="28">
        <v>40274</v>
      </c>
      <c r="B690" s="28">
        <v>40310</v>
      </c>
      <c r="C690" t="str">
        <f>IF(VLOOKUP(B690,[2]INT!$B$2:$M$17515, 5,0)=0,"",VLOOKUP(B690,[2]INT!$B$2:$M$17515, 5,0))</f>
        <v>Chou de Bruxelles</v>
      </c>
      <c r="D690" t="str">
        <f>IF(VLOOKUP(B690,[2]INT!$B$2:$N$17515, 8,0)=0,"",VLOOKUP(B690,[2]INT!$B$2:$N$17515, 8,0))</f>
        <v>surgelé</v>
      </c>
      <c r="E690" t="str">
        <f>IF(VLOOKUP(B690,[2]INT!$B$2:$O$17515, 11,0)=0,"",VLOOKUP(B690,[2]INT!$B$2:$O$17515, 11,0))</f>
        <v>cru</v>
      </c>
    </row>
    <row r="691" spans="1:5" x14ac:dyDescent="0.25">
      <c r="A691" s="28">
        <v>40275</v>
      </c>
      <c r="B691" s="28">
        <v>40311</v>
      </c>
      <c r="C691" t="str">
        <f>IF(VLOOKUP(B691,[2]INT!$B$2:$M$17515, 5,0)=0,"",VLOOKUP(B691,[2]INT!$B$2:$M$17515, 5,0))</f>
        <v>Chou de Bruxelles</v>
      </c>
      <c r="D691" t="str">
        <f>IF(VLOOKUP(B691,[2]INT!$B$2:$N$17515, 8,0)=0,"",VLOOKUP(B691,[2]INT!$B$2:$N$17515, 8,0))</f>
        <v>surgelé</v>
      </c>
      <c r="E691" t="str">
        <f>IF(VLOOKUP(B691,[2]INT!$B$2:$O$17515, 11,0)=0,"",VLOOKUP(B691,[2]INT!$B$2:$O$17515, 11,0))</f>
        <v>cuit</v>
      </c>
    </row>
    <row r="692" spans="1:5" x14ac:dyDescent="0.25">
      <c r="A692" s="28">
        <v>39929</v>
      </c>
      <c r="B692" s="28">
        <v>39967</v>
      </c>
      <c r="C692" t="str">
        <f>IF(VLOOKUP(B692,[2]INT!$B$2:$M$17515, 5,0)=0,"",VLOOKUP(B692,[2]INT!$B$2:$M$17515, 5,0))</f>
        <v>Chou farci</v>
      </c>
      <c r="D692" t="str">
        <f>IF(VLOOKUP(B692,[2]INT!$B$2:$N$17515, 8,0)=0,"",VLOOKUP(B692,[2]INT!$B$2:$N$17515, 8,0))</f>
        <v/>
      </c>
      <c r="E692" t="str">
        <f>IF(VLOOKUP(B692,[2]INT!$B$2:$O$17515, 11,0)=0,"",VLOOKUP(B692,[2]INT!$B$2:$O$17515, 11,0))</f>
        <v/>
      </c>
    </row>
    <row r="693" spans="1:5" x14ac:dyDescent="0.25">
      <c r="A693" s="28">
        <v>40276</v>
      </c>
      <c r="B693" s="28">
        <v>40312</v>
      </c>
      <c r="C693" t="str">
        <f>IF(VLOOKUP(B693,[2]INT!$B$2:$M$17515, 5,0)=0,"",VLOOKUP(B693,[2]INT!$B$2:$M$17515, 5,0))</f>
        <v>Chou frisé</v>
      </c>
      <c r="D693" t="str">
        <f>IF(VLOOKUP(B693,[2]INT!$B$2:$N$17515, 8,0)=0,"",VLOOKUP(B693,[2]INT!$B$2:$N$17515, 8,0))</f>
        <v>cru</v>
      </c>
      <c r="E693" t="str">
        <f>IF(VLOOKUP(B693,[2]INT!$B$2:$O$17515, 11,0)=0,"",VLOOKUP(B693,[2]INT!$B$2:$O$17515, 11,0))</f>
        <v/>
      </c>
    </row>
    <row r="694" spans="1:5" x14ac:dyDescent="0.25">
      <c r="A694" s="28">
        <v>40277</v>
      </c>
      <c r="B694" s="28">
        <v>40313</v>
      </c>
      <c r="C694" t="str">
        <f>IF(VLOOKUP(B694,[2]INT!$B$2:$M$17515, 5,0)=0,"",VLOOKUP(B694,[2]INT!$B$2:$M$17515, 5,0))</f>
        <v>Chou frisé</v>
      </c>
      <c r="D694" t="str">
        <f>IF(VLOOKUP(B694,[2]INT!$B$2:$N$17515, 8,0)=0,"",VLOOKUP(B694,[2]INT!$B$2:$N$17515, 8,0))</f>
        <v>cuit</v>
      </c>
      <c r="E694" t="str">
        <f>IF(VLOOKUP(B694,[2]INT!$B$2:$O$17515, 11,0)=0,"",VLOOKUP(B694,[2]INT!$B$2:$O$17515, 11,0))</f>
        <v/>
      </c>
    </row>
    <row r="695" spans="1:5" x14ac:dyDescent="0.25">
      <c r="A695" s="28">
        <v>40278</v>
      </c>
      <c r="B695" s="28">
        <v>40314</v>
      </c>
      <c r="C695" t="str">
        <f>IF(VLOOKUP(B695,[2]INT!$B$2:$M$17515, 5,0)=0,"",VLOOKUP(B695,[2]INT!$B$2:$M$17515, 5,0))</f>
        <v>Chou romanesco ou brocoli à pomme</v>
      </c>
      <c r="D695" t="str">
        <f>IF(VLOOKUP(B695,[2]INT!$B$2:$N$17515, 8,0)=0,"",VLOOKUP(B695,[2]INT!$B$2:$N$17515, 8,0))</f>
        <v>cru</v>
      </c>
      <c r="E695" t="str">
        <f>IF(VLOOKUP(B695,[2]INT!$B$2:$O$17515, 11,0)=0,"",VLOOKUP(B695,[2]INT!$B$2:$O$17515, 11,0))</f>
        <v/>
      </c>
    </row>
    <row r="696" spans="1:5" x14ac:dyDescent="0.25">
      <c r="A696" s="28">
        <v>40279</v>
      </c>
      <c r="B696" s="28">
        <v>40315</v>
      </c>
      <c r="C696" t="str">
        <f>IF(VLOOKUP(B696,[2]INT!$B$2:$M$17515, 5,0)=0,"",VLOOKUP(B696,[2]INT!$B$2:$M$17515, 5,0))</f>
        <v>Chou rouge</v>
      </c>
      <c r="D696" t="str">
        <f>IF(VLOOKUP(B696,[2]INT!$B$2:$N$17515, 8,0)=0,"",VLOOKUP(B696,[2]INT!$B$2:$N$17515, 8,0))</f>
        <v>bouilli/cuit à l'eau</v>
      </c>
      <c r="E696" t="str">
        <f>IF(VLOOKUP(B696,[2]INT!$B$2:$O$17515, 11,0)=0,"",VLOOKUP(B696,[2]INT!$B$2:$O$17515, 11,0))</f>
        <v/>
      </c>
    </row>
    <row r="697" spans="1:5" x14ac:dyDescent="0.25">
      <c r="A697" s="28">
        <v>40280</v>
      </c>
      <c r="B697" s="28">
        <v>40316</v>
      </c>
      <c r="C697" t="str">
        <f>IF(VLOOKUP(B697,[2]INT!$B$2:$M$17515, 5,0)=0,"",VLOOKUP(B697,[2]INT!$B$2:$M$17515, 5,0))</f>
        <v>Chou rouge</v>
      </c>
      <c r="D697" t="str">
        <f>IF(VLOOKUP(B697,[2]INT!$B$2:$N$17515, 8,0)=0,"",VLOOKUP(B697,[2]INT!$B$2:$N$17515, 8,0))</f>
        <v>cru</v>
      </c>
      <c r="E697" t="str">
        <f>IF(VLOOKUP(B697,[2]INT!$B$2:$O$17515, 11,0)=0,"",VLOOKUP(B697,[2]INT!$B$2:$O$17515, 11,0))</f>
        <v/>
      </c>
    </row>
    <row r="698" spans="1:5" x14ac:dyDescent="0.25">
      <c r="A698" s="28">
        <v>40281</v>
      </c>
      <c r="B698" s="28">
        <v>40317</v>
      </c>
      <c r="C698" t="str">
        <f>IF(VLOOKUP(B698,[2]INT!$B$2:$M$17515, 5,0)=0,"",VLOOKUP(B698,[2]INT!$B$2:$M$17515, 5,0))</f>
        <v>Chou vert</v>
      </c>
      <c r="D698" t="str">
        <f>IF(VLOOKUP(B698,[2]INT!$B$2:$N$17515, 8,0)=0,"",VLOOKUP(B698,[2]INT!$B$2:$N$17515, 8,0))</f>
        <v>cru</v>
      </c>
      <c r="E698" t="str">
        <f>IF(VLOOKUP(B698,[2]INT!$B$2:$O$17515, 11,0)=0,"",VLOOKUP(B698,[2]INT!$B$2:$O$17515, 11,0))</f>
        <v/>
      </c>
    </row>
    <row r="699" spans="1:5" x14ac:dyDescent="0.25">
      <c r="A699" s="28">
        <v>40282</v>
      </c>
      <c r="B699" s="28">
        <v>40318</v>
      </c>
      <c r="C699" t="str">
        <f>IF(VLOOKUP(B699,[2]INT!$B$2:$M$17515, 5,0)=0,"",VLOOKUP(B699,[2]INT!$B$2:$M$17515, 5,0))</f>
        <v>Chou vert</v>
      </c>
      <c r="D699" t="str">
        <f>IF(VLOOKUP(B699,[2]INT!$B$2:$N$17515, 8,0)=0,"",VLOOKUP(B699,[2]INT!$B$2:$N$17515, 8,0))</f>
        <v>cuit</v>
      </c>
      <c r="E699" t="str">
        <f>IF(VLOOKUP(B699,[2]INT!$B$2:$O$17515, 11,0)=0,"",VLOOKUP(B699,[2]INT!$B$2:$O$17515, 11,0))</f>
        <v/>
      </c>
    </row>
    <row r="700" spans="1:5" x14ac:dyDescent="0.25">
      <c r="A700" s="28">
        <v>39930</v>
      </c>
      <c r="B700" s="28">
        <v>39968</v>
      </c>
      <c r="C700" t="str">
        <f>IF(VLOOKUP(B700,[2]INT!$B$2:$M$17515, 5,0)=0,"",VLOOKUP(B700,[2]INT!$B$2:$M$17515, 5,0))</f>
        <v>Choucroute garnie</v>
      </c>
      <c r="D700" t="str">
        <f>IF(VLOOKUP(B700,[2]INT!$B$2:$N$17515, 8,0)=0,"",VLOOKUP(B700,[2]INT!$B$2:$N$17515, 8,0))</f>
        <v/>
      </c>
      <c r="E700" t="str">
        <f>IF(VLOOKUP(B700,[2]INT!$B$2:$O$17515, 11,0)=0,"",VLOOKUP(B700,[2]INT!$B$2:$O$17515, 11,0))</f>
        <v/>
      </c>
    </row>
    <row r="701" spans="1:5" x14ac:dyDescent="0.25">
      <c r="A701" s="28">
        <v>39931</v>
      </c>
      <c r="B701" s="28">
        <v>39969</v>
      </c>
      <c r="C701" t="str">
        <f>IF(VLOOKUP(B701,[2]INT!$B$2:$M$17515, 5,0)=0,"",VLOOKUP(B701,[2]INT!$B$2:$M$17515, 5,0))</f>
        <v>Choucroute</v>
      </c>
      <c r="D701" t="str">
        <f>IF(VLOOKUP(B701,[2]INT!$B$2:$N$17515, 8,0)=0,"",VLOOKUP(B701,[2]INT!$B$2:$N$17515, 8,0))</f>
        <v>sans garniture</v>
      </c>
      <c r="E701" t="str">
        <f>IF(VLOOKUP(B701,[2]INT!$B$2:$O$17515, 11,0)=0,"",VLOOKUP(B701,[2]INT!$B$2:$O$17515, 11,0))</f>
        <v>égouttée</v>
      </c>
    </row>
    <row r="702" spans="1:5" x14ac:dyDescent="0.25">
      <c r="A702" s="28">
        <v>42034</v>
      </c>
      <c r="B702" s="28">
        <v>42068</v>
      </c>
      <c r="C702" t="str">
        <f>IF(VLOOKUP(B702,[2]INT!$B$2:$M$17515, 5,0)=0,"",VLOOKUP(B702,[2]INT!$B$2:$M$17515, 5,0))</f>
        <v>Chou-fleur conventionnel</v>
      </c>
      <c r="D702" t="str">
        <f>IF(VLOOKUP(B702,[2]INT!$B$2:$N$17515, 8,0)=0,"",VLOOKUP(B702,[2]INT!$B$2:$N$17515, 8,0))</f>
        <v>culture d'été</v>
      </c>
      <c r="E702" t="str">
        <f>IF(VLOOKUP(B702,[2]INT!$B$2:$O$17515, 11,0)=0,"",VLOOKUP(B702,[2]INT!$B$2:$O$17515, 11,0))</f>
        <v>à la ferme/FR U</v>
      </c>
    </row>
    <row r="703" spans="1:5" x14ac:dyDescent="0.25">
      <c r="A703" s="28">
        <v>42035</v>
      </c>
      <c r="B703" s="28">
        <v>42069</v>
      </c>
      <c r="C703" t="str">
        <f>IF(VLOOKUP(B703,[2]INT!$B$2:$M$17515, 5,0)=0,"",VLOOKUP(B703,[2]INT!$B$2:$M$17515, 5,0))</f>
        <v>Chou-fleur conventionnel</v>
      </c>
      <c r="D703" t="str">
        <f>IF(VLOOKUP(B703,[2]INT!$B$2:$N$17515, 8,0)=0,"",VLOOKUP(B703,[2]INT!$B$2:$N$17515, 8,0))</f>
        <v>culture d'hiver</v>
      </c>
      <c r="E703" t="str">
        <f>IF(VLOOKUP(B703,[2]INT!$B$2:$O$17515, 11,0)=0,"",VLOOKUP(B703,[2]INT!$B$2:$O$17515, 11,0))</f>
        <v>à la ferme/FR U</v>
      </c>
    </row>
    <row r="704" spans="1:5" x14ac:dyDescent="0.25">
      <c r="A704" s="28">
        <v>42036</v>
      </c>
      <c r="B704" s="28">
        <v>42070</v>
      </c>
      <c r="C704" t="str">
        <f>IF(VLOOKUP(B704,[2]INT!$B$2:$M$17515, 5,0)=0,"",VLOOKUP(B704,[2]INT!$B$2:$M$17515, 5,0))</f>
        <v>Chou-fleur conventionnel</v>
      </c>
      <c r="D704" t="str">
        <f>IF(VLOOKUP(B704,[2]INT!$B$2:$N$17515, 8,0)=0,"",VLOOKUP(B704,[2]INT!$B$2:$N$17515, 8,0))</f>
        <v>moyenne nationale</v>
      </c>
      <c r="E704" t="str">
        <f>IF(VLOOKUP(B704,[2]INT!$B$2:$O$17515, 11,0)=0,"",VLOOKUP(B704,[2]INT!$B$2:$O$17515, 11,0))</f>
        <v>à la ferme/FR U</v>
      </c>
    </row>
    <row r="705" spans="1:5" x14ac:dyDescent="0.25">
      <c r="A705" s="28">
        <v>42037</v>
      </c>
      <c r="B705" s="28">
        <v>42071</v>
      </c>
      <c r="C705" t="str">
        <f>IF(VLOOKUP(B705,[2]INT!$B$2:$M$17515, 5,0)=0,"",VLOOKUP(B705,[2]INT!$B$2:$M$17515, 5,0))</f>
        <v>Chou-fleur mix conventionnel et biologique</v>
      </c>
      <c r="D705" t="str">
        <f>IF(VLOOKUP(B705,[2]INT!$B$2:$N$17515, 8,0)=0,"",VLOOKUP(B705,[2]INT!$B$2:$N$17515, 8,0))</f>
        <v>moyenne nationale</v>
      </c>
      <c r="E705" t="str">
        <f>IF(VLOOKUP(B705,[2]INT!$B$2:$O$17515, 11,0)=0,"",VLOOKUP(B705,[2]INT!$B$2:$O$17515, 11,0))</f>
        <v>à la ferme/FR U</v>
      </c>
    </row>
    <row r="706" spans="1:5" x14ac:dyDescent="0.25">
      <c r="A706" s="28">
        <v>40283</v>
      </c>
      <c r="B706" s="28">
        <v>40319</v>
      </c>
      <c r="C706" t="str">
        <f>IF(VLOOKUP(B706,[2]INT!$B$2:$M$17515, 5,0)=0,"",VLOOKUP(B706,[2]INT!$B$2:$M$17515, 5,0))</f>
        <v>Chou-fleur</v>
      </c>
      <c r="D706" t="str">
        <f>IF(VLOOKUP(B706,[2]INT!$B$2:$N$17515, 8,0)=0,"",VLOOKUP(B706,[2]INT!$B$2:$N$17515, 8,0))</f>
        <v>cru</v>
      </c>
      <c r="E706" t="str">
        <f>IF(VLOOKUP(B706,[2]INT!$B$2:$O$17515, 11,0)=0,"",VLOOKUP(B706,[2]INT!$B$2:$O$17515, 11,0))</f>
        <v/>
      </c>
    </row>
    <row r="707" spans="1:5" x14ac:dyDescent="0.25">
      <c r="A707" s="28">
        <v>40284</v>
      </c>
      <c r="B707" s="28">
        <v>40320</v>
      </c>
      <c r="C707" t="str">
        <f>IF(VLOOKUP(B707,[2]INT!$B$2:$M$17515, 5,0)=0,"",VLOOKUP(B707,[2]INT!$B$2:$M$17515, 5,0))</f>
        <v>Chou-fleur</v>
      </c>
      <c r="D707" t="str">
        <f>IF(VLOOKUP(B707,[2]INT!$B$2:$N$17515, 8,0)=0,"",VLOOKUP(B707,[2]INT!$B$2:$N$17515, 8,0))</f>
        <v>cuit</v>
      </c>
      <c r="E707" t="str">
        <f>IF(VLOOKUP(B707,[2]INT!$B$2:$O$17515, 11,0)=0,"",VLOOKUP(B707,[2]INT!$B$2:$O$17515, 11,0))</f>
        <v/>
      </c>
    </row>
    <row r="708" spans="1:5" x14ac:dyDescent="0.25">
      <c r="A708" s="28">
        <v>42303</v>
      </c>
      <c r="B708" s="28">
        <v>42337</v>
      </c>
      <c r="C708" t="str">
        <f>IF(VLOOKUP(B708,[2]INT!$B$2:$M$17515, 5,0)=0,"",VLOOKUP(B708,[2]INT!$B$2:$M$17515, 5,0))</f>
        <v>Chou-fleur</v>
      </c>
      <c r="D708" t="str">
        <f>IF(VLOOKUP(B708,[2]INT!$B$2:$N$17515, 8,0)=0,"",VLOOKUP(B708,[2]INT!$B$2:$N$17515, 8,0))</f>
        <v>hiver</v>
      </c>
      <c r="E708" t="str">
        <f>IF(VLOOKUP(B708,[2]INT!$B$2:$O$17515, 11,0)=0,"",VLOOKUP(B708,[2]INT!$B$2:$O$17515, 11,0))</f>
        <v>biologique, à la ferme/FR U</v>
      </c>
    </row>
    <row r="709" spans="1:5" x14ac:dyDescent="0.25">
      <c r="A709" s="28">
        <v>42038</v>
      </c>
      <c r="B709" s="28">
        <v>42072</v>
      </c>
      <c r="C709" t="str">
        <f>IF(VLOOKUP(B709,[2]INT!$B$2:$M$17515, 5,0)=0,"",VLOOKUP(B709,[2]INT!$B$2:$M$17515, 5,0))</f>
        <v>Chou-fleur</v>
      </c>
      <c r="D709" t="str">
        <f>IF(VLOOKUP(B709,[2]INT!$B$2:$N$17515, 8,0)=0,"",VLOOKUP(B709,[2]INT!$B$2:$N$17515, 8,0))</f>
        <v>hiver</v>
      </c>
      <c r="E709" t="str">
        <f>IF(VLOOKUP(B709,[2]INT!$B$2:$O$17515, 11,0)=0,"",VLOOKUP(B709,[2]INT!$B$2:$O$17515, 11,0))</f>
        <v>conventionnel, avec culture précédente semée sous trèfle, à la ferme/FR U</v>
      </c>
    </row>
    <row r="710" spans="1:5" x14ac:dyDescent="0.25">
      <c r="A710" s="28">
        <v>42039</v>
      </c>
      <c r="B710" s="28">
        <v>42073</v>
      </c>
      <c r="C710" t="str">
        <f>IF(VLOOKUP(B710,[2]INT!$B$2:$M$17515, 5,0)=0,"",VLOOKUP(B710,[2]INT!$B$2:$M$17515, 5,0))</f>
        <v>Chou-fleur</v>
      </c>
      <c r="D710" t="str">
        <f>IF(VLOOKUP(B710,[2]INT!$B$2:$N$17515, 8,0)=0,"",VLOOKUP(B710,[2]INT!$B$2:$N$17515, 8,0))</f>
        <v>hiver</v>
      </c>
      <c r="E710" t="str">
        <f>IF(VLOOKUP(B710,[2]INT!$B$2:$O$17515, 11,0)=0,"",VLOOKUP(B710,[2]INT!$B$2:$O$17515, 11,0))</f>
        <v>conventionnel, avec récolte de l'assistance électrique, à la ferme/FR U</v>
      </c>
    </row>
    <row r="711" spans="1:5" x14ac:dyDescent="0.25">
      <c r="A711" s="28">
        <v>42040</v>
      </c>
      <c r="B711" s="28">
        <v>42074</v>
      </c>
      <c r="C711" t="str">
        <f>IF(VLOOKUP(B711,[2]INT!$B$2:$M$17515, 5,0)=0,"",VLOOKUP(B711,[2]INT!$B$2:$M$17515, 5,0))</f>
        <v>Chou-fleur</v>
      </c>
      <c r="D711" t="str">
        <f>IF(VLOOKUP(B711,[2]INT!$B$2:$N$17515, 8,0)=0,"",VLOOKUP(B711,[2]INT!$B$2:$N$17515, 8,0))</f>
        <v>hiver</v>
      </c>
      <c r="E711" t="str">
        <f>IF(VLOOKUP(B711,[2]INT!$B$2:$O$17515, 11,0)=0,"",VLOOKUP(B711,[2]INT!$B$2:$O$17515, 11,0))</f>
        <v>conventionnel, management de l'azote avec un outil d'aide à la décision Pilazo, à la ferme/FR U</v>
      </c>
    </row>
    <row r="712" spans="1:5" x14ac:dyDescent="0.25">
      <c r="A712" s="28">
        <v>42041</v>
      </c>
      <c r="B712" s="28">
        <v>42075</v>
      </c>
      <c r="C712" t="str">
        <f>IF(VLOOKUP(B712,[2]INT!$B$2:$M$17515, 5,0)=0,"",VLOOKUP(B712,[2]INT!$B$2:$M$17515, 5,0))</f>
        <v>Chou-fleur</v>
      </c>
      <c r="D712" t="str">
        <f>IF(VLOOKUP(B712,[2]INT!$B$2:$N$17515, 8,0)=0,"",VLOOKUP(B712,[2]INT!$B$2:$N$17515, 8,0))</f>
        <v>hiver</v>
      </c>
      <c r="E712" t="str">
        <f>IF(VLOOKUP(B712,[2]INT!$B$2:$O$17515, 11,0)=0,"",VLOOKUP(B712,[2]INT!$B$2:$O$17515, 11,0))</f>
        <v>conventionnel, management de l'azote avec un outil d'aide à la décision Pilazo, à la ferme/FR U</v>
      </c>
    </row>
    <row r="713" spans="1:5" x14ac:dyDescent="0.25">
      <c r="A713" s="28">
        <v>42042</v>
      </c>
      <c r="B713" s="28">
        <v>42076</v>
      </c>
      <c r="C713" t="str">
        <f>IF(VLOOKUP(B713,[2]INT!$B$2:$M$17515, 5,0)=0,"",VLOOKUP(B713,[2]INT!$B$2:$M$17515, 5,0))</f>
        <v>Chou-fleur</v>
      </c>
      <c r="D713" t="str">
        <f>IF(VLOOKUP(B713,[2]INT!$B$2:$N$17515, 8,0)=0,"",VLOOKUP(B713,[2]INT!$B$2:$N$17515, 8,0))</f>
        <v>hiver</v>
      </c>
      <c r="E713" t="str">
        <f>IF(VLOOKUP(B713,[2]INT!$B$2:$O$17515, 11,0)=0,"",VLOOKUP(B713,[2]INT!$B$2:$O$17515, 11,0))</f>
        <v>conventionnel, N gestion avec Pilazo et assistance électrique à la récolte, à la ferme/FR U</v>
      </c>
    </row>
    <row r="714" spans="1:5" x14ac:dyDescent="0.25">
      <c r="A714" s="28">
        <v>42043</v>
      </c>
      <c r="B714" s="28">
        <v>42077</v>
      </c>
      <c r="C714" t="str">
        <f>IF(VLOOKUP(B714,[2]INT!$B$2:$M$17515, 5,0)=0,"",VLOOKUP(B714,[2]INT!$B$2:$M$17515, 5,0))</f>
        <v>Chou-fleur</v>
      </c>
      <c r="D714" t="str">
        <f>IF(VLOOKUP(B714,[2]INT!$B$2:$N$17515, 8,0)=0,"",VLOOKUP(B714,[2]INT!$B$2:$N$17515, 8,0))</f>
        <v>hiver</v>
      </c>
      <c r="E714" t="str">
        <f>IF(VLOOKUP(B714,[2]INT!$B$2:$O$17515, 11,0)=0,"",VLOOKUP(B714,[2]INT!$B$2:$O$17515, 11,0))</f>
        <v>conventionnel, N gestion avec Pilazo et utilisation d'un tracteur électrique, à la ferme/FR U</v>
      </c>
    </row>
    <row r="715" spans="1:5" x14ac:dyDescent="0.25">
      <c r="A715" s="28">
        <v>42044</v>
      </c>
      <c r="B715" s="28">
        <v>42078</v>
      </c>
      <c r="C715" t="str">
        <f>IF(VLOOKUP(B715,[2]INT!$B$2:$M$17515, 5,0)=0,"",VLOOKUP(B715,[2]INT!$B$2:$M$17515, 5,0))</f>
        <v>Chou-fleur</v>
      </c>
      <c r="D715" t="str">
        <f>IF(VLOOKUP(B715,[2]INT!$B$2:$N$17515, 8,0)=0,"",VLOOKUP(B715,[2]INT!$B$2:$N$17515, 8,0))</f>
        <v>hiver</v>
      </c>
      <c r="E715" t="str">
        <f>IF(VLOOKUP(B715,[2]INT!$B$2:$O$17515, 11,0)=0,"",VLOOKUP(B715,[2]INT!$B$2:$O$17515, 11,0))</f>
        <v>conventionnel, replacement de part de azote minéral par de la fumure organique, à la ferme/FR U</v>
      </c>
    </row>
    <row r="716" spans="1:5" x14ac:dyDescent="0.25">
      <c r="A716" s="28">
        <v>42045</v>
      </c>
      <c r="B716" s="28">
        <v>42079</v>
      </c>
      <c r="C716" t="str">
        <f>IF(VLOOKUP(B716,[2]INT!$B$2:$M$17515, 5,0)=0,"",VLOOKUP(B716,[2]INT!$B$2:$M$17515, 5,0))</f>
        <v>Chou-fleur</v>
      </c>
      <c r="D716" t="str">
        <f>IF(VLOOKUP(B716,[2]INT!$B$2:$N$17515, 8,0)=0,"",VLOOKUP(B716,[2]INT!$B$2:$N$17515, 8,0))</f>
        <v>hiver</v>
      </c>
      <c r="E716" t="str">
        <f>IF(VLOOKUP(B716,[2]INT!$B$2:$O$17515, 11,0)=0,"",VLOOKUP(B716,[2]INT!$B$2:$O$17515, 11,0))</f>
        <v>conventionnel, replacement de part de azote minéral par de la fumure organique, à la ferme/FR U</v>
      </c>
    </row>
    <row r="717" spans="1:5" x14ac:dyDescent="0.25">
      <c r="A717" s="28">
        <v>40285</v>
      </c>
      <c r="B717" s="28">
        <v>40321</v>
      </c>
      <c r="C717" t="str">
        <f>IF(VLOOKUP(B717,[2]INT!$B$2:$M$17515, 5,0)=0,"",VLOOKUP(B717,[2]INT!$B$2:$M$17515, 5,0))</f>
        <v>Chou-fleur</v>
      </c>
      <c r="D717" t="str">
        <f>IF(VLOOKUP(B717,[2]INT!$B$2:$N$17515, 8,0)=0,"",VLOOKUP(B717,[2]INT!$B$2:$N$17515, 8,0))</f>
        <v>surgelé</v>
      </c>
      <c r="E717" t="str">
        <f>IF(VLOOKUP(B717,[2]INT!$B$2:$O$17515, 11,0)=0,"",VLOOKUP(B717,[2]INT!$B$2:$O$17515, 11,0))</f>
        <v>cru</v>
      </c>
    </row>
    <row r="718" spans="1:5" x14ac:dyDescent="0.25">
      <c r="A718" s="28">
        <v>40286</v>
      </c>
      <c r="B718" s="28">
        <v>40322</v>
      </c>
      <c r="C718" t="str">
        <f>IF(VLOOKUP(B718,[2]INT!$B$2:$M$17515, 5,0)=0,"",VLOOKUP(B718,[2]INT!$B$2:$M$17515, 5,0))</f>
        <v>Chou-fleur</v>
      </c>
      <c r="D718" t="str">
        <f>IF(VLOOKUP(B718,[2]INT!$B$2:$N$17515, 8,0)=0,"",VLOOKUP(B718,[2]INT!$B$2:$N$17515, 8,0))</f>
        <v>surgelé</v>
      </c>
      <c r="E718" t="str">
        <f>IF(VLOOKUP(B718,[2]INT!$B$2:$O$17515, 11,0)=0,"",VLOOKUP(B718,[2]INT!$B$2:$O$17515, 11,0))</f>
        <v>cuit</v>
      </c>
    </row>
    <row r="719" spans="1:5" x14ac:dyDescent="0.25">
      <c r="A719" s="28">
        <v>41037</v>
      </c>
      <c r="B719" s="28">
        <v>41073</v>
      </c>
      <c r="C719" t="str">
        <f>IF(VLOOKUP(B719,[2]INT!$B$2:$M$17515, 5,0)=0,"",VLOOKUP(B719,[2]INT!$B$2:$M$17515, 5,0))</f>
        <v>Chouquette</v>
      </c>
      <c r="D719" t="str">
        <f>IF(VLOOKUP(B719,[2]INT!$B$2:$N$17515, 8,0)=0,"",VLOOKUP(B719,[2]INT!$B$2:$N$17515, 8,0))</f>
        <v/>
      </c>
      <c r="E719" t="str">
        <f>IF(VLOOKUP(B719,[2]INT!$B$2:$O$17515, 11,0)=0,"",VLOOKUP(B719,[2]INT!$B$2:$O$17515, 11,0))</f>
        <v/>
      </c>
    </row>
    <row r="720" spans="1:5" x14ac:dyDescent="0.25">
      <c r="A720" s="28">
        <v>40287</v>
      </c>
      <c r="B720" s="28">
        <v>40323</v>
      </c>
      <c r="C720" t="str">
        <f>IF(VLOOKUP(B720,[2]INT!$B$2:$M$17515, 5,0)=0,"",VLOOKUP(B720,[2]INT!$B$2:$M$17515, 5,0))</f>
        <v>Chou-rave</v>
      </c>
      <c r="D720" t="str">
        <f>IF(VLOOKUP(B720,[2]INT!$B$2:$N$17515, 8,0)=0,"",VLOOKUP(B720,[2]INT!$B$2:$N$17515, 8,0))</f>
        <v>bouilli/cuit à l'eau</v>
      </c>
      <c r="E720" t="str">
        <f>IF(VLOOKUP(B720,[2]INT!$B$2:$O$17515, 11,0)=0,"",VLOOKUP(B720,[2]INT!$B$2:$O$17515, 11,0))</f>
        <v/>
      </c>
    </row>
    <row r="721" spans="1:5" x14ac:dyDescent="0.25">
      <c r="A721" s="28">
        <v>40288</v>
      </c>
      <c r="B721" s="28">
        <v>40324</v>
      </c>
      <c r="C721" t="str">
        <f>IF(VLOOKUP(B721,[2]INT!$B$2:$M$17515, 5,0)=0,"",VLOOKUP(B721,[2]INT!$B$2:$M$17515, 5,0))</f>
        <v>Chou-rave</v>
      </c>
      <c r="D721" t="str">
        <f>IF(VLOOKUP(B721,[2]INT!$B$2:$N$17515, 8,0)=0,"",VLOOKUP(B721,[2]INT!$B$2:$N$17515, 8,0))</f>
        <v>cru</v>
      </c>
      <c r="E721" t="str">
        <f>IF(VLOOKUP(B721,[2]INT!$B$2:$O$17515, 11,0)=0,"",VLOOKUP(B721,[2]INT!$B$2:$O$17515, 11,0))</f>
        <v/>
      </c>
    </row>
    <row r="722" spans="1:5" x14ac:dyDescent="0.25">
      <c r="A722" s="28">
        <v>39571</v>
      </c>
      <c r="B722" s="28">
        <v>39609</v>
      </c>
      <c r="C722" t="str">
        <f>IF(VLOOKUP(B722,[2]INT!$B$2:$M$17515, 5,0)=0,"",VLOOKUP(B722,[2]INT!$B$2:$M$17515, 5,0))</f>
        <v>Ciboule ou Ciboulette</v>
      </c>
      <c r="D722" t="str">
        <f>IF(VLOOKUP(B722,[2]INT!$B$2:$N$17515, 8,0)=0,"",VLOOKUP(B722,[2]INT!$B$2:$N$17515, 8,0))</f>
        <v>fraîche</v>
      </c>
      <c r="E722" t="str">
        <f>IF(VLOOKUP(B722,[2]INT!$B$2:$O$17515, 11,0)=0,"",VLOOKUP(B722,[2]INT!$B$2:$O$17515, 11,0))</f>
        <v/>
      </c>
    </row>
    <row r="723" spans="1:5" x14ac:dyDescent="0.25">
      <c r="A723" s="28">
        <v>39811</v>
      </c>
      <c r="B723" s="28">
        <v>39849</v>
      </c>
      <c r="C723" t="str">
        <f>IF(VLOOKUP(B723,[2]INT!$B$2:$M$17515, 5,0)=0,"",VLOOKUP(B723,[2]INT!$B$2:$M$17515, 5,0))</f>
        <v>Cidre aromatisé (framboise)</v>
      </c>
      <c r="D723" t="str">
        <f>IF(VLOOKUP(B723,[2]INT!$B$2:$N$17515, 8,0)=0,"",VLOOKUP(B723,[2]INT!$B$2:$N$17515, 8,0))</f>
        <v/>
      </c>
      <c r="E723" t="str">
        <f>IF(VLOOKUP(B723,[2]INT!$B$2:$O$17515, 11,0)=0,"",VLOOKUP(B723,[2]INT!$B$2:$O$17515, 11,0))</f>
        <v/>
      </c>
    </row>
    <row r="724" spans="1:5" x14ac:dyDescent="0.25">
      <c r="A724" s="28">
        <v>39812</v>
      </c>
      <c r="B724" s="28">
        <v>39850</v>
      </c>
      <c r="C724" t="str">
        <f>IF(VLOOKUP(B724,[2]INT!$B$2:$M$17515, 5,0)=0,"",VLOOKUP(B724,[2]INT!$B$2:$M$17515, 5,0))</f>
        <v>Cidre bouché demi-sec</v>
      </c>
      <c r="D724" t="str">
        <f>IF(VLOOKUP(B724,[2]INT!$B$2:$N$17515, 8,0)=0,"",VLOOKUP(B724,[2]INT!$B$2:$N$17515, 8,0))</f>
        <v/>
      </c>
      <c r="E724" t="str">
        <f>IF(VLOOKUP(B724,[2]INT!$B$2:$O$17515, 11,0)=0,"",VLOOKUP(B724,[2]INT!$B$2:$O$17515, 11,0))</f>
        <v/>
      </c>
    </row>
    <row r="725" spans="1:5" x14ac:dyDescent="0.25">
      <c r="A725" s="28">
        <v>39813</v>
      </c>
      <c r="B725" s="28">
        <v>39851</v>
      </c>
      <c r="C725" t="str">
        <f>IF(VLOOKUP(B725,[2]INT!$B$2:$M$17515, 5,0)=0,"",VLOOKUP(B725,[2]INT!$B$2:$M$17515, 5,0))</f>
        <v>Cidre brut</v>
      </c>
      <c r="D725" t="str">
        <f>IF(VLOOKUP(B725,[2]INT!$B$2:$N$17515, 8,0)=0,"",VLOOKUP(B725,[2]INT!$B$2:$N$17515, 8,0))</f>
        <v/>
      </c>
      <c r="E725" t="str">
        <f>IF(VLOOKUP(B725,[2]INT!$B$2:$O$17515, 11,0)=0,"",VLOOKUP(B725,[2]INT!$B$2:$O$17515, 11,0))</f>
        <v/>
      </c>
    </row>
    <row r="726" spans="1:5" x14ac:dyDescent="0.25">
      <c r="A726" s="28">
        <v>39814</v>
      </c>
      <c r="B726" s="28">
        <v>39852</v>
      </c>
      <c r="C726" t="str">
        <f>IF(VLOOKUP(B726,[2]INT!$B$2:$M$17515, 5,0)=0,"",VLOOKUP(B726,[2]INT!$B$2:$M$17515, 5,0))</f>
        <v>Cidre doux</v>
      </c>
      <c r="D726" t="str">
        <f>IF(VLOOKUP(B726,[2]INT!$B$2:$N$17515, 8,0)=0,"",VLOOKUP(B726,[2]INT!$B$2:$N$17515, 8,0))</f>
        <v/>
      </c>
      <c r="E726" t="str">
        <f>IF(VLOOKUP(B726,[2]INT!$B$2:$O$17515, 11,0)=0,"",VLOOKUP(B726,[2]INT!$B$2:$O$17515, 11,0))</f>
        <v/>
      </c>
    </row>
    <row r="727" spans="1:5" x14ac:dyDescent="0.25">
      <c r="A727" s="28">
        <v>39815</v>
      </c>
      <c r="B727" s="28">
        <v>39853</v>
      </c>
      <c r="C727" t="str">
        <f>IF(VLOOKUP(B727,[2]INT!$B$2:$M$17515, 5,0)=0,"",VLOOKUP(B727,[2]INT!$B$2:$M$17515, 5,0))</f>
        <v>Cidre traditionnel</v>
      </c>
      <c r="D727" t="str">
        <f>IF(VLOOKUP(B727,[2]INT!$B$2:$N$17515, 8,0)=0,"",VLOOKUP(B727,[2]INT!$B$2:$N$17515, 8,0))</f>
        <v/>
      </c>
      <c r="E727" t="str">
        <f>IF(VLOOKUP(B727,[2]INT!$B$2:$O$17515, 11,0)=0,"",VLOOKUP(B727,[2]INT!$B$2:$O$17515, 11,0))</f>
        <v/>
      </c>
    </row>
    <row r="728" spans="1:5" x14ac:dyDescent="0.25">
      <c r="A728" s="28">
        <v>41038</v>
      </c>
      <c r="B728" s="28">
        <v>41074</v>
      </c>
      <c r="C728" t="str">
        <f>IF(VLOOKUP(B728,[2]INT!$B$2:$M$17515, 5,0)=0,"",VLOOKUP(B728,[2]INT!$B$2:$M$17515, 5,0))</f>
        <v>Cigarette</v>
      </c>
      <c r="D728" t="str">
        <f>IF(VLOOKUP(B728,[2]INT!$B$2:$N$17515, 8,0)=0,"",VLOOKUP(B728,[2]INT!$B$2:$N$17515, 8,0))</f>
        <v/>
      </c>
      <c r="E728" t="str">
        <f>IF(VLOOKUP(B728,[2]INT!$B$2:$O$17515, 11,0)=0,"",VLOOKUP(B728,[2]INT!$B$2:$O$17515, 11,0))</f>
        <v/>
      </c>
    </row>
    <row r="729" spans="1:5" x14ac:dyDescent="0.25">
      <c r="A729" s="28">
        <v>40618</v>
      </c>
      <c r="B729" s="28">
        <v>40654</v>
      </c>
      <c r="C729" t="str">
        <f>IF(VLOOKUP(B729,[2]INT!$B$2:$M$17515, 5,0)=0,"",VLOOKUP(B729,[2]INT!$B$2:$M$17515, 5,0))</f>
        <v>Citron givré ou Orange givrée (sorbet)</v>
      </c>
      <c r="D729" t="str">
        <f>IF(VLOOKUP(B729,[2]INT!$B$2:$N$17515, 8,0)=0,"",VLOOKUP(B729,[2]INT!$B$2:$N$17515, 8,0))</f>
        <v/>
      </c>
      <c r="E729" t="str">
        <f>IF(VLOOKUP(B729,[2]INT!$B$2:$O$17515, 11,0)=0,"",VLOOKUP(B729,[2]INT!$B$2:$O$17515, 11,0))</f>
        <v/>
      </c>
    </row>
    <row r="730" spans="1:5" x14ac:dyDescent="0.25">
      <c r="A730" s="28">
        <v>39816</v>
      </c>
      <c r="B730" s="28">
        <v>39854</v>
      </c>
      <c r="C730" t="str">
        <f>IF(VLOOKUP(B730,[2]INT!$B$2:$M$17515, 5,0)=0,"",VLOOKUP(B730,[2]INT!$B$2:$M$17515, 5,0))</f>
        <v>Citron ou Lime</v>
      </c>
      <c r="D730" t="str">
        <f>IF(VLOOKUP(B730,[2]INT!$B$2:$N$17515, 8,0)=0,"",VLOOKUP(B730,[2]INT!$B$2:$N$17515, 8,0))</f>
        <v>spécialité à diluer pour boissons</v>
      </c>
      <c r="E730" t="str">
        <f>IF(VLOOKUP(B730,[2]INT!$B$2:$O$17515, 11,0)=0,"",VLOOKUP(B730,[2]INT!$B$2:$O$17515, 11,0))</f>
        <v>sans sucres ajoutés</v>
      </c>
    </row>
    <row r="731" spans="1:5" x14ac:dyDescent="0.25">
      <c r="A731" s="28">
        <v>40289</v>
      </c>
      <c r="B731" s="28">
        <v>40325</v>
      </c>
      <c r="C731" t="str">
        <f>IF(VLOOKUP(B731,[2]INT!$B$2:$M$17515, 5,0)=0,"",VLOOKUP(B731,[2]INT!$B$2:$M$17515, 5,0))</f>
        <v>Citron vert ou Lime</v>
      </c>
      <c r="D731" t="str">
        <f>IF(VLOOKUP(B731,[2]INT!$B$2:$N$17515, 8,0)=0,"",VLOOKUP(B731,[2]INT!$B$2:$N$17515, 8,0))</f>
        <v>pulpe</v>
      </c>
      <c r="E731" t="str">
        <f>IF(VLOOKUP(B731,[2]INT!$B$2:$O$17515, 11,0)=0,"",VLOOKUP(B731,[2]INT!$B$2:$O$17515, 11,0))</f>
        <v>cru</v>
      </c>
    </row>
    <row r="732" spans="1:5" x14ac:dyDescent="0.25">
      <c r="A732" s="28">
        <v>40291</v>
      </c>
      <c r="B732" s="28">
        <v>40327</v>
      </c>
      <c r="C732" t="str">
        <f>IF(VLOOKUP(B732,[2]INT!$B$2:$M$17515, 5,0)=0,"",VLOOKUP(B732,[2]INT!$B$2:$M$17515, 5,0))</f>
        <v>Citron</v>
      </c>
      <c r="D732" t="str">
        <f>IF(VLOOKUP(B732,[2]INT!$B$2:$N$17515, 8,0)=0,"",VLOOKUP(B732,[2]INT!$B$2:$N$17515, 8,0))</f>
        <v>zeste</v>
      </c>
      <c r="E732" t="str">
        <f>IF(VLOOKUP(B732,[2]INT!$B$2:$O$17515, 11,0)=0,"",VLOOKUP(B732,[2]INT!$B$2:$O$17515, 11,0))</f>
        <v>cru</v>
      </c>
    </row>
    <row r="733" spans="1:5" x14ac:dyDescent="0.25">
      <c r="A733" s="28">
        <v>40290</v>
      </c>
      <c r="B733" s="28">
        <v>40326</v>
      </c>
      <c r="C733" t="str">
        <f>IF(VLOOKUP(B733,[2]INT!$B$2:$M$17515, 5,0)=0,"",VLOOKUP(B733,[2]INT!$B$2:$M$17515, 5,0))</f>
        <v>Citron</v>
      </c>
      <c r="D733" t="str">
        <f>IF(VLOOKUP(B733,[2]INT!$B$2:$N$17515, 8,0)=0,"",VLOOKUP(B733,[2]INT!$B$2:$N$17515, 8,0))</f>
        <v>pulpe</v>
      </c>
      <c r="E733" t="str">
        <f>IF(VLOOKUP(B733,[2]INT!$B$2:$O$17515, 11,0)=0,"",VLOOKUP(B733,[2]INT!$B$2:$O$17515, 11,0))</f>
        <v>cru</v>
      </c>
    </row>
    <row r="734" spans="1:5" x14ac:dyDescent="0.25">
      <c r="A734" s="28">
        <v>40292</v>
      </c>
      <c r="B734" s="28">
        <v>40328</v>
      </c>
      <c r="C734" t="str">
        <f>IF(VLOOKUP(B734,[2]INT!$B$2:$M$17515, 5,0)=0,"",VLOOKUP(B734,[2]INT!$B$2:$M$17515, 5,0))</f>
        <v>Citrouille</v>
      </c>
      <c r="D734" t="str">
        <f>IF(VLOOKUP(B734,[2]INT!$B$2:$N$17515, 8,0)=0,"",VLOOKUP(B734,[2]INT!$B$2:$N$17515, 8,0))</f>
        <v>pulpe</v>
      </c>
      <c r="E734" t="str">
        <f>IF(VLOOKUP(B734,[2]INT!$B$2:$O$17515, 11,0)=0,"",VLOOKUP(B734,[2]INT!$B$2:$O$17515, 11,0))</f>
        <v>crue</v>
      </c>
    </row>
    <row r="735" spans="1:5" x14ac:dyDescent="0.25">
      <c r="A735" s="28">
        <v>40661</v>
      </c>
      <c r="B735" s="28">
        <v>40697</v>
      </c>
      <c r="C735" t="str">
        <f>IF(VLOOKUP(B735,[2]INT!$B$2:$M$17515, 5,0)=0,"",VLOOKUP(B735,[2]INT!$B$2:$M$17515, 5,0))</f>
        <v>Clafoutis aux fruits</v>
      </c>
      <c r="D735" t="str">
        <f>IF(VLOOKUP(B735,[2]INT!$B$2:$N$17515, 8,0)=0,"",VLOOKUP(B735,[2]INT!$B$2:$N$17515, 8,0))</f>
        <v>rayon frais</v>
      </c>
      <c r="E735" t="str">
        <f>IF(VLOOKUP(B735,[2]INT!$B$2:$O$17515, 11,0)=0,"",VLOOKUP(B735,[2]INT!$B$2:$O$17515, 11,0))</f>
        <v/>
      </c>
    </row>
    <row r="736" spans="1:5" x14ac:dyDescent="0.25">
      <c r="A736" s="28">
        <v>42046</v>
      </c>
      <c r="B736" s="28">
        <v>42080</v>
      </c>
      <c r="C736" t="str">
        <f>IF(VLOOKUP(B736,[2]INT!$B$2:$M$17515, 5,0)=0,"",VLOOKUP(B736,[2]INT!$B$2:$M$17515, 5,0))</f>
        <v>Clémentine</v>
      </c>
      <c r="D736" t="str">
        <f>IF(VLOOKUP(B736,[2]INT!$B$2:$N$17515, 8,0)=0,"",VLOOKUP(B736,[2]INT!$B$2:$N$17515, 8,0))</f>
        <v xml:space="preserve"> la qualit exportation</v>
      </c>
      <c r="E736" t="str">
        <f>IF(VLOOKUP(B736,[2]INT!$B$2:$O$17515, 11,0)=0,"",VLOOKUP(B736,[2]INT!$B$2:$O$17515, 11,0))</f>
        <v>du Souss, au verger/MA U</v>
      </c>
    </row>
    <row r="737" spans="1:5" x14ac:dyDescent="0.25">
      <c r="A737" s="28">
        <v>40293</v>
      </c>
      <c r="B737" s="28">
        <v>40329</v>
      </c>
      <c r="C737" t="str">
        <f>IF(VLOOKUP(B737,[2]INT!$B$2:$M$17515, 5,0)=0,"",VLOOKUP(B737,[2]INT!$B$2:$M$17515, 5,0))</f>
        <v>Clémentine</v>
      </c>
      <c r="D737" t="str">
        <f>IF(VLOOKUP(B737,[2]INT!$B$2:$N$17515, 8,0)=0,"",VLOOKUP(B737,[2]INT!$B$2:$N$17515, 8,0))</f>
        <v>pulpe</v>
      </c>
      <c r="E737" t="str">
        <f>IF(VLOOKUP(B737,[2]INT!$B$2:$O$17515, 11,0)=0,"",VLOOKUP(B737,[2]INT!$B$2:$O$17515, 11,0))</f>
        <v>crue</v>
      </c>
    </row>
    <row r="738" spans="1:5" x14ac:dyDescent="0.25">
      <c r="A738" s="28">
        <v>39572</v>
      </c>
      <c r="B738" s="28">
        <v>39610</v>
      </c>
      <c r="C738" t="str">
        <f>IF(VLOOKUP(B738,[2]INT!$B$2:$M$17515, 5,0)=0,"",VLOOKUP(B738,[2]INT!$B$2:$M$17515, 5,0))</f>
        <v>Clou de girofle</v>
      </c>
      <c r="D738" t="str">
        <f>IF(VLOOKUP(B738,[2]INT!$B$2:$N$17515, 8,0)=0,"",VLOOKUP(B738,[2]INT!$B$2:$N$17515, 8,0))</f>
        <v/>
      </c>
      <c r="E738" t="str">
        <f>IF(VLOOKUP(B738,[2]INT!$B$2:$O$17515, 11,0)=0,"",VLOOKUP(B738,[2]INT!$B$2:$O$17515, 11,0))</f>
        <v/>
      </c>
    </row>
    <row r="739" spans="1:5" x14ac:dyDescent="0.25">
      <c r="A739" s="28">
        <v>39817</v>
      </c>
      <c r="B739" s="28">
        <v>39855</v>
      </c>
      <c r="C739" t="str">
        <f>IF(VLOOKUP(B739,[2]INT!$B$2:$M$17515, 5,0)=0,"",VLOOKUP(B739,[2]INT!$B$2:$M$17515, 5,0))</f>
        <v>Cocktail à base de rhum</v>
      </c>
      <c r="D739" t="str">
        <f>IF(VLOOKUP(B739,[2]INT!$B$2:$N$17515, 8,0)=0,"",VLOOKUP(B739,[2]INT!$B$2:$N$17515, 8,0))</f>
        <v/>
      </c>
      <c r="E739" t="str">
        <f>IF(VLOOKUP(B739,[2]INT!$B$2:$O$17515, 11,0)=0,"",VLOOKUP(B739,[2]INT!$B$2:$O$17515, 11,0))</f>
        <v/>
      </c>
    </row>
    <row r="740" spans="1:5" x14ac:dyDescent="0.25">
      <c r="A740" s="28">
        <v>39818</v>
      </c>
      <c r="B740" s="28">
        <v>39856</v>
      </c>
      <c r="C740" t="str">
        <f>IF(VLOOKUP(B740,[2]INT!$B$2:$M$17515, 5,0)=0,"",VLOOKUP(B740,[2]INT!$B$2:$M$17515, 5,0))</f>
        <v>Cocktail à base de whisky</v>
      </c>
      <c r="D740" t="str">
        <f>IF(VLOOKUP(B740,[2]INT!$B$2:$N$17515, 8,0)=0,"",VLOOKUP(B740,[2]INT!$B$2:$N$17515, 8,0))</f>
        <v/>
      </c>
      <c r="E740" t="str">
        <f>IF(VLOOKUP(B740,[2]INT!$B$2:$O$17515, 11,0)=0,"",VLOOKUP(B740,[2]INT!$B$2:$O$17515, 11,0))</f>
        <v/>
      </c>
    </row>
    <row r="741" spans="1:5" x14ac:dyDescent="0.25">
      <c r="A741" s="28">
        <v>39819</v>
      </c>
      <c r="B741" s="28">
        <v>39857</v>
      </c>
      <c r="C741" t="str">
        <f>IF(VLOOKUP(B741,[2]INT!$B$2:$M$17515, 5,0)=0,"",VLOOKUP(B741,[2]INT!$B$2:$M$17515, 5,0))</f>
        <v>Cocktail sans alcool (à base de jus de fruits et de sirop)</v>
      </c>
      <c r="D741" t="str">
        <f>IF(VLOOKUP(B741,[2]INT!$B$2:$N$17515, 8,0)=0,"",VLOOKUP(B741,[2]INT!$B$2:$N$17515, 8,0))</f>
        <v/>
      </c>
      <c r="E741" t="str">
        <f>IF(VLOOKUP(B741,[2]INT!$B$2:$O$17515, 11,0)=0,"",VLOOKUP(B741,[2]INT!$B$2:$O$17515, 11,0))</f>
        <v/>
      </c>
    </row>
    <row r="742" spans="1:5" x14ac:dyDescent="0.25">
      <c r="A742" s="28">
        <v>39820</v>
      </c>
      <c r="B742" s="28">
        <v>39858</v>
      </c>
      <c r="C742" t="str">
        <f>IF(VLOOKUP(B742,[2]INT!$B$2:$M$17515, 5,0)=0,"",VLOOKUP(B742,[2]INT!$B$2:$M$17515, 5,0))</f>
        <v>Cocktail type punch</v>
      </c>
      <c r="D742" t="str">
        <f>IF(VLOOKUP(B742,[2]INT!$B$2:$N$17515, 8,0)=0,"",VLOOKUP(B742,[2]INT!$B$2:$N$17515, 8,0))</f>
        <v>16% alcool</v>
      </c>
      <c r="E742" t="str">
        <f>IF(VLOOKUP(B742,[2]INT!$B$2:$O$17515, 11,0)=0,"",VLOOKUP(B742,[2]INT!$B$2:$O$17515, 11,0))</f>
        <v/>
      </c>
    </row>
    <row r="743" spans="1:5" x14ac:dyDescent="0.25">
      <c r="A743" s="28">
        <v>40294</v>
      </c>
      <c r="B743" s="28">
        <v>40330</v>
      </c>
      <c r="C743" t="str">
        <f>IF(VLOOKUP(B743,[2]INT!$B$2:$M$17515, 5,0)=0,"",VLOOKUP(B743,[2]INT!$B$2:$M$17515, 5,0))</f>
        <v>Coeur de palmier</v>
      </c>
      <c r="D743" t="str">
        <f>IF(VLOOKUP(B743,[2]INT!$B$2:$N$17515, 8,0)=0,"",VLOOKUP(B743,[2]INT!$B$2:$N$17515, 8,0))</f>
        <v>appertisé</v>
      </c>
      <c r="E743" t="str">
        <f>IF(VLOOKUP(B743,[2]INT!$B$2:$O$17515, 11,0)=0,"",VLOOKUP(B743,[2]INT!$B$2:$O$17515, 11,0))</f>
        <v>égoutté</v>
      </c>
    </row>
    <row r="744" spans="1:5" x14ac:dyDescent="0.25">
      <c r="A744" s="28">
        <v>41499</v>
      </c>
      <c r="B744" s="28">
        <v>41534</v>
      </c>
      <c r="C744" t="str">
        <f>IF(VLOOKUP(B744,[2]INT!$B$2:$M$17515, 5,0)=0,"",VLOOKUP(B744,[2]INT!$B$2:$M$17515, 5,0))</f>
        <v>Coeur</v>
      </c>
      <c r="D744" t="str">
        <f>IF(VLOOKUP(B744,[2]INT!$B$2:$N$17515, 8,0)=0,"",VLOOKUP(B744,[2]INT!$B$2:$N$17515, 8,0))</f>
        <v>agneau</v>
      </c>
      <c r="E744" t="str">
        <f>IF(VLOOKUP(B744,[2]INT!$B$2:$O$17515, 11,0)=0,"",VLOOKUP(B744,[2]INT!$B$2:$O$17515, 11,0))</f>
        <v>cru</v>
      </c>
    </row>
    <row r="745" spans="1:5" x14ac:dyDescent="0.25">
      <c r="A745" s="28">
        <v>41500</v>
      </c>
      <c r="B745" s="28">
        <v>41535</v>
      </c>
      <c r="C745" t="str">
        <f>IF(VLOOKUP(B745,[2]INT!$B$2:$M$17515, 5,0)=0,"",VLOOKUP(B745,[2]INT!$B$2:$M$17515, 5,0))</f>
        <v>Coeur</v>
      </c>
      <c r="D745" t="str">
        <f>IF(VLOOKUP(B745,[2]INT!$B$2:$N$17515, 8,0)=0,"",VLOOKUP(B745,[2]INT!$B$2:$N$17515, 8,0))</f>
        <v>agneau</v>
      </c>
      <c r="E745" t="str">
        <f>IF(VLOOKUP(B745,[2]INT!$B$2:$O$17515, 11,0)=0,"",VLOOKUP(B745,[2]INT!$B$2:$O$17515, 11,0))</f>
        <v>cuit</v>
      </c>
    </row>
    <row r="746" spans="1:5" x14ac:dyDescent="0.25">
      <c r="A746" s="28">
        <v>41501</v>
      </c>
      <c r="B746" s="28">
        <v>41536</v>
      </c>
      <c r="C746" t="str">
        <f>IF(VLOOKUP(B746,[2]INT!$B$2:$M$17515, 5,0)=0,"",VLOOKUP(B746,[2]INT!$B$2:$M$17515, 5,0))</f>
        <v>Coeur</v>
      </c>
      <c r="D746" t="str">
        <f>IF(VLOOKUP(B746,[2]INT!$B$2:$N$17515, 8,0)=0,"",VLOOKUP(B746,[2]INT!$B$2:$N$17515, 8,0))</f>
        <v>boeuf</v>
      </c>
      <c r="E746" t="str">
        <f>IF(VLOOKUP(B746,[2]INT!$B$2:$O$17515, 11,0)=0,"",VLOOKUP(B746,[2]INT!$B$2:$O$17515, 11,0))</f>
        <v>cru</v>
      </c>
    </row>
    <row r="747" spans="1:5" x14ac:dyDescent="0.25">
      <c r="A747" s="28">
        <v>41502</v>
      </c>
      <c r="B747" s="28">
        <v>41537</v>
      </c>
      <c r="C747" t="str">
        <f>IF(VLOOKUP(B747,[2]INT!$B$2:$M$17515, 5,0)=0,"",VLOOKUP(B747,[2]INT!$B$2:$M$17515, 5,0))</f>
        <v>Coeur</v>
      </c>
      <c r="D747" t="str">
        <f>IF(VLOOKUP(B747,[2]INT!$B$2:$N$17515, 8,0)=0,"",VLOOKUP(B747,[2]INT!$B$2:$N$17515, 8,0))</f>
        <v>boeuf</v>
      </c>
      <c r="E747" t="str">
        <f>IF(VLOOKUP(B747,[2]INT!$B$2:$O$17515, 11,0)=0,"",VLOOKUP(B747,[2]INT!$B$2:$O$17515, 11,0))</f>
        <v>cuit</v>
      </c>
    </row>
    <row r="748" spans="1:5" x14ac:dyDescent="0.25">
      <c r="A748" s="28">
        <v>41503</v>
      </c>
      <c r="B748" s="28">
        <v>41538</v>
      </c>
      <c r="C748" t="str">
        <f>IF(VLOOKUP(B748,[2]INT!$B$2:$M$17515, 5,0)=0,"",VLOOKUP(B748,[2]INT!$B$2:$M$17515, 5,0))</f>
        <v>Coeur</v>
      </c>
      <c r="D748" t="str">
        <f>IF(VLOOKUP(B748,[2]INT!$B$2:$N$17515, 8,0)=0,"",VLOOKUP(B748,[2]INT!$B$2:$N$17515, 8,0))</f>
        <v>dinde</v>
      </c>
      <c r="E748" t="str">
        <f>IF(VLOOKUP(B748,[2]INT!$B$2:$O$17515, 11,0)=0,"",VLOOKUP(B748,[2]INT!$B$2:$O$17515, 11,0))</f>
        <v>cru</v>
      </c>
    </row>
    <row r="749" spans="1:5" x14ac:dyDescent="0.25">
      <c r="A749" s="28">
        <v>41504</v>
      </c>
      <c r="B749" s="28">
        <v>41539</v>
      </c>
      <c r="C749" t="str">
        <f>IF(VLOOKUP(B749,[2]INT!$B$2:$M$17515, 5,0)=0,"",VLOOKUP(B749,[2]INT!$B$2:$M$17515, 5,0))</f>
        <v>Coeur</v>
      </c>
      <c r="D749" t="str">
        <f>IF(VLOOKUP(B749,[2]INT!$B$2:$N$17515, 8,0)=0,"",VLOOKUP(B749,[2]INT!$B$2:$N$17515, 8,0))</f>
        <v>dinde</v>
      </c>
      <c r="E749" t="str">
        <f>IF(VLOOKUP(B749,[2]INT!$B$2:$O$17515, 11,0)=0,"",VLOOKUP(B749,[2]INT!$B$2:$O$17515, 11,0))</f>
        <v>cuit</v>
      </c>
    </row>
    <row r="750" spans="1:5" x14ac:dyDescent="0.25">
      <c r="A750" s="28">
        <v>41505</v>
      </c>
      <c r="B750" s="28">
        <v>41540</v>
      </c>
      <c r="C750" t="str">
        <f>IF(VLOOKUP(B750,[2]INT!$B$2:$M$17515, 5,0)=0,"",VLOOKUP(B750,[2]INT!$B$2:$M$17515, 5,0))</f>
        <v>Coeur</v>
      </c>
      <c r="D750" t="str">
        <f>IF(VLOOKUP(B750,[2]INT!$B$2:$N$17515, 8,0)=0,"",VLOOKUP(B750,[2]INT!$B$2:$N$17515, 8,0))</f>
        <v>porc</v>
      </c>
      <c r="E750" t="str">
        <f>IF(VLOOKUP(B750,[2]INT!$B$2:$O$17515, 11,0)=0,"",VLOOKUP(B750,[2]INT!$B$2:$O$17515, 11,0))</f>
        <v>cru</v>
      </c>
    </row>
    <row r="751" spans="1:5" x14ac:dyDescent="0.25">
      <c r="A751" s="28">
        <v>41506</v>
      </c>
      <c r="B751" s="28">
        <v>41541</v>
      </c>
      <c r="C751" t="str">
        <f>IF(VLOOKUP(B751,[2]INT!$B$2:$M$17515, 5,0)=0,"",VLOOKUP(B751,[2]INT!$B$2:$M$17515, 5,0))</f>
        <v>Coeur</v>
      </c>
      <c r="D751" t="str">
        <f>IF(VLOOKUP(B751,[2]INT!$B$2:$N$17515, 8,0)=0,"",VLOOKUP(B751,[2]INT!$B$2:$N$17515, 8,0))</f>
        <v>poulet</v>
      </c>
      <c r="E751" t="str">
        <f>IF(VLOOKUP(B751,[2]INT!$B$2:$O$17515, 11,0)=0,"",VLOOKUP(B751,[2]INT!$B$2:$O$17515, 11,0))</f>
        <v>cru</v>
      </c>
    </row>
    <row r="752" spans="1:5" x14ac:dyDescent="0.25">
      <c r="A752" s="28">
        <v>41507</v>
      </c>
      <c r="B752" s="28">
        <v>41542</v>
      </c>
      <c r="C752" t="str">
        <f>IF(VLOOKUP(B752,[2]INT!$B$2:$M$17515, 5,0)=0,"",VLOOKUP(B752,[2]INT!$B$2:$M$17515, 5,0))</f>
        <v>Coeur</v>
      </c>
      <c r="D752" t="str">
        <f>IF(VLOOKUP(B752,[2]INT!$B$2:$N$17515, 8,0)=0,"",VLOOKUP(B752,[2]INT!$B$2:$N$17515, 8,0))</f>
        <v>poulet</v>
      </c>
      <c r="E752" t="str">
        <f>IF(VLOOKUP(B752,[2]INT!$B$2:$O$17515, 11,0)=0,"",VLOOKUP(B752,[2]INT!$B$2:$O$17515, 11,0))</f>
        <v>cuit</v>
      </c>
    </row>
    <row r="753" spans="1:5" x14ac:dyDescent="0.25">
      <c r="A753" s="28">
        <v>41508</v>
      </c>
      <c r="B753" s="28">
        <v>41543</v>
      </c>
      <c r="C753" t="str">
        <f>IF(VLOOKUP(B753,[2]INT!$B$2:$M$17515, 5,0)=0,"",VLOOKUP(B753,[2]INT!$B$2:$M$17515, 5,0))</f>
        <v>Coeur</v>
      </c>
      <c r="D753" t="str">
        <f>IF(VLOOKUP(B753,[2]INT!$B$2:$N$17515, 8,0)=0,"",VLOOKUP(B753,[2]INT!$B$2:$N$17515, 8,0))</f>
        <v>veau</v>
      </c>
      <c r="E753" t="str">
        <f>IF(VLOOKUP(B753,[2]INT!$B$2:$O$17515, 11,0)=0,"",VLOOKUP(B753,[2]INT!$B$2:$O$17515, 11,0))</f>
        <v>cru</v>
      </c>
    </row>
    <row r="754" spans="1:5" x14ac:dyDescent="0.25">
      <c r="A754" s="28">
        <v>40295</v>
      </c>
      <c r="B754" s="28">
        <v>40331</v>
      </c>
      <c r="C754" t="str">
        <f>IF(VLOOKUP(B754,[2]INT!$B$2:$M$17515, 5,0)=0,"",VLOOKUP(B754,[2]INT!$B$2:$M$17515, 5,0))</f>
        <v>Coing</v>
      </c>
      <c r="D754" t="str">
        <f>IF(VLOOKUP(B754,[2]INT!$B$2:$N$17515, 8,0)=0,"",VLOOKUP(B754,[2]INT!$B$2:$N$17515, 8,0))</f>
        <v>cru</v>
      </c>
      <c r="E754" t="str">
        <f>IF(VLOOKUP(B754,[2]INT!$B$2:$O$17515, 11,0)=0,"",VLOOKUP(B754,[2]INT!$B$2:$O$17515, 11,0))</f>
        <v/>
      </c>
    </row>
    <row r="755" spans="1:5" x14ac:dyDescent="0.25">
      <c r="A755" s="28">
        <v>39821</v>
      </c>
      <c r="B755" s="28">
        <v>39859</v>
      </c>
      <c r="C755" t="str">
        <f>IF(VLOOKUP(B755,[2]INT!$B$2:$M$17515, 5,0)=0,"",VLOOKUP(B755,[2]INT!$B$2:$M$17515, 5,0))</f>
        <v>Cola</v>
      </c>
      <c r="D755" t="str">
        <f>IF(VLOOKUP(B755,[2]INT!$B$2:$N$17515, 8,0)=0,"",VLOOKUP(B755,[2]INT!$B$2:$N$17515, 8,0))</f>
        <v>non sucré</v>
      </c>
      <c r="E755" t="str">
        <f>IF(VLOOKUP(B755,[2]INT!$B$2:$O$17515, 11,0)=0,"",VLOOKUP(B755,[2]INT!$B$2:$O$17515, 11,0))</f>
        <v>avec édulcorants</v>
      </c>
    </row>
    <row r="756" spans="1:5" x14ac:dyDescent="0.25">
      <c r="A756" s="28">
        <v>39822</v>
      </c>
      <c r="B756" s="28">
        <v>39860</v>
      </c>
      <c r="C756" t="str">
        <f>IF(VLOOKUP(B756,[2]INT!$B$2:$M$17515, 5,0)=0,"",VLOOKUP(B756,[2]INT!$B$2:$M$17515, 5,0))</f>
        <v>Cola</v>
      </c>
      <c r="D756" t="str">
        <f>IF(VLOOKUP(B756,[2]INT!$B$2:$N$17515, 8,0)=0,"",VLOOKUP(B756,[2]INT!$B$2:$N$17515, 8,0))</f>
        <v>non sucré</v>
      </c>
      <c r="E756" t="str">
        <f>IF(VLOOKUP(B756,[2]INT!$B$2:$O$17515, 11,0)=0,"",VLOOKUP(B756,[2]INT!$B$2:$O$17515, 11,0))</f>
        <v>avec édulcorants,  sans caféine</v>
      </c>
    </row>
    <row r="757" spans="1:5" x14ac:dyDescent="0.25">
      <c r="A757" s="28">
        <v>39824</v>
      </c>
      <c r="B757" s="28">
        <v>39862</v>
      </c>
      <c r="C757" t="str">
        <f>IF(VLOOKUP(B757,[2]INT!$B$2:$M$17515, 5,0)=0,"",VLOOKUP(B757,[2]INT!$B$2:$M$17515, 5,0))</f>
        <v>Cola</v>
      </c>
      <c r="D757" t="str">
        <f>IF(VLOOKUP(B757,[2]INT!$B$2:$N$17515, 8,0)=0,"",VLOOKUP(B757,[2]INT!$B$2:$N$17515, 8,0))</f>
        <v>sucré</v>
      </c>
      <c r="E757" t="str">
        <f>IF(VLOOKUP(B757,[2]INT!$B$2:$O$17515, 11,0)=0,"",VLOOKUP(B757,[2]INT!$B$2:$O$17515, 11,0))</f>
        <v>avec édulcorants</v>
      </c>
    </row>
    <row r="758" spans="1:5" x14ac:dyDescent="0.25">
      <c r="A758" s="28">
        <v>39825</v>
      </c>
      <c r="B758" s="28">
        <v>39863</v>
      </c>
      <c r="C758" t="str">
        <f>IF(VLOOKUP(B758,[2]INT!$B$2:$M$17515, 5,0)=0,"",VLOOKUP(B758,[2]INT!$B$2:$M$17515, 5,0))</f>
        <v>Cola</v>
      </c>
      <c r="D758" t="str">
        <f>IF(VLOOKUP(B758,[2]INT!$B$2:$N$17515, 8,0)=0,"",VLOOKUP(B758,[2]INT!$B$2:$N$17515, 8,0))</f>
        <v>sucré</v>
      </c>
      <c r="E758" t="str">
        <f>IF(VLOOKUP(B758,[2]INT!$B$2:$O$17515, 11,0)=0,"",VLOOKUP(B758,[2]INT!$B$2:$O$17515, 11,0))</f>
        <v>sans caféine</v>
      </c>
    </row>
    <row r="759" spans="1:5" x14ac:dyDescent="0.25">
      <c r="A759" s="28">
        <v>39823</v>
      </c>
      <c r="B759" s="28">
        <v>39861</v>
      </c>
      <c r="C759" t="str">
        <f>IF(VLOOKUP(B759,[2]INT!$B$2:$M$17515, 5,0)=0,"",VLOOKUP(B759,[2]INT!$B$2:$M$17515, 5,0))</f>
        <v>Cola</v>
      </c>
      <c r="D759" t="str">
        <f>IF(VLOOKUP(B759,[2]INT!$B$2:$N$17515, 8,0)=0,"",VLOOKUP(B759,[2]INT!$B$2:$N$17515, 8,0))</f>
        <v>sucré</v>
      </c>
      <c r="E759" t="str">
        <f>IF(VLOOKUP(B759,[2]INT!$B$2:$O$17515, 11,0)=0,"",VLOOKUP(B759,[2]INT!$B$2:$O$17515, 11,0))</f>
        <v/>
      </c>
    </row>
    <row r="760" spans="1:5" x14ac:dyDescent="0.25">
      <c r="A760" s="28">
        <v>42304</v>
      </c>
      <c r="B760" s="28">
        <v>42338</v>
      </c>
      <c r="C760" t="str">
        <f>IF(VLOOKUP(B760,[2]INT!$B$2:$M$17515, 5,0)=0,"",VLOOKUP(B760,[2]INT!$B$2:$M$17515, 5,0))</f>
        <v>Colza d'hiver</v>
      </c>
      <c r="D760" t="str">
        <f>IF(VLOOKUP(B760,[2]INT!$B$2:$N$17515, 8,0)=0,"",VLOOKUP(B760,[2]INT!$B$2:$N$17515, 8,0))</f>
        <v>biologique</v>
      </c>
      <c r="E760" t="str">
        <f>IF(VLOOKUP(B760,[2]INT!$B$2:$O$17515, 11,0)=0,"",VLOOKUP(B760,[2]INT!$B$2:$O$17515, 11,0))</f>
        <v>à la ferme/FR U</v>
      </c>
    </row>
    <row r="761" spans="1:5" x14ac:dyDescent="0.25">
      <c r="A761" s="28">
        <v>42047</v>
      </c>
      <c r="B761" s="28">
        <v>42081</v>
      </c>
      <c r="C761" t="str">
        <f>IF(VLOOKUP(B761,[2]INT!$B$2:$M$17515, 5,0)=0,"",VLOOKUP(B761,[2]INT!$B$2:$M$17515, 5,0))</f>
        <v>Colza</v>
      </c>
      <c r="D761" t="str">
        <f>IF(VLOOKUP(B761,[2]INT!$B$2:$N$17515, 8,0)=0,"",VLOOKUP(B761,[2]INT!$B$2:$N$17515, 8,0))</f>
        <v>conventionnel</v>
      </c>
      <c r="E761" t="str">
        <f>IF(VLOOKUP(B761,[2]INT!$B$2:$O$17515, 11,0)=0,"",VLOOKUP(B761,[2]INT!$B$2:$O$17515, 11,0))</f>
        <v>9% d'humidité, moyenne nationale, aliment pour animaux, production/FR U</v>
      </c>
    </row>
    <row r="762" spans="1:5" x14ac:dyDescent="0.25">
      <c r="A762" s="28">
        <v>42048</v>
      </c>
      <c r="B762" s="28">
        <v>42082</v>
      </c>
      <c r="C762" t="str">
        <f>IF(VLOOKUP(B762,[2]INT!$B$2:$M$17515, 5,0)=0,"",VLOOKUP(B762,[2]INT!$B$2:$M$17515, 5,0))</f>
        <v>Colza</v>
      </c>
      <c r="D762" t="str">
        <f>IF(VLOOKUP(B762,[2]INT!$B$2:$N$17515, 8,0)=0,"",VLOOKUP(B762,[2]INT!$B$2:$N$17515, 8,0))</f>
        <v>moyenne à partir de 7 cas d'étude optimisés</v>
      </c>
      <c r="E762" t="str">
        <f>IF(VLOOKUP(B762,[2]INT!$B$2:$O$17515, 11,0)=0,"",VLOOKUP(B762,[2]INT!$B$2:$O$17515, 11,0))</f>
        <v>levier culture intermédiaire, à la ferme/FR U</v>
      </c>
    </row>
    <row r="763" spans="1:5" x14ac:dyDescent="0.25">
      <c r="A763" s="28">
        <v>42049</v>
      </c>
      <c r="B763" s="28">
        <v>42083</v>
      </c>
      <c r="C763" t="str">
        <f>IF(VLOOKUP(B763,[2]INT!$B$2:$M$17515, 5,0)=0,"",VLOOKUP(B763,[2]INT!$B$2:$M$17515, 5,0))</f>
        <v>Colza</v>
      </c>
      <c r="D763" t="str">
        <f>IF(VLOOKUP(B763,[2]INT!$B$2:$N$17515, 8,0)=0,"",VLOOKUP(B763,[2]INT!$B$2:$N$17515, 8,0))</f>
        <v>moyenne à partir de 7 cas d'étude optimisés</v>
      </c>
      <c r="E763" t="str">
        <f>IF(VLOOKUP(B763,[2]INT!$B$2:$O$17515, 11,0)=0,"",VLOOKUP(B763,[2]INT!$B$2:$O$17515, 11,0))</f>
        <v>levier légumineuse dans rotation, à la ferme/FR U</v>
      </c>
    </row>
    <row r="764" spans="1:5" x14ac:dyDescent="0.25">
      <c r="A764" s="28">
        <v>42050</v>
      </c>
      <c r="B764" s="28">
        <v>42084</v>
      </c>
      <c r="C764" t="str">
        <f>IF(VLOOKUP(B764,[2]INT!$B$2:$M$17515, 5,0)=0,"",VLOOKUP(B764,[2]INT!$B$2:$M$17515, 5,0))</f>
        <v>Colza</v>
      </c>
      <c r="D764" t="str">
        <f>IF(VLOOKUP(B764,[2]INT!$B$2:$N$17515, 8,0)=0,"",VLOOKUP(B764,[2]INT!$B$2:$N$17515, 8,0))</f>
        <v>moyenne à partir de 7 cas d'étude optimisés</v>
      </c>
      <c r="E764" t="str">
        <f>IF(VLOOKUP(B764,[2]INT!$B$2:$O$17515, 11,0)=0,"",VLOOKUP(B764,[2]INT!$B$2:$O$17515, 11,0))</f>
        <v>scénario de base, à la ferme/FR U</v>
      </c>
    </row>
    <row r="765" spans="1:5" x14ac:dyDescent="0.25">
      <c r="A765" s="28">
        <v>40296</v>
      </c>
      <c r="B765" s="28">
        <v>40332</v>
      </c>
      <c r="C765" t="str">
        <f>IF(VLOOKUP(B765,[2]INT!$B$2:$M$17515, 5,0)=0,"",VLOOKUP(B765,[2]INT!$B$2:$M$17515, 5,0))</f>
        <v>Compote de pomme</v>
      </c>
      <c r="D765" t="str">
        <f>IF(VLOOKUP(B765,[2]INT!$B$2:$N$17515, 8,0)=0,"",VLOOKUP(B765,[2]INT!$B$2:$N$17515, 8,0))</f>
        <v/>
      </c>
      <c r="E765" t="str">
        <f>IF(VLOOKUP(B765,[2]INT!$B$2:$O$17515, 11,0)=0,"",VLOOKUP(B765,[2]INT!$B$2:$O$17515, 11,0))</f>
        <v/>
      </c>
    </row>
    <row r="766" spans="1:5" x14ac:dyDescent="0.25">
      <c r="A766" s="28">
        <v>40297</v>
      </c>
      <c r="B766" s="28">
        <v>40333</v>
      </c>
      <c r="C766" t="str">
        <f>IF(VLOOKUP(B766,[2]INT!$B$2:$M$17515, 5,0)=0,"",VLOOKUP(B766,[2]INT!$B$2:$M$17515, 5,0))</f>
        <v>Compote</v>
      </c>
      <c r="D766" t="str">
        <f>IF(VLOOKUP(B766,[2]INT!$B$2:$N$17515, 8,0)=0,"",VLOOKUP(B766,[2]INT!$B$2:$N$17515, 8,0))</f>
        <v>tout type de fruits</v>
      </c>
      <c r="E766" t="str">
        <f>IF(VLOOKUP(B766,[2]INT!$B$2:$O$17515, 11,0)=0,"",VLOOKUP(B766,[2]INT!$B$2:$O$17515, 11,0))</f>
        <v/>
      </c>
    </row>
    <row r="767" spans="1:5" x14ac:dyDescent="0.25">
      <c r="A767" s="28">
        <v>40298</v>
      </c>
      <c r="B767" s="28">
        <v>40334</v>
      </c>
      <c r="C767" t="str">
        <f>IF(VLOOKUP(B767,[2]INT!$B$2:$M$17515, 5,0)=0,"",VLOOKUP(B767,[2]INT!$B$2:$M$17515, 5,0))</f>
        <v>Compote</v>
      </c>
      <c r="D767" t="str">
        <f>IF(VLOOKUP(B767,[2]INT!$B$2:$N$17515, 8,0)=0,"",VLOOKUP(B767,[2]INT!$B$2:$N$17515, 8,0))</f>
        <v>tout type de fruits</v>
      </c>
      <c r="E767" t="str">
        <f>IF(VLOOKUP(B767,[2]INT!$B$2:$O$17515, 11,0)=0,"",VLOOKUP(B767,[2]INT!$B$2:$O$17515, 11,0))</f>
        <v>allégée en sucres</v>
      </c>
    </row>
    <row r="768" spans="1:5" x14ac:dyDescent="0.25">
      <c r="A768" s="28">
        <v>40299</v>
      </c>
      <c r="B768" s="28">
        <v>40335</v>
      </c>
      <c r="C768" t="str">
        <f>IF(VLOOKUP(B768,[2]INT!$B$2:$M$17515, 5,0)=0,"",VLOOKUP(B768,[2]INT!$B$2:$M$17515, 5,0))</f>
        <v>Compote</v>
      </c>
      <c r="D768" t="str">
        <f>IF(VLOOKUP(B768,[2]INT!$B$2:$N$17515, 8,0)=0,"",VLOOKUP(B768,[2]INT!$B$2:$N$17515, 8,0))</f>
        <v>tout type de fruits</v>
      </c>
      <c r="E768" t="str">
        <f>IF(VLOOKUP(B768,[2]INT!$B$2:$O$17515, 11,0)=0,"",VLOOKUP(B768,[2]INT!$B$2:$O$17515, 11,0))</f>
        <v>allégée en sucres,  rayon frais</v>
      </c>
    </row>
    <row r="769" spans="1:5" x14ac:dyDescent="0.25">
      <c r="A769" s="28">
        <v>40662</v>
      </c>
      <c r="B769" s="28">
        <v>40698</v>
      </c>
      <c r="C769" t="str">
        <f>IF(VLOOKUP(B769,[2]INT!$B$2:$M$17515, 5,0)=0,"",VLOOKUP(B769,[2]INT!$B$2:$M$17515, 5,0))</f>
        <v>Comté</v>
      </c>
      <c r="D769" t="str">
        <f>IF(VLOOKUP(B769,[2]INT!$B$2:$N$17515, 8,0)=0,"",VLOOKUP(B769,[2]INT!$B$2:$N$17515, 8,0))</f>
        <v/>
      </c>
      <c r="E769" t="str">
        <f>IF(VLOOKUP(B769,[2]INT!$B$2:$O$17515, 11,0)=0,"",VLOOKUP(B769,[2]INT!$B$2:$O$17515, 11,0))</f>
        <v/>
      </c>
    </row>
    <row r="770" spans="1:5" x14ac:dyDescent="0.25">
      <c r="A770" s="28">
        <v>40300</v>
      </c>
      <c r="B770" s="28">
        <v>40336</v>
      </c>
      <c r="C770" t="str">
        <f>IF(VLOOKUP(B770,[2]INT!$B$2:$M$17515, 5,0)=0,"",VLOOKUP(B770,[2]INT!$B$2:$M$17515, 5,0))</f>
        <v>Concombre</v>
      </c>
      <c r="D770" t="str">
        <f>IF(VLOOKUP(B770,[2]INT!$B$2:$N$17515, 8,0)=0,"",VLOOKUP(B770,[2]INT!$B$2:$N$17515, 8,0))</f>
        <v>pulpe et peau</v>
      </c>
      <c r="E770" t="str">
        <f>IF(VLOOKUP(B770,[2]INT!$B$2:$O$17515, 11,0)=0,"",VLOOKUP(B770,[2]INT!$B$2:$O$17515, 11,0))</f>
        <v>cru</v>
      </c>
    </row>
    <row r="771" spans="1:5" x14ac:dyDescent="0.25">
      <c r="A771" s="28">
        <v>40301</v>
      </c>
      <c r="B771" s="28">
        <v>40337</v>
      </c>
      <c r="C771" t="str">
        <f>IF(VLOOKUP(B771,[2]INT!$B$2:$M$17515, 5,0)=0,"",VLOOKUP(B771,[2]INT!$B$2:$M$17515, 5,0))</f>
        <v>Concombre</v>
      </c>
      <c r="D771" t="str">
        <f>IF(VLOOKUP(B771,[2]INT!$B$2:$N$17515, 8,0)=0,"",VLOOKUP(B771,[2]INT!$B$2:$N$17515, 8,0))</f>
        <v>pulpe</v>
      </c>
      <c r="E771" t="str">
        <f>IF(VLOOKUP(B771,[2]INT!$B$2:$O$17515, 11,0)=0,"",VLOOKUP(B771,[2]INT!$B$2:$O$17515, 11,0))</f>
        <v>cru</v>
      </c>
    </row>
    <row r="772" spans="1:5" x14ac:dyDescent="0.25">
      <c r="A772" s="28">
        <v>41039</v>
      </c>
      <c r="B772" s="28">
        <v>41075</v>
      </c>
      <c r="C772" t="str">
        <f>IF(VLOOKUP(B772,[2]INT!$B$2:$M$17515, 5,0)=0,"",VLOOKUP(B772,[2]INT!$B$2:$M$17515, 5,0))</f>
        <v>Cône ou cornet classique</v>
      </c>
      <c r="D772" t="str">
        <f>IF(VLOOKUP(B772,[2]INT!$B$2:$N$17515, 8,0)=0,"",VLOOKUP(B772,[2]INT!$B$2:$N$17515, 8,0))</f>
        <v>pour glace</v>
      </c>
      <c r="E772" t="str">
        <f>IF(VLOOKUP(B772,[2]INT!$B$2:$O$17515, 11,0)=0,"",VLOOKUP(B772,[2]INT!$B$2:$O$17515, 11,0))</f>
        <v/>
      </c>
    </row>
    <row r="773" spans="1:5" x14ac:dyDescent="0.25">
      <c r="A773" s="28">
        <v>41329</v>
      </c>
      <c r="B773" s="28">
        <v>41364</v>
      </c>
      <c r="C773" t="str">
        <f>IF(VLOOKUP(B773,[2]INT!$B$2:$M$17515, 5,0)=0,"",VLOOKUP(B773,[2]INT!$B$2:$M$17515, 5,0))</f>
        <v>Confiserie au chocolat dragéifiée</v>
      </c>
      <c r="D773" t="str">
        <f>IF(VLOOKUP(B773,[2]INT!$B$2:$N$17515, 8,0)=0,"",VLOOKUP(B773,[2]INT!$B$2:$N$17515, 8,0))</f>
        <v/>
      </c>
      <c r="E773" t="str">
        <f>IF(VLOOKUP(B773,[2]INT!$B$2:$O$17515, 11,0)=0,"",VLOOKUP(B773,[2]INT!$B$2:$O$17515, 11,0))</f>
        <v/>
      </c>
    </row>
    <row r="774" spans="1:5" x14ac:dyDescent="0.25">
      <c r="A774" s="28">
        <v>41510</v>
      </c>
      <c r="B774" s="28">
        <v>41545</v>
      </c>
      <c r="C774" t="str">
        <f>IF(VLOOKUP(B774,[2]INT!$B$2:$M$17515, 5,0)=0,"",VLOOKUP(B774,[2]INT!$B$2:$M$17515, 5,0))</f>
        <v>Confit de canard</v>
      </c>
      <c r="D774" t="str">
        <f>IF(VLOOKUP(B774,[2]INT!$B$2:$N$17515, 8,0)=0,"",VLOOKUP(B774,[2]INT!$B$2:$N$17515, 8,0))</f>
        <v>viande (cuisse)</v>
      </c>
      <c r="E774" t="str">
        <f>IF(VLOOKUP(B774,[2]INT!$B$2:$O$17515, 11,0)=0,"",VLOOKUP(B774,[2]INT!$B$2:$O$17515, 11,0))</f>
        <v>sans peau, réchauffé</v>
      </c>
    </row>
    <row r="775" spans="1:5" x14ac:dyDescent="0.25">
      <c r="A775" s="28">
        <v>41509</v>
      </c>
      <c r="B775" s="28">
        <v>41544</v>
      </c>
      <c r="C775" t="str">
        <f>IF(VLOOKUP(B775,[2]INT!$B$2:$M$17515, 5,0)=0,"",VLOOKUP(B775,[2]INT!$B$2:$M$17515, 5,0))</f>
        <v>Confit de canard</v>
      </c>
      <c r="D775" t="str">
        <f>IF(VLOOKUP(B775,[2]INT!$B$2:$N$17515, 8,0)=0,"",VLOOKUP(B775,[2]INT!$B$2:$N$17515, 8,0))</f>
        <v/>
      </c>
      <c r="E775" t="str">
        <f>IF(VLOOKUP(B775,[2]INT!$B$2:$O$17515, 11,0)=0,"",VLOOKUP(B775,[2]INT!$B$2:$O$17515, 11,0))</f>
        <v/>
      </c>
    </row>
    <row r="776" spans="1:5" x14ac:dyDescent="0.25">
      <c r="A776" s="28">
        <v>41511</v>
      </c>
      <c r="B776" s="28">
        <v>41546</v>
      </c>
      <c r="C776" t="str">
        <f>IF(VLOOKUP(B776,[2]INT!$B$2:$M$17515, 5,0)=0,"",VLOOKUP(B776,[2]INT!$B$2:$M$17515, 5,0))</f>
        <v>Confit de foie de porc</v>
      </c>
      <c r="D776" t="str">
        <f>IF(VLOOKUP(B776,[2]INT!$B$2:$N$17515, 8,0)=0,"",VLOOKUP(B776,[2]INT!$B$2:$N$17515, 8,0))</f>
        <v/>
      </c>
      <c r="E776" t="str">
        <f>IF(VLOOKUP(B776,[2]INT!$B$2:$O$17515, 11,0)=0,"",VLOOKUP(B776,[2]INT!$B$2:$O$17515, 11,0))</f>
        <v/>
      </c>
    </row>
    <row r="777" spans="1:5" x14ac:dyDescent="0.25">
      <c r="A777" s="28">
        <v>41512</v>
      </c>
      <c r="B777" s="28">
        <v>41547</v>
      </c>
      <c r="C777" t="str">
        <f>IF(VLOOKUP(B777,[2]INT!$B$2:$M$17515, 5,0)=0,"",VLOOKUP(B777,[2]INT!$B$2:$M$17515, 5,0))</f>
        <v>Confit de foie de volaille</v>
      </c>
      <c r="D777" t="str">
        <f>IF(VLOOKUP(B777,[2]INT!$B$2:$N$17515, 8,0)=0,"",VLOOKUP(B777,[2]INT!$B$2:$N$17515, 8,0))</f>
        <v/>
      </c>
      <c r="E777" t="str">
        <f>IF(VLOOKUP(B777,[2]INT!$B$2:$O$17515, 11,0)=0,"",VLOOKUP(B777,[2]INT!$B$2:$O$17515, 11,0))</f>
        <v/>
      </c>
    </row>
    <row r="778" spans="1:5" x14ac:dyDescent="0.25">
      <c r="A778" s="28">
        <v>41330</v>
      </c>
      <c r="B778" s="28">
        <v>41365</v>
      </c>
      <c r="C778" t="str">
        <f>IF(VLOOKUP(B778,[2]INT!$B$2:$M$17515, 5,0)=0,"",VLOOKUP(B778,[2]INT!$B$2:$M$17515, 5,0))</f>
        <v>Confiture d'abricot (extra ou classique)</v>
      </c>
      <c r="D778" t="str">
        <f>IF(VLOOKUP(B778,[2]INT!$B$2:$N$17515, 8,0)=0,"",VLOOKUP(B778,[2]INT!$B$2:$N$17515, 8,0))</f>
        <v/>
      </c>
      <c r="E778" t="str">
        <f>IF(VLOOKUP(B778,[2]INT!$B$2:$O$17515, 11,0)=0,"",VLOOKUP(B778,[2]INT!$B$2:$O$17515, 11,0))</f>
        <v/>
      </c>
    </row>
    <row r="779" spans="1:5" x14ac:dyDescent="0.25">
      <c r="A779" s="28">
        <v>41331</v>
      </c>
      <c r="B779" s="28">
        <v>41366</v>
      </c>
      <c r="C779" t="str">
        <f>IF(VLOOKUP(B779,[2]INT!$B$2:$M$17515, 5,0)=0,"",VLOOKUP(B779,[2]INT!$B$2:$M$17515, 5,0))</f>
        <v>Confiture de cerise (extra ou classique)</v>
      </c>
      <c r="D779" t="str">
        <f>IF(VLOOKUP(B779,[2]INT!$B$2:$N$17515, 8,0)=0,"",VLOOKUP(B779,[2]INT!$B$2:$N$17515, 8,0))</f>
        <v/>
      </c>
      <c r="E779" t="str">
        <f>IF(VLOOKUP(B779,[2]INT!$B$2:$O$17515, 11,0)=0,"",VLOOKUP(B779,[2]INT!$B$2:$O$17515, 11,0))</f>
        <v/>
      </c>
    </row>
    <row r="780" spans="1:5" x14ac:dyDescent="0.25">
      <c r="A780" s="28">
        <v>41332</v>
      </c>
      <c r="B780" s="28">
        <v>41367</v>
      </c>
      <c r="C780" t="str">
        <f>IF(VLOOKUP(B780,[2]INT!$B$2:$M$17515, 5,0)=0,"",VLOOKUP(B780,[2]INT!$B$2:$M$17515, 5,0))</f>
        <v>Confiture de fraise (extra ou classique)</v>
      </c>
      <c r="D780" t="str">
        <f>IF(VLOOKUP(B780,[2]INT!$B$2:$N$17515, 8,0)=0,"",VLOOKUP(B780,[2]INT!$B$2:$N$17515, 8,0))</f>
        <v/>
      </c>
      <c r="E780" t="str">
        <f>IF(VLOOKUP(B780,[2]INT!$B$2:$O$17515, 11,0)=0,"",VLOOKUP(B780,[2]INT!$B$2:$O$17515, 11,0))</f>
        <v/>
      </c>
    </row>
    <row r="781" spans="1:5" x14ac:dyDescent="0.25">
      <c r="A781" s="28">
        <v>41333</v>
      </c>
      <c r="B781" s="28">
        <v>41368</v>
      </c>
      <c r="C781" t="str">
        <f>IF(VLOOKUP(B781,[2]INT!$B$2:$M$17515, 5,0)=0,"",VLOOKUP(B781,[2]INT!$B$2:$M$17515, 5,0))</f>
        <v>Confiture de framboise (extra ou classique)</v>
      </c>
      <c r="D781" t="str">
        <f>IF(VLOOKUP(B781,[2]INT!$B$2:$N$17515, 8,0)=0,"",VLOOKUP(B781,[2]INT!$B$2:$N$17515, 8,0))</f>
        <v/>
      </c>
      <c r="E781" t="str">
        <f>IF(VLOOKUP(B781,[2]INT!$B$2:$O$17515, 11,0)=0,"",VLOOKUP(B781,[2]INT!$B$2:$O$17515, 11,0))</f>
        <v/>
      </c>
    </row>
    <row r="782" spans="1:5" x14ac:dyDescent="0.25">
      <c r="A782" s="28">
        <v>41334</v>
      </c>
      <c r="B782" s="28">
        <v>41369</v>
      </c>
      <c r="C782" t="str">
        <f>IF(VLOOKUP(B782,[2]INT!$B$2:$M$17515, 5,0)=0,"",VLOOKUP(B782,[2]INT!$B$2:$M$17515, 5,0))</f>
        <v>Confiture de lait</v>
      </c>
      <c r="D782" t="str">
        <f>IF(VLOOKUP(B782,[2]INT!$B$2:$N$17515, 8,0)=0,"",VLOOKUP(B782,[2]INT!$B$2:$N$17515, 8,0))</f>
        <v/>
      </c>
      <c r="E782" t="str">
        <f>IF(VLOOKUP(B782,[2]INT!$B$2:$O$17515, 11,0)=0,"",VLOOKUP(B782,[2]INT!$B$2:$O$17515, 11,0))</f>
        <v/>
      </c>
    </row>
    <row r="783" spans="1:5" x14ac:dyDescent="0.25">
      <c r="A783" s="28">
        <v>41335</v>
      </c>
      <c r="B783" s="28">
        <v>41370</v>
      </c>
      <c r="C783" t="str">
        <f>IF(VLOOKUP(B783,[2]INT!$B$2:$M$17515, 5,0)=0,"",VLOOKUP(B783,[2]INT!$B$2:$M$17515, 5,0))</f>
        <v>Confiture</v>
      </c>
      <c r="D783" t="str">
        <f>IF(VLOOKUP(B783,[2]INT!$B$2:$N$17515, 8,0)=0,"",VLOOKUP(B783,[2]INT!$B$2:$N$17515, 8,0))</f>
        <v>tout type de fruits</v>
      </c>
      <c r="E783" t="str">
        <f>IF(VLOOKUP(B783,[2]INT!$B$2:$O$17515, 11,0)=0,"",VLOOKUP(B783,[2]INT!$B$2:$O$17515, 11,0))</f>
        <v>allégée en sucres (extra ou classique)</v>
      </c>
    </row>
    <row r="784" spans="1:5" x14ac:dyDescent="0.25">
      <c r="A784" s="28">
        <v>41513</v>
      </c>
      <c r="B784" s="28">
        <v>41548</v>
      </c>
      <c r="C784" t="str">
        <f>IF(VLOOKUP(B784,[2]INT!$B$2:$M$17515, 5,0)=0,"",VLOOKUP(B784,[2]INT!$B$2:$M$17515, 5,0))</f>
        <v>Congre</v>
      </c>
      <c r="D784" t="str">
        <f>IF(VLOOKUP(B784,[2]INT!$B$2:$N$17515, 8,0)=0,"",VLOOKUP(B784,[2]INT!$B$2:$N$17515, 8,0))</f>
        <v>cru</v>
      </c>
      <c r="E784" t="str">
        <f>IF(VLOOKUP(B784,[2]INT!$B$2:$O$17515, 11,0)=0,"",VLOOKUP(B784,[2]INT!$B$2:$O$17515, 11,0))</f>
        <v/>
      </c>
    </row>
    <row r="785" spans="1:5" x14ac:dyDescent="0.25">
      <c r="A785" s="28">
        <v>41040</v>
      </c>
      <c r="B785" s="28">
        <v>41076</v>
      </c>
      <c r="C785" t="str">
        <f>IF(VLOOKUP(B785,[2]INT!$B$2:$M$17515, 5,0)=0,"",VLOOKUP(B785,[2]INT!$B$2:$M$17515, 5,0))</f>
        <v>Cookie aux pépites de chocolat</v>
      </c>
      <c r="D785" t="str">
        <f>IF(VLOOKUP(B785,[2]INT!$B$2:$N$17515, 8,0)=0,"",VLOOKUP(B785,[2]INT!$B$2:$N$17515, 8,0))</f>
        <v/>
      </c>
      <c r="E785" t="str">
        <f>IF(VLOOKUP(B785,[2]INT!$B$2:$O$17515, 11,0)=0,"",VLOOKUP(B785,[2]INT!$B$2:$O$17515, 11,0))</f>
        <v/>
      </c>
    </row>
    <row r="786" spans="1:5" x14ac:dyDescent="0.25">
      <c r="A786" s="28">
        <v>41514</v>
      </c>
      <c r="B786" s="28">
        <v>41549</v>
      </c>
      <c r="C786" t="str">
        <f>IF(VLOOKUP(B786,[2]INT!$B$2:$M$17515, 5,0)=0,"",VLOOKUP(B786,[2]INT!$B$2:$M$17515, 5,0))</f>
        <v>Coppa</v>
      </c>
      <c r="D786" t="str">
        <f>IF(VLOOKUP(B786,[2]INT!$B$2:$N$17515, 8,0)=0,"",VLOOKUP(B786,[2]INT!$B$2:$N$17515, 8,0))</f>
        <v/>
      </c>
      <c r="E786" t="str">
        <f>IF(VLOOKUP(B786,[2]INT!$B$2:$O$17515, 11,0)=0,"",VLOOKUP(B786,[2]INT!$B$2:$O$17515, 11,0))</f>
        <v/>
      </c>
    </row>
    <row r="787" spans="1:5" x14ac:dyDescent="0.25">
      <c r="A787" s="28">
        <v>39932</v>
      </c>
      <c r="B787" s="28">
        <v>39970</v>
      </c>
      <c r="C787" t="str">
        <f>IF(VLOOKUP(B787,[2]INT!$B$2:$M$17515, 5,0)=0,"",VLOOKUP(B787,[2]INT!$B$2:$M$17515, 5,0))</f>
        <v>Coq au vin</v>
      </c>
      <c r="D787" t="str">
        <f>IF(VLOOKUP(B787,[2]INT!$B$2:$N$17515, 8,0)=0,"",VLOOKUP(B787,[2]INT!$B$2:$N$17515, 8,0))</f>
        <v/>
      </c>
      <c r="E787" t="str">
        <f>IF(VLOOKUP(B787,[2]INT!$B$2:$O$17515, 11,0)=0,"",VLOOKUP(B787,[2]INT!$B$2:$O$17515, 11,0))</f>
        <v/>
      </c>
    </row>
    <row r="788" spans="1:5" x14ac:dyDescent="0.25">
      <c r="A788" s="28">
        <v>42051</v>
      </c>
      <c r="B788" s="28">
        <v>42085</v>
      </c>
      <c r="C788" t="str">
        <f>IF(VLOOKUP(B788,[2]INT!$B$2:$M$17515, 5,0)=0,"",VLOOKUP(B788,[2]INT!$B$2:$M$17515, 5,0))</f>
        <v>Coquille Saint-Jacques</v>
      </c>
      <c r="D788" t="str">
        <f>IF(VLOOKUP(B788,[2]INT!$B$2:$N$17515, 8,0)=0,"",VLOOKUP(B788,[2]INT!$B$2:$N$17515, 8,0))</f>
        <v>BSBrieuc</v>
      </c>
      <c r="E788" t="str">
        <f>IF(VLOOKUP(B788,[2]INT!$B$2:$O$17515, 11,0)=0,"",VLOOKUP(B788,[2]INT!$B$2:$O$17515, 11,0))</f>
        <v>Dredge, moyenne, au débarquement/FR U</v>
      </c>
    </row>
    <row r="789" spans="1:5" x14ac:dyDescent="0.25">
      <c r="A789" s="28">
        <v>41515</v>
      </c>
      <c r="B789" s="28">
        <v>41550</v>
      </c>
      <c r="C789" t="str">
        <f>IF(VLOOKUP(B789,[2]INT!$B$2:$M$17515, 5,0)=0,"",VLOOKUP(B789,[2]INT!$B$2:$M$17515, 5,0))</f>
        <v>Coquille Saint-Jacques</v>
      </c>
      <c r="D789" t="str">
        <f>IF(VLOOKUP(B789,[2]INT!$B$2:$N$17515, 8,0)=0,"",VLOOKUP(B789,[2]INT!$B$2:$N$17515, 8,0))</f>
        <v>noix et corail</v>
      </c>
      <c r="E789" t="str">
        <f>IF(VLOOKUP(B789,[2]INT!$B$2:$O$17515, 11,0)=0,"",VLOOKUP(B789,[2]INT!$B$2:$O$17515, 11,0))</f>
        <v>crue</v>
      </c>
    </row>
    <row r="790" spans="1:5" x14ac:dyDescent="0.25">
      <c r="A790" s="28">
        <v>41516</v>
      </c>
      <c r="B790" s="28">
        <v>41551</v>
      </c>
      <c r="C790" t="str">
        <f>IF(VLOOKUP(B790,[2]INT!$B$2:$M$17515, 5,0)=0,"",VLOOKUP(B790,[2]INT!$B$2:$M$17515, 5,0))</f>
        <v>Coquille Saint-Jacques</v>
      </c>
      <c r="D790" t="str">
        <f>IF(VLOOKUP(B790,[2]INT!$B$2:$N$17515, 8,0)=0,"",VLOOKUP(B790,[2]INT!$B$2:$N$17515, 8,0))</f>
        <v>noix et corail</v>
      </c>
      <c r="E790" t="str">
        <f>IF(VLOOKUP(B790,[2]INT!$B$2:$O$17515, 11,0)=0,"",VLOOKUP(B790,[2]INT!$B$2:$O$17515, 11,0))</f>
        <v>cuite</v>
      </c>
    </row>
    <row r="791" spans="1:5" x14ac:dyDescent="0.25">
      <c r="A791" s="28">
        <v>41517</v>
      </c>
      <c r="B791" s="28">
        <v>41552</v>
      </c>
      <c r="C791" t="str">
        <f>IF(VLOOKUP(B791,[2]INT!$B$2:$M$17515, 5,0)=0,"",VLOOKUP(B791,[2]INT!$B$2:$M$17515, 5,0))</f>
        <v>Coquille Saint-Jacques</v>
      </c>
      <c r="D791" t="str">
        <f>IF(VLOOKUP(B791,[2]INT!$B$2:$N$17515, 8,0)=0,"",VLOOKUP(B791,[2]INT!$B$2:$N$17515, 8,0))</f>
        <v>noix</v>
      </c>
      <c r="E791" t="str">
        <f>IF(VLOOKUP(B791,[2]INT!$B$2:$O$17515, 11,0)=0,"",VLOOKUP(B791,[2]INT!$B$2:$O$17515, 11,0))</f>
        <v>crue</v>
      </c>
    </row>
    <row r="792" spans="1:5" x14ac:dyDescent="0.25">
      <c r="A792" s="28">
        <v>41518</v>
      </c>
      <c r="B792" s="28">
        <v>41553</v>
      </c>
      <c r="C792" t="str">
        <f>IF(VLOOKUP(B792,[2]INT!$B$2:$M$17515, 5,0)=0,"",VLOOKUP(B792,[2]INT!$B$2:$M$17515, 5,0))</f>
        <v>Corb</v>
      </c>
      <c r="D792" t="str">
        <f>IF(VLOOKUP(B792,[2]INT!$B$2:$N$17515, 8,0)=0,"",VLOOKUP(B792,[2]INT!$B$2:$N$17515, 8,0))</f>
        <v>cru</v>
      </c>
      <c r="E792" t="str">
        <f>IF(VLOOKUP(B792,[2]INT!$B$2:$O$17515, 11,0)=0,"",VLOOKUP(B792,[2]INT!$B$2:$O$17515, 11,0))</f>
        <v/>
      </c>
    </row>
    <row r="793" spans="1:5" x14ac:dyDescent="0.25">
      <c r="A793" s="28">
        <v>41519</v>
      </c>
      <c r="B793" s="28">
        <v>41554</v>
      </c>
      <c r="C793" t="str">
        <f>IF(VLOOKUP(B793,[2]INT!$B$2:$M$17515, 5,0)=0,"",VLOOKUP(B793,[2]INT!$B$2:$M$17515, 5,0))</f>
        <v>Cordon bleu de volaille</v>
      </c>
      <c r="D793" t="str">
        <f>IF(VLOOKUP(B793,[2]INT!$B$2:$N$17515, 8,0)=0,"",VLOOKUP(B793,[2]INT!$B$2:$N$17515, 8,0))</f>
        <v/>
      </c>
      <c r="E793" t="str">
        <f>IF(VLOOKUP(B793,[2]INT!$B$2:$O$17515, 11,0)=0,"",VLOOKUP(B793,[2]INT!$B$2:$O$17515, 11,0))</f>
        <v/>
      </c>
    </row>
    <row r="794" spans="1:5" x14ac:dyDescent="0.25">
      <c r="A794" s="28">
        <v>39573</v>
      </c>
      <c r="B794" s="28">
        <v>39611</v>
      </c>
      <c r="C794" t="str">
        <f>IF(VLOOKUP(B794,[2]INT!$B$2:$M$17515, 5,0)=0,"",VLOOKUP(B794,[2]INT!$B$2:$M$17515, 5,0))</f>
        <v>Coriandre</v>
      </c>
      <c r="D794" t="str">
        <f>IF(VLOOKUP(B794,[2]INT!$B$2:$N$17515, 8,0)=0,"",VLOOKUP(B794,[2]INT!$B$2:$N$17515, 8,0))</f>
        <v>fraiche</v>
      </c>
      <c r="E794" t="str">
        <f>IF(VLOOKUP(B794,[2]INT!$B$2:$O$17515, 11,0)=0,"",VLOOKUP(B794,[2]INT!$B$2:$O$17515, 11,0))</f>
        <v/>
      </c>
    </row>
    <row r="795" spans="1:5" x14ac:dyDescent="0.25">
      <c r="A795" s="28">
        <v>39574</v>
      </c>
      <c r="B795" s="28">
        <v>39612</v>
      </c>
      <c r="C795" t="str">
        <f>IF(VLOOKUP(B795,[2]INT!$B$2:$M$17515, 5,0)=0,"",VLOOKUP(B795,[2]INT!$B$2:$M$17515, 5,0))</f>
        <v>Coriandre</v>
      </c>
      <c r="D795" t="str">
        <f>IF(VLOOKUP(B795,[2]INT!$B$2:$N$17515, 8,0)=0,"",VLOOKUP(B795,[2]INT!$B$2:$N$17515, 8,0))</f>
        <v>graine</v>
      </c>
      <c r="E795" t="str">
        <f>IF(VLOOKUP(B795,[2]INT!$B$2:$O$17515, 11,0)=0,"",VLOOKUP(B795,[2]INT!$B$2:$O$17515, 11,0))</f>
        <v/>
      </c>
    </row>
    <row r="796" spans="1:5" x14ac:dyDescent="0.25">
      <c r="A796" s="28">
        <v>41041</v>
      </c>
      <c r="B796" s="28">
        <v>41077</v>
      </c>
      <c r="C796" t="str">
        <f>IF(VLOOKUP(B796,[2]INT!$B$2:$M$17515, 5,0)=0,"",VLOOKUP(B796,[2]INT!$B$2:$M$17515, 5,0))</f>
        <v>Corne de gazelle (pâtisserie orientale aux amandes et sirop)</v>
      </c>
      <c r="D796" t="str">
        <f>IF(VLOOKUP(B796,[2]INT!$B$2:$N$17515, 8,0)=0,"",VLOOKUP(B796,[2]INT!$B$2:$N$17515, 8,0))</f>
        <v/>
      </c>
      <c r="E796" t="str">
        <f>IF(VLOOKUP(B796,[2]INT!$B$2:$O$17515, 11,0)=0,"",VLOOKUP(B796,[2]INT!$B$2:$O$17515, 11,0))</f>
        <v/>
      </c>
    </row>
    <row r="797" spans="1:5" x14ac:dyDescent="0.25">
      <c r="A797" s="28">
        <v>41520</v>
      </c>
      <c r="B797" s="28">
        <v>41555</v>
      </c>
      <c r="C797" t="str">
        <f>IF(VLOOKUP(B797,[2]INT!$B$2:$M$17515, 5,0)=0,"",VLOOKUP(B797,[2]INT!$B$2:$M$17515, 5,0))</f>
        <v>Coulirou</v>
      </c>
      <c r="D797" t="str">
        <f>IF(VLOOKUP(B797,[2]INT!$B$2:$N$17515, 8,0)=0,"",VLOOKUP(B797,[2]INT!$B$2:$N$17515, 8,0))</f>
        <v>cru</v>
      </c>
      <c r="E797" t="str">
        <f>IF(VLOOKUP(B797,[2]INT!$B$2:$O$17515, 11,0)=0,"",VLOOKUP(B797,[2]INT!$B$2:$O$17515, 11,0))</f>
        <v/>
      </c>
    </row>
    <row r="798" spans="1:5" x14ac:dyDescent="0.25">
      <c r="A798" s="28">
        <v>40302</v>
      </c>
      <c r="B798" s="28">
        <v>40338</v>
      </c>
      <c r="C798" t="str">
        <f>IF(VLOOKUP(B798,[2]INT!$B$2:$M$17515, 5,0)=0,"",VLOOKUP(B798,[2]INT!$B$2:$M$17515, 5,0))</f>
        <v>Coulis de fraise</v>
      </c>
      <c r="D798" t="str">
        <f>IF(VLOOKUP(B798,[2]INT!$B$2:$N$17515, 8,0)=0,"",VLOOKUP(B798,[2]INT!$B$2:$N$17515, 8,0))</f>
        <v/>
      </c>
      <c r="E798" t="str">
        <f>IF(VLOOKUP(B798,[2]INT!$B$2:$O$17515, 11,0)=0,"",VLOOKUP(B798,[2]INT!$B$2:$O$17515, 11,0))</f>
        <v/>
      </c>
    </row>
    <row r="799" spans="1:5" x14ac:dyDescent="0.25">
      <c r="A799" s="28">
        <v>40303</v>
      </c>
      <c r="B799" s="28">
        <v>40339</v>
      </c>
      <c r="C799" t="str">
        <f>IF(VLOOKUP(B799,[2]INT!$B$2:$M$17515, 5,0)=0,"",VLOOKUP(B799,[2]INT!$B$2:$M$17515, 5,0))</f>
        <v>Coulis de framboise</v>
      </c>
      <c r="D799" t="str">
        <f>IF(VLOOKUP(B799,[2]INT!$B$2:$N$17515, 8,0)=0,"",VLOOKUP(B799,[2]INT!$B$2:$N$17515, 8,0))</f>
        <v/>
      </c>
      <c r="E799" t="str">
        <f>IF(VLOOKUP(B799,[2]INT!$B$2:$O$17515, 11,0)=0,"",VLOOKUP(B799,[2]INT!$B$2:$O$17515, 11,0))</f>
        <v/>
      </c>
    </row>
    <row r="800" spans="1:5" x14ac:dyDescent="0.25">
      <c r="A800" s="28">
        <v>40663</v>
      </c>
      <c r="B800" s="28">
        <v>40699</v>
      </c>
      <c r="C800" t="str">
        <f>IF(VLOOKUP(B800,[2]INT!$B$2:$M$17515, 5,0)=0,"",VLOOKUP(B800,[2]INT!$B$2:$M$17515, 5,0))</f>
        <v>Coulommiers</v>
      </c>
      <c r="D800" t="str">
        <f>IF(VLOOKUP(B800,[2]INT!$B$2:$N$17515, 8,0)=0,"",VLOOKUP(B800,[2]INT!$B$2:$N$17515, 8,0))</f>
        <v/>
      </c>
      <c r="E800" t="str">
        <f>IF(VLOOKUP(B800,[2]INT!$B$2:$O$17515, 11,0)=0,"",VLOOKUP(B800,[2]INT!$B$2:$O$17515, 11,0))</f>
        <v/>
      </c>
    </row>
    <row r="801" spans="1:5" x14ac:dyDescent="0.25">
      <c r="A801" s="28">
        <v>40619</v>
      </c>
      <c r="B801" s="28">
        <v>40655</v>
      </c>
      <c r="C801" t="str">
        <f>IF(VLOOKUP(B801,[2]INT!$B$2:$M$17515, 5,0)=0,"",VLOOKUP(B801,[2]INT!$B$2:$M$17515, 5,0))</f>
        <v>Coupe glacée parfum pêche Melba ou poire Belle-Hélène</v>
      </c>
      <c r="D801" t="str">
        <f>IF(VLOOKUP(B801,[2]INT!$B$2:$N$17515, 8,0)=0,"",VLOOKUP(B801,[2]INT!$B$2:$N$17515, 8,0))</f>
        <v/>
      </c>
      <c r="E801" t="str">
        <f>IF(VLOOKUP(B801,[2]INT!$B$2:$O$17515, 11,0)=0,"",VLOOKUP(B801,[2]INT!$B$2:$O$17515, 11,0))</f>
        <v/>
      </c>
    </row>
    <row r="802" spans="1:5" x14ac:dyDescent="0.25">
      <c r="A802" s="28">
        <v>40620</v>
      </c>
      <c r="B802" s="28">
        <v>40656</v>
      </c>
      <c r="C802" t="str">
        <f>IF(VLOOKUP(B802,[2]INT!$B$2:$M$17515, 5,0)=0,"",VLOOKUP(B802,[2]INT!$B$2:$M$17515, 5,0))</f>
        <v>Coupe glacée type café ou chocolat liégeois</v>
      </c>
      <c r="D802" t="str">
        <f>IF(VLOOKUP(B802,[2]INT!$B$2:$N$17515, 8,0)=0,"",VLOOKUP(B802,[2]INT!$B$2:$N$17515, 8,0))</f>
        <v/>
      </c>
      <c r="E802" t="str">
        <f>IF(VLOOKUP(B802,[2]INT!$B$2:$O$17515, 11,0)=0,"",VLOOKUP(B802,[2]INT!$B$2:$O$17515, 11,0))</f>
        <v/>
      </c>
    </row>
    <row r="803" spans="1:5" x14ac:dyDescent="0.25">
      <c r="A803" s="28">
        <v>40304</v>
      </c>
      <c r="B803" s="28">
        <v>40340</v>
      </c>
      <c r="C803" t="str">
        <f>IF(VLOOKUP(B803,[2]INT!$B$2:$M$17515, 5,0)=0,"",VLOOKUP(B803,[2]INT!$B$2:$M$17515, 5,0))</f>
        <v>Courge doubeurre (butternut)</v>
      </c>
      <c r="D803" t="str">
        <f>IF(VLOOKUP(B803,[2]INT!$B$2:$N$17515, 8,0)=0,"",VLOOKUP(B803,[2]INT!$B$2:$N$17515, 8,0))</f>
        <v>pulpe</v>
      </c>
      <c r="E803" t="str">
        <f>IF(VLOOKUP(B803,[2]INT!$B$2:$O$17515, 11,0)=0,"",VLOOKUP(B803,[2]INT!$B$2:$O$17515, 11,0))</f>
        <v>crue</v>
      </c>
    </row>
    <row r="804" spans="1:5" x14ac:dyDescent="0.25">
      <c r="A804" s="28">
        <v>40305</v>
      </c>
      <c r="B804" s="28">
        <v>40341</v>
      </c>
      <c r="C804" t="str">
        <f>IF(VLOOKUP(B804,[2]INT!$B$2:$M$17515, 5,0)=0,"",VLOOKUP(B804,[2]INT!$B$2:$M$17515, 5,0))</f>
        <v>Courge hokkaïdo</v>
      </c>
      <c r="D804" t="str">
        <f>IF(VLOOKUP(B804,[2]INT!$B$2:$N$17515, 8,0)=0,"",VLOOKUP(B804,[2]INT!$B$2:$N$17515, 8,0))</f>
        <v>pulpe</v>
      </c>
      <c r="E804" t="str">
        <f>IF(VLOOKUP(B804,[2]INT!$B$2:$O$17515, 11,0)=0,"",VLOOKUP(B804,[2]INT!$B$2:$O$17515, 11,0))</f>
        <v>crue</v>
      </c>
    </row>
    <row r="805" spans="1:5" x14ac:dyDescent="0.25">
      <c r="A805" s="28">
        <v>40306</v>
      </c>
      <c r="B805" s="28">
        <v>40342</v>
      </c>
      <c r="C805" t="str">
        <f>IF(VLOOKUP(B805,[2]INT!$B$2:$M$17515, 5,0)=0,"",VLOOKUP(B805,[2]INT!$B$2:$M$17515, 5,0))</f>
        <v>Courge melonnette</v>
      </c>
      <c r="D805" t="str">
        <f>IF(VLOOKUP(B805,[2]INT!$B$2:$N$17515, 8,0)=0,"",VLOOKUP(B805,[2]INT!$B$2:$N$17515, 8,0))</f>
        <v>pulpe</v>
      </c>
      <c r="E805" t="str">
        <f>IF(VLOOKUP(B805,[2]INT!$B$2:$O$17515, 11,0)=0,"",VLOOKUP(B805,[2]INT!$B$2:$O$17515, 11,0))</f>
        <v>crue</v>
      </c>
    </row>
    <row r="806" spans="1:5" x14ac:dyDescent="0.25">
      <c r="A806" s="28">
        <v>40307</v>
      </c>
      <c r="B806" s="28">
        <v>40343</v>
      </c>
      <c r="C806" t="str">
        <f>IF(VLOOKUP(B806,[2]INT!$B$2:$M$17515, 5,0)=0,"",VLOOKUP(B806,[2]INT!$B$2:$M$17515, 5,0))</f>
        <v>Courge musquée</v>
      </c>
      <c r="D806" t="str">
        <f>IF(VLOOKUP(B806,[2]INT!$B$2:$N$17515, 8,0)=0,"",VLOOKUP(B806,[2]INT!$B$2:$N$17515, 8,0))</f>
        <v>pulpe</v>
      </c>
      <c r="E806" t="str">
        <f>IF(VLOOKUP(B806,[2]INT!$B$2:$O$17515, 11,0)=0,"",VLOOKUP(B806,[2]INT!$B$2:$O$17515, 11,0))</f>
        <v>crue</v>
      </c>
    </row>
    <row r="807" spans="1:5" x14ac:dyDescent="0.25">
      <c r="A807" s="28">
        <v>40308</v>
      </c>
      <c r="B807" s="28">
        <v>40344</v>
      </c>
      <c r="C807" t="str">
        <f>IF(VLOOKUP(B807,[2]INT!$B$2:$M$17515, 5,0)=0,"",VLOOKUP(B807,[2]INT!$B$2:$M$17515, 5,0))</f>
        <v>Courge spaghetti</v>
      </c>
      <c r="D807" t="str">
        <f>IF(VLOOKUP(B807,[2]INT!$B$2:$N$17515, 8,0)=0,"",VLOOKUP(B807,[2]INT!$B$2:$N$17515, 8,0))</f>
        <v>pulpe</v>
      </c>
      <c r="E807" t="str">
        <f>IF(VLOOKUP(B807,[2]INT!$B$2:$O$17515, 11,0)=0,"",VLOOKUP(B807,[2]INT!$B$2:$O$17515, 11,0))</f>
        <v>crue</v>
      </c>
    </row>
    <row r="808" spans="1:5" x14ac:dyDescent="0.25">
      <c r="A808" s="28">
        <v>40309</v>
      </c>
      <c r="B808" s="28">
        <v>40345</v>
      </c>
      <c r="C808" t="str">
        <f>IF(VLOOKUP(B808,[2]INT!$B$2:$M$17515, 5,0)=0,"",VLOOKUP(B808,[2]INT!$B$2:$M$17515, 5,0))</f>
        <v>Courge spaghetti</v>
      </c>
      <c r="D808" t="str">
        <f>IF(VLOOKUP(B808,[2]INT!$B$2:$N$17515, 8,0)=0,"",VLOOKUP(B808,[2]INT!$B$2:$N$17515, 8,0))</f>
        <v>pulpe</v>
      </c>
      <c r="E808" t="str">
        <f>IF(VLOOKUP(B808,[2]INT!$B$2:$O$17515, 11,0)=0,"",VLOOKUP(B808,[2]INT!$B$2:$O$17515, 11,0))</f>
        <v>cuite</v>
      </c>
    </row>
    <row r="809" spans="1:5" x14ac:dyDescent="0.25">
      <c r="A809" s="28">
        <v>40310</v>
      </c>
      <c r="B809" s="28">
        <v>40346</v>
      </c>
      <c r="C809" t="str">
        <f>IF(VLOOKUP(B809,[2]INT!$B$2:$M$17515, 5,0)=0,"",VLOOKUP(B809,[2]INT!$B$2:$M$17515, 5,0))</f>
        <v>Courge</v>
      </c>
      <c r="D809" t="str">
        <f>IF(VLOOKUP(B809,[2]INT!$B$2:$N$17515, 8,0)=0,"",VLOOKUP(B809,[2]INT!$B$2:$N$17515, 8,0))</f>
        <v>crue</v>
      </c>
      <c r="E809" t="str">
        <f>IF(VLOOKUP(B809,[2]INT!$B$2:$O$17515, 11,0)=0,"",VLOOKUP(B809,[2]INT!$B$2:$O$17515, 11,0))</f>
        <v/>
      </c>
    </row>
    <row r="810" spans="1:5" x14ac:dyDescent="0.25">
      <c r="A810" s="28">
        <v>42305</v>
      </c>
      <c r="B810" s="28">
        <v>42339</v>
      </c>
      <c r="C810" t="str">
        <f>IF(VLOOKUP(B810,[2]INT!$B$2:$M$17515, 5,0)=0,"",VLOOKUP(B810,[2]INT!$B$2:$M$17515, 5,0))</f>
        <v>Courge</v>
      </c>
      <c r="D810" t="str">
        <f>IF(VLOOKUP(B810,[2]INT!$B$2:$N$17515, 8,0)=0,"",VLOOKUP(B810,[2]INT!$B$2:$N$17515, 8,0))</f>
        <v>printemps</v>
      </c>
      <c r="E810" t="str">
        <f>IF(VLOOKUP(B810,[2]INT!$B$2:$O$17515, 11,0)=0,"",VLOOKUP(B810,[2]INT!$B$2:$O$17515, 11,0))</f>
        <v>sous tunnel, porte biologique, à la ferme/FR U</v>
      </c>
    </row>
    <row r="811" spans="1:5" x14ac:dyDescent="0.25">
      <c r="A811" s="28">
        <v>42052</v>
      </c>
      <c r="B811" s="28">
        <v>42086</v>
      </c>
      <c r="C811" t="str">
        <f>IF(VLOOKUP(B811,[2]INT!$B$2:$M$17515, 5,0)=0,"",VLOOKUP(B811,[2]INT!$B$2:$M$17515, 5,0))</f>
        <v>Courgette conventionnelle</v>
      </c>
      <c r="D811" t="str">
        <f>IF(VLOOKUP(B811,[2]INT!$B$2:$N$17515, 8,0)=0,"",VLOOKUP(B811,[2]INT!$B$2:$N$17515, 8,0))</f>
        <v>automne sous tunnel</v>
      </c>
      <c r="E811" t="str">
        <f>IF(VLOOKUP(B811,[2]INT!$B$2:$O$17515, 11,0)=0,"",VLOOKUP(B811,[2]INT!$B$2:$O$17515, 11,0))</f>
        <v>à la ferme/FR U</v>
      </c>
    </row>
    <row r="812" spans="1:5" x14ac:dyDescent="0.25">
      <c r="A812" s="28">
        <v>42053</v>
      </c>
      <c r="B812" s="28">
        <v>42087</v>
      </c>
      <c r="C812" t="str">
        <f>IF(VLOOKUP(B812,[2]INT!$B$2:$M$17515, 5,0)=0,"",VLOOKUP(B812,[2]INT!$B$2:$M$17515, 5,0))</f>
        <v>Courgette conventionnelle</v>
      </c>
      <c r="D812" t="str">
        <f>IF(VLOOKUP(B812,[2]INT!$B$2:$N$17515, 8,0)=0,"",VLOOKUP(B812,[2]INT!$B$2:$N$17515, 8,0))</f>
        <v>moyenne nationale</v>
      </c>
      <c r="E812" t="str">
        <f>IF(VLOOKUP(B812,[2]INT!$B$2:$O$17515, 11,0)=0,"",VLOOKUP(B812,[2]INT!$B$2:$O$17515, 11,0))</f>
        <v>à la ferme/FR U</v>
      </c>
    </row>
    <row r="813" spans="1:5" x14ac:dyDescent="0.25">
      <c r="A813" s="28">
        <v>42054</v>
      </c>
      <c r="B813" s="28">
        <v>42088</v>
      </c>
      <c r="C813" t="str">
        <f>IF(VLOOKUP(B813,[2]INT!$B$2:$M$17515, 5,0)=0,"",VLOOKUP(B813,[2]INT!$B$2:$M$17515, 5,0))</f>
        <v>Courgette conventionnelle</v>
      </c>
      <c r="D813" t="str">
        <f>IF(VLOOKUP(B813,[2]INT!$B$2:$N$17515, 8,0)=0,"",VLOOKUP(B813,[2]INT!$B$2:$N$17515, 8,0))</f>
        <v>plein champ</v>
      </c>
      <c r="E813" t="str">
        <f>IF(VLOOKUP(B813,[2]INT!$B$2:$O$17515, 11,0)=0,"",VLOOKUP(B813,[2]INT!$B$2:$O$17515, 11,0))</f>
        <v>à la ferme/FR U</v>
      </c>
    </row>
    <row r="814" spans="1:5" x14ac:dyDescent="0.25">
      <c r="A814" s="28">
        <v>42055</v>
      </c>
      <c r="B814" s="28">
        <v>42089</v>
      </c>
      <c r="C814" t="str">
        <f>IF(VLOOKUP(B814,[2]INT!$B$2:$M$17515, 5,0)=0,"",VLOOKUP(B814,[2]INT!$B$2:$M$17515, 5,0))</f>
        <v>Courgette conventionnelle</v>
      </c>
      <c r="D814" t="str">
        <f>IF(VLOOKUP(B814,[2]INT!$B$2:$N$17515, 8,0)=0,"",VLOOKUP(B814,[2]INT!$B$2:$N$17515, 8,0))</f>
        <v>printemps sous tunnel</v>
      </c>
      <c r="E814" t="str">
        <f>IF(VLOOKUP(B814,[2]INT!$B$2:$O$17515, 11,0)=0,"",VLOOKUP(B814,[2]INT!$B$2:$O$17515, 11,0))</f>
        <v>à la ferme/FR U</v>
      </c>
    </row>
    <row r="815" spans="1:5" x14ac:dyDescent="0.25">
      <c r="A815" s="28">
        <v>42056</v>
      </c>
      <c r="B815" s="28">
        <v>42090</v>
      </c>
      <c r="C815" t="str">
        <f>IF(VLOOKUP(B815,[2]INT!$B$2:$M$17515, 5,0)=0,"",VLOOKUP(B815,[2]INT!$B$2:$M$17515, 5,0))</f>
        <v>Courgette mix conventionnel et biologique</v>
      </c>
      <c r="D815" t="str">
        <f>IF(VLOOKUP(B815,[2]INT!$B$2:$N$17515, 8,0)=0,"",VLOOKUP(B815,[2]INT!$B$2:$N$17515, 8,0))</f>
        <v>moyenne nationale</v>
      </c>
      <c r="E815" t="str">
        <f>IF(VLOOKUP(B815,[2]INT!$B$2:$O$17515, 11,0)=0,"",VLOOKUP(B815,[2]INT!$B$2:$O$17515, 11,0))</f>
        <v>à la ferme/FR U</v>
      </c>
    </row>
    <row r="816" spans="1:5" x14ac:dyDescent="0.25">
      <c r="A816" s="28">
        <v>40311</v>
      </c>
      <c r="B816" s="28">
        <v>40347</v>
      </c>
      <c r="C816" t="str">
        <f>IF(VLOOKUP(B816,[2]INT!$B$2:$M$17515, 5,0)=0,"",VLOOKUP(B816,[2]INT!$B$2:$M$17515, 5,0))</f>
        <v>Courgette</v>
      </c>
      <c r="D816" t="str">
        <f>IF(VLOOKUP(B816,[2]INT!$B$2:$N$17515, 8,0)=0,"",VLOOKUP(B816,[2]INT!$B$2:$N$17515, 8,0))</f>
        <v>pulpe et peau</v>
      </c>
      <c r="E816" t="str">
        <f>IF(VLOOKUP(B816,[2]INT!$B$2:$O$17515, 11,0)=0,"",VLOOKUP(B816,[2]INT!$B$2:$O$17515, 11,0))</f>
        <v>crue</v>
      </c>
    </row>
    <row r="817" spans="1:5" x14ac:dyDescent="0.25">
      <c r="A817" s="28">
        <v>40312</v>
      </c>
      <c r="B817" s="28">
        <v>40348</v>
      </c>
      <c r="C817" t="str">
        <f>IF(VLOOKUP(B817,[2]INT!$B$2:$M$17515, 5,0)=0,"",VLOOKUP(B817,[2]INT!$B$2:$M$17515, 5,0))</f>
        <v>Courgette</v>
      </c>
      <c r="D817" t="str">
        <f>IF(VLOOKUP(B817,[2]INT!$B$2:$N$17515, 8,0)=0,"",VLOOKUP(B817,[2]INT!$B$2:$N$17515, 8,0))</f>
        <v>pulpe et peau</v>
      </c>
      <c r="E817" t="str">
        <f>IF(VLOOKUP(B817,[2]INT!$B$2:$O$17515, 11,0)=0,"",VLOOKUP(B817,[2]INT!$B$2:$O$17515, 11,0))</f>
        <v>cuite</v>
      </c>
    </row>
    <row r="818" spans="1:5" x14ac:dyDescent="0.25">
      <c r="A818" s="28">
        <v>40313</v>
      </c>
      <c r="B818" s="28">
        <v>40349</v>
      </c>
      <c r="C818" t="str">
        <f>IF(VLOOKUP(B818,[2]INT!$B$2:$M$17515, 5,0)=0,"",VLOOKUP(B818,[2]INT!$B$2:$M$17515, 5,0))</f>
        <v>Courgette</v>
      </c>
      <c r="D818" t="str">
        <f>IF(VLOOKUP(B818,[2]INT!$B$2:$N$17515, 8,0)=0,"",VLOOKUP(B818,[2]INT!$B$2:$N$17515, 8,0))</f>
        <v>pulpe et peau</v>
      </c>
      <c r="E818" t="str">
        <f>IF(VLOOKUP(B818,[2]INT!$B$2:$O$17515, 11,0)=0,"",VLOOKUP(B818,[2]INT!$B$2:$O$17515, 11,0))</f>
        <v>surgelée,  crue</v>
      </c>
    </row>
    <row r="819" spans="1:5" x14ac:dyDescent="0.25">
      <c r="A819" s="28">
        <v>40314</v>
      </c>
      <c r="B819" s="28">
        <v>40350</v>
      </c>
      <c r="C819" t="str">
        <f>IF(VLOOKUP(B819,[2]INT!$B$2:$M$17515, 5,0)=0,"",VLOOKUP(B819,[2]INT!$B$2:$M$17515, 5,0))</f>
        <v>Courgette</v>
      </c>
      <c r="D819" t="str">
        <f>IF(VLOOKUP(B819,[2]INT!$B$2:$N$17515, 8,0)=0,"",VLOOKUP(B819,[2]INT!$B$2:$N$17515, 8,0))</f>
        <v>purée</v>
      </c>
      <c r="E819" t="str">
        <f>IF(VLOOKUP(B819,[2]INT!$B$2:$O$17515, 11,0)=0,"",VLOOKUP(B819,[2]INT!$B$2:$O$17515, 11,0))</f>
        <v/>
      </c>
    </row>
    <row r="820" spans="1:5" x14ac:dyDescent="0.25">
      <c r="A820" s="28">
        <v>41042</v>
      </c>
      <c r="B820" s="28">
        <v>41078</v>
      </c>
      <c r="C820" t="str">
        <f>IF(VLOOKUP(B820,[2]INT!$B$2:$M$17515, 5,0)=0,"",VLOOKUP(B820,[2]INT!$B$2:$M$17515, 5,0))</f>
        <v>Couronne de Noël (Brioche) aux fruits confits</v>
      </c>
      <c r="D820" t="str">
        <f>IF(VLOOKUP(B820,[2]INT!$B$2:$N$17515, 8,0)=0,"",VLOOKUP(B820,[2]INT!$B$2:$N$17515, 8,0))</f>
        <v>préemballée</v>
      </c>
      <c r="E820" t="str">
        <f>IF(VLOOKUP(B820,[2]INT!$B$2:$O$17515, 11,0)=0,"",VLOOKUP(B820,[2]INT!$B$2:$O$17515, 11,0))</f>
        <v/>
      </c>
    </row>
    <row r="821" spans="1:5" x14ac:dyDescent="0.25">
      <c r="A821" s="28">
        <v>39575</v>
      </c>
      <c r="B821" s="28">
        <v>39613</v>
      </c>
      <c r="C821" t="str">
        <f>IF(VLOOKUP(B821,[2]INT!$B$2:$M$17515, 5,0)=0,"",VLOOKUP(B821,[2]INT!$B$2:$M$17515, 5,0))</f>
        <v>Court-bouillon pour poissons</v>
      </c>
      <c r="D821" t="str">
        <f>IF(VLOOKUP(B821,[2]INT!$B$2:$N$17515, 8,0)=0,"",VLOOKUP(B821,[2]INT!$B$2:$N$17515, 8,0))</f>
        <v>déshydraté</v>
      </c>
      <c r="E821" t="str">
        <f>IF(VLOOKUP(B821,[2]INT!$B$2:$O$17515, 11,0)=0,"",VLOOKUP(B821,[2]INT!$B$2:$O$17515, 11,0))</f>
        <v/>
      </c>
    </row>
    <row r="822" spans="1:5" x14ac:dyDescent="0.25">
      <c r="A822" s="28">
        <v>41043</v>
      </c>
      <c r="B822" s="28">
        <v>41079</v>
      </c>
      <c r="C822" t="str">
        <f>IF(VLOOKUP(B822,[2]INT!$B$2:$M$17515, 5,0)=0,"",VLOOKUP(B822,[2]INT!$B$2:$M$17515, 5,0))</f>
        <v>Couscous (semoule de blé dur roulée précuite à la vapeur)</v>
      </c>
      <c r="D822" t="str">
        <f>IF(VLOOKUP(B822,[2]INT!$B$2:$N$17515, 8,0)=0,"",VLOOKUP(B822,[2]INT!$B$2:$N$17515, 8,0))</f>
        <v>crue</v>
      </c>
      <c r="E822" t="str">
        <f>IF(VLOOKUP(B822,[2]INT!$B$2:$O$17515, 11,0)=0,"",VLOOKUP(B822,[2]INT!$B$2:$O$17515, 11,0))</f>
        <v/>
      </c>
    </row>
    <row r="823" spans="1:5" x14ac:dyDescent="0.25">
      <c r="A823" s="28">
        <v>41044</v>
      </c>
      <c r="B823" s="28">
        <v>41080</v>
      </c>
      <c r="C823" t="str">
        <f>IF(VLOOKUP(B823,[2]INT!$B$2:$M$17515, 5,0)=0,"",VLOOKUP(B823,[2]INT!$B$2:$M$17515, 5,0))</f>
        <v>Couscous (semoule de blé dur roulée précuite à la vapeur)</v>
      </c>
      <c r="D823" t="str">
        <f>IF(VLOOKUP(B823,[2]INT!$B$2:$N$17515, 8,0)=0,"",VLOOKUP(B823,[2]INT!$B$2:$N$17515, 8,0))</f>
        <v>cuite</v>
      </c>
      <c r="E823" t="str">
        <f>IF(VLOOKUP(B823,[2]INT!$B$2:$O$17515, 11,0)=0,"",VLOOKUP(B823,[2]INT!$B$2:$O$17515, 11,0))</f>
        <v>non salée</v>
      </c>
    </row>
    <row r="824" spans="1:5" x14ac:dyDescent="0.25">
      <c r="A824" s="28">
        <v>39934</v>
      </c>
      <c r="B824" s="28">
        <v>39972</v>
      </c>
      <c r="C824" t="str">
        <f>IF(VLOOKUP(B824,[2]INT!$B$2:$M$17515, 5,0)=0,"",VLOOKUP(B824,[2]INT!$B$2:$M$17515, 5,0))</f>
        <v>Couscous à la viande ou au poulet</v>
      </c>
      <c r="D824" t="str">
        <f>IF(VLOOKUP(B824,[2]INT!$B$2:$N$17515, 8,0)=0,"",VLOOKUP(B824,[2]INT!$B$2:$N$17515, 8,0))</f>
        <v>allégé</v>
      </c>
      <c r="E824" t="str">
        <f>IF(VLOOKUP(B824,[2]INT!$B$2:$O$17515, 11,0)=0,"",VLOOKUP(B824,[2]INT!$B$2:$O$17515, 11,0))</f>
        <v/>
      </c>
    </row>
    <row r="825" spans="1:5" x14ac:dyDescent="0.25">
      <c r="A825" s="28">
        <v>39933</v>
      </c>
      <c r="B825" s="28">
        <v>39971</v>
      </c>
      <c r="C825" t="str">
        <f>IF(VLOOKUP(B825,[2]INT!$B$2:$M$17515, 5,0)=0,"",VLOOKUP(B825,[2]INT!$B$2:$M$17515, 5,0))</f>
        <v>Couscous à la viande</v>
      </c>
      <c r="D825" t="str">
        <f>IF(VLOOKUP(B825,[2]INT!$B$2:$N$17515, 8,0)=0,"",VLOOKUP(B825,[2]INT!$B$2:$N$17515, 8,0))</f>
        <v/>
      </c>
      <c r="E825" t="str">
        <f>IF(VLOOKUP(B825,[2]INT!$B$2:$O$17515, 11,0)=0,"",VLOOKUP(B825,[2]INT!$B$2:$O$17515, 11,0))</f>
        <v/>
      </c>
    </row>
    <row r="826" spans="1:5" x14ac:dyDescent="0.25">
      <c r="A826" s="28">
        <v>39935</v>
      </c>
      <c r="B826" s="28">
        <v>39973</v>
      </c>
      <c r="C826" t="str">
        <f>IF(VLOOKUP(B826,[2]INT!$B$2:$M$17515, 5,0)=0,"",VLOOKUP(B826,[2]INT!$B$2:$M$17515, 5,0))</f>
        <v>Couscous au mouton</v>
      </c>
      <c r="D826" t="str">
        <f>IF(VLOOKUP(B826,[2]INT!$B$2:$N$17515, 8,0)=0,"",VLOOKUP(B826,[2]INT!$B$2:$N$17515, 8,0))</f>
        <v/>
      </c>
      <c r="E826" t="str">
        <f>IF(VLOOKUP(B826,[2]INT!$B$2:$O$17515, 11,0)=0,"",VLOOKUP(B826,[2]INT!$B$2:$O$17515, 11,0))</f>
        <v/>
      </c>
    </row>
    <row r="827" spans="1:5" x14ac:dyDescent="0.25">
      <c r="A827" s="28">
        <v>39936</v>
      </c>
      <c r="B827" s="28">
        <v>39974</v>
      </c>
      <c r="C827" t="str">
        <f>IF(VLOOKUP(B827,[2]INT!$B$2:$M$17515, 5,0)=0,"",VLOOKUP(B827,[2]INT!$B$2:$M$17515, 5,0))</f>
        <v>Couscous au poisson</v>
      </c>
      <c r="D827" t="str">
        <f>IF(VLOOKUP(B827,[2]INT!$B$2:$N$17515, 8,0)=0,"",VLOOKUP(B827,[2]INT!$B$2:$N$17515, 8,0))</f>
        <v/>
      </c>
      <c r="E827" t="str">
        <f>IF(VLOOKUP(B827,[2]INT!$B$2:$O$17515, 11,0)=0,"",VLOOKUP(B827,[2]INT!$B$2:$O$17515, 11,0))</f>
        <v/>
      </c>
    </row>
    <row r="828" spans="1:5" x14ac:dyDescent="0.25">
      <c r="A828" s="28">
        <v>39937</v>
      </c>
      <c r="B828" s="28">
        <v>39975</v>
      </c>
      <c r="C828" t="str">
        <f>IF(VLOOKUP(B828,[2]INT!$B$2:$M$17515, 5,0)=0,"",VLOOKUP(B828,[2]INT!$B$2:$M$17515, 5,0))</f>
        <v>Couscous au poulet</v>
      </c>
      <c r="D828" t="str">
        <f>IF(VLOOKUP(B828,[2]INT!$B$2:$N$17515, 8,0)=0,"",VLOOKUP(B828,[2]INT!$B$2:$N$17515, 8,0))</f>
        <v/>
      </c>
      <c r="E828" t="str">
        <f>IF(VLOOKUP(B828,[2]INT!$B$2:$O$17515, 11,0)=0,"",VLOOKUP(B828,[2]INT!$B$2:$O$17515, 11,0))</f>
        <v/>
      </c>
    </row>
    <row r="829" spans="1:5" x14ac:dyDescent="0.25">
      <c r="A829" s="28">
        <v>39938</v>
      </c>
      <c r="B829" s="28">
        <v>39976</v>
      </c>
      <c r="C829" t="str">
        <f>IF(VLOOKUP(B829,[2]INT!$B$2:$M$17515, 5,0)=0,"",VLOOKUP(B829,[2]INT!$B$2:$M$17515, 5,0))</f>
        <v>Couscous de légumes</v>
      </c>
      <c r="D829" t="str">
        <f>IF(VLOOKUP(B829,[2]INT!$B$2:$N$17515, 8,0)=0,"",VLOOKUP(B829,[2]INT!$B$2:$N$17515, 8,0))</f>
        <v/>
      </c>
      <c r="E829" t="str">
        <f>IF(VLOOKUP(B829,[2]INT!$B$2:$O$17515, 11,0)=0,"",VLOOKUP(B829,[2]INT!$B$2:$O$17515, 11,0))</f>
        <v/>
      </c>
    </row>
    <row r="830" spans="1:5" x14ac:dyDescent="0.25">
      <c r="A830" s="28">
        <v>39939</v>
      </c>
      <c r="B830" s="28">
        <v>39977</v>
      </c>
      <c r="C830" t="str">
        <f>IF(VLOOKUP(B830,[2]INT!$B$2:$M$17515, 5,0)=0,"",VLOOKUP(B830,[2]INT!$B$2:$M$17515, 5,0))</f>
        <v>Couscous royal (avec plusieurs viandes)</v>
      </c>
      <c r="D830" t="str">
        <f>IF(VLOOKUP(B830,[2]INT!$B$2:$N$17515, 8,0)=0,"",VLOOKUP(B830,[2]INT!$B$2:$N$17515, 8,0))</f>
        <v/>
      </c>
      <c r="E830" t="str">
        <f>IF(VLOOKUP(B830,[2]INT!$B$2:$O$17515, 11,0)=0,"",VLOOKUP(B830,[2]INT!$B$2:$O$17515, 11,0))</f>
        <v/>
      </c>
    </row>
    <row r="831" spans="1:5" x14ac:dyDescent="0.25">
      <c r="A831" s="28">
        <v>41521</v>
      </c>
      <c r="B831" s="28">
        <v>41556</v>
      </c>
      <c r="C831" t="str">
        <f>IF(VLOOKUP(B831,[2]INT!$B$2:$M$17515, 5,0)=0,"",VLOOKUP(B831,[2]INT!$B$2:$M$17515, 5,0))</f>
        <v>Crabe ou Tourteau</v>
      </c>
      <c r="D831" t="str">
        <f>IF(VLOOKUP(B831,[2]INT!$B$2:$N$17515, 8,0)=0,"",VLOOKUP(B831,[2]INT!$B$2:$N$17515, 8,0))</f>
        <v>bouilli/cuit à l'eau</v>
      </c>
      <c r="E831" t="str">
        <f>IF(VLOOKUP(B831,[2]INT!$B$2:$O$17515, 11,0)=0,"",VLOOKUP(B831,[2]INT!$B$2:$O$17515, 11,0))</f>
        <v/>
      </c>
    </row>
    <row r="832" spans="1:5" x14ac:dyDescent="0.25">
      <c r="A832" s="28">
        <v>39576</v>
      </c>
      <c r="B832" s="28">
        <v>39614</v>
      </c>
      <c r="C832" t="str">
        <f>IF(VLOOKUP(B832,[2]INT!$B$2:$M$17515, 5,0)=0,"",VLOOKUP(B832,[2]INT!$B$2:$M$17515, 5,0))</f>
        <v>Crème anglaise</v>
      </c>
      <c r="D832" t="str">
        <f>IF(VLOOKUP(B832,[2]INT!$B$2:$N$17515, 8,0)=0,"",VLOOKUP(B832,[2]INT!$B$2:$N$17515, 8,0))</f>
        <v>préemballée</v>
      </c>
      <c r="E832" t="str">
        <f>IF(VLOOKUP(B832,[2]INT!$B$2:$O$17515, 11,0)=0,"",VLOOKUP(B832,[2]INT!$B$2:$O$17515, 11,0))</f>
        <v/>
      </c>
    </row>
    <row r="833" spans="1:5" x14ac:dyDescent="0.25">
      <c r="A833" s="28">
        <v>40664</v>
      </c>
      <c r="B833" s="28">
        <v>40700</v>
      </c>
      <c r="C833" t="str">
        <f>IF(VLOOKUP(B833,[2]INT!$B$2:$M$17515, 5,0)=0,"",VLOOKUP(B833,[2]INT!$B$2:$M$17515, 5,0))</f>
        <v>Crème aux œufs</v>
      </c>
      <c r="D833" t="str">
        <f>IF(VLOOKUP(B833,[2]INT!$B$2:$N$17515, 8,0)=0,"",VLOOKUP(B833,[2]INT!$B$2:$N$17515, 8,0))</f>
        <v>(petit pot de crème chocolat vanille etc.)  rayon frais</v>
      </c>
      <c r="E833" t="str">
        <f>IF(VLOOKUP(B833,[2]INT!$B$2:$O$17515, 11,0)=0,"",VLOOKUP(B833,[2]INT!$B$2:$O$17515, 11,0))</f>
        <v/>
      </c>
    </row>
    <row r="834" spans="1:5" x14ac:dyDescent="0.25">
      <c r="A834" s="28">
        <v>40665</v>
      </c>
      <c r="B834" s="28">
        <v>40701</v>
      </c>
      <c r="C834" t="str">
        <f>IF(VLOOKUP(B834,[2]INT!$B$2:$M$17515, 5,0)=0,"",VLOOKUP(B834,[2]INT!$B$2:$M$17515, 5,0))</f>
        <v>Crème brûlée</v>
      </c>
      <c r="D834" t="str">
        <f>IF(VLOOKUP(B834,[2]INT!$B$2:$N$17515, 8,0)=0,"",VLOOKUP(B834,[2]INT!$B$2:$N$17515, 8,0))</f>
        <v>rayon frais</v>
      </c>
      <c r="E834" t="str">
        <f>IF(VLOOKUP(B834,[2]INT!$B$2:$O$17515, 11,0)=0,"",VLOOKUP(B834,[2]INT!$B$2:$O$17515, 11,0))</f>
        <v/>
      </c>
    </row>
    <row r="835" spans="1:5" x14ac:dyDescent="0.25">
      <c r="A835" s="28">
        <v>40666</v>
      </c>
      <c r="B835" s="28">
        <v>40702</v>
      </c>
      <c r="C835" t="str">
        <f>IF(VLOOKUP(B835,[2]INT!$B$2:$M$17515, 5,0)=0,"",VLOOKUP(B835,[2]INT!$B$2:$M$17515, 5,0))</f>
        <v>Crème caramel</v>
      </c>
      <c r="D835" t="str">
        <f>IF(VLOOKUP(B835,[2]INT!$B$2:$N$17515, 8,0)=0,"",VLOOKUP(B835,[2]INT!$B$2:$N$17515, 8,0))</f>
        <v>rayon frais</v>
      </c>
      <c r="E835" t="str">
        <f>IF(VLOOKUP(B835,[2]INT!$B$2:$O$17515, 11,0)=0,"",VLOOKUP(B835,[2]INT!$B$2:$O$17515, 11,0))</f>
        <v/>
      </c>
    </row>
    <row r="836" spans="1:5" x14ac:dyDescent="0.25">
      <c r="A836" s="28">
        <v>40667</v>
      </c>
      <c r="B836" s="28">
        <v>40703</v>
      </c>
      <c r="C836" t="str">
        <f>IF(VLOOKUP(B836,[2]INT!$B$2:$M$17515, 5,0)=0,"",VLOOKUP(B836,[2]INT!$B$2:$M$17515, 5,0))</f>
        <v>Crème chantilly</v>
      </c>
      <c r="D836" t="str">
        <f>IF(VLOOKUP(B836,[2]INT!$B$2:$N$17515, 8,0)=0,"",VLOOKUP(B836,[2]INT!$B$2:$N$17515, 8,0))</f>
        <v>sous pression</v>
      </c>
      <c r="E836" t="str">
        <f>IF(VLOOKUP(B836,[2]INT!$B$2:$O$17515, 11,0)=0,"",VLOOKUP(B836,[2]INT!$B$2:$O$17515, 11,0))</f>
        <v>UHT</v>
      </c>
    </row>
    <row r="837" spans="1:5" x14ac:dyDescent="0.25">
      <c r="A837" s="28">
        <v>39826</v>
      </c>
      <c r="B837" s="28">
        <v>39864</v>
      </c>
      <c r="C837" t="str">
        <f>IF(VLOOKUP(B837,[2]INT!$B$2:$M$17515, 5,0)=0,"",VLOOKUP(B837,[2]INT!$B$2:$M$17515, 5,0))</f>
        <v>Crème de cassis</v>
      </c>
      <c r="D837" t="str">
        <f>IF(VLOOKUP(B837,[2]INT!$B$2:$N$17515, 8,0)=0,"",VLOOKUP(B837,[2]INT!$B$2:$N$17515, 8,0))</f>
        <v/>
      </c>
      <c r="E837" t="str">
        <f>IF(VLOOKUP(B837,[2]INT!$B$2:$O$17515, 11,0)=0,"",VLOOKUP(B837,[2]INT!$B$2:$O$17515, 11,0))</f>
        <v/>
      </c>
    </row>
    <row r="838" spans="1:5" x14ac:dyDescent="0.25">
      <c r="A838" s="28">
        <v>40671</v>
      </c>
      <c r="B838" s="28">
        <v>40707</v>
      </c>
      <c r="C838" t="str">
        <f>IF(VLOOKUP(B838,[2]INT!$B$2:$M$17515, 5,0)=0,"",VLOOKUP(B838,[2]INT!$B$2:$M$17515, 5,0))</f>
        <v>Crème de lait</v>
      </c>
      <c r="D838" t="str">
        <f>IF(VLOOKUP(B838,[2]INT!$B$2:$N$17515, 8,0)=0,"",VLOOKUP(B838,[2]INT!$B$2:$N$17515, 8,0))</f>
        <v>30% MG</v>
      </c>
      <c r="E838" t="str">
        <f>IF(VLOOKUP(B838,[2]INT!$B$2:$O$17515, 11,0)=0,"",VLOOKUP(B838,[2]INT!$B$2:$O$17515, 11,0))</f>
        <v>semi-épaisse UHT</v>
      </c>
    </row>
    <row r="839" spans="1:5" x14ac:dyDescent="0.25">
      <c r="A839" s="28">
        <v>40669</v>
      </c>
      <c r="B839" s="28">
        <v>40705</v>
      </c>
      <c r="C839" t="str">
        <f>IF(VLOOKUP(B839,[2]INT!$B$2:$M$17515, 5,0)=0,"",VLOOKUP(B839,[2]INT!$B$2:$M$17515, 5,0))</f>
        <v>Crème de lait</v>
      </c>
      <c r="D839" t="str">
        <f>IF(VLOOKUP(B839,[2]INT!$B$2:$N$17515, 8,0)=0,"",VLOOKUP(B839,[2]INT!$B$2:$N$17515, 8,0))</f>
        <v>15 à 20% MG</v>
      </c>
      <c r="E839" t="str">
        <f>IF(VLOOKUP(B839,[2]INT!$B$2:$O$17515, 11,0)=0,"",VLOOKUP(B839,[2]INT!$B$2:$O$17515, 11,0))</f>
        <v>légère semi-épaisse UHT</v>
      </c>
    </row>
    <row r="840" spans="1:5" x14ac:dyDescent="0.25">
      <c r="A840" s="28">
        <v>40670</v>
      </c>
      <c r="B840" s="28">
        <v>40706</v>
      </c>
      <c r="C840" t="str">
        <f>IF(VLOOKUP(B840,[2]INT!$B$2:$M$17515, 5,0)=0,"",VLOOKUP(B840,[2]INT!$B$2:$M$17515, 5,0))</f>
        <v>Crème de lait</v>
      </c>
      <c r="D840" t="str">
        <f>IF(VLOOKUP(B840,[2]INT!$B$2:$N$17515, 8,0)=0,"",VLOOKUP(B840,[2]INT!$B$2:$N$17515, 8,0))</f>
        <v>30% MG</v>
      </c>
      <c r="E840" t="str">
        <f>IF(VLOOKUP(B840,[2]INT!$B$2:$O$17515, 11,0)=0,"",VLOOKUP(B840,[2]INT!$B$2:$O$17515, 11,0))</f>
        <v>épaisse rayon frais</v>
      </c>
    </row>
    <row r="841" spans="1:5" x14ac:dyDescent="0.25">
      <c r="A841" s="28">
        <v>40668</v>
      </c>
      <c r="B841" s="28">
        <v>40704</v>
      </c>
      <c r="C841" t="str">
        <f>IF(VLOOKUP(B841,[2]INT!$B$2:$M$17515, 5,0)=0,"",VLOOKUP(B841,[2]INT!$B$2:$M$17515, 5,0))</f>
        <v>Crème de lait</v>
      </c>
      <c r="D841" t="str">
        <f>IF(VLOOKUP(B841,[2]INT!$B$2:$N$17515, 8,0)=0,"",VLOOKUP(B841,[2]INT!$B$2:$N$17515, 8,0))</f>
        <v>15 à 20% MG</v>
      </c>
      <c r="E841" t="str">
        <f>IF(VLOOKUP(B841,[2]INT!$B$2:$O$17515, 11,0)=0,"",VLOOKUP(B841,[2]INT!$B$2:$O$17515, 11,0))</f>
        <v>légère épaisse rayon frais</v>
      </c>
    </row>
    <row r="842" spans="1:5" x14ac:dyDescent="0.25">
      <c r="A842" s="28">
        <v>40316</v>
      </c>
      <c r="B842" s="28">
        <v>40352</v>
      </c>
      <c r="C842" t="str">
        <f>IF(VLOOKUP(B842,[2]INT!$B$2:$M$17515, 5,0)=0,"",VLOOKUP(B842,[2]INT!$B$2:$M$17515, 5,0))</f>
        <v>Crème de marrons vanillée</v>
      </c>
      <c r="D842" t="str">
        <f>IF(VLOOKUP(B842,[2]INT!$B$2:$N$17515, 8,0)=0,"",VLOOKUP(B842,[2]INT!$B$2:$N$17515, 8,0))</f>
        <v>appertisée</v>
      </c>
      <c r="E842" t="str">
        <f>IF(VLOOKUP(B842,[2]INT!$B$2:$O$17515, 11,0)=0,"",VLOOKUP(B842,[2]INT!$B$2:$O$17515, 11,0))</f>
        <v/>
      </c>
    </row>
    <row r="843" spans="1:5" x14ac:dyDescent="0.25">
      <c r="A843" s="28">
        <v>40315</v>
      </c>
      <c r="B843" s="28">
        <v>40351</v>
      </c>
      <c r="C843" t="str">
        <f>IF(VLOOKUP(B843,[2]INT!$B$2:$M$17515, 5,0)=0,"",VLOOKUP(B843,[2]INT!$B$2:$M$17515, 5,0))</f>
        <v>Crème de marrons</v>
      </c>
      <c r="D843" t="str">
        <f>IF(VLOOKUP(B843,[2]INT!$B$2:$N$17515, 8,0)=0,"",VLOOKUP(B843,[2]INT!$B$2:$N$17515, 8,0))</f>
        <v/>
      </c>
      <c r="E843" t="str">
        <f>IF(VLOOKUP(B843,[2]INT!$B$2:$O$17515, 11,0)=0,"",VLOOKUP(B843,[2]INT!$B$2:$O$17515, 11,0))</f>
        <v/>
      </c>
    </row>
    <row r="844" spans="1:5" x14ac:dyDescent="0.25">
      <c r="A844" s="28">
        <v>40672</v>
      </c>
      <c r="B844" s="28">
        <v>40708</v>
      </c>
      <c r="C844" t="str">
        <f>IF(VLOOKUP(B844,[2]INT!$B$2:$M$17515, 5,0)=0,"",VLOOKUP(B844,[2]INT!$B$2:$M$17515, 5,0))</f>
        <v>Crème dessert à la vanille</v>
      </c>
      <c r="D844" t="str">
        <f>IF(VLOOKUP(B844,[2]INT!$B$2:$N$17515, 8,0)=0,"",VLOOKUP(B844,[2]INT!$B$2:$N$17515, 8,0))</f>
        <v>appertisée</v>
      </c>
      <c r="E844" t="str">
        <f>IF(VLOOKUP(B844,[2]INT!$B$2:$O$17515, 11,0)=0,"",VLOOKUP(B844,[2]INT!$B$2:$O$17515, 11,0))</f>
        <v/>
      </c>
    </row>
    <row r="845" spans="1:5" x14ac:dyDescent="0.25">
      <c r="A845" s="28">
        <v>40673</v>
      </c>
      <c r="B845" s="28">
        <v>40709</v>
      </c>
      <c r="C845" t="str">
        <f>IF(VLOOKUP(B845,[2]INT!$B$2:$M$17515, 5,0)=0,"",VLOOKUP(B845,[2]INT!$B$2:$M$17515, 5,0))</f>
        <v>Crème dessert à la vanille</v>
      </c>
      <c r="D845" t="str">
        <f>IF(VLOOKUP(B845,[2]INT!$B$2:$N$17515, 8,0)=0,"",VLOOKUP(B845,[2]INT!$B$2:$N$17515, 8,0))</f>
        <v>rayon frais</v>
      </c>
      <c r="E845" t="str">
        <f>IF(VLOOKUP(B845,[2]INT!$B$2:$O$17515, 11,0)=0,"",VLOOKUP(B845,[2]INT!$B$2:$O$17515, 11,0))</f>
        <v/>
      </c>
    </row>
    <row r="846" spans="1:5" x14ac:dyDescent="0.25">
      <c r="A846" s="28">
        <v>40674</v>
      </c>
      <c r="B846" s="28">
        <v>40710</v>
      </c>
      <c r="C846" t="str">
        <f>IF(VLOOKUP(B846,[2]INT!$B$2:$M$17515, 5,0)=0,"",VLOOKUP(B846,[2]INT!$B$2:$M$17515, 5,0))</f>
        <v>Crème dessert au café</v>
      </c>
      <c r="D846" t="str">
        <f>IF(VLOOKUP(B846,[2]INT!$B$2:$N$17515, 8,0)=0,"",VLOOKUP(B846,[2]INT!$B$2:$N$17515, 8,0))</f>
        <v>rayon frais</v>
      </c>
      <c r="E846" t="str">
        <f>IF(VLOOKUP(B846,[2]INT!$B$2:$O$17515, 11,0)=0,"",VLOOKUP(B846,[2]INT!$B$2:$O$17515, 11,0))</f>
        <v/>
      </c>
    </row>
    <row r="847" spans="1:5" x14ac:dyDescent="0.25">
      <c r="A847" s="28">
        <v>40675</v>
      </c>
      <c r="B847" s="28">
        <v>40711</v>
      </c>
      <c r="C847" t="str">
        <f>IF(VLOOKUP(B847,[2]INT!$B$2:$M$17515, 5,0)=0,"",VLOOKUP(B847,[2]INT!$B$2:$M$17515, 5,0))</f>
        <v>Crème dessert au caramel</v>
      </c>
      <c r="D847" t="str">
        <f>IF(VLOOKUP(B847,[2]INT!$B$2:$N$17515, 8,0)=0,"",VLOOKUP(B847,[2]INT!$B$2:$N$17515, 8,0))</f>
        <v>rayon frais</v>
      </c>
      <c r="E847" t="str">
        <f>IF(VLOOKUP(B847,[2]INT!$B$2:$O$17515, 11,0)=0,"",VLOOKUP(B847,[2]INT!$B$2:$O$17515, 11,0))</f>
        <v/>
      </c>
    </row>
    <row r="848" spans="1:5" x14ac:dyDescent="0.25">
      <c r="A848" s="28">
        <v>40676</v>
      </c>
      <c r="B848" s="28">
        <v>40712</v>
      </c>
      <c r="C848" t="str">
        <f>IF(VLOOKUP(B848,[2]INT!$B$2:$M$17515, 5,0)=0,"",VLOOKUP(B848,[2]INT!$B$2:$M$17515, 5,0))</f>
        <v>Crème dessert au chocolat</v>
      </c>
      <c r="D848" t="str">
        <f>IF(VLOOKUP(B848,[2]INT!$B$2:$N$17515, 8,0)=0,"",VLOOKUP(B848,[2]INT!$B$2:$N$17515, 8,0))</f>
        <v>appertisée</v>
      </c>
      <c r="E848" t="str">
        <f>IF(VLOOKUP(B848,[2]INT!$B$2:$O$17515, 11,0)=0,"",VLOOKUP(B848,[2]INT!$B$2:$O$17515, 11,0))</f>
        <v/>
      </c>
    </row>
    <row r="849" spans="1:5" x14ac:dyDescent="0.25">
      <c r="A849" s="28">
        <v>40677</v>
      </c>
      <c r="B849" s="28">
        <v>40713</v>
      </c>
      <c r="C849" t="str">
        <f>IF(VLOOKUP(B849,[2]INT!$B$2:$M$17515, 5,0)=0,"",VLOOKUP(B849,[2]INT!$B$2:$M$17515, 5,0))</f>
        <v>Crème dessert au chocolat</v>
      </c>
      <c r="D849" t="str">
        <f>IF(VLOOKUP(B849,[2]INT!$B$2:$N$17515, 8,0)=0,"",VLOOKUP(B849,[2]INT!$B$2:$N$17515, 8,0))</f>
        <v>rayon frais</v>
      </c>
      <c r="E849" t="str">
        <f>IF(VLOOKUP(B849,[2]INT!$B$2:$O$17515, 11,0)=0,"",VLOOKUP(B849,[2]INT!$B$2:$O$17515, 11,0))</f>
        <v/>
      </c>
    </row>
    <row r="850" spans="1:5" x14ac:dyDescent="0.25">
      <c r="A850" s="28">
        <v>40678</v>
      </c>
      <c r="B850" s="28">
        <v>40714</v>
      </c>
      <c r="C850" t="str">
        <f>IF(VLOOKUP(B850,[2]INT!$B$2:$M$17515, 5,0)=0,"",VLOOKUP(B850,[2]INT!$B$2:$M$17515, 5,0))</f>
        <v>Crème dessert</v>
      </c>
      <c r="D850" t="str">
        <f>IF(VLOOKUP(B850,[2]INT!$B$2:$N$17515, 8,0)=0,"",VLOOKUP(B850,[2]INT!$B$2:$N$17515, 8,0))</f>
        <v>allégée en MG</v>
      </c>
      <c r="E850" t="str">
        <f>IF(VLOOKUP(B850,[2]INT!$B$2:$O$17515, 11,0)=0,"",VLOOKUP(B850,[2]INT!$B$2:$O$17515, 11,0))</f>
        <v>rayon frais</v>
      </c>
    </row>
    <row r="851" spans="1:5" x14ac:dyDescent="0.25">
      <c r="A851" s="28">
        <v>40679</v>
      </c>
      <c r="B851" s="28">
        <v>40715</v>
      </c>
      <c r="C851" t="str">
        <f>IF(VLOOKUP(B851,[2]INT!$B$2:$M$17515, 5,0)=0,"",VLOOKUP(B851,[2]INT!$B$2:$M$17515, 5,0))</f>
        <v>Crème pâtissière</v>
      </c>
      <c r="D851" t="str">
        <f>IF(VLOOKUP(B851,[2]INT!$B$2:$N$17515, 8,0)=0,"",VLOOKUP(B851,[2]INT!$B$2:$N$17515, 8,0))</f>
        <v/>
      </c>
      <c r="E851" t="str">
        <f>IF(VLOOKUP(B851,[2]INT!$B$2:$O$17515, 11,0)=0,"",VLOOKUP(B851,[2]INT!$B$2:$O$17515, 11,0))</f>
        <v/>
      </c>
    </row>
    <row r="852" spans="1:5" x14ac:dyDescent="0.25">
      <c r="A852" s="28">
        <v>41046</v>
      </c>
      <c r="B852" s="28">
        <v>41082</v>
      </c>
      <c r="C852" t="str">
        <f>IF(VLOOKUP(B852,[2]INT!$B$2:$M$17515, 5,0)=0,"",VLOOKUP(B852,[2]INT!$B$2:$M$17515, 5,0))</f>
        <v>Crêpe dentelle (pour apéritif) au fromage</v>
      </c>
      <c r="D852" t="str">
        <f>IF(VLOOKUP(B852,[2]INT!$B$2:$N$17515, 8,0)=0,"",VLOOKUP(B852,[2]INT!$B$2:$N$17515, 8,0))</f>
        <v>préemballée</v>
      </c>
      <c r="E852" t="str">
        <f>IF(VLOOKUP(B852,[2]INT!$B$2:$O$17515, 11,0)=0,"",VLOOKUP(B852,[2]INT!$B$2:$O$17515, 11,0))</f>
        <v/>
      </c>
    </row>
    <row r="853" spans="1:5" x14ac:dyDescent="0.25">
      <c r="A853" s="28">
        <v>41047</v>
      </c>
      <c r="B853" s="28">
        <v>41083</v>
      </c>
      <c r="C853" t="str">
        <f>IF(VLOOKUP(B853,[2]INT!$B$2:$M$17515, 5,0)=0,"",VLOOKUP(B853,[2]INT!$B$2:$M$17515, 5,0))</f>
        <v>Crêpe dentelle au chocolat</v>
      </c>
      <c r="D853" t="str">
        <f>IF(VLOOKUP(B853,[2]INT!$B$2:$N$17515, 8,0)=0,"",VLOOKUP(B853,[2]INT!$B$2:$N$17515, 8,0))</f>
        <v>préemballée</v>
      </c>
      <c r="E853" t="str">
        <f>IF(VLOOKUP(B853,[2]INT!$B$2:$O$17515, 11,0)=0,"",VLOOKUP(B853,[2]INT!$B$2:$O$17515, 11,0))</f>
        <v/>
      </c>
    </row>
    <row r="854" spans="1:5" x14ac:dyDescent="0.25">
      <c r="A854" s="28">
        <v>41045</v>
      </c>
      <c r="B854" s="28">
        <v>41081</v>
      </c>
      <c r="C854" t="str">
        <f>IF(VLOOKUP(B854,[2]INT!$B$2:$M$17515, 5,0)=0,"",VLOOKUP(B854,[2]INT!$B$2:$M$17515, 5,0))</f>
        <v>Crêpe dentelle</v>
      </c>
      <c r="D854" t="str">
        <f>IF(VLOOKUP(B854,[2]INT!$B$2:$N$17515, 8,0)=0,"",VLOOKUP(B854,[2]INT!$B$2:$N$17515, 8,0))</f>
        <v/>
      </c>
      <c r="E854" t="str">
        <f>IF(VLOOKUP(B854,[2]INT!$B$2:$O$17515, 11,0)=0,"",VLOOKUP(B854,[2]INT!$B$2:$O$17515, 11,0))</f>
        <v/>
      </c>
    </row>
    <row r="855" spans="1:5" x14ac:dyDescent="0.25">
      <c r="A855" s="28">
        <v>41048</v>
      </c>
      <c r="B855" s="28">
        <v>41084</v>
      </c>
      <c r="C855" t="str">
        <f>IF(VLOOKUP(B855,[2]INT!$B$2:$M$17515, 5,0)=0,"",VLOOKUP(B855,[2]INT!$B$2:$M$17515, 5,0))</f>
        <v>Crêpe maison</v>
      </c>
      <c r="D855" t="str">
        <f>IF(VLOOKUP(B855,[2]INT!$B$2:$N$17515, 8,0)=0,"",VLOOKUP(B855,[2]INT!$B$2:$N$17515, 8,0))</f>
        <v>fourrée à la confiture</v>
      </c>
      <c r="E855" t="str">
        <f>IF(VLOOKUP(B855,[2]INT!$B$2:$O$17515, 11,0)=0,"",VLOOKUP(B855,[2]INT!$B$2:$O$17515, 11,0))</f>
        <v/>
      </c>
    </row>
    <row r="856" spans="1:5" x14ac:dyDescent="0.25">
      <c r="A856" s="28">
        <v>41049</v>
      </c>
      <c r="B856" s="28">
        <v>41085</v>
      </c>
      <c r="C856" t="str">
        <f>IF(VLOOKUP(B856,[2]INT!$B$2:$M$17515, 5,0)=0,"",VLOOKUP(B856,[2]INT!$B$2:$M$17515, 5,0))</f>
        <v>Crêpe maison</v>
      </c>
      <c r="D856" t="str">
        <f>IF(VLOOKUP(B856,[2]INT!$B$2:$N$17515, 8,0)=0,"",VLOOKUP(B856,[2]INT!$B$2:$N$17515, 8,0))</f>
        <v>fourrée au chocolat ou à la pâte à tartiner chocolat et noisettes</v>
      </c>
      <c r="E856" t="str">
        <f>IF(VLOOKUP(B856,[2]INT!$B$2:$O$17515, 11,0)=0,"",VLOOKUP(B856,[2]INT!$B$2:$O$17515, 11,0))</f>
        <v/>
      </c>
    </row>
    <row r="857" spans="1:5" x14ac:dyDescent="0.25">
      <c r="A857" s="28">
        <v>39940</v>
      </c>
      <c r="B857" s="28">
        <v>39978</v>
      </c>
      <c r="C857" t="str">
        <f>IF(VLOOKUP(B857,[2]INT!$B$2:$M$17515, 5,0)=0,"",VLOOKUP(B857,[2]INT!$B$2:$M$17515, 5,0))</f>
        <v>Crêpe ou Galette aux noix de St Jacques</v>
      </c>
      <c r="D857" t="str">
        <f>IF(VLOOKUP(B857,[2]INT!$B$2:$N$17515, 8,0)=0,"",VLOOKUP(B857,[2]INT!$B$2:$N$17515, 8,0))</f>
        <v/>
      </c>
      <c r="E857" t="str">
        <f>IF(VLOOKUP(B857,[2]INT!$B$2:$O$17515, 11,0)=0,"",VLOOKUP(B857,[2]INT!$B$2:$O$17515, 11,0))</f>
        <v/>
      </c>
    </row>
    <row r="858" spans="1:5" x14ac:dyDescent="0.25">
      <c r="A858" s="28">
        <v>39941</v>
      </c>
      <c r="B858" s="28">
        <v>39979</v>
      </c>
      <c r="C858" t="str">
        <f>IF(VLOOKUP(B858,[2]INT!$B$2:$M$17515, 5,0)=0,"",VLOOKUP(B858,[2]INT!$B$2:$M$17515, 5,0))</f>
        <v>Crêpe ou Galette complète</v>
      </c>
      <c r="D858" t="str">
        <f>IF(VLOOKUP(B858,[2]INT!$B$2:$N$17515, 8,0)=0,"",VLOOKUP(B858,[2]INT!$B$2:$N$17515, 8,0))</f>
        <v>(œuf jambon  fromage)</v>
      </c>
      <c r="E858" t="str">
        <f>IF(VLOOKUP(B858,[2]INT!$B$2:$O$17515, 11,0)=0,"",VLOOKUP(B858,[2]INT!$B$2:$O$17515, 11,0))</f>
        <v/>
      </c>
    </row>
    <row r="859" spans="1:5" x14ac:dyDescent="0.25">
      <c r="A859" s="28">
        <v>39942</v>
      </c>
      <c r="B859" s="28">
        <v>39980</v>
      </c>
      <c r="C859" t="str">
        <f>IF(VLOOKUP(B859,[2]INT!$B$2:$M$17515, 5,0)=0,"",VLOOKUP(B859,[2]INT!$B$2:$M$17515, 5,0))</f>
        <v>Crêpe ou Galette fourrée au poisson et / ou fruits de mer</v>
      </c>
      <c r="D859" t="str">
        <f>IF(VLOOKUP(B859,[2]INT!$B$2:$N$17515, 8,0)=0,"",VLOOKUP(B859,[2]INT!$B$2:$N$17515, 8,0))</f>
        <v/>
      </c>
      <c r="E859" t="str">
        <f>IF(VLOOKUP(B859,[2]INT!$B$2:$O$17515, 11,0)=0,"",VLOOKUP(B859,[2]INT!$B$2:$O$17515, 11,0))</f>
        <v/>
      </c>
    </row>
    <row r="860" spans="1:5" x14ac:dyDescent="0.25">
      <c r="A860" s="28">
        <v>39943</v>
      </c>
      <c r="B860" s="28">
        <v>39981</v>
      </c>
      <c r="C860" t="str">
        <f>IF(VLOOKUP(B860,[2]INT!$B$2:$M$17515, 5,0)=0,"",VLOOKUP(B860,[2]INT!$B$2:$M$17515, 5,0))</f>
        <v>Crêpe ou Galette fourrée béchamel champignon</v>
      </c>
      <c r="D860" t="str">
        <f>IF(VLOOKUP(B860,[2]INT!$B$2:$N$17515, 8,0)=0,"",VLOOKUP(B860,[2]INT!$B$2:$N$17515, 8,0))</f>
        <v/>
      </c>
      <c r="E860" t="str">
        <f>IF(VLOOKUP(B860,[2]INT!$B$2:$O$17515, 11,0)=0,"",VLOOKUP(B860,[2]INT!$B$2:$O$17515, 11,0))</f>
        <v/>
      </c>
    </row>
    <row r="861" spans="1:5" x14ac:dyDescent="0.25">
      <c r="A861" s="28">
        <v>39944</v>
      </c>
      <c r="B861" s="28">
        <v>39982</v>
      </c>
      <c r="C861" t="str">
        <f>IF(VLOOKUP(B861,[2]INT!$B$2:$M$17515, 5,0)=0,"",VLOOKUP(B861,[2]INT!$B$2:$M$17515, 5,0))</f>
        <v>Crêpe ou Galette fourrée béchamel champignon</v>
      </c>
      <c r="D861" t="str">
        <f>IF(VLOOKUP(B861,[2]INT!$B$2:$N$17515, 8,0)=0,"",VLOOKUP(B861,[2]INT!$B$2:$N$17515, 8,0))</f>
        <v>cuite</v>
      </c>
      <c r="E861" t="str">
        <f>IF(VLOOKUP(B861,[2]INT!$B$2:$O$17515, 11,0)=0,"",VLOOKUP(B861,[2]INT!$B$2:$O$17515, 11,0))</f>
        <v/>
      </c>
    </row>
    <row r="862" spans="1:5" x14ac:dyDescent="0.25">
      <c r="A862" s="28">
        <v>39945</v>
      </c>
      <c r="B862" s="28">
        <v>39983</v>
      </c>
      <c r="C862" t="str">
        <f>IF(VLOOKUP(B862,[2]INT!$B$2:$M$17515, 5,0)=0,"",VLOOKUP(B862,[2]INT!$B$2:$M$17515, 5,0))</f>
        <v>Crêpe ou Galette fourrée béchamel fromage</v>
      </c>
      <c r="D862" t="str">
        <f>IF(VLOOKUP(B862,[2]INT!$B$2:$N$17515, 8,0)=0,"",VLOOKUP(B862,[2]INT!$B$2:$N$17515, 8,0))</f>
        <v/>
      </c>
      <c r="E862" t="str">
        <f>IF(VLOOKUP(B862,[2]INT!$B$2:$O$17515, 11,0)=0,"",VLOOKUP(B862,[2]INT!$B$2:$O$17515, 11,0))</f>
        <v/>
      </c>
    </row>
    <row r="863" spans="1:5" x14ac:dyDescent="0.25">
      <c r="A863" s="28">
        <v>39948</v>
      </c>
      <c r="B863" s="28">
        <v>39986</v>
      </c>
      <c r="C863" t="str">
        <f>IF(VLOOKUP(B863,[2]INT!$B$2:$M$17515, 5,0)=0,"",VLOOKUP(B863,[2]INT!$B$2:$M$17515, 5,0))</f>
        <v>Crêpe ou Galette fourrée béchamel jambon fromage champignon</v>
      </c>
      <c r="D863" t="str">
        <f>IF(VLOOKUP(B863,[2]INT!$B$2:$N$17515, 8,0)=0,"",VLOOKUP(B863,[2]INT!$B$2:$N$17515, 8,0))</f>
        <v/>
      </c>
      <c r="E863" t="str">
        <f>IF(VLOOKUP(B863,[2]INT!$B$2:$O$17515, 11,0)=0,"",VLOOKUP(B863,[2]INT!$B$2:$O$17515, 11,0))</f>
        <v/>
      </c>
    </row>
    <row r="864" spans="1:5" x14ac:dyDescent="0.25">
      <c r="A864" s="28">
        <v>39947</v>
      </c>
      <c r="B864" s="28">
        <v>39985</v>
      </c>
      <c r="C864" t="str">
        <f>IF(VLOOKUP(B864,[2]INT!$B$2:$M$17515, 5,0)=0,"",VLOOKUP(B864,[2]INT!$B$2:$M$17515, 5,0))</f>
        <v>Crêpe ou Galette fourrée béchamel jambon fromage</v>
      </c>
      <c r="D864" t="str">
        <f>IF(VLOOKUP(B864,[2]INT!$B$2:$N$17515, 8,0)=0,"",VLOOKUP(B864,[2]INT!$B$2:$N$17515, 8,0))</f>
        <v/>
      </c>
      <c r="E864" t="str">
        <f>IF(VLOOKUP(B864,[2]INT!$B$2:$O$17515, 11,0)=0,"",VLOOKUP(B864,[2]INT!$B$2:$O$17515, 11,0))</f>
        <v/>
      </c>
    </row>
    <row r="865" spans="1:5" x14ac:dyDescent="0.25">
      <c r="A865" s="28">
        <v>39946</v>
      </c>
      <c r="B865" s="28">
        <v>39984</v>
      </c>
      <c r="C865" t="str">
        <f>IF(VLOOKUP(B865,[2]INT!$B$2:$M$17515, 5,0)=0,"",VLOOKUP(B865,[2]INT!$B$2:$M$17515, 5,0))</f>
        <v>Crêpe ou Galette fourrée béchamel jambon</v>
      </c>
      <c r="D865" t="str">
        <f>IF(VLOOKUP(B865,[2]INT!$B$2:$N$17515, 8,0)=0,"",VLOOKUP(B865,[2]INT!$B$2:$N$17515, 8,0))</f>
        <v/>
      </c>
      <c r="E865" t="str">
        <f>IF(VLOOKUP(B865,[2]INT!$B$2:$O$17515, 11,0)=0,"",VLOOKUP(B865,[2]INT!$B$2:$O$17515, 11,0))</f>
        <v/>
      </c>
    </row>
    <row r="866" spans="1:5" x14ac:dyDescent="0.25">
      <c r="A866" s="28">
        <v>41051</v>
      </c>
      <c r="B866" s="28">
        <v>41087</v>
      </c>
      <c r="C866" t="str">
        <f>IF(VLOOKUP(B866,[2]INT!$B$2:$M$17515, 5,0)=0,"",VLOOKUP(B866,[2]INT!$B$2:$M$17515, 5,0))</f>
        <v>Crêpe préemballée</v>
      </c>
      <c r="D866" t="str">
        <f>IF(VLOOKUP(B866,[2]INT!$B$2:$N$17515, 8,0)=0,"",VLOOKUP(B866,[2]INT!$B$2:$N$17515, 8,0))</f>
        <v>fourrée chocolat</v>
      </c>
      <c r="E866" t="str">
        <f>IF(VLOOKUP(B866,[2]INT!$B$2:$O$17515, 11,0)=0,"",VLOOKUP(B866,[2]INT!$B$2:$O$17515, 11,0))</f>
        <v/>
      </c>
    </row>
    <row r="867" spans="1:5" x14ac:dyDescent="0.25">
      <c r="A867" s="28">
        <v>41052</v>
      </c>
      <c r="B867" s="28">
        <v>41088</v>
      </c>
      <c r="C867" t="str">
        <f>IF(VLOOKUP(B867,[2]INT!$B$2:$M$17515, 5,0)=0,"",VLOOKUP(B867,[2]INT!$B$2:$M$17515, 5,0))</f>
        <v>Crêpe préemballée</v>
      </c>
      <c r="D867" t="str">
        <f>IF(VLOOKUP(B867,[2]INT!$B$2:$N$17515, 8,0)=0,"",VLOOKUP(B867,[2]INT!$B$2:$N$17515, 8,0))</f>
        <v>fourrée fraise</v>
      </c>
      <c r="E867" t="str">
        <f>IF(VLOOKUP(B867,[2]INT!$B$2:$O$17515, 11,0)=0,"",VLOOKUP(B867,[2]INT!$B$2:$O$17515, 11,0))</f>
        <v/>
      </c>
    </row>
    <row r="868" spans="1:5" x14ac:dyDescent="0.25">
      <c r="A868" s="28">
        <v>41050</v>
      </c>
      <c r="B868" s="28">
        <v>41086</v>
      </c>
      <c r="C868" t="str">
        <f>IF(VLOOKUP(B868,[2]INT!$B$2:$M$17515, 5,0)=0,"",VLOOKUP(B868,[2]INT!$B$2:$M$17515, 5,0))</f>
        <v>Crêpe préemballée</v>
      </c>
      <c r="D868" t="str">
        <f>IF(VLOOKUP(B868,[2]INT!$B$2:$N$17515, 8,0)=0,"",VLOOKUP(B868,[2]INT!$B$2:$N$17515, 8,0))</f>
        <v>fourrée au sucre</v>
      </c>
      <c r="E868" t="str">
        <f>IF(VLOOKUP(B868,[2]INT!$B$2:$O$17515, 11,0)=0,"",VLOOKUP(B868,[2]INT!$B$2:$O$17515, 11,0))</f>
        <v/>
      </c>
    </row>
    <row r="869" spans="1:5" x14ac:dyDescent="0.25">
      <c r="A869" s="28">
        <v>41053</v>
      </c>
      <c r="B869" s="28">
        <v>41089</v>
      </c>
      <c r="C869" t="str">
        <f>IF(VLOOKUP(B869,[2]INT!$B$2:$M$17515, 5,0)=0,"",VLOOKUP(B869,[2]INT!$B$2:$M$17515, 5,0))</f>
        <v>Crêpe</v>
      </c>
      <c r="D869" t="str">
        <f>IF(VLOOKUP(B869,[2]INT!$B$2:$N$17515, 8,0)=0,"",VLOOKUP(B869,[2]INT!$B$2:$N$17515, 8,0))</f>
        <v>nature</v>
      </c>
      <c r="E869" t="str">
        <f>IF(VLOOKUP(B869,[2]INT!$B$2:$O$17515, 11,0)=0,"",VLOOKUP(B869,[2]INT!$B$2:$O$17515, 11,0))</f>
        <v>préemballée, rayon frais</v>
      </c>
    </row>
    <row r="870" spans="1:5" x14ac:dyDescent="0.25">
      <c r="A870" s="28">
        <v>41054</v>
      </c>
      <c r="B870" s="28">
        <v>41090</v>
      </c>
      <c r="C870" t="str">
        <f>IF(VLOOKUP(B870,[2]INT!$B$2:$M$17515, 5,0)=0,"",VLOOKUP(B870,[2]INT!$B$2:$M$17515, 5,0))</f>
        <v>Crêpe</v>
      </c>
      <c r="D870" t="str">
        <f>IF(VLOOKUP(B870,[2]INT!$B$2:$N$17515, 8,0)=0,"",VLOOKUP(B870,[2]INT!$B$2:$N$17515, 8,0))</f>
        <v>nature</v>
      </c>
      <c r="E870" t="str">
        <f>IF(VLOOKUP(B870,[2]INT!$B$2:$O$17515, 11,0)=0,"",VLOOKUP(B870,[2]INT!$B$2:$O$17515, 11,0))</f>
        <v>préemballée, rayon température ambiante</v>
      </c>
    </row>
    <row r="871" spans="1:5" x14ac:dyDescent="0.25">
      <c r="A871" s="28">
        <v>40317</v>
      </c>
      <c r="B871" s="28">
        <v>40353</v>
      </c>
      <c r="C871" t="str">
        <f>IF(VLOOKUP(B871,[2]INT!$B$2:$M$17515, 5,0)=0,"",VLOOKUP(B871,[2]INT!$B$2:$M$17515, 5,0))</f>
        <v>Cresson alénois</v>
      </c>
      <c r="D871" t="str">
        <f>IF(VLOOKUP(B871,[2]INT!$B$2:$N$17515, 8,0)=0,"",VLOOKUP(B871,[2]INT!$B$2:$N$17515, 8,0))</f>
        <v>cru</v>
      </c>
      <c r="E871" t="str">
        <f>IF(VLOOKUP(B871,[2]INT!$B$2:$O$17515, 11,0)=0,"",VLOOKUP(B871,[2]INT!$B$2:$O$17515, 11,0))</f>
        <v/>
      </c>
    </row>
    <row r="872" spans="1:5" x14ac:dyDescent="0.25">
      <c r="A872" s="28">
        <v>40318</v>
      </c>
      <c r="B872" s="28">
        <v>40354</v>
      </c>
      <c r="C872" t="str">
        <f>IF(VLOOKUP(B872,[2]INT!$B$2:$M$17515, 5,0)=0,"",VLOOKUP(B872,[2]INT!$B$2:$M$17515, 5,0))</f>
        <v>Cresson de fontaine</v>
      </c>
      <c r="D872" t="str">
        <f>IF(VLOOKUP(B872,[2]INT!$B$2:$N$17515, 8,0)=0,"",VLOOKUP(B872,[2]INT!$B$2:$N$17515, 8,0))</f>
        <v>cru</v>
      </c>
      <c r="E872" t="str">
        <f>IF(VLOOKUP(B872,[2]INT!$B$2:$O$17515, 11,0)=0,"",VLOOKUP(B872,[2]INT!$B$2:$O$17515, 11,0))</f>
        <v/>
      </c>
    </row>
    <row r="873" spans="1:5" x14ac:dyDescent="0.25">
      <c r="A873" s="28">
        <v>41522</v>
      </c>
      <c r="B873" s="28">
        <v>41557</v>
      </c>
      <c r="C873" t="str">
        <f>IF(VLOOKUP(B873,[2]INT!$B$2:$M$17515, 5,0)=0,"",VLOOKUP(B873,[2]INT!$B$2:$M$17515, 5,0))</f>
        <v>Crevette rose</v>
      </c>
      <c r="D873" t="str">
        <f>IF(VLOOKUP(B873,[2]INT!$B$2:$N$17515, 8,0)=0,"",VLOOKUP(B873,[2]INT!$B$2:$N$17515, 8,0))</f>
        <v>crue</v>
      </c>
      <c r="E873" t="str">
        <f>IF(VLOOKUP(B873,[2]INT!$B$2:$O$17515, 11,0)=0,"",VLOOKUP(B873,[2]INT!$B$2:$O$17515, 11,0))</f>
        <v/>
      </c>
    </row>
    <row r="874" spans="1:5" x14ac:dyDescent="0.25">
      <c r="A874" s="28">
        <v>41523</v>
      </c>
      <c r="B874" s="28">
        <v>41558</v>
      </c>
      <c r="C874" t="str">
        <f>IF(VLOOKUP(B874,[2]INT!$B$2:$M$17515, 5,0)=0,"",VLOOKUP(B874,[2]INT!$B$2:$M$17515, 5,0))</f>
        <v>Crevette</v>
      </c>
      <c r="D874" t="str">
        <f>IF(VLOOKUP(B874,[2]INT!$B$2:$N$17515, 8,0)=0,"",VLOOKUP(B874,[2]INT!$B$2:$N$17515, 8,0))</f>
        <v>crue</v>
      </c>
      <c r="E874" t="str">
        <f>IF(VLOOKUP(B874,[2]INT!$B$2:$O$17515, 11,0)=0,"",VLOOKUP(B874,[2]INT!$B$2:$O$17515, 11,0))</f>
        <v/>
      </c>
    </row>
    <row r="875" spans="1:5" x14ac:dyDescent="0.25">
      <c r="A875" s="28">
        <v>41524</v>
      </c>
      <c r="B875" s="28">
        <v>41559</v>
      </c>
      <c r="C875" t="str">
        <f>IF(VLOOKUP(B875,[2]INT!$B$2:$M$17515, 5,0)=0,"",VLOOKUP(B875,[2]INT!$B$2:$M$17515, 5,0))</f>
        <v>Crevette</v>
      </c>
      <c r="D875" t="str">
        <f>IF(VLOOKUP(B875,[2]INT!$B$2:$N$17515, 8,0)=0,"",VLOOKUP(B875,[2]INT!$B$2:$N$17515, 8,0))</f>
        <v>cuite</v>
      </c>
      <c r="E875" t="str">
        <f>IF(VLOOKUP(B875,[2]INT!$B$2:$O$17515, 11,0)=0,"",VLOOKUP(B875,[2]INT!$B$2:$O$17515, 11,0))</f>
        <v/>
      </c>
    </row>
    <row r="876" spans="1:5" x14ac:dyDescent="0.25">
      <c r="A876" s="28">
        <v>41525</v>
      </c>
      <c r="B876" s="28">
        <v>41560</v>
      </c>
      <c r="C876" t="str">
        <f>IF(VLOOKUP(B876,[2]INT!$B$2:$M$17515, 5,0)=0,"",VLOOKUP(B876,[2]INT!$B$2:$M$17515, 5,0))</f>
        <v>Crevette</v>
      </c>
      <c r="D876" t="str">
        <f>IF(VLOOKUP(B876,[2]INT!$B$2:$N$17515, 8,0)=0,"",VLOOKUP(B876,[2]INT!$B$2:$N$17515, 8,0))</f>
        <v>surgelée</v>
      </c>
      <c r="E876" t="str">
        <f>IF(VLOOKUP(B876,[2]INT!$B$2:$O$17515, 11,0)=0,"",VLOOKUP(B876,[2]INT!$B$2:$O$17515, 11,0))</f>
        <v>crue</v>
      </c>
    </row>
    <row r="877" spans="1:5" x14ac:dyDescent="0.25">
      <c r="A877" s="28">
        <v>41055</v>
      </c>
      <c r="B877" s="28">
        <v>41091</v>
      </c>
      <c r="C877" t="str">
        <f>IF(VLOOKUP(B877,[2]INT!$B$2:$M$17515, 5,0)=0,"",VLOOKUP(B877,[2]INT!$B$2:$M$17515, 5,0))</f>
        <v>Croissant au beurre</v>
      </c>
      <c r="D877" t="str">
        <f>IF(VLOOKUP(B877,[2]INT!$B$2:$N$17515, 8,0)=0,"",VLOOKUP(B877,[2]INT!$B$2:$N$17515, 8,0))</f>
        <v>artisanal</v>
      </c>
      <c r="E877" t="str">
        <f>IF(VLOOKUP(B877,[2]INT!$B$2:$O$17515, 11,0)=0,"",VLOOKUP(B877,[2]INT!$B$2:$O$17515, 11,0))</f>
        <v/>
      </c>
    </row>
    <row r="878" spans="1:5" x14ac:dyDescent="0.25">
      <c r="A878" s="28">
        <v>39950</v>
      </c>
      <c r="B878" s="28">
        <v>39988</v>
      </c>
      <c r="C878" t="str">
        <f>IF(VLOOKUP(B878,[2]INT!$B$2:$M$17515, 5,0)=0,"",VLOOKUP(B878,[2]INT!$B$2:$M$17515, 5,0))</f>
        <v>Croissant au jambon fromage</v>
      </c>
      <c r="D878" t="str">
        <f>IF(VLOOKUP(B878,[2]INT!$B$2:$N$17515, 8,0)=0,"",VLOOKUP(B878,[2]INT!$B$2:$N$17515, 8,0))</f>
        <v/>
      </c>
      <c r="E878" t="str">
        <f>IF(VLOOKUP(B878,[2]INT!$B$2:$O$17515, 11,0)=0,"",VLOOKUP(B878,[2]INT!$B$2:$O$17515, 11,0))</f>
        <v/>
      </c>
    </row>
    <row r="879" spans="1:5" x14ac:dyDescent="0.25">
      <c r="A879" s="28">
        <v>39949</v>
      </c>
      <c r="B879" s="28">
        <v>39987</v>
      </c>
      <c r="C879" t="str">
        <f>IF(VLOOKUP(B879,[2]INT!$B$2:$M$17515, 5,0)=0,"",VLOOKUP(B879,[2]INT!$B$2:$M$17515, 5,0))</f>
        <v>Croissant au jambon</v>
      </c>
      <c r="D879" t="str">
        <f>IF(VLOOKUP(B879,[2]INT!$B$2:$N$17515, 8,0)=0,"",VLOOKUP(B879,[2]INT!$B$2:$N$17515, 8,0))</f>
        <v/>
      </c>
      <c r="E879" t="str">
        <f>IF(VLOOKUP(B879,[2]INT!$B$2:$O$17515, 11,0)=0,"",VLOOKUP(B879,[2]INT!$B$2:$O$17515, 11,0))</f>
        <v/>
      </c>
    </row>
    <row r="880" spans="1:5" x14ac:dyDescent="0.25">
      <c r="A880" s="28">
        <v>41056</v>
      </c>
      <c r="B880" s="28">
        <v>41092</v>
      </c>
      <c r="C880" t="str">
        <f>IF(VLOOKUP(B880,[2]INT!$B$2:$M$17515, 5,0)=0,"",VLOOKUP(B880,[2]INT!$B$2:$M$17515, 5,0))</f>
        <v>Croissant aux amandes</v>
      </c>
      <c r="D880" t="str">
        <f>IF(VLOOKUP(B880,[2]INT!$B$2:$N$17515, 8,0)=0,"",VLOOKUP(B880,[2]INT!$B$2:$N$17515, 8,0))</f>
        <v>artisanal</v>
      </c>
      <c r="E880" t="str">
        <f>IF(VLOOKUP(B880,[2]INT!$B$2:$O$17515, 11,0)=0,"",VLOOKUP(B880,[2]INT!$B$2:$O$17515, 11,0))</f>
        <v/>
      </c>
    </row>
    <row r="881" spans="1:5" x14ac:dyDescent="0.25">
      <c r="A881" s="28">
        <v>41057</v>
      </c>
      <c r="B881" s="28">
        <v>41093</v>
      </c>
      <c r="C881" t="str">
        <f>IF(VLOOKUP(B881,[2]INT!$B$2:$M$17515, 5,0)=0,"",VLOOKUP(B881,[2]INT!$B$2:$M$17515, 5,0))</f>
        <v>Croissant ordinaire</v>
      </c>
      <c r="D881" t="str">
        <f>IF(VLOOKUP(B881,[2]INT!$B$2:$N$17515, 8,0)=0,"",VLOOKUP(B881,[2]INT!$B$2:$N$17515, 8,0))</f>
        <v>artisanal</v>
      </c>
      <c r="E881" t="str">
        <f>IF(VLOOKUP(B881,[2]INT!$B$2:$O$17515, 11,0)=0,"",VLOOKUP(B881,[2]INT!$B$2:$O$17515, 11,0))</f>
        <v/>
      </c>
    </row>
    <row r="882" spans="1:5" x14ac:dyDescent="0.25">
      <c r="A882" s="28">
        <v>41058</v>
      </c>
      <c r="B882" s="28">
        <v>41094</v>
      </c>
      <c r="C882" t="str">
        <f>IF(VLOOKUP(B882,[2]INT!$B$2:$M$17515, 5,0)=0,"",VLOOKUP(B882,[2]INT!$B$2:$M$17515, 5,0))</f>
        <v>Croissant</v>
      </c>
      <c r="D882" t="str">
        <f>IF(VLOOKUP(B882,[2]INT!$B$2:$N$17515, 8,0)=0,"",VLOOKUP(B882,[2]INT!$B$2:$N$17515, 8,0))</f>
        <v>sans précision</v>
      </c>
      <c r="E882" t="str">
        <f>IF(VLOOKUP(B882,[2]INT!$B$2:$O$17515, 11,0)=0,"",VLOOKUP(B882,[2]INT!$B$2:$O$17515, 11,0))</f>
        <v/>
      </c>
    </row>
    <row r="883" spans="1:5" x14ac:dyDescent="0.25">
      <c r="A883" s="28">
        <v>39951</v>
      </c>
      <c r="B883" s="28">
        <v>39989</v>
      </c>
      <c r="C883" t="str">
        <f>IF(VLOOKUP(B883,[2]INT!$B$2:$M$17515, 5,0)=0,"",VLOOKUP(B883,[2]INT!$B$2:$M$17515, 5,0))</f>
        <v>Croque-madame</v>
      </c>
      <c r="D883" t="str">
        <f>IF(VLOOKUP(B883,[2]INT!$B$2:$N$17515, 8,0)=0,"",VLOOKUP(B883,[2]INT!$B$2:$N$17515, 8,0))</f>
        <v/>
      </c>
      <c r="E883" t="str">
        <f>IF(VLOOKUP(B883,[2]INT!$B$2:$O$17515, 11,0)=0,"",VLOOKUP(B883,[2]INT!$B$2:$O$17515, 11,0))</f>
        <v/>
      </c>
    </row>
    <row r="884" spans="1:5" x14ac:dyDescent="0.25">
      <c r="A884" s="28">
        <v>39953</v>
      </c>
      <c r="B884" s="28">
        <v>39991</v>
      </c>
      <c r="C884" t="str">
        <f>IF(VLOOKUP(B884,[2]INT!$B$2:$M$17515, 5,0)=0,"",VLOOKUP(B884,[2]INT!$B$2:$M$17515, 5,0))</f>
        <v>Croque-monsieur</v>
      </c>
      <c r="D884" t="str">
        <f>IF(VLOOKUP(B884,[2]INT!$B$2:$N$17515, 8,0)=0,"",VLOOKUP(B884,[2]INT!$B$2:$N$17515, 8,0))</f>
        <v>rayon frais</v>
      </c>
      <c r="E884" t="str">
        <f>IF(VLOOKUP(B884,[2]INT!$B$2:$O$17515, 11,0)=0,"",VLOOKUP(B884,[2]INT!$B$2:$O$17515, 11,0))</f>
        <v/>
      </c>
    </row>
    <row r="885" spans="1:5" x14ac:dyDescent="0.25">
      <c r="A885" s="28">
        <v>39952</v>
      </c>
      <c r="B885" s="28">
        <v>39990</v>
      </c>
      <c r="C885" t="str">
        <f>IF(VLOOKUP(B885,[2]INT!$B$2:$M$17515, 5,0)=0,"",VLOOKUP(B885,[2]INT!$B$2:$M$17515, 5,0))</f>
        <v>Croque-monsieur</v>
      </c>
      <c r="D885" t="str">
        <f>IF(VLOOKUP(B885,[2]INT!$B$2:$N$17515, 8,0)=0,"",VLOOKUP(B885,[2]INT!$B$2:$N$17515, 8,0))</f>
        <v/>
      </c>
      <c r="E885" t="str">
        <f>IF(VLOOKUP(B885,[2]INT!$B$2:$O$17515, 11,0)=0,"",VLOOKUP(B885,[2]INT!$B$2:$O$17515, 11,0))</f>
        <v/>
      </c>
    </row>
    <row r="886" spans="1:5" x14ac:dyDescent="0.25">
      <c r="A886" s="28">
        <v>40319</v>
      </c>
      <c r="B886" s="28">
        <v>40355</v>
      </c>
      <c r="C886" t="str">
        <f>IF(VLOOKUP(B886,[2]INT!$B$2:$M$17515, 5,0)=0,"",VLOOKUP(B886,[2]INT!$B$2:$M$17515, 5,0))</f>
        <v>Crosne</v>
      </c>
      <c r="D886" t="str">
        <f>IF(VLOOKUP(B886,[2]INT!$B$2:$N$17515, 8,0)=0,"",VLOOKUP(B886,[2]INT!$B$2:$N$17515, 8,0))</f>
        <v>surgelé</v>
      </c>
      <c r="E886" t="str">
        <f>IF(VLOOKUP(B886,[2]INT!$B$2:$O$17515, 11,0)=0,"",VLOOKUP(B886,[2]INT!$B$2:$O$17515, 11,0))</f>
        <v>cru</v>
      </c>
    </row>
    <row r="887" spans="1:5" x14ac:dyDescent="0.25">
      <c r="A887" s="28">
        <v>42589</v>
      </c>
      <c r="B887" s="28">
        <v>43087</v>
      </c>
      <c r="C887" t="str">
        <f>IF(VLOOKUP(B887,[2]INT!$B$2:$M$17515, 5,0)=0,"",VLOOKUP(B887,[2]INT!$B$2:$M$17515, 5,0))</f>
        <v>Crotonaldehyde</v>
      </c>
      <c r="D887" t="str">
        <f>IF(VLOOKUP(B887,[2]INT!$B$2:$N$17515, 8,0)=0,"",VLOOKUP(B887,[2]INT!$B$2:$N$17515, 8,0))</f>
        <v/>
      </c>
      <c r="E887" t="str">
        <f>IF(VLOOKUP(B887,[2]INT!$B$2:$O$17515, 11,0)=0,"",VLOOKUP(B887,[2]INT!$B$2:$O$17515, 11,0))</f>
        <v>PRG à 100 ans</v>
      </c>
    </row>
    <row r="888" spans="1:5" x14ac:dyDescent="0.25">
      <c r="A888" s="28">
        <v>40680</v>
      </c>
      <c r="B888" s="28">
        <v>40716</v>
      </c>
      <c r="C888" t="str">
        <f>IF(VLOOKUP(B888,[2]INT!$B$2:$M$17515, 5,0)=0,"",VLOOKUP(B888,[2]INT!$B$2:$M$17515, 5,0))</f>
        <v>Crottin de Chavignol (fromage de chèvre)</v>
      </c>
      <c r="D888" t="str">
        <f>IF(VLOOKUP(B888,[2]INT!$B$2:$N$17515, 8,0)=0,"",VLOOKUP(B888,[2]INT!$B$2:$N$17515, 8,0))</f>
        <v/>
      </c>
      <c r="E888" t="str">
        <f>IF(VLOOKUP(B888,[2]INT!$B$2:$O$17515, 11,0)=0,"",VLOOKUP(B888,[2]INT!$B$2:$O$17515, 11,0))</f>
        <v/>
      </c>
    </row>
    <row r="889" spans="1:5" x14ac:dyDescent="0.25">
      <c r="A889" s="28">
        <v>40681</v>
      </c>
      <c r="B889" s="28">
        <v>40717</v>
      </c>
      <c r="C889" t="str">
        <f>IF(VLOOKUP(B889,[2]INT!$B$2:$M$17515, 5,0)=0,"",VLOOKUP(B889,[2]INT!$B$2:$M$17515, 5,0))</f>
        <v>Crottin de chèvre</v>
      </c>
      <c r="D889" t="str">
        <f>IF(VLOOKUP(B889,[2]INT!$B$2:$N$17515, 8,0)=0,"",VLOOKUP(B889,[2]INT!$B$2:$N$17515, 8,0))</f>
        <v>au lait cru</v>
      </c>
      <c r="E889" t="str">
        <f>IF(VLOOKUP(B889,[2]INT!$B$2:$O$17515, 11,0)=0,"",VLOOKUP(B889,[2]INT!$B$2:$O$17515, 11,0))</f>
        <v/>
      </c>
    </row>
    <row r="890" spans="1:5" x14ac:dyDescent="0.25">
      <c r="A890" s="28">
        <v>40682</v>
      </c>
      <c r="B890" s="28">
        <v>40718</v>
      </c>
      <c r="C890" t="str">
        <f>IF(VLOOKUP(B890,[2]INT!$B$2:$M$17515, 5,0)=0,"",VLOOKUP(B890,[2]INT!$B$2:$M$17515, 5,0))</f>
        <v>Crottin de chèvre</v>
      </c>
      <c r="D890" t="str">
        <f>IF(VLOOKUP(B890,[2]INT!$B$2:$N$17515, 8,0)=0,"",VLOOKUP(B890,[2]INT!$B$2:$N$17515, 8,0))</f>
        <v>sans précision</v>
      </c>
      <c r="E890" t="str">
        <f>IF(VLOOKUP(B890,[2]INT!$B$2:$O$17515, 11,0)=0,"",VLOOKUP(B890,[2]INT!$B$2:$O$17515, 11,0))</f>
        <v/>
      </c>
    </row>
    <row r="891" spans="1:5" x14ac:dyDescent="0.25">
      <c r="A891" s="28">
        <v>41059</v>
      </c>
      <c r="B891" s="28">
        <v>41095</v>
      </c>
      <c r="C891" t="str">
        <f>IF(VLOOKUP(B891,[2]INT!$B$2:$M$17515, 5,0)=0,"",VLOOKUP(B891,[2]INT!$B$2:$M$17515, 5,0))</f>
        <v>Croûton à l'ail aux fines herbes ou aux oignons</v>
      </c>
      <c r="D891" t="str">
        <f>IF(VLOOKUP(B891,[2]INT!$B$2:$N$17515, 8,0)=0,"",VLOOKUP(B891,[2]INT!$B$2:$N$17515, 8,0))</f>
        <v>préemballé</v>
      </c>
      <c r="E891" t="str">
        <f>IF(VLOOKUP(B891,[2]INT!$B$2:$O$17515, 11,0)=0,"",VLOOKUP(B891,[2]INT!$B$2:$O$17515, 11,0))</f>
        <v/>
      </c>
    </row>
    <row r="892" spans="1:5" x14ac:dyDescent="0.25">
      <c r="A892" s="28">
        <v>41061</v>
      </c>
      <c r="B892" s="28">
        <v>41097</v>
      </c>
      <c r="C892" t="str">
        <f>IF(VLOOKUP(B892,[2]INT!$B$2:$M$17515, 5,0)=0,"",VLOOKUP(B892,[2]INT!$B$2:$M$17515, 5,0))</f>
        <v>Croûtons nature</v>
      </c>
      <c r="D892" t="str">
        <f>IF(VLOOKUP(B892,[2]INT!$B$2:$N$17515, 8,0)=0,"",VLOOKUP(B892,[2]INT!$B$2:$N$17515, 8,0))</f>
        <v>préemballés</v>
      </c>
      <c r="E892" t="str">
        <f>IF(VLOOKUP(B892,[2]INT!$B$2:$O$17515, 11,0)=0,"",VLOOKUP(B892,[2]INT!$B$2:$O$17515, 11,0))</f>
        <v/>
      </c>
    </row>
    <row r="893" spans="1:5" x14ac:dyDescent="0.25">
      <c r="A893" s="28">
        <v>41060</v>
      </c>
      <c r="B893" s="28">
        <v>41096</v>
      </c>
      <c r="C893" t="str">
        <f>IF(VLOOKUP(B893,[2]INT!$B$2:$M$17515, 5,0)=0,"",VLOOKUP(B893,[2]INT!$B$2:$M$17515, 5,0))</f>
        <v>Croûtons</v>
      </c>
      <c r="D893" t="str">
        <f>IF(VLOOKUP(B893,[2]INT!$B$2:$N$17515, 8,0)=0,"",VLOOKUP(B893,[2]INT!$B$2:$N$17515, 8,0))</f>
        <v/>
      </c>
      <c r="E893" t="str">
        <f>IF(VLOOKUP(B893,[2]INT!$B$2:$O$17515, 11,0)=0,"",VLOOKUP(B893,[2]INT!$B$2:$O$17515, 11,0))</f>
        <v/>
      </c>
    </row>
    <row r="894" spans="1:5" x14ac:dyDescent="0.25">
      <c r="A894" s="28">
        <v>41062</v>
      </c>
      <c r="B894" s="28">
        <v>41098</v>
      </c>
      <c r="C894" t="str">
        <f>IF(VLOOKUP(B894,[2]INT!$B$2:$M$17515, 5,0)=0,"",VLOOKUP(B894,[2]INT!$B$2:$M$17515, 5,0))</f>
        <v>Crumble aux pommes</v>
      </c>
      <c r="D894" t="str">
        <f>IF(VLOOKUP(B894,[2]INT!$B$2:$N$17515, 8,0)=0,"",VLOOKUP(B894,[2]INT!$B$2:$N$17515, 8,0))</f>
        <v/>
      </c>
      <c r="E894" t="str">
        <f>IF(VLOOKUP(B894,[2]INT!$B$2:$O$17515, 11,0)=0,"",VLOOKUP(B894,[2]INT!$B$2:$O$17515, 11,0))</f>
        <v/>
      </c>
    </row>
    <row r="895" spans="1:5" x14ac:dyDescent="0.25">
      <c r="A895" s="28">
        <v>40320</v>
      </c>
      <c r="B895" s="28">
        <v>40356</v>
      </c>
      <c r="C895" t="str">
        <f>IF(VLOOKUP(B895,[2]INT!$B$2:$M$17515, 5,0)=0,"",VLOOKUP(B895,[2]INT!$B$2:$M$17515, 5,0))</f>
        <v>Cucurbitacées</v>
      </c>
      <c r="D895" t="str">
        <f>IF(VLOOKUP(B895,[2]INT!$B$2:$N$17515, 8,0)=0,"",VLOOKUP(B895,[2]INT!$B$2:$N$17515, 8,0))</f>
        <v>graine</v>
      </c>
      <c r="E895" t="str">
        <f>IF(VLOOKUP(B895,[2]INT!$B$2:$O$17515, 11,0)=0,"",VLOOKUP(B895,[2]INT!$B$2:$O$17515, 11,0))</f>
        <v/>
      </c>
    </row>
    <row r="896" spans="1:5" x14ac:dyDescent="0.25">
      <c r="A896" s="28">
        <v>39577</v>
      </c>
      <c r="B896" s="28">
        <v>39615</v>
      </c>
      <c r="C896" t="str">
        <f>IF(VLOOKUP(B896,[2]INT!$B$2:$M$17515, 5,0)=0,"",VLOOKUP(B896,[2]INT!$B$2:$M$17515, 5,0))</f>
        <v>Cumin</v>
      </c>
      <c r="D896" t="str">
        <f>IF(VLOOKUP(B896,[2]INT!$B$2:$N$17515, 8,0)=0,"",VLOOKUP(B896,[2]INT!$B$2:$N$17515, 8,0))</f>
        <v>graine</v>
      </c>
      <c r="E896" t="str">
        <f>IF(VLOOKUP(B896,[2]INT!$B$2:$O$17515, 11,0)=0,"",VLOOKUP(B896,[2]INT!$B$2:$O$17515, 11,0))</f>
        <v/>
      </c>
    </row>
    <row r="897" spans="1:5" x14ac:dyDescent="0.25">
      <c r="A897" s="28">
        <v>39578</v>
      </c>
      <c r="B897" s="28">
        <v>39616</v>
      </c>
      <c r="C897" t="str">
        <f>IF(VLOOKUP(B897,[2]INT!$B$2:$M$17515, 5,0)=0,"",VLOOKUP(B897,[2]INT!$B$2:$M$17515, 5,0))</f>
        <v>Curcuma</v>
      </c>
      <c r="D897" t="str">
        <f>IF(VLOOKUP(B897,[2]INT!$B$2:$N$17515, 8,0)=0,"",VLOOKUP(B897,[2]INT!$B$2:$N$17515, 8,0))</f>
        <v>poudre</v>
      </c>
      <c r="E897" t="str">
        <f>IF(VLOOKUP(B897,[2]INT!$B$2:$O$17515, 11,0)=0,"",VLOOKUP(B897,[2]INT!$B$2:$O$17515, 11,0))</f>
        <v/>
      </c>
    </row>
    <row r="898" spans="1:5" x14ac:dyDescent="0.25">
      <c r="A898" s="28">
        <v>39579</v>
      </c>
      <c r="B898" s="28">
        <v>39617</v>
      </c>
      <c r="C898" t="str">
        <f>IF(VLOOKUP(B898,[2]INT!$B$2:$M$17515, 5,0)=0,"",VLOOKUP(B898,[2]INT!$B$2:$M$17515, 5,0))</f>
        <v>Curry</v>
      </c>
      <c r="D898" t="str">
        <f>IF(VLOOKUP(B898,[2]INT!$B$2:$N$17515, 8,0)=0,"",VLOOKUP(B898,[2]INT!$B$2:$N$17515, 8,0))</f>
        <v>poudre</v>
      </c>
      <c r="E898" t="str">
        <f>IF(VLOOKUP(B898,[2]INT!$B$2:$O$17515, 11,0)=0,"",VLOOKUP(B898,[2]INT!$B$2:$O$17515, 11,0))</f>
        <v/>
      </c>
    </row>
    <row r="899" spans="1:5" x14ac:dyDescent="0.25">
      <c r="A899" s="28">
        <v>40321</v>
      </c>
      <c r="B899" s="28">
        <v>40357</v>
      </c>
      <c r="C899" t="str">
        <f>IF(VLOOKUP(B899,[2]INT!$B$2:$M$17515, 5,0)=0,"",VLOOKUP(B899,[2]INT!$B$2:$M$17515, 5,0))</f>
        <v>Datte</v>
      </c>
      <c r="D899" t="str">
        <f>IF(VLOOKUP(B899,[2]INT!$B$2:$N$17515, 8,0)=0,"",VLOOKUP(B899,[2]INT!$B$2:$N$17515, 8,0))</f>
        <v>pulpe et peau</v>
      </c>
      <c r="E899" t="str">
        <f>IF(VLOOKUP(B899,[2]INT!$B$2:$O$17515, 11,0)=0,"",VLOOKUP(B899,[2]INT!$B$2:$O$17515, 11,0))</f>
        <v>sèche</v>
      </c>
    </row>
    <row r="900" spans="1:5" x14ac:dyDescent="0.25">
      <c r="A900" s="28">
        <v>41526</v>
      </c>
      <c r="B900" s="28">
        <v>41561</v>
      </c>
      <c r="C900" t="str">
        <f>IF(VLOOKUP(B900,[2]INT!$B$2:$M$17515, 5,0)=0,"",VLOOKUP(B900,[2]INT!$B$2:$M$17515, 5,0))</f>
        <v>Denté</v>
      </c>
      <c r="D900" t="str">
        <f>IF(VLOOKUP(B900,[2]INT!$B$2:$N$17515, 8,0)=0,"",VLOOKUP(B900,[2]INT!$B$2:$N$17515, 8,0))</f>
        <v>cru</v>
      </c>
      <c r="E900" t="str">
        <f>IF(VLOOKUP(B900,[2]INT!$B$2:$O$17515, 11,0)=0,"",VLOOKUP(B900,[2]INT!$B$2:$O$17515, 11,0))</f>
        <v/>
      </c>
    </row>
    <row r="901" spans="1:5" x14ac:dyDescent="0.25">
      <c r="A901" s="28">
        <v>41527</v>
      </c>
      <c r="B901" s="28">
        <v>41562</v>
      </c>
      <c r="C901" t="str">
        <f>IF(VLOOKUP(B901,[2]INT!$B$2:$M$17515, 5,0)=0,"",VLOOKUP(B901,[2]INT!$B$2:$M$17515, 5,0))</f>
        <v>Dés</v>
      </c>
      <c r="D901" t="str">
        <f>IF(VLOOKUP(B901,[2]INT!$B$2:$N$17515, 8,0)=0,"",VLOOKUP(B901,[2]INT!$B$2:$N$17515, 8,0))</f>
        <v>allumettes</v>
      </c>
      <c r="E901" t="str">
        <f>IF(VLOOKUP(B901,[2]INT!$B$2:$O$17515, 11,0)=0,"",VLOOKUP(B901,[2]INT!$B$2:$O$17515, 11,0))</f>
        <v>râpé ou haché de jambon</v>
      </c>
    </row>
    <row r="902" spans="1:5" x14ac:dyDescent="0.25">
      <c r="A902" s="28">
        <v>41528</v>
      </c>
      <c r="B902" s="28">
        <v>41563</v>
      </c>
      <c r="C902" t="str">
        <f>IF(VLOOKUP(B902,[2]INT!$B$2:$M$17515, 5,0)=0,"",VLOOKUP(B902,[2]INT!$B$2:$M$17515, 5,0))</f>
        <v>Dés</v>
      </c>
      <c r="D902" t="str">
        <f>IF(VLOOKUP(B902,[2]INT!$B$2:$N$17515, 8,0)=0,"",VLOOKUP(B902,[2]INT!$B$2:$N$17515, 8,0))</f>
        <v>allumettes</v>
      </c>
      <c r="E902" t="str">
        <f>IF(VLOOKUP(B902,[2]INT!$B$2:$O$17515, 11,0)=0,"",VLOOKUP(B902,[2]INT!$B$2:$O$17515, 11,0))</f>
        <v>râpé ou haché de jambon de volaille</v>
      </c>
    </row>
    <row r="903" spans="1:5" x14ac:dyDescent="0.25">
      <c r="A903" s="28">
        <v>40683</v>
      </c>
      <c r="B903" s="28">
        <v>40719</v>
      </c>
      <c r="C903" t="str">
        <f>IF(VLOOKUP(B903,[2]INT!$B$2:$M$17515, 5,0)=0,"",VLOOKUP(B903,[2]INT!$B$2:$M$17515, 5,0))</f>
        <v>Dessert au soja aromatisé</v>
      </c>
      <c r="D903" t="str">
        <f>IF(VLOOKUP(B903,[2]INT!$B$2:$N$17515, 8,0)=0,"",VLOOKUP(B903,[2]INT!$B$2:$N$17515, 8,0))</f>
        <v>rayon frais</v>
      </c>
      <c r="E903" t="str">
        <f>IF(VLOOKUP(B903,[2]INT!$B$2:$O$17515, 11,0)=0,"",VLOOKUP(B903,[2]INT!$B$2:$O$17515, 11,0))</f>
        <v/>
      </c>
    </row>
    <row r="904" spans="1:5" x14ac:dyDescent="0.25">
      <c r="A904" s="28">
        <v>40684</v>
      </c>
      <c r="B904" s="28">
        <v>40720</v>
      </c>
      <c r="C904" t="str">
        <f>IF(VLOOKUP(B904,[2]INT!$B$2:$M$17515, 5,0)=0,"",VLOOKUP(B904,[2]INT!$B$2:$M$17515, 5,0))</f>
        <v>Dessert au soja</v>
      </c>
      <c r="D904" t="str">
        <f>IF(VLOOKUP(B904,[2]INT!$B$2:$N$17515, 8,0)=0,"",VLOOKUP(B904,[2]INT!$B$2:$N$17515, 8,0))</f>
        <v>aux fruits</v>
      </c>
      <c r="E904" t="str">
        <f>IF(VLOOKUP(B904,[2]INT!$B$2:$O$17515, 11,0)=0,"",VLOOKUP(B904,[2]INT!$B$2:$O$17515, 11,0))</f>
        <v>rayon frais</v>
      </c>
    </row>
    <row r="905" spans="1:5" x14ac:dyDescent="0.25">
      <c r="A905" s="28">
        <v>40685</v>
      </c>
      <c r="B905" s="28">
        <v>40721</v>
      </c>
      <c r="C905" t="str">
        <f>IF(VLOOKUP(B905,[2]INT!$B$2:$M$17515, 5,0)=0,"",VLOOKUP(B905,[2]INT!$B$2:$M$17515, 5,0))</f>
        <v>Dessert au soja</v>
      </c>
      <c r="D905" t="str">
        <f>IF(VLOOKUP(B905,[2]INT!$B$2:$N$17515, 8,0)=0,"",VLOOKUP(B905,[2]INT!$B$2:$N$17515, 8,0))</f>
        <v>nature</v>
      </c>
      <c r="E905" t="str">
        <f>IF(VLOOKUP(B905,[2]INT!$B$2:$O$17515, 11,0)=0,"",VLOOKUP(B905,[2]INT!$B$2:$O$17515, 11,0))</f>
        <v>rayon frais</v>
      </c>
    </row>
    <row r="906" spans="1:5" x14ac:dyDescent="0.25">
      <c r="A906" s="28">
        <v>40322</v>
      </c>
      <c r="B906" s="28">
        <v>40358</v>
      </c>
      <c r="C906" t="str">
        <f>IF(VLOOKUP(B906,[2]INT!$B$2:$M$17515, 5,0)=0,"",VLOOKUP(B906,[2]INT!$B$2:$M$17515, 5,0))</f>
        <v>Dessert de fruits</v>
      </c>
      <c r="D906" t="str">
        <f>IF(VLOOKUP(B906,[2]INT!$B$2:$N$17515, 8,0)=0,"",VLOOKUP(B906,[2]INT!$B$2:$N$17515, 8,0))</f>
        <v>tout type de fruits (en taux de sucres : compotes allégées en sucres &lt; desserts de fruits &lt; compotes</v>
      </c>
      <c r="E906" t="str">
        <f>IF(VLOOKUP(B906,[2]INT!$B$2:$O$17515, 11,0)=0,"",VLOOKUP(B906,[2]INT!$B$2:$O$17515, 11,0))</f>
        <v/>
      </c>
    </row>
    <row r="907" spans="1:5" x14ac:dyDescent="0.25">
      <c r="A907" s="28">
        <v>40621</v>
      </c>
      <c r="B907" s="28">
        <v>40657</v>
      </c>
      <c r="C907" t="str">
        <f>IF(VLOOKUP(B907,[2]INT!$B$2:$M$17515, 5,0)=0,"",VLOOKUP(B907,[2]INT!$B$2:$M$17515, 5,0))</f>
        <v>Dessert glacé feuilleté</v>
      </c>
      <c r="D907" t="str">
        <f>IF(VLOOKUP(B907,[2]INT!$B$2:$N$17515, 8,0)=0,"",VLOOKUP(B907,[2]INT!$B$2:$N$17515, 8,0))</f>
        <v>à partager</v>
      </c>
      <c r="E907" t="str">
        <f>IF(VLOOKUP(B907,[2]INT!$B$2:$O$17515, 11,0)=0,"",VLOOKUP(B907,[2]INT!$B$2:$O$17515, 11,0))</f>
        <v/>
      </c>
    </row>
    <row r="908" spans="1:5" x14ac:dyDescent="0.25">
      <c r="A908" s="28">
        <v>40622</v>
      </c>
      <c r="B908" s="28">
        <v>40658</v>
      </c>
      <c r="C908" t="str">
        <f>IF(VLOOKUP(B908,[2]INT!$B$2:$M$17515, 5,0)=0,"",VLOOKUP(B908,[2]INT!$B$2:$M$17515, 5,0))</f>
        <v>Dessert glacé type mystère ou vacherin</v>
      </c>
      <c r="D908" t="str">
        <f>IF(VLOOKUP(B908,[2]INT!$B$2:$N$17515, 8,0)=0,"",VLOOKUP(B908,[2]INT!$B$2:$N$17515, 8,0))</f>
        <v/>
      </c>
      <c r="E908" t="str">
        <f>IF(VLOOKUP(B908,[2]INT!$B$2:$O$17515, 11,0)=0,"",VLOOKUP(B908,[2]INT!$B$2:$O$17515, 11,0))</f>
        <v/>
      </c>
    </row>
    <row r="909" spans="1:5" x14ac:dyDescent="0.25">
      <c r="A909" s="28">
        <v>40623</v>
      </c>
      <c r="B909" s="28">
        <v>40659</v>
      </c>
      <c r="C909" t="str">
        <f>IF(VLOOKUP(B909,[2]INT!$B$2:$M$17515, 5,0)=0,"",VLOOKUP(B909,[2]INT!$B$2:$M$17515, 5,0))</f>
        <v>Dessert glacé</v>
      </c>
      <c r="D909" t="str">
        <f>IF(VLOOKUP(B909,[2]INT!$B$2:$N$17515, 8,0)=0,"",VLOOKUP(B909,[2]INT!$B$2:$N$17515, 8,0))</f>
        <v>type sundae</v>
      </c>
      <c r="E909" t="str">
        <f>IF(VLOOKUP(B909,[2]INT!$B$2:$O$17515, 11,0)=0,"",VLOOKUP(B909,[2]INT!$B$2:$O$17515, 11,0))</f>
        <v/>
      </c>
    </row>
    <row r="910" spans="1:5" x14ac:dyDescent="0.25">
      <c r="A910" s="28">
        <v>39726</v>
      </c>
      <c r="B910" s="28">
        <v>39764</v>
      </c>
      <c r="C910" t="str">
        <f>IF(VLOOKUP(B910,[2]INT!$B$2:$M$17515, 5,0)=0,"",VLOOKUP(B910,[2]INT!$B$2:$M$17515, 5,0))</f>
        <v>Dessert lacté infantile au riz ou à la semoule</v>
      </c>
      <c r="D910" t="str">
        <f>IF(VLOOKUP(B910,[2]INT!$B$2:$N$17515, 8,0)=0,"",VLOOKUP(B910,[2]INT!$B$2:$N$17515, 8,0))</f>
        <v/>
      </c>
      <c r="E910" t="str">
        <f>IF(VLOOKUP(B910,[2]INT!$B$2:$O$17515, 11,0)=0,"",VLOOKUP(B910,[2]INT!$B$2:$O$17515, 11,0))</f>
        <v/>
      </c>
    </row>
    <row r="911" spans="1:5" x14ac:dyDescent="0.25">
      <c r="A911" s="28">
        <v>39727</v>
      </c>
      <c r="B911" s="28">
        <v>39765</v>
      </c>
      <c r="C911" t="str">
        <f>IF(VLOOKUP(B911,[2]INT!$B$2:$M$17515, 5,0)=0,"",VLOOKUP(B911,[2]INT!$B$2:$M$17515, 5,0))</f>
        <v>Dessert lacté infantile nature sucré ou aux fruits</v>
      </c>
      <c r="D911" t="str">
        <f>IF(VLOOKUP(B911,[2]INT!$B$2:$N$17515, 8,0)=0,"",VLOOKUP(B911,[2]INT!$B$2:$N$17515, 8,0))</f>
        <v/>
      </c>
      <c r="E911" t="str">
        <f>IF(VLOOKUP(B911,[2]INT!$B$2:$O$17515, 11,0)=0,"",VLOOKUP(B911,[2]INT!$B$2:$O$17515, 11,0))</f>
        <v/>
      </c>
    </row>
    <row r="912" spans="1:5" x14ac:dyDescent="0.25">
      <c r="A912" s="28">
        <v>39728</v>
      </c>
      <c r="B912" s="28">
        <v>39766</v>
      </c>
      <c r="C912" t="str">
        <f>IF(VLOOKUP(B912,[2]INT!$B$2:$M$17515, 5,0)=0,"",VLOOKUP(B912,[2]INT!$B$2:$M$17515, 5,0))</f>
        <v>Dessert lacté infantile type crème dessert</v>
      </c>
      <c r="D912" t="str">
        <f>IF(VLOOKUP(B912,[2]INT!$B$2:$N$17515, 8,0)=0,"",VLOOKUP(B912,[2]INT!$B$2:$N$17515, 8,0))</f>
        <v/>
      </c>
      <c r="E912" t="str">
        <f>IF(VLOOKUP(B912,[2]INT!$B$2:$O$17515, 11,0)=0,"",VLOOKUP(B912,[2]INT!$B$2:$O$17515, 11,0))</f>
        <v/>
      </c>
    </row>
    <row r="913" spans="1:5" x14ac:dyDescent="0.25">
      <c r="A913" s="28">
        <v>39827</v>
      </c>
      <c r="B913" s="28">
        <v>39865</v>
      </c>
      <c r="C913" t="str">
        <f>IF(VLOOKUP(B913,[2]INT!$B$2:$M$17515, 5,0)=0,"",VLOOKUP(B913,[2]INT!$B$2:$M$17515, 5,0))</f>
        <v>Diabolo (limonade et sirop)</v>
      </c>
      <c r="D913" t="str">
        <f>IF(VLOOKUP(B913,[2]INT!$B$2:$N$17515, 8,0)=0,"",VLOOKUP(B913,[2]INT!$B$2:$N$17515, 8,0))</f>
        <v/>
      </c>
      <c r="E913" t="str">
        <f>IF(VLOOKUP(B913,[2]INT!$B$2:$O$17515, 11,0)=0,"",VLOOKUP(B913,[2]INT!$B$2:$O$17515, 11,0))</f>
        <v/>
      </c>
    </row>
    <row r="914" spans="1:5" x14ac:dyDescent="0.25">
      <c r="A914" s="28">
        <v>42590</v>
      </c>
      <c r="B914" s="28">
        <v>43088</v>
      </c>
      <c r="C914" t="str">
        <f>IF(VLOOKUP(B914,[2]INT!$B$2:$M$17515, 5,0)=0,"",VLOOKUP(B914,[2]INT!$B$2:$M$17515, 5,0))</f>
        <v>Difluoro(methoxy)methane</v>
      </c>
      <c r="D914" t="str">
        <f>IF(VLOOKUP(B914,[2]INT!$B$2:$N$17515, 8,0)=0,"",VLOOKUP(B914,[2]INT!$B$2:$N$17515, 8,0))</f>
        <v/>
      </c>
      <c r="E914" t="str">
        <f>IF(VLOOKUP(B914,[2]INT!$B$2:$O$17515, 11,0)=0,"",VLOOKUP(B914,[2]INT!$B$2:$O$17515, 11,0))</f>
        <v>PRG à 100 ans</v>
      </c>
    </row>
    <row r="915" spans="1:5" x14ac:dyDescent="0.25">
      <c r="A915" s="28">
        <v>41532</v>
      </c>
      <c r="B915" s="28">
        <v>41567</v>
      </c>
      <c r="C915" t="str">
        <f>IF(VLOOKUP(B915,[2]INT!$B$2:$M$17515, 5,0)=0,"",VLOOKUP(B915,[2]INT!$B$2:$M$17515, 5,0))</f>
        <v>Dinde</v>
      </c>
      <c r="D915" t="str">
        <f>IF(VLOOKUP(B915,[2]INT!$B$2:$N$17515, 8,0)=0,"",VLOOKUP(B915,[2]INT!$B$2:$N$17515, 8,0))</f>
        <v>escalope viennoise ou milanaise ou escalope panée</v>
      </c>
      <c r="E915" t="str">
        <f>IF(VLOOKUP(B915,[2]INT!$B$2:$O$17515, 11,0)=0,"",VLOOKUP(B915,[2]INT!$B$2:$O$17515, 11,0))</f>
        <v/>
      </c>
    </row>
    <row r="916" spans="1:5" x14ac:dyDescent="0.25">
      <c r="A916" s="28">
        <v>41529</v>
      </c>
      <c r="B916" s="28">
        <v>41564</v>
      </c>
      <c r="C916" t="str">
        <f>IF(VLOOKUP(B916,[2]INT!$B$2:$M$17515, 5,0)=0,"",VLOOKUP(B916,[2]INT!$B$2:$M$17515, 5,0))</f>
        <v>Dinde</v>
      </c>
      <c r="D916" t="str">
        <f>IF(VLOOKUP(B916,[2]INT!$B$2:$N$17515, 8,0)=0,"",VLOOKUP(B916,[2]INT!$B$2:$N$17515, 8,0))</f>
        <v>aile</v>
      </c>
      <c r="E916" t="str">
        <f>IF(VLOOKUP(B916,[2]INT!$B$2:$O$17515, 11,0)=0,"",VLOOKUP(B916,[2]INT!$B$2:$O$17515, 11,0))</f>
        <v>crue</v>
      </c>
    </row>
    <row r="917" spans="1:5" x14ac:dyDescent="0.25">
      <c r="A917" s="28">
        <v>42057</v>
      </c>
      <c r="B917" s="28">
        <v>42091</v>
      </c>
      <c r="C917" t="str">
        <f>IF(VLOOKUP(B917,[2]INT!$B$2:$M$17515, 5,0)=0,"",VLOOKUP(B917,[2]INT!$B$2:$M$17515, 5,0))</f>
        <v>Dinde</v>
      </c>
      <c r="D917" t="str">
        <f>IF(VLOOKUP(B917,[2]INT!$B$2:$N$17515, 8,0)=0,"",VLOOKUP(B917,[2]INT!$B$2:$N$17515, 8,0))</f>
        <v>conventionnel</v>
      </c>
      <c r="E917" t="str">
        <f>IF(VLOOKUP(B917,[2]INT!$B$2:$O$17515, 11,0)=0,"",VLOOKUP(B917,[2]INT!$B$2:$O$17515, 11,0))</f>
        <v>à la ferme/FR U</v>
      </c>
    </row>
    <row r="918" spans="1:5" x14ac:dyDescent="0.25">
      <c r="A918" s="28">
        <v>41530</v>
      </c>
      <c r="B918" s="28">
        <v>41565</v>
      </c>
      <c r="C918" t="str">
        <f>IF(VLOOKUP(B918,[2]INT!$B$2:$M$17515, 5,0)=0,"",VLOOKUP(B918,[2]INT!$B$2:$M$17515, 5,0))</f>
        <v>Dinde</v>
      </c>
      <c r="D918" t="str">
        <f>IF(VLOOKUP(B918,[2]INT!$B$2:$N$17515, 8,0)=0,"",VLOOKUP(B918,[2]INT!$B$2:$N$17515, 8,0))</f>
        <v>cuisse</v>
      </c>
      <c r="E918" t="str">
        <f>IF(VLOOKUP(B918,[2]INT!$B$2:$O$17515, 11,0)=0,"",VLOOKUP(B918,[2]INT!$B$2:$O$17515, 11,0))</f>
        <v>viande et peau, crue</v>
      </c>
    </row>
    <row r="919" spans="1:5" x14ac:dyDescent="0.25">
      <c r="A919" s="28">
        <v>41531</v>
      </c>
      <c r="B919" s="28">
        <v>41566</v>
      </c>
      <c r="C919" t="str">
        <f>IF(VLOOKUP(B919,[2]INT!$B$2:$M$17515, 5,0)=0,"",VLOOKUP(B919,[2]INT!$B$2:$M$17515, 5,0))</f>
        <v>Dinde</v>
      </c>
      <c r="D919" t="str">
        <f>IF(VLOOKUP(B919,[2]INT!$B$2:$N$17515, 8,0)=0,"",VLOOKUP(B919,[2]INT!$B$2:$N$17515, 8,0))</f>
        <v>cuisse</v>
      </c>
      <c r="E919" t="str">
        <f>IF(VLOOKUP(B919,[2]INT!$B$2:$O$17515, 11,0)=0,"",VLOOKUP(B919,[2]INT!$B$2:$O$17515, 11,0))</f>
        <v>viande sans peau, crue</v>
      </c>
    </row>
    <row r="920" spans="1:5" x14ac:dyDescent="0.25">
      <c r="A920" s="28">
        <v>41533</v>
      </c>
      <c r="B920" s="28">
        <v>41568</v>
      </c>
      <c r="C920" t="str">
        <f>IF(VLOOKUP(B920,[2]INT!$B$2:$M$17515, 5,0)=0,"",VLOOKUP(B920,[2]INT!$B$2:$M$17515, 5,0))</f>
        <v>Dinde</v>
      </c>
      <c r="D920" t="str">
        <f>IF(VLOOKUP(B920,[2]INT!$B$2:$N$17515, 8,0)=0,"",VLOOKUP(B920,[2]INT!$B$2:$N$17515, 8,0))</f>
        <v>escalope</v>
      </c>
      <c r="E920" t="str">
        <f>IF(VLOOKUP(B920,[2]INT!$B$2:$O$17515, 11,0)=0,"",VLOOKUP(B920,[2]INT!$B$2:$O$17515, 11,0))</f>
        <v>crue</v>
      </c>
    </row>
    <row r="921" spans="1:5" x14ac:dyDescent="0.25">
      <c r="A921" s="28">
        <v>41534</v>
      </c>
      <c r="B921" s="28">
        <v>41569</v>
      </c>
      <c r="C921" t="str">
        <f>IF(VLOOKUP(B921,[2]INT!$B$2:$M$17515, 5,0)=0,"",VLOOKUP(B921,[2]INT!$B$2:$M$17515, 5,0))</f>
        <v>Dinde</v>
      </c>
      <c r="D921" t="str">
        <f>IF(VLOOKUP(B921,[2]INT!$B$2:$N$17515, 8,0)=0,"",VLOOKUP(B921,[2]INT!$B$2:$N$17515, 8,0))</f>
        <v>escalope</v>
      </c>
      <c r="E921" t="str">
        <f>IF(VLOOKUP(B921,[2]INT!$B$2:$O$17515, 11,0)=0,"",VLOOKUP(B921,[2]INT!$B$2:$O$17515, 11,0))</f>
        <v>rôtie/cuite au four</v>
      </c>
    </row>
    <row r="922" spans="1:5" x14ac:dyDescent="0.25">
      <c r="A922" s="28">
        <v>41535</v>
      </c>
      <c r="B922" s="28">
        <v>41570</v>
      </c>
      <c r="C922" t="str">
        <f>IF(VLOOKUP(B922,[2]INT!$B$2:$M$17515, 5,0)=0,"",VLOOKUP(B922,[2]INT!$B$2:$M$17515, 5,0))</f>
        <v>Dinde</v>
      </c>
      <c r="D922" t="str">
        <f>IF(VLOOKUP(B922,[2]INT!$B$2:$N$17515, 8,0)=0,"",VLOOKUP(B922,[2]INT!$B$2:$N$17515, 8,0))</f>
        <v>escalope</v>
      </c>
      <c r="E922" t="str">
        <f>IF(VLOOKUP(B922,[2]INT!$B$2:$O$17515, 11,0)=0,"",VLOOKUP(B922,[2]INT!$B$2:$O$17515, 11,0))</f>
        <v>sautée/poêlée</v>
      </c>
    </row>
    <row r="923" spans="1:5" x14ac:dyDescent="0.25">
      <c r="A923" s="28">
        <v>42058</v>
      </c>
      <c r="B923" s="28">
        <v>42092</v>
      </c>
      <c r="C923" t="str">
        <f>IF(VLOOKUP(B923,[2]INT!$B$2:$M$17515, 5,0)=0,"",VLOOKUP(B923,[2]INT!$B$2:$M$17515, 5,0))</f>
        <v>Dinde</v>
      </c>
      <c r="D923" t="str">
        <f>IF(VLOOKUP(B923,[2]INT!$B$2:$N$17515, 8,0)=0,"",VLOOKUP(B923,[2]INT!$B$2:$N$17515, 8,0))</f>
        <v>Label Rouge</v>
      </c>
      <c r="E923" t="str">
        <f>IF(VLOOKUP(B923,[2]INT!$B$2:$O$17515, 11,0)=0,"",VLOOKUP(B923,[2]INT!$B$2:$O$17515, 11,0))</f>
        <v>à la ferme/FR U</v>
      </c>
    </row>
    <row r="924" spans="1:5" x14ac:dyDescent="0.25">
      <c r="A924" s="28">
        <v>42059</v>
      </c>
      <c r="B924" s="28">
        <v>42093</v>
      </c>
      <c r="C924" t="str">
        <f>IF(VLOOKUP(B924,[2]INT!$B$2:$M$17515, 5,0)=0,"",VLOOKUP(B924,[2]INT!$B$2:$M$17515, 5,0))</f>
        <v>Dinde</v>
      </c>
      <c r="D924" t="str">
        <f>IF(VLOOKUP(B924,[2]INT!$B$2:$N$17515, 8,0)=0,"",VLOOKUP(B924,[2]INT!$B$2:$N$17515, 8,0))</f>
        <v>moyenne nationale</v>
      </c>
      <c r="E924" t="str">
        <f>IF(VLOOKUP(B924,[2]INT!$B$2:$O$17515, 11,0)=0,"",VLOOKUP(B924,[2]INT!$B$2:$O$17515, 11,0))</f>
        <v>à la ferme/FR U</v>
      </c>
    </row>
    <row r="925" spans="1:5" x14ac:dyDescent="0.25">
      <c r="A925" s="28">
        <v>41536</v>
      </c>
      <c r="B925" s="28">
        <v>41571</v>
      </c>
      <c r="C925" t="str">
        <f>IF(VLOOKUP(B925,[2]INT!$B$2:$M$17515, 5,0)=0,"",VLOOKUP(B925,[2]INT!$B$2:$M$17515, 5,0))</f>
        <v>Dinde</v>
      </c>
      <c r="D925" t="str">
        <f>IF(VLOOKUP(B925,[2]INT!$B$2:$N$17515, 8,0)=0,"",VLOOKUP(B925,[2]INT!$B$2:$N$17515, 8,0))</f>
        <v>viande et peau</v>
      </c>
      <c r="E925" t="str">
        <f>IF(VLOOKUP(B925,[2]INT!$B$2:$O$17515, 11,0)=0,"",VLOOKUP(B925,[2]INT!$B$2:$O$17515, 11,0))</f>
        <v>crue</v>
      </c>
    </row>
    <row r="926" spans="1:5" x14ac:dyDescent="0.25">
      <c r="A926" s="28">
        <v>41537</v>
      </c>
      <c r="B926" s="28">
        <v>41572</v>
      </c>
      <c r="C926" t="str">
        <f>IF(VLOOKUP(B926,[2]INT!$B$2:$M$17515, 5,0)=0,"",VLOOKUP(B926,[2]INT!$B$2:$M$17515, 5,0))</f>
        <v>Dinde</v>
      </c>
      <c r="D926" t="str">
        <f>IF(VLOOKUP(B926,[2]INT!$B$2:$N$17515, 8,0)=0,"",VLOOKUP(B926,[2]INT!$B$2:$N$17515, 8,0))</f>
        <v>viande</v>
      </c>
      <c r="E926" t="str">
        <f>IF(VLOOKUP(B926,[2]INT!$B$2:$O$17515, 11,0)=0,"",VLOOKUP(B926,[2]INT!$B$2:$O$17515, 11,0))</f>
        <v>crue</v>
      </c>
    </row>
    <row r="927" spans="1:5" x14ac:dyDescent="0.25">
      <c r="A927" s="28">
        <v>41538</v>
      </c>
      <c r="B927" s="28">
        <v>41573</v>
      </c>
      <c r="C927" t="str">
        <f>IF(VLOOKUP(B927,[2]INT!$B$2:$M$17515, 5,0)=0,"",VLOOKUP(B927,[2]INT!$B$2:$M$17515, 5,0))</f>
        <v>Dinde</v>
      </c>
      <c r="D927" t="str">
        <f>IF(VLOOKUP(B927,[2]INT!$B$2:$N$17515, 8,0)=0,"",VLOOKUP(B927,[2]INT!$B$2:$N$17515, 8,0))</f>
        <v>viande</v>
      </c>
      <c r="E927" t="str">
        <f>IF(VLOOKUP(B927,[2]INT!$B$2:$O$17515, 11,0)=0,"",VLOOKUP(B927,[2]INT!$B$2:$O$17515, 11,0))</f>
        <v>rôtie/cuite au four</v>
      </c>
    </row>
    <row r="928" spans="1:5" x14ac:dyDescent="0.25">
      <c r="A928" s="28">
        <v>41539</v>
      </c>
      <c r="B928" s="28">
        <v>41574</v>
      </c>
      <c r="C928" t="str">
        <f>IF(VLOOKUP(B928,[2]INT!$B$2:$M$17515, 5,0)=0,"",VLOOKUP(B928,[2]INT!$B$2:$M$17515, 5,0))</f>
        <v>Diot</v>
      </c>
      <c r="D928" t="str">
        <f>IF(VLOOKUP(B928,[2]INT!$B$2:$N$17515, 8,0)=0,"",VLOOKUP(B928,[2]INT!$B$2:$N$17515, 8,0))</f>
        <v>cru</v>
      </c>
      <c r="E928" t="str">
        <f>IF(VLOOKUP(B928,[2]INT!$B$2:$O$17515, 11,0)=0,"",VLOOKUP(B928,[2]INT!$B$2:$O$17515, 11,0))</f>
        <v/>
      </c>
    </row>
    <row r="929" spans="1:5" x14ac:dyDescent="0.25">
      <c r="A929" s="28">
        <v>42516</v>
      </c>
      <c r="B929" s="28">
        <v>43014</v>
      </c>
      <c r="C929" t="str">
        <f>IF(VLOOKUP(B929,[2]INT!$B$2:$M$17515, 5,0)=0,"",VLOOKUP(B929,[2]INT!$B$2:$M$17515, 5,0))</f>
        <v>Dioxyde de Carbone</v>
      </c>
      <c r="D929" t="str">
        <f>IF(VLOOKUP(B929,[2]INT!$B$2:$N$17515, 8,0)=0,"",VLOOKUP(B929,[2]INT!$B$2:$N$17515, 8,0))</f>
        <v/>
      </c>
      <c r="E929" t="str">
        <f>IF(VLOOKUP(B929,[2]INT!$B$2:$O$17515, 11,0)=0,"",VLOOKUP(B929,[2]INT!$B$2:$O$17515, 11,0))</f>
        <v>PRG à 100 ans</v>
      </c>
    </row>
    <row r="930" spans="1:5" x14ac:dyDescent="0.25">
      <c r="A930" s="28">
        <v>41540</v>
      </c>
      <c r="B930" s="28">
        <v>41575</v>
      </c>
      <c r="C930" t="str">
        <f>IF(VLOOKUP(B930,[2]INT!$B$2:$M$17515, 5,0)=0,"",VLOOKUP(B930,[2]INT!$B$2:$M$17515, 5,0))</f>
        <v>Dorade grise</v>
      </c>
      <c r="D930" t="str">
        <f>IF(VLOOKUP(B930,[2]INT!$B$2:$N$17515, 8,0)=0,"",VLOOKUP(B930,[2]INT!$B$2:$N$17515, 8,0))</f>
        <v>ou daurade grise</v>
      </c>
      <c r="E930" t="str">
        <f>IF(VLOOKUP(B930,[2]INT!$B$2:$O$17515, 11,0)=0,"",VLOOKUP(B930,[2]INT!$B$2:$O$17515, 11,0))</f>
        <v>ou griset, crue</v>
      </c>
    </row>
    <row r="931" spans="1:5" x14ac:dyDescent="0.25">
      <c r="A931" s="28">
        <v>41541</v>
      </c>
      <c r="B931" s="28">
        <v>41576</v>
      </c>
      <c r="C931" t="str">
        <f>IF(VLOOKUP(B931,[2]INT!$B$2:$M$17515, 5,0)=0,"",VLOOKUP(B931,[2]INT!$B$2:$M$17515, 5,0))</f>
        <v>Dorade grise</v>
      </c>
      <c r="D931" t="str">
        <f>IF(VLOOKUP(B931,[2]INT!$B$2:$N$17515, 8,0)=0,"",VLOOKUP(B931,[2]INT!$B$2:$N$17515, 8,0))</f>
        <v>ou daurade grise</v>
      </c>
      <c r="E931" t="str">
        <f>IF(VLOOKUP(B931,[2]INT!$B$2:$O$17515, 11,0)=0,"",VLOOKUP(B931,[2]INT!$B$2:$O$17515, 11,0))</f>
        <v>ou griset, rôtie/cuite au four</v>
      </c>
    </row>
    <row r="932" spans="1:5" x14ac:dyDescent="0.25">
      <c r="A932" s="28">
        <v>41542</v>
      </c>
      <c r="B932" s="28">
        <v>41577</v>
      </c>
      <c r="C932" t="str">
        <f>IF(VLOOKUP(B932,[2]INT!$B$2:$M$17515, 5,0)=0,"",VLOOKUP(B932,[2]INT!$B$2:$M$17515, 5,0))</f>
        <v>Dorade rose</v>
      </c>
      <c r="D932" t="str">
        <f>IF(VLOOKUP(B932,[2]INT!$B$2:$N$17515, 8,0)=0,"",VLOOKUP(B932,[2]INT!$B$2:$N$17515, 8,0))</f>
        <v>ou daurade rose</v>
      </c>
      <c r="E932" t="str">
        <f>IF(VLOOKUP(B932,[2]INT!$B$2:$O$17515, 11,0)=0,"",VLOOKUP(B932,[2]INT!$B$2:$O$17515, 11,0))</f>
        <v>crue</v>
      </c>
    </row>
    <row r="933" spans="1:5" x14ac:dyDescent="0.25">
      <c r="A933" s="28">
        <v>41543</v>
      </c>
      <c r="B933" s="28">
        <v>41578</v>
      </c>
      <c r="C933" t="str">
        <f>IF(VLOOKUP(B933,[2]INT!$B$2:$M$17515, 5,0)=0,"",VLOOKUP(B933,[2]INT!$B$2:$M$17515, 5,0))</f>
        <v>Dorade royale ou daurade ou vraie daurade</v>
      </c>
      <c r="D933" t="str">
        <f>IF(VLOOKUP(B933,[2]INT!$B$2:$N$17515, 8,0)=0,"",VLOOKUP(B933,[2]INT!$B$2:$N$17515, 8,0))</f>
        <v>crue</v>
      </c>
      <c r="E933" t="str">
        <f>IF(VLOOKUP(B933,[2]INT!$B$2:$O$17515, 11,0)=0,"",VLOOKUP(B933,[2]INT!$B$2:$O$17515, 11,0))</f>
        <v>élevage</v>
      </c>
    </row>
    <row r="934" spans="1:5" x14ac:dyDescent="0.25">
      <c r="A934" s="28">
        <v>41544</v>
      </c>
      <c r="B934" s="28">
        <v>41579</v>
      </c>
      <c r="C934" t="str">
        <f>IF(VLOOKUP(B934,[2]INT!$B$2:$M$17515, 5,0)=0,"",VLOOKUP(B934,[2]INT!$B$2:$M$17515, 5,0))</f>
        <v>Dorade royale</v>
      </c>
      <c r="D934" t="str">
        <f>IF(VLOOKUP(B934,[2]INT!$B$2:$N$17515, 8,0)=0,"",VLOOKUP(B934,[2]INT!$B$2:$N$17515, 8,0))</f>
        <v>ou daurade ou vraie daurade</v>
      </c>
      <c r="E934" t="str">
        <f>IF(VLOOKUP(B934,[2]INT!$B$2:$O$17515, 11,0)=0,"",VLOOKUP(B934,[2]INT!$B$2:$O$17515, 11,0))</f>
        <v>crue, sauvage</v>
      </c>
    </row>
    <row r="935" spans="1:5" x14ac:dyDescent="0.25">
      <c r="A935" s="28">
        <v>39954</v>
      </c>
      <c r="B935" s="28">
        <v>39992</v>
      </c>
      <c r="C935" t="str">
        <f>IF(VLOOKUP(B935,[2]INT!$B$2:$M$17515, 5,0)=0,"",VLOOKUP(B935,[2]INT!$B$2:$M$17515, 5,0))</f>
        <v>Double cheeseburger</v>
      </c>
      <c r="D935" t="str">
        <f>IF(VLOOKUP(B935,[2]INT!$B$2:$N$17515, 8,0)=0,"",VLOOKUP(B935,[2]INT!$B$2:$N$17515, 8,0))</f>
        <v>provenant de fast food</v>
      </c>
      <c r="E935" t="str">
        <f>IF(VLOOKUP(B935,[2]INT!$B$2:$O$17515, 11,0)=0,"",VLOOKUP(B935,[2]INT!$B$2:$O$17515, 11,0))</f>
        <v/>
      </c>
    </row>
    <row r="936" spans="1:5" x14ac:dyDescent="0.25">
      <c r="A936" s="28">
        <v>41336</v>
      </c>
      <c r="B936" s="28">
        <v>41371</v>
      </c>
      <c r="C936" t="str">
        <f>IF(VLOOKUP(B936,[2]INT!$B$2:$M$17515, 5,0)=0,"",VLOOKUP(B936,[2]INT!$B$2:$M$17515, 5,0))</f>
        <v>Dragée amande</v>
      </c>
      <c r="D936" t="str">
        <f>IF(VLOOKUP(B936,[2]INT!$B$2:$N$17515, 8,0)=0,"",VLOOKUP(B936,[2]INT!$B$2:$N$17515, 8,0))</f>
        <v/>
      </c>
      <c r="E936" t="str">
        <f>IF(VLOOKUP(B936,[2]INT!$B$2:$O$17515, 11,0)=0,"",VLOOKUP(B936,[2]INT!$B$2:$O$17515, 11,0))</f>
        <v/>
      </c>
    </row>
    <row r="937" spans="1:5" x14ac:dyDescent="0.25">
      <c r="A937" s="28">
        <v>39580</v>
      </c>
      <c r="B937" s="28">
        <v>39618</v>
      </c>
      <c r="C937" t="str">
        <f>IF(VLOOKUP(B937,[2]INT!$B$2:$M$17515, 5,0)=0,"",VLOOKUP(B937,[2]INT!$B$2:$M$17515, 5,0))</f>
        <v>Dulse (Palmaria palmata)</v>
      </c>
      <c r="D937" t="str">
        <f>IF(VLOOKUP(B937,[2]INT!$B$2:$N$17515, 8,0)=0,"",VLOOKUP(B937,[2]INT!$B$2:$N$17515, 8,0))</f>
        <v>séchée ou déshydratée</v>
      </c>
      <c r="E937" t="str">
        <f>IF(VLOOKUP(B937,[2]INT!$B$2:$O$17515, 11,0)=0,"",VLOOKUP(B937,[2]INT!$B$2:$O$17515, 11,0))</f>
        <v/>
      </c>
    </row>
    <row r="938" spans="1:5" x14ac:dyDescent="0.25">
      <c r="A938" s="28">
        <v>39828</v>
      </c>
      <c r="B938" s="28">
        <v>39866</v>
      </c>
      <c r="C938" t="str">
        <f>IF(VLOOKUP(B938,[2]INT!$B$2:$M$17515, 5,0)=0,"",VLOOKUP(B938,[2]INT!$B$2:$M$17515, 5,0))</f>
        <v>Eau de source Cristaline</v>
      </c>
      <c r="D938" t="str">
        <f>IF(VLOOKUP(B938,[2]INT!$B$2:$N$17515, 8,0)=0,"",VLOOKUP(B938,[2]INT!$B$2:$N$17515, 8,0))</f>
        <v>embouteillée</v>
      </c>
      <c r="E938" t="str">
        <f>IF(VLOOKUP(B938,[2]INT!$B$2:$O$17515, 11,0)=0,"",VLOOKUP(B938,[2]INT!$B$2:$O$17515, 11,0))</f>
        <v>non gazeuse</v>
      </c>
    </row>
    <row r="939" spans="1:5" x14ac:dyDescent="0.25">
      <c r="A939" s="28">
        <v>39830</v>
      </c>
      <c r="B939" s="28">
        <v>39868</v>
      </c>
      <c r="C939" t="str">
        <f>IF(VLOOKUP(B939,[2]INT!$B$2:$M$17515, 5,0)=0,"",VLOOKUP(B939,[2]INT!$B$2:$M$17515, 5,0))</f>
        <v>Eau de vie de vin</v>
      </c>
      <c r="D939" t="str">
        <f>IF(VLOOKUP(B939,[2]INT!$B$2:$N$17515, 8,0)=0,"",VLOOKUP(B939,[2]INT!$B$2:$N$17515, 8,0))</f>
        <v>type armagnac</v>
      </c>
      <c r="E939" t="str">
        <f>IF(VLOOKUP(B939,[2]INT!$B$2:$O$17515, 11,0)=0,"",VLOOKUP(B939,[2]INT!$B$2:$O$17515, 11,0))</f>
        <v>cognac</v>
      </c>
    </row>
    <row r="940" spans="1:5" x14ac:dyDescent="0.25">
      <c r="A940" s="28">
        <v>39829</v>
      </c>
      <c r="B940" s="28">
        <v>39867</v>
      </c>
      <c r="C940" t="str">
        <f>IF(VLOOKUP(B940,[2]INT!$B$2:$M$17515, 5,0)=0,"",VLOOKUP(B940,[2]INT!$B$2:$M$17515, 5,0))</f>
        <v>Eau de vie</v>
      </c>
      <c r="D940" t="str">
        <f>IF(VLOOKUP(B940,[2]INT!$B$2:$N$17515, 8,0)=0,"",VLOOKUP(B940,[2]INT!$B$2:$N$17515, 8,0))</f>
        <v/>
      </c>
      <c r="E940" t="str">
        <f>IF(VLOOKUP(B940,[2]INT!$B$2:$O$17515, 11,0)=0,"",VLOOKUP(B940,[2]INT!$B$2:$O$17515, 11,0))</f>
        <v/>
      </c>
    </row>
    <row r="941" spans="1:5" x14ac:dyDescent="0.25">
      <c r="A941" s="28">
        <v>39831</v>
      </c>
      <c r="B941" s="28">
        <v>39869</v>
      </c>
      <c r="C941" t="str">
        <f>IF(VLOOKUP(B941,[2]INT!$B$2:$M$17515, 5,0)=0,"",VLOOKUP(B941,[2]INT!$B$2:$M$17515, 5,0))</f>
        <v>Eau embouteillée de source</v>
      </c>
      <c r="D941" t="str">
        <f>IF(VLOOKUP(B941,[2]INT!$B$2:$N$17515, 8,0)=0,"",VLOOKUP(B941,[2]INT!$B$2:$N$17515, 8,0))</f>
        <v/>
      </c>
      <c r="E941" t="str">
        <f>IF(VLOOKUP(B941,[2]INT!$B$2:$O$17515, 11,0)=0,"",VLOOKUP(B941,[2]INT!$B$2:$O$17515, 11,0))</f>
        <v/>
      </c>
    </row>
    <row r="942" spans="1:5" x14ac:dyDescent="0.25">
      <c r="A942" s="28">
        <v>39832</v>
      </c>
      <c r="B942" s="28">
        <v>39870</v>
      </c>
      <c r="C942" t="str">
        <f>IF(VLOOKUP(B942,[2]INT!$B$2:$M$17515, 5,0)=0,"",VLOOKUP(B942,[2]INT!$B$2:$M$17515, 5,0))</f>
        <v>Eau minérale</v>
      </c>
      <c r="D942" t="str">
        <f>IF(VLOOKUP(B942,[2]INT!$B$2:$N$17515, 8,0)=0,"",VLOOKUP(B942,[2]INT!$B$2:$N$17515, 8,0))</f>
        <v>embouteillée</v>
      </c>
      <c r="E942" t="str">
        <f>IF(VLOOKUP(B942,[2]INT!$B$2:$O$17515, 11,0)=0,"",VLOOKUP(B942,[2]INT!$B$2:$O$17515, 11,0))</f>
        <v>gazeuze ou non gazeuse</v>
      </c>
    </row>
    <row r="943" spans="1:5" x14ac:dyDescent="0.25">
      <c r="A943" s="28">
        <v>40323</v>
      </c>
      <c r="B943" s="28">
        <v>40359</v>
      </c>
      <c r="C943" t="str">
        <f>IF(VLOOKUP(B943,[2]INT!$B$2:$M$17515, 5,0)=0,"",VLOOKUP(B943,[2]INT!$B$2:$M$17515, 5,0))</f>
        <v>Échalote</v>
      </c>
      <c r="D943" t="str">
        <f>IF(VLOOKUP(B943,[2]INT!$B$2:$N$17515, 8,0)=0,"",VLOOKUP(B943,[2]INT!$B$2:$N$17515, 8,0))</f>
        <v>crue</v>
      </c>
      <c r="E943" t="str">
        <f>IF(VLOOKUP(B943,[2]INT!$B$2:$O$17515, 11,0)=0,"",VLOOKUP(B943,[2]INT!$B$2:$O$17515, 11,0))</f>
        <v/>
      </c>
    </row>
    <row r="944" spans="1:5" x14ac:dyDescent="0.25">
      <c r="A944" s="28">
        <v>40324</v>
      </c>
      <c r="B944" s="28">
        <v>40360</v>
      </c>
      <c r="C944" t="str">
        <f>IF(VLOOKUP(B944,[2]INT!$B$2:$M$17515, 5,0)=0,"",VLOOKUP(B944,[2]INT!$B$2:$M$17515, 5,0))</f>
        <v>Échalote</v>
      </c>
      <c r="D944" t="str">
        <f>IF(VLOOKUP(B944,[2]INT!$B$2:$N$17515, 8,0)=0,"",VLOOKUP(B944,[2]INT!$B$2:$N$17515, 8,0))</f>
        <v>cuite</v>
      </c>
      <c r="E944" t="str">
        <f>IF(VLOOKUP(B944,[2]INT!$B$2:$O$17515, 11,0)=0,"",VLOOKUP(B944,[2]INT!$B$2:$O$17515, 11,0))</f>
        <v/>
      </c>
    </row>
    <row r="945" spans="1:5" x14ac:dyDescent="0.25">
      <c r="A945" s="28">
        <v>41063</v>
      </c>
      <c r="B945" s="28">
        <v>41099</v>
      </c>
      <c r="C945" t="str">
        <f>IF(VLOOKUP(B945,[2]INT!$B$2:$M$17515, 5,0)=0,"",VLOOKUP(B945,[2]INT!$B$2:$M$17515, 5,0))</f>
        <v>Éclair</v>
      </c>
      <c r="D945" t="str">
        <f>IF(VLOOKUP(B945,[2]INT!$B$2:$N$17515, 8,0)=0,"",VLOOKUP(B945,[2]INT!$B$2:$N$17515, 8,0))</f>
        <v/>
      </c>
      <c r="E945" t="str">
        <f>IF(VLOOKUP(B945,[2]INT!$B$2:$O$17515, 11,0)=0,"",VLOOKUP(B945,[2]INT!$B$2:$O$17515, 11,0))</f>
        <v/>
      </c>
    </row>
    <row r="946" spans="1:5" x14ac:dyDescent="0.25">
      <c r="A946" s="28">
        <v>40686</v>
      </c>
      <c r="B946" s="28">
        <v>40722</v>
      </c>
      <c r="C946" t="str">
        <f>IF(VLOOKUP(B946,[2]INT!$B$2:$M$17515, 5,0)=0,"",VLOOKUP(B946,[2]INT!$B$2:$M$17515, 5,0))</f>
        <v>Edam</v>
      </c>
      <c r="D946" t="str">
        <f>IF(VLOOKUP(B946,[2]INT!$B$2:$N$17515, 8,0)=0,"",VLOOKUP(B946,[2]INT!$B$2:$N$17515, 8,0))</f>
        <v/>
      </c>
      <c r="E946" t="str">
        <f>IF(VLOOKUP(B946,[2]INT!$B$2:$O$17515, 11,0)=0,"",VLOOKUP(B946,[2]INT!$B$2:$O$17515, 11,0))</f>
        <v/>
      </c>
    </row>
    <row r="947" spans="1:5" x14ac:dyDescent="0.25">
      <c r="A947" s="28">
        <v>41337</v>
      </c>
      <c r="B947" s="28">
        <v>41372</v>
      </c>
      <c r="C947" t="str">
        <f>IF(VLOOKUP(B947,[2]INT!$B$2:$M$17515, 5,0)=0,"",VLOOKUP(B947,[2]INT!$B$2:$M$17515, 5,0))</f>
        <v>Édulcorant à la saccharine</v>
      </c>
      <c r="D947" t="str">
        <f>IF(VLOOKUP(B947,[2]INT!$B$2:$N$17515, 8,0)=0,"",VLOOKUP(B947,[2]INT!$B$2:$N$17515, 8,0))</f>
        <v/>
      </c>
      <c r="E947" t="str">
        <f>IF(VLOOKUP(B947,[2]INT!$B$2:$O$17515, 11,0)=0,"",VLOOKUP(B947,[2]INT!$B$2:$O$17515, 11,0))</f>
        <v/>
      </c>
    </row>
    <row r="948" spans="1:5" x14ac:dyDescent="0.25">
      <c r="A948" s="28">
        <v>41545</v>
      </c>
      <c r="B948" s="28">
        <v>41580</v>
      </c>
      <c r="C948" t="str">
        <f>IF(VLOOKUP(B948,[2]INT!$B$2:$M$17515, 5,0)=0,"",VLOOKUP(B948,[2]INT!$B$2:$M$17515, 5,0))</f>
        <v>Églefin</v>
      </c>
      <c r="D948" t="str">
        <f>IF(VLOOKUP(B948,[2]INT!$B$2:$N$17515, 8,0)=0,"",VLOOKUP(B948,[2]INT!$B$2:$N$17515, 8,0))</f>
        <v>cru</v>
      </c>
      <c r="E948" t="str">
        <f>IF(VLOOKUP(B948,[2]INT!$B$2:$O$17515, 11,0)=0,"",VLOOKUP(B948,[2]INT!$B$2:$O$17515, 11,0))</f>
        <v/>
      </c>
    </row>
    <row r="949" spans="1:5" x14ac:dyDescent="0.25">
      <c r="A949" s="28">
        <v>41546</v>
      </c>
      <c r="B949" s="28">
        <v>41581</v>
      </c>
      <c r="C949" t="str">
        <f>IF(VLOOKUP(B949,[2]INT!$B$2:$M$17515, 5,0)=0,"",VLOOKUP(B949,[2]INT!$B$2:$M$17515, 5,0))</f>
        <v>Églefin</v>
      </c>
      <c r="D949" t="str">
        <f>IF(VLOOKUP(B949,[2]INT!$B$2:$N$17515, 8,0)=0,"",VLOOKUP(B949,[2]INT!$B$2:$N$17515, 8,0))</f>
        <v>cuit à la vapeur</v>
      </c>
      <c r="E949" t="str">
        <f>IF(VLOOKUP(B949,[2]INT!$B$2:$O$17515, 11,0)=0,"",VLOOKUP(B949,[2]INT!$B$2:$O$17515, 11,0))</f>
        <v/>
      </c>
    </row>
    <row r="950" spans="1:5" x14ac:dyDescent="0.25">
      <c r="A950" s="28">
        <v>41547</v>
      </c>
      <c r="B950" s="28">
        <v>41582</v>
      </c>
      <c r="C950" t="str">
        <f>IF(VLOOKUP(B950,[2]INT!$B$2:$M$17515, 5,0)=0,"",VLOOKUP(B950,[2]INT!$B$2:$M$17515, 5,0))</f>
        <v>Églefin</v>
      </c>
      <c r="D950" t="str">
        <f>IF(VLOOKUP(B950,[2]INT!$B$2:$N$17515, 8,0)=0,"",VLOOKUP(B950,[2]INT!$B$2:$N$17515, 8,0))</f>
        <v>grillé/poêlé</v>
      </c>
      <c r="E950" t="str">
        <f>IF(VLOOKUP(B950,[2]INT!$B$2:$O$17515, 11,0)=0,"",VLOOKUP(B950,[2]INT!$B$2:$O$17515, 11,0))</f>
        <v/>
      </c>
    </row>
    <row r="951" spans="1:5" x14ac:dyDescent="0.25">
      <c r="A951" s="28">
        <v>42495</v>
      </c>
      <c r="B951" s="28">
        <v>42515</v>
      </c>
      <c r="C951" t="str">
        <f>IF(VLOOKUP(B951,[2]INT!$B$2:$M$17515, 5,0)=0,"",VLOOKUP(B951,[2]INT!$B$2:$M$17515, 5,0))</f>
        <v>Electricité</v>
      </c>
      <c r="D951" t="str">
        <f>IF(VLOOKUP(B951,[2]INT!$B$2:$N$17515, 8,0)=0,"",VLOOKUP(B951,[2]INT!$B$2:$N$17515, 8,0))</f>
        <v>2022 - usage : Autres (BTP. recherche. armée. etc.)</v>
      </c>
      <c r="E951" t="str">
        <f>IF(VLOOKUP(B951,[2]INT!$B$2:$O$17515, 11,0)=0,"",VLOOKUP(B951,[2]INT!$B$2:$O$17515, 11,0))</f>
        <v>consommation</v>
      </c>
    </row>
    <row r="952" spans="1:5" x14ac:dyDescent="0.25">
      <c r="A952" s="28">
        <v>42494</v>
      </c>
      <c r="B952" s="28">
        <v>42514</v>
      </c>
      <c r="C952" t="str">
        <f>IF(VLOOKUP(B952,[2]INT!$B$2:$M$17515, 5,0)=0,"",VLOOKUP(B952,[2]INT!$B$2:$M$17515, 5,0))</f>
        <v>Electricité</v>
      </c>
      <c r="D952" t="str">
        <f>IF(VLOOKUP(B952,[2]INT!$B$2:$N$17515, 8,0)=0,"",VLOOKUP(B952,[2]INT!$B$2:$N$17515, 8,0))</f>
        <v>2022 - usage : Autres (BTP. recherche. armée. etc.)</v>
      </c>
      <c r="E952" t="str">
        <f>IF(VLOOKUP(B952,[2]INT!$B$2:$O$17515, 11,0)=0,"",VLOOKUP(B952,[2]INT!$B$2:$O$17515, 11,0))</f>
        <v>consommation</v>
      </c>
    </row>
    <row r="953" spans="1:5" x14ac:dyDescent="0.25">
      <c r="A953" s="28">
        <v>42497</v>
      </c>
      <c r="B953" s="28">
        <v>42517</v>
      </c>
      <c r="C953" t="str">
        <f>IF(VLOOKUP(B953,[2]INT!$B$2:$M$17515, 5,0)=0,"",VLOOKUP(B953,[2]INT!$B$2:$M$17515, 5,0))</f>
        <v>Electricité</v>
      </c>
      <c r="D953" t="str">
        <f>IF(VLOOKUP(B953,[2]INT!$B$2:$N$17515, 8,0)=0,"",VLOOKUP(B953,[2]INT!$B$2:$N$17515, 8,0))</f>
        <v>2022 - usage : chauffage</v>
      </c>
      <c r="E953" t="str">
        <f>IF(VLOOKUP(B953,[2]INT!$B$2:$O$17515, 11,0)=0,"",VLOOKUP(B953,[2]INT!$B$2:$O$17515, 11,0))</f>
        <v>consommation</v>
      </c>
    </row>
    <row r="954" spans="1:5" x14ac:dyDescent="0.25">
      <c r="A954" s="28">
        <v>42496</v>
      </c>
      <c r="B954" s="28">
        <v>42516</v>
      </c>
      <c r="C954" t="str">
        <f>IF(VLOOKUP(B954,[2]INT!$B$2:$M$17515, 5,0)=0,"",VLOOKUP(B954,[2]INT!$B$2:$M$17515, 5,0))</f>
        <v>Electricité</v>
      </c>
      <c r="D954" t="str">
        <f>IF(VLOOKUP(B954,[2]INT!$B$2:$N$17515, 8,0)=0,"",VLOOKUP(B954,[2]INT!$B$2:$N$17515, 8,0))</f>
        <v>2022 - usage : chauffage</v>
      </c>
      <c r="E954" t="str">
        <f>IF(VLOOKUP(B954,[2]INT!$B$2:$O$17515, 11,0)=0,"",VLOOKUP(B954,[2]INT!$B$2:$O$17515, 11,0))</f>
        <v>consommation</v>
      </c>
    </row>
    <row r="955" spans="1:5" x14ac:dyDescent="0.25">
      <c r="A955" s="28">
        <v>42498</v>
      </c>
      <c r="B955" s="28">
        <v>42518</v>
      </c>
      <c r="C955" t="str">
        <f>IF(VLOOKUP(B955,[2]INT!$B$2:$M$17515, 5,0)=0,"",VLOOKUP(B955,[2]INT!$B$2:$M$17515, 5,0))</f>
        <v>Electricité</v>
      </c>
      <c r="D955" t="str">
        <f>IF(VLOOKUP(B955,[2]INT!$B$2:$N$17515, 8,0)=0,"",VLOOKUP(B955,[2]INT!$B$2:$N$17515, 8,0))</f>
        <v>2022 - usage : Climatisation</v>
      </c>
      <c r="E955" t="str">
        <f>IF(VLOOKUP(B955,[2]INT!$B$2:$O$17515, 11,0)=0,"",VLOOKUP(B955,[2]INT!$B$2:$O$17515, 11,0))</f>
        <v>consommation</v>
      </c>
    </row>
    <row r="956" spans="1:5" x14ac:dyDescent="0.25">
      <c r="A956" s="28">
        <v>42499</v>
      </c>
      <c r="B956" s="28">
        <v>42519</v>
      </c>
      <c r="C956" t="str">
        <f>IF(VLOOKUP(B956,[2]INT!$B$2:$M$17515, 5,0)=0,"",VLOOKUP(B956,[2]INT!$B$2:$M$17515, 5,0))</f>
        <v>Electricité</v>
      </c>
      <c r="D956" t="str">
        <f>IF(VLOOKUP(B956,[2]INT!$B$2:$N$17515, 8,0)=0,"",VLOOKUP(B956,[2]INT!$B$2:$N$17515, 8,0))</f>
        <v>2022 - usage : Climatisation</v>
      </c>
      <c r="E956" t="str">
        <f>IF(VLOOKUP(B956,[2]INT!$B$2:$O$17515, 11,0)=0,"",VLOOKUP(B956,[2]INT!$B$2:$O$17515, 11,0))</f>
        <v>consommation</v>
      </c>
    </row>
    <row r="957" spans="1:5" x14ac:dyDescent="0.25">
      <c r="A957" s="28">
        <v>42501</v>
      </c>
      <c r="B957" s="28">
        <v>42521</v>
      </c>
      <c r="C957" t="str">
        <f>IF(VLOOKUP(B957,[2]INT!$B$2:$M$17515, 5,0)=0,"",VLOOKUP(B957,[2]INT!$B$2:$M$17515, 5,0))</f>
        <v>Electricité</v>
      </c>
      <c r="D957" t="str">
        <f>IF(VLOOKUP(B957,[2]INT!$B$2:$N$17515, 8,0)=0,"",VLOOKUP(B957,[2]INT!$B$2:$N$17515, 8,0))</f>
        <v>2022 - usage : Cuisson résidentiel</v>
      </c>
      <c r="E957" t="str">
        <f>IF(VLOOKUP(B957,[2]INT!$B$2:$O$17515, 11,0)=0,"",VLOOKUP(B957,[2]INT!$B$2:$O$17515, 11,0))</f>
        <v>consommation</v>
      </c>
    </row>
    <row r="958" spans="1:5" x14ac:dyDescent="0.25">
      <c r="A958" s="28">
        <v>42500</v>
      </c>
      <c r="B958" s="28">
        <v>42520</v>
      </c>
      <c r="C958" t="str">
        <f>IF(VLOOKUP(B958,[2]INT!$B$2:$M$17515, 5,0)=0,"",VLOOKUP(B958,[2]INT!$B$2:$M$17515, 5,0))</f>
        <v>Electricité</v>
      </c>
      <c r="D958" t="str">
        <f>IF(VLOOKUP(B958,[2]INT!$B$2:$N$17515, 8,0)=0,"",VLOOKUP(B958,[2]INT!$B$2:$N$17515, 8,0))</f>
        <v>2022 - usage : Cuisson résidentiel</v>
      </c>
      <c r="E958" t="str">
        <f>IF(VLOOKUP(B958,[2]INT!$B$2:$O$17515, 11,0)=0,"",VLOOKUP(B958,[2]INT!$B$2:$O$17515, 11,0))</f>
        <v>consommation</v>
      </c>
    </row>
    <row r="959" spans="1:5" x14ac:dyDescent="0.25">
      <c r="A959" s="28">
        <v>42503</v>
      </c>
      <c r="B959" s="28">
        <v>42523</v>
      </c>
      <c r="C959" t="str">
        <f>IF(VLOOKUP(B959,[2]INT!$B$2:$M$17515, 5,0)=0,"",VLOOKUP(B959,[2]INT!$B$2:$M$17515, 5,0))</f>
        <v>Electricité</v>
      </c>
      <c r="D959" t="str">
        <f>IF(VLOOKUP(B959,[2]INT!$B$2:$N$17515, 8,0)=0,"",VLOOKUP(B959,[2]INT!$B$2:$N$17515, 8,0))</f>
        <v>2022 - usage : Eau Chaude Sanitaire</v>
      </c>
      <c r="E959" t="str">
        <f>IF(VLOOKUP(B959,[2]INT!$B$2:$O$17515, 11,0)=0,"",VLOOKUP(B959,[2]INT!$B$2:$O$17515, 11,0))</f>
        <v>consommation</v>
      </c>
    </row>
    <row r="960" spans="1:5" x14ac:dyDescent="0.25">
      <c r="A960" s="28">
        <v>42502</v>
      </c>
      <c r="B960" s="28">
        <v>42522</v>
      </c>
      <c r="C960" t="str">
        <f>IF(VLOOKUP(B960,[2]INT!$B$2:$M$17515, 5,0)=0,"",VLOOKUP(B960,[2]INT!$B$2:$M$17515, 5,0))</f>
        <v>Electricité</v>
      </c>
      <c r="D960" t="str">
        <f>IF(VLOOKUP(B960,[2]INT!$B$2:$N$17515, 8,0)=0,"",VLOOKUP(B960,[2]INT!$B$2:$N$17515, 8,0))</f>
        <v>2022 - usage : Eau Chaude Sanitaire</v>
      </c>
      <c r="E960" t="str">
        <f>IF(VLOOKUP(B960,[2]INT!$B$2:$O$17515, 11,0)=0,"",VLOOKUP(B960,[2]INT!$B$2:$O$17515, 11,0))</f>
        <v>consommation</v>
      </c>
    </row>
    <row r="961" spans="1:5" x14ac:dyDescent="0.25">
      <c r="A961" s="28">
        <v>42505</v>
      </c>
      <c r="B961" s="28">
        <v>42525</v>
      </c>
      <c r="C961" t="str">
        <f>IF(VLOOKUP(B961,[2]INT!$B$2:$M$17515, 5,0)=0,"",VLOOKUP(B961,[2]INT!$B$2:$M$17515, 5,0))</f>
        <v>Electricité</v>
      </c>
      <c r="D961" t="str">
        <f>IF(VLOOKUP(B961,[2]INT!$B$2:$N$17515, 8,0)=0,"",VLOOKUP(B961,[2]INT!$B$2:$N$17515, 8,0))</f>
        <v>2022 - usage : Eclairage public</v>
      </c>
      <c r="E961" t="str">
        <f>IF(VLOOKUP(B961,[2]INT!$B$2:$O$17515, 11,0)=0,"",VLOOKUP(B961,[2]INT!$B$2:$O$17515, 11,0))</f>
        <v>consommation</v>
      </c>
    </row>
    <row r="962" spans="1:5" x14ac:dyDescent="0.25">
      <c r="A962" s="28">
        <v>42504</v>
      </c>
      <c r="B962" s="28">
        <v>42524</v>
      </c>
      <c r="C962" t="str">
        <f>IF(VLOOKUP(B962,[2]INT!$B$2:$M$17515, 5,0)=0,"",VLOOKUP(B962,[2]INT!$B$2:$M$17515, 5,0))</f>
        <v>Electricité</v>
      </c>
      <c r="D962" t="str">
        <f>IF(VLOOKUP(B962,[2]INT!$B$2:$N$17515, 8,0)=0,"",VLOOKUP(B962,[2]INT!$B$2:$N$17515, 8,0))</f>
        <v>2022 - usage : Eclairage public</v>
      </c>
      <c r="E962" t="str">
        <f>IF(VLOOKUP(B962,[2]INT!$B$2:$O$17515, 11,0)=0,"",VLOOKUP(B962,[2]INT!$B$2:$O$17515, 11,0))</f>
        <v>consommation</v>
      </c>
    </row>
    <row r="963" spans="1:5" x14ac:dyDescent="0.25">
      <c r="A963" s="28">
        <v>42507</v>
      </c>
      <c r="B963" s="28">
        <v>42527</v>
      </c>
      <c r="C963" t="str">
        <f>IF(VLOOKUP(B963,[2]INT!$B$2:$M$17515, 5,0)=0,"",VLOOKUP(B963,[2]INT!$B$2:$M$17515, 5,0))</f>
        <v>Electricité</v>
      </c>
      <c r="D963" t="str">
        <f>IF(VLOOKUP(B963,[2]INT!$B$2:$N$17515, 8,0)=0,"",VLOOKUP(B963,[2]INT!$B$2:$N$17515, 8,0))</f>
        <v>2022 - usage : Eclairage résidentiel</v>
      </c>
      <c r="E963" t="str">
        <f>IF(VLOOKUP(B963,[2]INT!$B$2:$O$17515, 11,0)=0,"",VLOOKUP(B963,[2]INT!$B$2:$O$17515, 11,0))</f>
        <v>consommation</v>
      </c>
    </row>
    <row r="964" spans="1:5" x14ac:dyDescent="0.25">
      <c r="A964" s="28">
        <v>42506</v>
      </c>
      <c r="B964" s="28">
        <v>42526</v>
      </c>
      <c r="C964" t="str">
        <f>IF(VLOOKUP(B964,[2]INT!$B$2:$M$17515, 5,0)=0,"",VLOOKUP(B964,[2]INT!$B$2:$M$17515, 5,0))</f>
        <v>Electricité</v>
      </c>
      <c r="D964" t="str">
        <f>IF(VLOOKUP(B964,[2]INT!$B$2:$N$17515, 8,0)=0,"",VLOOKUP(B964,[2]INT!$B$2:$N$17515, 8,0))</f>
        <v>2022 - usage : Eclairage résidentiel</v>
      </c>
      <c r="E964" t="str">
        <f>IF(VLOOKUP(B964,[2]INT!$B$2:$O$17515, 11,0)=0,"",VLOOKUP(B964,[2]INT!$B$2:$O$17515, 11,0))</f>
        <v>consommation</v>
      </c>
    </row>
    <row r="965" spans="1:5" x14ac:dyDescent="0.25">
      <c r="A965" s="28">
        <v>42509</v>
      </c>
      <c r="B965" s="28">
        <v>42529</v>
      </c>
      <c r="C965" t="str">
        <f>IF(VLOOKUP(B965,[2]INT!$B$2:$M$17515, 5,0)=0,"",VLOOKUP(B965,[2]INT!$B$2:$M$17515, 5,0))</f>
        <v>Electricité</v>
      </c>
      <c r="D965" t="str">
        <f>IF(VLOOKUP(B965,[2]INT!$B$2:$N$17515, 8,0)=0,"",VLOOKUP(B965,[2]INT!$B$2:$N$17515, 8,0))</f>
        <v>2022 - usage : Froid</v>
      </c>
      <c r="E965" t="str">
        <f>IF(VLOOKUP(B965,[2]INT!$B$2:$O$17515, 11,0)=0,"",VLOOKUP(B965,[2]INT!$B$2:$O$17515, 11,0))</f>
        <v>consommation</v>
      </c>
    </row>
    <row r="966" spans="1:5" x14ac:dyDescent="0.25">
      <c r="A966" s="28">
        <v>42508</v>
      </c>
      <c r="B966" s="28">
        <v>42528</v>
      </c>
      <c r="C966" t="str">
        <f>IF(VLOOKUP(B966,[2]INT!$B$2:$M$17515, 5,0)=0,"",VLOOKUP(B966,[2]INT!$B$2:$M$17515, 5,0))</f>
        <v>Electricité</v>
      </c>
      <c r="D966" t="str">
        <f>IF(VLOOKUP(B966,[2]INT!$B$2:$N$17515, 8,0)=0,"",VLOOKUP(B966,[2]INT!$B$2:$N$17515, 8,0))</f>
        <v>2022 - usage : Froid</v>
      </c>
      <c r="E966" t="str">
        <f>IF(VLOOKUP(B966,[2]INT!$B$2:$O$17515, 11,0)=0,"",VLOOKUP(B966,[2]INT!$B$2:$O$17515, 11,0))</f>
        <v>consommation</v>
      </c>
    </row>
    <row r="967" spans="1:5" x14ac:dyDescent="0.25">
      <c r="A967" s="28">
        <v>42511</v>
      </c>
      <c r="B967" s="28">
        <v>42531</v>
      </c>
      <c r="C967" t="str">
        <f>IF(VLOOKUP(B967,[2]INT!$B$2:$M$17515, 5,0)=0,"",VLOOKUP(B967,[2]INT!$B$2:$M$17515, 5,0))</f>
        <v>Electricité</v>
      </c>
      <c r="D967" t="str">
        <f>IF(VLOOKUP(B967,[2]INT!$B$2:$N$17515, 8,0)=0,"",VLOOKUP(B967,[2]INT!$B$2:$N$17515, 8,0))</f>
        <v>2022 - usage : Industrie base</v>
      </c>
      <c r="E967" t="str">
        <f>IF(VLOOKUP(B967,[2]INT!$B$2:$O$17515, 11,0)=0,"",VLOOKUP(B967,[2]INT!$B$2:$O$17515, 11,0))</f>
        <v>consommation</v>
      </c>
    </row>
    <row r="968" spans="1:5" x14ac:dyDescent="0.25">
      <c r="A968" s="28">
        <v>42510</v>
      </c>
      <c r="B968" s="28">
        <v>42530</v>
      </c>
      <c r="C968" t="str">
        <f>IF(VLOOKUP(B968,[2]INT!$B$2:$M$17515, 5,0)=0,"",VLOOKUP(B968,[2]INT!$B$2:$M$17515, 5,0))</f>
        <v>Electricité</v>
      </c>
      <c r="D968" t="str">
        <f>IF(VLOOKUP(B968,[2]INT!$B$2:$N$17515, 8,0)=0,"",VLOOKUP(B968,[2]INT!$B$2:$N$17515, 8,0))</f>
        <v>2022 - usage : Industrie base</v>
      </c>
      <c r="E968" t="str">
        <f>IF(VLOOKUP(B968,[2]INT!$B$2:$O$17515, 11,0)=0,"",VLOOKUP(B968,[2]INT!$B$2:$O$17515, 11,0))</f>
        <v>consommation</v>
      </c>
    </row>
    <row r="969" spans="1:5" x14ac:dyDescent="0.25">
      <c r="A969" s="28">
        <v>42513</v>
      </c>
      <c r="B969" s="28">
        <v>42533</v>
      </c>
      <c r="C969" t="str">
        <f>IF(VLOOKUP(B969,[2]INT!$B$2:$M$17515, 5,0)=0,"",VLOOKUP(B969,[2]INT!$B$2:$M$17515, 5,0))</f>
        <v>Electricité</v>
      </c>
      <c r="D969" t="str">
        <f>IF(VLOOKUP(B969,[2]INT!$B$2:$N$17515, 8,0)=0,"",VLOOKUP(B969,[2]INT!$B$2:$N$17515, 8,0))</f>
        <v>2022 - usage : Transports</v>
      </c>
      <c r="E969" t="str">
        <f>IF(VLOOKUP(B969,[2]INT!$B$2:$O$17515, 11,0)=0,"",VLOOKUP(B969,[2]INT!$B$2:$O$17515, 11,0))</f>
        <v>consommation</v>
      </c>
    </row>
    <row r="970" spans="1:5" x14ac:dyDescent="0.25">
      <c r="A970" s="28">
        <v>42512</v>
      </c>
      <c r="B970" s="28">
        <v>42532</v>
      </c>
      <c r="C970" t="str">
        <f>IF(VLOOKUP(B970,[2]INT!$B$2:$M$17515, 5,0)=0,"",VLOOKUP(B970,[2]INT!$B$2:$M$17515, 5,0))</f>
        <v>Electricité</v>
      </c>
      <c r="D970" t="str">
        <f>IF(VLOOKUP(B970,[2]INT!$B$2:$N$17515, 8,0)=0,"",VLOOKUP(B970,[2]INT!$B$2:$N$17515, 8,0))</f>
        <v>2022 - usage : Transports</v>
      </c>
      <c r="E970" t="str">
        <f>IF(VLOOKUP(B970,[2]INT!$B$2:$O$17515, 11,0)=0,"",VLOOKUP(B970,[2]INT!$B$2:$O$17515, 11,0))</f>
        <v>consommation</v>
      </c>
    </row>
    <row r="971" spans="1:5" x14ac:dyDescent="0.25">
      <c r="A971" s="28">
        <v>42515</v>
      </c>
      <c r="B971" s="28">
        <v>42773</v>
      </c>
      <c r="C971" t="str">
        <f>IF(VLOOKUP(B971,[2]INT!$B$2:$M$17515, 5,0)=0,"",VLOOKUP(B971,[2]INT!$B$2:$M$17515, 5,0))</f>
        <v>Electricité</v>
      </c>
      <c r="D971" t="str">
        <f>IF(VLOOKUP(B971,[2]INT!$B$2:$N$17515, 8,0)=0,"",VLOOKUP(B971,[2]INT!$B$2:$N$17515, 8,0))</f>
        <v>centrale nucléaire</v>
      </c>
      <c r="E971" t="str">
        <f>IF(VLOOKUP(B971,[2]INT!$B$2:$O$17515, 11,0)=0,"",VLOOKUP(B971,[2]INT!$B$2:$O$17515, 11,0))</f>
        <v>production (Parc Français)</v>
      </c>
    </row>
    <row r="972" spans="1:5" x14ac:dyDescent="0.25">
      <c r="A972" s="28">
        <v>42493</v>
      </c>
      <c r="B972" s="28">
        <v>42513</v>
      </c>
      <c r="C972" t="str">
        <f>IF(VLOOKUP(B972,[2]INT!$B$2:$M$17515, 5,0)=0,"",VLOOKUP(B972,[2]INT!$B$2:$M$17515, 5,0))</f>
        <v>Electricité</v>
      </c>
      <c r="D972" t="str">
        <f>IF(VLOOKUP(B972,[2]INT!$B$2:$N$17515, 8,0)=0,"",VLOOKUP(B972,[2]INT!$B$2:$N$17515, 8,0))</f>
        <v>2022 - mix moyen</v>
      </c>
      <c r="E972" t="str">
        <f>IF(VLOOKUP(B972,[2]INT!$B$2:$O$17515, 11,0)=0,"",VLOOKUP(B972,[2]INT!$B$2:$O$17515, 11,0))</f>
        <v>consommation</v>
      </c>
    </row>
    <row r="973" spans="1:5" x14ac:dyDescent="0.25">
      <c r="A973" s="28">
        <v>40688</v>
      </c>
      <c r="B973" s="28">
        <v>40724</v>
      </c>
      <c r="C973" t="str">
        <f>IF(VLOOKUP(B973,[2]INT!$B$2:$M$17515, 5,0)=0,"",VLOOKUP(B973,[2]INT!$B$2:$M$17515, 5,0))</f>
        <v>Emmental ou emmenthal râpé</v>
      </c>
      <c r="D973" t="str">
        <f>IF(VLOOKUP(B973,[2]INT!$B$2:$N$17515, 8,0)=0,"",VLOOKUP(B973,[2]INT!$B$2:$N$17515, 8,0))</f>
        <v/>
      </c>
      <c r="E973" t="str">
        <f>IF(VLOOKUP(B973,[2]INT!$B$2:$O$17515, 11,0)=0,"",VLOOKUP(B973,[2]INT!$B$2:$O$17515, 11,0))</f>
        <v/>
      </c>
    </row>
    <row r="974" spans="1:5" x14ac:dyDescent="0.25">
      <c r="A974" s="28">
        <v>40687</v>
      </c>
      <c r="B974" s="28">
        <v>40723</v>
      </c>
      <c r="C974" t="str">
        <f>IF(VLOOKUP(B974,[2]INT!$B$2:$M$17515, 5,0)=0,"",VLOOKUP(B974,[2]INT!$B$2:$M$17515, 5,0))</f>
        <v>Emmental ou emmenthal</v>
      </c>
      <c r="D974" t="str">
        <f>IF(VLOOKUP(B974,[2]INT!$B$2:$N$17515, 8,0)=0,"",VLOOKUP(B974,[2]INT!$B$2:$N$17515, 8,0))</f>
        <v/>
      </c>
      <c r="E974" t="str">
        <f>IF(VLOOKUP(B974,[2]INT!$B$2:$O$17515, 11,0)=0,"",VLOOKUP(B974,[2]INT!$B$2:$O$17515, 11,0))</f>
        <v/>
      </c>
    </row>
    <row r="975" spans="1:5" x14ac:dyDescent="0.25">
      <c r="A975" s="28">
        <v>41548</v>
      </c>
      <c r="B975" s="28">
        <v>41583</v>
      </c>
      <c r="C975" t="str">
        <f>IF(VLOOKUP(B975,[2]INT!$B$2:$M$17515, 5,0)=0,"",VLOOKUP(B975,[2]INT!$B$2:$M$17515, 5,0))</f>
        <v>Empereur</v>
      </c>
      <c r="D975" t="str">
        <f>IF(VLOOKUP(B975,[2]INT!$B$2:$N$17515, 8,0)=0,"",VLOOKUP(B975,[2]INT!$B$2:$N$17515, 8,0))</f>
        <v>filet</v>
      </c>
      <c r="E975" t="str">
        <f>IF(VLOOKUP(B975,[2]INT!$B$2:$O$17515, 11,0)=0,"",VLOOKUP(B975,[2]INT!$B$2:$O$17515, 11,0))</f>
        <v>sans peau, cru</v>
      </c>
    </row>
    <row r="976" spans="1:5" x14ac:dyDescent="0.25">
      <c r="A976" s="28">
        <v>39955</v>
      </c>
      <c r="B976" s="28">
        <v>39993</v>
      </c>
      <c r="C976" t="str">
        <f>IF(VLOOKUP(B976,[2]INT!$B$2:$M$17515, 5,0)=0,"",VLOOKUP(B976,[2]INT!$B$2:$M$17515, 5,0))</f>
        <v>Endive au jambon</v>
      </c>
      <c r="D976" t="str">
        <f>IF(VLOOKUP(B976,[2]INT!$B$2:$N$17515, 8,0)=0,"",VLOOKUP(B976,[2]INT!$B$2:$N$17515, 8,0))</f>
        <v/>
      </c>
      <c r="E976" t="str">
        <f>IF(VLOOKUP(B976,[2]INT!$B$2:$O$17515, 11,0)=0,"",VLOOKUP(B976,[2]INT!$B$2:$O$17515, 11,0))</f>
        <v/>
      </c>
    </row>
    <row r="977" spans="1:5" x14ac:dyDescent="0.25">
      <c r="A977" s="28">
        <v>42060</v>
      </c>
      <c r="B977" s="28">
        <v>42094</v>
      </c>
      <c r="C977" t="str">
        <f>IF(VLOOKUP(B977,[2]INT!$B$2:$M$17515, 5,0)=0,"",VLOOKUP(B977,[2]INT!$B$2:$M$17515, 5,0))</f>
        <v>Endive conventionnelle</v>
      </c>
      <c r="D977" t="str">
        <f>IF(VLOOKUP(B977,[2]INT!$B$2:$N$17515, 8,0)=0,"",VLOOKUP(B977,[2]INT!$B$2:$N$17515, 8,0))</f>
        <v>moyenne nationale</v>
      </c>
      <c r="E977" t="str">
        <f>IF(VLOOKUP(B977,[2]INT!$B$2:$O$17515, 11,0)=0,"",VLOOKUP(B977,[2]INT!$B$2:$O$17515, 11,0))</f>
        <v>à la ferme/FR U</v>
      </c>
    </row>
    <row r="978" spans="1:5" x14ac:dyDescent="0.25">
      <c r="A978" s="28">
        <v>42061</v>
      </c>
      <c r="B978" s="28">
        <v>42095</v>
      </c>
      <c r="C978" t="str">
        <f>IF(VLOOKUP(B978,[2]INT!$B$2:$M$17515, 5,0)=0,"",VLOOKUP(B978,[2]INT!$B$2:$M$17515, 5,0))</f>
        <v>Endive conventionnelle</v>
      </c>
      <c r="D978" t="str">
        <f>IF(VLOOKUP(B978,[2]INT!$B$2:$N$17515, 8,0)=0,"",VLOOKUP(B978,[2]INT!$B$2:$N$17515, 8,0))</f>
        <v>précoce</v>
      </c>
      <c r="E978" t="str">
        <f>IF(VLOOKUP(B978,[2]INT!$B$2:$O$17515, 11,0)=0,"",VLOOKUP(B978,[2]INT!$B$2:$O$17515, 11,0))</f>
        <v>à la ferme/FR U</v>
      </c>
    </row>
    <row r="979" spans="1:5" x14ac:dyDescent="0.25">
      <c r="A979" s="28">
        <v>42062</v>
      </c>
      <c r="B979" s="28">
        <v>42096</v>
      </c>
      <c r="C979" t="str">
        <f>IF(VLOOKUP(B979,[2]INT!$B$2:$M$17515, 5,0)=0,"",VLOOKUP(B979,[2]INT!$B$2:$M$17515, 5,0))</f>
        <v>Endive conventionnelle</v>
      </c>
      <c r="D979" t="str">
        <f>IF(VLOOKUP(B979,[2]INT!$B$2:$N$17515, 8,0)=0,"",VLOOKUP(B979,[2]INT!$B$2:$N$17515, 8,0))</f>
        <v>saison</v>
      </c>
      <c r="E979" t="str">
        <f>IF(VLOOKUP(B979,[2]INT!$B$2:$O$17515, 11,0)=0,"",VLOOKUP(B979,[2]INT!$B$2:$O$17515, 11,0))</f>
        <v>à la ferme/FR U</v>
      </c>
    </row>
    <row r="980" spans="1:5" x14ac:dyDescent="0.25">
      <c r="A980" s="28">
        <v>42063</v>
      </c>
      <c r="B980" s="28">
        <v>42097</v>
      </c>
      <c r="C980" t="str">
        <f>IF(VLOOKUP(B980,[2]INT!$B$2:$M$17515, 5,0)=0,"",VLOOKUP(B980,[2]INT!$B$2:$M$17515, 5,0))</f>
        <v>Endive conventionnelle</v>
      </c>
      <c r="D980" t="str">
        <f>IF(VLOOKUP(B980,[2]INT!$B$2:$N$17515, 8,0)=0,"",VLOOKUP(B980,[2]INT!$B$2:$N$17515, 8,0))</f>
        <v>tardive</v>
      </c>
      <c r="E980" t="str">
        <f>IF(VLOOKUP(B980,[2]INT!$B$2:$O$17515, 11,0)=0,"",VLOOKUP(B980,[2]INT!$B$2:$O$17515, 11,0))</f>
        <v>à la ferme/FR U</v>
      </c>
    </row>
    <row r="981" spans="1:5" x14ac:dyDescent="0.25">
      <c r="A981" s="28">
        <v>42306</v>
      </c>
      <c r="B981" s="28">
        <v>42340</v>
      </c>
      <c r="C981" t="str">
        <f>IF(VLOOKUP(B981,[2]INT!$B$2:$M$17515, 5,0)=0,"",VLOOKUP(B981,[2]INT!$B$2:$M$17515, 5,0))</f>
        <v>Endive</v>
      </c>
      <c r="D981" t="str">
        <f>IF(VLOOKUP(B981,[2]INT!$B$2:$N$17515, 8,0)=0,"",VLOOKUP(B981,[2]INT!$B$2:$N$17515, 8,0))</f>
        <v>la saison</v>
      </c>
      <c r="E981" t="str">
        <f>IF(VLOOKUP(B981,[2]INT!$B$2:$O$17515, 11,0)=0,"",VLOOKUP(B981,[2]INT!$B$2:$O$17515, 11,0))</f>
        <v>la porte biologique à la ferme/FR U</v>
      </c>
    </row>
    <row r="982" spans="1:5" x14ac:dyDescent="0.25">
      <c r="A982" s="28">
        <v>42064</v>
      </c>
      <c r="B982" s="28">
        <v>42098</v>
      </c>
      <c r="C982" t="str">
        <f>IF(VLOOKUP(B982,[2]INT!$B$2:$M$17515, 5,0)=0,"",VLOOKUP(B982,[2]INT!$B$2:$M$17515, 5,0))</f>
        <v>Endive</v>
      </c>
      <c r="D982" t="str">
        <f>IF(VLOOKUP(B982,[2]INT!$B$2:$N$17515, 8,0)=0,"",VLOOKUP(B982,[2]INT!$B$2:$N$17515, 8,0))</f>
        <v>mix conventionnel et biologique</v>
      </c>
      <c r="E982" t="str">
        <f>IF(VLOOKUP(B982,[2]INT!$B$2:$O$17515, 11,0)=0,"",VLOOKUP(B982,[2]INT!$B$2:$O$17515, 11,0))</f>
        <v>moyenne nationale, à la ferme FR U</v>
      </c>
    </row>
    <row r="983" spans="1:5" x14ac:dyDescent="0.25">
      <c r="A983" s="28">
        <v>42307</v>
      </c>
      <c r="B983" s="28">
        <v>42341</v>
      </c>
      <c r="C983" t="str">
        <f>IF(VLOOKUP(B983,[2]INT!$B$2:$M$17515, 5,0)=0,"",VLOOKUP(B983,[2]INT!$B$2:$M$17515, 5,0))</f>
        <v>Endive</v>
      </c>
      <c r="D983" t="str">
        <f>IF(VLOOKUP(B983,[2]INT!$B$2:$N$17515, 8,0)=0,"",VLOOKUP(B983,[2]INT!$B$2:$N$17515, 8,0))</f>
        <v>saison</v>
      </c>
      <c r="E983" t="str">
        <f>IF(VLOOKUP(B983,[2]INT!$B$2:$O$17515, 11,0)=0,"",VLOOKUP(B983,[2]INT!$B$2:$O$17515, 11,0))</f>
        <v>biologique, de stockage et de forçage, à la ferme/FR U</v>
      </c>
    </row>
    <row r="984" spans="1:5" x14ac:dyDescent="0.25">
      <c r="A984" s="28">
        <v>42308</v>
      </c>
      <c r="B984" s="28">
        <v>42342</v>
      </c>
      <c r="C984" t="str">
        <f>IF(VLOOKUP(B984,[2]INT!$B$2:$M$17515, 5,0)=0,"",VLOOKUP(B984,[2]INT!$B$2:$M$17515, 5,0))</f>
        <v>Endive</v>
      </c>
      <c r="D984" t="str">
        <f>IF(VLOOKUP(B984,[2]INT!$B$2:$N$17515, 8,0)=0,"",VLOOKUP(B984,[2]INT!$B$2:$N$17515, 8,0))</f>
        <v>saison</v>
      </c>
      <c r="E984" t="str">
        <f>IF(VLOOKUP(B984,[2]INT!$B$2:$O$17515, 11,0)=0,"",VLOOKUP(B984,[2]INT!$B$2:$O$17515, 11,0))</f>
        <v>biologique, la production de racines, à la ferme/FR U</v>
      </c>
    </row>
    <row r="985" spans="1:5" x14ac:dyDescent="0.25">
      <c r="A985" s="28">
        <v>40325</v>
      </c>
      <c r="B985" s="28">
        <v>40361</v>
      </c>
      <c r="C985" t="str">
        <f>IF(VLOOKUP(B985,[2]INT!$B$2:$M$17515, 5,0)=0,"",VLOOKUP(B985,[2]INT!$B$2:$M$17515, 5,0))</f>
        <v>Endive</v>
      </c>
      <c r="D985" t="str">
        <f>IF(VLOOKUP(B985,[2]INT!$B$2:$N$17515, 8,0)=0,"",VLOOKUP(B985,[2]INT!$B$2:$N$17515, 8,0))</f>
        <v>crue</v>
      </c>
      <c r="E985" t="str">
        <f>IF(VLOOKUP(B985,[2]INT!$B$2:$O$17515, 11,0)=0,"",VLOOKUP(B985,[2]INT!$B$2:$O$17515, 11,0))</f>
        <v/>
      </c>
    </row>
    <row r="986" spans="1:5" x14ac:dyDescent="0.25">
      <c r="A986" s="28">
        <v>42309</v>
      </c>
      <c r="B986" s="28">
        <v>42343</v>
      </c>
      <c r="C986" t="str">
        <f>IF(VLOOKUP(B986,[2]INT!$B$2:$M$17515, 5,0)=0,"",VLOOKUP(B986,[2]INT!$B$2:$M$17515, 5,0))</f>
        <v>Ensillage de maïs</v>
      </c>
      <c r="D986" t="str">
        <f>IF(VLOOKUP(B986,[2]INT!$B$2:$N$17515, 8,0)=0,"",VLOOKUP(B986,[2]INT!$B$2:$N$17515, 8,0))</f>
        <v>biologique</v>
      </c>
      <c r="E986" t="str">
        <f>IF(VLOOKUP(B986,[2]INT!$B$2:$O$17515, 11,0)=0,"",VLOOKUP(B986,[2]INT!$B$2:$O$17515, 11,0))</f>
        <v>moyenne nationale Suisse, au distributeur/FR U</v>
      </c>
    </row>
    <row r="987" spans="1:5" x14ac:dyDescent="0.25">
      <c r="A987" s="28">
        <v>42310</v>
      </c>
      <c r="B987" s="28">
        <v>42344</v>
      </c>
      <c r="C987" t="str">
        <f>IF(VLOOKUP(B987,[2]INT!$B$2:$M$17515, 5,0)=0,"",VLOOKUP(B987,[2]INT!$B$2:$M$17515, 5,0))</f>
        <v>Ensillage de maïs</v>
      </c>
      <c r="D987" t="str">
        <f>IF(VLOOKUP(B987,[2]INT!$B$2:$N$17515, 8,0)=0,"",VLOOKUP(B987,[2]INT!$B$2:$N$17515, 8,0))</f>
        <v>biologique</v>
      </c>
      <c r="E987" t="str">
        <f>IF(VLOOKUP(B987,[2]INT!$B$2:$O$17515, 11,0)=0,"",VLOOKUP(B987,[2]INT!$B$2:$O$17515, 11,0))</f>
        <v>stocké et transporté/FR U</v>
      </c>
    </row>
    <row r="988" spans="1:5" x14ac:dyDescent="0.25">
      <c r="A988" s="28">
        <v>42311</v>
      </c>
      <c r="B988" s="28">
        <v>42345</v>
      </c>
      <c r="C988" t="str">
        <f>IF(VLOOKUP(B988,[2]INT!$B$2:$M$17515, 5,0)=0,"",VLOOKUP(B988,[2]INT!$B$2:$M$17515, 5,0))</f>
        <v>Ensillage d'herde</v>
      </c>
      <c r="D988" t="str">
        <f>IF(VLOOKUP(B988,[2]INT!$B$2:$N$17515, 8,0)=0,"",VLOOKUP(B988,[2]INT!$B$2:$N$17515, 8,0))</f>
        <v>prairie temporaire</v>
      </c>
      <c r="E988" t="str">
        <f>IF(VLOOKUP(B988,[2]INT!$B$2:$O$17515, 11,0)=0,"",VLOOKUP(B988,[2]INT!$B$2:$O$17515, 11,0))</f>
        <v>biologique, système numéro 1, à la ferme/FR U</v>
      </c>
    </row>
    <row r="989" spans="1:5" x14ac:dyDescent="0.25">
      <c r="A989" s="28">
        <v>42312</v>
      </c>
      <c r="B989" s="28">
        <v>42346</v>
      </c>
      <c r="C989" t="str">
        <f>IF(VLOOKUP(B989,[2]INT!$B$2:$M$17515, 5,0)=0,"",VLOOKUP(B989,[2]INT!$B$2:$M$17515, 5,0))</f>
        <v>Ensillage d'herde</v>
      </c>
      <c r="D989" t="str">
        <f>IF(VLOOKUP(B989,[2]INT!$B$2:$N$17515, 8,0)=0,"",VLOOKUP(B989,[2]INT!$B$2:$N$17515, 8,0))</f>
        <v>prairie temporaire</v>
      </c>
      <c r="E989" t="str">
        <f>IF(VLOOKUP(B989,[2]INT!$B$2:$O$17515, 11,0)=0,"",VLOOKUP(B989,[2]INT!$B$2:$O$17515, 11,0))</f>
        <v>biologique, système numéro 2, à la ferme/FR U</v>
      </c>
    </row>
    <row r="990" spans="1:5" x14ac:dyDescent="0.25">
      <c r="A990" s="28">
        <v>42313</v>
      </c>
      <c r="B990" s="28">
        <v>42347</v>
      </c>
      <c r="C990" t="str">
        <f>IF(VLOOKUP(B990,[2]INT!$B$2:$M$17515, 5,0)=0,"",VLOOKUP(B990,[2]INT!$B$2:$M$17515, 5,0))</f>
        <v>Ensillage d'herde</v>
      </c>
      <c r="D990" t="str">
        <f>IF(VLOOKUP(B990,[2]INT!$B$2:$N$17515, 8,0)=0,"",VLOOKUP(B990,[2]INT!$B$2:$N$17515, 8,0))</f>
        <v>prairie temporaire</v>
      </c>
      <c r="E990" t="str">
        <f>IF(VLOOKUP(B990,[2]INT!$B$2:$O$17515, 11,0)=0,"",VLOOKUP(B990,[2]INT!$B$2:$O$17515, 11,0))</f>
        <v>biologique, système numéro 3, à la ferme/FR U</v>
      </c>
    </row>
    <row r="991" spans="1:5" x14ac:dyDescent="0.25">
      <c r="A991" s="28">
        <v>42314</v>
      </c>
      <c r="B991" s="28">
        <v>42348</v>
      </c>
      <c r="C991" t="str">
        <f>IF(VLOOKUP(B991,[2]INT!$B$2:$M$17515, 5,0)=0,"",VLOOKUP(B991,[2]INT!$B$2:$M$17515, 5,0))</f>
        <v>Ensillage d'herde</v>
      </c>
      <c r="D991" t="str">
        <f>IF(VLOOKUP(B991,[2]INT!$B$2:$N$17515, 8,0)=0,"",VLOOKUP(B991,[2]INT!$B$2:$N$17515, 8,0))</f>
        <v>prairie temporaire</v>
      </c>
      <c r="E991" t="str">
        <f>IF(VLOOKUP(B991,[2]INT!$B$2:$O$17515, 11,0)=0,"",VLOOKUP(B991,[2]INT!$B$2:$O$17515, 11,0))</f>
        <v>biologique, système numéro 4, à la ferme/FR U</v>
      </c>
    </row>
    <row r="992" spans="1:5" x14ac:dyDescent="0.25">
      <c r="A992" s="28">
        <v>42315</v>
      </c>
      <c r="B992" s="28">
        <v>42349</v>
      </c>
      <c r="C992" t="str">
        <f>IF(VLOOKUP(B992,[2]INT!$B$2:$M$17515, 5,0)=0,"",VLOOKUP(B992,[2]INT!$B$2:$M$17515, 5,0))</f>
        <v>Ensillage d'herde</v>
      </c>
      <c r="D992" t="str">
        <f>IF(VLOOKUP(B992,[2]INT!$B$2:$N$17515, 8,0)=0,"",VLOOKUP(B992,[2]INT!$B$2:$N$17515, 8,0))</f>
        <v>prairie temporaire</v>
      </c>
      <c r="E992" t="str">
        <f>IF(VLOOKUP(B992,[2]INT!$B$2:$O$17515, 11,0)=0,"",VLOOKUP(B992,[2]INT!$B$2:$O$17515, 11,0))</f>
        <v>biologique, système numéro 5, à la ferme/FR U</v>
      </c>
    </row>
    <row r="993" spans="1:5" x14ac:dyDescent="0.25">
      <c r="A993" s="28">
        <v>41064</v>
      </c>
      <c r="B993" s="28">
        <v>41100</v>
      </c>
      <c r="C993" t="str">
        <f>IF(VLOOKUP(B993,[2]INT!$B$2:$M$17515, 5,0)=0,"",VLOOKUP(B993,[2]INT!$B$2:$M$17515, 5,0))</f>
        <v>Entremets type Opéra</v>
      </c>
      <c r="D993" t="str">
        <f>IF(VLOOKUP(B993,[2]INT!$B$2:$N$17515, 8,0)=0,"",VLOOKUP(B993,[2]INT!$B$2:$N$17515, 8,0))</f>
        <v/>
      </c>
      <c r="E993" t="str">
        <f>IF(VLOOKUP(B993,[2]INT!$B$2:$O$17515, 11,0)=0,"",VLOOKUP(B993,[2]INT!$B$2:$O$17515, 11,0))</f>
        <v/>
      </c>
    </row>
    <row r="994" spans="1:5" x14ac:dyDescent="0.25">
      <c r="A994" s="28">
        <v>41549</v>
      </c>
      <c r="B994" s="28">
        <v>41584</v>
      </c>
      <c r="C994" t="str">
        <f>IF(VLOOKUP(B994,[2]INT!$B$2:$M$17515, 5,0)=0,"",VLOOKUP(B994,[2]INT!$B$2:$M$17515, 5,0))</f>
        <v>Épaule de porc</v>
      </c>
      <c r="D994" t="str">
        <f>IF(VLOOKUP(B994,[2]INT!$B$2:$N$17515, 8,0)=0,"",VLOOKUP(B994,[2]INT!$B$2:$N$17515, 8,0))</f>
        <v>cuite</v>
      </c>
      <c r="E994" t="str">
        <f>IF(VLOOKUP(B994,[2]INT!$B$2:$O$17515, 11,0)=0,"",VLOOKUP(B994,[2]INT!$B$2:$O$17515, 11,0))</f>
        <v>choix, découennée dégraissée</v>
      </c>
    </row>
    <row r="995" spans="1:5" x14ac:dyDescent="0.25">
      <c r="A995" s="28">
        <v>41550</v>
      </c>
      <c r="B995" s="28">
        <v>41585</v>
      </c>
      <c r="C995" t="str">
        <f>IF(VLOOKUP(B995,[2]INT!$B$2:$M$17515, 5,0)=0,"",VLOOKUP(B995,[2]INT!$B$2:$M$17515, 5,0))</f>
        <v>Épaule de porc</v>
      </c>
      <c r="D995" t="str">
        <f>IF(VLOOKUP(B995,[2]INT!$B$2:$N$17515, 8,0)=0,"",VLOOKUP(B995,[2]INT!$B$2:$N$17515, 8,0))</f>
        <v>cuite</v>
      </c>
      <c r="E995" t="str">
        <f>IF(VLOOKUP(B995,[2]INT!$B$2:$O$17515, 11,0)=0,"",VLOOKUP(B995,[2]INT!$B$2:$O$17515, 11,0))</f>
        <v>standard, découennée dégraissée</v>
      </c>
    </row>
    <row r="996" spans="1:5" x14ac:dyDescent="0.25">
      <c r="A996" s="28">
        <v>42316</v>
      </c>
      <c r="B996" s="28">
        <v>42350</v>
      </c>
      <c r="C996" t="str">
        <f>IF(VLOOKUP(B996,[2]INT!$B$2:$M$17515, 5,0)=0,"",VLOOKUP(B996,[2]INT!$B$2:$M$17515, 5,0))</f>
        <v>Epautre</v>
      </c>
      <c r="D996" t="str">
        <f>IF(VLOOKUP(B996,[2]INT!$B$2:$N$17515, 8,0)=0,"",VLOOKUP(B996,[2]INT!$B$2:$N$17515, 8,0))</f>
        <v>biologique</v>
      </c>
      <c r="E996" t="str">
        <f>IF(VLOOKUP(B996,[2]INT!$B$2:$O$17515, 11,0)=0,"",VLOOKUP(B996,[2]INT!$B$2:$O$17515, 11,0))</f>
        <v>à la ferme/FR U</v>
      </c>
    </row>
    <row r="997" spans="1:5" x14ac:dyDescent="0.25">
      <c r="A997" s="28">
        <v>41065</v>
      </c>
      <c r="B997" s="28">
        <v>41101</v>
      </c>
      <c r="C997" t="str">
        <f>IF(VLOOKUP(B997,[2]INT!$B$2:$M$17515, 5,0)=0,"",VLOOKUP(B997,[2]INT!$B$2:$M$17515, 5,0))</f>
        <v>Épeautre</v>
      </c>
      <c r="D997" t="str">
        <f>IF(VLOOKUP(B997,[2]INT!$B$2:$N$17515, 8,0)=0,"",VLOOKUP(B997,[2]INT!$B$2:$N$17515, 8,0))</f>
        <v>cru</v>
      </c>
      <c r="E997" t="str">
        <f>IF(VLOOKUP(B997,[2]INT!$B$2:$O$17515, 11,0)=0,"",VLOOKUP(B997,[2]INT!$B$2:$O$17515, 11,0))</f>
        <v/>
      </c>
    </row>
    <row r="998" spans="1:5" x14ac:dyDescent="0.25">
      <c r="A998" s="28">
        <v>41551</v>
      </c>
      <c r="B998" s="28">
        <v>41586</v>
      </c>
      <c r="C998" t="str">
        <f>IF(VLOOKUP(B998,[2]INT!$B$2:$M$17515, 5,0)=0,"",VLOOKUP(B998,[2]INT!$B$2:$M$17515, 5,0))</f>
        <v>Éperlan</v>
      </c>
      <c r="D998" t="str">
        <f>IF(VLOOKUP(B998,[2]INT!$B$2:$N$17515, 8,0)=0,"",VLOOKUP(B998,[2]INT!$B$2:$N$17515, 8,0))</f>
        <v>cru</v>
      </c>
      <c r="E998" t="str">
        <f>IF(VLOOKUP(B998,[2]INT!$B$2:$O$17515, 11,0)=0,"",VLOOKUP(B998,[2]INT!$B$2:$O$17515, 11,0))</f>
        <v/>
      </c>
    </row>
    <row r="999" spans="1:5" x14ac:dyDescent="0.25">
      <c r="A999" s="28">
        <v>40326</v>
      </c>
      <c r="B999" s="28">
        <v>40362</v>
      </c>
      <c r="C999" t="str">
        <f>IF(VLOOKUP(B999,[2]INT!$B$2:$M$17515, 5,0)=0,"",VLOOKUP(B999,[2]INT!$B$2:$M$17515, 5,0))</f>
        <v>Épinard</v>
      </c>
      <c r="D999" t="str">
        <f>IF(VLOOKUP(B999,[2]INT!$B$2:$N$17515, 8,0)=0,"",VLOOKUP(B999,[2]INT!$B$2:$N$17515, 8,0))</f>
        <v>appertisé</v>
      </c>
      <c r="E999" t="str">
        <f>IF(VLOOKUP(B999,[2]INT!$B$2:$O$17515, 11,0)=0,"",VLOOKUP(B999,[2]INT!$B$2:$O$17515, 11,0))</f>
        <v>égoutté</v>
      </c>
    </row>
    <row r="1000" spans="1:5" x14ac:dyDescent="0.25">
      <c r="A1000" s="28">
        <v>40327</v>
      </c>
      <c r="B1000" s="28">
        <v>40363</v>
      </c>
      <c r="C1000" t="str">
        <f>IF(VLOOKUP(B1000,[2]INT!$B$2:$M$17515, 5,0)=0,"",VLOOKUP(B1000,[2]INT!$B$2:$M$17515, 5,0))</f>
        <v>Épinard</v>
      </c>
      <c r="D1000" t="str">
        <f>IF(VLOOKUP(B1000,[2]INT!$B$2:$N$17515, 8,0)=0,"",VLOOKUP(B1000,[2]INT!$B$2:$N$17515, 8,0))</f>
        <v>cru</v>
      </c>
      <c r="E1000" t="str">
        <f>IF(VLOOKUP(B1000,[2]INT!$B$2:$O$17515, 11,0)=0,"",VLOOKUP(B1000,[2]INT!$B$2:$O$17515, 11,0))</f>
        <v/>
      </c>
    </row>
    <row r="1001" spans="1:5" x14ac:dyDescent="0.25">
      <c r="A1001" s="28">
        <v>40328</v>
      </c>
      <c r="B1001" s="28">
        <v>40364</v>
      </c>
      <c r="C1001" t="str">
        <f>IF(VLOOKUP(B1001,[2]INT!$B$2:$M$17515, 5,0)=0,"",VLOOKUP(B1001,[2]INT!$B$2:$M$17515, 5,0))</f>
        <v>Épinard</v>
      </c>
      <c r="D1001" t="str">
        <f>IF(VLOOKUP(B1001,[2]INT!$B$2:$N$17515, 8,0)=0,"",VLOOKUP(B1001,[2]INT!$B$2:$N$17515, 8,0))</f>
        <v>cuit</v>
      </c>
      <c r="E1001" t="str">
        <f>IF(VLOOKUP(B1001,[2]INT!$B$2:$O$17515, 11,0)=0,"",VLOOKUP(B1001,[2]INT!$B$2:$O$17515, 11,0))</f>
        <v/>
      </c>
    </row>
    <row r="1002" spans="1:5" x14ac:dyDescent="0.25">
      <c r="A1002" s="28">
        <v>40329</v>
      </c>
      <c r="B1002" s="28">
        <v>40365</v>
      </c>
      <c r="C1002" t="str">
        <f>IF(VLOOKUP(B1002,[2]INT!$B$2:$M$17515, 5,0)=0,"",VLOOKUP(B1002,[2]INT!$B$2:$M$17515, 5,0))</f>
        <v>Épinard</v>
      </c>
      <c r="D1002" t="str">
        <f>IF(VLOOKUP(B1002,[2]INT!$B$2:$N$17515, 8,0)=0,"",VLOOKUP(B1002,[2]INT!$B$2:$N$17515, 8,0))</f>
        <v>jeunes pousses pour salades</v>
      </c>
      <c r="E1002" t="str">
        <f>IF(VLOOKUP(B1002,[2]INT!$B$2:$O$17515, 11,0)=0,"",VLOOKUP(B1002,[2]INT!$B$2:$O$17515, 11,0))</f>
        <v>cru</v>
      </c>
    </row>
    <row r="1003" spans="1:5" x14ac:dyDescent="0.25">
      <c r="A1003" s="28">
        <v>40330</v>
      </c>
      <c r="B1003" s="28">
        <v>40366</v>
      </c>
      <c r="C1003" t="str">
        <f>IF(VLOOKUP(B1003,[2]INT!$B$2:$M$17515, 5,0)=0,"",VLOOKUP(B1003,[2]INT!$B$2:$M$17515, 5,0))</f>
        <v>Épinard</v>
      </c>
      <c r="D1003" t="str">
        <f>IF(VLOOKUP(B1003,[2]INT!$B$2:$N$17515, 8,0)=0,"",VLOOKUP(B1003,[2]INT!$B$2:$N$17515, 8,0))</f>
        <v>purée</v>
      </c>
      <c r="E1003" t="str">
        <f>IF(VLOOKUP(B1003,[2]INT!$B$2:$O$17515, 11,0)=0,"",VLOOKUP(B1003,[2]INT!$B$2:$O$17515, 11,0))</f>
        <v/>
      </c>
    </row>
    <row r="1004" spans="1:5" x14ac:dyDescent="0.25">
      <c r="A1004" s="28">
        <v>40331</v>
      </c>
      <c r="B1004" s="28">
        <v>40367</v>
      </c>
      <c r="C1004" t="str">
        <f>IF(VLOOKUP(B1004,[2]INT!$B$2:$M$17515, 5,0)=0,"",VLOOKUP(B1004,[2]INT!$B$2:$M$17515, 5,0))</f>
        <v>Épinard</v>
      </c>
      <c r="D1004" t="str">
        <f>IF(VLOOKUP(B1004,[2]INT!$B$2:$N$17515, 8,0)=0,"",VLOOKUP(B1004,[2]INT!$B$2:$N$17515, 8,0))</f>
        <v>surgelé</v>
      </c>
      <c r="E1004" t="str">
        <f>IF(VLOOKUP(B1004,[2]INT!$B$2:$O$17515, 11,0)=0,"",VLOOKUP(B1004,[2]INT!$B$2:$O$17515, 11,0))</f>
        <v>cru</v>
      </c>
    </row>
    <row r="1005" spans="1:5" x14ac:dyDescent="0.25">
      <c r="A1005" s="28">
        <v>40332</v>
      </c>
      <c r="B1005" s="28">
        <v>40368</v>
      </c>
      <c r="C1005" t="str">
        <f>IF(VLOOKUP(B1005,[2]INT!$B$2:$M$17515, 5,0)=0,"",VLOOKUP(B1005,[2]INT!$B$2:$M$17515, 5,0))</f>
        <v>Épinard</v>
      </c>
      <c r="D1005" t="str">
        <f>IF(VLOOKUP(B1005,[2]INT!$B$2:$N$17515, 8,0)=0,"",VLOOKUP(B1005,[2]INT!$B$2:$N$17515, 8,0))</f>
        <v>surgelé</v>
      </c>
      <c r="E1005" t="str">
        <f>IF(VLOOKUP(B1005,[2]INT!$B$2:$O$17515, 11,0)=0,"",VLOOKUP(B1005,[2]INT!$B$2:$O$17515, 11,0))</f>
        <v>cuit</v>
      </c>
    </row>
    <row r="1006" spans="1:5" x14ac:dyDescent="0.25">
      <c r="A1006" s="28">
        <v>39956</v>
      </c>
      <c r="B1006" s="28">
        <v>39994</v>
      </c>
      <c r="C1006" t="str">
        <f>IF(VLOOKUP(B1006,[2]INT!$B$2:$M$17515, 5,0)=0,"",VLOOKUP(B1006,[2]INT!$B$2:$M$17515, 5,0))</f>
        <v>Épinards à la crème</v>
      </c>
      <c r="D1006" t="str">
        <f>IF(VLOOKUP(B1006,[2]INT!$B$2:$N$17515, 8,0)=0,"",VLOOKUP(B1006,[2]INT!$B$2:$N$17515, 8,0))</f>
        <v/>
      </c>
      <c r="E1006" t="str">
        <f>IF(VLOOKUP(B1006,[2]INT!$B$2:$O$17515, 11,0)=0,"",VLOOKUP(B1006,[2]INT!$B$2:$O$17515, 11,0))</f>
        <v/>
      </c>
    </row>
    <row r="1007" spans="1:5" x14ac:dyDescent="0.25">
      <c r="A1007" s="28">
        <v>40689</v>
      </c>
      <c r="B1007" s="28">
        <v>40725</v>
      </c>
      <c r="C1007" t="str">
        <f>IF(VLOOKUP(B1007,[2]INT!$B$2:$M$17515, 5,0)=0,"",VLOOKUP(B1007,[2]INT!$B$2:$M$17515, 5,0))</f>
        <v>Époisses</v>
      </c>
      <c r="D1007" t="str">
        <f>IF(VLOOKUP(B1007,[2]INT!$B$2:$N$17515, 8,0)=0,"",VLOOKUP(B1007,[2]INT!$B$2:$N$17515, 8,0))</f>
        <v/>
      </c>
      <c r="E1007" t="str">
        <f>IF(VLOOKUP(B1007,[2]INT!$B$2:$O$17515, 11,0)=0,"",VLOOKUP(B1007,[2]INT!$B$2:$O$17515, 11,0))</f>
        <v/>
      </c>
    </row>
    <row r="1008" spans="1:5" x14ac:dyDescent="0.25">
      <c r="A1008" s="28">
        <v>42591</v>
      </c>
      <c r="B1008" s="28">
        <v>43089</v>
      </c>
      <c r="C1008" t="str">
        <f>IF(VLOOKUP(B1008,[2]INT!$B$2:$M$17515, 5,0)=0,"",VLOOKUP(B1008,[2]INT!$B$2:$M$17515, 5,0))</f>
        <v>E-R316c</v>
      </c>
      <c r="D1008" t="str">
        <f>IF(VLOOKUP(B1008,[2]INT!$B$2:$N$17515, 8,0)=0,"",VLOOKUP(B1008,[2]INT!$B$2:$N$17515, 8,0))</f>
        <v/>
      </c>
      <c r="E1008" t="str">
        <f>IF(VLOOKUP(B1008,[2]INT!$B$2:$O$17515, 11,0)=0,"",VLOOKUP(B1008,[2]INT!$B$2:$O$17515, 11,0))</f>
        <v>PRG à 100 ans</v>
      </c>
    </row>
    <row r="1009" spans="1:5" x14ac:dyDescent="0.25">
      <c r="A1009" s="28">
        <v>39957</v>
      </c>
      <c r="B1009" s="28">
        <v>39995</v>
      </c>
      <c r="C1009" t="str">
        <f>IF(VLOOKUP(B1009,[2]INT!$B$2:$M$17515, 5,0)=0,"",VLOOKUP(B1009,[2]INT!$B$2:$M$17515, 5,0))</f>
        <v>Escalope végétale ou steak à base de soja</v>
      </c>
      <c r="D1009" t="str">
        <f>IF(VLOOKUP(B1009,[2]INT!$B$2:$N$17515, 8,0)=0,"",VLOOKUP(B1009,[2]INT!$B$2:$N$17515, 8,0))</f>
        <v/>
      </c>
      <c r="E1009" t="str">
        <f>IF(VLOOKUP(B1009,[2]INT!$B$2:$O$17515, 11,0)=0,"",VLOOKUP(B1009,[2]INT!$B$2:$O$17515, 11,0))</f>
        <v/>
      </c>
    </row>
    <row r="1010" spans="1:5" x14ac:dyDescent="0.25">
      <c r="A1010" s="28">
        <v>41552</v>
      </c>
      <c r="B1010" s="28">
        <v>41587</v>
      </c>
      <c r="C1010" t="str">
        <f>IF(VLOOKUP(B1010,[2]INT!$B$2:$M$17515, 5,0)=0,"",VLOOKUP(B1010,[2]INT!$B$2:$M$17515, 5,0))</f>
        <v>Escargot en sauce au beurre persillé</v>
      </c>
      <c r="D1010" t="str">
        <f>IF(VLOOKUP(B1010,[2]INT!$B$2:$N$17515, 8,0)=0,"",VLOOKUP(B1010,[2]INT!$B$2:$N$17515, 8,0))</f>
        <v>cuit</v>
      </c>
      <c r="E1010" t="str">
        <f>IF(VLOOKUP(B1010,[2]INT!$B$2:$O$17515, 11,0)=0,"",VLOOKUP(B1010,[2]INT!$B$2:$O$17515, 11,0))</f>
        <v/>
      </c>
    </row>
    <row r="1011" spans="1:5" x14ac:dyDescent="0.25">
      <c r="A1011" s="28">
        <v>41553</v>
      </c>
      <c r="B1011" s="28">
        <v>41588</v>
      </c>
      <c r="C1011" t="str">
        <f>IF(VLOOKUP(B1011,[2]INT!$B$2:$M$17515, 5,0)=0,"",VLOOKUP(B1011,[2]INT!$B$2:$M$17515, 5,0))</f>
        <v>Espadon</v>
      </c>
      <c r="D1011" t="str">
        <f>IF(VLOOKUP(B1011,[2]INT!$B$2:$N$17515, 8,0)=0,"",VLOOKUP(B1011,[2]INT!$B$2:$N$17515, 8,0))</f>
        <v>cru</v>
      </c>
      <c r="E1011" t="str">
        <f>IF(VLOOKUP(B1011,[2]INT!$B$2:$O$17515, 11,0)=0,"",VLOOKUP(B1011,[2]INT!$B$2:$O$17515, 11,0))</f>
        <v/>
      </c>
    </row>
    <row r="1012" spans="1:5" x14ac:dyDescent="0.25">
      <c r="A1012" s="28">
        <v>41554</v>
      </c>
      <c r="B1012" s="28">
        <v>41589</v>
      </c>
      <c r="C1012" t="str">
        <f>IF(VLOOKUP(B1012,[2]INT!$B$2:$M$17515, 5,0)=0,"",VLOOKUP(B1012,[2]INT!$B$2:$M$17515, 5,0))</f>
        <v>Espadon</v>
      </c>
      <c r="D1012" t="str">
        <f>IF(VLOOKUP(B1012,[2]INT!$B$2:$N$17515, 8,0)=0,"",VLOOKUP(B1012,[2]INT!$B$2:$N$17515, 8,0))</f>
        <v>rôti/cuit au four</v>
      </c>
      <c r="E1012" t="str">
        <f>IF(VLOOKUP(B1012,[2]INT!$B$2:$O$17515, 11,0)=0,"",VLOOKUP(B1012,[2]INT!$B$2:$O$17515, 11,0))</f>
        <v/>
      </c>
    </row>
    <row r="1013" spans="1:5" x14ac:dyDescent="0.25">
      <c r="A1013" s="28">
        <v>39581</v>
      </c>
      <c r="B1013" s="28">
        <v>39619</v>
      </c>
      <c r="C1013" t="str">
        <f>IF(VLOOKUP(B1013,[2]INT!$B$2:$M$17515, 5,0)=0,"",VLOOKUP(B1013,[2]INT!$B$2:$M$17515, 5,0))</f>
        <v>Estragon</v>
      </c>
      <c r="D1013" t="str">
        <f>IF(VLOOKUP(B1013,[2]INT!$B$2:$N$17515, 8,0)=0,"",VLOOKUP(B1013,[2]INT!$B$2:$N$17515, 8,0))</f>
        <v>frais</v>
      </c>
      <c r="E1013" t="str">
        <f>IF(VLOOKUP(B1013,[2]INT!$B$2:$O$17515, 11,0)=0,"",VLOOKUP(B1013,[2]INT!$B$2:$O$17515, 11,0))</f>
        <v/>
      </c>
    </row>
    <row r="1014" spans="1:5" x14ac:dyDescent="0.25">
      <c r="A1014" s="28">
        <v>42592</v>
      </c>
      <c r="B1014" s="28">
        <v>43090</v>
      </c>
      <c r="C1014" t="str">
        <f>IF(VLOOKUP(B1014,[2]INT!$B$2:$M$17515, 5,0)=0,"",VLOOKUP(B1014,[2]INT!$B$2:$M$17515, 5,0))</f>
        <v>Ethenyl 2,2,2-trifluoroacetate</v>
      </c>
      <c r="D1014" t="str">
        <f>IF(VLOOKUP(B1014,[2]INT!$B$2:$N$17515, 8,0)=0,"",VLOOKUP(B1014,[2]INT!$B$2:$N$17515, 8,0))</f>
        <v/>
      </c>
      <c r="E1014" t="str">
        <f>IF(VLOOKUP(B1014,[2]INT!$B$2:$O$17515, 11,0)=0,"",VLOOKUP(B1014,[2]INT!$B$2:$O$17515, 11,0))</f>
        <v>PRG à 100 ans</v>
      </c>
    </row>
    <row r="1015" spans="1:5" x14ac:dyDescent="0.25">
      <c r="A1015" s="28">
        <v>42593</v>
      </c>
      <c r="B1015" s="28">
        <v>43091</v>
      </c>
      <c r="C1015" t="str">
        <f>IF(VLOOKUP(B1015,[2]INT!$B$2:$M$17515, 5,0)=0,"",VLOOKUP(B1015,[2]INT!$B$2:$M$17515, 5,0))</f>
        <v>Ethyl 2,2,2-trifluoroacetate</v>
      </c>
      <c r="D1015" t="str">
        <f>IF(VLOOKUP(B1015,[2]INT!$B$2:$N$17515, 8,0)=0,"",VLOOKUP(B1015,[2]INT!$B$2:$N$17515, 8,0))</f>
        <v/>
      </c>
      <c r="E1015" t="str">
        <f>IF(VLOOKUP(B1015,[2]INT!$B$2:$O$17515, 11,0)=0,"",VLOOKUP(B1015,[2]INT!$B$2:$O$17515, 11,0))</f>
        <v>PRG à 100 ans</v>
      </c>
    </row>
    <row r="1016" spans="1:5" x14ac:dyDescent="0.25">
      <c r="A1016" s="28">
        <v>42594</v>
      </c>
      <c r="B1016" s="28">
        <v>43092</v>
      </c>
      <c r="C1016" t="str">
        <f>IF(VLOOKUP(B1016,[2]INT!$B$2:$M$17515, 5,0)=0,"",VLOOKUP(B1016,[2]INT!$B$2:$M$17515, 5,0))</f>
        <v>Ethyl methyl ether</v>
      </c>
      <c r="D1016" t="str">
        <f>IF(VLOOKUP(B1016,[2]INT!$B$2:$N$17515, 8,0)=0,"",VLOOKUP(B1016,[2]INT!$B$2:$N$17515, 8,0))</f>
        <v/>
      </c>
      <c r="E1016" t="str">
        <f>IF(VLOOKUP(B1016,[2]INT!$B$2:$O$17515, 11,0)=0,"",VLOOKUP(B1016,[2]INT!$B$2:$O$17515, 11,0))</f>
        <v>PRG à 100 ans</v>
      </c>
    </row>
    <row r="1017" spans="1:5" x14ac:dyDescent="0.25">
      <c r="A1017" s="28">
        <v>41555</v>
      </c>
      <c r="B1017" s="28">
        <v>41590</v>
      </c>
      <c r="C1017" t="str">
        <f>IF(VLOOKUP(B1017,[2]INT!$B$2:$M$17515, 5,0)=0,"",VLOOKUP(B1017,[2]INT!$B$2:$M$17515, 5,0))</f>
        <v>Faisan</v>
      </c>
      <c r="D1017" t="str">
        <f>IF(VLOOKUP(B1017,[2]INT!$B$2:$N$17515, 8,0)=0,"",VLOOKUP(B1017,[2]INT!$B$2:$N$17515, 8,0))</f>
        <v>viande</v>
      </c>
      <c r="E1017" t="str">
        <f>IF(VLOOKUP(B1017,[2]INT!$B$2:$O$17515, 11,0)=0,"",VLOOKUP(B1017,[2]INT!$B$2:$O$17515, 11,0))</f>
        <v>rôtie/cuite au four</v>
      </c>
    </row>
    <row r="1018" spans="1:5" x14ac:dyDescent="0.25">
      <c r="A1018" s="28">
        <v>40690</v>
      </c>
      <c r="B1018" s="28">
        <v>40726</v>
      </c>
      <c r="C1018" t="str">
        <f>IF(VLOOKUP(B1018,[2]INT!$B$2:$M$17515, 5,0)=0,"",VLOOKUP(B1018,[2]INT!$B$2:$M$17515, 5,0))</f>
        <v>Faisselle</v>
      </c>
      <c r="D1018" t="str">
        <f>IF(VLOOKUP(B1018,[2]INT!$B$2:$N$17515, 8,0)=0,"",VLOOKUP(B1018,[2]INT!$B$2:$N$17515, 8,0))</f>
        <v>6% MG environ</v>
      </c>
      <c r="E1018" t="str">
        <f>IF(VLOOKUP(B1018,[2]INT!$B$2:$O$17515, 11,0)=0,"",VLOOKUP(B1018,[2]INT!$B$2:$O$17515, 11,0))</f>
        <v/>
      </c>
    </row>
    <row r="1019" spans="1:5" x14ac:dyDescent="0.25">
      <c r="A1019" s="28">
        <v>39959</v>
      </c>
      <c r="B1019" s="28">
        <v>39996</v>
      </c>
      <c r="C1019" t="str">
        <f>IF(VLOOKUP(B1019,[2]INT!$B$2:$M$17515, 5,0)=0,"",VLOOKUP(B1019,[2]INT!$B$2:$M$17515, 5,0))</f>
        <v>Fajitas</v>
      </c>
      <c r="D1019" t="str">
        <f>IF(VLOOKUP(B1019,[2]INT!$B$2:$N$17515, 8,0)=0,"",VLOOKUP(B1019,[2]INT!$B$2:$N$17515, 8,0))</f>
        <v/>
      </c>
      <c r="E1019" t="str">
        <f>IF(VLOOKUP(B1019,[2]INT!$B$2:$O$17515, 11,0)=0,"",VLOOKUP(B1019,[2]INT!$B$2:$O$17515, 11,0))</f>
        <v/>
      </c>
    </row>
    <row r="1020" spans="1:5" x14ac:dyDescent="0.25">
      <c r="A1020" s="28">
        <v>39960</v>
      </c>
      <c r="B1020" s="28">
        <v>39997</v>
      </c>
      <c r="C1020" t="str">
        <f>IF(VLOOKUP(B1020,[2]INT!$B$2:$M$17515, 5,0)=0,"",VLOOKUP(B1020,[2]INT!$B$2:$M$17515, 5,0))</f>
        <v>Falafel ou Boulette de pois-chiche et/ou fève</v>
      </c>
      <c r="D1020" t="str">
        <f>IF(VLOOKUP(B1020,[2]INT!$B$2:$N$17515, 8,0)=0,"",VLOOKUP(B1020,[2]INT!$B$2:$N$17515, 8,0))</f>
        <v>frite</v>
      </c>
      <c r="E1020" t="str">
        <f>IF(VLOOKUP(B1020,[2]INT!$B$2:$O$17515, 11,0)=0,"",VLOOKUP(B1020,[2]INT!$B$2:$O$17515, 11,0))</f>
        <v/>
      </c>
    </row>
    <row r="1021" spans="1:5" x14ac:dyDescent="0.25">
      <c r="A1021" s="28">
        <v>41066</v>
      </c>
      <c r="B1021" s="28">
        <v>41102</v>
      </c>
      <c r="C1021" t="str">
        <f>IF(VLOOKUP(B1021,[2]INT!$B$2:$M$17515, 5,0)=0,"",VLOOKUP(B1021,[2]INT!$B$2:$M$17515, 5,0))</f>
        <v>Far aux pruneaux</v>
      </c>
      <c r="D1021" t="str">
        <f>IF(VLOOKUP(B1021,[2]INT!$B$2:$N$17515, 8,0)=0,"",VLOOKUP(B1021,[2]INT!$B$2:$N$17515, 8,0))</f>
        <v/>
      </c>
      <c r="E1021" t="str">
        <f>IF(VLOOKUP(B1021,[2]INT!$B$2:$O$17515, 11,0)=0,"",VLOOKUP(B1021,[2]INT!$B$2:$O$17515, 11,0))</f>
        <v/>
      </c>
    </row>
    <row r="1022" spans="1:5" x14ac:dyDescent="0.25">
      <c r="A1022" s="28">
        <v>41067</v>
      </c>
      <c r="B1022" s="28">
        <v>41103</v>
      </c>
      <c r="C1022" t="str">
        <f>IF(VLOOKUP(B1022,[2]INT!$B$2:$M$17515, 5,0)=0,"",VLOOKUP(B1022,[2]INT!$B$2:$M$17515, 5,0))</f>
        <v>Farine de blé tendre ou froment avec levure incorporée</v>
      </c>
      <c r="D1022" t="str">
        <f>IF(VLOOKUP(B1022,[2]INT!$B$2:$N$17515, 8,0)=0,"",VLOOKUP(B1022,[2]INT!$B$2:$N$17515, 8,0))</f>
        <v/>
      </c>
      <c r="E1022" t="str">
        <f>IF(VLOOKUP(B1022,[2]INT!$B$2:$O$17515, 11,0)=0,"",VLOOKUP(B1022,[2]INT!$B$2:$O$17515, 11,0))</f>
        <v/>
      </c>
    </row>
    <row r="1023" spans="1:5" x14ac:dyDescent="0.25">
      <c r="A1023" s="28">
        <v>41068</v>
      </c>
      <c r="B1023" s="28">
        <v>41104</v>
      </c>
      <c r="C1023" t="str">
        <f>IF(VLOOKUP(B1023,[2]INT!$B$2:$M$17515, 5,0)=0,"",VLOOKUP(B1023,[2]INT!$B$2:$M$17515, 5,0))</f>
        <v>Farine de blé tendre ou froment T110</v>
      </c>
      <c r="D1023" t="str">
        <f>IF(VLOOKUP(B1023,[2]INT!$B$2:$N$17515, 8,0)=0,"",VLOOKUP(B1023,[2]INT!$B$2:$N$17515, 8,0))</f>
        <v/>
      </c>
      <c r="E1023" t="str">
        <f>IF(VLOOKUP(B1023,[2]INT!$B$2:$O$17515, 11,0)=0,"",VLOOKUP(B1023,[2]INT!$B$2:$O$17515, 11,0))</f>
        <v/>
      </c>
    </row>
    <row r="1024" spans="1:5" x14ac:dyDescent="0.25">
      <c r="A1024" s="28">
        <v>41069</v>
      </c>
      <c r="B1024" s="28">
        <v>41105</v>
      </c>
      <c r="C1024" t="str">
        <f>IF(VLOOKUP(B1024,[2]INT!$B$2:$M$17515, 5,0)=0,"",VLOOKUP(B1024,[2]INT!$B$2:$M$17515, 5,0))</f>
        <v>Farine de blé tendre ou froment T150</v>
      </c>
      <c r="D1024" t="str">
        <f>IF(VLOOKUP(B1024,[2]INT!$B$2:$N$17515, 8,0)=0,"",VLOOKUP(B1024,[2]INT!$B$2:$N$17515, 8,0))</f>
        <v/>
      </c>
      <c r="E1024" t="str">
        <f>IF(VLOOKUP(B1024,[2]INT!$B$2:$O$17515, 11,0)=0,"",VLOOKUP(B1024,[2]INT!$B$2:$O$17515, 11,0))</f>
        <v/>
      </c>
    </row>
    <row r="1025" spans="1:5" x14ac:dyDescent="0.25">
      <c r="A1025" s="28">
        <v>41070</v>
      </c>
      <c r="B1025" s="28">
        <v>41106</v>
      </c>
      <c r="C1025" t="str">
        <f>IF(VLOOKUP(B1025,[2]INT!$B$2:$M$17515, 5,0)=0,"",VLOOKUP(B1025,[2]INT!$B$2:$M$17515, 5,0))</f>
        <v>Farine de blé tendre ou froment T45 (pour pâtisserie)</v>
      </c>
      <c r="D1025" t="str">
        <f>IF(VLOOKUP(B1025,[2]INT!$B$2:$N$17515, 8,0)=0,"",VLOOKUP(B1025,[2]INT!$B$2:$N$17515, 8,0))</f>
        <v/>
      </c>
      <c r="E1025" t="str">
        <f>IF(VLOOKUP(B1025,[2]INT!$B$2:$O$17515, 11,0)=0,"",VLOOKUP(B1025,[2]INT!$B$2:$O$17515, 11,0))</f>
        <v/>
      </c>
    </row>
    <row r="1026" spans="1:5" x14ac:dyDescent="0.25">
      <c r="A1026" s="28">
        <v>41071</v>
      </c>
      <c r="B1026" s="28">
        <v>41107</v>
      </c>
      <c r="C1026" t="str">
        <f>IF(VLOOKUP(B1026,[2]INT!$B$2:$M$17515, 5,0)=0,"",VLOOKUP(B1026,[2]INT!$B$2:$M$17515, 5,0))</f>
        <v>Farine de blé tendre ou froment T55 (pour pains)</v>
      </c>
      <c r="D1026" t="str">
        <f>IF(VLOOKUP(B1026,[2]INT!$B$2:$N$17515, 8,0)=0,"",VLOOKUP(B1026,[2]INT!$B$2:$N$17515, 8,0))</f>
        <v/>
      </c>
      <c r="E1026" t="str">
        <f>IF(VLOOKUP(B1026,[2]INT!$B$2:$O$17515, 11,0)=0,"",VLOOKUP(B1026,[2]INT!$B$2:$O$17515, 11,0))</f>
        <v/>
      </c>
    </row>
    <row r="1027" spans="1:5" x14ac:dyDescent="0.25">
      <c r="A1027" s="28">
        <v>41072</v>
      </c>
      <c r="B1027" s="28">
        <v>41108</v>
      </c>
      <c r="C1027" t="str">
        <f>IF(VLOOKUP(B1027,[2]INT!$B$2:$M$17515, 5,0)=0,"",VLOOKUP(B1027,[2]INT!$B$2:$M$17515, 5,0))</f>
        <v>Farine de blé tendre ou froment T65</v>
      </c>
      <c r="D1027" t="str">
        <f>IF(VLOOKUP(B1027,[2]INT!$B$2:$N$17515, 8,0)=0,"",VLOOKUP(B1027,[2]INT!$B$2:$N$17515, 8,0))</f>
        <v/>
      </c>
      <c r="E1027" t="str">
        <f>IF(VLOOKUP(B1027,[2]INT!$B$2:$O$17515, 11,0)=0,"",VLOOKUP(B1027,[2]INT!$B$2:$O$17515, 11,0))</f>
        <v/>
      </c>
    </row>
    <row r="1028" spans="1:5" x14ac:dyDescent="0.25">
      <c r="A1028" s="28">
        <v>41073</v>
      </c>
      <c r="B1028" s="28">
        <v>41109</v>
      </c>
      <c r="C1028" t="str">
        <f>IF(VLOOKUP(B1028,[2]INT!$B$2:$M$17515, 5,0)=0,"",VLOOKUP(B1028,[2]INT!$B$2:$M$17515, 5,0))</f>
        <v>Farine de blé tendre ou froment T80</v>
      </c>
      <c r="D1028" t="str">
        <f>IF(VLOOKUP(B1028,[2]INT!$B$2:$N$17515, 8,0)=0,"",VLOOKUP(B1028,[2]INT!$B$2:$N$17515, 8,0))</f>
        <v/>
      </c>
      <c r="E1028" t="str">
        <f>IF(VLOOKUP(B1028,[2]INT!$B$2:$O$17515, 11,0)=0,"",VLOOKUP(B1028,[2]INT!$B$2:$O$17515, 11,0))</f>
        <v/>
      </c>
    </row>
    <row r="1029" spans="1:5" x14ac:dyDescent="0.25">
      <c r="A1029" s="28">
        <v>40333</v>
      </c>
      <c r="B1029" s="28">
        <v>40369</v>
      </c>
      <c r="C1029" t="str">
        <f>IF(VLOOKUP(B1029,[2]INT!$B$2:$M$17515, 5,0)=0,"",VLOOKUP(B1029,[2]INT!$B$2:$M$17515, 5,0))</f>
        <v>Farine de châtaigne</v>
      </c>
      <c r="D1029" t="str">
        <f>IF(VLOOKUP(B1029,[2]INT!$B$2:$N$17515, 8,0)=0,"",VLOOKUP(B1029,[2]INT!$B$2:$N$17515, 8,0))</f>
        <v/>
      </c>
      <c r="E1029" t="str">
        <f>IF(VLOOKUP(B1029,[2]INT!$B$2:$O$17515, 11,0)=0,"",VLOOKUP(B1029,[2]INT!$B$2:$O$17515, 11,0))</f>
        <v/>
      </c>
    </row>
    <row r="1030" spans="1:5" x14ac:dyDescent="0.25">
      <c r="A1030" s="28">
        <v>41074</v>
      </c>
      <c r="B1030" s="28">
        <v>41110</v>
      </c>
      <c r="C1030" t="str">
        <f>IF(VLOOKUP(B1030,[2]INT!$B$2:$M$17515, 5,0)=0,"",VLOOKUP(B1030,[2]INT!$B$2:$M$17515, 5,0))</f>
        <v>Farine de maïs</v>
      </c>
      <c r="D1030" t="str">
        <f>IF(VLOOKUP(B1030,[2]INT!$B$2:$N$17515, 8,0)=0,"",VLOOKUP(B1030,[2]INT!$B$2:$N$17515, 8,0))</f>
        <v/>
      </c>
      <c r="E1030" t="str">
        <f>IF(VLOOKUP(B1030,[2]INT!$B$2:$O$17515, 11,0)=0,"",VLOOKUP(B1030,[2]INT!$B$2:$O$17515, 11,0))</f>
        <v/>
      </c>
    </row>
    <row r="1031" spans="1:5" x14ac:dyDescent="0.25">
      <c r="A1031" s="28">
        <v>41075</v>
      </c>
      <c r="B1031" s="28">
        <v>41111</v>
      </c>
      <c r="C1031" t="str">
        <f>IF(VLOOKUP(B1031,[2]INT!$B$2:$M$17515, 5,0)=0,"",VLOOKUP(B1031,[2]INT!$B$2:$M$17515, 5,0))</f>
        <v>Farine de millet</v>
      </c>
      <c r="D1031" t="str">
        <f>IF(VLOOKUP(B1031,[2]INT!$B$2:$N$17515, 8,0)=0,"",VLOOKUP(B1031,[2]INT!$B$2:$N$17515, 8,0))</f>
        <v/>
      </c>
      <c r="E1031" t="str">
        <f>IF(VLOOKUP(B1031,[2]INT!$B$2:$O$17515, 11,0)=0,"",VLOOKUP(B1031,[2]INT!$B$2:$O$17515, 11,0))</f>
        <v/>
      </c>
    </row>
    <row r="1032" spans="1:5" x14ac:dyDescent="0.25">
      <c r="A1032" s="28">
        <v>41076</v>
      </c>
      <c r="B1032" s="28">
        <v>41112</v>
      </c>
      <c r="C1032" t="str">
        <f>IF(VLOOKUP(B1032,[2]INT!$B$2:$M$17515, 5,0)=0,"",VLOOKUP(B1032,[2]INT!$B$2:$M$17515, 5,0))</f>
        <v>Farine de pois chiche</v>
      </c>
      <c r="D1032" t="str">
        <f>IF(VLOOKUP(B1032,[2]INT!$B$2:$N$17515, 8,0)=0,"",VLOOKUP(B1032,[2]INT!$B$2:$N$17515, 8,0))</f>
        <v/>
      </c>
      <c r="E1032" t="str">
        <f>IF(VLOOKUP(B1032,[2]INT!$B$2:$O$17515, 11,0)=0,"",VLOOKUP(B1032,[2]INT!$B$2:$O$17515, 11,0))</f>
        <v/>
      </c>
    </row>
    <row r="1033" spans="1:5" x14ac:dyDescent="0.25">
      <c r="A1033" s="28">
        <v>41077</v>
      </c>
      <c r="B1033" s="28">
        <v>41113</v>
      </c>
      <c r="C1033" t="str">
        <f>IF(VLOOKUP(B1033,[2]INT!$B$2:$M$17515, 5,0)=0,"",VLOOKUP(B1033,[2]INT!$B$2:$M$17515, 5,0))</f>
        <v>Farine de riz</v>
      </c>
      <c r="D1033" t="str">
        <f>IF(VLOOKUP(B1033,[2]INT!$B$2:$N$17515, 8,0)=0,"",VLOOKUP(B1033,[2]INT!$B$2:$N$17515, 8,0))</f>
        <v/>
      </c>
      <c r="E1033" t="str">
        <f>IF(VLOOKUP(B1033,[2]INT!$B$2:$O$17515, 11,0)=0,"",VLOOKUP(B1033,[2]INT!$B$2:$O$17515, 11,0))</f>
        <v/>
      </c>
    </row>
    <row r="1034" spans="1:5" x14ac:dyDescent="0.25">
      <c r="A1034" s="28">
        <v>41078</v>
      </c>
      <c r="B1034" s="28">
        <v>41114</v>
      </c>
      <c r="C1034" t="str">
        <f>IF(VLOOKUP(B1034,[2]INT!$B$2:$M$17515, 5,0)=0,"",VLOOKUP(B1034,[2]INT!$B$2:$M$17515, 5,0))</f>
        <v>Farine de sarrasin</v>
      </c>
      <c r="D1034" t="str">
        <f>IF(VLOOKUP(B1034,[2]INT!$B$2:$N$17515, 8,0)=0,"",VLOOKUP(B1034,[2]INT!$B$2:$N$17515, 8,0))</f>
        <v/>
      </c>
      <c r="E1034" t="str">
        <f>IF(VLOOKUP(B1034,[2]INT!$B$2:$O$17515, 11,0)=0,"",VLOOKUP(B1034,[2]INT!$B$2:$O$17515, 11,0))</f>
        <v/>
      </c>
    </row>
    <row r="1035" spans="1:5" x14ac:dyDescent="0.25">
      <c r="A1035" s="28">
        <v>41079</v>
      </c>
      <c r="B1035" s="28">
        <v>41115</v>
      </c>
      <c r="C1035" t="str">
        <f>IF(VLOOKUP(B1035,[2]INT!$B$2:$M$17515, 5,0)=0,"",VLOOKUP(B1035,[2]INT!$B$2:$M$17515, 5,0))</f>
        <v>Farine de seigle T130</v>
      </c>
      <c r="D1035" t="str">
        <f>IF(VLOOKUP(B1035,[2]INT!$B$2:$N$17515, 8,0)=0,"",VLOOKUP(B1035,[2]INT!$B$2:$N$17515, 8,0))</f>
        <v/>
      </c>
      <c r="E1035" t="str">
        <f>IF(VLOOKUP(B1035,[2]INT!$B$2:$O$17515, 11,0)=0,"",VLOOKUP(B1035,[2]INT!$B$2:$O$17515, 11,0))</f>
        <v/>
      </c>
    </row>
    <row r="1036" spans="1:5" x14ac:dyDescent="0.25">
      <c r="A1036" s="28">
        <v>41080</v>
      </c>
      <c r="B1036" s="28">
        <v>41116</v>
      </c>
      <c r="C1036" t="str">
        <f>IF(VLOOKUP(B1036,[2]INT!$B$2:$M$17515, 5,0)=0,"",VLOOKUP(B1036,[2]INT!$B$2:$M$17515, 5,0))</f>
        <v>Farine de seigle T170</v>
      </c>
      <c r="D1036" t="str">
        <f>IF(VLOOKUP(B1036,[2]INT!$B$2:$N$17515, 8,0)=0,"",VLOOKUP(B1036,[2]INT!$B$2:$N$17515, 8,0))</f>
        <v/>
      </c>
      <c r="E1036" t="str">
        <f>IF(VLOOKUP(B1036,[2]INT!$B$2:$O$17515, 11,0)=0,"",VLOOKUP(B1036,[2]INT!$B$2:$O$17515, 11,0))</f>
        <v/>
      </c>
    </row>
    <row r="1037" spans="1:5" x14ac:dyDescent="0.25">
      <c r="A1037" s="28">
        <v>41081</v>
      </c>
      <c r="B1037" s="28">
        <v>41117</v>
      </c>
      <c r="C1037" t="str">
        <f>IF(VLOOKUP(B1037,[2]INT!$B$2:$M$17515, 5,0)=0,"",VLOOKUP(B1037,[2]INT!$B$2:$M$17515, 5,0))</f>
        <v>Farine de seigle T85</v>
      </c>
      <c r="D1037" t="str">
        <f>IF(VLOOKUP(B1037,[2]INT!$B$2:$N$17515, 8,0)=0,"",VLOOKUP(B1037,[2]INT!$B$2:$N$17515, 8,0))</f>
        <v/>
      </c>
      <c r="E1037" t="str">
        <f>IF(VLOOKUP(B1037,[2]INT!$B$2:$O$17515, 11,0)=0,"",VLOOKUP(B1037,[2]INT!$B$2:$O$17515, 11,0))</f>
        <v/>
      </c>
    </row>
    <row r="1038" spans="1:5" x14ac:dyDescent="0.25">
      <c r="A1038" s="28">
        <v>41082</v>
      </c>
      <c r="B1038" s="28">
        <v>41118</v>
      </c>
      <c r="C1038" t="str">
        <f>IF(VLOOKUP(B1038,[2]INT!$B$2:$M$17515, 5,0)=0,"",VLOOKUP(B1038,[2]INT!$B$2:$M$17515, 5,0))</f>
        <v>Farine de soja</v>
      </c>
      <c r="D1038" t="str">
        <f>IF(VLOOKUP(B1038,[2]INT!$B$2:$N$17515, 8,0)=0,"",VLOOKUP(B1038,[2]INT!$B$2:$N$17515, 8,0))</f>
        <v/>
      </c>
      <c r="E1038" t="str">
        <f>IF(VLOOKUP(B1038,[2]INT!$B$2:$O$17515, 11,0)=0,"",VLOOKUP(B1038,[2]INT!$B$2:$O$17515, 11,0))</f>
        <v/>
      </c>
    </row>
    <row r="1039" spans="1:5" x14ac:dyDescent="0.25">
      <c r="A1039" s="28">
        <v>41083</v>
      </c>
      <c r="B1039" s="28">
        <v>41119</v>
      </c>
      <c r="C1039" t="str">
        <f>IF(VLOOKUP(B1039,[2]INT!$B$2:$M$17515, 5,0)=0,"",VLOOKUP(B1039,[2]INT!$B$2:$M$17515, 5,0))</f>
        <v>Farine d'épeautre (grand épeautre)</v>
      </c>
      <c r="D1039" t="str">
        <f>IF(VLOOKUP(B1039,[2]INT!$B$2:$N$17515, 8,0)=0,"",VLOOKUP(B1039,[2]INT!$B$2:$N$17515, 8,0))</f>
        <v/>
      </c>
      <c r="E1039" t="str">
        <f>IF(VLOOKUP(B1039,[2]INT!$B$2:$O$17515, 11,0)=0,"",VLOOKUP(B1039,[2]INT!$B$2:$O$17515, 11,0))</f>
        <v/>
      </c>
    </row>
    <row r="1040" spans="1:5" x14ac:dyDescent="0.25">
      <c r="A1040" s="28">
        <v>41084</v>
      </c>
      <c r="B1040" s="28">
        <v>41120</v>
      </c>
      <c r="C1040" t="str">
        <f>IF(VLOOKUP(B1040,[2]INT!$B$2:$M$17515, 5,0)=0,"",VLOOKUP(B1040,[2]INT!$B$2:$M$17515, 5,0))</f>
        <v>Farine d'orge</v>
      </c>
      <c r="D1040" t="str">
        <f>IF(VLOOKUP(B1040,[2]INT!$B$2:$N$17515, 8,0)=0,"",VLOOKUP(B1040,[2]INT!$B$2:$N$17515, 8,0))</f>
        <v/>
      </c>
      <c r="E1040" t="str">
        <f>IF(VLOOKUP(B1040,[2]INT!$B$2:$O$17515, 11,0)=0,"",VLOOKUP(B1040,[2]INT!$B$2:$O$17515, 11,0))</f>
        <v/>
      </c>
    </row>
    <row r="1041" spans="1:5" x14ac:dyDescent="0.25">
      <c r="A1041" s="28">
        <v>40334</v>
      </c>
      <c r="B1041" s="28">
        <v>40370</v>
      </c>
      <c r="C1041" t="str">
        <f>IF(VLOOKUP(B1041,[2]INT!$B$2:$M$17515, 5,0)=0,"",VLOOKUP(B1041,[2]INT!$B$2:$M$17515, 5,0))</f>
        <v>Fenouil</v>
      </c>
      <c r="D1041" t="str">
        <f>IF(VLOOKUP(B1041,[2]INT!$B$2:$N$17515, 8,0)=0,"",VLOOKUP(B1041,[2]INT!$B$2:$N$17515, 8,0))</f>
        <v>bouilli/cuit à l'eau</v>
      </c>
      <c r="E1041" t="str">
        <f>IF(VLOOKUP(B1041,[2]INT!$B$2:$O$17515, 11,0)=0,"",VLOOKUP(B1041,[2]INT!$B$2:$O$17515, 11,0))</f>
        <v/>
      </c>
    </row>
    <row r="1042" spans="1:5" x14ac:dyDescent="0.25">
      <c r="A1042" s="28">
        <v>40335</v>
      </c>
      <c r="B1042" s="28">
        <v>40371</v>
      </c>
      <c r="C1042" t="str">
        <f>IF(VLOOKUP(B1042,[2]INT!$B$2:$M$17515, 5,0)=0,"",VLOOKUP(B1042,[2]INT!$B$2:$M$17515, 5,0))</f>
        <v>Fenouil</v>
      </c>
      <c r="D1042" t="str">
        <f>IF(VLOOKUP(B1042,[2]INT!$B$2:$N$17515, 8,0)=0,"",VLOOKUP(B1042,[2]INT!$B$2:$N$17515, 8,0))</f>
        <v>cru</v>
      </c>
      <c r="E1042" t="str">
        <f>IF(VLOOKUP(B1042,[2]INT!$B$2:$O$17515, 11,0)=0,"",VLOOKUP(B1042,[2]INT!$B$2:$O$17515, 11,0))</f>
        <v/>
      </c>
    </row>
    <row r="1043" spans="1:5" x14ac:dyDescent="0.25">
      <c r="A1043" s="28">
        <v>39582</v>
      </c>
      <c r="B1043" s="28">
        <v>39620</v>
      </c>
      <c r="C1043" t="str">
        <f>IF(VLOOKUP(B1043,[2]INT!$B$2:$M$17515, 5,0)=0,"",VLOOKUP(B1043,[2]INT!$B$2:$M$17515, 5,0))</f>
        <v>Fenouil</v>
      </c>
      <c r="D1043" t="str">
        <f>IF(VLOOKUP(B1043,[2]INT!$B$2:$N$17515, 8,0)=0,"",VLOOKUP(B1043,[2]INT!$B$2:$N$17515, 8,0))</f>
        <v>graine</v>
      </c>
      <c r="E1043" t="str">
        <f>IF(VLOOKUP(B1043,[2]INT!$B$2:$O$17515, 11,0)=0,"",VLOOKUP(B1043,[2]INT!$B$2:$O$17515, 11,0))</f>
        <v/>
      </c>
    </row>
    <row r="1044" spans="1:5" x14ac:dyDescent="0.25">
      <c r="A1044" s="28">
        <v>39583</v>
      </c>
      <c r="B1044" s="28">
        <v>39621</v>
      </c>
      <c r="C1044" t="str">
        <f>IF(VLOOKUP(B1044,[2]INT!$B$2:$M$17515, 5,0)=0,"",VLOOKUP(B1044,[2]INT!$B$2:$M$17515, 5,0))</f>
        <v>Fenugrec</v>
      </c>
      <c r="D1044" t="str">
        <f>IF(VLOOKUP(B1044,[2]INT!$B$2:$N$17515, 8,0)=0,"",VLOOKUP(B1044,[2]INT!$B$2:$N$17515, 8,0))</f>
        <v>graine</v>
      </c>
      <c r="E1044" t="str">
        <f>IF(VLOOKUP(B1044,[2]INT!$B$2:$O$17515, 11,0)=0,"",VLOOKUP(B1044,[2]INT!$B$2:$O$17515, 11,0))</f>
        <v/>
      </c>
    </row>
    <row r="1045" spans="1:5" x14ac:dyDescent="0.25">
      <c r="A1045" s="28">
        <v>40691</v>
      </c>
      <c r="B1045" s="28">
        <v>40727</v>
      </c>
      <c r="C1045" t="str">
        <f>IF(VLOOKUP(B1045,[2]INT!$B$2:$M$17515, 5,0)=0,"",VLOOKUP(B1045,[2]INT!$B$2:$M$17515, 5,0))</f>
        <v>Feta de brebis</v>
      </c>
      <c r="D1045" t="str">
        <f>IF(VLOOKUP(B1045,[2]INT!$B$2:$N$17515, 8,0)=0,"",VLOOKUP(B1045,[2]INT!$B$2:$N$17515, 8,0))</f>
        <v/>
      </c>
      <c r="E1045" t="str">
        <f>IF(VLOOKUP(B1045,[2]INT!$B$2:$O$17515, 11,0)=0,"",VLOOKUP(B1045,[2]INT!$B$2:$O$17515, 11,0))</f>
        <v/>
      </c>
    </row>
    <row r="1046" spans="1:5" x14ac:dyDescent="0.25">
      <c r="A1046" s="28">
        <v>39961</v>
      </c>
      <c r="B1046" s="28">
        <v>39998</v>
      </c>
      <c r="C1046" t="str">
        <f>IF(VLOOKUP(B1046,[2]INT!$B$2:$M$17515, 5,0)=0,"",VLOOKUP(B1046,[2]INT!$B$2:$M$17515, 5,0))</f>
        <v>Feuilleté au poisson et / ou fruits de mer</v>
      </c>
      <c r="D1046" t="str">
        <f>IF(VLOOKUP(B1046,[2]INT!$B$2:$N$17515, 8,0)=0,"",VLOOKUP(B1046,[2]INT!$B$2:$N$17515, 8,0))</f>
        <v/>
      </c>
      <c r="E1046" t="str">
        <f>IF(VLOOKUP(B1046,[2]INT!$B$2:$O$17515, 11,0)=0,"",VLOOKUP(B1046,[2]INT!$B$2:$O$17515, 11,0))</f>
        <v/>
      </c>
    </row>
    <row r="1047" spans="1:5" x14ac:dyDescent="0.25">
      <c r="A1047" s="28">
        <v>39962</v>
      </c>
      <c r="B1047" s="28">
        <v>39999</v>
      </c>
      <c r="C1047" t="str">
        <f>IF(VLOOKUP(B1047,[2]INT!$B$2:$M$17515, 5,0)=0,"",VLOOKUP(B1047,[2]INT!$B$2:$M$17515, 5,0))</f>
        <v>Feuilleté aux escargots</v>
      </c>
      <c r="D1047" t="str">
        <f>IF(VLOOKUP(B1047,[2]INT!$B$2:$N$17515, 8,0)=0,"",VLOOKUP(B1047,[2]INT!$B$2:$N$17515, 8,0))</f>
        <v/>
      </c>
      <c r="E1047" t="str">
        <f>IF(VLOOKUP(B1047,[2]INT!$B$2:$O$17515, 11,0)=0,"",VLOOKUP(B1047,[2]INT!$B$2:$O$17515, 11,0))</f>
        <v/>
      </c>
    </row>
    <row r="1048" spans="1:5" x14ac:dyDescent="0.25">
      <c r="A1048" s="28">
        <v>39963</v>
      </c>
      <c r="B1048" s="28">
        <v>40000</v>
      </c>
      <c r="C1048" t="str">
        <f>IF(VLOOKUP(B1048,[2]INT!$B$2:$M$17515, 5,0)=0,"",VLOOKUP(B1048,[2]INT!$B$2:$M$17515, 5,0))</f>
        <v>Feuilleté ou Friand à la viande</v>
      </c>
      <c r="D1048" t="str">
        <f>IF(VLOOKUP(B1048,[2]INT!$B$2:$N$17515, 8,0)=0,"",VLOOKUP(B1048,[2]INT!$B$2:$N$17515, 8,0))</f>
        <v/>
      </c>
      <c r="E1048" t="str">
        <f>IF(VLOOKUP(B1048,[2]INT!$B$2:$O$17515, 11,0)=0,"",VLOOKUP(B1048,[2]INT!$B$2:$O$17515, 11,0))</f>
        <v/>
      </c>
    </row>
    <row r="1049" spans="1:5" x14ac:dyDescent="0.25">
      <c r="A1049" s="28">
        <v>39964</v>
      </c>
      <c r="B1049" s="28">
        <v>40001</v>
      </c>
      <c r="C1049" t="str">
        <f>IF(VLOOKUP(B1049,[2]INT!$B$2:$M$17515, 5,0)=0,"",VLOOKUP(B1049,[2]INT!$B$2:$M$17515, 5,0))</f>
        <v>Feuilleté ou Friand au fromage</v>
      </c>
      <c r="D1049" t="str">
        <f>IF(VLOOKUP(B1049,[2]INT!$B$2:$N$17515, 8,0)=0,"",VLOOKUP(B1049,[2]INT!$B$2:$N$17515, 8,0))</f>
        <v/>
      </c>
      <c r="E1049" t="str">
        <f>IF(VLOOKUP(B1049,[2]INT!$B$2:$O$17515, 11,0)=0,"",VLOOKUP(B1049,[2]INT!$B$2:$O$17515, 11,0))</f>
        <v/>
      </c>
    </row>
    <row r="1050" spans="1:5" x14ac:dyDescent="0.25">
      <c r="A1050" s="28">
        <v>39965</v>
      </c>
      <c r="B1050" s="28">
        <v>40002</v>
      </c>
      <c r="C1050" t="str">
        <f>IF(VLOOKUP(B1050,[2]INT!$B$2:$M$17515, 5,0)=0,"",VLOOKUP(B1050,[2]INT!$B$2:$M$17515, 5,0))</f>
        <v>Feuilleté ou Friand jambon fromage</v>
      </c>
      <c r="D1050" t="str">
        <f>IF(VLOOKUP(B1050,[2]INT!$B$2:$N$17515, 8,0)=0,"",VLOOKUP(B1050,[2]INT!$B$2:$N$17515, 8,0))</f>
        <v/>
      </c>
      <c r="E1050" t="str">
        <f>IF(VLOOKUP(B1050,[2]INT!$B$2:$O$17515, 11,0)=0,"",VLOOKUP(B1050,[2]INT!$B$2:$O$17515, 11,0))</f>
        <v/>
      </c>
    </row>
    <row r="1051" spans="1:5" x14ac:dyDescent="0.25">
      <c r="A1051" s="28">
        <v>40336</v>
      </c>
      <c r="B1051" s="28">
        <v>40372</v>
      </c>
      <c r="C1051" t="str">
        <f>IF(VLOOKUP(B1051,[2]INT!$B$2:$M$17515, 5,0)=0,"",VLOOKUP(B1051,[2]INT!$B$2:$M$17515, 5,0))</f>
        <v>Fève à écosser</v>
      </c>
      <c r="D1051" t="str">
        <f>IF(VLOOKUP(B1051,[2]INT!$B$2:$N$17515, 8,0)=0,"",VLOOKUP(B1051,[2]INT!$B$2:$N$17515, 8,0))</f>
        <v>fraîche</v>
      </c>
      <c r="E1051" t="str">
        <f>IF(VLOOKUP(B1051,[2]INT!$B$2:$O$17515, 11,0)=0,"",VLOOKUP(B1051,[2]INT!$B$2:$O$17515, 11,0))</f>
        <v/>
      </c>
    </row>
    <row r="1052" spans="1:5" x14ac:dyDescent="0.25">
      <c r="A1052" s="28">
        <v>40337</v>
      </c>
      <c r="B1052" s="28">
        <v>40373</v>
      </c>
      <c r="C1052" t="str">
        <f>IF(VLOOKUP(B1052,[2]INT!$B$2:$M$17515, 5,0)=0,"",VLOOKUP(B1052,[2]INT!$B$2:$M$17515, 5,0))</f>
        <v>Fève</v>
      </c>
      <c r="D1052" t="str">
        <f>IF(VLOOKUP(B1052,[2]INT!$B$2:$N$17515, 8,0)=0,"",VLOOKUP(B1052,[2]INT!$B$2:$N$17515, 8,0))</f>
        <v>cuite</v>
      </c>
      <c r="E1052" t="str">
        <f>IF(VLOOKUP(B1052,[2]INT!$B$2:$O$17515, 11,0)=0,"",VLOOKUP(B1052,[2]INT!$B$2:$O$17515, 11,0))</f>
        <v/>
      </c>
    </row>
    <row r="1053" spans="1:5" x14ac:dyDescent="0.25">
      <c r="A1053" s="28">
        <v>40338</v>
      </c>
      <c r="B1053" s="28">
        <v>40374</v>
      </c>
      <c r="C1053" t="str">
        <f>IF(VLOOKUP(B1053,[2]INT!$B$2:$M$17515, 5,0)=0,"",VLOOKUP(B1053,[2]INT!$B$2:$M$17515, 5,0))</f>
        <v>Fève</v>
      </c>
      <c r="D1053" t="str">
        <f>IF(VLOOKUP(B1053,[2]INT!$B$2:$N$17515, 8,0)=0,"",VLOOKUP(B1053,[2]INT!$B$2:$N$17515, 8,0))</f>
        <v>fraîche</v>
      </c>
      <c r="E1053" t="str">
        <f>IF(VLOOKUP(B1053,[2]INT!$B$2:$O$17515, 11,0)=0,"",VLOOKUP(B1053,[2]INT!$B$2:$O$17515, 11,0))</f>
        <v>surgelée</v>
      </c>
    </row>
    <row r="1054" spans="1:5" x14ac:dyDescent="0.25">
      <c r="A1054" s="28">
        <v>40339</v>
      </c>
      <c r="B1054" s="28">
        <v>40375</v>
      </c>
      <c r="C1054" t="str">
        <f>IF(VLOOKUP(B1054,[2]INT!$B$2:$M$17515, 5,0)=0,"",VLOOKUP(B1054,[2]INT!$B$2:$M$17515, 5,0))</f>
        <v>Fève</v>
      </c>
      <c r="D1054" t="str">
        <f>IF(VLOOKUP(B1054,[2]INT!$B$2:$N$17515, 8,0)=0,"",VLOOKUP(B1054,[2]INT!$B$2:$N$17515, 8,0))</f>
        <v>pelée</v>
      </c>
      <c r="E1054" t="str">
        <f>IF(VLOOKUP(B1054,[2]INT!$B$2:$O$17515, 11,0)=0,"",VLOOKUP(B1054,[2]INT!$B$2:$O$17515, 11,0))</f>
        <v>surgelée,  crue</v>
      </c>
    </row>
    <row r="1055" spans="1:5" x14ac:dyDescent="0.25">
      <c r="A1055" s="28">
        <v>40340</v>
      </c>
      <c r="B1055" s="28">
        <v>40376</v>
      </c>
      <c r="C1055" t="str">
        <f>IF(VLOOKUP(B1055,[2]INT!$B$2:$M$17515, 5,0)=0,"",VLOOKUP(B1055,[2]INT!$B$2:$M$17515, 5,0))</f>
        <v>Fève</v>
      </c>
      <c r="D1055" t="str">
        <f>IF(VLOOKUP(B1055,[2]INT!$B$2:$N$17515, 8,0)=0,"",VLOOKUP(B1055,[2]INT!$B$2:$N$17515, 8,0))</f>
        <v>pelée</v>
      </c>
      <c r="E1055" t="str">
        <f>IF(VLOOKUP(B1055,[2]INT!$B$2:$O$17515, 11,0)=0,"",VLOOKUP(B1055,[2]INT!$B$2:$O$17515, 11,0))</f>
        <v>surgelée,  cuite à l'eau</v>
      </c>
    </row>
    <row r="1056" spans="1:5" x14ac:dyDescent="0.25">
      <c r="A1056" s="28">
        <v>40341</v>
      </c>
      <c r="B1056" s="28">
        <v>40377</v>
      </c>
      <c r="C1056" t="str">
        <f>IF(VLOOKUP(B1056,[2]INT!$B$2:$M$17515, 5,0)=0,"",VLOOKUP(B1056,[2]INT!$B$2:$M$17515, 5,0))</f>
        <v>Fève</v>
      </c>
      <c r="D1056" t="str">
        <f>IF(VLOOKUP(B1056,[2]INT!$B$2:$N$17515, 8,0)=0,"",VLOOKUP(B1056,[2]INT!$B$2:$N$17515, 8,0))</f>
        <v>sèche</v>
      </c>
      <c r="E1056" t="str">
        <f>IF(VLOOKUP(B1056,[2]INT!$B$2:$O$17515, 11,0)=0,"",VLOOKUP(B1056,[2]INT!$B$2:$O$17515, 11,0))</f>
        <v/>
      </c>
    </row>
    <row r="1057" spans="1:5" x14ac:dyDescent="0.25">
      <c r="A1057" s="28">
        <v>40342</v>
      </c>
      <c r="B1057" s="28">
        <v>40378</v>
      </c>
      <c r="C1057" t="str">
        <f>IF(VLOOKUP(B1057,[2]INT!$B$2:$M$17515, 5,0)=0,"",VLOOKUP(B1057,[2]INT!$B$2:$M$17515, 5,0))</f>
        <v>Fève</v>
      </c>
      <c r="D1057" t="str">
        <f>IF(VLOOKUP(B1057,[2]INT!$B$2:$N$17515, 8,0)=0,"",VLOOKUP(B1057,[2]INT!$B$2:$N$17515, 8,0))</f>
        <v>surgelée</v>
      </c>
      <c r="E1057" t="str">
        <f>IF(VLOOKUP(B1057,[2]INT!$B$2:$O$17515, 11,0)=0,"",VLOOKUP(B1057,[2]INT!$B$2:$O$17515, 11,0))</f>
        <v>cuite à l'eau</v>
      </c>
    </row>
    <row r="1058" spans="1:5" x14ac:dyDescent="0.25">
      <c r="A1058" s="28">
        <v>42317</v>
      </c>
      <c r="B1058" s="28">
        <v>42351</v>
      </c>
      <c r="C1058" t="str">
        <f>IF(VLOOKUP(B1058,[2]INT!$B$2:$M$17515, 5,0)=0,"",VLOOKUP(B1058,[2]INT!$B$2:$M$17515, 5,0))</f>
        <v>Féverole de printemps et blé de printemps associés</v>
      </c>
      <c r="D1058" t="str">
        <f>IF(VLOOKUP(B1058,[2]INT!$B$2:$N$17515, 8,0)=0,"",VLOOKUP(B1058,[2]INT!$B$2:$N$17515, 8,0))</f>
        <v>le système biologique</v>
      </c>
      <c r="E1058" t="str">
        <f>IF(VLOOKUP(B1058,[2]INT!$B$2:$O$17515, 11,0)=0,"",VLOOKUP(B1058,[2]INT!$B$2:$O$17515, 11,0))</f>
        <v>numéro 1, à la ferme/FR U</v>
      </c>
    </row>
    <row r="1059" spans="1:5" x14ac:dyDescent="0.25">
      <c r="A1059" s="28">
        <v>42318</v>
      </c>
      <c r="B1059" s="28">
        <v>42352</v>
      </c>
      <c r="C1059" t="str">
        <f>IF(VLOOKUP(B1059,[2]INT!$B$2:$M$17515, 5,0)=0,"",VLOOKUP(B1059,[2]INT!$B$2:$M$17515, 5,0))</f>
        <v>Féverole de printemps et orge de printemps associés</v>
      </c>
      <c r="D1059" t="str">
        <f>IF(VLOOKUP(B1059,[2]INT!$B$2:$N$17515, 8,0)=0,"",VLOOKUP(B1059,[2]INT!$B$2:$N$17515, 8,0))</f>
        <v>biologique</v>
      </c>
      <c r="E1059" t="str">
        <f>IF(VLOOKUP(B1059,[2]INT!$B$2:$O$17515, 11,0)=0,"",VLOOKUP(B1059,[2]INT!$B$2:$O$17515, 11,0))</f>
        <v>système numéro 1, à la ferme/FR U</v>
      </c>
    </row>
    <row r="1060" spans="1:5" x14ac:dyDescent="0.25">
      <c r="A1060" s="28">
        <v>42319</v>
      </c>
      <c r="B1060" s="28">
        <v>42353</v>
      </c>
      <c r="C1060" t="str">
        <f>IF(VLOOKUP(B1060,[2]INT!$B$2:$M$17515, 5,0)=0,"",VLOOKUP(B1060,[2]INT!$B$2:$M$17515, 5,0))</f>
        <v>Féverole de printemps</v>
      </c>
      <c r="D1060" t="str">
        <f>IF(VLOOKUP(B1060,[2]INT!$B$2:$N$17515, 8,0)=0,"",VLOOKUP(B1060,[2]INT!$B$2:$N$17515, 8,0))</f>
        <v>association de cultures</v>
      </c>
      <c r="E1060" t="str">
        <f>IF(VLOOKUP(B1060,[2]INT!$B$2:$O$17515, 11,0)=0,"",VLOOKUP(B1060,[2]INT!$B$2:$O$17515, 11,0))</f>
        <v>biologique, système numéro 1, à la ferme/FR U</v>
      </c>
    </row>
    <row r="1061" spans="1:5" x14ac:dyDescent="0.25">
      <c r="A1061" s="28">
        <v>42320</v>
      </c>
      <c r="B1061" s="28">
        <v>42354</v>
      </c>
      <c r="C1061" t="str">
        <f>IF(VLOOKUP(B1061,[2]INT!$B$2:$M$17515, 5,0)=0,"",VLOOKUP(B1061,[2]INT!$B$2:$M$17515, 5,0))</f>
        <v>Féverole de printemps</v>
      </c>
      <c r="D1061" t="str">
        <f>IF(VLOOKUP(B1061,[2]INT!$B$2:$N$17515, 8,0)=0,"",VLOOKUP(B1061,[2]INT!$B$2:$N$17515, 8,0))</f>
        <v>association de cultures</v>
      </c>
      <c r="E1061" t="str">
        <f>IF(VLOOKUP(B1061,[2]INT!$B$2:$O$17515, 11,0)=0,"",VLOOKUP(B1061,[2]INT!$B$2:$O$17515, 11,0))</f>
        <v>biologique, système numéro 2, à la ferme/FR U</v>
      </c>
    </row>
    <row r="1062" spans="1:5" x14ac:dyDescent="0.25">
      <c r="A1062" s="28">
        <v>42321</v>
      </c>
      <c r="B1062" s="28">
        <v>42355</v>
      </c>
      <c r="C1062" t="str">
        <f>IF(VLOOKUP(B1062,[2]INT!$B$2:$M$17515, 5,0)=0,"",VLOOKUP(B1062,[2]INT!$B$2:$M$17515, 5,0))</f>
        <v>Féverole de printemps</v>
      </c>
      <c r="D1062" t="str">
        <f>IF(VLOOKUP(B1062,[2]INT!$B$2:$N$17515, 8,0)=0,"",VLOOKUP(B1062,[2]INT!$B$2:$N$17515, 8,0))</f>
        <v>biologique</v>
      </c>
      <c r="E1062" t="str">
        <f>IF(VLOOKUP(B1062,[2]INT!$B$2:$O$17515, 11,0)=0,"",VLOOKUP(B1062,[2]INT!$B$2:$O$17515, 11,0))</f>
        <v>système numéro 1, à la ferme/FR U</v>
      </c>
    </row>
    <row r="1063" spans="1:5" x14ac:dyDescent="0.25">
      <c r="A1063" s="28">
        <v>42322</v>
      </c>
      <c r="B1063" s="28">
        <v>42356</v>
      </c>
      <c r="C1063" t="str">
        <f>IF(VLOOKUP(B1063,[2]INT!$B$2:$M$17515, 5,0)=0,"",VLOOKUP(B1063,[2]INT!$B$2:$M$17515, 5,0))</f>
        <v>Féverole de printemps</v>
      </c>
      <c r="D1063" t="str">
        <f>IF(VLOOKUP(B1063,[2]INT!$B$2:$N$17515, 8,0)=0,"",VLOOKUP(B1063,[2]INT!$B$2:$N$17515, 8,0))</f>
        <v>biologique</v>
      </c>
      <c r="E1063" t="str">
        <f>IF(VLOOKUP(B1063,[2]INT!$B$2:$O$17515, 11,0)=0,"",VLOOKUP(B1063,[2]INT!$B$2:$O$17515, 11,0))</f>
        <v>système numéro 2, à la ferme/FR U</v>
      </c>
    </row>
    <row r="1064" spans="1:5" x14ac:dyDescent="0.25">
      <c r="A1064" s="28">
        <v>42323</v>
      </c>
      <c r="B1064" s="28">
        <v>42357</v>
      </c>
      <c r="C1064" t="str">
        <f>IF(VLOOKUP(B1064,[2]INT!$B$2:$M$17515, 5,0)=0,"",VLOOKUP(B1064,[2]INT!$B$2:$M$17515, 5,0))</f>
        <v>Féverole d'hiver et blé d'hiver associés</v>
      </c>
      <c r="D1064" t="str">
        <f>IF(VLOOKUP(B1064,[2]INT!$B$2:$N$17515, 8,0)=0,"",VLOOKUP(B1064,[2]INT!$B$2:$N$17515, 8,0))</f>
        <v>biologique</v>
      </c>
      <c r="E1064" t="str">
        <f>IF(VLOOKUP(B1064,[2]INT!$B$2:$O$17515, 11,0)=0,"",VLOOKUP(B1064,[2]INT!$B$2:$O$17515, 11,0))</f>
        <v>système numéro 2, à la ferme/FR U</v>
      </c>
    </row>
    <row r="1065" spans="1:5" x14ac:dyDescent="0.25">
      <c r="A1065" s="28">
        <v>42324</v>
      </c>
      <c r="B1065" s="28">
        <v>42358</v>
      </c>
      <c r="C1065" t="str">
        <f>IF(VLOOKUP(B1065,[2]INT!$B$2:$M$17515, 5,0)=0,"",VLOOKUP(B1065,[2]INT!$B$2:$M$17515, 5,0))</f>
        <v>Féverole d'hiver et de blé d'hiverassociés</v>
      </c>
      <c r="D1065" t="str">
        <f>IF(VLOOKUP(B1065,[2]INT!$B$2:$N$17515, 8,0)=0,"",VLOOKUP(B1065,[2]INT!$B$2:$N$17515, 8,0))</f>
        <v>biologique</v>
      </c>
      <c r="E1065" t="str">
        <f>IF(VLOOKUP(B1065,[2]INT!$B$2:$O$17515, 11,0)=0,"",VLOOKUP(B1065,[2]INT!$B$2:$O$17515, 11,0))</f>
        <v>système numéro 1, à la ferme/FR U</v>
      </c>
    </row>
    <row r="1066" spans="1:5" x14ac:dyDescent="0.25">
      <c r="A1066" s="28">
        <v>42325</v>
      </c>
      <c r="B1066" s="28">
        <v>42359</v>
      </c>
      <c r="C1066" t="str">
        <f>IF(VLOOKUP(B1066,[2]INT!$B$2:$M$17515, 5,0)=0,"",VLOOKUP(B1066,[2]INT!$B$2:$M$17515, 5,0))</f>
        <v>Féverole d'hiver et orge d'hiver associés</v>
      </c>
      <c r="D1066" t="str">
        <f>IF(VLOOKUP(B1066,[2]INT!$B$2:$N$17515, 8,0)=0,"",VLOOKUP(B1066,[2]INT!$B$2:$N$17515, 8,0))</f>
        <v>le système biologique</v>
      </c>
      <c r="E1066" t="str">
        <f>IF(VLOOKUP(B1066,[2]INT!$B$2:$O$17515, 11,0)=0,"",VLOOKUP(B1066,[2]INT!$B$2:$O$17515, 11,0))</f>
        <v>numéro 1, à la ferme/FR U</v>
      </c>
    </row>
    <row r="1067" spans="1:5" x14ac:dyDescent="0.25">
      <c r="A1067" s="28">
        <v>42326</v>
      </c>
      <c r="B1067" s="28">
        <v>42360</v>
      </c>
      <c r="C1067" t="str">
        <f>IF(VLOOKUP(B1067,[2]INT!$B$2:$M$17515, 5,0)=0,"",VLOOKUP(B1067,[2]INT!$B$2:$M$17515, 5,0))</f>
        <v>Féverole d'hiver</v>
      </c>
      <c r="D1067" t="str">
        <f>IF(VLOOKUP(B1067,[2]INT!$B$2:$N$17515, 8,0)=0,"",VLOOKUP(B1067,[2]INT!$B$2:$N$17515, 8,0))</f>
        <v>association de cultures</v>
      </c>
      <c r="E1067" t="str">
        <f>IF(VLOOKUP(B1067,[2]INT!$B$2:$O$17515, 11,0)=0,"",VLOOKUP(B1067,[2]INT!$B$2:$O$17515, 11,0))</f>
        <v>biologique, système numéro 1, à la ferme/FR U</v>
      </c>
    </row>
    <row r="1068" spans="1:5" x14ac:dyDescent="0.25">
      <c r="A1068" s="28">
        <v>42327</v>
      </c>
      <c r="B1068" s="28">
        <v>42361</v>
      </c>
      <c r="C1068" t="str">
        <f>IF(VLOOKUP(B1068,[2]INT!$B$2:$M$17515, 5,0)=0,"",VLOOKUP(B1068,[2]INT!$B$2:$M$17515, 5,0))</f>
        <v>Féverole d'hiver</v>
      </c>
      <c r="D1068" t="str">
        <f>IF(VLOOKUP(B1068,[2]INT!$B$2:$N$17515, 8,0)=0,"",VLOOKUP(B1068,[2]INT!$B$2:$N$17515, 8,0))</f>
        <v>association de cultures</v>
      </c>
      <c r="E1068" t="str">
        <f>IF(VLOOKUP(B1068,[2]INT!$B$2:$O$17515, 11,0)=0,"",VLOOKUP(B1068,[2]INT!$B$2:$O$17515, 11,0))</f>
        <v>biologique, système numéro 2, à la ferme/FR U</v>
      </c>
    </row>
    <row r="1069" spans="1:5" x14ac:dyDescent="0.25">
      <c r="A1069" s="28">
        <v>42328</v>
      </c>
      <c r="B1069" s="28">
        <v>42362</v>
      </c>
      <c r="C1069" t="str">
        <f>IF(VLOOKUP(B1069,[2]INT!$B$2:$M$17515, 5,0)=0,"",VLOOKUP(B1069,[2]INT!$B$2:$M$17515, 5,0))</f>
        <v>Féverole d'hiver</v>
      </c>
      <c r="D1069" t="str">
        <f>IF(VLOOKUP(B1069,[2]INT!$B$2:$N$17515, 8,0)=0,"",VLOOKUP(B1069,[2]INT!$B$2:$N$17515, 8,0))</f>
        <v>association de cultures</v>
      </c>
      <c r="E1069" t="str">
        <f>IF(VLOOKUP(B1069,[2]INT!$B$2:$O$17515, 11,0)=0,"",VLOOKUP(B1069,[2]INT!$B$2:$O$17515, 11,0))</f>
        <v>biologique, système numéro 3, à la ferme/FR U</v>
      </c>
    </row>
    <row r="1070" spans="1:5" x14ac:dyDescent="0.25">
      <c r="A1070" s="28">
        <v>42329</v>
      </c>
      <c r="B1070" s="28">
        <v>42363</v>
      </c>
      <c r="C1070" t="str">
        <f>IF(VLOOKUP(B1070,[2]INT!$B$2:$M$17515, 5,0)=0,"",VLOOKUP(B1070,[2]INT!$B$2:$M$17515, 5,0))</f>
        <v>Féverole d'hiver</v>
      </c>
      <c r="D1070" t="str">
        <f>IF(VLOOKUP(B1070,[2]INT!$B$2:$N$17515, 8,0)=0,"",VLOOKUP(B1070,[2]INT!$B$2:$N$17515, 8,0))</f>
        <v>biologique</v>
      </c>
      <c r="E1070" t="str">
        <f>IF(VLOOKUP(B1070,[2]INT!$B$2:$O$17515, 11,0)=0,"",VLOOKUP(B1070,[2]INT!$B$2:$O$17515, 11,0))</f>
        <v>système numéro 1, à la ferme/FR U</v>
      </c>
    </row>
    <row r="1071" spans="1:5" x14ac:dyDescent="0.25">
      <c r="A1071" s="28">
        <v>42330</v>
      </c>
      <c r="B1071" s="28">
        <v>42364</v>
      </c>
      <c r="C1071" t="str">
        <f>IF(VLOOKUP(B1071,[2]INT!$B$2:$M$17515, 5,0)=0,"",VLOOKUP(B1071,[2]INT!$B$2:$M$17515, 5,0))</f>
        <v>Féverole d'hiver</v>
      </c>
      <c r="D1071" t="str">
        <f>IF(VLOOKUP(B1071,[2]INT!$B$2:$N$17515, 8,0)=0,"",VLOOKUP(B1071,[2]INT!$B$2:$N$17515, 8,0))</f>
        <v>biologique</v>
      </c>
      <c r="E1071" t="str">
        <f>IF(VLOOKUP(B1071,[2]INT!$B$2:$O$17515, 11,0)=0,"",VLOOKUP(B1071,[2]INT!$B$2:$O$17515, 11,0))</f>
        <v>système numéro 2, à la ferme/FR U</v>
      </c>
    </row>
    <row r="1072" spans="1:5" x14ac:dyDescent="0.25">
      <c r="A1072" s="28">
        <v>42331</v>
      </c>
      <c r="B1072" s="28">
        <v>42365</v>
      </c>
      <c r="C1072" t="str">
        <f>IF(VLOOKUP(B1072,[2]INT!$B$2:$M$17515, 5,0)=0,"",VLOOKUP(B1072,[2]INT!$B$2:$M$17515, 5,0))</f>
        <v>Féverole d'hiver</v>
      </c>
      <c r="D1072" t="str">
        <f>IF(VLOOKUP(B1072,[2]INT!$B$2:$N$17515, 8,0)=0,"",VLOOKUP(B1072,[2]INT!$B$2:$N$17515, 8,0))</f>
        <v>biologique</v>
      </c>
      <c r="E1072" t="str">
        <f>IF(VLOOKUP(B1072,[2]INT!$B$2:$O$17515, 11,0)=0,"",VLOOKUP(B1072,[2]INT!$B$2:$O$17515, 11,0))</f>
        <v>système numéro 3, à la ferme/FR U</v>
      </c>
    </row>
    <row r="1073" spans="1:5" x14ac:dyDescent="0.25">
      <c r="A1073" s="28">
        <v>42332</v>
      </c>
      <c r="B1073" s="28">
        <v>42366</v>
      </c>
      <c r="C1073" t="str">
        <f>IF(VLOOKUP(B1073,[2]INT!$B$2:$M$17515, 5,0)=0,"",VLOOKUP(B1073,[2]INT!$B$2:$M$17515, 5,0))</f>
        <v>Féverole d'hiver</v>
      </c>
      <c r="D1073" t="str">
        <f>IF(VLOOKUP(B1073,[2]INT!$B$2:$N$17515, 8,0)=0,"",VLOOKUP(B1073,[2]INT!$B$2:$N$17515, 8,0))</f>
        <v>biologique</v>
      </c>
      <c r="E1073" t="str">
        <f>IF(VLOOKUP(B1073,[2]INT!$B$2:$O$17515, 11,0)=0,"",VLOOKUP(B1073,[2]INT!$B$2:$O$17515, 11,0))</f>
        <v>système numéro 4, à la ferme/FR U</v>
      </c>
    </row>
    <row r="1074" spans="1:5" x14ac:dyDescent="0.25">
      <c r="A1074" s="28">
        <v>42065</v>
      </c>
      <c r="B1074" s="28">
        <v>42099</v>
      </c>
      <c r="C1074" t="str">
        <f>IF(VLOOKUP(B1074,[2]INT!$B$2:$M$17515, 5,0)=0,"",VLOOKUP(B1074,[2]INT!$B$2:$M$17515, 5,0))</f>
        <v>Féverole</v>
      </c>
      <c r="D1074" t="str">
        <f>IF(VLOOKUP(B1074,[2]INT!$B$2:$N$17515, 8,0)=0,"",VLOOKUP(B1074,[2]INT!$B$2:$N$17515, 8,0))</f>
        <v>conventionnel</v>
      </c>
      <c r="E1074" t="str">
        <f>IF(VLOOKUP(B1074,[2]INT!$B$2:$O$17515, 11,0)=0,"",VLOOKUP(B1074,[2]INT!$B$2:$O$17515, 11,0))</f>
        <v>moyenne nationale, à la ferme/FR U</v>
      </c>
    </row>
    <row r="1075" spans="1:5" x14ac:dyDescent="0.25">
      <c r="A1075" s="28">
        <v>42066</v>
      </c>
      <c r="B1075" s="28">
        <v>42100</v>
      </c>
      <c r="C1075" t="str">
        <f>IF(VLOOKUP(B1075,[2]INT!$B$2:$M$17515, 5,0)=0,"",VLOOKUP(B1075,[2]INT!$B$2:$M$17515, 5,0))</f>
        <v>Féverole</v>
      </c>
      <c r="D1075" t="str">
        <f>IF(VLOOKUP(B1075,[2]INT!$B$2:$N$17515, 8,0)=0,"",VLOOKUP(B1075,[2]INT!$B$2:$N$17515, 8,0))</f>
        <v>conventionnel</v>
      </c>
      <c r="E1075" t="str">
        <f>IF(VLOOKUP(B1075,[2]INT!$B$2:$O$17515, 11,0)=0,"",VLOOKUP(B1075,[2]INT!$B$2:$O$17515, 11,0))</f>
        <v>protection intégrée, à la ferme/FR U</v>
      </c>
    </row>
    <row r="1076" spans="1:5" x14ac:dyDescent="0.25">
      <c r="A1076" s="28">
        <v>42067</v>
      </c>
      <c r="B1076" s="28">
        <v>42101</v>
      </c>
      <c r="C1076" t="str">
        <f>IF(VLOOKUP(B1076,[2]INT!$B$2:$M$17515, 5,0)=0,"",VLOOKUP(B1076,[2]INT!$B$2:$M$17515, 5,0))</f>
        <v>Fibres de chanvre/FR U</v>
      </c>
      <c r="D1076" t="str">
        <f>IF(VLOOKUP(B1076,[2]INT!$B$2:$N$17515, 8,0)=0,"",VLOOKUP(B1076,[2]INT!$B$2:$N$17515, 8,0))</f>
        <v/>
      </c>
      <c r="E1076" t="str">
        <f>IF(VLOOKUP(B1076,[2]INT!$B$2:$O$17515, 11,0)=0,"",VLOOKUP(B1076,[2]INT!$B$2:$O$17515, 11,0))</f>
        <v/>
      </c>
    </row>
    <row r="1077" spans="1:5" x14ac:dyDescent="0.25">
      <c r="A1077" s="28">
        <v>39966</v>
      </c>
      <c r="B1077" s="28">
        <v>40003</v>
      </c>
      <c r="C1077" t="str">
        <f>IF(VLOOKUP(B1077,[2]INT!$B$2:$M$17515, 5,0)=0,"",VLOOKUP(B1077,[2]INT!$B$2:$M$17515, 5,0))</f>
        <v>Ficelle picarde</v>
      </c>
      <c r="D1077" t="str">
        <f>IF(VLOOKUP(B1077,[2]INT!$B$2:$N$17515, 8,0)=0,"",VLOOKUP(B1077,[2]INT!$B$2:$N$17515, 8,0))</f>
        <v/>
      </c>
      <c r="E1077" t="str">
        <f>IF(VLOOKUP(B1077,[2]INT!$B$2:$O$17515, 11,0)=0,"",VLOOKUP(B1077,[2]INT!$B$2:$O$17515, 11,0))</f>
        <v/>
      </c>
    </row>
    <row r="1078" spans="1:5" x14ac:dyDescent="0.25">
      <c r="A1078" s="28">
        <v>40343</v>
      </c>
      <c r="B1078" s="28">
        <v>40379</v>
      </c>
      <c r="C1078" t="str">
        <f>IF(VLOOKUP(B1078,[2]INT!$B$2:$M$17515, 5,0)=0,"",VLOOKUP(B1078,[2]INT!$B$2:$M$17515, 5,0))</f>
        <v>Figue de Barbarie</v>
      </c>
      <c r="D1078" t="str">
        <f>IF(VLOOKUP(B1078,[2]INT!$B$2:$N$17515, 8,0)=0,"",VLOOKUP(B1078,[2]INT!$B$2:$N$17515, 8,0))</f>
        <v>pulpe et graines</v>
      </c>
      <c r="E1078" t="str">
        <f>IF(VLOOKUP(B1078,[2]INT!$B$2:$O$17515, 11,0)=0,"",VLOOKUP(B1078,[2]INT!$B$2:$O$17515, 11,0))</f>
        <v>crue</v>
      </c>
    </row>
    <row r="1079" spans="1:5" x14ac:dyDescent="0.25">
      <c r="A1079" s="28">
        <v>40344</v>
      </c>
      <c r="B1079" s="28">
        <v>40380</v>
      </c>
      <c r="C1079" t="str">
        <f>IF(VLOOKUP(B1079,[2]INT!$B$2:$M$17515, 5,0)=0,"",VLOOKUP(B1079,[2]INT!$B$2:$M$17515, 5,0))</f>
        <v>Figue</v>
      </c>
      <c r="D1079" t="str">
        <f>IF(VLOOKUP(B1079,[2]INT!$B$2:$N$17515, 8,0)=0,"",VLOOKUP(B1079,[2]INT!$B$2:$N$17515, 8,0))</f>
        <v>crue</v>
      </c>
      <c r="E1079" t="str">
        <f>IF(VLOOKUP(B1079,[2]INT!$B$2:$O$17515, 11,0)=0,"",VLOOKUP(B1079,[2]INT!$B$2:$O$17515, 11,0))</f>
        <v/>
      </c>
    </row>
    <row r="1080" spans="1:5" x14ac:dyDescent="0.25">
      <c r="A1080" s="28">
        <v>40345</v>
      </c>
      <c r="B1080" s="28">
        <v>40381</v>
      </c>
      <c r="C1080" t="str">
        <f>IF(VLOOKUP(B1080,[2]INT!$B$2:$M$17515, 5,0)=0,"",VLOOKUP(B1080,[2]INT!$B$2:$M$17515, 5,0))</f>
        <v>Figue</v>
      </c>
      <c r="D1080" t="str">
        <f>IF(VLOOKUP(B1080,[2]INT!$B$2:$N$17515, 8,0)=0,"",VLOOKUP(B1080,[2]INT!$B$2:$N$17515, 8,0))</f>
        <v>sèche</v>
      </c>
      <c r="E1080" t="str">
        <f>IF(VLOOKUP(B1080,[2]INT!$B$2:$O$17515, 11,0)=0,"",VLOOKUP(B1080,[2]INT!$B$2:$O$17515, 11,0))</f>
        <v/>
      </c>
    </row>
    <row r="1081" spans="1:5" x14ac:dyDescent="0.25">
      <c r="A1081" s="28">
        <v>41556</v>
      </c>
      <c r="B1081" s="28">
        <v>41591</v>
      </c>
      <c r="C1081" t="str">
        <f>IF(VLOOKUP(B1081,[2]INT!$B$2:$M$17515, 5,0)=0,"",VLOOKUP(B1081,[2]INT!$B$2:$M$17515, 5,0))</f>
        <v>Filet de bacon</v>
      </c>
      <c r="D1081" t="str">
        <f>IF(VLOOKUP(B1081,[2]INT!$B$2:$N$17515, 8,0)=0,"",VLOOKUP(B1081,[2]INT!$B$2:$N$17515, 8,0))</f>
        <v/>
      </c>
      <c r="E1081" t="str">
        <f>IF(VLOOKUP(B1081,[2]INT!$B$2:$O$17515, 11,0)=0,"",VLOOKUP(B1081,[2]INT!$B$2:$O$17515, 11,0))</f>
        <v/>
      </c>
    </row>
    <row r="1082" spans="1:5" x14ac:dyDescent="0.25">
      <c r="A1082" s="28">
        <v>39967</v>
      </c>
      <c r="B1082" s="28">
        <v>40004</v>
      </c>
      <c r="C1082" t="str">
        <f>IF(VLOOKUP(B1082,[2]INT!$B$2:$M$17515, 5,0)=0,"",VLOOKUP(B1082,[2]INT!$B$2:$M$17515, 5,0))</f>
        <v>Flammenkueche ou Tarte flambée aux lardons</v>
      </c>
      <c r="D1082" t="str">
        <f>IF(VLOOKUP(B1082,[2]INT!$B$2:$N$17515, 8,0)=0,"",VLOOKUP(B1082,[2]INT!$B$2:$N$17515, 8,0))</f>
        <v/>
      </c>
      <c r="E1082" t="str">
        <f>IF(VLOOKUP(B1082,[2]INT!$B$2:$O$17515, 11,0)=0,"",VLOOKUP(B1082,[2]INT!$B$2:$O$17515, 11,0))</f>
        <v/>
      </c>
    </row>
    <row r="1083" spans="1:5" x14ac:dyDescent="0.25">
      <c r="A1083" s="28">
        <v>40692</v>
      </c>
      <c r="B1083" s="28">
        <v>40728</v>
      </c>
      <c r="C1083" t="str">
        <f>IF(VLOOKUP(B1083,[2]INT!$B$2:$M$17515, 5,0)=0,"",VLOOKUP(B1083,[2]INT!$B$2:$M$17515, 5,0))</f>
        <v>Flan aux œufs</v>
      </c>
      <c r="D1083" t="str">
        <f>IF(VLOOKUP(B1083,[2]INT!$B$2:$N$17515, 8,0)=0,"",VLOOKUP(B1083,[2]INT!$B$2:$N$17515, 8,0))</f>
        <v>rayon frais</v>
      </c>
      <c r="E1083" t="str">
        <f>IF(VLOOKUP(B1083,[2]INT!$B$2:$O$17515, 11,0)=0,"",VLOOKUP(B1083,[2]INT!$B$2:$O$17515, 11,0))</f>
        <v/>
      </c>
    </row>
    <row r="1084" spans="1:5" x14ac:dyDescent="0.25">
      <c r="A1084" s="28">
        <v>39968</v>
      </c>
      <c r="B1084" s="28">
        <v>40005</v>
      </c>
      <c r="C1084" t="str">
        <f>IF(VLOOKUP(B1084,[2]INT!$B$2:$M$17515, 5,0)=0,"",VLOOKUP(B1084,[2]INT!$B$2:$M$17515, 5,0))</f>
        <v>Flan de légumes</v>
      </c>
      <c r="D1084" t="str">
        <f>IF(VLOOKUP(B1084,[2]INT!$B$2:$N$17515, 8,0)=0,"",VLOOKUP(B1084,[2]INT!$B$2:$N$17515, 8,0))</f>
        <v/>
      </c>
      <c r="E1084" t="str">
        <f>IF(VLOOKUP(B1084,[2]INT!$B$2:$O$17515, 11,0)=0,"",VLOOKUP(B1084,[2]INT!$B$2:$O$17515, 11,0))</f>
        <v/>
      </c>
    </row>
    <row r="1085" spans="1:5" x14ac:dyDescent="0.25">
      <c r="A1085" s="28">
        <v>41085</v>
      </c>
      <c r="B1085" s="28">
        <v>41121</v>
      </c>
      <c r="C1085" t="str">
        <f>IF(VLOOKUP(B1085,[2]INT!$B$2:$M$17515, 5,0)=0,"",VLOOKUP(B1085,[2]INT!$B$2:$M$17515, 5,0))</f>
        <v>Flan pâtissier aux oeufs ou à la parisienne</v>
      </c>
      <c r="D1085" t="str">
        <f>IF(VLOOKUP(B1085,[2]INT!$B$2:$N$17515, 8,0)=0,"",VLOOKUP(B1085,[2]INT!$B$2:$N$17515, 8,0))</f>
        <v/>
      </c>
      <c r="E1085" t="str">
        <f>IF(VLOOKUP(B1085,[2]INT!$B$2:$O$17515, 11,0)=0,"",VLOOKUP(B1085,[2]INT!$B$2:$O$17515, 11,0))</f>
        <v/>
      </c>
    </row>
    <row r="1086" spans="1:5" x14ac:dyDescent="0.25">
      <c r="A1086" s="28">
        <v>41557</v>
      </c>
      <c r="B1086" s="28">
        <v>41592</v>
      </c>
      <c r="C1086" t="str">
        <f>IF(VLOOKUP(B1086,[2]INT!$B$2:$M$17515, 5,0)=0,"",VLOOKUP(B1086,[2]INT!$B$2:$M$17515, 5,0))</f>
        <v>Flétan de l'Atlantique ou flétan blanc</v>
      </c>
      <c r="D1086" t="str">
        <f>IF(VLOOKUP(B1086,[2]INT!$B$2:$N$17515, 8,0)=0,"",VLOOKUP(B1086,[2]INT!$B$2:$N$17515, 8,0))</f>
        <v>cru</v>
      </c>
      <c r="E1086" t="str">
        <f>IF(VLOOKUP(B1086,[2]INT!$B$2:$O$17515, 11,0)=0,"",VLOOKUP(B1086,[2]INT!$B$2:$O$17515, 11,0))</f>
        <v/>
      </c>
    </row>
    <row r="1087" spans="1:5" x14ac:dyDescent="0.25">
      <c r="A1087" s="28">
        <v>41558</v>
      </c>
      <c r="B1087" s="28">
        <v>41593</v>
      </c>
      <c r="C1087" t="str">
        <f>IF(VLOOKUP(B1087,[2]INT!$B$2:$M$17515, 5,0)=0,"",VLOOKUP(B1087,[2]INT!$B$2:$M$17515, 5,0))</f>
        <v>Flétan du Groënland ou flétan noir ou flétan commun</v>
      </c>
      <c r="D1087" t="str">
        <f>IF(VLOOKUP(B1087,[2]INT!$B$2:$N$17515, 8,0)=0,"",VLOOKUP(B1087,[2]INT!$B$2:$N$17515, 8,0))</f>
        <v>cru</v>
      </c>
      <c r="E1087" t="str">
        <f>IF(VLOOKUP(B1087,[2]INT!$B$2:$O$17515, 11,0)=0,"",VLOOKUP(B1087,[2]INT!$B$2:$O$17515, 11,0))</f>
        <v/>
      </c>
    </row>
    <row r="1088" spans="1:5" x14ac:dyDescent="0.25">
      <c r="A1088" s="28">
        <v>41559</v>
      </c>
      <c r="B1088" s="28">
        <v>41594</v>
      </c>
      <c r="C1088" t="str">
        <f>IF(VLOOKUP(B1088,[2]INT!$B$2:$M$17515, 5,0)=0,"",VLOOKUP(B1088,[2]INT!$B$2:$M$17515, 5,0))</f>
        <v>Flétan du Groënland ou flétan noir ou flétan commun</v>
      </c>
      <c r="D1088" t="str">
        <f>IF(VLOOKUP(B1088,[2]INT!$B$2:$N$17515, 8,0)=0,"",VLOOKUP(B1088,[2]INT!$B$2:$N$17515, 8,0))</f>
        <v>cuit à la vapeur</v>
      </c>
      <c r="E1088" t="str">
        <f>IF(VLOOKUP(B1088,[2]INT!$B$2:$O$17515, 11,0)=0,"",VLOOKUP(B1088,[2]INT!$B$2:$O$17515, 11,0))</f>
        <v/>
      </c>
    </row>
    <row r="1089" spans="1:5" x14ac:dyDescent="0.25">
      <c r="A1089" s="28">
        <v>39584</v>
      </c>
      <c r="B1089" s="28">
        <v>39622</v>
      </c>
      <c r="C1089" t="str">
        <f>IF(VLOOKUP(B1089,[2]INT!$B$2:$M$17515, 5,0)=0,"",VLOOKUP(B1089,[2]INT!$B$2:$M$17515, 5,0))</f>
        <v>Fleur de sel</v>
      </c>
      <c r="D1089" t="str">
        <f>IF(VLOOKUP(B1089,[2]INT!$B$2:$N$17515, 8,0)=0,"",VLOOKUP(B1089,[2]INT!$B$2:$N$17515, 8,0))</f>
        <v>non iodée,  non fluorée</v>
      </c>
      <c r="E1089" t="str">
        <f>IF(VLOOKUP(B1089,[2]INT!$B$2:$O$17515, 11,0)=0,"",VLOOKUP(B1089,[2]INT!$B$2:$O$17515, 11,0))</f>
        <v/>
      </c>
    </row>
    <row r="1090" spans="1:5" x14ac:dyDescent="0.25">
      <c r="A1090" s="28">
        <v>41087</v>
      </c>
      <c r="B1090" s="28">
        <v>41123</v>
      </c>
      <c r="C1090" t="str">
        <f>IF(VLOOKUP(B1090,[2]INT!$B$2:$M$17515, 5,0)=0,"",VLOOKUP(B1090,[2]INT!$B$2:$M$17515, 5,0))</f>
        <v>Flocon d'avoine précuit</v>
      </c>
      <c r="D1090" t="str">
        <f>IF(VLOOKUP(B1090,[2]INT!$B$2:$N$17515, 8,0)=0,"",VLOOKUP(B1090,[2]INT!$B$2:$N$17515, 8,0))</f>
        <v/>
      </c>
      <c r="E1090" t="str">
        <f>IF(VLOOKUP(B1090,[2]INT!$B$2:$O$17515, 11,0)=0,"",VLOOKUP(B1090,[2]INT!$B$2:$O$17515, 11,0))</f>
        <v/>
      </c>
    </row>
    <row r="1091" spans="1:5" x14ac:dyDescent="0.25">
      <c r="A1091" s="28">
        <v>41086</v>
      </c>
      <c r="B1091" s="28">
        <v>41122</v>
      </c>
      <c r="C1091" t="str">
        <f>IF(VLOOKUP(B1091,[2]INT!$B$2:$M$17515, 5,0)=0,"",VLOOKUP(B1091,[2]INT!$B$2:$M$17515, 5,0))</f>
        <v>Flocon d'avoine</v>
      </c>
      <c r="D1091" t="str">
        <f>IF(VLOOKUP(B1091,[2]INT!$B$2:$N$17515, 8,0)=0,"",VLOOKUP(B1091,[2]INT!$B$2:$N$17515, 8,0))</f>
        <v/>
      </c>
      <c r="E1091" t="str">
        <f>IF(VLOOKUP(B1091,[2]INT!$B$2:$O$17515, 11,0)=0,"",VLOOKUP(B1091,[2]INT!$B$2:$O$17515, 11,0))</f>
        <v/>
      </c>
    </row>
    <row r="1092" spans="1:5" x14ac:dyDescent="0.25">
      <c r="A1092" s="28">
        <v>41088</v>
      </c>
      <c r="B1092" s="28">
        <v>41124</v>
      </c>
      <c r="C1092" t="str">
        <f>IF(VLOOKUP(B1092,[2]INT!$B$2:$M$17515, 5,0)=0,"",VLOOKUP(B1092,[2]INT!$B$2:$M$17515, 5,0))</f>
        <v>Flocons d'avoine</v>
      </c>
      <c r="D1092" t="str">
        <f>IF(VLOOKUP(B1092,[2]INT!$B$2:$N$17515, 8,0)=0,"",VLOOKUP(B1092,[2]INT!$B$2:$N$17515, 8,0))</f>
        <v>bouillis/cuits à l'eau</v>
      </c>
      <c r="E1092" t="str">
        <f>IF(VLOOKUP(B1092,[2]INT!$B$2:$O$17515, 11,0)=0,"",VLOOKUP(B1092,[2]INT!$B$2:$O$17515, 11,0))</f>
        <v/>
      </c>
    </row>
    <row r="1093" spans="1:5" x14ac:dyDescent="0.25">
      <c r="A1093" s="28">
        <v>41089</v>
      </c>
      <c r="B1093" s="28">
        <v>41125</v>
      </c>
      <c r="C1093" t="str">
        <f>IF(VLOOKUP(B1093,[2]INT!$B$2:$M$17515, 5,0)=0,"",VLOOKUP(B1093,[2]INT!$B$2:$M$17515, 5,0))</f>
        <v>Florentin (biscuit sec sucré chocolaté aux amandes)</v>
      </c>
      <c r="D1093" t="str">
        <f>IF(VLOOKUP(B1093,[2]INT!$B$2:$N$17515, 8,0)=0,"",VLOOKUP(B1093,[2]INT!$B$2:$N$17515, 8,0))</f>
        <v/>
      </c>
      <c r="E1093" t="str">
        <f>IF(VLOOKUP(B1093,[2]INT!$B$2:$O$17515, 11,0)=0,"",VLOOKUP(B1093,[2]INT!$B$2:$O$17515, 11,0))</f>
        <v/>
      </c>
    </row>
    <row r="1094" spans="1:5" x14ac:dyDescent="0.25">
      <c r="A1094" s="28">
        <v>42595</v>
      </c>
      <c r="B1094" s="28">
        <v>43093</v>
      </c>
      <c r="C1094" t="str">
        <f>IF(VLOOKUP(B1094,[2]INT!$B$2:$M$17515, 5,0)=0,"",VLOOKUP(B1094,[2]INT!$B$2:$M$17515, 5,0))</f>
        <v>Fluroxene</v>
      </c>
      <c r="D1094" t="str">
        <f>IF(VLOOKUP(B1094,[2]INT!$B$2:$N$17515, 8,0)=0,"",VLOOKUP(B1094,[2]INT!$B$2:$N$17515, 8,0))</f>
        <v/>
      </c>
      <c r="E1094" t="str">
        <f>IF(VLOOKUP(B1094,[2]INT!$B$2:$O$17515, 11,0)=0,"",VLOOKUP(B1094,[2]INT!$B$2:$O$17515, 11,0))</f>
        <v>PRG à 100 ans</v>
      </c>
    </row>
    <row r="1095" spans="1:5" x14ac:dyDescent="0.25">
      <c r="A1095" s="28">
        <v>39969</v>
      </c>
      <c r="B1095" s="28">
        <v>40006</v>
      </c>
      <c r="C1095" t="str">
        <f>IF(VLOOKUP(B1095,[2]INT!$B$2:$M$17515, 5,0)=0,"",VLOOKUP(B1095,[2]INT!$B$2:$M$17515, 5,0))</f>
        <v>Focaccia</v>
      </c>
      <c r="D1095" t="str">
        <f>IF(VLOOKUP(B1095,[2]INT!$B$2:$N$17515, 8,0)=0,"",VLOOKUP(B1095,[2]INT!$B$2:$N$17515, 8,0))</f>
        <v>garnie</v>
      </c>
      <c r="E1095" t="str">
        <f>IF(VLOOKUP(B1095,[2]INT!$B$2:$O$17515, 11,0)=0,"",VLOOKUP(B1095,[2]INT!$B$2:$O$17515, 11,0))</f>
        <v/>
      </c>
    </row>
    <row r="1096" spans="1:5" x14ac:dyDescent="0.25">
      <c r="A1096" s="28">
        <v>41560</v>
      </c>
      <c r="B1096" s="28">
        <v>41595</v>
      </c>
      <c r="C1096" t="str">
        <f>IF(VLOOKUP(B1096,[2]INT!$B$2:$M$17515, 5,0)=0,"",VLOOKUP(B1096,[2]INT!$B$2:$M$17515, 5,0))</f>
        <v>Foie</v>
      </c>
      <c r="D1096" t="str">
        <f>IF(VLOOKUP(B1096,[2]INT!$B$2:$N$17515, 8,0)=0,"",VLOOKUP(B1096,[2]INT!$B$2:$N$17515, 8,0))</f>
        <v>agneau</v>
      </c>
      <c r="E1096" t="str">
        <f>IF(VLOOKUP(B1096,[2]INT!$B$2:$O$17515, 11,0)=0,"",VLOOKUP(B1096,[2]INT!$B$2:$O$17515, 11,0))</f>
        <v>cru</v>
      </c>
    </row>
    <row r="1097" spans="1:5" x14ac:dyDescent="0.25">
      <c r="A1097" s="28">
        <v>41561</v>
      </c>
      <c r="B1097" s="28">
        <v>41596</v>
      </c>
      <c r="C1097" t="str">
        <f>IF(VLOOKUP(B1097,[2]INT!$B$2:$M$17515, 5,0)=0,"",VLOOKUP(B1097,[2]INT!$B$2:$M$17515, 5,0))</f>
        <v>Foie</v>
      </c>
      <c r="D1097" t="str">
        <f>IF(VLOOKUP(B1097,[2]INT!$B$2:$N$17515, 8,0)=0,"",VLOOKUP(B1097,[2]INT!$B$2:$N$17515, 8,0))</f>
        <v>agneau</v>
      </c>
      <c r="E1097" t="str">
        <f>IF(VLOOKUP(B1097,[2]INT!$B$2:$O$17515, 11,0)=0,"",VLOOKUP(B1097,[2]INT!$B$2:$O$17515, 11,0))</f>
        <v>cuit</v>
      </c>
    </row>
    <row r="1098" spans="1:5" x14ac:dyDescent="0.25">
      <c r="A1098" s="28">
        <v>41562</v>
      </c>
      <c r="B1098" s="28">
        <v>41597</v>
      </c>
      <c r="C1098" t="str">
        <f>IF(VLOOKUP(B1098,[2]INT!$B$2:$M$17515, 5,0)=0,"",VLOOKUP(B1098,[2]INT!$B$2:$M$17515, 5,0))</f>
        <v>Foie</v>
      </c>
      <c r="D1098" t="str">
        <f>IF(VLOOKUP(B1098,[2]INT!$B$2:$N$17515, 8,0)=0,"",VLOOKUP(B1098,[2]INT!$B$2:$N$17515, 8,0))</f>
        <v>canard</v>
      </c>
      <c r="E1098" t="str">
        <f>IF(VLOOKUP(B1098,[2]INT!$B$2:$O$17515, 11,0)=0,"",VLOOKUP(B1098,[2]INT!$B$2:$O$17515, 11,0))</f>
        <v>cru</v>
      </c>
    </row>
    <row r="1099" spans="1:5" x14ac:dyDescent="0.25">
      <c r="A1099" s="28">
        <v>41563</v>
      </c>
      <c r="B1099" s="28">
        <v>41598</v>
      </c>
      <c r="C1099" t="str">
        <f>IF(VLOOKUP(B1099,[2]INT!$B$2:$M$17515, 5,0)=0,"",VLOOKUP(B1099,[2]INT!$B$2:$M$17515, 5,0))</f>
        <v>Foie</v>
      </c>
      <c r="D1099" t="str">
        <f>IF(VLOOKUP(B1099,[2]INT!$B$2:$N$17515, 8,0)=0,"",VLOOKUP(B1099,[2]INT!$B$2:$N$17515, 8,0))</f>
        <v>dinde</v>
      </c>
      <c r="E1099" t="str">
        <f>IF(VLOOKUP(B1099,[2]INT!$B$2:$O$17515, 11,0)=0,"",VLOOKUP(B1099,[2]INT!$B$2:$O$17515, 11,0))</f>
        <v>cru</v>
      </c>
    </row>
    <row r="1100" spans="1:5" x14ac:dyDescent="0.25">
      <c r="A1100" s="28">
        <v>41564</v>
      </c>
      <c r="B1100" s="28">
        <v>41599</v>
      </c>
      <c r="C1100" t="str">
        <f>IF(VLOOKUP(B1100,[2]INT!$B$2:$M$17515, 5,0)=0,"",VLOOKUP(B1100,[2]INT!$B$2:$M$17515, 5,0))</f>
        <v>Foie</v>
      </c>
      <c r="D1100" t="str">
        <f>IF(VLOOKUP(B1100,[2]INT!$B$2:$N$17515, 8,0)=0,"",VLOOKUP(B1100,[2]INT!$B$2:$N$17515, 8,0))</f>
        <v>dinde</v>
      </c>
      <c r="E1100" t="str">
        <f>IF(VLOOKUP(B1100,[2]INT!$B$2:$O$17515, 11,0)=0,"",VLOOKUP(B1100,[2]INT!$B$2:$O$17515, 11,0))</f>
        <v>cuit</v>
      </c>
    </row>
    <row r="1101" spans="1:5" x14ac:dyDescent="0.25">
      <c r="A1101" s="28">
        <v>41565</v>
      </c>
      <c r="B1101" s="28">
        <v>41600</v>
      </c>
      <c r="C1101" t="str">
        <f>IF(VLOOKUP(B1101,[2]INT!$B$2:$M$17515, 5,0)=0,"",VLOOKUP(B1101,[2]INT!$B$2:$M$17515, 5,0))</f>
        <v>Foie</v>
      </c>
      <c r="D1101" t="str">
        <f>IF(VLOOKUP(B1101,[2]INT!$B$2:$N$17515, 8,0)=0,"",VLOOKUP(B1101,[2]INT!$B$2:$N$17515, 8,0))</f>
        <v>génisse</v>
      </c>
      <c r="E1101" t="str">
        <f>IF(VLOOKUP(B1101,[2]INT!$B$2:$O$17515, 11,0)=0,"",VLOOKUP(B1101,[2]INT!$B$2:$O$17515, 11,0))</f>
        <v>cru</v>
      </c>
    </row>
    <row r="1102" spans="1:5" x14ac:dyDescent="0.25">
      <c r="A1102" s="28">
        <v>41566</v>
      </c>
      <c r="B1102" s="28">
        <v>41601</v>
      </c>
      <c r="C1102" t="str">
        <f>IF(VLOOKUP(B1102,[2]INT!$B$2:$M$17515, 5,0)=0,"",VLOOKUP(B1102,[2]INT!$B$2:$M$17515, 5,0))</f>
        <v>Foie</v>
      </c>
      <c r="D1102" t="str">
        <f>IF(VLOOKUP(B1102,[2]INT!$B$2:$N$17515, 8,0)=0,"",VLOOKUP(B1102,[2]INT!$B$2:$N$17515, 8,0))</f>
        <v>génisse</v>
      </c>
      <c r="E1102" t="str">
        <f>IF(VLOOKUP(B1102,[2]INT!$B$2:$O$17515, 11,0)=0,"",VLOOKUP(B1102,[2]INT!$B$2:$O$17515, 11,0))</f>
        <v>cuit</v>
      </c>
    </row>
    <row r="1103" spans="1:5" x14ac:dyDescent="0.25">
      <c r="A1103" s="28">
        <v>41567</v>
      </c>
      <c r="B1103" s="28">
        <v>41602</v>
      </c>
      <c r="C1103" t="str">
        <f>IF(VLOOKUP(B1103,[2]INT!$B$2:$M$17515, 5,0)=0,"",VLOOKUP(B1103,[2]INT!$B$2:$M$17515, 5,0))</f>
        <v>Foie</v>
      </c>
      <c r="D1103" t="str">
        <f>IF(VLOOKUP(B1103,[2]INT!$B$2:$N$17515, 8,0)=0,"",VLOOKUP(B1103,[2]INT!$B$2:$N$17515, 8,0))</f>
        <v>lapin</v>
      </c>
      <c r="E1103" t="str">
        <f>IF(VLOOKUP(B1103,[2]INT!$B$2:$O$17515, 11,0)=0,"",VLOOKUP(B1103,[2]INT!$B$2:$O$17515, 11,0))</f>
        <v>cru</v>
      </c>
    </row>
    <row r="1104" spans="1:5" x14ac:dyDescent="0.25">
      <c r="A1104" s="28">
        <v>41568</v>
      </c>
      <c r="B1104" s="28">
        <v>41603</v>
      </c>
      <c r="C1104" t="str">
        <f>IF(VLOOKUP(B1104,[2]INT!$B$2:$M$17515, 5,0)=0,"",VLOOKUP(B1104,[2]INT!$B$2:$M$17515, 5,0))</f>
        <v>Foie</v>
      </c>
      <c r="D1104" t="str">
        <f>IF(VLOOKUP(B1104,[2]INT!$B$2:$N$17515, 8,0)=0,"",VLOOKUP(B1104,[2]INT!$B$2:$N$17515, 8,0))</f>
        <v>oie</v>
      </c>
      <c r="E1104" t="str">
        <f>IF(VLOOKUP(B1104,[2]INT!$B$2:$O$17515, 11,0)=0,"",VLOOKUP(B1104,[2]INT!$B$2:$O$17515, 11,0))</f>
        <v>cru</v>
      </c>
    </row>
    <row r="1105" spans="1:5" x14ac:dyDescent="0.25">
      <c r="A1105" s="28">
        <v>41569</v>
      </c>
      <c r="B1105" s="28">
        <v>41604</v>
      </c>
      <c r="C1105" t="str">
        <f>IF(VLOOKUP(B1105,[2]INT!$B$2:$M$17515, 5,0)=0,"",VLOOKUP(B1105,[2]INT!$B$2:$M$17515, 5,0))</f>
        <v>Foie</v>
      </c>
      <c r="D1105" t="str">
        <f>IF(VLOOKUP(B1105,[2]INT!$B$2:$N$17515, 8,0)=0,"",VLOOKUP(B1105,[2]INT!$B$2:$N$17515, 8,0))</f>
        <v>porc</v>
      </c>
      <c r="E1105" t="str">
        <f>IF(VLOOKUP(B1105,[2]INT!$B$2:$O$17515, 11,0)=0,"",VLOOKUP(B1105,[2]INT!$B$2:$O$17515, 11,0))</f>
        <v>cru</v>
      </c>
    </row>
    <row r="1106" spans="1:5" x14ac:dyDescent="0.25">
      <c r="A1106" s="28">
        <v>41570</v>
      </c>
      <c r="B1106" s="28">
        <v>41605</v>
      </c>
      <c r="C1106" t="str">
        <f>IF(VLOOKUP(B1106,[2]INT!$B$2:$M$17515, 5,0)=0,"",VLOOKUP(B1106,[2]INT!$B$2:$M$17515, 5,0))</f>
        <v>Foie</v>
      </c>
      <c r="D1106" t="str">
        <f>IF(VLOOKUP(B1106,[2]INT!$B$2:$N$17515, 8,0)=0,"",VLOOKUP(B1106,[2]INT!$B$2:$N$17515, 8,0))</f>
        <v>porc</v>
      </c>
      <c r="E1106" t="str">
        <f>IF(VLOOKUP(B1106,[2]INT!$B$2:$O$17515, 11,0)=0,"",VLOOKUP(B1106,[2]INT!$B$2:$O$17515, 11,0))</f>
        <v>cuit</v>
      </c>
    </row>
    <row r="1107" spans="1:5" x14ac:dyDescent="0.25">
      <c r="A1107" s="28">
        <v>41571</v>
      </c>
      <c r="B1107" s="28">
        <v>41606</v>
      </c>
      <c r="C1107" t="str">
        <f>IF(VLOOKUP(B1107,[2]INT!$B$2:$M$17515, 5,0)=0,"",VLOOKUP(B1107,[2]INT!$B$2:$M$17515, 5,0))</f>
        <v>Foie</v>
      </c>
      <c r="D1107" t="str">
        <f>IF(VLOOKUP(B1107,[2]INT!$B$2:$N$17515, 8,0)=0,"",VLOOKUP(B1107,[2]INT!$B$2:$N$17515, 8,0))</f>
        <v>poulet</v>
      </c>
      <c r="E1107" t="str">
        <f>IF(VLOOKUP(B1107,[2]INT!$B$2:$O$17515, 11,0)=0,"",VLOOKUP(B1107,[2]INT!$B$2:$O$17515, 11,0))</f>
        <v>cru</v>
      </c>
    </row>
    <row r="1108" spans="1:5" x14ac:dyDescent="0.25">
      <c r="A1108" s="28">
        <v>41572</v>
      </c>
      <c r="B1108" s="28">
        <v>41607</v>
      </c>
      <c r="C1108" t="str">
        <f>IF(VLOOKUP(B1108,[2]INT!$B$2:$M$17515, 5,0)=0,"",VLOOKUP(B1108,[2]INT!$B$2:$M$17515, 5,0))</f>
        <v>Foie</v>
      </c>
      <c r="D1108" t="str">
        <f>IF(VLOOKUP(B1108,[2]INT!$B$2:$N$17515, 8,0)=0,"",VLOOKUP(B1108,[2]INT!$B$2:$N$17515, 8,0))</f>
        <v>poulet</v>
      </c>
      <c r="E1108" t="str">
        <f>IF(VLOOKUP(B1108,[2]INT!$B$2:$O$17515, 11,0)=0,"",VLOOKUP(B1108,[2]INT!$B$2:$O$17515, 11,0))</f>
        <v>cuit</v>
      </c>
    </row>
    <row r="1109" spans="1:5" x14ac:dyDescent="0.25">
      <c r="A1109" s="28">
        <v>41573</v>
      </c>
      <c r="B1109" s="28">
        <v>41608</v>
      </c>
      <c r="C1109" t="str">
        <f>IF(VLOOKUP(B1109,[2]INT!$B$2:$M$17515, 5,0)=0,"",VLOOKUP(B1109,[2]INT!$B$2:$M$17515, 5,0))</f>
        <v>Foie</v>
      </c>
      <c r="D1109" t="str">
        <f>IF(VLOOKUP(B1109,[2]INT!$B$2:$N$17515, 8,0)=0,"",VLOOKUP(B1109,[2]INT!$B$2:$N$17515, 8,0))</f>
        <v>veau</v>
      </c>
      <c r="E1109" t="str">
        <f>IF(VLOOKUP(B1109,[2]INT!$B$2:$O$17515, 11,0)=0,"",VLOOKUP(B1109,[2]INT!$B$2:$O$17515, 11,0))</f>
        <v>cru</v>
      </c>
    </row>
    <row r="1110" spans="1:5" x14ac:dyDescent="0.25">
      <c r="A1110" s="28">
        <v>41574</v>
      </c>
      <c r="B1110" s="28">
        <v>41609</v>
      </c>
      <c r="C1110" t="str">
        <f>IF(VLOOKUP(B1110,[2]INT!$B$2:$M$17515, 5,0)=0,"",VLOOKUP(B1110,[2]INT!$B$2:$M$17515, 5,0))</f>
        <v>Foie</v>
      </c>
      <c r="D1110" t="str">
        <f>IF(VLOOKUP(B1110,[2]INT!$B$2:$N$17515, 8,0)=0,"",VLOOKUP(B1110,[2]INT!$B$2:$N$17515, 8,0))</f>
        <v>veau</v>
      </c>
      <c r="E1110" t="str">
        <f>IF(VLOOKUP(B1110,[2]INT!$B$2:$O$17515, 11,0)=0,"",VLOOKUP(B1110,[2]INT!$B$2:$O$17515, 11,0))</f>
        <v>cuit</v>
      </c>
    </row>
    <row r="1111" spans="1:5" x14ac:dyDescent="0.25">
      <c r="A1111" s="28">
        <v>41575</v>
      </c>
      <c r="B1111" s="28">
        <v>41610</v>
      </c>
      <c r="C1111" t="str">
        <f>IF(VLOOKUP(B1111,[2]INT!$B$2:$M$17515, 5,0)=0,"",VLOOKUP(B1111,[2]INT!$B$2:$M$17515, 5,0))</f>
        <v>Foie</v>
      </c>
      <c r="D1111" t="str">
        <f>IF(VLOOKUP(B1111,[2]INT!$B$2:$N$17515, 8,0)=0,"",VLOOKUP(B1111,[2]INT!$B$2:$N$17515, 8,0))</f>
        <v>volaille</v>
      </c>
      <c r="E1111" t="str">
        <f>IF(VLOOKUP(B1111,[2]INT!$B$2:$O$17515, 11,0)=0,"",VLOOKUP(B1111,[2]INT!$B$2:$O$17515, 11,0))</f>
        <v>cru</v>
      </c>
    </row>
    <row r="1112" spans="1:5" x14ac:dyDescent="0.25">
      <c r="A1112" s="28">
        <v>40346</v>
      </c>
      <c r="B1112" s="28">
        <v>40382</v>
      </c>
      <c r="C1112" t="str">
        <f>IF(VLOOKUP(B1112,[2]INT!$B$2:$M$17515, 5,0)=0,"",VLOOKUP(B1112,[2]INT!$B$2:$M$17515, 5,0))</f>
        <v>Fondue de poireau</v>
      </c>
      <c r="D1112" t="str">
        <f>IF(VLOOKUP(B1112,[2]INT!$B$2:$N$17515, 8,0)=0,"",VLOOKUP(B1112,[2]INT!$B$2:$N$17515, 8,0))</f>
        <v/>
      </c>
      <c r="E1112" t="str">
        <f>IF(VLOOKUP(B1112,[2]INT!$B$2:$O$17515, 11,0)=0,"",VLOOKUP(B1112,[2]INT!$B$2:$O$17515, 11,0))</f>
        <v/>
      </c>
    </row>
    <row r="1113" spans="1:5" x14ac:dyDescent="0.25">
      <c r="A1113" s="28">
        <v>39970</v>
      </c>
      <c r="B1113" s="28">
        <v>40007</v>
      </c>
      <c r="C1113" t="str">
        <f>IF(VLOOKUP(B1113,[2]INT!$B$2:$M$17515, 5,0)=0,"",VLOOKUP(B1113,[2]INT!$B$2:$M$17515, 5,0))</f>
        <v>Fondue savoyarde</v>
      </c>
      <c r="D1113" t="str">
        <f>IF(VLOOKUP(B1113,[2]INT!$B$2:$N$17515, 8,0)=0,"",VLOOKUP(B1113,[2]INT!$B$2:$N$17515, 8,0))</f>
        <v>(fromages vin  pain)</v>
      </c>
      <c r="E1113" t="str">
        <f>IF(VLOOKUP(B1113,[2]INT!$B$2:$O$17515, 11,0)=0,"",VLOOKUP(B1113,[2]INT!$B$2:$O$17515, 11,0))</f>
        <v/>
      </c>
    </row>
    <row r="1114" spans="1:5" x14ac:dyDescent="0.25">
      <c r="A1114" s="28">
        <v>40693</v>
      </c>
      <c r="B1114" s="28">
        <v>40729</v>
      </c>
      <c r="C1114" t="str">
        <f>IF(VLOOKUP(B1114,[2]INT!$B$2:$M$17515, 5,0)=0,"",VLOOKUP(B1114,[2]INT!$B$2:$M$17515, 5,0))</f>
        <v>Fontina</v>
      </c>
      <c r="D1114" t="str">
        <f>IF(VLOOKUP(B1114,[2]INT!$B$2:$N$17515, 8,0)=0,"",VLOOKUP(B1114,[2]INT!$B$2:$N$17515, 8,0))</f>
        <v/>
      </c>
      <c r="E1114" t="str">
        <f>IF(VLOOKUP(B1114,[2]INT!$B$2:$O$17515, 11,0)=0,"",VLOOKUP(B1114,[2]INT!$B$2:$O$17515, 11,0))</f>
        <v/>
      </c>
    </row>
    <row r="1115" spans="1:5" x14ac:dyDescent="0.25">
      <c r="A1115" s="28">
        <v>42596</v>
      </c>
      <c r="B1115" s="28">
        <v>43094</v>
      </c>
      <c r="C1115" t="str">
        <f>IF(VLOOKUP(B1115,[2]INT!$B$2:$M$17515, 5,0)=0,"",VLOOKUP(B1115,[2]INT!$B$2:$M$17515, 5,0))</f>
        <v>Formic acid 1,1,1,3,3,3-hexafluoropropan-2-ol</v>
      </c>
      <c r="D1115" t="str">
        <f>IF(VLOOKUP(B1115,[2]INT!$B$2:$N$17515, 8,0)=0,"",VLOOKUP(B1115,[2]INT!$B$2:$N$17515, 8,0))</f>
        <v/>
      </c>
      <c r="E1115" t="str">
        <f>IF(VLOOKUP(B1115,[2]INT!$B$2:$O$17515, 11,0)=0,"",VLOOKUP(B1115,[2]INT!$B$2:$O$17515, 11,0))</f>
        <v>PRG à 100 ans</v>
      </c>
    </row>
    <row r="1116" spans="1:5" x14ac:dyDescent="0.25">
      <c r="A1116" s="28">
        <v>39971</v>
      </c>
      <c r="B1116" s="28">
        <v>40008</v>
      </c>
      <c r="C1116" t="str">
        <f>IF(VLOOKUP(B1116,[2]INT!$B$2:$M$17515, 5,0)=0,"",VLOOKUP(B1116,[2]INT!$B$2:$M$17515, 5,0))</f>
        <v>Fougasse</v>
      </c>
      <c r="D1116" t="str">
        <f>IF(VLOOKUP(B1116,[2]INT!$B$2:$N$17515, 8,0)=0,"",VLOOKUP(B1116,[2]INT!$B$2:$N$17515, 8,0))</f>
        <v>garnie</v>
      </c>
      <c r="E1116" t="str">
        <f>IF(VLOOKUP(B1116,[2]INT!$B$2:$O$17515, 11,0)=0,"",VLOOKUP(B1116,[2]INT!$B$2:$O$17515, 11,0))</f>
        <v/>
      </c>
    </row>
    <row r="1117" spans="1:5" x14ac:dyDescent="0.25">
      <c r="A1117" s="28">
        <v>40694</v>
      </c>
      <c r="B1117" s="28">
        <v>40730</v>
      </c>
      <c r="C1117" t="str">
        <f>IF(VLOOKUP(B1117,[2]INT!$B$2:$M$17515, 5,0)=0,"",VLOOKUP(B1117,[2]INT!$B$2:$M$17515, 5,0))</f>
        <v>Fourme d'Ambert</v>
      </c>
      <c r="D1117" t="str">
        <f>IF(VLOOKUP(B1117,[2]INT!$B$2:$N$17515, 8,0)=0,"",VLOOKUP(B1117,[2]INT!$B$2:$N$17515, 8,0))</f>
        <v/>
      </c>
      <c r="E1117" t="str">
        <f>IF(VLOOKUP(B1117,[2]INT!$B$2:$O$17515, 11,0)=0,"",VLOOKUP(B1117,[2]INT!$B$2:$O$17515, 11,0))</f>
        <v/>
      </c>
    </row>
    <row r="1118" spans="1:5" x14ac:dyDescent="0.25">
      <c r="A1118" s="28">
        <v>40695</v>
      </c>
      <c r="B1118" s="28">
        <v>40731</v>
      </c>
      <c r="C1118" t="str">
        <f>IF(VLOOKUP(B1118,[2]INT!$B$2:$M$17515, 5,0)=0,"",VLOOKUP(B1118,[2]INT!$B$2:$M$17515, 5,0))</f>
        <v>Fourme de Montbrison</v>
      </c>
      <c r="D1118" t="str">
        <f>IF(VLOOKUP(B1118,[2]INT!$B$2:$N$17515, 8,0)=0,"",VLOOKUP(B1118,[2]INT!$B$2:$N$17515, 8,0))</f>
        <v/>
      </c>
      <c r="E1118" t="str">
        <f>IF(VLOOKUP(B1118,[2]INT!$B$2:$O$17515, 11,0)=0,"",VLOOKUP(B1118,[2]INT!$B$2:$O$17515, 11,0))</f>
        <v/>
      </c>
    </row>
    <row r="1119" spans="1:5" x14ac:dyDescent="0.25">
      <c r="A1119" s="28">
        <v>42068</v>
      </c>
      <c r="B1119" s="28">
        <v>42102</v>
      </c>
      <c r="C1119" t="str">
        <f>IF(VLOOKUP(B1119,[2]INT!$B$2:$M$17515, 5,0)=0,"",VLOOKUP(B1119,[2]INT!$B$2:$M$17515, 5,0))</f>
        <v>Fraise conventionnelle</v>
      </c>
      <c r="D1119" t="str">
        <f>IF(VLOOKUP(B1119,[2]INT!$B$2:$N$17515, 8,0)=0,"",VLOOKUP(B1119,[2]INT!$B$2:$N$17515, 8,0))</f>
        <v>hors sol sous abri anti gel</v>
      </c>
      <c r="E1119" t="str">
        <f>IF(VLOOKUP(B1119,[2]INT!$B$2:$O$17515, 11,0)=0,"",VLOOKUP(B1119,[2]INT!$B$2:$O$17515, 11,0))</f>
        <v>à la ferme/FR U</v>
      </c>
    </row>
    <row r="1120" spans="1:5" x14ac:dyDescent="0.25">
      <c r="A1120" s="28">
        <v>42069</v>
      </c>
      <c r="B1120" s="28">
        <v>42103</v>
      </c>
      <c r="C1120" t="str">
        <f>IF(VLOOKUP(B1120,[2]INT!$B$2:$M$17515, 5,0)=0,"",VLOOKUP(B1120,[2]INT!$B$2:$M$17515, 5,0))</f>
        <v>Fraise conventionnelle</v>
      </c>
      <c r="D1120" t="str">
        <f>IF(VLOOKUP(B1120,[2]INT!$B$2:$N$17515, 8,0)=0,"",VLOOKUP(B1120,[2]INT!$B$2:$N$17515, 8,0))</f>
        <v>hors sol sous abri chauffé</v>
      </c>
      <c r="E1120" t="str">
        <f>IF(VLOOKUP(B1120,[2]INT!$B$2:$O$17515, 11,0)=0,"",VLOOKUP(B1120,[2]INT!$B$2:$O$17515, 11,0))</f>
        <v>à la ferme/FR U</v>
      </c>
    </row>
    <row r="1121" spans="1:5" x14ac:dyDescent="0.25">
      <c r="A1121" s="28">
        <v>42070</v>
      </c>
      <c r="B1121" s="28">
        <v>42104</v>
      </c>
      <c r="C1121" t="str">
        <f>IF(VLOOKUP(B1121,[2]INT!$B$2:$M$17515, 5,0)=0,"",VLOOKUP(B1121,[2]INT!$B$2:$M$17515, 5,0))</f>
        <v>Fraise conventionnelle</v>
      </c>
      <c r="D1121" t="str">
        <f>IF(VLOOKUP(B1121,[2]INT!$B$2:$N$17515, 8,0)=0,"",VLOOKUP(B1121,[2]INT!$B$2:$N$17515, 8,0))</f>
        <v>hors sol sous abri non chauffé</v>
      </c>
      <c r="E1121" t="str">
        <f>IF(VLOOKUP(B1121,[2]INT!$B$2:$O$17515, 11,0)=0,"",VLOOKUP(B1121,[2]INT!$B$2:$O$17515, 11,0))</f>
        <v>à la ferme/FR U</v>
      </c>
    </row>
    <row r="1122" spans="1:5" x14ac:dyDescent="0.25">
      <c r="A1122" s="28">
        <v>42071</v>
      </c>
      <c r="B1122" s="28">
        <v>42105</v>
      </c>
      <c r="C1122" t="str">
        <f>IF(VLOOKUP(B1122,[2]INT!$B$2:$M$17515, 5,0)=0,"",VLOOKUP(B1122,[2]INT!$B$2:$M$17515, 5,0))</f>
        <v>Fraise conventionnelle</v>
      </c>
      <c r="D1122" t="str">
        <f>IF(VLOOKUP(B1122,[2]INT!$B$2:$N$17515, 8,0)=0,"",VLOOKUP(B1122,[2]INT!$B$2:$N$17515, 8,0))</f>
        <v>moyenne nationale</v>
      </c>
      <c r="E1122" t="str">
        <f>IF(VLOOKUP(B1122,[2]INT!$B$2:$O$17515, 11,0)=0,"",VLOOKUP(B1122,[2]INT!$B$2:$O$17515, 11,0))</f>
        <v>à la ferme/FR U</v>
      </c>
    </row>
    <row r="1123" spans="1:5" x14ac:dyDescent="0.25">
      <c r="A1123" s="28">
        <v>42072</v>
      </c>
      <c r="B1123" s="28">
        <v>42106</v>
      </c>
      <c r="C1123" t="str">
        <f>IF(VLOOKUP(B1123,[2]INT!$B$2:$M$17515, 5,0)=0,"",VLOOKUP(B1123,[2]INT!$B$2:$M$17515, 5,0))</f>
        <v>Fraise conventionnelle</v>
      </c>
      <c r="D1123" t="str">
        <f>IF(VLOOKUP(B1123,[2]INT!$B$2:$N$17515, 8,0)=0,"",VLOOKUP(B1123,[2]INT!$B$2:$N$17515, 8,0))</f>
        <v>plein champ</v>
      </c>
      <c r="E1123" t="str">
        <f>IF(VLOOKUP(B1123,[2]INT!$B$2:$O$17515, 11,0)=0,"",VLOOKUP(B1123,[2]INT!$B$2:$O$17515, 11,0))</f>
        <v>à la ferme/FR U</v>
      </c>
    </row>
    <row r="1124" spans="1:5" x14ac:dyDescent="0.25">
      <c r="A1124" s="28">
        <v>42073</v>
      </c>
      <c r="B1124" s="28">
        <v>42107</v>
      </c>
      <c r="C1124" t="str">
        <f>IF(VLOOKUP(B1124,[2]INT!$B$2:$M$17515, 5,0)=0,"",VLOOKUP(B1124,[2]INT!$B$2:$M$17515, 5,0))</f>
        <v>Fraise conventionnelle</v>
      </c>
      <c r="D1124" t="str">
        <f>IF(VLOOKUP(B1124,[2]INT!$B$2:$N$17515, 8,0)=0,"",VLOOKUP(B1124,[2]INT!$B$2:$N$17515, 8,0))</f>
        <v>sol sous abri non chauffé</v>
      </c>
      <c r="E1124" t="str">
        <f>IF(VLOOKUP(B1124,[2]INT!$B$2:$O$17515, 11,0)=0,"",VLOOKUP(B1124,[2]INT!$B$2:$O$17515, 11,0))</f>
        <v>à la ferme/FR U</v>
      </c>
    </row>
    <row r="1125" spans="1:5" x14ac:dyDescent="0.25">
      <c r="A1125" s="28">
        <v>40347</v>
      </c>
      <c r="B1125" s="28">
        <v>40383</v>
      </c>
      <c r="C1125" t="str">
        <f>IF(VLOOKUP(B1125,[2]INT!$B$2:$M$17515, 5,0)=0,"",VLOOKUP(B1125,[2]INT!$B$2:$M$17515, 5,0))</f>
        <v>Fraise de saison</v>
      </c>
      <c r="D1125" t="str">
        <f>IF(VLOOKUP(B1125,[2]INT!$B$2:$N$17515, 8,0)=0,"",VLOOKUP(B1125,[2]INT!$B$2:$N$17515, 8,0))</f>
        <v>crue</v>
      </c>
      <c r="E1125" t="str">
        <f>IF(VLOOKUP(B1125,[2]INT!$B$2:$O$17515, 11,0)=0,"",VLOOKUP(B1125,[2]INT!$B$2:$O$17515, 11,0))</f>
        <v/>
      </c>
    </row>
    <row r="1126" spans="1:5" x14ac:dyDescent="0.25">
      <c r="A1126" s="28">
        <v>40348</v>
      </c>
      <c r="B1126" s="28">
        <v>40384</v>
      </c>
      <c r="C1126" t="str">
        <f>IF(VLOOKUP(B1126,[2]INT!$B$2:$M$17515, 5,0)=0,"",VLOOKUP(B1126,[2]INT!$B$2:$M$17515, 5,0))</f>
        <v>Fraise hors saison</v>
      </c>
      <c r="D1126" t="str">
        <f>IF(VLOOKUP(B1126,[2]INT!$B$2:$N$17515, 8,0)=0,"",VLOOKUP(B1126,[2]INT!$B$2:$N$17515, 8,0))</f>
        <v>crue</v>
      </c>
      <c r="E1126" t="str">
        <f>IF(VLOOKUP(B1126,[2]INT!$B$2:$O$17515, 11,0)=0,"",VLOOKUP(B1126,[2]INT!$B$2:$O$17515, 11,0))</f>
        <v/>
      </c>
    </row>
    <row r="1127" spans="1:5" x14ac:dyDescent="0.25">
      <c r="A1127" s="28">
        <v>42074</v>
      </c>
      <c r="B1127" s="28">
        <v>42108</v>
      </c>
      <c r="C1127" t="str">
        <f>IF(VLOOKUP(B1127,[2]INT!$B$2:$M$17515, 5,0)=0,"",VLOOKUP(B1127,[2]INT!$B$2:$M$17515, 5,0))</f>
        <v>Fraise industrie</v>
      </c>
      <c r="D1127" t="str">
        <f>IF(VLOOKUP(B1127,[2]INT!$B$2:$N$17515, 8,0)=0,"",VLOOKUP(B1127,[2]INT!$B$2:$N$17515, 8,0))</f>
        <v>plein champ</v>
      </c>
      <c r="E1127" t="str">
        <f>IF(VLOOKUP(B1127,[2]INT!$B$2:$O$17515, 11,0)=0,"",VLOOKUP(B1127,[2]INT!$B$2:$O$17515, 11,0))</f>
        <v>conventionnel, à la ferme/ES U</v>
      </c>
    </row>
    <row r="1128" spans="1:5" x14ac:dyDescent="0.25">
      <c r="A1128" s="28">
        <v>42075</v>
      </c>
      <c r="B1128" s="28">
        <v>42109</v>
      </c>
      <c r="C1128" t="str">
        <f>IF(VLOOKUP(B1128,[2]INT!$B$2:$M$17515, 5,0)=0,"",VLOOKUP(B1128,[2]INT!$B$2:$M$17515, 5,0))</f>
        <v>Fraise industrie</v>
      </c>
      <c r="D1128" t="str">
        <f>IF(VLOOKUP(B1128,[2]INT!$B$2:$N$17515, 8,0)=0,"",VLOOKUP(B1128,[2]INT!$B$2:$N$17515, 8,0))</f>
        <v>plein champ</v>
      </c>
      <c r="E1128" t="str">
        <f>IF(VLOOKUP(B1128,[2]INT!$B$2:$O$17515, 11,0)=0,"",VLOOKUP(B1128,[2]INT!$B$2:$O$17515, 11,0))</f>
        <v>conventionnel, à la ferme/MA U</v>
      </c>
    </row>
    <row r="1129" spans="1:5" x14ac:dyDescent="0.25">
      <c r="A1129" s="28">
        <v>42076</v>
      </c>
      <c r="B1129" s="28">
        <v>42110</v>
      </c>
      <c r="C1129" t="str">
        <f>IF(VLOOKUP(B1129,[2]INT!$B$2:$M$17515, 5,0)=0,"",VLOOKUP(B1129,[2]INT!$B$2:$M$17515, 5,0))</f>
        <v>Fraise industrie</v>
      </c>
      <c r="D1129" t="str">
        <f>IF(VLOOKUP(B1129,[2]INT!$B$2:$N$17515, 8,0)=0,"",VLOOKUP(B1129,[2]INT!$B$2:$N$17515, 8,0))</f>
        <v>plein champ</v>
      </c>
      <c r="E1129" t="str">
        <f>IF(VLOOKUP(B1129,[2]INT!$B$2:$O$17515, 11,0)=0,"",VLOOKUP(B1129,[2]INT!$B$2:$O$17515, 11,0))</f>
        <v>conventionnel, à la ferme/PL U</v>
      </c>
    </row>
    <row r="1130" spans="1:5" x14ac:dyDescent="0.25">
      <c r="A1130" s="28">
        <v>40349</v>
      </c>
      <c r="B1130" s="28">
        <v>40385</v>
      </c>
      <c r="C1130" t="str">
        <f>IF(VLOOKUP(B1130,[2]INT!$B$2:$M$17515, 5,0)=0,"",VLOOKUP(B1130,[2]INT!$B$2:$M$17515, 5,0))</f>
        <v>Fraise</v>
      </c>
      <c r="D1130" t="str">
        <f>IF(VLOOKUP(B1130,[2]INT!$B$2:$N$17515, 8,0)=0,"",VLOOKUP(B1130,[2]INT!$B$2:$N$17515, 8,0))</f>
        <v>crue</v>
      </c>
      <c r="E1130" t="str">
        <f>IF(VLOOKUP(B1130,[2]INT!$B$2:$O$17515, 11,0)=0,"",VLOOKUP(B1130,[2]INT!$B$2:$O$17515, 11,0))</f>
        <v/>
      </c>
    </row>
    <row r="1131" spans="1:5" x14ac:dyDescent="0.25">
      <c r="A1131" s="28">
        <v>41090</v>
      </c>
      <c r="B1131" s="28">
        <v>41126</v>
      </c>
      <c r="C1131" t="str">
        <f>IF(VLOOKUP(B1131,[2]INT!$B$2:$M$17515, 5,0)=0,"",VLOOKUP(B1131,[2]INT!$B$2:$M$17515, 5,0))</f>
        <v>Fraisier ou framboisier</v>
      </c>
      <c r="D1131" t="str">
        <f>IF(VLOOKUP(B1131,[2]INT!$B$2:$N$17515, 8,0)=0,"",VLOOKUP(B1131,[2]INT!$B$2:$N$17515, 8,0))</f>
        <v/>
      </c>
      <c r="E1131" t="str">
        <f>IF(VLOOKUP(B1131,[2]INT!$B$2:$O$17515, 11,0)=0,"",VLOOKUP(B1131,[2]INT!$B$2:$O$17515, 11,0))</f>
        <v/>
      </c>
    </row>
    <row r="1132" spans="1:5" x14ac:dyDescent="0.25">
      <c r="A1132" s="28">
        <v>40350</v>
      </c>
      <c r="B1132" s="28">
        <v>40386</v>
      </c>
      <c r="C1132" t="str">
        <f>IF(VLOOKUP(B1132,[2]INT!$B$2:$M$17515, 5,0)=0,"",VLOOKUP(B1132,[2]INT!$B$2:$M$17515, 5,0))</f>
        <v>Framboise</v>
      </c>
      <c r="D1132" t="str">
        <f>IF(VLOOKUP(B1132,[2]INT!$B$2:$N$17515, 8,0)=0,"",VLOOKUP(B1132,[2]INT!$B$2:$N$17515, 8,0))</f>
        <v>crue</v>
      </c>
      <c r="E1132" t="str">
        <f>IF(VLOOKUP(B1132,[2]INT!$B$2:$O$17515, 11,0)=0,"",VLOOKUP(B1132,[2]INT!$B$2:$O$17515, 11,0))</f>
        <v/>
      </c>
    </row>
    <row r="1133" spans="1:5" x14ac:dyDescent="0.25">
      <c r="A1133" s="28">
        <v>40351</v>
      </c>
      <c r="B1133" s="28">
        <v>40387</v>
      </c>
      <c r="C1133" t="str">
        <f>IF(VLOOKUP(B1133,[2]INT!$B$2:$M$17515, 5,0)=0,"",VLOOKUP(B1133,[2]INT!$B$2:$M$17515, 5,0))</f>
        <v>Framboise</v>
      </c>
      <c r="D1133" t="str">
        <f>IF(VLOOKUP(B1133,[2]INT!$B$2:$N$17515, 8,0)=0,"",VLOOKUP(B1133,[2]INT!$B$2:$N$17515, 8,0))</f>
        <v>surgelée</v>
      </c>
      <c r="E1133" t="str">
        <f>IF(VLOOKUP(B1133,[2]INT!$B$2:$O$17515, 11,0)=0,"",VLOOKUP(B1133,[2]INT!$B$2:$O$17515, 11,0))</f>
        <v>crue</v>
      </c>
    </row>
    <row r="1134" spans="1:5" x14ac:dyDescent="0.25">
      <c r="A1134" s="28">
        <v>41091</v>
      </c>
      <c r="B1134" s="28">
        <v>41127</v>
      </c>
      <c r="C1134" t="str">
        <f>IF(VLOOKUP(B1134,[2]INT!$B$2:$M$17515, 5,0)=0,"",VLOOKUP(B1134,[2]INT!$B$2:$M$17515, 5,0))</f>
        <v>Frik (blé dur immature concassé)</v>
      </c>
      <c r="D1134" t="str">
        <f>IF(VLOOKUP(B1134,[2]INT!$B$2:$N$17515, 8,0)=0,"",VLOOKUP(B1134,[2]INT!$B$2:$N$17515, 8,0))</f>
        <v>cru</v>
      </c>
      <c r="E1134" t="str">
        <f>IF(VLOOKUP(B1134,[2]INT!$B$2:$O$17515, 11,0)=0,"",VLOOKUP(B1134,[2]INT!$B$2:$O$17515, 11,0))</f>
        <v/>
      </c>
    </row>
    <row r="1135" spans="1:5" x14ac:dyDescent="0.25">
      <c r="A1135" s="28">
        <v>41092</v>
      </c>
      <c r="B1135" s="28">
        <v>41128</v>
      </c>
      <c r="C1135" t="str">
        <f>IF(VLOOKUP(B1135,[2]INT!$B$2:$M$17515, 5,0)=0,"",VLOOKUP(B1135,[2]INT!$B$2:$M$17515, 5,0))</f>
        <v>Frik (blé dur immature concassé)</v>
      </c>
      <c r="D1135" t="str">
        <f>IF(VLOOKUP(B1135,[2]INT!$B$2:$N$17515, 8,0)=0,"",VLOOKUP(B1135,[2]INT!$B$2:$N$17515, 8,0))</f>
        <v>cuit</v>
      </c>
      <c r="E1135" t="str">
        <f>IF(VLOOKUP(B1135,[2]INT!$B$2:$O$17515, 11,0)=0,"",VLOOKUP(B1135,[2]INT!$B$2:$O$17515, 11,0))</f>
        <v>non salé</v>
      </c>
    </row>
    <row r="1136" spans="1:5" x14ac:dyDescent="0.25">
      <c r="A1136" s="28">
        <v>40352</v>
      </c>
      <c r="B1136" s="28">
        <v>40388</v>
      </c>
      <c r="C1136" t="str">
        <f>IF(VLOOKUP(B1136,[2]INT!$B$2:$M$17515, 5,0)=0,"",VLOOKUP(B1136,[2]INT!$B$2:$M$17515, 5,0))</f>
        <v>Frites de pommes de terre</v>
      </c>
      <c r="D1136" t="str">
        <f>IF(VLOOKUP(B1136,[2]INT!$B$2:$N$17515, 8,0)=0,"",VLOOKUP(B1136,[2]INT!$B$2:$N$17515, 8,0))</f>
        <v>surgelées</v>
      </c>
      <c r="E1136" t="str">
        <f>IF(VLOOKUP(B1136,[2]INT!$B$2:$O$17515, 11,0)=0,"",VLOOKUP(B1136,[2]INT!$B$2:$O$17515, 11,0))</f>
        <v>cuites en friteuse</v>
      </c>
    </row>
    <row r="1137" spans="1:5" x14ac:dyDescent="0.25">
      <c r="A1137" s="28">
        <v>40353</v>
      </c>
      <c r="B1137" s="28">
        <v>40389</v>
      </c>
      <c r="C1137" t="str">
        <f>IF(VLOOKUP(B1137,[2]INT!$B$2:$M$17515, 5,0)=0,"",VLOOKUP(B1137,[2]INT!$B$2:$M$17515, 5,0))</f>
        <v>Frites de pommes de terre</v>
      </c>
      <c r="D1137" t="str">
        <f>IF(VLOOKUP(B1137,[2]INT!$B$2:$N$17515, 8,0)=0,"",VLOOKUP(B1137,[2]INT!$B$2:$N$17515, 8,0))</f>
        <v>surgelées</v>
      </c>
      <c r="E1137" t="str">
        <f>IF(VLOOKUP(B1137,[2]INT!$B$2:$O$17515, 11,0)=0,"",VLOOKUP(B1137,[2]INT!$B$2:$O$17515, 11,0))</f>
        <v>pour cuisson en friteuse</v>
      </c>
    </row>
    <row r="1138" spans="1:5" x14ac:dyDescent="0.25">
      <c r="A1138" s="28">
        <v>40354</v>
      </c>
      <c r="B1138" s="28">
        <v>40390</v>
      </c>
      <c r="C1138" t="str">
        <f>IF(VLOOKUP(B1138,[2]INT!$B$2:$M$17515, 5,0)=0,"",VLOOKUP(B1138,[2]INT!$B$2:$M$17515, 5,0))</f>
        <v>Frites de pommes de terre</v>
      </c>
      <c r="D1138" t="str">
        <f>IF(VLOOKUP(B1138,[2]INT!$B$2:$N$17515, 8,0)=0,"",VLOOKUP(B1138,[2]INT!$B$2:$N$17515, 8,0))</f>
        <v>surgelées</v>
      </c>
      <c r="E1138" t="str">
        <f>IF(VLOOKUP(B1138,[2]INT!$B$2:$O$17515, 11,0)=0,"",VLOOKUP(B1138,[2]INT!$B$2:$O$17515, 11,0))</f>
        <v>pour cuisson micro-ondes</v>
      </c>
    </row>
    <row r="1139" spans="1:5" x14ac:dyDescent="0.25">
      <c r="A1139" s="28">
        <v>40355</v>
      </c>
      <c r="B1139" s="28">
        <v>40391</v>
      </c>
      <c r="C1139" t="str">
        <f>IF(VLOOKUP(B1139,[2]INT!$B$2:$M$17515, 5,0)=0,"",VLOOKUP(B1139,[2]INT!$B$2:$M$17515, 5,0))</f>
        <v>Frites de pommes de terre</v>
      </c>
      <c r="D1139" t="str">
        <f>IF(VLOOKUP(B1139,[2]INT!$B$2:$N$17515, 8,0)=0,"",VLOOKUP(B1139,[2]INT!$B$2:$N$17515, 8,0))</f>
        <v>surgelées</v>
      </c>
      <c r="E1139" t="str">
        <f>IF(VLOOKUP(B1139,[2]INT!$B$2:$O$17515, 11,0)=0,"",VLOOKUP(B1139,[2]INT!$B$2:$O$17515, 11,0))</f>
        <v>pour cuisson rôtie/ au four</v>
      </c>
    </row>
    <row r="1140" spans="1:5" x14ac:dyDescent="0.25">
      <c r="A1140" s="28">
        <v>40356</v>
      </c>
      <c r="B1140" s="28">
        <v>40392</v>
      </c>
      <c r="C1140" t="str">
        <f>IF(VLOOKUP(B1140,[2]INT!$B$2:$M$17515, 5,0)=0,"",VLOOKUP(B1140,[2]INT!$B$2:$M$17515, 5,0))</f>
        <v>Frites de pommes de terre</v>
      </c>
      <c r="D1140" t="str">
        <f>IF(VLOOKUP(B1140,[2]INT!$B$2:$N$17515, 8,0)=0,"",VLOOKUP(B1140,[2]INT!$B$2:$N$17515, 8,0))</f>
        <v>surgelées</v>
      </c>
      <c r="E1140" t="str">
        <f>IF(VLOOKUP(B1140,[2]INT!$B$2:$O$17515, 11,0)=0,"",VLOOKUP(B1140,[2]INT!$B$2:$O$17515, 11,0))</f>
        <v>rôties/cuites au four</v>
      </c>
    </row>
    <row r="1141" spans="1:5" x14ac:dyDescent="0.25">
      <c r="A1141" s="28">
        <v>40696</v>
      </c>
      <c r="B1141" s="28">
        <v>40732</v>
      </c>
      <c r="C1141" t="str">
        <f>IF(VLOOKUP(B1141,[2]INT!$B$2:$M$17515, 5,0)=0,"",VLOOKUP(B1141,[2]INT!$B$2:$M$17515, 5,0))</f>
        <v>Fromage à pâte ferme environ 14% MG type Masdaam à teneur réduite en MG</v>
      </c>
      <c r="D1141" t="str">
        <f>IF(VLOOKUP(B1141,[2]INT!$B$2:$N$17515, 8,0)=0,"",VLOOKUP(B1141,[2]INT!$B$2:$N$17515, 8,0))</f>
        <v/>
      </c>
      <c r="E1141" t="str">
        <f>IF(VLOOKUP(B1141,[2]INT!$B$2:$O$17515, 11,0)=0,"",VLOOKUP(B1141,[2]INT!$B$2:$O$17515, 11,0))</f>
        <v/>
      </c>
    </row>
    <row r="1142" spans="1:5" x14ac:dyDescent="0.25">
      <c r="A1142" s="28">
        <v>40697</v>
      </c>
      <c r="B1142" s="28">
        <v>40733</v>
      </c>
      <c r="C1142" t="str">
        <f>IF(VLOOKUP(B1142,[2]INT!$B$2:$M$17515, 5,0)=0,"",VLOOKUP(B1142,[2]INT!$B$2:$M$17515, 5,0))</f>
        <v>Fromage à pâte ferme environ 27% MG type Maasdam</v>
      </c>
      <c r="D1142" t="str">
        <f>IF(VLOOKUP(B1142,[2]INT!$B$2:$N$17515, 8,0)=0,"",VLOOKUP(B1142,[2]INT!$B$2:$N$17515, 8,0))</f>
        <v/>
      </c>
      <c r="E1142" t="str">
        <f>IF(VLOOKUP(B1142,[2]INT!$B$2:$O$17515, 11,0)=0,"",VLOOKUP(B1142,[2]INT!$B$2:$O$17515, 11,0))</f>
        <v/>
      </c>
    </row>
    <row r="1143" spans="1:5" x14ac:dyDescent="0.25">
      <c r="A1143" s="28">
        <v>40698</v>
      </c>
      <c r="B1143" s="28">
        <v>40734</v>
      </c>
      <c r="C1143" t="str">
        <f>IF(VLOOKUP(B1143,[2]INT!$B$2:$M$17515, 5,0)=0,"",VLOOKUP(B1143,[2]INT!$B$2:$M$17515, 5,0))</f>
        <v>Fromage à pâte molle à croûte lavée</v>
      </c>
      <c r="D1143" t="str">
        <f>IF(VLOOKUP(B1143,[2]INT!$B$2:$N$17515, 8,0)=0,"",VLOOKUP(B1143,[2]INT!$B$2:$N$17515, 8,0))</f>
        <v>au lait pasteurisé (type Vieux Pané)</v>
      </c>
      <c r="E1143" t="str">
        <f>IF(VLOOKUP(B1143,[2]INT!$B$2:$O$17515, 11,0)=0,"",VLOOKUP(B1143,[2]INT!$B$2:$O$17515, 11,0))</f>
        <v/>
      </c>
    </row>
    <row r="1144" spans="1:5" x14ac:dyDescent="0.25">
      <c r="A1144" s="28">
        <v>40699</v>
      </c>
      <c r="B1144" s="28">
        <v>40735</v>
      </c>
      <c r="C1144" t="str">
        <f>IF(VLOOKUP(B1144,[2]INT!$B$2:$M$17515, 5,0)=0,"",VLOOKUP(B1144,[2]INT!$B$2:$M$17515, 5,0))</f>
        <v>Fromage à pâte molle double crème environ 30% MG</v>
      </c>
      <c r="D1144" t="str">
        <f>IF(VLOOKUP(B1144,[2]INT!$B$2:$N$17515, 8,0)=0,"",VLOOKUP(B1144,[2]INT!$B$2:$N$17515, 8,0))</f>
        <v/>
      </c>
      <c r="E1144" t="str">
        <f>IF(VLOOKUP(B1144,[2]INT!$B$2:$O$17515, 11,0)=0,"",VLOOKUP(B1144,[2]INT!$B$2:$O$17515, 11,0))</f>
        <v/>
      </c>
    </row>
    <row r="1145" spans="1:5" x14ac:dyDescent="0.25">
      <c r="A1145" s="28">
        <v>40700</v>
      </c>
      <c r="B1145" s="28">
        <v>40736</v>
      </c>
      <c r="C1145" t="str">
        <f>IF(VLOOKUP(B1145,[2]INT!$B$2:$M$17515, 5,0)=0,"",VLOOKUP(B1145,[2]INT!$B$2:$M$17515, 5,0))</f>
        <v>Fromage à pâte molle et croûte fleurie (type camembert)</v>
      </c>
      <c r="D1145" t="str">
        <f>IF(VLOOKUP(B1145,[2]INT!$B$2:$N$17515, 8,0)=0,"",VLOOKUP(B1145,[2]INT!$B$2:$N$17515, 8,0))</f>
        <v/>
      </c>
      <c r="E1145" t="str">
        <f>IF(VLOOKUP(B1145,[2]INT!$B$2:$O$17515, 11,0)=0,"",VLOOKUP(B1145,[2]INT!$B$2:$O$17515, 11,0))</f>
        <v/>
      </c>
    </row>
    <row r="1146" spans="1:5" x14ac:dyDescent="0.25">
      <c r="A1146" s="28">
        <v>40701</v>
      </c>
      <c r="B1146" s="28">
        <v>40737</v>
      </c>
      <c r="C1146" t="str">
        <f>IF(VLOOKUP(B1146,[2]INT!$B$2:$M$17515, 5,0)=0,"",VLOOKUP(B1146,[2]INT!$B$2:$M$17515, 5,0))</f>
        <v>Fromage à pâte molle et croûte lavée</v>
      </c>
      <c r="D1146" t="str">
        <f>IF(VLOOKUP(B1146,[2]INT!$B$2:$N$17515, 8,0)=0,"",VLOOKUP(B1146,[2]INT!$B$2:$N$17515, 8,0))</f>
        <v>allégé environ 13% MG</v>
      </c>
      <c r="E1146" t="str">
        <f>IF(VLOOKUP(B1146,[2]INT!$B$2:$O$17515, 11,0)=0,"",VLOOKUP(B1146,[2]INT!$B$2:$O$17515, 11,0))</f>
        <v/>
      </c>
    </row>
    <row r="1147" spans="1:5" x14ac:dyDescent="0.25">
      <c r="A1147" s="28">
        <v>40702</v>
      </c>
      <c r="B1147" s="28">
        <v>40738</v>
      </c>
      <c r="C1147" t="str">
        <f>IF(VLOOKUP(B1147,[2]INT!$B$2:$M$17515, 5,0)=0,"",VLOOKUP(B1147,[2]INT!$B$2:$M$17515, 5,0))</f>
        <v>Fromage à pâte molle et croûte mixte (lavée et fleurie) colorée</v>
      </c>
      <c r="D1147" t="str">
        <f>IF(VLOOKUP(B1147,[2]INT!$B$2:$N$17515, 8,0)=0,"",VLOOKUP(B1147,[2]INT!$B$2:$N$17515, 8,0))</f>
        <v/>
      </c>
      <c r="E1147" t="str">
        <f>IF(VLOOKUP(B1147,[2]INT!$B$2:$O$17515, 11,0)=0,"",VLOOKUP(B1147,[2]INT!$B$2:$O$17515, 11,0))</f>
        <v/>
      </c>
    </row>
    <row r="1148" spans="1:5" x14ac:dyDescent="0.25">
      <c r="A1148" s="28">
        <v>40703</v>
      </c>
      <c r="B1148" s="28">
        <v>40739</v>
      </c>
      <c r="C1148" t="str">
        <f>IF(VLOOKUP(B1148,[2]INT!$B$2:$M$17515, 5,0)=0,"",VLOOKUP(B1148,[2]INT!$B$2:$M$17515, 5,0))</f>
        <v>Fromage à pâte molle triple crème environ 40% MG</v>
      </c>
      <c r="D1148" t="str">
        <f>IF(VLOOKUP(B1148,[2]INT!$B$2:$N$17515, 8,0)=0,"",VLOOKUP(B1148,[2]INT!$B$2:$N$17515, 8,0))</f>
        <v/>
      </c>
      <c r="E1148" t="str">
        <f>IF(VLOOKUP(B1148,[2]INT!$B$2:$O$17515, 11,0)=0,"",VLOOKUP(B1148,[2]INT!$B$2:$O$17515, 11,0))</f>
        <v/>
      </c>
    </row>
    <row r="1149" spans="1:5" x14ac:dyDescent="0.25">
      <c r="A1149" s="28">
        <v>40704</v>
      </c>
      <c r="B1149" s="28">
        <v>40740</v>
      </c>
      <c r="C1149" t="str">
        <f>IF(VLOOKUP(B1149,[2]INT!$B$2:$M$17515, 5,0)=0,"",VLOOKUP(B1149,[2]INT!$B$2:$M$17515, 5,0))</f>
        <v>Fromage à pate pressée cuite type emmental ou emmenthal</v>
      </c>
      <c r="D1149" t="str">
        <f>IF(VLOOKUP(B1149,[2]INT!$B$2:$N$17515, 8,0)=0,"",VLOOKUP(B1149,[2]INT!$B$2:$N$17515, 8,0))</f>
        <v>allégé en matière grasse</v>
      </c>
      <c r="E1149" t="str">
        <f>IF(VLOOKUP(B1149,[2]INT!$B$2:$O$17515, 11,0)=0,"",VLOOKUP(B1149,[2]INT!$B$2:$O$17515, 11,0))</f>
        <v/>
      </c>
    </row>
    <row r="1150" spans="1:5" x14ac:dyDescent="0.25">
      <c r="A1150" s="28">
        <v>40705</v>
      </c>
      <c r="B1150" s="28">
        <v>40741</v>
      </c>
      <c r="C1150" t="str">
        <f>IF(VLOOKUP(B1150,[2]INT!$B$2:$M$17515, 5,0)=0,"",VLOOKUP(B1150,[2]INT!$B$2:$M$17515, 5,0))</f>
        <v>Fromage blanc nature</v>
      </c>
      <c r="D1150" t="str">
        <f>IF(VLOOKUP(B1150,[2]INT!$B$2:$N$17515, 8,0)=0,"",VLOOKUP(B1150,[2]INT!$B$2:$N$17515, 8,0))</f>
        <v>0% MG</v>
      </c>
      <c r="E1150" t="str">
        <f>IF(VLOOKUP(B1150,[2]INT!$B$2:$O$17515, 11,0)=0,"",VLOOKUP(B1150,[2]INT!$B$2:$O$17515, 11,0))</f>
        <v/>
      </c>
    </row>
    <row r="1151" spans="1:5" x14ac:dyDescent="0.25">
      <c r="A1151" s="28">
        <v>40706</v>
      </c>
      <c r="B1151" s="28">
        <v>40742</v>
      </c>
      <c r="C1151" t="str">
        <f>IF(VLOOKUP(B1151,[2]INT!$B$2:$M$17515, 5,0)=0,"",VLOOKUP(B1151,[2]INT!$B$2:$M$17515, 5,0))</f>
        <v>Fromage blanc nature</v>
      </c>
      <c r="D1151" t="str">
        <f>IF(VLOOKUP(B1151,[2]INT!$B$2:$N$17515, 8,0)=0,"",VLOOKUP(B1151,[2]INT!$B$2:$N$17515, 8,0))</f>
        <v>3% MG environ</v>
      </c>
      <c r="E1151" t="str">
        <f>IF(VLOOKUP(B1151,[2]INT!$B$2:$O$17515, 11,0)=0,"",VLOOKUP(B1151,[2]INT!$B$2:$O$17515, 11,0))</f>
        <v/>
      </c>
    </row>
    <row r="1152" spans="1:5" x14ac:dyDescent="0.25">
      <c r="A1152" s="28">
        <v>40707</v>
      </c>
      <c r="B1152" s="28">
        <v>40743</v>
      </c>
      <c r="C1152" t="str">
        <f>IF(VLOOKUP(B1152,[2]INT!$B$2:$M$17515, 5,0)=0,"",VLOOKUP(B1152,[2]INT!$B$2:$M$17515, 5,0))</f>
        <v>Fromage blanc nature</v>
      </c>
      <c r="D1152" t="str">
        <f>IF(VLOOKUP(B1152,[2]INT!$B$2:$N$17515, 8,0)=0,"",VLOOKUP(B1152,[2]INT!$B$2:$N$17515, 8,0))</f>
        <v>gourmand</v>
      </c>
      <c r="E1152" t="str">
        <f>IF(VLOOKUP(B1152,[2]INT!$B$2:$O$17515, 11,0)=0,"",VLOOKUP(B1152,[2]INT!$B$2:$O$17515, 11,0))</f>
        <v>8% MG environ</v>
      </c>
    </row>
    <row r="1153" spans="1:5" x14ac:dyDescent="0.25">
      <c r="A1153" s="28">
        <v>40708</v>
      </c>
      <c r="B1153" s="28">
        <v>40744</v>
      </c>
      <c r="C1153" t="str">
        <f>IF(VLOOKUP(B1153,[2]INT!$B$2:$M$17515, 5,0)=0,"",VLOOKUP(B1153,[2]INT!$B$2:$M$17515, 5,0))</f>
        <v>Fromage blanc ou spécialité laitière</v>
      </c>
      <c r="D1153" t="str">
        <f>IF(VLOOKUP(B1153,[2]INT!$B$2:$N$17515, 8,0)=0,"",VLOOKUP(B1153,[2]INT!$B$2:$N$17515, 8,0))</f>
        <v>aux fruits</v>
      </c>
      <c r="E1153" t="str">
        <f>IF(VLOOKUP(B1153,[2]INT!$B$2:$O$17515, 11,0)=0,"",VLOOKUP(B1153,[2]INT!$B$2:$O$17515, 11,0))</f>
        <v>sucré gourmand 7% MG environ</v>
      </c>
    </row>
    <row r="1154" spans="1:5" x14ac:dyDescent="0.25">
      <c r="A1154" s="28">
        <v>40709</v>
      </c>
      <c r="B1154" s="28">
        <v>40745</v>
      </c>
      <c r="C1154" t="str">
        <f>IF(VLOOKUP(B1154,[2]INT!$B$2:$M$17515, 5,0)=0,"",VLOOKUP(B1154,[2]INT!$B$2:$M$17515, 5,0))</f>
        <v>Fromage bleu au lait de vache</v>
      </c>
      <c r="D1154" t="str">
        <f>IF(VLOOKUP(B1154,[2]INT!$B$2:$N$17515, 8,0)=0,"",VLOOKUP(B1154,[2]INT!$B$2:$N$17515, 8,0))</f>
        <v/>
      </c>
      <c r="E1154" t="str">
        <f>IF(VLOOKUP(B1154,[2]INT!$B$2:$O$17515, 11,0)=0,"",VLOOKUP(B1154,[2]INT!$B$2:$O$17515, 11,0))</f>
        <v/>
      </c>
    </row>
    <row r="1155" spans="1:5" x14ac:dyDescent="0.25">
      <c r="A1155" s="28">
        <v>40710</v>
      </c>
      <c r="B1155" s="28">
        <v>40746</v>
      </c>
      <c r="C1155" t="str">
        <f>IF(VLOOKUP(B1155,[2]INT!$B$2:$M$17515, 5,0)=0,"",VLOOKUP(B1155,[2]INT!$B$2:$M$17515, 5,0))</f>
        <v>Fromage bleu d'Auvergne</v>
      </c>
      <c r="D1155" t="str">
        <f>IF(VLOOKUP(B1155,[2]INT!$B$2:$N$17515, 8,0)=0,"",VLOOKUP(B1155,[2]INT!$B$2:$N$17515, 8,0))</f>
        <v/>
      </c>
      <c r="E1155" t="str">
        <f>IF(VLOOKUP(B1155,[2]INT!$B$2:$O$17515, 11,0)=0,"",VLOOKUP(B1155,[2]INT!$B$2:$O$17515, 11,0))</f>
        <v/>
      </c>
    </row>
    <row r="1156" spans="1:5" x14ac:dyDescent="0.25">
      <c r="A1156" s="28">
        <v>40712</v>
      </c>
      <c r="B1156" s="28">
        <v>40748</v>
      </c>
      <c r="C1156" t="str">
        <f>IF(VLOOKUP(B1156,[2]INT!$B$2:$M$17515, 5,0)=0,"",VLOOKUP(B1156,[2]INT!$B$2:$M$17515, 5,0))</f>
        <v>Fromage bleu de Bresse allegé environ 15% MG</v>
      </c>
      <c r="D1156" t="str">
        <f>IF(VLOOKUP(B1156,[2]INT!$B$2:$N$17515, 8,0)=0,"",VLOOKUP(B1156,[2]INT!$B$2:$N$17515, 8,0))</f>
        <v/>
      </c>
      <c r="E1156" t="str">
        <f>IF(VLOOKUP(B1156,[2]INT!$B$2:$O$17515, 11,0)=0,"",VLOOKUP(B1156,[2]INT!$B$2:$O$17515, 11,0))</f>
        <v/>
      </c>
    </row>
    <row r="1157" spans="1:5" x14ac:dyDescent="0.25">
      <c r="A1157" s="28">
        <v>40711</v>
      </c>
      <c r="B1157" s="28">
        <v>40747</v>
      </c>
      <c r="C1157" t="str">
        <f>IF(VLOOKUP(B1157,[2]INT!$B$2:$M$17515, 5,0)=0,"",VLOOKUP(B1157,[2]INT!$B$2:$M$17515, 5,0))</f>
        <v>Fromage bleu de Bresse</v>
      </c>
      <c r="D1157" t="str">
        <f>IF(VLOOKUP(B1157,[2]INT!$B$2:$N$17515, 8,0)=0,"",VLOOKUP(B1157,[2]INT!$B$2:$N$17515, 8,0))</f>
        <v/>
      </c>
      <c r="E1157" t="str">
        <f>IF(VLOOKUP(B1157,[2]INT!$B$2:$O$17515, 11,0)=0,"",VLOOKUP(B1157,[2]INT!$B$2:$O$17515, 11,0))</f>
        <v/>
      </c>
    </row>
    <row r="1158" spans="1:5" x14ac:dyDescent="0.25">
      <c r="A1158" s="28">
        <v>40713</v>
      </c>
      <c r="B1158" s="28">
        <v>40749</v>
      </c>
      <c r="C1158" t="str">
        <f>IF(VLOOKUP(B1158,[2]INT!$B$2:$M$17515, 5,0)=0,"",VLOOKUP(B1158,[2]INT!$B$2:$M$17515, 5,0))</f>
        <v>Fromage bleu des Causses</v>
      </c>
      <c r="D1158" t="str">
        <f>IF(VLOOKUP(B1158,[2]INT!$B$2:$N$17515, 8,0)=0,"",VLOOKUP(B1158,[2]INT!$B$2:$N$17515, 8,0))</f>
        <v/>
      </c>
      <c r="E1158" t="str">
        <f>IF(VLOOKUP(B1158,[2]INT!$B$2:$O$17515, 11,0)=0,"",VLOOKUP(B1158,[2]INT!$B$2:$O$17515, 11,0))</f>
        <v/>
      </c>
    </row>
    <row r="1159" spans="1:5" x14ac:dyDescent="0.25">
      <c r="A1159" s="28">
        <v>40714</v>
      </c>
      <c r="B1159" s="28">
        <v>40750</v>
      </c>
      <c r="C1159" t="str">
        <f>IF(VLOOKUP(B1159,[2]INT!$B$2:$M$17515, 5,0)=0,"",VLOOKUP(B1159,[2]INT!$B$2:$M$17515, 5,0))</f>
        <v>Fromage de brebis à pâte molle et croûte fleurie</v>
      </c>
      <c r="D1159" t="str">
        <f>IF(VLOOKUP(B1159,[2]INT!$B$2:$N$17515, 8,0)=0,"",VLOOKUP(B1159,[2]INT!$B$2:$N$17515, 8,0))</f>
        <v/>
      </c>
      <c r="E1159" t="str">
        <f>IF(VLOOKUP(B1159,[2]INT!$B$2:$O$17515, 11,0)=0,"",VLOOKUP(B1159,[2]INT!$B$2:$O$17515, 11,0))</f>
        <v/>
      </c>
    </row>
    <row r="1160" spans="1:5" x14ac:dyDescent="0.25">
      <c r="A1160" s="28">
        <v>40715</v>
      </c>
      <c r="B1160" s="28">
        <v>40751</v>
      </c>
      <c r="C1160" t="str">
        <f>IF(VLOOKUP(B1160,[2]INT!$B$2:$M$17515, 5,0)=0,"",VLOOKUP(B1160,[2]INT!$B$2:$M$17515, 5,0))</f>
        <v>Fromage de brebis à pâte pressée</v>
      </c>
      <c r="D1160" t="str">
        <f>IF(VLOOKUP(B1160,[2]INT!$B$2:$N$17515, 8,0)=0,"",VLOOKUP(B1160,[2]INT!$B$2:$N$17515, 8,0))</f>
        <v/>
      </c>
      <c r="E1160" t="str">
        <f>IF(VLOOKUP(B1160,[2]INT!$B$2:$O$17515, 11,0)=0,"",VLOOKUP(B1160,[2]INT!$B$2:$O$17515, 11,0))</f>
        <v/>
      </c>
    </row>
    <row r="1161" spans="1:5" x14ac:dyDescent="0.25">
      <c r="A1161" s="28">
        <v>40716</v>
      </c>
      <c r="B1161" s="28">
        <v>40752</v>
      </c>
      <c r="C1161" t="str">
        <f>IF(VLOOKUP(B1161,[2]INT!$B$2:$M$17515, 5,0)=0,"",VLOOKUP(B1161,[2]INT!$B$2:$M$17515, 5,0))</f>
        <v>Fromage de brebis Corse à pâte molle</v>
      </c>
      <c r="D1161" t="str">
        <f>IF(VLOOKUP(B1161,[2]INT!$B$2:$N$17515, 8,0)=0,"",VLOOKUP(B1161,[2]INT!$B$2:$N$17515, 8,0))</f>
        <v/>
      </c>
      <c r="E1161" t="str">
        <f>IF(VLOOKUP(B1161,[2]INT!$B$2:$O$17515, 11,0)=0,"",VLOOKUP(B1161,[2]INT!$B$2:$O$17515, 11,0))</f>
        <v/>
      </c>
    </row>
    <row r="1162" spans="1:5" x14ac:dyDescent="0.25">
      <c r="A1162" s="28">
        <v>40717</v>
      </c>
      <c r="B1162" s="28">
        <v>40753</v>
      </c>
      <c r="C1162" t="str">
        <f>IF(VLOOKUP(B1162,[2]INT!$B$2:$M$17515, 5,0)=0,"",VLOOKUP(B1162,[2]INT!$B$2:$M$17515, 5,0))</f>
        <v>Fromage de brebis des Pyrénées</v>
      </c>
      <c r="D1162" t="str">
        <f>IF(VLOOKUP(B1162,[2]INT!$B$2:$N$17515, 8,0)=0,"",VLOOKUP(B1162,[2]INT!$B$2:$N$17515, 8,0))</f>
        <v/>
      </c>
      <c r="E1162" t="str">
        <f>IF(VLOOKUP(B1162,[2]INT!$B$2:$O$17515, 11,0)=0,"",VLOOKUP(B1162,[2]INT!$B$2:$O$17515, 11,0))</f>
        <v/>
      </c>
    </row>
    <row r="1163" spans="1:5" x14ac:dyDescent="0.25">
      <c r="A1163" s="28">
        <v>40718</v>
      </c>
      <c r="B1163" s="28">
        <v>40754</v>
      </c>
      <c r="C1163" t="str">
        <f>IF(VLOOKUP(B1163,[2]INT!$B$2:$M$17515, 5,0)=0,"",VLOOKUP(B1163,[2]INT!$B$2:$M$17515, 5,0))</f>
        <v>Fromage de chèvre à pâte molle et croûte fleurie type camembert</v>
      </c>
      <c r="D1163" t="str">
        <f>IF(VLOOKUP(B1163,[2]INT!$B$2:$N$17515, 8,0)=0,"",VLOOKUP(B1163,[2]INT!$B$2:$N$17515, 8,0))</f>
        <v/>
      </c>
      <c r="E1163" t="str">
        <f>IF(VLOOKUP(B1163,[2]INT!$B$2:$O$17515, 11,0)=0,"",VLOOKUP(B1163,[2]INT!$B$2:$O$17515, 11,0))</f>
        <v/>
      </c>
    </row>
    <row r="1164" spans="1:5" x14ac:dyDescent="0.25">
      <c r="A1164" s="28">
        <v>40719</v>
      </c>
      <c r="B1164" s="28">
        <v>40755</v>
      </c>
      <c r="C1164" t="str">
        <f>IF(VLOOKUP(B1164,[2]INT!$B$2:$M$17515, 5,0)=0,"",VLOOKUP(B1164,[2]INT!$B$2:$M$17515, 5,0))</f>
        <v>Fromage de chèvre à pâte molle non pressée non cuite croûte naturelle</v>
      </c>
      <c r="D1164" t="str">
        <f>IF(VLOOKUP(B1164,[2]INT!$B$2:$N$17515, 8,0)=0,"",VLOOKUP(B1164,[2]INT!$B$2:$N$17515, 8,0))</f>
        <v>au lait pasteurisé</v>
      </c>
      <c r="E1164" t="str">
        <f>IF(VLOOKUP(B1164,[2]INT!$B$2:$O$17515, 11,0)=0,"",VLOOKUP(B1164,[2]INT!$B$2:$O$17515, 11,0))</f>
        <v/>
      </c>
    </row>
    <row r="1165" spans="1:5" x14ac:dyDescent="0.25">
      <c r="A1165" s="28">
        <v>40720</v>
      </c>
      <c r="B1165" s="28">
        <v>40756</v>
      </c>
      <c r="C1165" t="str">
        <f>IF(VLOOKUP(B1165,[2]INT!$B$2:$M$17515, 5,0)=0,"",VLOOKUP(B1165,[2]INT!$B$2:$M$17515, 5,0))</f>
        <v>Fromage de chèvre bûche</v>
      </c>
      <c r="D1165" t="str">
        <f>IF(VLOOKUP(B1165,[2]INT!$B$2:$N$17515, 8,0)=0,"",VLOOKUP(B1165,[2]INT!$B$2:$N$17515, 8,0))</f>
        <v/>
      </c>
      <c r="E1165" t="str">
        <f>IF(VLOOKUP(B1165,[2]INT!$B$2:$O$17515, 11,0)=0,"",VLOOKUP(B1165,[2]INT!$B$2:$O$17515, 11,0))</f>
        <v/>
      </c>
    </row>
    <row r="1166" spans="1:5" x14ac:dyDescent="0.25">
      <c r="A1166" s="28">
        <v>40721</v>
      </c>
      <c r="B1166" s="28">
        <v>40757</v>
      </c>
      <c r="C1166" t="str">
        <f>IF(VLOOKUP(B1166,[2]INT!$B$2:$M$17515, 5,0)=0,"",VLOOKUP(B1166,[2]INT!$B$2:$M$17515, 5,0))</f>
        <v>Fromage de chèvre bûche</v>
      </c>
      <c r="D1166" t="str">
        <f>IF(VLOOKUP(B1166,[2]INT!$B$2:$N$17515, 8,0)=0,"",VLOOKUP(B1166,[2]INT!$B$2:$N$17515, 8,0))</f>
        <v>allégé en matière grasse</v>
      </c>
      <c r="E1166" t="str">
        <f>IF(VLOOKUP(B1166,[2]INT!$B$2:$O$17515, 11,0)=0,"",VLOOKUP(B1166,[2]INT!$B$2:$O$17515, 11,0))</f>
        <v/>
      </c>
    </row>
    <row r="1167" spans="1:5" x14ac:dyDescent="0.25">
      <c r="A1167" s="28">
        <v>40722</v>
      </c>
      <c r="B1167" s="28">
        <v>40758</v>
      </c>
      <c r="C1167" t="str">
        <f>IF(VLOOKUP(B1167,[2]INT!$B$2:$M$17515, 5,0)=0,"",VLOOKUP(B1167,[2]INT!$B$2:$M$17515, 5,0))</f>
        <v>Fromage de chèvre demi-sec</v>
      </c>
      <c r="D1167" t="str">
        <f>IF(VLOOKUP(B1167,[2]INT!$B$2:$N$17515, 8,0)=0,"",VLOOKUP(B1167,[2]INT!$B$2:$N$17515, 8,0))</f>
        <v/>
      </c>
      <c r="E1167" t="str">
        <f>IF(VLOOKUP(B1167,[2]INT!$B$2:$O$17515, 11,0)=0,"",VLOOKUP(B1167,[2]INT!$B$2:$O$17515, 11,0))</f>
        <v/>
      </c>
    </row>
    <row r="1168" spans="1:5" x14ac:dyDescent="0.25">
      <c r="A1168" s="28">
        <v>40723</v>
      </c>
      <c r="B1168" s="28">
        <v>40759</v>
      </c>
      <c r="C1168" t="str">
        <f>IF(VLOOKUP(B1168,[2]INT!$B$2:$M$17515, 5,0)=0,"",VLOOKUP(B1168,[2]INT!$B$2:$M$17515, 5,0))</f>
        <v>Fromage de chèvre frais</v>
      </c>
      <c r="D1168" t="str">
        <f>IF(VLOOKUP(B1168,[2]INT!$B$2:$N$17515, 8,0)=0,"",VLOOKUP(B1168,[2]INT!$B$2:$N$17515, 8,0))</f>
        <v>au lait cru (type palet ou crottin frais)</v>
      </c>
      <c r="E1168" t="str">
        <f>IF(VLOOKUP(B1168,[2]INT!$B$2:$O$17515, 11,0)=0,"",VLOOKUP(B1168,[2]INT!$B$2:$O$17515, 11,0))</f>
        <v/>
      </c>
    </row>
    <row r="1169" spans="1:5" x14ac:dyDescent="0.25">
      <c r="A1169" s="28">
        <v>40724</v>
      </c>
      <c r="B1169" s="28">
        <v>40760</v>
      </c>
      <c r="C1169" t="str">
        <f>IF(VLOOKUP(B1169,[2]INT!$B$2:$M$17515, 5,0)=0,"",VLOOKUP(B1169,[2]INT!$B$2:$M$17515, 5,0))</f>
        <v>Fromage de chèvre frais</v>
      </c>
      <c r="D1169" t="str">
        <f>IF(VLOOKUP(B1169,[2]INT!$B$2:$N$17515, 8,0)=0,"",VLOOKUP(B1169,[2]INT!$B$2:$N$17515, 8,0))</f>
        <v>au lait pasteurisé (type bûchette fraîche)</v>
      </c>
      <c r="E1169" t="str">
        <f>IF(VLOOKUP(B1169,[2]INT!$B$2:$O$17515, 11,0)=0,"",VLOOKUP(B1169,[2]INT!$B$2:$O$17515, 11,0))</f>
        <v/>
      </c>
    </row>
    <row r="1170" spans="1:5" x14ac:dyDescent="0.25">
      <c r="A1170" s="28">
        <v>40725</v>
      </c>
      <c r="B1170" s="28">
        <v>40761</v>
      </c>
      <c r="C1170" t="str">
        <f>IF(VLOOKUP(B1170,[2]INT!$B$2:$M$17515, 5,0)=0,"",VLOOKUP(B1170,[2]INT!$B$2:$M$17515, 5,0))</f>
        <v>Fromage de chèvre frais</v>
      </c>
      <c r="D1170" t="str">
        <f>IF(VLOOKUP(B1170,[2]INT!$B$2:$N$17515, 8,0)=0,"",VLOOKUP(B1170,[2]INT!$B$2:$N$17515, 8,0))</f>
        <v>au lait pasteurisé ou cru (type crottin frais ou bûchette fraîche)</v>
      </c>
      <c r="E1170" t="str">
        <f>IF(VLOOKUP(B1170,[2]INT!$B$2:$O$17515, 11,0)=0,"",VLOOKUP(B1170,[2]INT!$B$2:$O$17515, 11,0))</f>
        <v/>
      </c>
    </row>
    <row r="1171" spans="1:5" x14ac:dyDescent="0.25">
      <c r="A1171" s="28">
        <v>40727</v>
      </c>
      <c r="B1171" s="28">
        <v>40763</v>
      </c>
      <c r="C1171" t="str">
        <f>IF(VLOOKUP(B1171,[2]INT!$B$2:$M$17515, 5,0)=0,"",VLOOKUP(B1171,[2]INT!$B$2:$M$17515, 5,0))</f>
        <v>Fromage de chèvre lactique affiné au lait cru</v>
      </c>
      <c r="D1171" t="str">
        <f>IF(VLOOKUP(B1171,[2]INT!$B$2:$N$17515, 8,0)=0,"",VLOOKUP(B1171,[2]INT!$B$2:$N$17515, 8,0))</f>
        <v>(type Crottin de Chavignol Picodon  Rocamadour  Sainte-Maure de Touraine)</v>
      </c>
      <c r="E1171" t="str">
        <f>IF(VLOOKUP(B1171,[2]INT!$B$2:$O$17515, 11,0)=0,"",VLOOKUP(B1171,[2]INT!$B$2:$O$17515, 11,0))</f>
        <v/>
      </c>
    </row>
    <row r="1172" spans="1:5" x14ac:dyDescent="0.25">
      <c r="A1172" s="28">
        <v>40726</v>
      </c>
      <c r="B1172" s="28">
        <v>40762</v>
      </c>
      <c r="C1172" t="str">
        <f>IF(VLOOKUP(B1172,[2]INT!$B$2:$M$17515, 5,0)=0,"",VLOOKUP(B1172,[2]INT!$B$2:$M$17515, 5,0))</f>
        <v>Fromage de chèvre lactique affiné</v>
      </c>
      <c r="D1172" t="str">
        <f>IF(VLOOKUP(B1172,[2]INT!$B$2:$N$17515, 8,0)=0,"",VLOOKUP(B1172,[2]INT!$B$2:$N$17515, 8,0))</f>
        <v>(type bûchette crottin Sainte-Maure)</v>
      </c>
      <c r="E1172" t="str">
        <f>IF(VLOOKUP(B1172,[2]INT!$B$2:$O$17515, 11,0)=0,"",VLOOKUP(B1172,[2]INT!$B$2:$O$17515, 11,0))</f>
        <v/>
      </c>
    </row>
    <row r="1173" spans="1:5" x14ac:dyDescent="0.25">
      <c r="A1173" s="28">
        <v>40728</v>
      </c>
      <c r="B1173" s="28">
        <v>40764</v>
      </c>
      <c r="C1173" t="str">
        <f>IF(VLOOKUP(B1173,[2]INT!$B$2:$M$17515, 5,0)=0,"",VLOOKUP(B1173,[2]INT!$B$2:$M$17515, 5,0))</f>
        <v>Fromage de chèvre lactique affiné</v>
      </c>
      <c r="D1173" t="str">
        <f>IF(VLOOKUP(B1173,[2]INT!$B$2:$N$17515, 8,0)=0,"",VLOOKUP(B1173,[2]INT!$B$2:$N$17515, 8,0))</f>
        <v>au lait pasteurisé (type bûchette ou crottin)</v>
      </c>
      <c r="E1173" t="str">
        <f>IF(VLOOKUP(B1173,[2]INT!$B$2:$O$17515, 11,0)=0,"",VLOOKUP(B1173,[2]INT!$B$2:$O$17515, 11,0))</f>
        <v/>
      </c>
    </row>
    <row r="1174" spans="1:5" x14ac:dyDescent="0.25">
      <c r="A1174" s="28">
        <v>40729</v>
      </c>
      <c r="B1174" s="28">
        <v>40765</v>
      </c>
      <c r="C1174" t="str">
        <f>IF(VLOOKUP(B1174,[2]INT!$B$2:$M$17515, 5,0)=0,"",VLOOKUP(B1174,[2]INT!$B$2:$M$17515, 5,0))</f>
        <v>Fromage de chèvre sec</v>
      </c>
      <c r="D1174" t="str">
        <f>IF(VLOOKUP(B1174,[2]INT!$B$2:$N$17515, 8,0)=0,"",VLOOKUP(B1174,[2]INT!$B$2:$N$17515, 8,0))</f>
        <v/>
      </c>
      <c r="E1174" t="str">
        <f>IF(VLOOKUP(B1174,[2]INT!$B$2:$O$17515, 11,0)=0,"",VLOOKUP(B1174,[2]INT!$B$2:$O$17515, 11,0))</f>
        <v/>
      </c>
    </row>
    <row r="1175" spans="1:5" x14ac:dyDescent="0.25">
      <c r="A1175" s="28">
        <v>41576</v>
      </c>
      <c r="B1175" s="28">
        <v>41611</v>
      </c>
      <c r="C1175" t="str">
        <f>IF(VLOOKUP(B1175,[2]INT!$B$2:$M$17515, 5,0)=0,"",VLOOKUP(B1175,[2]INT!$B$2:$M$17515, 5,0))</f>
        <v>Fromage de tête</v>
      </c>
      <c r="D1175" t="str">
        <f>IF(VLOOKUP(B1175,[2]INT!$B$2:$N$17515, 8,0)=0,"",VLOOKUP(B1175,[2]INT!$B$2:$N$17515, 8,0))</f>
        <v/>
      </c>
      <c r="E1175" t="str">
        <f>IF(VLOOKUP(B1175,[2]INT!$B$2:$O$17515, 11,0)=0,"",VLOOKUP(B1175,[2]INT!$B$2:$O$17515, 11,0))</f>
        <v/>
      </c>
    </row>
    <row r="1176" spans="1:5" x14ac:dyDescent="0.25">
      <c r="A1176" s="28">
        <v>40730</v>
      </c>
      <c r="B1176" s="28">
        <v>40766</v>
      </c>
      <c r="C1176" t="str">
        <f>IF(VLOOKUP(B1176,[2]INT!$B$2:$M$17515, 5,0)=0,"",VLOOKUP(B1176,[2]INT!$B$2:$M$17515, 5,0))</f>
        <v>Fromage fondu double crème</v>
      </c>
      <c r="D1176" t="str">
        <f>IF(VLOOKUP(B1176,[2]INT!$B$2:$N$17515, 8,0)=0,"",VLOOKUP(B1176,[2]INT!$B$2:$N$17515, 8,0))</f>
        <v>environ 31% MG</v>
      </c>
      <c r="E1176" t="str">
        <f>IF(VLOOKUP(B1176,[2]INT!$B$2:$O$17515, 11,0)=0,"",VLOOKUP(B1176,[2]INT!$B$2:$O$17515, 11,0))</f>
        <v/>
      </c>
    </row>
    <row r="1177" spans="1:5" x14ac:dyDescent="0.25">
      <c r="A1177" s="28">
        <v>40731</v>
      </c>
      <c r="B1177" s="28">
        <v>40767</v>
      </c>
      <c r="C1177" t="str">
        <f>IF(VLOOKUP(B1177,[2]INT!$B$2:$M$17515, 5,0)=0,"",VLOOKUP(B1177,[2]INT!$B$2:$M$17515, 5,0))</f>
        <v>Fromage fondu en portions ou en cubes environ 20% MG</v>
      </c>
      <c r="D1177" t="str">
        <f>IF(VLOOKUP(B1177,[2]INT!$B$2:$N$17515, 8,0)=0,"",VLOOKUP(B1177,[2]INT!$B$2:$N$17515, 8,0))</f>
        <v/>
      </c>
      <c r="E1177" t="str">
        <f>IF(VLOOKUP(B1177,[2]INT!$B$2:$O$17515, 11,0)=0,"",VLOOKUP(B1177,[2]INT!$B$2:$O$17515, 11,0))</f>
        <v/>
      </c>
    </row>
    <row r="1178" spans="1:5" x14ac:dyDescent="0.25">
      <c r="A1178" s="28">
        <v>40732</v>
      </c>
      <c r="B1178" s="28">
        <v>40768</v>
      </c>
      <c r="C1178" t="str">
        <f>IF(VLOOKUP(B1178,[2]INT!$B$2:$M$17515, 5,0)=0,"",VLOOKUP(B1178,[2]INT!$B$2:$M$17515, 5,0))</f>
        <v>Fromage fondu en tranchettes</v>
      </c>
      <c r="D1178" t="str">
        <f>IF(VLOOKUP(B1178,[2]INT!$B$2:$N$17515, 8,0)=0,"",VLOOKUP(B1178,[2]INT!$B$2:$N$17515, 8,0))</f>
        <v/>
      </c>
      <c r="E1178" t="str">
        <f>IF(VLOOKUP(B1178,[2]INT!$B$2:$O$17515, 11,0)=0,"",VLOOKUP(B1178,[2]INT!$B$2:$O$17515, 11,0))</f>
        <v/>
      </c>
    </row>
    <row r="1179" spans="1:5" x14ac:dyDescent="0.25">
      <c r="A1179" s="28">
        <v>40737</v>
      </c>
      <c r="B1179" s="28">
        <v>40773</v>
      </c>
      <c r="C1179" t="str">
        <f>IF(VLOOKUP(B1179,[2]INT!$B$2:$M$17515, 5,0)=0,"",VLOOKUP(B1179,[2]INT!$B$2:$M$17515, 5,0))</f>
        <v>Fromage frais type petit suisse</v>
      </c>
      <c r="D1179" t="str">
        <f>IF(VLOOKUP(B1179,[2]INT!$B$2:$N$17515, 8,0)=0,"",VLOOKUP(B1179,[2]INT!$B$2:$N$17515, 8,0))</f>
        <v>nature</v>
      </c>
      <c r="E1179" t="str">
        <f>IF(VLOOKUP(B1179,[2]INT!$B$2:$O$17515, 11,0)=0,"",VLOOKUP(B1179,[2]INT!$B$2:$O$17515, 11,0))</f>
        <v>10% MG environ</v>
      </c>
    </row>
    <row r="1180" spans="1:5" x14ac:dyDescent="0.25">
      <c r="A1180" s="28">
        <v>40733</v>
      </c>
      <c r="B1180" s="28">
        <v>40769</v>
      </c>
      <c r="C1180" t="str">
        <f>IF(VLOOKUP(B1180,[2]INT!$B$2:$M$17515, 5,0)=0,"",VLOOKUP(B1180,[2]INT!$B$2:$M$17515, 5,0))</f>
        <v>Fromage frais type petit suisse</v>
      </c>
      <c r="D1180" t="str">
        <f>IF(VLOOKUP(B1180,[2]INT!$B$2:$N$17515, 8,0)=0,"",VLOOKUP(B1180,[2]INT!$B$2:$N$17515, 8,0))</f>
        <v>aromatisé aux fruits</v>
      </c>
      <c r="E1180" t="str">
        <f>IF(VLOOKUP(B1180,[2]INT!$B$2:$O$17515, 11,0)=0,"",VLOOKUP(B1180,[2]INT!$B$2:$O$17515, 11,0))</f>
        <v>2-3% MG enrichi en calcium et vitamine D</v>
      </c>
    </row>
    <row r="1181" spans="1:5" x14ac:dyDescent="0.25">
      <c r="A1181" s="28">
        <v>40735</v>
      </c>
      <c r="B1181" s="28">
        <v>40771</v>
      </c>
      <c r="C1181" t="str">
        <f>IF(VLOOKUP(B1181,[2]INT!$B$2:$M$17515, 5,0)=0,"",VLOOKUP(B1181,[2]INT!$B$2:$M$17515, 5,0))</f>
        <v>Fromage frais type petit suisse</v>
      </c>
      <c r="D1181" t="str">
        <f>IF(VLOOKUP(B1181,[2]INT!$B$2:$N$17515, 8,0)=0,"",VLOOKUP(B1181,[2]INT!$B$2:$N$17515, 8,0))</f>
        <v>aux fruits</v>
      </c>
      <c r="E1181" t="str">
        <f>IF(VLOOKUP(B1181,[2]INT!$B$2:$O$17515, 11,0)=0,"",VLOOKUP(B1181,[2]INT!$B$2:$O$17515, 11,0))</f>
        <v>2-3% MG enrichi en calcium et vitamine D</v>
      </c>
    </row>
    <row r="1182" spans="1:5" x14ac:dyDescent="0.25">
      <c r="A1182" s="28">
        <v>40734</v>
      </c>
      <c r="B1182" s="28">
        <v>40770</v>
      </c>
      <c r="C1182" t="str">
        <f>IF(VLOOKUP(B1182,[2]INT!$B$2:$M$17515, 5,0)=0,"",VLOOKUP(B1182,[2]INT!$B$2:$M$17515, 5,0))</f>
        <v>Fromage frais type petit suisse</v>
      </c>
      <c r="D1182" t="str">
        <f>IF(VLOOKUP(B1182,[2]INT!$B$2:$N$17515, 8,0)=0,"",VLOOKUP(B1182,[2]INT!$B$2:$N$17515, 8,0))</f>
        <v>aux fruits</v>
      </c>
      <c r="E1182" t="str">
        <f>IF(VLOOKUP(B1182,[2]INT!$B$2:$O$17515, 11,0)=0,"",VLOOKUP(B1182,[2]INT!$B$2:$O$17515, 11,0))</f>
        <v>2-3% MG</v>
      </c>
    </row>
    <row r="1183" spans="1:5" x14ac:dyDescent="0.25">
      <c r="A1183" s="28">
        <v>40736</v>
      </c>
      <c r="B1183" s="28">
        <v>40772</v>
      </c>
      <c r="C1183" t="str">
        <f>IF(VLOOKUP(B1183,[2]INT!$B$2:$M$17515, 5,0)=0,"",VLOOKUP(B1183,[2]INT!$B$2:$M$17515, 5,0))</f>
        <v>Fromage frais type petit suisse</v>
      </c>
      <c r="D1183" t="str">
        <f>IF(VLOOKUP(B1183,[2]INT!$B$2:$N$17515, 8,0)=0,"",VLOOKUP(B1183,[2]INT!$B$2:$N$17515, 8,0))</f>
        <v>nature</v>
      </c>
      <c r="E1183" t="str">
        <f>IF(VLOOKUP(B1183,[2]INT!$B$2:$O$17515, 11,0)=0,"",VLOOKUP(B1183,[2]INT!$B$2:$O$17515, 11,0))</f>
        <v>0% MG</v>
      </c>
    </row>
    <row r="1184" spans="1:5" x14ac:dyDescent="0.25">
      <c r="A1184" s="28">
        <v>40738</v>
      </c>
      <c r="B1184" s="28">
        <v>40774</v>
      </c>
      <c r="C1184" t="str">
        <f>IF(VLOOKUP(B1184,[2]INT!$B$2:$M$17515, 5,0)=0,"",VLOOKUP(B1184,[2]INT!$B$2:$M$17515, 5,0))</f>
        <v>Fromage frais type petit suisse</v>
      </c>
      <c r="D1184" t="str">
        <f>IF(VLOOKUP(B1184,[2]INT!$B$2:$N$17515, 8,0)=0,"",VLOOKUP(B1184,[2]INT!$B$2:$N$17515, 8,0))</f>
        <v>nature</v>
      </c>
      <c r="E1184" t="str">
        <f>IF(VLOOKUP(B1184,[2]INT!$B$2:$O$17515, 11,0)=0,"",VLOOKUP(B1184,[2]INT!$B$2:$O$17515, 11,0))</f>
        <v>4% MG environ</v>
      </c>
    </row>
    <row r="1185" spans="1:5" x14ac:dyDescent="0.25">
      <c r="A1185" s="28">
        <v>39972</v>
      </c>
      <c r="B1185" s="28">
        <v>40009</v>
      </c>
      <c r="C1185" t="str">
        <f>IF(VLOOKUP(B1185,[2]INT!$B$2:$M$17515, 5,0)=0,"",VLOOKUP(B1185,[2]INT!$B$2:$M$17515, 5,0))</f>
        <v>Fromage pané au jambon</v>
      </c>
      <c r="D1185" t="str">
        <f>IF(VLOOKUP(B1185,[2]INT!$B$2:$N$17515, 8,0)=0,"",VLOOKUP(B1185,[2]INT!$B$2:$N$17515, 8,0))</f>
        <v/>
      </c>
      <c r="E1185" t="str">
        <f>IF(VLOOKUP(B1185,[2]INT!$B$2:$O$17515, 11,0)=0,"",VLOOKUP(B1185,[2]INT!$B$2:$O$17515, 11,0))</f>
        <v/>
      </c>
    </row>
    <row r="1186" spans="1:5" x14ac:dyDescent="0.25">
      <c r="A1186" s="28">
        <v>40739</v>
      </c>
      <c r="B1186" s="28">
        <v>40775</v>
      </c>
      <c r="C1186" t="str">
        <f>IF(VLOOKUP(B1186,[2]INT!$B$2:$M$17515, 5,0)=0,"",VLOOKUP(B1186,[2]INT!$B$2:$M$17515, 5,0))</f>
        <v>Fromage rond</v>
      </c>
      <c r="D1186" t="str">
        <f>IF(VLOOKUP(B1186,[2]INT!$B$2:$N$17515, 8,0)=0,"",VLOOKUP(B1186,[2]INT!$B$2:$N$17515, 8,0))</f>
        <v>à pâte molle et croûte fleurie 5 à 11% MG type camembert allégé en matière grasse</v>
      </c>
      <c r="E1186" t="str">
        <f>IF(VLOOKUP(B1186,[2]INT!$B$2:$O$17515, 11,0)=0,"",VLOOKUP(B1186,[2]INT!$B$2:$O$17515, 11,0))</f>
        <v/>
      </c>
    </row>
    <row r="1187" spans="1:5" x14ac:dyDescent="0.25">
      <c r="A1187" s="28">
        <v>40740</v>
      </c>
      <c r="B1187" s="28">
        <v>40776</v>
      </c>
      <c r="C1187" t="str">
        <f>IF(VLOOKUP(B1187,[2]INT!$B$2:$M$17515, 5,0)=0,"",VLOOKUP(B1187,[2]INT!$B$2:$M$17515, 5,0))</f>
        <v>Fromage rond</v>
      </c>
      <c r="D1187" t="str">
        <f>IF(VLOOKUP(B1187,[2]INT!$B$2:$N$17515, 8,0)=0,"",VLOOKUP(B1187,[2]INT!$B$2:$N$17515, 8,0))</f>
        <v>à pâte molle et croûte fleurie environ 11% MG type coulommiers allégé en matière grasse</v>
      </c>
      <c r="E1187" t="str">
        <f>IF(VLOOKUP(B1187,[2]INT!$B$2:$O$17515, 11,0)=0,"",VLOOKUP(B1187,[2]INT!$B$2:$O$17515, 11,0))</f>
        <v/>
      </c>
    </row>
    <row r="1188" spans="1:5" x14ac:dyDescent="0.25">
      <c r="A1188" s="28">
        <v>40741</v>
      </c>
      <c r="B1188" s="28">
        <v>40777</v>
      </c>
      <c r="C1188" t="str">
        <f>IF(VLOOKUP(B1188,[2]INT!$B$2:$M$17515, 5,0)=0,"",VLOOKUP(B1188,[2]INT!$B$2:$M$17515, 5,0))</f>
        <v>Fromage rond</v>
      </c>
      <c r="D1188" t="str">
        <f>IF(VLOOKUP(B1188,[2]INT!$B$2:$N$17515, 8,0)=0,"",VLOOKUP(B1188,[2]INT!$B$2:$N$17515, 8,0))</f>
        <v>à pâte molle et croûte fleurie environ 5% MG type camembert allégé en matière grasse</v>
      </c>
      <c r="E1188" t="str">
        <f>IF(VLOOKUP(B1188,[2]INT!$B$2:$O$17515, 11,0)=0,"",VLOOKUP(B1188,[2]INT!$B$2:$O$17515, 11,0))</f>
        <v/>
      </c>
    </row>
    <row r="1189" spans="1:5" x14ac:dyDescent="0.25">
      <c r="A1189" s="28">
        <v>40742</v>
      </c>
      <c r="B1189" s="28">
        <v>40778</v>
      </c>
      <c r="C1189" t="str">
        <f>IF(VLOOKUP(B1189,[2]INT!$B$2:$M$17515, 5,0)=0,"",VLOOKUP(B1189,[2]INT!$B$2:$M$17515, 5,0))</f>
        <v>Fromage type feta</v>
      </c>
      <c r="D1189" t="str">
        <f>IF(VLOOKUP(B1189,[2]INT!$B$2:$N$17515, 8,0)=0,"",VLOOKUP(B1189,[2]INT!$B$2:$N$17515, 8,0))</f>
        <v>au lait de vache</v>
      </c>
      <c r="E1189" t="str">
        <f>IF(VLOOKUP(B1189,[2]INT!$B$2:$O$17515, 11,0)=0,"",VLOOKUP(B1189,[2]INT!$B$2:$O$17515, 11,0))</f>
        <v/>
      </c>
    </row>
    <row r="1190" spans="1:5" x14ac:dyDescent="0.25">
      <c r="A1190" s="28">
        <v>40743</v>
      </c>
      <c r="B1190" s="28">
        <v>40779</v>
      </c>
      <c r="C1190" t="str">
        <f>IF(VLOOKUP(B1190,[2]INT!$B$2:$M$17515, 5,0)=0,"",VLOOKUP(B1190,[2]INT!$B$2:$M$17515, 5,0))</f>
        <v>Fromage type feta</v>
      </c>
      <c r="D1190" t="str">
        <f>IF(VLOOKUP(B1190,[2]INT!$B$2:$N$17515, 8,0)=0,"",VLOOKUP(B1190,[2]INT!$B$2:$N$17515, 8,0))</f>
        <v>au lait de vache</v>
      </c>
      <c r="E1190" t="str">
        <f>IF(VLOOKUP(B1190,[2]INT!$B$2:$O$17515, 11,0)=0,"",VLOOKUP(B1190,[2]INT!$B$2:$O$17515, 11,0))</f>
        <v>à l'huile et aux aromates</v>
      </c>
    </row>
    <row r="1191" spans="1:5" x14ac:dyDescent="0.25">
      <c r="A1191" s="28">
        <v>41338</v>
      </c>
      <c r="B1191" s="28">
        <v>41373</v>
      </c>
      <c r="C1191" t="str">
        <f>IF(VLOOKUP(B1191,[2]INT!$B$2:$M$17515, 5,0)=0,"",VLOOKUP(B1191,[2]INT!$B$2:$M$17515, 5,0))</f>
        <v>Fructose</v>
      </c>
      <c r="D1191" t="str">
        <f>IF(VLOOKUP(B1191,[2]INT!$B$2:$N$17515, 8,0)=0,"",VLOOKUP(B1191,[2]INT!$B$2:$N$17515, 8,0))</f>
        <v/>
      </c>
      <c r="E1191" t="str">
        <f>IF(VLOOKUP(B1191,[2]INT!$B$2:$O$17515, 11,0)=0,"",VLOOKUP(B1191,[2]INT!$B$2:$O$17515, 11,0))</f>
        <v/>
      </c>
    </row>
    <row r="1192" spans="1:5" x14ac:dyDescent="0.25">
      <c r="A1192" s="28">
        <v>40357</v>
      </c>
      <c r="B1192" s="28">
        <v>40393</v>
      </c>
      <c r="C1192" t="str">
        <f>IF(VLOOKUP(B1192,[2]INT!$B$2:$M$17515, 5,0)=0,"",VLOOKUP(B1192,[2]INT!$B$2:$M$17515, 5,0))</f>
        <v>Fruit à pain</v>
      </c>
      <c r="D1192" t="str">
        <f>IF(VLOOKUP(B1192,[2]INT!$B$2:$N$17515, 8,0)=0,"",VLOOKUP(B1192,[2]INT!$B$2:$N$17515, 8,0))</f>
        <v>cru</v>
      </c>
      <c r="E1192" t="str">
        <f>IF(VLOOKUP(B1192,[2]INT!$B$2:$O$17515, 11,0)=0,"",VLOOKUP(B1192,[2]INT!$B$2:$O$17515, 11,0))</f>
        <v/>
      </c>
    </row>
    <row r="1193" spans="1:5" x14ac:dyDescent="0.25">
      <c r="A1193" s="28">
        <v>40358</v>
      </c>
      <c r="B1193" s="28">
        <v>40394</v>
      </c>
      <c r="C1193" t="str">
        <f>IF(VLOOKUP(B1193,[2]INT!$B$2:$M$17515, 5,0)=0,"",VLOOKUP(B1193,[2]INT!$B$2:$M$17515, 5,0))</f>
        <v>Fruit de la passion ou maracudja</v>
      </c>
      <c r="D1193" t="str">
        <f>IF(VLOOKUP(B1193,[2]INT!$B$2:$N$17515, 8,0)=0,"",VLOOKUP(B1193,[2]INT!$B$2:$N$17515, 8,0))</f>
        <v>pulpe et pépins</v>
      </c>
      <c r="E1193" t="str">
        <f>IF(VLOOKUP(B1193,[2]INT!$B$2:$O$17515, 11,0)=0,"",VLOOKUP(B1193,[2]INT!$B$2:$O$17515, 11,0))</f>
        <v>cru</v>
      </c>
    </row>
    <row r="1194" spans="1:5" x14ac:dyDescent="0.25">
      <c r="A1194" s="28">
        <v>40359</v>
      </c>
      <c r="B1194" s="28">
        <v>40395</v>
      </c>
      <c r="C1194" t="str">
        <f>IF(VLOOKUP(B1194,[2]INT!$B$2:$M$17515, 5,0)=0,"",VLOOKUP(B1194,[2]INT!$B$2:$M$17515, 5,0))</f>
        <v>Fruits rouges</v>
      </c>
      <c r="D1194" t="str">
        <f>IF(VLOOKUP(B1194,[2]INT!$B$2:$N$17515, 8,0)=0,"",VLOOKUP(B1194,[2]INT!$B$2:$N$17515, 8,0))</f>
        <v>crus (framboises  fraises  groseilles  cassis)</v>
      </c>
      <c r="E1194" t="str">
        <f>IF(VLOOKUP(B1194,[2]INT!$B$2:$O$17515, 11,0)=0,"",VLOOKUP(B1194,[2]INT!$B$2:$O$17515, 11,0))</f>
        <v/>
      </c>
    </row>
    <row r="1195" spans="1:5" x14ac:dyDescent="0.25">
      <c r="A1195" s="28">
        <v>39585</v>
      </c>
      <c r="B1195" s="28">
        <v>39623</v>
      </c>
      <c r="C1195" t="str">
        <f>IF(VLOOKUP(B1195,[2]INT!$B$2:$M$17515, 5,0)=0,"",VLOOKUP(B1195,[2]INT!$B$2:$M$17515, 5,0))</f>
        <v>Fucus vésiculeux (Fucus serratus ou Fucus vesiculosus)</v>
      </c>
      <c r="D1195" t="str">
        <f>IF(VLOOKUP(B1195,[2]INT!$B$2:$N$17515, 8,0)=0,"",VLOOKUP(B1195,[2]INT!$B$2:$N$17515, 8,0))</f>
        <v>séché ou déshydraté</v>
      </c>
      <c r="E1195" t="str">
        <f>IF(VLOOKUP(B1195,[2]INT!$B$2:$O$17515, 11,0)=0,"",VLOOKUP(B1195,[2]INT!$B$2:$O$17515, 11,0))</f>
        <v/>
      </c>
    </row>
    <row r="1196" spans="1:5" x14ac:dyDescent="0.25">
      <c r="A1196" s="28">
        <v>42077</v>
      </c>
      <c r="B1196" s="28">
        <v>42111</v>
      </c>
      <c r="C1196" t="str">
        <f>IF(VLOOKUP(B1196,[2]INT!$B$2:$M$17515, 5,0)=0,"",VLOOKUP(B1196,[2]INT!$B$2:$M$17515, 5,0))</f>
        <v>Gadidae</v>
      </c>
      <c r="D1196" t="str">
        <f>IF(VLOOKUP(B1196,[2]INT!$B$2:$N$17515, 8,0)=0,"",VLOOKUP(B1196,[2]INT!$B$2:$N$17515, 8,0))</f>
        <v>Mer Celtique</v>
      </c>
      <c r="E1196" t="str">
        <f>IF(VLOOKUP(B1196,[2]INT!$B$2:$O$17515, 11,0)=0,"",VLOOKUP(B1196,[2]INT!$B$2:$O$17515, 11,0))</f>
        <v>chalut de fond, moyenne, au débarquement/FR U</v>
      </c>
    </row>
    <row r="1197" spans="1:5" x14ac:dyDescent="0.25">
      <c r="A1197" s="28">
        <v>39973</v>
      </c>
      <c r="B1197" s="28">
        <v>40010</v>
      </c>
      <c r="C1197" t="str">
        <f>IF(VLOOKUP(B1197,[2]INT!$B$2:$M$17515, 5,0)=0,"",VLOOKUP(B1197,[2]INT!$B$2:$M$17515, 5,0))</f>
        <v>Galette de céréales aux légumes (sans soja)</v>
      </c>
      <c r="D1197" t="str">
        <f>IF(VLOOKUP(B1197,[2]INT!$B$2:$N$17515, 8,0)=0,"",VLOOKUP(B1197,[2]INT!$B$2:$N$17515, 8,0))</f>
        <v>préemballé</v>
      </c>
      <c r="E1197" t="str">
        <f>IF(VLOOKUP(B1197,[2]INT!$B$2:$O$17515, 11,0)=0,"",VLOOKUP(B1197,[2]INT!$B$2:$O$17515, 11,0))</f>
        <v/>
      </c>
    </row>
    <row r="1198" spans="1:5" x14ac:dyDescent="0.25">
      <c r="A1198" s="28">
        <v>41093</v>
      </c>
      <c r="B1198" s="28">
        <v>41129</v>
      </c>
      <c r="C1198" t="str">
        <f>IF(VLOOKUP(B1198,[2]INT!$B$2:$M$17515, 5,0)=0,"",VLOOKUP(B1198,[2]INT!$B$2:$M$17515, 5,0))</f>
        <v>Galette de riz soufflé complet</v>
      </c>
      <c r="D1198" t="str">
        <f>IF(VLOOKUP(B1198,[2]INT!$B$2:$N$17515, 8,0)=0,"",VLOOKUP(B1198,[2]INT!$B$2:$N$17515, 8,0))</f>
        <v/>
      </c>
      <c r="E1198" t="str">
        <f>IF(VLOOKUP(B1198,[2]INT!$B$2:$O$17515, 11,0)=0,"",VLOOKUP(B1198,[2]INT!$B$2:$O$17515, 11,0))</f>
        <v/>
      </c>
    </row>
    <row r="1199" spans="1:5" x14ac:dyDescent="0.25">
      <c r="A1199" s="28">
        <v>41094</v>
      </c>
      <c r="B1199" s="28">
        <v>41130</v>
      </c>
      <c r="C1199" t="str">
        <f>IF(VLOOKUP(B1199,[2]INT!$B$2:$M$17515, 5,0)=0,"",VLOOKUP(B1199,[2]INT!$B$2:$M$17515, 5,0))</f>
        <v>Galette de sarrasin</v>
      </c>
      <c r="D1199" t="str">
        <f>IF(VLOOKUP(B1199,[2]INT!$B$2:$N$17515, 8,0)=0,"",VLOOKUP(B1199,[2]INT!$B$2:$N$17515, 8,0))</f>
        <v>nature</v>
      </c>
      <c r="E1199" t="str">
        <f>IF(VLOOKUP(B1199,[2]INT!$B$2:$O$17515, 11,0)=0,"",VLOOKUP(B1199,[2]INT!$B$2:$O$17515, 11,0))</f>
        <v>préemballée</v>
      </c>
    </row>
    <row r="1200" spans="1:5" x14ac:dyDescent="0.25">
      <c r="A1200" s="28">
        <v>41096</v>
      </c>
      <c r="B1200" s="28">
        <v>41132</v>
      </c>
      <c r="C1200" t="str">
        <f>IF(VLOOKUP(B1200,[2]INT!$B$2:$M$17515, 5,0)=0,"",VLOOKUP(B1200,[2]INT!$B$2:$M$17515, 5,0))</f>
        <v>Galette des rois feuilletée</v>
      </c>
      <c r="D1200" t="str">
        <f>IF(VLOOKUP(B1200,[2]INT!$B$2:$N$17515, 8,0)=0,"",VLOOKUP(B1200,[2]INT!$B$2:$N$17515, 8,0))</f>
        <v>fourrée frangipane</v>
      </c>
      <c r="E1200" t="str">
        <f>IF(VLOOKUP(B1200,[2]INT!$B$2:$O$17515, 11,0)=0,"",VLOOKUP(B1200,[2]INT!$B$2:$O$17515, 11,0))</f>
        <v>et Pithiviers</v>
      </c>
    </row>
    <row r="1201" spans="1:5" x14ac:dyDescent="0.25">
      <c r="A1201" s="28">
        <v>41095</v>
      </c>
      <c r="B1201" s="28">
        <v>41131</v>
      </c>
      <c r="C1201" t="str">
        <f>IF(VLOOKUP(B1201,[2]INT!$B$2:$M$17515, 5,0)=0,"",VLOOKUP(B1201,[2]INT!$B$2:$M$17515, 5,0))</f>
        <v>Galette des rois feuilletée</v>
      </c>
      <c r="D1201" t="str">
        <f>IF(VLOOKUP(B1201,[2]INT!$B$2:$N$17515, 8,0)=0,"",VLOOKUP(B1201,[2]INT!$B$2:$N$17515, 8,0))</f>
        <v/>
      </c>
      <c r="E1201" t="str">
        <f>IF(VLOOKUP(B1201,[2]INT!$B$2:$O$17515, 11,0)=0,"",VLOOKUP(B1201,[2]INT!$B$2:$O$17515, 11,0))</f>
        <v/>
      </c>
    </row>
    <row r="1202" spans="1:5" x14ac:dyDescent="0.25">
      <c r="A1202" s="28">
        <v>39974</v>
      </c>
      <c r="B1202" s="28">
        <v>40011</v>
      </c>
      <c r="C1202" t="str">
        <f>IF(VLOOKUP(B1202,[2]INT!$B$2:$M$17515, 5,0)=0,"",VLOOKUP(B1202,[2]INT!$B$2:$M$17515, 5,0))</f>
        <v>Galette ou pavé au blé et soja (convient aux véganes ou végétaliens)</v>
      </c>
      <c r="D1202" t="str">
        <f>IF(VLOOKUP(B1202,[2]INT!$B$2:$N$17515, 8,0)=0,"",VLOOKUP(B1202,[2]INT!$B$2:$N$17515, 8,0))</f>
        <v>préemballé</v>
      </c>
      <c r="E1202" t="str">
        <f>IF(VLOOKUP(B1202,[2]INT!$B$2:$O$17515, 11,0)=0,"",VLOOKUP(B1202,[2]INT!$B$2:$O$17515, 11,0))</f>
        <v/>
      </c>
    </row>
    <row r="1203" spans="1:5" x14ac:dyDescent="0.25">
      <c r="A1203" s="28">
        <v>39975</v>
      </c>
      <c r="B1203" s="28">
        <v>40012</v>
      </c>
      <c r="C1203" t="str">
        <f>IF(VLOOKUP(B1203,[2]INT!$B$2:$M$17515, 5,0)=0,"",VLOOKUP(B1203,[2]INT!$B$2:$M$17515, 5,0))</f>
        <v>Galette ou pavé au soja et légumes</v>
      </c>
      <c r="D1203" t="str">
        <f>IF(VLOOKUP(B1203,[2]INT!$B$2:$N$17515, 8,0)=0,"",VLOOKUP(B1203,[2]INT!$B$2:$N$17515, 8,0))</f>
        <v>préemballé</v>
      </c>
      <c r="E1203" t="str">
        <f>IF(VLOOKUP(B1203,[2]INT!$B$2:$O$17515, 11,0)=0,"",VLOOKUP(B1203,[2]INT!$B$2:$O$17515, 11,0))</f>
        <v/>
      </c>
    </row>
    <row r="1204" spans="1:5" x14ac:dyDescent="0.25">
      <c r="A1204" s="28">
        <v>41097</v>
      </c>
      <c r="B1204" s="28">
        <v>41133</v>
      </c>
      <c r="C1204" t="str">
        <f>IF(VLOOKUP(B1204,[2]INT!$B$2:$M$17515, 5,0)=0,"",VLOOKUP(B1204,[2]INT!$B$2:$M$17515, 5,0))</f>
        <v>Galettes multicéréales soufflées</v>
      </c>
      <c r="D1204" t="str">
        <f>IF(VLOOKUP(B1204,[2]INT!$B$2:$N$17515, 8,0)=0,"",VLOOKUP(B1204,[2]INT!$B$2:$N$17515, 8,0))</f>
        <v/>
      </c>
      <c r="E1204" t="str">
        <f>IF(VLOOKUP(B1204,[2]INT!$B$2:$O$17515, 11,0)=0,"",VLOOKUP(B1204,[2]INT!$B$2:$O$17515, 11,0))</f>
        <v/>
      </c>
    </row>
    <row r="1205" spans="1:5" x14ac:dyDescent="0.25">
      <c r="A1205" s="28">
        <v>41099</v>
      </c>
      <c r="B1205" s="28">
        <v>41135</v>
      </c>
      <c r="C1205" t="str">
        <f>IF(VLOOKUP(B1205,[2]INT!$B$2:$M$17515, 5,0)=0,"",VLOOKUP(B1205,[2]INT!$B$2:$M$17515, 5,0))</f>
        <v>Gâteau au chocolat type forêt noire (génoise au chocolat et crème multi-couches</v>
      </c>
      <c r="D1205" t="str">
        <f>IF(VLOOKUP(B1205,[2]INT!$B$2:$N$17515, 8,0)=0,"",VLOOKUP(B1205,[2]INT!$B$2:$N$17515, 8,0))</f>
        <v>avec ou sans cerises)</v>
      </c>
      <c r="E1205" t="str">
        <f>IF(VLOOKUP(B1205,[2]INT!$B$2:$O$17515, 11,0)=0,"",VLOOKUP(B1205,[2]INT!$B$2:$O$17515, 11,0))</f>
        <v/>
      </c>
    </row>
    <row r="1206" spans="1:5" x14ac:dyDescent="0.25">
      <c r="A1206" s="28">
        <v>40744</v>
      </c>
      <c r="B1206" s="28">
        <v>40780</v>
      </c>
      <c r="C1206" t="str">
        <f>IF(VLOOKUP(B1206,[2]INT!$B$2:$M$17515, 5,0)=0,"",VLOOKUP(B1206,[2]INT!$B$2:$M$17515, 5,0))</f>
        <v>Gâteau au chocolat</v>
      </c>
      <c r="D1206" t="str">
        <f>IF(VLOOKUP(B1206,[2]INT!$B$2:$N$17515, 8,0)=0,"",VLOOKUP(B1206,[2]INT!$B$2:$N$17515, 8,0))</f>
        <v>cœur fondant</v>
      </c>
      <c r="E1206" t="str">
        <f>IF(VLOOKUP(B1206,[2]INT!$B$2:$O$17515, 11,0)=0,"",VLOOKUP(B1206,[2]INT!$B$2:$O$17515, 11,0))</f>
        <v>rayon frais</v>
      </c>
    </row>
    <row r="1207" spans="1:5" x14ac:dyDescent="0.25">
      <c r="A1207" s="28">
        <v>41098</v>
      </c>
      <c r="B1207" s="28">
        <v>41134</v>
      </c>
      <c r="C1207" t="str">
        <f>IF(VLOOKUP(B1207,[2]INT!$B$2:$M$17515, 5,0)=0,"",VLOOKUP(B1207,[2]INT!$B$2:$M$17515, 5,0))</f>
        <v>Gâteau au chocolat</v>
      </c>
      <c r="D1207" t="str">
        <f>IF(VLOOKUP(B1207,[2]INT!$B$2:$N$17515, 8,0)=0,"",VLOOKUP(B1207,[2]INT!$B$2:$N$17515, 8,0))</f>
        <v/>
      </c>
      <c r="E1207" t="str">
        <f>IF(VLOOKUP(B1207,[2]INT!$B$2:$O$17515, 11,0)=0,"",VLOOKUP(B1207,[2]INT!$B$2:$O$17515, 11,0))</f>
        <v/>
      </c>
    </row>
    <row r="1208" spans="1:5" x14ac:dyDescent="0.25">
      <c r="A1208" s="28">
        <v>41100</v>
      </c>
      <c r="B1208" s="28">
        <v>41136</v>
      </c>
      <c r="C1208" t="str">
        <f>IF(VLOOKUP(B1208,[2]INT!$B$2:$M$17515, 5,0)=0,"",VLOOKUP(B1208,[2]INT!$B$2:$M$17515, 5,0))</f>
        <v>Gâteau au citron</v>
      </c>
      <c r="D1208" t="str">
        <f>IF(VLOOKUP(B1208,[2]INT!$B$2:$N$17515, 8,0)=0,"",VLOOKUP(B1208,[2]INT!$B$2:$N$17515, 8,0))</f>
        <v>tout type</v>
      </c>
      <c r="E1208" t="str">
        <f>IF(VLOOKUP(B1208,[2]INT!$B$2:$O$17515, 11,0)=0,"",VLOOKUP(B1208,[2]INT!$B$2:$O$17515, 11,0))</f>
        <v/>
      </c>
    </row>
    <row r="1209" spans="1:5" x14ac:dyDescent="0.25">
      <c r="A1209" s="28">
        <v>41101</v>
      </c>
      <c r="B1209" s="28">
        <v>41137</v>
      </c>
      <c r="C1209" t="str">
        <f>IF(VLOOKUP(B1209,[2]INT!$B$2:$M$17515, 5,0)=0,"",VLOOKUP(B1209,[2]INT!$B$2:$M$17515, 5,0))</f>
        <v>Gâteau au fromage blanc</v>
      </c>
      <c r="D1209" t="str">
        <f>IF(VLOOKUP(B1209,[2]INT!$B$2:$N$17515, 8,0)=0,"",VLOOKUP(B1209,[2]INT!$B$2:$N$17515, 8,0))</f>
        <v/>
      </c>
      <c r="E1209" t="str">
        <f>IF(VLOOKUP(B1209,[2]INT!$B$2:$O$17515, 11,0)=0,"",VLOOKUP(B1209,[2]INT!$B$2:$O$17515, 11,0))</f>
        <v/>
      </c>
    </row>
    <row r="1210" spans="1:5" x14ac:dyDescent="0.25">
      <c r="A1210" s="28">
        <v>41102</v>
      </c>
      <c r="B1210" s="28">
        <v>41138</v>
      </c>
      <c r="C1210" t="str">
        <f>IF(VLOOKUP(B1210,[2]INT!$B$2:$M$17515, 5,0)=0,"",VLOOKUP(B1210,[2]INT!$B$2:$M$17515, 5,0))</f>
        <v>Gâteau au yaourt</v>
      </c>
      <c r="D1210" t="str">
        <f>IF(VLOOKUP(B1210,[2]INT!$B$2:$N$17515, 8,0)=0,"",VLOOKUP(B1210,[2]INT!$B$2:$N$17515, 8,0))</f>
        <v/>
      </c>
      <c r="E1210" t="str">
        <f>IF(VLOOKUP(B1210,[2]INT!$B$2:$O$17515, 11,0)=0,"",VLOOKUP(B1210,[2]INT!$B$2:$O$17515, 11,0))</f>
        <v/>
      </c>
    </row>
    <row r="1211" spans="1:5" x14ac:dyDescent="0.25">
      <c r="A1211" s="28">
        <v>41103</v>
      </c>
      <c r="B1211" s="28">
        <v>41139</v>
      </c>
      <c r="C1211" t="str">
        <f>IF(VLOOKUP(B1211,[2]INT!$B$2:$M$17515, 5,0)=0,"",VLOOKUP(B1211,[2]INT!$B$2:$M$17515, 5,0))</f>
        <v>Gâteau aux amandes type financier</v>
      </c>
      <c r="D1211" t="str">
        <f>IF(VLOOKUP(B1211,[2]INT!$B$2:$N$17515, 8,0)=0,"",VLOOKUP(B1211,[2]INT!$B$2:$N$17515, 8,0))</f>
        <v/>
      </c>
      <c r="E1211" t="str">
        <f>IF(VLOOKUP(B1211,[2]INT!$B$2:$O$17515, 11,0)=0,"",VLOOKUP(B1211,[2]INT!$B$2:$O$17515, 11,0))</f>
        <v/>
      </c>
    </row>
    <row r="1212" spans="1:5" x14ac:dyDescent="0.25">
      <c r="A1212" s="28">
        <v>41104</v>
      </c>
      <c r="B1212" s="28">
        <v>41140</v>
      </c>
      <c r="C1212" t="str">
        <f>IF(VLOOKUP(B1212,[2]INT!$B$2:$M$17515, 5,0)=0,"",VLOOKUP(B1212,[2]INT!$B$2:$M$17515, 5,0))</f>
        <v>Gâteau basque</v>
      </c>
      <c r="D1212" t="str">
        <f>IF(VLOOKUP(B1212,[2]INT!$B$2:$N$17515, 8,0)=0,"",VLOOKUP(B1212,[2]INT!$B$2:$N$17515, 8,0))</f>
        <v>cerises</v>
      </c>
      <c r="E1212" t="str">
        <f>IF(VLOOKUP(B1212,[2]INT!$B$2:$O$17515, 11,0)=0,"",VLOOKUP(B1212,[2]INT!$B$2:$O$17515, 11,0))</f>
        <v/>
      </c>
    </row>
    <row r="1213" spans="1:5" x14ac:dyDescent="0.25">
      <c r="A1213" s="28">
        <v>41105</v>
      </c>
      <c r="B1213" s="28">
        <v>41141</v>
      </c>
      <c r="C1213" t="str">
        <f>IF(VLOOKUP(B1213,[2]INT!$B$2:$M$17515, 5,0)=0,"",VLOOKUP(B1213,[2]INT!$B$2:$M$17515, 5,0))</f>
        <v>Gâteau basque</v>
      </c>
      <c r="D1213" t="str">
        <f>IF(VLOOKUP(B1213,[2]INT!$B$2:$N$17515, 8,0)=0,"",VLOOKUP(B1213,[2]INT!$B$2:$N$17515, 8,0))</f>
        <v>crème pâtissière</v>
      </c>
      <c r="E1213" t="str">
        <f>IF(VLOOKUP(B1213,[2]INT!$B$2:$O$17515, 11,0)=0,"",VLOOKUP(B1213,[2]INT!$B$2:$O$17515, 11,0))</f>
        <v/>
      </c>
    </row>
    <row r="1214" spans="1:5" x14ac:dyDescent="0.25">
      <c r="A1214" s="28">
        <v>40745</v>
      </c>
      <c r="B1214" s="28">
        <v>40781</v>
      </c>
      <c r="C1214" t="str">
        <f>IF(VLOOKUP(B1214,[2]INT!$B$2:$M$17515, 5,0)=0,"",VLOOKUP(B1214,[2]INT!$B$2:$M$17515, 5,0))</f>
        <v>Gâteau de riz au caramel</v>
      </c>
      <c r="D1214" t="str">
        <f>IF(VLOOKUP(B1214,[2]INT!$B$2:$N$17515, 8,0)=0,"",VLOOKUP(B1214,[2]INT!$B$2:$N$17515, 8,0))</f>
        <v>rayon frais</v>
      </c>
      <c r="E1214" t="str">
        <f>IF(VLOOKUP(B1214,[2]INT!$B$2:$O$17515, 11,0)=0,"",VLOOKUP(B1214,[2]INT!$B$2:$O$17515, 11,0))</f>
        <v/>
      </c>
    </row>
    <row r="1215" spans="1:5" x14ac:dyDescent="0.25">
      <c r="A1215" s="28">
        <v>40746</v>
      </c>
      <c r="B1215" s="28">
        <v>40782</v>
      </c>
      <c r="C1215" t="str">
        <f>IF(VLOOKUP(B1215,[2]INT!$B$2:$M$17515, 5,0)=0,"",VLOOKUP(B1215,[2]INT!$B$2:$M$17515, 5,0))</f>
        <v>Gâteau de riz</v>
      </c>
      <c r="D1215" t="str">
        <f>IF(VLOOKUP(B1215,[2]INT!$B$2:$N$17515, 8,0)=0,"",VLOOKUP(B1215,[2]INT!$B$2:$N$17515, 8,0))</f>
        <v>appertisé</v>
      </c>
      <c r="E1215" t="str">
        <f>IF(VLOOKUP(B1215,[2]INT!$B$2:$O$17515, 11,0)=0,"",VLOOKUP(B1215,[2]INT!$B$2:$O$17515, 11,0))</f>
        <v/>
      </c>
    </row>
    <row r="1216" spans="1:5" x14ac:dyDescent="0.25">
      <c r="A1216" s="28">
        <v>40747</v>
      </c>
      <c r="B1216" s="28">
        <v>40783</v>
      </c>
      <c r="C1216" t="str">
        <f>IF(VLOOKUP(B1216,[2]INT!$B$2:$M$17515, 5,0)=0,"",VLOOKUP(B1216,[2]INT!$B$2:$M$17515, 5,0))</f>
        <v>Gâteau de semoule aux raisins et caramel</v>
      </c>
      <c r="D1216" t="str">
        <f>IF(VLOOKUP(B1216,[2]INT!$B$2:$N$17515, 8,0)=0,"",VLOOKUP(B1216,[2]INT!$B$2:$N$17515, 8,0))</f>
        <v>rayon frais</v>
      </c>
      <c r="E1216" t="str">
        <f>IF(VLOOKUP(B1216,[2]INT!$B$2:$O$17515, 11,0)=0,"",VLOOKUP(B1216,[2]INT!$B$2:$O$17515, 11,0))</f>
        <v/>
      </c>
    </row>
    <row r="1217" spans="1:5" x14ac:dyDescent="0.25">
      <c r="A1217" s="28">
        <v>40748</v>
      </c>
      <c r="B1217" s="28">
        <v>40784</v>
      </c>
      <c r="C1217" t="str">
        <f>IF(VLOOKUP(B1217,[2]INT!$B$2:$M$17515, 5,0)=0,"",VLOOKUP(B1217,[2]INT!$B$2:$M$17515, 5,0))</f>
        <v>Gâteau de semoule</v>
      </c>
      <c r="D1217" t="str">
        <f>IF(VLOOKUP(B1217,[2]INT!$B$2:$N$17515, 8,0)=0,"",VLOOKUP(B1217,[2]INT!$B$2:$N$17515, 8,0))</f>
        <v>appertisé</v>
      </c>
      <c r="E1217" t="str">
        <f>IF(VLOOKUP(B1217,[2]INT!$B$2:$O$17515, 11,0)=0,"",VLOOKUP(B1217,[2]INT!$B$2:$O$17515, 11,0))</f>
        <v/>
      </c>
    </row>
    <row r="1218" spans="1:5" x14ac:dyDescent="0.25">
      <c r="A1218" s="28">
        <v>41106</v>
      </c>
      <c r="B1218" s="28">
        <v>41142</v>
      </c>
      <c r="C1218" t="str">
        <f>IF(VLOOKUP(B1218,[2]INT!$B$2:$M$17515, 5,0)=0,"",VLOOKUP(B1218,[2]INT!$B$2:$M$17515, 5,0))</f>
        <v>Gâteau marbré</v>
      </c>
      <c r="D1218" t="str">
        <f>IF(VLOOKUP(B1218,[2]INT!$B$2:$N$17515, 8,0)=0,"",VLOOKUP(B1218,[2]INT!$B$2:$N$17515, 8,0))</f>
        <v/>
      </c>
      <c r="E1218" t="str">
        <f>IF(VLOOKUP(B1218,[2]INT!$B$2:$O$17515, 11,0)=0,"",VLOOKUP(B1218,[2]INT!$B$2:$O$17515, 11,0))</f>
        <v/>
      </c>
    </row>
    <row r="1219" spans="1:5" x14ac:dyDescent="0.25">
      <c r="A1219" s="28">
        <v>41107</v>
      </c>
      <c r="B1219" s="28">
        <v>41143</v>
      </c>
      <c r="C1219" t="str">
        <f>IF(VLOOKUP(B1219,[2]INT!$B$2:$M$17515, 5,0)=0,"",VLOOKUP(B1219,[2]INT!$B$2:$M$17515, 5,0))</f>
        <v>Gâteau moelleux au chocolat</v>
      </c>
      <c r="D1219" t="str">
        <f>IF(VLOOKUP(B1219,[2]INT!$B$2:$N$17515, 8,0)=0,"",VLOOKUP(B1219,[2]INT!$B$2:$N$17515, 8,0))</f>
        <v>préemballé</v>
      </c>
      <c r="E1219" t="str">
        <f>IF(VLOOKUP(B1219,[2]INT!$B$2:$O$17515, 11,0)=0,"",VLOOKUP(B1219,[2]INT!$B$2:$O$17515, 11,0))</f>
        <v/>
      </c>
    </row>
    <row r="1220" spans="1:5" x14ac:dyDescent="0.25">
      <c r="A1220" s="28">
        <v>41109</v>
      </c>
      <c r="B1220" s="28">
        <v>41145</v>
      </c>
      <c r="C1220" t="str">
        <f>IF(VLOOKUP(B1220,[2]INT!$B$2:$M$17515, 5,0)=0,"",VLOOKUP(B1220,[2]INT!$B$2:$M$17515, 5,0))</f>
        <v>Gâteau moelleux aux fruits à coque</v>
      </c>
      <c r="D1220" t="str">
        <f>IF(VLOOKUP(B1220,[2]INT!$B$2:$N$17515, 8,0)=0,"",VLOOKUP(B1220,[2]INT!$B$2:$N$17515, 8,0))</f>
        <v/>
      </c>
      <c r="E1220" t="str">
        <f>IF(VLOOKUP(B1220,[2]INT!$B$2:$O$17515, 11,0)=0,"",VLOOKUP(B1220,[2]INT!$B$2:$O$17515, 11,0))</f>
        <v/>
      </c>
    </row>
    <row r="1221" spans="1:5" x14ac:dyDescent="0.25">
      <c r="A1221" s="28">
        <v>41108</v>
      </c>
      <c r="B1221" s="28">
        <v>41144</v>
      </c>
      <c r="C1221" t="str">
        <f>IF(VLOOKUP(B1221,[2]INT!$B$2:$M$17515, 5,0)=0,"",VLOOKUP(B1221,[2]INT!$B$2:$M$17515, 5,0))</f>
        <v>Gâteau moelleux aux fruits</v>
      </c>
      <c r="D1221" t="str">
        <f>IF(VLOOKUP(B1221,[2]INT!$B$2:$N$17515, 8,0)=0,"",VLOOKUP(B1221,[2]INT!$B$2:$N$17515, 8,0))</f>
        <v/>
      </c>
      <c r="E1221" t="str">
        <f>IF(VLOOKUP(B1221,[2]INT!$B$2:$O$17515, 11,0)=0,"",VLOOKUP(B1221,[2]INT!$B$2:$O$17515, 11,0))</f>
        <v/>
      </c>
    </row>
    <row r="1222" spans="1:5" x14ac:dyDescent="0.25">
      <c r="A1222" s="28">
        <v>41110</v>
      </c>
      <c r="B1222" s="28">
        <v>41146</v>
      </c>
      <c r="C1222" t="str">
        <f>IF(VLOOKUP(B1222,[2]INT!$B$2:$M$17515, 5,0)=0,"",VLOOKUP(B1222,[2]INT!$B$2:$M$17515, 5,0))</f>
        <v>Gâteau moelleux fourré au chocolat ou aux pépites de chocolat ou au lait</v>
      </c>
      <c r="D1222" t="str">
        <f>IF(VLOOKUP(B1222,[2]INT!$B$2:$N$17515, 8,0)=0,"",VLOOKUP(B1222,[2]INT!$B$2:$N$17515, 8,0))</f>
        <v/>
      </c>
      <c r="E1222" t="str">
        <f>IF(VLOOKUP(B1222,[2]INT!$B$2:$O$17515, 11,0)=0,"",VLOOKUP(B1222,[2]INT!$B$2:$O$17515, 11,0))</f>
        <v/>
      </c>
    </row>
    <row r="1223" spans="1:5" x14ac:dyDescent="0.25">
      <c r="A1223" s="28">
        <v>41111</v>
      </c>
      <c r="B1223" s="28">
        <v>41147</v>
      </c>
      <c r="C1223" t="str">
        <f>IF(VLOOKUP(B1223,[2]INT!$B$2:$M$17515, 5,0)=0,"",VLOOKUP(B1223,[2]INT!$B$2:$M$17515, 5,0))</f>
        <v>Gâteau moelleux fourré aux fruits type mini-roulé ou mini-cake fourré</v>
      </c>
      <c r="D1223" t="str">
        <f>IF(VLOOKUP(B1223,[2]INT!$B$2:$N$17515, 8,0)=0,"",VLOOKUP(B1223,[2]INT!$B$2:$N$17515, 8,0))</f>
        <v/>
      </c>
      <c r="E1223" t="str">
        <f>IF(VLOOKUP(B1223,[2]INT!$B$2:$O$17515, 11,0)=0,"",VLOOKUP(B1223,[2]INT!$B$2:$O$17515, 11,0))</f>
        <v/>
      </c>
    </row>
    <row r="1224" spans="1:5" x14ac:dyDescent="0.25">
      <c r="A1224" s="28">
        <v>41112</v>
      </c>
      <c r="B1224" s="28">
        <v>41148</v>
      </c>
      <c r="C1224" t="str">
        <f>IF(VLOOKUP(B1224,[2]INT!$B$2:$M$17515, 5,0)=0,"",VLOOKUP(B1224,[2]INT!$B$2:$M$17515, 5,0))</f>
        <v>Gâteau moelleux nature type génoise</v>
      </c>
      <c r="D1224" t="str">
        <f>IF(VLOOKUP(B1224,[2]INT!$B$2:$N$17515, 8,0)=0,"",VLOOKUP(B1224,[2]INT!$B$2:$N$17515, 8,0))</f>
        <v/>
      </c>
      <c r="E1224" t="str">
        <f>IF(VLOOKUP(B1224,[2]INT!$B$2:$O$17515, 11,0)=0,"",VLOOKUP(B1224,[2]INT!$B$2:$O$17515, 11,0))</f>
        <v/>
      </c>
    </row>
    <row r="1225" spans="1:5" x14ac:dyDescent="0.25">
      <c r="A1225" s="28">
        <v>41113</v>
      </c>
      <c r="B1225" s="28">
        <v>41149</v>
      </c>
      <c r="C1225" t="str">
        <f>IF(VLOOKUP(B1225,[2]INT!$B$2:$M$17515, 5,0)=0,"",VLOOKUP(B1225,[2]INT!$B$2:$M$17515, 5,0))</f>
        <v>Gâteau mousse de fruits sur génoise</v>
      </c>
      <c r="D1225" t="str">
        <f>IF(VLOOKUP(B1225,[2]INT!$B$2:$N$17515, 8,0)=0,"",VLOOKUP(B1225,[2]INT!$B$2:$N$17515, 8,0))</f>
        <v>type miroir</v>
      </c>
      <c r="E1225" t="str">
        <f>IF(VLOOKUP(B1225,[2]INT!$B$2:$O$17515, 11,0)=0,"",VLOOKUP(B1225,[2]INT!$B$2:$O$17515, 11,0))</f>
        <v>bavarois</v>
      </c>
    </row>
    <row r="1226" spans="1:5" x14ac:dyDescent="0.25">
      <c r="A1226" s="28">
        <v>41114</v>
      </c>
      <c r="B1226" s="28">
        <v>41150</v>
      </c>
      <c r="C1226" t="str">
        <f>IF(VLOOKUP(B1226,[2]INT!$B$2:$M$17515, 5,0)=0,"",VLOOKUP(B1226,[2]INT!$B$2:$M$17515, 5,0))</f>
        <v>Gâteau Paris-Brest (pâte à choux crème mousseline praliné)</v>
      </c>
      <c r="D1226" t="str">
        <f>IF(VLOOKUP(B1226,[2]INT!$B$2:$N$17515, 8,0)=0,"",VLOOKUP(B1226,[2]INT!$B$2:$N$17515, 8,0))</f>
        <v/>
      </c>
      <c r="E1226" t="str">
        <f>IF(VLOOKUP(B1226,[2]INT!$B$2:$O$17515, 11,0)=0,"",VLOOKUP(B1226,[2]INT!$B$2:$O$17515, 11,0))</f>
        <v/>
      </c>
    </row>
    <row r="1227" spans="1:5" x14ac:dyDescent="0.25">
      <c r="A1227" s="28">
        <v>41115</v>
      </c>
      <c r="B1227" s="28">
        <v>41151</v>
      </c>
      <c r="C1227" t="str">
        <f>IF(VLOOKUP(B1227,[2]INT!$B$2:$M$17515, 5,0)=0,"",VLOOKUP(B1227,[2]INT!$B$2:$M$17515, 5,0))</f>
        <v>Gâteau sablé aux fruits</v>
      </c>
      <c r="D1227" t="str">
        <f>IF(VLOOKUP(B1227,[2]INT!$B$2:$N$17515, 8,0)=0,"",VLOOKUP(B1227,[2]INT!$B$2:$N$17515, 8,0))</f>
        <v>préemballé</v>
      </c>
      <c r="E1227" t="str">
        <f>IF(VLOOKUP(B1227,[2]INT!$B$2:$O$17515, 11,0)=0,"",VLOOKUP(B1227,[2]INT!$B$2:$O$17515, 11,0))</f>
        <v/>
      </c>
    </row>
    <row r="1228" spans="1:5" x14ac:dyDescent="0.25">
      <c r="A1228" s="28">
        <v>41116</v>
      </c>
      <c r="B1228" s="28">
        <v>41152</v>
      </c>
      <c r="C1228" t="str">
        <f>IF(VLOOKUP(B1228,[2]INT!$B$2:$M$17515, 5,0)=0,"",VLOOKUP(B1228,[2]INT!$B$2:$M$17515, 5,0))</f>
        <v>Gaufre croustillante (fine ou sèche)</v>
      </c>
      <c r="D1228" t="str">
        <f>IF(VLOOKUP(B1228,[2]INT!$B$2:$N$17515, 8,0)=0,"",VLOOKUP(B1228,[2]INT!$B$2:$N$17515, 8,0))</f>
        <v>chocolatée</v>
      </c>
      <c r="E1228" t="str">
        <f>IF(VLOOKUP(B1228,[2]INT!$B$2:$O$17515, 11,0)=0,"",VLOOKUP(B1228,[2]INT!$B$2:$O$17515, 11,0))</f>
        <v>préemballée</v>
      </c>
    </row>
    <row r="1229" spans="1:5" x14ac:dyDescent="0.25">
      <c r="A1229" s="28">
        <v>41117</v>
      </c>
      <c r="B1229" s="28">
        <v>41153</v>
      </c>
      <c r="C1229" t="str">
        <f>IF(VLOOKUP(B1229,[2]INT!$B$2:$M$17515, 5,0)=0,"",VLOOKUP(B1229,[2]INT!$B$2:$M$17515, 5,0))</f>
        <v>Gaufre croustillante (fine ou sèche)</v>
      </c>
      <c r="D1229" t="str">
        <f>IF(VLOOKUP(B1229,[2]INT!$B$2:$N$17515, 8,0)=0,"",VLOOKUP(B1229,[2]INT!$B$2:$N$17515, 8,0))</f>
        <v>nature ou sucrée</v>
      </c>
      <c r="E1229" t="str">
        <f>IF(VLOOKUP(B1229,[2]INT!$B$2:$O$17515, 11,0)=0,"",VLOOKUP(B1229,[2]INT!$B$2:$O$17515, 11,0))</f>
        <v>préemballée</v>
      </c>
    </row>
    <row r="1230" spans="1:5" x14ac:dyDescent="0.25">
      <c r="A1230" s="28">
        <v>41118</v>
      </c>
      <c r="B1230" s="28">
        <v>41154</v>
      </c>
      <c r="C1230" t="str">
        <f>IF(VLOOKUP(B1230,[2]INT!$B$2:$M$17515, 5,0)=0,"",VLOOKUP(B1230,[2]INT!$B$2:$M$17515, 5,0))</f>
        <v>Gaufre moelleuse (type bruxelloise ou liégeoise)</v>
      </c>
      <c r="D1230" t="str">
        <f>IF(VLOOKUP(B1230,[2]INT!$B$2:$N$17515, 8,0)=0,"",VLOOKUP(B1230,[2]INT!$B$2:$N$17515, 8,0))</f>
        <v>chocolatée</v>
      </c>
      <c r="E1230" t="str">
        <f>IF(VLOOKUP(B1230,[2]INT!$B$2:$O$17515, 11,0)=0,"",VLOOKUP(B1230,[2]INT!$B$2:$O$17515, 11,0))</f>
        <v>préemballée</v>
      </c>
    </row>
    <row r="1231" spans="1:5" x14ac:dyDescent="0.25">
      <c r="A1231" s="28">
        <v>41119</v>
      </c>
      <c r="B1231" s="28">
        <v>41155</v>
      </c>
      <c r="C1231" t="str">
        <f>IF(VLOOKUP(B1231,[2]INT!$B$2:$M$17515, 5,0)=0,"",VLOOKUP(B1231,[2]INT!$B$2:$M$17515, 5,0))</f>
        <v>Gaufre moelleuse (type bruxelloise ou liégeoise)</v>
      </c>
      <c r="D1231" t="str">
        <f>IF(VLOOKUP(B1231,[2]INT!$B$2:$N$17515, 8,0)=0,"",VLOOKUP(B1231,[2]INT!$B$2:$N$17515, 8,0))</f>
        <v>nature ou sucrée</v>
      </c>
      <c r="E1231" t="str">
        <f>IF(VLOOKUP(B1231,[2]INT!$B$2:$O$17515, 11,0)=0,"",VLOOKUP(B1231,[2]INT!$B$2:$O$17515, 11,0))</f>
        <v>préemballée</v>
      </c>
    </row>
    <row r="1232" spans="1:5" x14ac:dyDescent="0.25">
      <c r="A1232" s="28">
        <v>41120</v>
      </c>
      <c r="B1232" s="28">
        <v>41156</v>
      </c>
      <c r="C1232" t="str">
        <f>IF(VLOOKUP(B1232,[2]INT!$B$2:$M$17515, 5,0)=0,"",VLOOKUP(B1232,[2]INT!$B$2:$M$17515, 5,0))</f>
        <v>Gaufrette fourrée chocolat</v>
      </c>
      <c r="D1232" t="str">
        <f>IF(VLOOKUP(B1232,[2]INT!$B$2:$N$17515, 8,0)=0,"",VLOOKUP(B1232,[2]INT!$B$2:$N$17515, 8,0))</f>
        <v>préemballée</v>
      </c>
      <c r="E1232" t="str">
        <f>IF(VLOOKUP(B1232,[2]INT!$B$2:$O$17515, 11,0)=0,"",VLOOKUP(B1232,[2]INT!$B$2:$O$17515, 11,0))</f>
        <v/>
      </c>
    </row>
    <row r="1233" spans="1:5" x14ac:dyDescent="0.25">
      <c r="A1233" s="28">
        <v>41121</v>
      </c>
      <c r="B1233" s="28">
        <v>41157</v>
      </c>
      <c r="C1233" t="str">
        <f>IF(VLOOKUP(B1233,[2]INT!$B$2:$M$17515, 5,0)=0,"",VLOOKUP(B1233,[2]INT!$B$2:$M$17515, 5,0))</f>
        <v>Gaufrette fourrée fruits à coque (noisette</v>
      </c>
      <c r="D1233" t="str">
        <f>IF(VLOOKUP(B1233,[2]INT!$B$2:$N$17515, 8,0)=0,"",VLOOKUP(B1233,[2]INT!$B$2:$N$17515, 8,0))</f>
        <v>amande</v>
      </c>
      <c r="E1233" t="str">
        <f>IF(VLOOKUP(B1233,[2]INT!$B$2:$O$17515, 11,0)=0,"",VLOOKUP(B1233,[2]INT!$B$2:$O$17515, 11,0))</f>
        <v>praline, etc.), chocolatée ou non, préemballée</v>
      </c>
    </row>
    <row r="1234" spans="1:5" x14ac:dyDescent="0.25">
      <c r="A1234" s="28">
        <v>41122</v>
      </c>
      <c r="B1234" s="28">
        <v>41158</v>
      </c>
      <c r="C1234" t="str">
        <f>IF(VLOOKUP(B1234,[2]INT!$B$2:$M$17515, 5,0)=0,"",VLOOKUP(B1234,[2]INT!$B$2:$M$17515, 5,0))</f>
        <v>Gaufrette fourrée</v>
      </c>
      <c r="D1234" t="str">
        <f>IF(VLOOKUP(B1234,[2]INT!$B$2:$N$17515, 8,0)=0,"",VLOOKUP(B1234,[2]INT!$B$2:$N$17515, 8,0))</f>
        <v>aux fruits</v>
      </c>
      <c r="E1234" t="str">
        <f>IF(VLOOKUP(B1234,[2]INT!$B$2:$O$17515, 11,0)=0,"",VLOOKUP(B1234,[2]INT!$B$2:$O$17515, 11,0))</f>
        <v/>
      </c>
    </row>
    <row r="1235" spans="1:5" x14ac:dyDescent="0.25">
      <c r="A1235" s="28">
        <v>41123</v>
      </c>
      <c r="B1235" s="28">
        <v>41159</v>
      </c>
      <c r="C1235" t="str">
        <f>IF(VLOOKUP(B1235,[2]INT!$B$2:$M$17515, 5,0)=0,"",VLOOKUP(B1235,[2]INT!$B$2:$M$17515, 5,0))</f>
        <v>Gaufrette ou éventail sans fourrage</v>
      </c>
      <c r="D1235" t="str">
        <f>IF(VLOOKUP(B1235,[2]INT!$B$2:$N$17515, 8,0)=0,"",VLOOKUP(B1235,[2]INT!$B$2:$N$17515, 8,0))</f>
        <v/>
      </c>
      <c r="E1235" t="str">
        <f>IF(VLOOKUP(B1235,[2]INT!$B$2:$O$17515, 11,0)=0,"",VLOOKUP(B1235,[2]INT!$B$2:$O$17515, 11,0))</f>
        <v/>
      </c>
    </row>
    <row r="1236" spans="1:5" x14ac:dyDescent="0.25">
      <c r="A1236" s="28">
        <v>41124</v>
      </c>
      <c r="B1236" s="28">
        <v>41160</v>
      </c>
      <c r="C1236" t="str">
        <f>IF(VLOOKUP(B1236,[2]INT!$B$2:$M$17515, 5,0)=0,"",VLOOKUP(B1236,[2]INT!$B$2:$M$17515, 5,0))</f>
        <v>Gaufrette</v>
      </c>
      <c r="D1236" t="str">
        <f>IF(VLOOKUP(B1236,[2]INT!$B$2:$N$17515, 8,0)=0,"",VLOOKUP(B1236,[2]INT!$B$2:$N$17515, 8,0))</f>
        <v>fourrée vanille</v>
      </c>
      <c r="E1236" t="str">
        <f>IF(VLOOKUP(B1236,[2]INT!$B$2:$O$17515, 11,0)=0,"",VLOOKUP(B1236,[2]INT!$B$2:$O$17515, 11,0))</f>
        <v>préemballée</v>
      </c>
    </row>
    <row r="1237" spans="1:5" x14ac:dyDescent="0.25">
      <c r="A1237" s="28">
        <v>42481</v>
      </c>
      <c r="B1237" s="28">
        <v>37134</v>
      </c>
      <c r="C1237" t="str">
        <f>IF(VLOOKUP(B1237,[2]INT!$B$2:$M$17515, 5,0)=0,"",VLOOKUP(B1237,[2]INT!$B$2:$M$17515, 5,0))</f>
        <v>Gaz naturel - 2022</v>
      </c>
      <c r="D1237" t="str">
        <f>IF(VLOOKUP(B1237,[2]INT!$B$2:$N$17515, 8,0)=0,"",VLOOKUP(B1237,[2]INT!$B$2:$N$17515, 8,0))</f>
        <v>mix moyen</v>
      </c>
      <c r="E1237" t="str">
        <f>IF(VLOOKUP(B1237,[2]INT!$B$2:$O$17515, 11,0)=0,"",VLOOKUP(B1237,[2]INT!$B$2:$O$17515, 11,0))</f>
        <v>consommation</v>
      </c>
    </row>
    <row r="1238" spans="1:5" x14ac:dyDescent="0.25">
      <c r="A1238" s="28">
        <v>42482</v>
      </c>
      <c r="B1238" s="28">
        <v>37135</v>
      </c>
      <c r="C1238" t="str">
        <f>IF(VLOOKUP(B1238,[2]INT!$B$2:$M$17515, 5,0)=0,"",VLOOKUP(B1238,[2]INT!$B$2:$M$17515, 5,0))</f>
        <v>Gaz naturel - 2022</v>
      </c>
      <c r="D1238" t="str">
        <f>IF(VLOOKUP(B1238,[2]INT!$B$2:$N$17515, 8,0)=0,"",VLOOKUP(B1238,[2]INT!$B$2:$N$17515, 8,0))</f>
        <v>mix moyen</v>
      </c>
      <c r="E1238" t="str">
        <f>IF(VLOOKUP(B1238,[2]INT!$B$2:$O$17515, 11,0)=0,"",VLOOKUP(B1238,[2]INT!$B$2:$O$17515, 11,0))</f>
        <v>consommation</v>
      </c>
    </row>
    <row r="1239" spans="1:5" x14ac:dyDescent="0.25">
      <c r="A1239" s="28">
        <v>42479</v>
      </c>
      <c r="B1239" s="28">
        <v>37132</v>
      </c>
      <c r="C1239" t="str">
        <f>IF(VLOOKUP(B1239,[2]INT!$B$2:$M$17515, 5,0)=0,"",VLOOKUP(B1239,[2]INT!$B$2:$M$17515, 5,0))</f>
        <v>Gaz naturel - 2022</v>
      </c>
      <c r="D1239" t="str">
        <f>IF(VLOOKUP(B1239,[2]INT!$B$2:$N$17515, 8,0)=0,"",VLOOKUP(B1239,[2]INT!$B$2:$N$17515, 8,0))</f>
        <v>mix moyen</v>
      </c>
      <c r="E1239" t="str">
        <f>IF(VLOOKUP(B1239,[2]INT!$B$2:$O$17515, 11,0)=0,"",VLOOKUP(B1239,[2]INT!$B$2:$O$17515, 11,0))</f>
        <v>consommation</v>
      </c>
    </row>
    <row r="1240" spans="1:5" x14ac:dyDescent="0.25">
      <c r="A1240" s="28">
        <v>42480</v>
      </c>
      <c r="B1240" s="28">
        <v>37133</v>
      </c>
      <c r="C1240" t="str">
        <f>IF(VLOOKUP(B1240,[2]INT!$B$2:$M$17515, 5,0)=0,"",VLOOKUP(B1240,[2]INT!$B$2:$M$17515, 5,0))</f>
        <v>Gaz naturel - 2022</v>
      </c>
      <c r="D1240" t="str">
        <f>IF(VLOOKUP(B1240,[2]INT!$B$2:$N$17515, 8,0)=0,"",VLOOKUP(B1240,[2]INT!$B$2:$N$17515, 8,0))</f>
        <v>mix moyen</v>
      </c>
      <c r="E1240" t="str">
        <f>IF(VLOOKUP(B1240,[2]INT!$B$2:$O$17515, 11,0)=0,"",VLOOKUP(B1240,[2]INT!$B$2:$O$17515, 11,0))</f>
        <v>consommation</v>
      </c>
    </row>
    <row r="1241" spans="1:5" x14ac:dyDescent="0.25">
      <c r="A1241" s="28">
        <v>42485</v>
      </c>
      <c r="B1241" s="28">
        <v>37138</v>
      </c>
      <c r="C1241" t="str">
        <f>IF(VLOOKUP(B1241,[2]INT!$B$2:$M$17515, 5,0)=0,"",VLOOKUP(B1241,[2]INT!$B$2:$M$17515, 5,0))</f>
        <v>Gaz naturel - 2022</v>
      </c>
      <c r="D1241" t="str">
        <f>IF(VLOOKUP(B1241,[2]INT!$B$2:$N$17515, 8,0)=0,"",VLOOKUP(B1241,[2]INT!$B$2:$N$17515, 8,0))</f>
        <v>mix moyen</v>
      </c>
      <c r="E1241" t="str">
        <f>IF(VLOOKUP(B1241,[2]INT!$B$2:$O$17515, 11,0)=0,"",VLOOKUP(B1241,[2]INT!$B$2:$O$17515, 11,0))</f>
        <v>consommation</v>
      </c>
    </row>
    <row r="1242" spans="1:5" x14ac:dyDescent="0.25">
      <c r="A1242" s="28">
        <v>42483</v>
      </c>
      <c r="B1242" s="28">
        <v>37136</v>
      </c>
      <c r="C1242" t="str">
        <f>IF(VLOOKUP(B1242,[2]INT!$B$2:$M$17515, 5,0)=0,"",VLOOKUP(B1242,[2]INT!$B$2:$M$17515, 5,0))</f>
        <v>Gaz naturel - 2022</v>
      </c>
      <c r="D1242" t="str">
        <f>IF(VLOOKUP(B1242,[2]INT!$B$2:$N$17515, 8,0)=0,"",VLOOKUP(B1242,[2]INT!$B$2:$N$17515, 8,0))</f>
        <v>mix moyen</v>
      </c>
      <c r="E1242" t="str">
        <f>IF(VLOOKUP(B1242,[2]INT!$B$2:$O$17515, 11,0)=0,"",VLOOKUP(B1242,[2]INT!$B$2:$O$17515, 11,0))</f>
        <v>consommation</v>
      </c>
    </row>
    <row r="1243" spans="1:5" x14ac:dyDescent="0.25">
      <c r="A1243" s="28">
        <v>42484</v>
      </c>
      <c r="B1243" s="28">
        <v>37137</v>
      </c>
      <c r="C1243" t="str">
        <f>IF(VLOOKUP(B1243,[2]INT!$B$2:$M$17515, 5,0)=0,"",VLOOKUP(B1243,[2]INT!$B$2:$M$17515, 5,0))</f>
        <v>Gaz naturel - 2022</v>
      </c>
      <c r="D1243" t="str">
        <f>IF(VLOOKUP(B1243,[2]INT!$B$2:$N$17515, 8,0)=0,"",VLOOKUP(B1243,[2]INT!$B$2:$N$17515, 8,0))</f>
        <v>mix moyen</v>
      </c>
      <c r="E1243" t="str">
        <f>IF(VLOOKUP(B1243,[2]INT!$B$2:$O$17515, 11,0)=0,"",VLOOKUP(B1243,[2]INT!$B$2:$O$17515, 11,0))</f>
        <v>consommation</v>
      </c>
    </row>
    <row r="1244" spans="1:5" x14ac:dyDescent="0.25">
      <c r="A1244" s="28">
        <v>42755</v>
      </c>
      <c r="B1244" s="28">
        <v>43013</v>
      </c>
      <c r="C1244" t="str">
        <f>IF(VLOOKUP(B1244,[2]INT!$B$2:$M$17515, 5,0)=0,"",VLOOKUP(B1244,[2]INT!$B$2:$M$17515, 5,0))</f>
        <v>Gazole routier</v>
      </c>
      <c r="D1244" t="str">
        <f>IF(VLOOKUP(B1244,[2]INT!$B$2:$N$17515, 8,0)=0,"",VLOOKUP(B1244,[2]INT!$B$2:$N$17515, 8,0))</f>
        <v>B7</v>
      </c>
      <c r="E1244" t="str">
        <f>IF(VLOOKUP(B1244,[2]INT!$B$2:$O$17515, 11,0)=0,"",VLOOKUP(B1244,[2]INT!$B$2:$O$17515, 11,0))</f>
        <v/>
      </c>
    </row>
    <row r="1245" spans="1:5" x14ac:dyDescent="0.25">
      <c r="A1245" s="28">
        <v>42754</v>
      </c>
      <c r="B1245" s="28">
        <v>43012</v>
      </c>
      <c r="C1245" t="str">
        <f>IF(VLOOKUP(B1245,[2]INT!$B$2:$M$17515, 5,0)=0,"",VLOOKUP(B1245,[2]INT!$B$2:$M$17515, 5,0))</f>
        <v>Gazole routier</v>
      </c>
      <c r="D1245" t="str">
        <f>IF(VLOOKUP(B1245,[2]INT!$B$2:$N$17515, 8,0)=0,"",VLOOKUP(B1245,[2]INT!$B$2:$N$17515, 8,0))</f>
        <v>B7</v>
      </c>
      <c r="E1245" t="str">
        <f>IF(VLOOKUP(B1245,[2]INT!$B$2:$O$17515, 11,0)=0,"",VLOOKUP(B1245,[2]INT!$B$2:$O$17515, 11,0))</f>
        <v/>
      </c>
    </row>
    <row r="1246" spans="1:5" x14ac:dyDescent="0.25">
      <c r="A1246" s="28">
        <v>39586</v>
      </c>
      <c r="B1246" s="28">
        <v>39624</v>
      </c>
      <c r="C1246" t="str">
        <f>IF(VLOOKUP(B1246,[2]INT!$B$2:$M$17515, 5,0)=0,"",VLOOKUP(B1246,[2]INT!$B$2:$M$17515, 5,0))</f>
        <v>Gélatine</v>
      </c>
      <c r="D1246" t="str">
        <f>IF(VLOOKUP(B1246,[2]INT!$B$2:$N$17515, 8,0)=0,"",VLOOKUP(B1246,[2]INT!$B$2:$N$17515, 8,0))</f>
        <v>sèche</v>
      </c>
      <c r="E1246" t="str">
        <f>IF(VLOOKUP(B1246,[2]INT!$B$2:$O$17515, 11,0)=0,"",VLOOKUP(B1246,[2]INT!$B$2:$O$17515, 11,0))</f>
        <v/>
      </c>
    </row>
    <row r="1247" spans="1:5" x14ac:dyDescent="0.25">
      <c r="A1247" s="28">
        <v>42078</v>
      </c>
      <c r="B1247" s="28">
        <v>42112</v>
      </c>
      <c r="C1247" t="str">
        <f>IF(VLOOKUP(B1247,[2]INT!$B$2:$M$17515, 5,0)=0,"",VLOOKUP(B1247,[2]INT!$B$2:$M$17515, 5,0))</f>
        <v>Génisse allaitante  système d'engraissement conventionnel</v>
      </c>
      <c r="D1247" t="str">
        <f>IF(VLOOKUP(B1247,[2]INT!$B$2:$N$17515, 8,0)=0,"",VLOOKUP(B1247,[2]INT!$B$2:$N$17515, 8,0))</f>
        <v>plus de 1</v>
      </c>
      <c r="E1247" t="str">
        <f>IF(VLOOKUP(B1247,[2]INT!$B$2:$O$17515, 11,0)=0,"",VLOOKUP(B1247,[2]INT!$B$2:$O$17515, 11,0))</f>
        <v>2 UGB par ha, à la ferme/FR U</v>
      </c>
    </row>
    <row r="1248" spans="1:5" x14ac:dyDescent="0.25">
      <c r="A1248" s="28">
        <v>41125</v>
      </c>
      <c r="B1248" s="28">
        <v>41161</v>
      </c>
      <c r="C1248" t="str">
        <f>IF(VLOOKUP(B1248,[2]INT!$B$2:$M$17515, 5,0)=0,"",VLOOKUP(B1248,[2]INT!$B$2:$M$17515, 5,0))</f>
        <v>Génoise fourrée et nappée au chocolat</v>
      </c>
      <c r="D1248" t="str">
        <f>IF(VLOOKUP(B1248,[2]INT!$B$2:$N$17515, 8,0)=0,"",VLOOKUP(B1248,[2]INT!$B$2:$N$17515, 8,0))</f>
        <v/>
      </c>
      <c r="E1248" t="str">
        <f>IF(VLOOKUP(B1248,[2]INT!$B$2:$O$17515, 11,0)=0,"",VLOOKUP(B1248,[2]INT!$B$2:$O$17515, 11,0))</f>
        <v/>
      </c>
    </row>
    <row r="1249" spans="1:5" x14ac:dyDescent="0.25">
      <c r="A1249" s="28">
        <v>41126</v>
      </c>
      <c r="B1249" s="28">
        <v>41162</v>
      </c>
      <c r="C1249" t="str">
        <f>IF(VLOOKUP(B1249,[2]INT!$B$2:$M$17515, 5,0)=0,"",VLOOKUP(B1249,[2]INT!$B$2:$M$17515, 5,0))</f>
        <v>Génoise sèche fourrée aux fruits et nappée de chocolat</v>
      </c>
      <c r="D1249" t="str">
        <f>IF(VLOOKUP(B1249,[2]INT!$B$2:$N$17515, 8,0)=0,"",VLOOKUP(B1249,[2]INT!$B$2:$N$17515, 8,0))</f>
        <v/>
      </c>
      <c r="E1249" t="str">
        <f>IF(VLOOKUP(B1249,[2]INT!$B$2:$O$17515, 11,0)=0,"",VLOOKUP(B1249,[2]INT!$B$2:$O$17515, 11,0))</f>
        <v/>
      </c>
    </row>
    <row r="1250" spans="1:5" x14ac:dyDescent="0.25">
      <c r="A1250" s="28">
        <v>41577</v>
      </c>
      <c r="B1250" s="28">
        <v>41612</v>
      </c>
      <c r="C1250" t="str">
        <f>IF(VLOOKUP(B1250,[2]INT!$B$2:$M$17515, 5,0)=0,"",VLOOKUP(B1250,[2]INT!$B$2:$M$17515, 5,0))</f>
        <v>Gésier</v>
      </c>
      <c r="D1250" t="str">
        <f>IF(VLOOKUP(B1250,[2]INT!$B$2:$N$17515, 8,0)=0,"",VLOOKUP(B1250,[2]INT!$B$2:$N$17515, 8,0))</f>
        <v>poulet</v>
      </c>
      <c r="E1250" t="str">
        <f>IF(VLOOKUP(B1250,[2]INT!$B$2:$O$17515, 11,0)=0,"",VLOOKUP(B1250,[2]INT!$B$2:$O$17515, 11,0))</f>
        <v>cru</v>
      </c>
    </row>
    <row r="1251" spans="1:5" x14ac:dyDescent="0.25">
      <c r="A1251" s="28">
        <v>39833</v>
      </c>
      <c r="B1251" s="28">
        <v>39871</v>
      </c>
      <c r="C1251" t="str">
        <f>IF(VLOOKUP(B1251,[2]INT!$B$2:$M$17515, 5,0)=0,"",VLOOKUP(B1251,[2]INT!$B$2:$M$17515, 5,0))</f>
        <v>Gin</v>
      </c>
      <c r="D1251" t="str">
        <f>IF(VLOOKUP(B1251,[2]INT!$B$2:$N$17515, 8,0)=0,"",VLOOKUP(B1251,[2]INT!$B$2:$N$17515, 8,0))</f>
        <v/>
      </c>
      <c r="E1251" t="str">
        <f>IF(VLOOKUP(B1251,[2]INT!$B$2:$O$17515, 11,0)=0,"",VLOOKUP(B1251,[2]INT!$B$2:$O$17515, 11,0))</f>
        <v/>
      </c>
    </row>
    <row r="1252" spans="1:5" x14ac:dyDescent="0.25">
      <c r="A1252" s="28">
        <v>39587</v>
      </c>
      <c r="B1252" s="28">
        <v>39625</v>
      </c>
      <c r="C1252" t="str">
        <f>IF(VLOOKUP(B1252,[2]INT!$B$2:$M$17515, 5,0)=0,"",VLOOKUP(B1252,[2]INT!$B$2:$M$17515, 5,0))</f>
        <v>Gingembre</v>
      </c>
      <c r="D1252" t="str">
        <f>IF(VLOOKUP(B1252,[2]INT!$B$2:$N$17515, 8,0)=0,"",VLOOKUP(B1252,[2]INT!$B$2:$N$17515, 8,0))</f>
        <v>poudre</v>
      </c>
      <c r="E1252" t="str">
        <f>IF(VLOOKUP(B1252,[2]INT!$B$2:$O$17515, 11,0)=0,"",VLOOKUP(B1252,[2]INT!$B$2:$O$17515, 11,0))</f>
        <v/>
      </c>
    </row>
    <row r="1253" spans="1:5" x14ac:dyDescent="0.25">
      <c r="A1253" s="28">
        <v>39588</v>
      </c>
      <c r="B1253" s="28">
        <v>39626</v>
      </c>
      <c r="C1253" t="str">
        <f>IF(VLOOKUP(B1253,[2]INT!$B$2:$M$17515, 5,0)=0,"",VLOOKUP(B1253,[2]INT!$B$2:$M$17515, 5,0))</f>
        <v>Gingembre</v>
      </c>
      <c r="D1253" t="str">
        <f>IF(VLOOKUP(B1253,[2]INT!$B$2:$N$17515, 8,0)=0,"",VLOOKUP(B1253,[2]INT!$B$2:$N$17515, 8,0))</f>
        <v>racine crue</v>
      </c>
      <c r="E1253" t="str">
        <f>IF(VLOOKUP(B1253,[2]INT!$B$2:$O$17515, 11,0)=0,"",VLOOKUP(B1253,[2]INT!$B$2:$O$17515, 11,0))</f>
        <v/>
      </c>
    </row>
    <row r="1254" spans="1:5" x14ac:dyDescent="0.25">
      <c r="A1254" s="28">
        <v>40624</v>
      </c>
      <c r="B1254" s="28">
        <v>40660</v>
      </c>
      <c r="C1254" t="str">
        <f>IF(VLOOKUP(B1254,[2]INT!$B$2:$M$17515, 5,0)=0,"",VLOOKUP(B1254,[2]INT!$B$2:$M$17515, 5,0))</f>
        <v>Glace à l'eau</v>
      </c>
      <c r="D1254" t="str">
        <f>IF(VLOOKUP(B1254,[2]INT!$B$2:$N$17515, 8,0)=0,"",VLOOKUP(B1254,[2]INT!$B$2:$N$17515, 8,0))</f>
        <v/>
      </c>
      <c r="E1254" t="str">
        <f>IF(VLOOKUP(B1254,[2]INT!$B$2:$O$17515, 11,0)=0,"",VLOOKUP(B1254,[2]INT!$B$2:$O$17515, 11,0))</f>
        <v/>
      </c>
    </row>
    <row r="1255" spans="1:5" x14ac:dyDescent="0.25">
      <c r="A1255" s="28">
        <v>40625</v>
      </c>
      <c r="B1255" s="28">
        <v>40661</v>
      </c>
      <c r="C1255" t="str">
        <f>IF(VLOOKUP(B1255,[2]INT!$B$2:$M$17515, 5,0)=0,"",VLOOKUP(B1255,[2]INT!$B$2:$M$17515, 5,0))</f>
        <v>Glace au yaourt</v>
      </c>
      <c r="D1255" t="str">
        <f>IF(VLOOKUP(B1255,[2]INT!$B$2:$N$17515, 8,0)=0,"",VLOOKUP(B1255,[2]INT!$B$2:$N$17515, 8,0))</f>
        <v/>
      </c>
      <c r="E1255" t="str">
        <f>IF(VLOOKUP(B1255,[2]INT!$B$2:$O$17515, 11,0)=0,"",VLOOKUP(B1255,[2]INT!$B$2:$O$17515, 11,0))</f>
        <v/>
      </c>
    </row>
    <row r="1256" spans="1:5" x14ac:dyDescent="0.25">
      <c r="A1256" s="28">
        <v>40626</v>
      </c>
      <c r="B1256" s="28">
        <v>40662</v>
      </c>
      <c r="C1256" t="str">
        <f>IF(VLOOKUP(B1256,[2]INT!$B$2:$M$17515, 5,0)=0,"",VLOOKUP(B1256,[2]INT!$B$2:$M$17515, 5,0))</f>
        <v>Glace ou crème glacée</v>
      </c>
      <c r="D1256" t="str">
        <f>IF(VLOOKUP(B1256,[2]INT!$B$2:$N$17515, 8,0)=0,"",VLOOKUP(B1256,[2]INT!$B$2:$N$17515, 8,0))</f>
        <v>bâtonnet</v>
      </c>
      <c r="E1256" t="str">
        <f>IF(VLOOKUP(B1256,[2]INT!$B$2:$O$17515, 11,0)=0,"",VLOOKUP(B1256,[2]INT!$B$2:$O$17515, 11,0))</f>
        <v>enrobé de chocolat</v>
      </c>
    </row>
    <row r="1257" spans="1:5" x14ac:dyDescent="0.25">
      <c r="A1257" s="28">
        <v>40627</v>
      </c>
      <c r="B1257" s="28">
        <v>40663</v>
      </c>
      <c r="C1257" t="str">
        <f>IF(VLOOKUP(B1257,[2]INT!$B$2:$M$17515, 5,0)=0,"",VLOOKUP(B1257,[2]INT!$B$2:$M$17515, 5,0))</f>
        <v>Glace ou crème glacée</v>
      </c>
      <c r="D1257" t="str">
        <f>IF(VLOOKUP(B1257,[2]INT!$B$2:$N$17515, 8,0)=0,"",VLOOKUP(B1257,[2]INT!$B$2:$N$17515, 8,0))</f>
        <v>cône (taille standard)</v>
      </c>
      <c r="E1257" t="str">
        <f>IF(VLOOKUP(B1257,[2]INT!$B$2:$O$17515, 11,0)=0,"",VLOOKUP(B1257,[2]INT!$B$2:$O$17515, 11,0))</f>
        <v/>
      </c>
    </row>
    <row r="1258" spans="1:5" x14ac:dyDescent="0.25">
      <c r="A1258" s="28">
        <v>40628</v>
      </c>
      <c r="B1258" s="28">
        <v>40664</v>
      </c>
      <c r="C1258" t="str">
        <f>IF(VLOOKUP(B1258,[2]INT!$B$2:$M$17515, 5,0)=0,"",VLOOKUP(B1258,[2]INT!$B$2:$M$17515, 5,0))</f>
        <v>Glace ou crème glacée</v>
      </c>
      <c r="D1258" t="str">
        <f>IF(VLOOKUP(B1258,[2]INT!$B$2:$N$17515, 8,0)=0,"",VLOOKUP(B1258,[2]INT!$B$2:$N$17515, 8,0))</f>
        <v>en bac</v>
      </c>
      <c r="E1258" t="str">
        <f>IF(VLOOKUP(B1258,[2]INT!$B$2:$O$17515, 11,0)=0,"",VLOOKUP(B1258,[2]INT!$B$2:$O$17515, 11,0))</f>
        <v/>
      </c>
    </row>
    <row r="1259" spans="1:5" x14ac:dyDescent="0.25">
      <c r="A1259" s="28">
        <v>40629</v>
      </c>
      <c r="B1259" s="28">
        <v>40665</v>
      </c>
      <c r="C1259" t="str">
        <f>IF(VLOOKUP(B1259,[2]INT!$B$2:$M$17515, 5,0)=0,"",VLOOKUP(B1259,[2]INT!$B$2:$M$17515, 5,0))</f>
        <v>Glace ou crème glacée</v>
      </c>
      <c r="D1259" t="str">
        <f>IF(VLOOKUP(B1259,[2]INT!$B$2:$N$17515, 8,0)=0,"",VLOOKUP(B1259,[2]INT!$B$2:$N$17515, 8,0))</f>
        <v>gourmande</v>
      </c>
      <c r="E1259" t="str">
        <f>IF(VLOOKUP(B1259,[2]INT!$B$2:$O$17515, 11,0)=0,"",VLOOKUP(B1259,[2]INT!$B$2:$O$17515, 11,0))</f>
        <v>en bac</v>
      </c>
    </row>
    <row r="1260" spans="1:5" x14ac:dyDescent="0.25">
      <c r="A1260" s="28">
        <v>40630</v>
      </c>
      <c r="B1260" s="28">
        <v>40666</v>
      </c>
      <c r="C1260" t="str">
        <f>IF(VLOOKUP(B1260,[2]INT!$B$2:$M$17515, 5,0)=0,"",VLOOKUP(B1260,[2]INT!$B$2:$M$17515, 5,0))</f>
        <v>Glace ou crème glacée</v>
      </c>
      <c r="D1260" t="str">
        <f>IF(VLOOKUP(B1260,[2]INT!$B$2:$N$17515, 8,0)=0,"",VLOOKUP(B1260,[2]INT!$B$2:$N$17515, 8,0))</f>
        <v>gourmande</v>
      </c>
      <c r="E1260" t="str">
        <f>IF(VLOOKUP(B1260,[2]INT!$B$2:$O$17515, 11,0)=0,"",VLOOKUP(B1260,[2]INT!$B$2:$O$17515, 11,0))</f>
        <v>en pot</v>
      </c>
    </row>
    <row r="1261" spans="1:5" x14ac:dyDescent="0.25">
      <c r="A1261" s="28">
        <v>40631</v>
      </c>
      <c r="B1261" s="28">
        <v>40667</v>
      </c>
      <c r="C1261" t="str">
        <f>IF(VLOOKUP(B1261,[2]INT!$B$2:$M$17515, 5,0)=0,"",VLOOKUP(B1261,[2]INT!$B$2:$M$17515, 5,0))</f>
        <v>Glace ou crème glacée</v>
      </c>
      <c r="D1261" t="str">
        <f>IF(VLOOKUP(B1261,[2]INT!$B$2:$N$17515, 8,0)=0,"",VLOOKUP(B1261,[2]INT!$B$2:$N$17515, 8,0))</f>
        <v>mini cône</v>
      </c>
      <c r="E1261" t="str">
        <f>IF(VLOOKUP(B1261,[2]INT!$B$2:$O$17515, 11,0)=0,"",VLOOKUP(B1261,[2]INT!$B$2:$O$17515, 11,0))</f>
        <v/>
      </c>
    </row>
    <row r="1262" spans="1:5" x14ac:dyDescent="0.25">
      <c r="A1262" s="28">
        <v>40632</v>
      </c>
      <c r="B1262" s="28">
        <v>40668</v>
      </c>
      <c r="C1262" t="str">
        <f>IF(VLOOKUP(B1262,[2]INT!$B$2:$M$17515, 5,0)=0,"",VLOOKUP(B1262,[2]INT!$B$2:$M$17515, 5,0))</f>
        <v>Glace ou crème glacée</v>
      </c>
      <c r="D1262" t="str">
        <f>IF(VLOOKUP(B1262,[2]INT!$B$2:$N$17515, 8,0)=0,"",VLOOKUP(B1262,[2]INT!$B$2:$N$17515, 8,0))</f>
        <v>petit pot enfant</v>
      </c>
      <c r="E1262" t="str">
        <f>IF(VLOOKUP(B1262,[2]INT!$B$2:$O$17515, 11,0)=0,"",VLOOKUP(B1262,[2]INT!$B$2:$O$17515, 11,0))</f>
        <v/>
      </c>
    </row>
    <row r="1263" spans="1:5" x14ac:dyDescent="0.25">
      <c r="A1263" s="28">
        <v>40633</v>
      </c>
      <c r="B1263" s="28">
        <v>40669</v>
      </c>
      <c r="C1263" t="str">
        <f>IF(VLOOKUP(B1263,[2]INT!$B$2:$M$17515, 5,0)=0,"",VLOOKUP(B1263,[2]INT!$B$2:$M$17515, 5,0))</f>
        <v>Glace ou crème glacée</v>
      </c>
      <c r="D1263" t="str">
        <f>IF(VLOOKUP(B1263,[2]INT!$B$2:$N$17515, 8,0)=0,"",VLOOKUP(B1263,[2]INT!$B$2:$N$17515, 8,0))</f>
        <v>pot individuel</v>
      </c>
      <c r="E1263" t="str">
        <f>IF(VLOOKUP(B1263,[2]INT!$B$2:$O$17515, 11,0)=0,"",VLOOKUP(B1263,[2]INT!$B$2:$O$17515, 11,0))</f>
        <v/>
      </c>
    </row>
    <row r="1264" spans="1:5" x14ac:dyDescent="0.25">
      <c r="A1264" s="28">
        <v>41127</v>
      </c>
      <c r="B1264" s="28">
        <v>41163</v>
      </c>
      <c r="C1264" t="str">
        <f>IF(VLOOKUP(B1264,[2]INT!$B$2:$M$17515, 5,0)=0,"",VLOOKUP(B1264,[2]INT!$B$2:$M$17515, 5,0))</f>
        <v>Gnocchi à la pomme de terre</v>
      </c>
      <c r="D1264" t="str">
        <f>IF(VLOOKUP(B1264,[2]INT!$B$2:$N$17515, 8,0)=0,"",VLOOKUP(B1264,[2]INT!$B$2:$N$17515, 8,0))</f>
        <v>cru</v>
      </c>
      <c r="E1264" t="str">
        <f>IF(VLOOKUP(B1264,[2]INT!$B$2:$O$17515, 11,0)=0,"",VLOOKUP(B1264,[2]INT!$B$2:$O$17515, 11,0))</f>
        <v/>
      </c>
    </row>
    <row r="1265" spans="1:5" x14ac:dyDescent="0.25">
      <c r="A1265" s="28">
        <v>41128</v>
      </c>
      <c r="B1265" s="28">
        <v>41164</v>
      </c>
      <c r="C1265" t="str">
        <f>IF(VLOOKUP(B1265,[2]INT!$B$2:$M$17515, 5,0)=0,"",VLOOKUP(B1265,[2]INT!$B$2:$M$17515, 5,0))</f>
        <v>Gnocchi à la pomme de terre</v>
      </c>
      <c r="D1265" t="str">
        <f>IF(VLOOKUP(B1265,[2]INT!$B$2:$N$17515, 8,0)=0,"",VLOOKUP(B1265,[2]INT!$B$2:$N$17515, 8,0))</f>
        <v>cuit</v>
      </c>
      <c r="E1265" t="str">
        <f>IF(VLOOKUP(B1265,[2]INT!$B$2:$O$17515, 11,0)=0,"",VLOOKUP(B1265,[2]INT!$B$2:$O$17515, 11,0))</f>
        <v/>
      </c>
    </row>
    <row r="1266" spans="1:5" x14ac:dyDescent="0.25">
      <c r="A1266" s="28">
        <v>41129</v>
      </c>
      <c r="B1266" s="28">
        <v>41165</v>
      </c>
      <c r="C1266" t="str">
        <f>IF(VLOOKUP(B1266,[2]INT!$B$2:$M$17515, 5,0)=0,"",VLOOKUP(B1266,[2]INT!$B$2:$M$17515, 5,0))</f>
        <v>Gnocchi à la semoule</v>
      </c>
      <c r="D1266" t="str">
        <f>IF(VLOOKUP(B1266,[2]INT!$B$2:$N$17515, 8,0)=0,"",VLOOKUP(B1266,[2]INT!$B$2:$N$17515, 8,0))</f>
        <v>cru</v>
      </c>
      <c r="E1266" t="str">
        <f>IF(VLOOKUP(B1266,[2]INT!$B$2:$O$17515, 11,0)=0,"",VLOOKUP(B1266,[2]INT!$B$2:$O$17515, 11,0))</f>
        <v/>
      </c>
    </row>
    <row r="1267" spans="1:5" x14ac:dyDescent="0.25">
      <c r="A1267" s="28">
        <v>41130</v>
      </c>
      <c r="B1267" s="28">
        <v>41166</v>
      </c>
      <c r="C1267" t="str">
        <f>IF(VLOOKUP(B1267,[2]INT!$B$2:$M$17515, 5,0)=0,"",VLOOKUP(B1267,[2]INT!$B$2:$M$17515, 5,0))</f>
        <v>Gnocchi à la semoule</v>
      </c>
      <c r="D1267" t="str">
        <f>IF(VLOOKUP(B1267,[2]INT!$B$2:$N$17515, 8,0)=0,"",VLOOKUP(B1267,[2]INT!$B$2:$N$17515, 8,0))</f>
        <v>cuit</v>
      </c>
      <c r="E1267" t="str">
        <f>IF(VLOOKUP(B1267,[2]INT!$B$2:$O$17515, 11,0)=0,"",VLOOKUP(B1267,[2]INT!$B$2:$O$17515, 11,0))</f>
        <v/>
      </c>
    </row>
    <row r="1268" spans="1:5" x14ac:dyDescent="0.25">
      <c r="A1268" s="28">
        <v>40360</v>
      </c>
      <c r="B1268" s="28">
        <v>40396</v>
      </c>
      <c r="C1268" t="str">
        <f>IF(VLOOKUP(B1268,[2]INT!$B$2:$M$17515, 5,0)=0,"",VLOOKUP(B1268,[2]INT!$B$2:$M$17515, 5,0))</f>
        <v>Gombo</v>
      </c>
      <c r="D1268" t="str">
        <f>IF(VLOOKUP(B1268,[2]INT!$B$2:$N$17515, 8,0)=0,"",VLOOKUP(B1268,[2]INT!$B$2:$N$17515, 8,0))</f>
        <v>fruit</v>
      </c>
      <c r="E1268" t="str">
        <f>IF(VLOOKUP(B1268,[2]INT!$B$2:$O$17515, 11,0)=0,"",VLOOKUP(B1268,[2]INT!$B$2:$O$17515, 11,0))</f>
        <v>cuit</v>
      </c>
    </row>
    <row r="1269" spans="1:5" x14ac:dyDescent="0.25">
      <c r="A1269" s="28">
        <v>40749</v>
      </c>
      <c r="B1269" s="28">
        <v>40785</v>
      </c>
      <c r="C1269" t="str">
        <f>IF(VLOOKUP(B1269,[2]INT!$B$2:$M$17515, 5,0)=0,"",VLOOKUP(B1269,[2]INT!$B$2:$M$17515, 5,0))</f>
        <v>Gorgonzola</v>
      </c>
      <c r="D1269" t="str">
        <f>IF(VLOOKUP(B1269,[2]INT!$B$2:$N$17515, 8,0)=0,"",VLOOKUP(B1269,[2]INT!$B$2:$N$17515, 8,0))</f>
        <v/>
      </c>
      <c r="E1269" t="str">
        <f>IF(VLOOKUP(B1269,[2]INT!$B$2:$O$17515, 11,0)=0,"",VLOOKUP(B1269,[2]INT!$B$2:$O$17515, 11,0))</f>
        <v/>
      </c>
    </row>
    <row r="1270" spans="1:5" x14ac:dyDescent="0.25">
      <c r="A1270" s="28">
        <v>40750</v>
      </c>
      <c r="B1270" s="28">
        <v>40786</v>
      </c>
      <c r="C1270" t="str">
        <f>IF(VLOOKUP(B1270,[2]INT!$B$2:$M$17515, 5,0)=0,"",VLOOKUP(B1270,[2]INT!$B$2:$M$17515, 5,0))</f>
        <v>Gouda</v>
      </c>
      <c r="D1270" t="str">
        <f>IF(VLOOKUP(B1270,[2]INT!$B$2:$N$17515, 8,0)=0,"",VLOOKUP(B1270,[2]INT!$B$2:$N$17515, 8,0))</f>
        <v/>
      </c>
      <c r="E1270" t="str">
        <f>IF(VLOOKUP(B1270,[2]INT!$B$2:$O$17515, 11,0)=0,"",VLOOKUP(B1270,[2]INT!$B$2:$O$17515, 11,0))</f>
        <v/>
      </c>
    </row>
    <row r="1271" spans="1:5" x14ac:dyDescent="0.25">
      <c r="A1271" s="28">
        <v>39976</v>
      </c>
      <c r="B1271" s="28">
        <v>40013</v>
      </c>
      <c r="C1271" t="str">
        <f>IF(VLOOKUP(B1271,[2]INT!$B$2:$M$17515, 5,0)=0,"",VLOOKUP(B1271,[2]INT!$B$2:$M$17515, 5,0))</f>
        <v>Gougère</v>
      </c>
      <c r="D1271" t="str">
        <f>IF(VLOOKUP(B1271,[2]INT!$B$2:$N$17515, 8,0)=0,"",VLOOKUP(B1271,[2]INT!$B$2:$N$17515, 8,0))</f>
        <v/>
      </c>
      <c r="E1271" t="str">
        <f>IF(VLOOKUP(B1271,[2]INT!$B$2:$O$17515, 11,0)=0,"",VLOOKUP(B1271,[2]INT!$B$2:$O$17515, 11,0))</f>
        <v/>
      </c>
    </row>
    <row r="1272" spans="1:5" x14ac:dyDescent="0.25">
      <c r="A1272" s="28">
        <v>41131</v>
      </c>
      <c r="B1272" s="28">
        <v>41167</v>
      </c>
      <c r="C1272" t="str">
        <f>IF(VLOOKUP(B1272,[2]INT!$B$2:$M$17515, 5,0)=0,"",VLOOKUP(B1272,[2]INT!$B$2:$M$17515, 5,0))</f>
        <v>Goûter sec fourré (sandwiché) parfum chocolat</v>
      </c>
      <c r="D1272" t="str">
        <f>IF(VLOOKUP(B1272,[2]INT!$B$2:$N$17515, 8,0)=0,"",VLOOKUP(B1272,[2]INT!$B$2:$N$17515, 8,0))</f>
        <v/>
      </c>
      <c r="E1272" t="str">
        <f>IF(VLOOKUP(B1272,[2]INT!$B$2:$O$17515, 11,0)=0,"",VLOOKUP(B1272,[2]INT!$B$2:$O$17515, 11,0))</f>
        <v/>
      </c>
    </row>
    <row r="1273" spans="1:5" x14ac:dyDescent="0.25">
      <c r="A1273" s="28">
        <v>41132</v>
      </c>
      <c r="B1273" s="28">
        <v>41168</v>
      </c>
      <c r="C1273" t="str">
        <f>IF(VLOOKUP(B1273,[2]INT!$B$2:$M$17515, 5,0)=0,"",VLOOKUP(B1273,[2]INT!$B$2:$M$17515, 5,0))</f>
        <v>Goûter sec fourré (sandwiché) parfum fruits</v>
      </c>
      <c r="D1273" t="str">
        <f>IF(VLOOKUP(B1273,[2]INT!$B$2:$N$17515, 8,0)=0,"",VLOOKUP(B1273,[2]INT!$B$2:$N$17515, 8,0))</f>
        <v/>
      </c>
      <c r="E1273" t="str">
        <f>IF(VLOOKUP(B1273,[2]INT!$B$2:$O$17515, 11,0)=0,"",VLOOKUP(B1273,[2]INT!$B$2:$O$17515, 11,0))</f>
        <v/>
      </c>
    </row>
    <row r="1274" spans="1:5" x14ac:dyDescent="0.25">
      <c r="A1274" s="28">
        <v>41133</v>
      </c>
      <c r="B1274" s="28">
        <v>41169</v>
      </c>
      <c r="C1274" t="str">
        <f>IF(VLOOKUP(B1274,[2]INT!$B$2:$M$17515, 5,0)=0,"",VLOOKUP(B1274,[2]INT!$B$2:$M$17515, 5,0))</f>
        <v>Goûter sec fourré (sandwiché) parfum lait ou vanille</v>
      </c>
      <c r="D1274" t="str">
        <f>IF(VLOOKUP(B1274,[2]INT!$B$2:$N$17515, 8,0)=0,"",VLOOKUP(B1274,[2]INT!$B$2:$N$17515, 8,0))</f>
        <v/>
      </c>
      <c r="E1274" t="str">
        <f>IF(VLOOKUP(B1274,[2]INT!$B$2:$O$17515, 11,0)=0,"",VLOOKUP(B1274,[2]INT!$B$2:$O$17515, 11,0))</f>
        <v/>
      </c>
    </row>
    <row r="1275" spans="1:5" x14ac:dyDescent="0.25">
      <c r="A1275" s="28">
        <v>40361</v>
      </c>
      <c r="B1275" s="28">
        <v>40397</v>
      </c>
      <c r="C1275" t="str">
        <f>IF(VLOOKUP(B1275,[2]INT!$B$2:$M$17515, 5,0)=0,"",VLOOKUP(B1275,[2]INT!$B$2:$M$17515, 5,0))</f>
        <v>Goyave</v>
      </c>
      <c r="D1275" t="str">
        <f>IF(VLOOKUP(B1275,[2]INT!$B$2:$N$17515, 8,0)=0,"",VLOOKUP(B1275,[2]INT!$B$2:$N$17515, 8,0))</f>
        <v>pulpe</v>
      </c>
      <c r="E1275" t="str">
        <f>IF(VLOOKUP(B1275,[2]INT!$B$2:$O$17515, 11,0)=0,"",VLOOKUP(B1275,[2]INT!$B$2:$O$17515, 11,0))</f>
        <v>crue</v>
      </c>
    </row>
    <row r="1276" spans="1:5" x14ac:dyDescent="0.25">
      <c r="A1276" s="28">
        <v>39589</v>
      </c>
      <c r="B1276" s="28">
        <v>39627</v>
      </c>
      <c r="C1276" t="str">
        <f>IF(VLOOKUP(B1276,[2]INT!$B$2:$M$17515, 5,0)=0,"",VLOOKUP(B1276,[2]INT!$B$2:$M$17515, 5,0))</f>
        <v>Gracilaire ou ogonori (Gracilaria verrucosa)</v>
      </c>
      <c r="D1276" t="str">
        <f>IF(VLOOKUP(B1276,[2]INT!$B$2:$N$17515, 8,0)=0,"",VLOOKUP(B1276,[2]INT!$B$2:$N$17515, 8,0))</f>
        <v>séchée ou déshydratée</v>
      </c>
      <c r="E1276" t="str">
        <f>IF(VLOOKUP(B1276,[2]INT!$B$2:$O$17515, 11,0)=0,"",VLOOKUP(B1276,[2]INT!$B$2:$O$17515, 11,0))</f>
        <v/>
      </c>
    </row>
    <row r="1277" spans="1:5" x14ac:dyDescent="0.25">
      <c r="A1277" s="28">
        <v>42079</v>
      </c>
      <c r="B1277" s="28">
        <v>42113</v>
      </c>
      <c r="C1277" t="str">
        <f>IF(VLOOKUP(B1277,[2]INT!$B$2:$M$17515, 5,0)=0,"",VLOOKUP(B1277,[2]INT!$B$2:$M$17515, 5,0))</f>
        <v>Grain de café (robusta)</v>
      </c>
      <c r="D1277" t="str">
        <f>IF(VLOOKUP(B1277,[2]INT!$B$2:$N$17515, 8,0)=0,"",VLOOKUP(B1277,[2]INT!$B$2:$N$17515, 8,0))</f>
        <v>dépulpés</v>
      </c>
      <c r="E1277" t="str">
        <f>IF(VLOOKUP(B1277,[2]INT!$B$2:$O$17515, 11,0)=0,"",VLOOKUP(B1277,[2]INT!$B$2:$O$17515, 11,0))</f>
        <v>au Brésil, au départ de l'exploitation/BR U</v>
      </c>
    </row>
    <row r="1278" spans="1:5" x14ac:dyDescent="0.25">
      <c r="A1278" s="28">
        <v>42080</v>
      </c>
      <c r="B1278" s="28">
        <v>42114</v>
      </c>
      <c r="C1278" t="str">
        <f>IF(VLOOKUP(B1278,[2]INT!$B$2:$M$17515, 5,0)=0,"",VLOOKUP(B1278,[2]INT!$B$2:$M$17515, 5,0))</f>
        <v>Graine de chanvre</v>
      </c>
      <c r="D1278" t="str">
        <f>IF(VLOOKUP(B1278,[2]INT!$B$2:$N$17515, 8,0)=0,"",VLOOKUP(B1278,[2]INT!$B$2:$N$17515, 8,0))</f>
        <v>Champagne</v>
      </c>
      <c r="E1278" t="str">
        <f>IF(VLOOKUP(B1278,[2]INT!$B$2:$O$17515, 11,0)=0,"",VLOOKUP(B1278,[2]INT!$B$2:$O$17515, 11,0))</f>
        <v>à la ferme/FR U</v>
      </c>
    </row>
    <row r="1279" spans="1:5" x14ac:dyDescent="0.25">
      <c r="A1279" s="28">
        <v>42081</v>
      </c>
      <c r="B1279" s="28">
        <v>42115</v>
      </c>
      <c r="C1279" t="str">
        <f>IF(VLOOKUP(B1279,[2]INT!$B$2:$M$17515, 5,0)=0,"",VLOOKUP(B1279,[2]INT!$B$2:$M$17515, 5,0))</f>
        <v>Graine de tournesol</v>
      </c>
      <c r="D1279" t="str">
        <f>IF(VLOOKUP(B1279,[2]INT!$B$2:$N$17515, 8,0)=0,"",VLOOKUP(B1279,[2]INT!$B$2:$N$17515, 8,0))</f>
        <v>conventionnel</v>
      </c>
      <c r="E1279" t="str">
        <f>IF(VLOOKUP(B1279,[2]INT!$B$2:$O$17515, 11,0)=0,"",VLOOKUP(B1279,[2]INT!$B$2:$O$17515, 11,0))</f>
        <v>9% d'humidité, moyenne nationale, aliment pour animaux, à la ferme/FR U</v>
      </c>
    </row>
    <row r="1280" spans="1:5" x14ac:dyDescent="0.25">
      <c r="A1280" s="28">
        <v>42082</v>
      </c>
      <c r="B1280" s="28">
        <v>42116</v>
      </c>
      <c r="C1280" t="str">
        <f>IF(VLOOKUP(B1280,[2]INT!$B$2:$M$17515, 5,0)=0,"",VLOOKUP(B1280,[2]INT!$B$2:$M$17515, 5,0))</f>
        <v>Graine de tournesol</v>
      </c>
      <c r="D1280" t="str">
        <f>IF(VLOOKUP(B1280,[2]INT!$B$2:$N$17515, 8,0)=0,"",VLOOKUP(B1280,[2]INT!$B$2:$N$17515, 8,0))</f>
        <v>moyenne à partir de deux études de cas optimisé</v>
      </c>
      <c r="E1280" t="str">
        <f>IF(VLOOKUP(B1280,[2]INT!$B$2:$O$17515, 11,0)=0,"",VLOOKUP(B1280,[2]INT!$B$2:$O$17515, 11,0))</f>
        <v>levier culture intermédiaire, à la ferme/FR U</v>
      </c>
    </row>
    <row r="1281" spans="1:5" x14ac:dyDescent="0.25">
      <c r="A1281" s="28">
        <v>42084</v>
      </c>
      <c r="B1281" s="28">
        <v>42118</v>
      </c>
      <c r="C1281" t="str">
        <f>IF(VLOOKUP(B1281,[2]INT!$B$2:$M$17515, 5,0)=0,"",VLOOKUP(B1281,[2]INT!$B$2:$M$17515, 5,0))</f>
        <v>Graine de tournesol</v>
      </c>
      <c r="D1281" t="str">
        <f>IF(VLOOKUP(B1281,[2]INT!$B$2:$N$17515, 8,0)=0,"",VLOOKUP(B1281,[2]INT!$B$2:$N$17515, 8,0))</f>
        <v>moyenne à partir de deux études de cas optimisés</v>
      </c>
      <c r="E1281" t="str">
        <f>IF(VLOOKUP(B1281,[2]INT!$B$2:$O$17515, 11,0)=0,"",VLOOKUP(B1281,[2]INT!$B$2:$O$17515, 11,0))</f>
        <v>scénario de base, à la ferme/FR U</v>
      </c>
    </row>
    <row r="1282" spans="1:5" x14ac:dyDescent="0.25">
      <c r="A1282" s="28">
        <v>42083</v>
      </c>
      <c r="B1282" s="28">
        <v>42117</v>
      </c>
      <c r="C1282" t="str">
        <f>IF(VLOOKUP(B1282,[2]INT!$B$2:$M$17515, 5,0)=0,"",VLOOKUP(B1282,[2]INT!$B$2:$M$17515, 5,0))</f>
        <v>Graine de tournesol</v>
      </c>
      <c r="D1282" t="str">
        <f>IF(VLOOKUP(B1282,[2]INT!$B$2:$N$17515, 8,0)=0,"",VLOOKUP(B1282,[2]INT!$B$2:$N$17515, 8,0))</f>
        <v>moyenne de deux études de cas optimisé</v>
      </c>
      <c r="E1282" t="str">
        <f>IF(VLOOKUP(B1282,[2]INT!$B$2:$O$17515, 11,0)=0,"",VLOOKUP(B1282,[2]INT!$B$2:$O$17515, 11,0))</f>
        <v>levier légumineuse dans rotation, à la ferme/FR U</v>
      </c>
    </row>
    <row r="1283" spans="1:5" x14ac:dyDescent="0.25">
      <c r="A1283" s="28">
        <v>42085</v>
      </c>
      <c r="B1283" s="28">
        <v>42119</v>
      </c>
      <c r="C1283" t="str">
        <f>IF(VLOOKUP(B1283,[2]INT!$B$2:$M$17515, 5,0)=0,"",VLOOKUP(B1283,[2]INT!$B$2:$M$17515, 5,0))</f>
        <v>Graines de lin extrudées</v>
      </c>
      <c r="D1283" t="str">
        <f>IF(VLOOKUP(B1283,[2]INT!$B$2:$N$17515, 8,0)=0,"",VLOOKUP(B1283,[2]INT!$B$2:$N$17515, 8,0))</f>
        <v>aliment Bleu Blanc Coeur</v>
      </c>
      <c r="E1283" t="str">
        <f>IF(VLOOKUP(B1283,[2]INT!$B$2:$O$17515, 11,0)=0,"",VLOOKUP(B1283,[2]INT!$B$2:$O$17515, 11,0))</f>
        <v>à la ferme/FR U</v>
      </c>
    </row>
    <row r="1284" spans="1:5" x14ac:dyDescent="0.25">
      <c r="A1284" s="28">
        <v>42086</v>
      </c>
      <c r="B1284" s="28">
        <v>42120</v>
      </c>
      <c r="C1284" t="str">
        <f>IF(VLOOKUP(B1284,[2]INT!$B$2:$M$17515, 5,0)=0,"",VLOOKUP(B1284,[2]INT!$B$2:$M$17515, 5,0))</f>
        <v>Graines de lin</v>
      </c>
      <c r="D1284" t="str">
        <f>IF(VLOOKUP(B1284,[2]INT!$B$2:$N$17515, 8,0)=0,"",VLOOKUP(B1284,[2]INT!$B$2:$N$17515, 8,0))</f>
        <v>paille</v>
      </c>
      <c r="E1284" t="str">
        <f>IF(VLOOKUP(B1284,[2]INT!$B$2:$O$17515, 11,0)=0,"",VLOOKUP(B1284,[2]INT!$B$2:$O$17515, 11,0))</f>
        <v>Rand, Normandie, à la ferme/FR U</v>
      </c>
    </row>
    <row r="1285" spans="1:5" x14ac:dyDescent="0.25">
      <c r="A1285" s="28">
        <v>41134</v>
      </c>
      <c r="B1285" s="28">
        <v>41170</v>
      </c>
      <c r="C1285" t="str">
        <f>IF(VLOOKUP(B1285,[2]INT!$B$2:$M$17515, 5,0)=0,"",VLOOKUP(B1285,[2]INT!$B$2:$M$17515, 5,0))</f>
        <v>Grains de blé soufflés au miel ou caramel</v>
      </c>
      <c r="D1285" t="str">
        <f>IF(VLOOKUP(B1285,[2]INT!$B$2:$N$17515, 8,0)=0,"",VLOOKUP(B1285,[2]INT!$B$2:$N$17515, 8,0))</f>
        <v>enrichis en vitamines et minéraux</v>
      </c>
      <c r="E1285" t="str">
        <f>IF(VLOOKUP(B1285,[2]INT!$B$2:$O$17515, 11,0)=0,"",VLOOKUP(B1285,[2]INT!$B$2:$O$17515, 11,0))</f>
        <v/>
      </c>
    </row>
    <row r="1286" spans="1:5" x14ac:dyDescent="0.25">
      <c r="A1286" s="28">
        <v>41135</v>
      </c>
      <c r="B1286" s="28">
        <v>41171</v>
      </c>
      <c r="C1286" t="str">
        <f>IF(VLOOKUP(B1286,[2]INT!$B$2:$M$17515, 5,0)=0,"",VLOOKUP(B1286,[2]INT!$B$2:$M$17515, 5,0))</f>
        <v>Grains de blé soufflés chocolatés</v>
      </c>
      <c r="D1286" t="str">
        <f>IF(VLOOKUP(B1286,[2]INT!$B$2:$N$17515, 8,0)=0,"",VLOOKUP(B1286,[2]INT!$B$2:$N$17515, 8,0))</f>
        <v>enrichis en vitamines et minéraux</v>
      </c>
      <c r="E1286" t="str">
        <f>IF(VLOOKUP(B1286,[2]INT!$B$2:$O$17515, 11,0)=0,"",VLOOKUP(B1286,[2]INT!$B$2:$O$17515, 11,0))</f>
        <v/>
      </c>
    </row>
    <row r="1287" spans="1:5" x14ac:dyDescent="0.25">
      <c r="A1287" s="28">
        <v>40872</v>
      </c>
      <c r="B1287" s="28">
        <v>40908</v>
      </c>
      <c r="C1287" t="str">
        <f>IF(VLOOKUP(B1287,[2]INT!$B$2:$M$17515, 5,0)=0,"",VLOOKUP(B1287,[2]INT!$B$2:$M$17515, 5,0))</f>
        <v>Graisse de canard</v>
      </c>
      <c r="D1287" t="str">
        <f>IF(VLOOKUP(B1287,[2]INT!$B$2:$N$17515, 8,0)=0,"",VLOOKUP(B1287,[2]INT!$B$2:$N$17515, 8,0))</f>
        <v/>
      </c>
      <c r="E1287" t="str">
        <f>IF(VLOOKUP(B1287,[2]INT!$B$2:$O$17515, 11,0)=0,"",VLOOKUP(B1287,[2]INT!$B$2:$O$17515, 11,0))</f>
        <v/>
      </c>
    </row>
    <row r="1288" spans="1:5" x14ac:dyDescent="0.25">
      <c r="A1288" s="28">
        <v>40873</v>
      </c>
      <c r="B1288" s="28">
        <v>40909</v>
      </c>
      <c r="C1288" t="str">
        <f>IF(VLOOKUP(B1288,[2]INT!$B$2:$M$17515, 5,0)=0,"",VLOOKUP(B1288,[2]INT!$B$2:$M$17515, 5,0))</f>
        <v>Graisse de dinde</v>
      </c>
      <c r="D1288" t="str">
        <f>IF(VLOOKUP(B1288,[2]INT!$B$2:$N$17515, 8,0)=0,"",VLOOKUP(B1288,[2]INT!$B$2:$N$17515, 8,0))</f>
        <v/>
      </c>
      <c r="E1288" t="str">
        <f>IF(VLOOKUP(B1288,[2]INT!$B$2:$O$17515, 11,0)=0,"",VLOOKUP(B1288,[2]INT!$B$2:$O$17515, 11,0))</f>
        <v/>
      </c>
    </row>
    <row r="1289" spans="1:5" x14ac:dyDescent="0.25">
      <c r="A1289" s="28">
        <v>40874</v>
      </c>
      <c r="B1289" s="28">
        <v>40910</v>
      </c>
      <c r="C1289" t="str">
        <f>IF(VLOOKUP(B1289,[2]INT!$B$2:$M$17515, 5,0)=0,"",VLOOKUP(B1289,[2]INT!$B$2:$M$17515, 5,0))</f>
        <v>Graisse de poulet</v>
      </c>
      <c r="D1289" t="str">
        <f>IF(VLOOKUP(B1289,[2]INT!$B$2:$N$17515, 8,0)=0,"",VLOOKUP(B1289,[2]INT!$B$2:$N$17515, 8,0))</f>
        <v/>
      </c>
      <c r="E1289" t="str">
        <f>IF(VLOOKUP(B1289,[2]INT!$B$2:$O$17515, 11,0)=0,"",VLOOKUP(B1289,[2]INT!$B$2:$O$17515, 11,0))</f>
        <v/>
      </c>
    </row>
    <row r="1290" spans="1:5" x14ac:dyDescent="0.25">
      <c r="A1290" s="28">
        <v>40875</v>
      </c>
      <c r="B1290" s="28">
        <v>40911</v>
      </c>
      <c r="C1290" t="str">
        <f>IF(VLOOKUP(B1290,[2]INT!$B$2:$M$17515, 5,0)=0,"",VLOOKUP(B1290,[2]INT!$B$2:$M$17515, 5,0))</f>
        <v>Graisse d'oie</v>
      </c>
      <c r="D1290" t="str">
        <f>IF(VLOOKUP(B1290,[2]INT!$B$2:$N$17515, 8,0)=0,"",VLOOKUP(B1290,[2]INT!$B$2:$N$17515, 8,0))</f>
        <v/>
      </c>
      <c r="E1290" t="str">
        <f>IF(VLOOKUP(B1290,[2]INT!$B$2:$O$17515, 11,0)=0,"",VLOOKUP(B1290,[2]INT!$B$2:$O$17515, 11,0))</f>
        <v/>
      </c>
    </row>
    <row r="1291" spans="1:5" x14ac:dyDescent="0.25">
      <c r="A1291" s="28">
        <v>40751</v>
      </c>
      <c r="B1291" s="28">
        <v>40787</v>
      </c>
      <c r="C1291" t="str">
        <f>IF(VLOOKUP(B1291,[2]INT!$B$2:$M$17515, 5,0)=0,"",VLOOKUP(B1291,[2]INT!$B$2:$M$17515, 5,0))</f>
        <v>Grana Padano</v>
      </c>
      <c r="D1291" t="str">
        <f>IF(VLOOKUP(B1291,[2]INT!$B$2:$N$17515, 8,0)=0,"",VLOOKUP(B1291,[2]INT!$B$2:$N$17515, 8,0))</f>
        <v/>
      </c>
      <c r="E1291" t="str">
        <f>IF(VLOOKUP(B1291,[2]INT!$B$2:$O$17515, 11,0)=0,"",VLOOKUP(B1291,[2]INT!$B$2:$O$17515, 11,0))</f>
        <v/>
      </c>
    </row>
    <row r="1292" spans="1:5" x14ac:dyDescent="0.25">
      <c r="A1292" s="28">
        <v>42087</v>
      </c>
      <c r="B1292" s="28">
        <v>42121</v>
      </c>
      <c r="C1292" t="str">
        <f>IF(VLOOKUP(B1292,[2]INT!$B$2:$M$17515, 5,0)=0,"",VLOOKUP(B1292,[2]INT!$B$2:$M$17515, 5,0))</f>
        <v>Grande truite</v>
      </c>
      <c r="D1292" t="str">
        <f>IF(VLOOKUP(B1292,[2]INT!$B$2:$N$17515, 8,0)=0,"",VLOOKUP(B1292,[2]INT!$B$2:$N$17515, 8,0))</f>
        <v>2-4 kg</v>
      </c>
      <c r="E1292" t="str">
        <f>IF(VLOOKUP(B1292,[2]INT!$B$2:$O$17515, 11,0)=0,"",VLOOKUP(B1292,[2]INT!$B$2:$O$17515, 11,0))</f>
        <v>conventionnel, à la ferme/FR U</v>
      </c>
    </row>
    <row r="1293" spans="1:5" x14ac:dyDescent="0.25">
      <c r="A1293" s="28">
        <v>39977</v>
      </c>
      <c r="B1293" s="28">
        <v>40014</v>
      </c>
      <c r="C1293" t="str">
        <f>IF(VLOOKUP(B1293,[2]INT!$B$2:$M$17515, 5,0)=0,"",VLOOKUP(B1293,[2]INT!$B$2:$M$17515, 5,0))</f>
        <v>Gratin d'aubergine</v>
      </c>
      <c r="D1293" t="str">
        <f>IF(VLOOKUP(B1293,[2]INT!$B$2:$N$17515, 8,0)=0,"",VLOOKUP(B1293,[2]INT!$B$2:$N$17515, 8,0))</f>
        <v/>
      </c>
      <c r="E1293" t="str">
        <f>IF(VLOOKUP(B1293,[2]INT!$B$2:$O$17515, 11,0)=0,"",VLOOKUP(B1293,[2]INT!$B$2:$O$17515, 11,0))</f>
        <v/>
      </c>
    </row>
    <row r="1294" spans="1:5" x14ac:dyDescent="0.25">
      <c r="A1294" s="28">
        <v>39978</v>
      </c>
      <c r="B1294" s="28">
        <v>40015</v>
      </c>
      <c r="C1294" t="str">
        <f>IF(VLOOKUP(B1294,[2]INT!$B$2:$M$17515, 5,0)=0,"",VLOOKUP(B1294,[2]INT!$B$2:$M$17515, 5,0))</f>
        <v>Gratin dauphinois</v>
      </c>
      <c r="D1294" t="str">
        <f>IF(VLOOKUP(B1294,[2]INT!$B$2:$N$17515, 8,0)=0,"",VLOOKUP(B1294,[2]INT!$B$2:$N$17515, 8,0))</f>
        <v/>
      </c>
      <c r="E1294" t="str">
        <f>IF(VLOOKUP(B1294,[2]INT!$B$2:$O$17515, 11,0)=0,"",VLOOKUP(B1294,[2]INT!$B$2:$O$17515, 11,0))</f>
        <v/>
      </c>
    </row>
    <row r="1295" spans="1:5" x14ac:dyDescent="0.25">
      <c r="A1295" s="28">
        <v>39979</v>
      </c>
      <c r="B1295" s="28">
        <v>40016</v>
      </c>
      <c r="C1295" t="str">
        <f>IF(VLOOKUP(B1295,[2]INT!$B$2:$M$17515, 5,0)=0,"",VLOOKUP(B1295,[2]INT!$B$2:$M$17515, 5,0))</f>
        <v>Gratin de chou-fleur</v>
      </c>
      <c r="D1295" t="str">
        <f>IF(VLOOKUP(B1295,[2]INT!$B$2:$N$17515, 8,0)=0,"",VLOOKUP(B1295,[2]INT!$B$2:$N$17515, 8,0))</f>
        <v/>
      </c>
      <c r="E1295" t="str">
        <f>IF(VLOOKUP(B1295,[2]INT!$B$2:$O$17515, 11,0)=0,"",VLOOKUP(B1295,[2]INT!$B$2:$O$17515, 11,0))</f>
        <v/>
      </c>
    </row>
    <row r="1296" spans="1:5" x14ac:dyDescent="0.25">
      <c r="A1296" s="28">
        <v>39981</v>
      </c>
      <c r="B1296" s="28">
        <v>40018</v>
      </c>
      <c r="C1296" t="str">
        <f>IF(VLOOKUP(B1296,[2]INT!$B$2:$M$17515, 5,0)=0,"",VLOOKUP(B1296,[2]INT!$B$2:$M$17515, 5,0))</f>
        <v>Gratin de légumes en sauce blanche type béchamel</v>
      </c>
      <c r="D1296" t="str">
        <f>IF(VLOOKUP(B1296,[2]INT!$B$2:$N$17515, 8,0)=0,"",VLOOKUP(B1296,[2]INT!$B$2:$N$17515, 8,0))</f>
        <v>cuit</v>
      </c>
      <c r="E1296" t="str">
        <f>IF(VLOOKUP(B1296,[2]INT!$B$2:$O$17515, 11,0)=0,"",VLOOKUP(B1296,[2]INT!$B$2:$O$17515, 11,0))</f>
        <v/>
      </c>
    </row>
    <row r="1297" spans="1:5" x14ac:dyDescent="0.25">
      <c r="A1297" s="28">
        <v>39980</v>
      </c>
      <c r="B1297" s="28">
        <v>40017</v>
      </c>
      <c r="C1297" t="str">
        <f>IF(VLOOKUP(B1297,[2]INT!$B$2:$M$17515, 5,0)=0,"",VLOOKUP(B1297,[2]INT!$B$2:$M$17515, 5,0))</f>
        <v>Gratin de légumes</v>
      </c>
      <c r="D1297" t="str">
        <f>IF(VLOOKUP(B1297,[2]INT!$B$2:$N$17515, 8,0)=0,"",VLOOKUP(B1297,[2]INT!$B$2:$N$17515, 8,0))</f>
        <v/>
      </c>
      <c r="E1297" t="str">
        <f>IF(VLOOKUP(B1297,[2]INT!$B$2:$O$17515, 11,0)=0,"",VLOOKUP(B1297,[2]INT!$B$2:$O$17515, 11,0))</f>
        <v/>
      </c>
    </row>
    <row r="1298" spans="1:5" x14ac:dyDescent="0.25">
      <c r="A1298" s="28">
        <v>39982</v>
      </c>
      <c r="B1298" s="28">
        <v>40019</v>
      </c>
      <c r="C1298" t="str">
        <f>IF(VLOOKUP(B1298,[2]INT!$B$2:$M$17515, 5,0)=0,"",VLOOKUP(B1298,[2]INT!$B$2:$M$17515, 5,0))</f>
        <v>Gratin de pâtes</v>
      </c>
      <c r="D1298" t="str">
        <f>IF(VLOOKUP(B1298,[2]INT!$B$2:$N$17515, 8,0)=0,"",VLOOKUP(B1298,[2]INT!$B$2:$N$17515, 8,0))</f>
        <v/>
      </c>
      <c r="E1298" t="str">
        <f>IF(VLOOKUP(B1298,[2]INT!$B$2:$O$17515, 11,0)=0,"",VLOOKUP(B1298,[2]INT!$B$2:$O$17515, 11,0))</f>
        <v/>
      </c>
    </row>
    <row r="1299" spans="1:5" x14ac:dyDescent="0.25">
      <c r="A1299" s="28">
        <v>39983</v>
      </c>
      <c r="B1299" s="28">
        <v>40020</v>
      </c>
      <c r="C1299" t="str">
        <f>IF(VLOOKUP(B1299,[2]INT!$B$2:$M$17515, 5,0)=0,"",VLOOKUP(B1299,[2]INT!$B$2:$M$17515, 5,0))</f>
        <v>Gratin de poisson et purée ou brandade aux pommes de terre ou parmentier de poisson</v>
      </c>
      <c r="D1299" t="str">
        <f>IF(VLOOKUP(B1299,[2]INT!$B$2:$N$17515, 8,0)=0,"",VLOOKUP(B1299,[2]INT!$B$2:$N$17515, 8,0))</f>
        <v/>
      </c>
      <c r="E1299" t="str">
        <f>IF(VLOOKUP(B1299,[2]INT!$B$2:$O$17515, 11,0)=0,"",VLOOKUP(B1299,[2]INT!$B$2:$O$17515, 11,0))</f>
        <v/>
      </c>
    </row>
    <row r="1300" spans="1:5" x14ac:dyDescent="0.25">
      <c r="A1300" s="28">
        <v>39985</v>
      </c>
      <c r="B1300" s="28">
        <v>40022</v>
      </c>
      <c r="C1300" t="str">
        <f>IF(VLOOKUP(B1300,[2]INT!$B$2:$M$17515, 5,0)=0,"",VLOOKUP(B1300,[2]INT!$B$2:$M$17515, 5,0))</f>
        <v>Gratin ou cassolette de poisson et / ou fruits de mer</v>
      </c>
      <c r="D1300" t="str">
        <f>IF(VLOOKUP(B1300,[2]INT!$B$2:$N$17515, 8,0)=0,"",VLOOKUP(B1300,[2]INT!$B$2:$N$17515, 8,0))</f>
        <v>cuit</v>
      </c>
      <c r="E1300" t="str">
        <f>IF(VLOOKUP(B1300,[2]INT!$B$2:$O$17515, 11,0)=0,"",VLOOKUP(B1300,[2]INT!$B$2:$O$17515, 11,0))</f>
        <v/>
      </c>
    </row>
    <row r="1301" spans="1:5" x14ac:dyDescent="0.25">
      <c r="A1301" s="28">
        <v>39984</v>
      </c>
      <c r="B1301" s="28">
        <v>40021</v>
      </c>
      <c r="C1301" t="str">
        <f>IF(VLOOKUP(B1301,[2]INT!$B$2:$M$17515, 5,0)=0,"",VLOOKUP(B1301,[2]INT!$B$2:$M$17515, 5,0))</f>
        <v>Gratin ou cassolette de poisson et / ou fruits de mer</v>
      </c>
      <c r="D1301" t="str">
        <f>IF(VLOOKUP(B1301,[2]INT!$B$2:$N$17515, 8,0)=0,"",VLOOKUP(B1301,[2]INT!$B$2:$N$17515, 8,0))</f>
        <v>à cuire</v>
      </c>
      <c r="E1301" t="str">
        <f>IF(VLOOKUP(B1301,[2]INT!$B$2:$O$17515, 11,0)=0,"",VLOOKUP(B1301,[2]INT!$B$2:$O$17515, 11,0))</f>
        <v/>
      </c>
    </row>
    <row r="1302" spans="1:5" x14ac:dyDescent="0.25">
      <c r="A1302" s="28">
        <v>40362</v>
      </c>
      <c r="B1302" s="28">
        <v>40398</v>
      </c>
      <c r="C1302" t="str">
        <f>IF(VLOOKUP(B1302,[2]INT!$B$2:$M$17515, 5,0)=0,"",VLOOKUP(B1302,[2]INT!$B$2:$M$17515, 5,0))</f>
        <v>Grenade</v>
      </c>
      <c r="D1302" t="str">
        <f>IF(VLOOKUP(B1302,[2]INT!$B$2:$N$17515, 8,0)=0,"",VLOOKUP(B1302,[2]INT!$B$2:$N$17515, 8,0))</f>
        <v>pulpe et pépins</v>
      </c>
      <c r="E1302" t="str">
        <f>IF(VLOOKUP(B1302,[2]INT!$B$2:$O$17515, 11,0)=0,"",VLOOKUP(B1302,[2]INT!$B$2:$O$17515, 11,0))</f>
        <v>crue</v>
      </c>
    </row>
    <row r="1303" spans="1:5" x14ac:dyDescent="0.25">
      <c r="A1303" s="28">
        <v>41578</v>
      </c>
      <c r="B1303" s="28">
        <v>41613</v>
      </c>
      <c r="C1303" t="str">
        <f>IF(VLOOKUP(B1303,[2]INT!$B$2:$M$17515, 5,0)=0,"",VLOOKUP(B1303,[2]INT!$B$2:$M$17515, 5,0))</f>
        <v>Grenadier (de roche)</v>
      </c>
      <c r="D1303" t="str">
        <f>IF(VLOOKUP(B1303,[2]INT!$B$2:$N$17515, 8,0)=0,"",VLOOKUP(B1303,[2]INT!$B$2:$N$17515, 8,0))</f>
        <v>cru</v>
      </c>
      <c r="E1303" t="str">
        <f>IF(VLOOKUP(B1303,[2]INT!$B$2:$O$17515, 11,0)=0,"",VLOOKUP(B1303,[2]INT!$B$2:$O$17515, 11,0))</f>
        <v/>
      </c>
    </row>
    <row r="1304" spans="1:5" x14ac:dyDescent="0.25">
      <c r="A1304" s="28">
        <v>41579</v>
      </c>
      <c r="B1304" s="28">
        <v>41614</v>
      </c>
      <c r="C1304" t="str">
        <f>IF(VLOOKUP(B1304,[2]INT!$B$2:$M$17515, 5,0)=0,"",VLOOKUP(B1304,[2]INT!$B$2:$M$17515, 5,0))</f>
        <v>Grenadier bleu ou hoki de Nouvelle-Zélande</v>
      </c>
      <c r="D1304" t="str">
        <f>IF(VLOOKUP(B1304,[2]INT!$B$2:$N$17515, 8,0)=0,"",VLOOKUP(B1304,[2]INT!$B$2:$N$17515, 8,0))</f>
        <v>cru</v>
      </c>
      <c r="E1304" t="str">
        <f>IF(VLOOKUP(B1304,[2]INT!$B$2:$O$17515, 11,0)=0,"",VLOOKUP(B1304,[2]INT!$B$2:$O$17515, 11,0))</f>
        <v/>
      </c>
    </row>
    <row r="1305" spans="1:5" x14ac:dyDescent="0.25">
      <c r="A1305" s="28">
        <v>41136</v>
      </c>
      <c r="B1305" s="28">
        <v>41172</v>
      </c>
      <c r="C1305" t="str">
        <f>IF(VLOOKUP(B1305,[2]INT!$B$2:$M$17515, 5,0)=0,"",VLOOKUP(B1305,[2]INT!$B$2:$M$17515, 5,0))</f>
        <v>Gressins</v>
      </c>
      <c r="D1305" t="str">
        <f>IF(VLOOKUP(B1305,[2]INT!$B$2:$N$17515, 8,0)=0,"",VLOOKUP(B1305,[2]INT!$B$2:$N$17515, 8,0))</f>
        <v/>
      </c>
      <c r="E1305" t="str">
        <f>IF(VLOOKUP(B1305,[2]INT!$B$2:$O$17515, 11,0)=0,"",VLOOKUP(B1305,[2]INT!$B$2:$O$17515, 11,0))</f>
        <v/>
      </c>
    </row>
    <row r="1306" spans="1:5" x14ac:dyDescent="0.25">
      <c r="A1306" s="28">
        <v>40363</v>
      </c>
      <c r="B1306" s="28">
        <v>40399</v>
      </c>
      <c r="C1306" t="str">
        <f>IF(VLOOKUP(B1306,[2]INT!$B$2:$M$17515, 5,0)=0,"",VLOOKUP(B1306,[2]INT!$B$2:$M$17515, 5,0))</f>
        <v>Griotte</v>
      </c>
      <c r="D1306" t="str">
        <f>IF(VLOOKUP(B1306,[2]INT!$B$2:$N$17515, 8,0)=0,"",VLOOKUP(B1306,[2]INT!$B$2:$N$17515, 8,0))</f>
        <v>crue</v>
      </c>
      <c r="E1306" t="str">
        <f>IF(VLOOKUP(B1306,[2]INT!$B$2:$O$17515, 11,0)=0,"",VLOOKUP(B1306,[2]INT!$B$2:$O$17515, 11,0))</f>
        <v/>
      </c>
    </row>
    <row r="1307" spans="1:5" x14ac:dyDescent="0.25">
      <c r="A1307" s="28">
        <v>41580</v>
      </c>
      <c r="B1307" s="28">
        <v>41615</v>
      </c>
      <c r="C1307" t="str">
        <f>IF(VLOOKUP(B1307,[2]INT!$B$2:$M$17515, 5,0)=0,"",VLOOKUP(B1307,[2]INT!$B$2:$M$17515, 5,0))</f>
        <v>Grondin perlon</v>
      </c>
      <c r="D1307" t="str">
        <f>IF(VLOOKUP(B1307,[2]INT!$B$2:$N$17515, 8,0)=0,"",VLOOKUP(B1307,[2]INT!$B$2:$N$17515, 8,0))</f>
        <v>cru</v>
      </c>
      <c r="E1307" t="str">
        <f>IF(VLOOKUP(B1307,[2]INT!$B$2:$O$17515, 11,0)=0,"",VLOOKUP(B1307,[2]INT!$B$2:$O$17515, 11,0))</f>
        <v/>
      </c>
    </row>
    <row r="1308" spans="1:5" x14ac:dyDescent="0.25">
      <c r="A1308" s="28">
        <v>41581</v>
      </c>
      <c r="B1308" s="28">
        <v>41616</v>
      </c>
      <c r="C1308" t="str">
        <f>IF(VLOOKUP(B1308,[2]INT!$B$2:$M$17515, 5,0)=0,"",VLOOKUP(B1308,[2]INT!$B$2:$M$17515, 5,0))</f>
        <v>Grondin</v>
      </c>
      <c r="D1308" t="str">
        <f>IF(VLOOKUP(B1308,[2]INT!$B$2:$N$17515, 8,0)=0,"",VLOOKUP(B1308,[2]INT!$B$2:$N$17515, 8,0))</f>
        <v>cru</v>
      </c>
      <c r="E1308" t="str">
        <f>IF(VLOOKUP(B1308,[2]INT!$B$2:$O$17515, 11,0)=0,"",VLOOKUP(B1308,[2]INT!$B$2:$O$17515, 11,0))</f>
        <v/>
      </c>
    </row>
    <row r="1309" spans="1:5" x14ac:dyDescent="0.25">
      <c r="A1309" s="28">
        <v>40364</v>
      </c>
      <c r="B1309" s="28">
        <v>40400</v>
      </c>
      <c r="C1309" t="str">
        <f>IF(VLOOKUP(B1309,[2]INT!$B$2:$M$17515, 5,0)=0,"",VLOOKUP(B1309,[2]INT!$B$2:$M$17515, 5,0))</f>
        <v>Groseille à maquereau</v>
      </c>
      <c r="D1309" t="str">
        <f>IF(VLOOKUP(B1309,[2]INT!$B$2:$N$17515, 8,0)=0,"",VLOOKUP(B1309,[2]INT!$B$2:$N$17515, 8,0))</f>
        <v>crue</v>
      </c>
      <c r="E1309" t="str">
        <f>IF(VLOOKUP(B1309,[2]INT!$B$2:$O$17515, 11,0)=0,"",VLOOKUP(B1309,[2]INT!$B$2:$O$17515, 11,0))</f>
        <v/>
      </c>
    </row>
    <row r="1310" spans="1:5" x14ac:dyDescent="0.25">
      <c r="A1310" s="28">
        <v>40365</v>
      </c>
      <c r="B1310" s="28">
        <v>40401</v>
      </c>
      <c r="C1310" t="str">
        <f>IF(VLOOKUP(B1310,[2]INT!$B$2:$M$17515, 5,0)=0,"",VLOOKUP(B1310,[2]INT!$B$2:$M$17515, 5,0))</f>
        <v>Groseille</v>
      </c>
      <c r="D1310" t="str">
        <f>IF(VLOOKUP(B1310,[2]INT!$B$2:$N$17515, 8,0)=0,"",VLOOKUP(B1310,[2]INT!$B$2:$N$17515, 8,0))</f>
        <v>crue</v>
      </c>
      <c r="E1310" t="str">
        <f>IF(VLOOKUP(B1310,[2]INT!$B$2:$O$17515, 11,0)=0,"",VLOOKUP(B1310,[2]INT!$B$2:$O$17515, 11,0))</f>
        <v/>
      </c>
    </row>
    <row r="1311" spans="1:5" x14ac:dyDescent="0.25">
      <c r="A1311" s="28">
        <v>40753</v>
      </c>
      <c r="B1311" s="28">
        <v>40789</v>
      </c>
      <c r="C1311" t="str">
        <f>IF(VLOOKUP(B1311,[2]INT!$B$2:$M$17515, 5,0)=0,"",VLOOKUP(B1311,[2]INT!$B$2:$M$17515, 5,0))</f>
        <v>Gruyère IGP France</v>
      </c>
      <c r="D1311" t="str">
        <f>IF(VLOOKUP(B1311,[2]INT!$B$2:$N$17515, 8,0)=0,"",VLOOKUP(B1311,[2]INT!$B$2:$N$17515, 8,0))</f>
        <v/>
      </c>
      <c r="E1311" t="str">
        <f>IF(VLOOKUP(B1311,[2]INT!$B$2:$O$17515, 11,0)=0,"",VLOOKUP(B1311,[2]INT!$B$2:$O$17515, 11,0))</f>
        <v/>
      </c>
    </row>
    <row r="1312" spans="1:5" x14ac:dyDescent="0.25">
      <c r="A1312" s="28">
        <v>40752</v>
      </c>
      <c r="B1312" s="28">
        <v>40788</v>
      </c>
      <c r="C1312" t="str">
        <f>IF(VLOOKUP(B1312,[2]INT!$B$2:$M$17515, 5,0)=0,"",VLOOKUP(B1312,[2]INT!$B$2:$M$17515, 5,0))</f>
        <v>Gruyère</v>
      </c>
      <c r="D1312" t="str">
        <f>IF(VLOOKUP(B1312,[2]INT!$B$2:$N$17515, 8,0)=0,"",VLOOKUP(B1312,[2]INT!$B$2:$N$17515, 8,0))</f>
        <v/>
      </c>
      <c r="E1312" t="str">
        <f>IF(VLOOKUP(B1312,[2]INT!$B$2:$O$17515, 11,0)=0,"",VLOOKUP(B1312,[2]INT!$B$2:$O$17515, 11,0))</f>
        <v/>
      </c>
    </row>
    <row r="1313" spans="1:5" x14ac:dyDescent="0.25">
      <c r="A1313" s="28">
        <v>39590</v>
      </c>
      <c r="B1313" s="28">
        <v>39628</v>
      </c>
      <c r="C1313" t="str">
        <f>IF(VLOOKUP(B1313,[2]INT!$B$2:$M$17515, 5,0)=0,"",VLOOKUP(B1313,[2]INT!$B$2:$M$17515, 5,0))</f>
        <v>Guacamole</v>
      </c>
      <c r="D1313" t="str">
        <f>IF(VLOOKUP(B1313,[2]INT!$B$2:$N$17515, 8,0)=0,"",VLOOKUP(B1313,[2]INT!$B$2:$N$17515, 8,0))</f>
        <v>préemballé</v>
      </c>
      <c r="E1313" t="str">
        <f>IF(VLOOKUP(B1313,[2]INT!$B$2:$O$17515, 11,0)=0,"",VLOOKUP(B1313,[2]INT!$B$2:$O$17515, 11,0))</f>
        <v/>
      </c>
    </row>
    <row r="1314" spans="1:5" x14ac:dyDescent="0.25">
      <c r="A1314" s="28">
        <v>41339</v>
      </c>
      <c r="B1314" s="28">
        <v>41374</v>
      </c>
      <c r="C1314" t="str">
        <f>IF(VLOOKUP(B1314,[2]INT!$B$2:$M$17515, 5,0)=0,"",VLOOKUP(B1314,[2]INT!$B$2:$M$17515, 5,0))</f>
        <v>Guimauve ou marshmallow</v>
      </c>
      <c r="D1314" t="str">
        <f>IF(VLOOKUP(B1314,[2]INT!$B$2:$N$17515, 8,0)=0,"",VLOOKUP(B1314,[2]INT!$B$2:$N$17515, 8,0))</f>
        <v/>
      </c>
      <c r="E1314" t="str">
        <f>IF(VLOOKUP(B1314,[2]INT!$B$2:$O$17515, 11,0)=0,"",VLOOKUP(B1314,[2]INT!$B$2:$O$17515, 11,0))</f>
        <v/>
      </c>
    </row>
    <row r="1315" spans="1:5" x14ac:dyDescent="0.25">
      <c r="A1315" s="28">
        <v>41582</v>
      </c>
      <c r="B1315" s="28">
        <v>41617</v>
      </c>
      <c r="C1315" t="str">
        <f>IF(VLOOKUP(B1315,[2]INT!$B$2:$M$17515, 5,0)=0,"",VLOOKUP(B1315,[2]INT!$B$2:$M$17515, 5,0))</f>
        <v>Haché à base de bœuf ou Préparation de viande hachée de boeuf</v>
      </c>
      <c r="D1315" t="str">
        <f>IF(VLOOKUP(B1315,[2]INT!$B$2:$N$17515, 8,0)=0,"",VLOOKUP(B1315,[2]INT!$B$2:$N$17515, 8,0))</f>
        <v>15% MG</v>
      </c>
      <c r="E1315" t="str">
        <f>IF(VLOOKUP(B1315,[2]INT!$B$2:$O$17515, 11,0)=0,"",VLOOKUP(B1315,[2]INT!$B$2:$O$17515, 11,0))</f>
        <v>cru</v>
      </c>
    </row>
    <row r="1316" spans="1:5" x14ac:dyDescent="0.25">
      <c r="A1316" s="28">
        <v>41583</v>
      </c>
      <c r="B1316" s="28">
        <v>41618</v>
      </c>
      <c r="C1316" t="str">
        <f>IF(VLOOKUP(B1316,[2]INT!$B$2:$M$17515, 5,0)=0,"",VLOOKUP(B1316,[2]INT!$B$2:$M$17515, 5,0))</f>
        <v>Haché de volaille</v>
      </c>
      <c r="D1316" t="str">
        <f>IF(VLOOKUP(B1316,[2]INT!$B$2:$N$17515, 8,0)=0,"",VLOOKUP(B1316,[2]INT!$B$2:$N$17515, 8,0))</f>
        <v/>
      </c>
      <c r="E1316" t="str">
        <f>IF(VLOOKUP(B1316,[2]INT!$B$2:$O$17515, 11,0)=0,"",VLOOKUP(B1316,[2]INT!$B$2:$O$17515, 11,0))</f>
        <v/>
      </c>
    </row>
    <row r="1317" spans="1:5" x14ac:dyDescent="0.25">
      <c r="A1317" s="28">
        <v>39986</v>
      </c>
      <c r="B1317" s="28">
        <v>40023</v>
      </c>
      <c r="C1317" t="str">
        <f>IF(VLOOKUP(B1317,[2]INT!$B$2:$M$17515, 5,0)=0,"",VLOOKUP(B1317,[2]INT!$B$2:$M$17515, 5,0))</f>
        <v>Haché végétal à base de soja</v>
      </c>
      <c r="D1317" t="str">
        <f>IF(VLOOKUP(B1317,[2]INT!$B$2:$N$17515, 8,0)=0,"",VLOOKUP(B1317,[2]INT!$B$2:$N$17515, 8,0))</f>
        <v>préemballé</v>
      </c>
      <c r="E1317" t="str">
        <f>IF(VLOOKUP(B1317,[2]INT!$B$2:$O$17515, 11,0)=0,"",VLOOKUP(B1317,[2]INT!$B$2:$O$17515, 11,0))</f>
        <v/>
      </c>
    </row>
    <row r="1318" spans="1:5" x14ac:dyDescent="0.25">
      <c r="A1318" s="28">
        <v>39987</v>
      </c>
      <c r="B1318" s="28">
        <v>40024</v>
      </c>
      <c r="C1318" t="str">
        <f>IF(VLOOKUP(B1318,[2]INT!$B$2:$M$17515, 5,0)=0,"",VLOOKUP(B1318,[2]INT!$B$2:$M$17515, 5,0))</f>
        <v>Hachis Parmentier à la viande</v>
      </c>
      <c r="D1318" t="str">
        <f>IF(VLOOKUP(B1318,[2]INT!$B$2:$N$17515, 8,0)=0,"",VLOOKUP(B1318,[2]INT!$B$2:$N$17515, 8,0))</f>
        <v/>
      </c>
      <c r="E1318" t="str">
        <f>IF(VLOOKUP(B1318,[2]INT!$B$2:$O$17515, 11,0)=0,"",VLOOKUP(B1318,[2]INT!$B$2:$O$17515, 11,0))</f>
        <v/>
      </c>
    </row>
    <row r="1319" spans="1:5" x14ac:dyDescent="0.25">
      <c r="A1319" s="28">
        <v>41584</v>
      </c>
      <c r="B1319" s="28">
        <v>41619</v>
      </c>
      <c r="C1319" t="str">
        <f>IF(VLOOKUP(B1319,[2]INT!$B$2:$M$17515, 5,0)=0,"",VLOOKUP(B1319,[2]INT!$B$2:$M$17515, 5,0))</f>
        <v>Haddock (fumé) ou églefin fumé</v>
      </c>
      <c r="D1319" t="str">
        <f>IF(VLOOKUP(B1319,[2]INT!$B$2:$N$17515, 8,0)=0,"",VLOOKUP(B1319,[2]INT!$B$2:$N$17515, 8,0))</f>
        <v/>
      </c>
      <c r="E1319" t="str">
        <f>IF(VLOOKUP(B1319,[2]INT!$B$2:$O$17515, 11,0)=0,"",VLOOKUP(B1319,[2]INT!$B$2:$O$17515, 11,0))</f>
        <v/>
      </c>
    </row>
    <row r="1320" spans="1:5" x14ac:dyDescent="0.25">
      <c r="A1320" s="28">
        <v>42597</v>
      </c>
      <c r="B1320" s="28">
        <v>43095</v>
      </c>
      <c r="C1320" t="str">
        <f>IF(VLOOKUP(B1320,[2]INT!$B$2:$M$17515, 5,0)=0,"",VLOOKUP(B1320,[2]INT!$B$2:$M$17515, 5,0))</f>
        <v>Halon-1011</v>
      </c>
      <c r="D1320" t="str">
        <f>IF(VLOOKUP(B1320,[2]INT!$B$2:$N$17515, 8,0)=0,"",VLOOKUP(B1320,[2]INT!$B$2:$N$17515, 8,0))</f>
        <v/>
      </c>
      <c r="E1320" t="str">
        <f>IF(VLOOKUP(B1320,[2]INT!$B$2:$O$17515, 11,0)=0,"",VLOOKUP(B1320,[2]INT!$B$2:$O$17515, 11,0))</f>
        <v>PRG à 100 ans</v>
      </c>
    </row>
    <row r="1321" spans="1:5" x14ac:dyDescent="0.25">
      <c r="A1321" s="28">
        <v>42598</v>
      </c>
      <c r="B1321" s="28">
        <v>43096</v>
      </c>
      <c r="C1321" t="str">
        <f>IF(VLOOKUP(B1321,[2]INT!$B$2:$M$17515, 5,0)=0,"",VLOOKUP(B1321,[2]INT!$B$2:$M$17515, 5,0))</f>
        <v>Halon-1201</v>
      </c>
      <c r="D1321" t="str">
        <f>IF(VLOOKUP(B1321,[2]INT!$B$2:$N$17515, 8,0)=0,"",VLOOKUP(B1321,[2]INT!$B$2:$N$17515, 8,0))</f>
        <v/>
      </c>
      <c r="E1321" t="str">
        <f>IF(VLOOKUP(B1321,[2]INT!$B$2:$O$17515, 11,0)=0,"",VLOOKUP(B1321,[2]INT!$B$2:$O$17515, 11,0))</f>
        <v>PRG à 100 ans</v>
      </c>
    </row>
    <row r="1322" spans="1:5" x14ac:dyDescent="0.25">
      <c r="A1322" s="28">
        <v>42599</v>
      </c>
      <c r="B1322" s="28">
        <v>43097</v>
      </c>
      <c r="C1322" t="str">
        <f>IF(VLOOKUP(B1322,[2]INT!$B$2:$M$17515, 5,0)=0,"",VLOOKUP(B1322,[2]INT!$B$2:$M$17515, 5,0))</f>
        <v>Halon-1202</v>
      </c>
      <c r="D1322" t="str">
        <f>IF(VLOOKUP(B1322,[2]INT!$B$2:$N$17515, 8,0)=0,"",VLOOKUP(B1322,[2]INT!$B$2:$N$17515, 8,0))</f>
        <v/>
      </c>
      <c r="E1322" t="str">
        <f>IF(VLOOKUP(B1322,[2]INT!$B$2:$O$17515, 11,0)=0,"",VLOOKUP(B1322,[2]INT!$B$2:$O$17515, 11,0))</f>
        <v>PRG à 100 ans</v>
      </c>
    </row>
    <row r="1323" spans="1:5" x14ac:dyDescent="0.25">
      <c r="A1323" s="28">
        <v>42600</v>
      </c>
      <c r="B1323" s="28">
        <v>43098</v>
      </c>
      <c r="C1323" t="str">
        <f>IF(VLOOKUP(B1323,[2]INT!$B$2:$M$17515, 5,0)=0,"",VLOOKUP(B1323,[2]INT!$B$2:$M$17515, 5,0))</f>
        <v>Halon-1211</v>
      </c>
      <c r="D1323" t="str">
        <f>IF(VLOOKUP(B1323,[2]INT!$B$2:$N$17515, 8,0)=0,"",VLOOKUP(B1323,[2]INT!$B$2:$N$17515, 8,0))</f>
        <v/>
      </c>
      <c r="E1323" t="str">
        <f>IF(VLOOKUP(B1323,[2]INT!$B$2:$O$17515, 11,0)=0,"",VLOOKUP(B1323,[2]INT!$B$2:$O$17515, 11,0))</f>
        <v>PRG à 100 ans</v>
      </c>
    </row>
    <row r="1324" spans="1:5" x14ac:dyDescent="0.25">
      <c r="A1324" s="28">
        <v>42601</v>
      </c>
      <c r="B1324" s="28">
        <v>43099</v>
      </c>
      <c r="C1324" t="str">
        <f>IF(VLOOKUP(B1324,[2]INT!$B$2:$M$17515, 5,0)=0,"",VLOOKUP(B1324,[2]INT!$B$2:$M$17515, 5,0))</f>
        <v>Halon-1301</v>
      </c>
      <c r="D1324" t="str">
        <f>IF(VLOOKUP(B1324,[2]INT!$B$2:$N$17515, 8,0)=0,"",VLOOKUP(B1324,[2]INT!$B$2:$N$17515, 8,0))</f>
        <v/>
      </c>
      <c r="E1324" t="str">
        <f>IF(VLOOKUP(B1324,[2]INT!$B$2:$O$17515, 11,0)=0,"",VLOOKUP(B1324,[2]INT!$B$2:$O$17515, 11,0))</f>
        <v>PRG à 100 ans</v>
      </c>
    </row>
    <row r="1325" spans="1:5" x14ac:dyDescent="0.25">
      <c r="A1325" s="28">
        <v>42602</v>
      </c>
      <c r="B1325" s="28">
        <v>43100</v>
      </c>
      <c r="C1325" t="str">
        <f>IF(VLOOKUP(B1325,[2]INT!$B$2:$M$17515, 5,0)=0,"",VLOOKUP(B1325,[2]INT!$B$2:$M$17515, 5,0))</f>
        <v>Halon-2301</v>
      </c>
      <c r="D1325" t="str">
        <f>IF(VLOOKUP(B1325,[2]INT!$B$2:$N$17515, 8,0)=0,"",VLOOKUP(B1325,[2]INT!$B$2:$N$17515, 8,0))</f>
        <v/>
      </c>
      <c r="E1325" t="str">
        <f>IF(VLOOKUP(B1325,[2]INT!$B$2:$O$17515, 11,0)=0,"",VLOOKUP(B1325,[2]INT!$B$2:$O$17515, 11,0))</f>
        <v>PRG à 100 ans</v>
      </c>
    </row>
    <row r="1326" spans="1:5" x14ac:dyDescent="0.25">
      <c r="A1326" s="28">
        <v>42603</v>
      </c>
      <c r="B1326" s="28">
        <v>43101</v>
      </c>
      <c r="C1326" t="str">
        <f>IF(VLOOKUP(B1326,[2]INT!$B$2:$M$17515, 5,0)=0,"",VLOOKUP(B1326,[2]INT!$B$2:$M$17515, 5,0))</f>
        <v>Halon-2311</v>
      </c>
      <c r="D1326" t="str">
        <f>IF(VLOOKUP(B1326,[2]INT!$B$2:$N$17515, 8,0)=0,"",VLOOKUP(B1326,[2]INT!$B$2:$N$17515, 8,0))</f>
        <v/>
      </c>
      <c r="E1326" t="str">
        <f>IF(VLOOKUP(B1326,[2]INT!$B$2:$O$17515, 11,0)=0,"",VLOOKUP(B1326,[2]INT!$B$2:$O$17515, 11,0))</f>
        <v>PRG à 100 ans</v>
      </c>
    </row>
    <row r="1327" spans="1:5" x14ac:dyDescent="0.25">
      <c r="A1327" s="28">
        <v>42604</v>
      </c>
      <c r="B1327" s="28">
        <v>43102</v>
      </c>
      <c r="C1327" t="str">
        <f>IF(VLOOKUP(B1327,[2]INT!$B$2:$M$17515, 5,0)=0,"",VLOOKUP(B1327,[2]INT!$B$2:$M$17515, 5,0))</f>
        <v>Halon-2401</v>
      </c>
      <c r="D1327" t="str">
        <f>IF(VLOOKUP(B1327,[2]INT!$B$2:$N$17515, 8,0)=0,"",VLOOKUP(B1327,[2]INT!$B$2:$N$17515, 8,0))</f>
        <v/>
      </c>
      <c r="E1327" t="str">
        <f>IF(VLOOKUP(B1327,[2]INT!$B$2:$O$17515, 11,0)=0,"",VLOOKUP(B1327,[2]INT!$B$2:$O$17515, 11,0))</f>
        <v>PRG à 100 ans</v>
      </c>
    </row>
    <row r="1328" spans="1:5" x14ac:dyDescent="0.25">
      <c r="A1328" s="28">
        <v>42605</v>
      </c>
      <c r="B1328" s="28">
        <v>43103</v>
      </c>
      <c r="C1328" t="str">
        <f>IF(VLOOKUP(B1328,[2]INT!$B$2:$M$17515, 5,0)=0,"",VLOOKUP(B1328,[2]INT!$B$2:$M$17515, 5,0))</f>
        <v>Halon-2402</v>
      </c>
      <c r="D1328" t="str">
        <f>IF(VLOOKUP(B1328,[2]INT!$B$2:$N$17515, 8,0)=0,"",VLOOKUP(B1328,[2]INT!$B$2:$N$17515, 8,0))</f>
        <v/>
      </c>
      <c r="E1328" t="str">
        <f>IF(VLOOKUP(B1328,[2]INT!$B$2:$O$17515, 11,0)=0,"",VLOOKUP(B1328,[2]INT!$B$2:$O$17515, 11,0))</f>
        <v>PRG à 100 ans</v>
      </c>
    </row>
    <row r="1329" spans="1:5" x14ac:dyDescent="0.25">
      <c r="A1329" s="28">
        <v>39988</v>
      </c>
      <c r="B1329" s="28">
        <v>40025</v>
      </c>
      <c r="C1329" t="str">
        <f>IF(VLOOKUP(B1329,[2]INT!$B$2:$M$17515, 5,0)=0,"",VLOOKUP(B1329,[2]INT!$B$2:$M$17515, 5,0))</f>
        <v>Hamburger</v>
      </c>
      <c r="D1329" t="str">
        <f>IF(VLOOKUP(B1329,[2]INT!$B$2:$N$17515, 8,0)=0,"",VLOOKUP(B1329,[2]INT!$B$2:$N$17515, 8,0))</f>
        <v>provenant de fast food</v>
      </c>
      <c r="E1329" t="str">
        <f>IF(VLOOKUP(B1329,[2]INT!$B$2:$O$17515, 11,0)=0,"",VLOOKUP(B1329,[2]INT!$B$2:$O$17515, 11,0))</f>
        <v/>
      </c>
    </row>
    <row r="1330" spans="1:5" x14ac:dyDescent="0.25">
      <c r="A1330" s="28">
        <v>42088</v>
      </c>
      <c r="B1330" s="28">
        <v>42122</v>
      </c>
      <c r="C1330" t="str">
        <f>IF(VLOOKUP(B1330,[2]INT!$B$2:$M$17515, 5,0)=0,"",VLOOKUP(B1330,[2]INT!$B$2:$M$17515, 5,0))</f>
        <v>Hareng de l'Atlantique</v>
      </c>
      <c r="D1330" t="str">
        <f>IF(VLOOKUP(B1330,[2]INT!$B$2:$N$17515, 8,0)=0,"",VLOOKUP(B1330,[2]INT!$B$2:$N$17515, 8,0))</f>
        <v>NEA</v>
      </c>
      <c r="E1330" t="str">
        <f>IF(VLOOKUP(B1330,[2]INT!$B$2:$O$17515, 11,0)=0,"",VLOOKUP(B1330,[2]INT!$B$2:$O$17515, 11,0))</f>
        <v>Pelagic Chalut, moyenne, au débarquement/NL U</v>
      </c>
    </row>
    <row r="1331" spans="1:5" x14ac:dyDescent="0.25">
      <c r="A1331" s="28">
        <v>41585</v>
      </c>
      <c r="B1331" s="28">
        <v>41620</v>
      </c>
      <c r="C1331" t="str">
        <f>IF(VLOOKUP(B1331,[2]INT!$B$2:$M$17515, 5,0)=0,"",VLOOKUP(B1331,[2]INT!$B$2:$M$17515, 5,0))</f>
        <v>Hareng fumé</v>
      </c>
      <c r="D1331" t="str">
        <f>IF(VLOOKUP(B1331,[2]INT!$B$2:$N$17515, 8,0)=0,"",VLOOKUP(B1331,[2]INT!$B$2:$N$17515, 8,0))</f>
        <v>à l'huile</v>
      </c>
      <c r="E1331" t="str">
        <f>IF(VLOOKUP(B1331,[2]INT!$B$2:$O$17515, 11,0)=0,"",VLOOKUP(B1331,[2]INT!$B$2:$O$17515, 11,0))</f>
        <v/>
      </c>
    </row>
    <row r="1332" spans="1:5" x14ac:dyDescent="0.25">
      <c r="A1332" s="28">
        <v>41586</v>
      </c>
      <c r="B1332" s="28">
        <v>41621</v>
      </c>
      <c r="C1332" t="str">
        <f>IF(VLOOKUP(B1332,[2]INT!$B$2:$M$17515, 5,0)=0,"",VLOOKUP(B1332,[2]INT!$B$2:$M$17515, 5,0))</f>
        <v>Hareng fumé</v>
      </c>
      <c r="D1332" t="str">
        <f>IF(VLOOKUP(B1332,[2]INT!$B$2:$N$17515, 8,0)=0,"",VLOOKUP(B1332,[2]INT!$B$2:$N$17515, 8,0))</f>
        <v>au naturel</v>
      </c>
      <c r="E1332" t="str">
        <f>IF(VLOOKUP(B1332,[2]INT!$B$2:$O$17515, 11,0)=0,"",VLOOKUP(B1332,[2]INT!$B$2:$O$17515, 11,0))</f>
        <v/>
      </c>
    </row>
    <row r="1333" spans="1:5" x14ac:dyDescent="0.25">
      <c r="A1333" s="28">
        <v>41587</v>
      </c>
      <c r="B1333" s="28">
        <v>41622</v>
      </c>
      <c r="C1333" t="str">
        <f>IF(VLOOKUP(B1333,[2]INT!$B$2:$M$17515, 5,0)=0,"",VLOOKUP(B1333,[2]INT!$B$2:$M$17515, 5,0))</f>
        <v>Hareng fumé</v>
      </c>
      <c r="D1333" t="str">
        <f>IF(VLOOKUP(B1333,[2]INT!$B$2:$N$17515, 8,0)=0,"",VLOOKUP(B1333,[2]INT!$B$2:$N$17515, 8,0))</f>
        <v>filet</v>
      </c>
      <c r="E1333" t="str">
        <f>IF(VLOOKUP(B1333,[2]INT!$B$2:$O$17515, 11,0)=0,"",VLOOKUP(B1333,[2]INT!$B$2:$O$17515, 11,0))</f>
        <v>doux</v>
      </c>
    </row>
    <row r="1334" spans="1:5" x14ac:dyDescent="0.25">
      <c r="A1334" s="28">
        <v>41588</v>
      </c>
      <c r="B1334" s="28">
        <v>41623</v>
      </c>
      <c r="C1334" t="str">
        <f>IF(VLOOKUP(B1334,[2]INT!$B$2:$M$17515, 5,0)=0,"",VLOOKUP(B1334,[2]INT!$B$2:$M$17515, 5,0))</f>
        <v>Hareng gras</v>
      </c>
      <c r="D1334" t="str">
        <f>IF(VLOOKUP(B1334,[2]INT!$B$2:$N$17515, 8,0)=0,"",VLOOKUP(B1334,[2]INT!$B$2:$N$17515, 8,0))</f>
        <v>cru</v>
      </c>
      <c r="E1334" t="str">
        <f>IF(VLOOKUP(B1334,[2]INT!$B$2:$O$17515, 11,0)=0,"",VLOOKUP(B1334,[2]INT!$B$2:$O$17515, 11,0))</f>
        <v/>
      </c>
    </row>
    <row r="1335" spans="1:5" x14ac:dyDescent="0.25">
      <c r="A1335" s="28">
        <v>41589</v>
      </c>
      <c r="B1335" s="28">
        <v>41624</v>
      </c>
      <c r="C1335" t="str">
        <f>IF(VLOOKUP(B1335,[2]INT!$B$2:$M$17515, 5,0)=0,"",VLOOKUP(B1335,[2]INT!$B$2:$M$17515, 5,0))</f>
        <v>Hareng maigre</v>
      </c>
      <c r="D1335" t="str">
        <f>IF(VLOOKUP(B1335,[2]INT!$B$2:$N$17515, 8,0)=0,"",VLOOKUP(B1335,[2]INT!$B$2:$N$17515, 8,0))</f>
        <v>cru</v>
      </c>
      <c r="E1335" t="str">
        <f>IF(VLOOKUP(B1335,[2]INT!$B$2:$O$17515, 11,0)=0,"",VLOOKUP(B1335,[2]INT!$B$2:$O$17515, 11,0))</f>
        <v/>
      </c>
    </row>
    <row r="1336" spans="1:5" x14ac:dyDescent="0.25">
      <c r="A1336" s="28">
        <v>41590</v>
      </c>
      <c r="B1336" s="28">
        <v>41625</v>
      </c>
      <c r="C1336" t="str">
        <f>IF(VLOOKUP(B1336,[2]INT!$B$2:$M$17515, 5,0)=0,"",VLOOKUP(B1336,[2]INT!$B$2:$M$17515, 5,0))</f>
        <v>Hareng mariné ou rollmops</v>
      </c>
      <c r="D1336" t="str">
        <f>IF(VLOOKUP(B1336,[2]INT!$B$2:$N$17515, 8,0)=0,"",VLOOKUP(B1336,[2]INT!$B$2:$N$17515, 8,0))</f>
        <v/>
      </c>
      <c r="E1336" t="str">
        <f>IF(VLOOKUP(B1336,[2]INT!$B$2:$O$17515, 11,0)=0,"",VLOOKUP(B1336,[2]INT!$B$2:$O$17515, 11,0))</f>
        <v/>
      </c>
    </row>
    <row r="1337" spans="1:5" x14ac:dyDescent="0.25">
      <c r="A1337" s="28">
        <v>41591</v>
      </c>
      <c r="B1337" s="28">
        <v>41626</v>
      </c>
      <c r="C1337" t="str">
        <f>IF(VLOOKUP(B1337,[2]INT!$B$2:$M$17515, 5,0)=0,"",VLOOKUP(B1337,[2]INT!$B$2:$M$17515, 5,0))</f>
        <v>Hareng</v>
      </c>
      <c r="D1337" t="str">
        <f>IF(VLOOKUP(B1337,[2]INT!$B$2:$N$17515, 8,0)=0,"",VLOOKUP(B1337,[2]INT!$B$2:$N$17515, 8,0))</f>
        <v>cru</v>
      </c>
      <c r="E1337" t="str">
        <f>IF(VLOOKUP(B1337,[2]INT!$B$2:$O$17515, 11,0)=0,"",VLOOKUP(B1337,[2]INT!$B$2:$O$17515, 11,0))</f>
        <v/>
      </c>
    </row>
    <row r="1338" spans="1:5" x14ac:dyDescent="0.25">
      <c r="A1338" s="28">
        <v>41592</v>
      </c>
      <c r="B1338" s="28">
        <v>41627</v>
      </c>
      <c r="C1338" t="str">
        <f>IF(VLOOKUP(B1338,[2]INT!$B$2:$M$17515, 5,0)=0,"",VLOOKUP(B1338,[2]INT!$B$2:$M$17515, 5,0))</f>
        <v>Hareng</v>
      </c>
      <c r="D1338" t="str">
        <f>IF(VLOOKUP(B1338,[2]INT!$B$2:$N$17515, 8,0)=0,"",VLOOKUP(B1338,[2]INT!$B$2:$N$17515, 8,0))</f>
        <v>frit</v>
      </c>
      <c r="E1338" t="str">
        <f>IF(VLOOKUP(B1338,[2]INT!$B$2:$O$17515, 11,0)=0,"",VLOOKUP(B1338,[2]INT!$B$2:$O$17515, 11,0))</f>
        <v/>
      </c>
    </row>
    <row r="1339" spans="1:5" x14ac:dyDescent="0.25">
      <c r="A1339" s="28">
        <v>41593</v>
      </c>
      <c r="B1339" s="28">
        <v>41628</v>
      </c>
      <c r="C1339" t="str">
        <f>IF(VLOOKUP(B1339,[2]INT!$B$2:$M$17515, 5,0)=0,"",VLOOKUP(B1339,[2]INT!$B$2:$M$17515, 5,0))</f>
        <v>Hareng</v>
      </c>
      <c r="D1339" t="str">
        <f>IF(VLOOKUP(B1339,[2]INT!$B$2:$N$17515, 8,0)=0,"",VLOOKUP(B1339,[2]INT!$B$2:$N$17515, 8,0))</f>
        <v>grillé/poêlé</v>
      </c>
      <c r="E1339" t="str">
        <f>IF(VLOOKUP(B1339,[2]INT!$B$2:$O$17515, 11,0)=0,"",VLOOKUP(B1339,[2]INT!$B$2:$O$17515, 11,0))</f>
        <v/>
      </c>
    </row>
    <row r="1340" spans="1:5" x14ac:dyDescent="0.25">
      <c r="A1340" s="28">
        <v>40366</v>
      </c>
      <c r="B1340" s="28">
        <v>40402</v>
      </c>
      <c r="C1340" t="str">
        <f>IF(VLOOKUP(B1340,[2]INT!$B$2:$M$17515, 5,0)=0,"",VLOOKUP(B1340,[2]INT!$B$2:$M$17515, 5,0))</f>
        <v>Haricot beurre</v>
      </c>
      <c r="D1340" t="str">
        <f>IF(VLOOKUP(B1340,[2]INT!$B$2:$N$17515, 8,0)=0,"",VLOOKUP(B1340,[2]INT!$B$2:$N$17515, 8,0))</f>
        <v>appertisé</v>
      </c>
      <c r="E1340" t="str">
        <f>IF(VLOOKUP(B1340,[2]INT!$B$2:$O$17515, 11,0)=0,"",VLOOKUP(B1340,[2]INT!$B$2:$O$17515, 11,0))</f>
        <v>égoutté</v>
      </c>
    </row>
    <row r="1341" spans="1:5" x14ac:dyDescent="0.25">
      <c r="A1341" s="28">
        <v>40367</v>
      </c>
      <c r="B1341" s="28">
        <v>40403</v>
      </c>
      <c r="C1341" t="str">
        <f>IF(VLOOKUP(B1341,[2]INT!$B$2:$M$17515, 5,0)=0,"",VLOOKUP(B1341,[2]INT!$B$2:$M$17515, 5,0))</f>
        <v>Haricot beurre</v>
      </c>
      <c r="D1341" t="str">
        <f>IF(VLOOKUP(B1341,[2]INT!$B$2:$N$17515, 8,0)=0,"",VLOOKUP(B1341,[2]INT!$B$2:$N$17515, 8,0))</f>
        <v>cru</v>
      </c>
      <c r="E1341" t="str">
        <f>IF(VLOOKUP(B1341,[2]INT!$B$2:$O$17515, 11,0)=0,"",VLOOKUP(B1341,[2]INT!$B$2:$O$17515, 11,0))</f>
        <v/>
      </c>
    </row>
    <row r="1342" spans="1:5" x14ac:dyDescent="0.25">
      <c r="A1342" s="28">
        <v>40368</v>
      </c>
      <c r="B1342" s="28">
        <v>40404</v>
      </c>
      <c r="C1342" t="str">
        <f>IF(VLOOKUP(B1342,[2]INT!$B$2:$M$17515, 5,0)=0,"",VLOOKUP(B1342,[2]INT!$B$2:$M$17515, 5,0))</f>
        <v>Haricot beurre</v>
      </c>
      <c r="D1342" t="str">
        <f>IF(VLOOKUP(B1342,[2]INT!$B$2:$N$17515, 8,0)=0,"",VLOOKUP(B1342,[2]INT!$B$2:$N$17515, 8,0))</f>
        <v>surgelé</v>
      </c>
      <c r="E1342" t="str">
        <f>IF(VLOOKUP(B1342,[2]INT!$B$2:$O$17515, 11,0)=0,"",VLOOKUP(B1342,[2]INT!$B$2:$O$17515, 11,0))</f>
        <v>cru</v>
      </c>
    </row>
    <row r="1343" spans="1:5" x14ac:dyDescent="0.25">
      <c r="A1343" s="28">
        <v>40369</v>
      </c>
      <c r="B1343" s="28">
        <v>40405</v>
      </c>
      <c r="C1343" t="str">
        <f>IF(VLOOKUP(B1343,[2]INT!$B$2:$M$17515, 5,0)=0,"",VLOOKUP(B1343,[2]INT!$B$2:$M$17515, 5,0))</f>
        <v>Haricot blanc</v>
      </c>
      <c r="D1343" t="str">
        <f>IF(VLOOKUP(B1343,[2]INT!$B$2:$N$17515, 8,0)=0,"",VLOOKUP(B1343,[2]INT!$B$2:$N$17515, 8,0))</f>
        <v>appertisé</v>
      </c>
      <c r="E1343" t="str">
        <f>IF(VLOOKUP(B1343,[2]INT!$B$2:$O$17515, 11,0)=0,"",VLOOKUP(B1343,[2]INT!$B$2:$O$17515, 11,0))</f>
        <v>égoutté</v>
      </c>
    </row>
    <row r="1344" spans="1:5" x14ac:dyDescent="0.25">
      <c r="A1344" s="28">
        <v>40370</v>
      </c>
      <c r="B1344" s="28">
        <v>40406</v>
      </c>
      <c r="C1344" t="str">
        <f>IF(VLOOKUP(B1344,[2]INT!$B$2:$M$17515, 5,0)=0,"",VLOOKUP(B1344,[2]INT!$B$2:$M$17515, 5,0))</f>
        <v>Haricot blanc</v>
      </c>
      <c r="D1344" t="str">
        <f>IF(VLOOKUP(B1344,[2]INT!$B$2:$N$17515, 8,0)=0,"",VLOOKUP(B1344,[2]INT!$B$2:$N$17515, 8,0))</f>
        <v>cuit</v>
      </c>
      <c r="E1344" t="str">
        <f>IF(VLOOKUP(B1344,[2]INT!$B$2:$O$17515, 11,0)=0,"",VLOOKUP(B1344,[2]INT!$B$2:$O$17515, 11,0))</f>
        <v/>
      </c>
    </row>
    <row r="1345" spans="1:5" x14ac:dyDescent="0.25">
      <c r="A1345" s="28">
        <v>40371</v>
      </c>
      <c r="B1345" s="28">
        <v>40407</v>
      </c>
      <c r="C1345" t="str">
        <f>IF(VLOOKUP(B1345,[2]INT!$B$2:$M$17515, 5,0)=0,"",VLOOKUP(B1345,[2]INT!$B$2:$M$17515, 5,0))</f>
        <v>Haricot blanc</v>
      </c>
      <c r="D1345" t="str">
        <f>IF(VLOOKUP(B1345,[2]INT!$B$2:$N$17515, 8,0)=0,"",VLOOKUP(B1345,[2]INT!$B$2:$N$17515, 8,0))</f>
        <v>sec</v>
      </c>
      <c r="E1345" t="str">
        <f>IF(VLOOKUP(B1345,[2]INT!$B$2:$O$17515, 11,0)=0,"",VLOOKUP(B1345,[2]INT!$B$2:$O$17515, 11,0))</f>
        <v/>
      </c>
    </row>
    <row r="1346" spans="1:5" x14ac:dyDescent="0.25">
      <c r="A1346" s="28">
        <v>40372</v>
      </c>
      <c r="B1346" s="28">
        <v>40408</v>
      </c>
      <c r="C1346" t="str">
        <f>IF(VLOOKUP(B1346,[2]INT!$B$2:$M$17515, 5,0)=0,"",VLOOKUP(B1346,[2]INT!$B$2:$M$17515, 5,0))</f>
        <v>Haricot de Lima</v>
      </c>
      <c r="D1346" t="str">
        <f>IF(VLOOKUP(B1346,[2]INT!$B$2:$N$17515, 8,0)=0,"",VLOOKUP(B1346,[2]INT!$B$2:$N$17515, 8,0))</f>
        <v>cru</v>
      </c>
      <c r="E1346" t="str">
        <f>IF(VLOOKUP(B1346,[2]INT!$B$2:$O$17515, 11,0)=0,"",VLOOKUP(B1346,[2]INT!$B$2:$O$17515, 11,0))</f>
        <v/>
      </c>
    </row>
    <row r="1347" spans="1:5" x14ac:dyDescent="0.25">
      <c r="A1347" s="28">
        <v>39591</v>
      </c>
      <c r="B1347" s="28">
        <v>39629</v>
      </c>
      <c r="C1347" t="str">
        <f>IF(VLOOKUP(B1347,[2]INT!$B$2:$M$17515, 5,0)=0,"",VLOOKUP(B1347,[2]INT!$B$2:$M$17515, 5,0))</f>
        <v>Haricot de mer (Himanthalia elongata)</v>
      </c>
      <c r="D1347" t="str">
        <f>IF(VLOOKUP(B1347,[2]INT!$B$2:$N$17515, 8,0)=0,"",VLOOKUP(B1347,[2]INT!$B$2:$N$17515, 8,0))</f>
        <v>séchée ou déshydratée</v>
      </c>
      <c r="E1347" t="str">
        <f>IF(VLOOKUP(B1347,[2]INT!$B$2:$O$17515, 11,0)=0,"",VLOOKUP(B1347,[2]INT!$B$2:$O$17515, 11,0))</f>
        <v/>
      </c>
    </row>
    <row r="1348" spans="1:5" x14ac:dyDescent="0.25">
      <c r="A1348" s="28">
        <v>40373</v>
      </c>
      <c r="B1348" s="28">
        <v>40409</v>
      </c>
      <c r="C1348" t="str">
        <f>IF(VLOOKUP(B1348,[2]INT!$B$2:$M$17515, 5,0)=0,"",VLOOKUP(B1348,[2]INT!$B$2:$M$17515, 5,0))</f>
        <v>Haricot flageolet</v>
      </c>
      <c r="D1348" t="str">
        <f>IF(VLOOKUP(B1348,[2]INT!$B$2:$N$17515, 8,0)=0,"",VLOOKUP(B1348,[2]INT!$B$2:$N$17515, 8,0))</f>
        <v>appertisé</v>
      </c>
      <c r="E1348" t="str">
        <f>IF(VLOOKUP(B1348,[2]INT!$B$2:$O$17515, 11,0)=0,"",VLOOKUP(B1348,[2]INT!$B$2:$O$17515, 11,0))</f>
        <v>égouttés</v>
      </c>
    </row>
    <row r="1349" spans="1:5" x14ac:dyDescent="0.25">
      <c r="A1349" s="28">
        <v>40374</v>
      </c>
      <c r="B1349" s="28">
        <v>40410</v>
      </c>
      <c r="C1349" t="str">
        <f>IF(VLOOKUP(B1349,[2]INT!$B$2:$M$17515, 5,0)=0,"",VLOOKUP(B1349,[2]INT!$B$2:$M$17515, 5,0))</f>
        <v>Haricot flageolet</v>
      </c>
      <c r="D1349" t="str">
        <f>IF(VLOOKUP(B1349,[2]INT!$B$2:$N$17515, 8,0)=0,"",VLOOKUP(B1349,[2]INT!$B$2:$N$17515, 8,0))</f>
        <v>cuit</v>
      </c>
      <c r="E1349" t="str">
        <f>IF(VLOOKUP(B1349,[2]INT!$B$2:$O$17515, 11,0)=0,"",VLOOKUP(B1349,[2]INT!$B$2:$O$17515, 11,0))</f>
        <v/>
      </c>
    </row>
    <row r="1350" spans="1:5" x14ac:dyDescent="0.25">
      <c r="A1350" s="28">
        <v>40375</v>
      </c>
      <c r="B1350" s="28">
        <v>40411</v>
      </c>
      <c r="C1350" t="str">
        <f>IF(VLOOKUP(B1350,[2]INT!$B$2:$M$17515, 5,0)=0,"",VLOOKUP(B1350,[2]INT!$B$2:$M$17515, 5,0))</f>
        <v>Haricot flageolet</v>
      </c>
      <c r="D1350" t="str">
        <f>IF(VLOOKUP(B1350,[2]INT!$B$2:$N$17515, 8,0)=0,"",VLOOKUP(B1350,[2]INT!$B$2:$N$17515, 8,0))</f>
        <v>surgelé</v>
      </c>
      <c r="E1350" t="str">
        <f>IF(VLOOKUP(B1350,[2]INT!$B$2:$O$17515, 11,0)=0,"",VLOOKUP(B1350,[2]INT!$B$2:$O$17515, 11,0))</f>
        <v/>
      </c>
    </row>
    <row r="1351" spans="1:5" x14ac:dyDescent="0.25">
      <c r="A1351" s="28">
        <v>40376</v>
      </c>
      <c r="B1351" s="28">
        <v>40412</v>
      </c>
      <c r="C1351" t="str">
        <f>IF(VLOOKUP(B1351,[2]INT!$B$2:$M$17515, 5,0)=0,"",VLOOKUP(B1351,[2]INT!$B$2:$M$17515, 5,0))</f>
        <v>Haricot flageolet</v>
      </c>
      <c r="D1351" t="str">
        <f>IF(VLOOKUP(B1351,[2]INT!$B$2:$N$17515, 8,0)=0,"",VLOOKUP(B1351,[2]INT!$B$2:$N$17515, 8,0))</f>
        <v>vert</v>
      </c>
      <c r="E1351" t="str">
        <f>IF(VLOOKUP(B1351,[2]INT!$B$2:$O$17515, 11,0)=0,"",VLOOKUP(B1351,[2]INT!$B$2:$O$17515, 11,0))</f>
        <v>cuit</v>
      </c>
    </row>
    <row r="1352" spans="1:5" x14ac:dyDescent="0.25">
      <c r="A1352" s="28">
        <v>40377</v>
      </c>
      <c r="B1352" s="28">
        <v>40413</v>
      </c>
      <c r="C1352" t="str">
        <f>IF(VLOOKUP(B1352,[2]INT!$B$2:$M$17515, 5,0)=0,"",VLOOKUP(B1352,[2]INT!$B$2:$M$17515, 5,0))</f>
        <v>Haricot flageolet</v>
      </c>
      <c r="D1352" t="str">
        <f>IF(VLOOKUP(B1352,[2]INT!$B$2:$N$17515, 8,0)=0,"",VLOOKUP(B1352,[2]INT!$B$2:$N$17515, 8,0))</f>
        <v>vert</v>
      </c>
      <c r="E1352" t="str">
        <f>IF(VLOOKUP(B1352,[2]INT!$B$2:$O$17515, 11,0)=0,"",VLOOKUP(B1352,[2]INT!$B$2:$O$17515, 11,0))</f>
        <v>sec</v>
      </c>
    </row>
    <row r="1353" spans="1:5" x14ac:dyDescent="0.25">
      <c r="A1353" s="28">
        <v>42089</v>
      </c>
      <c r="B1353" s="28">
        <v>42123</v>
      </c>
      <c r="C1353" t="str">
        <f>IF(VLOOKUP(B1353,[2]INT!$B$2:$M$17515, 5,0)=0,"",VLOOKUP(B1353,[2]INT!$B$2:$M$17515, 5,0))</f>
        <v>Haricot français</v>
      </c>
      <c r="D1353" t="str">
        <f>IF(VLOOKUP(B1353,[2]INT!$B$2:$N$17515, 8,0)=0,"",VLOOKUP(B1353,[2]INT!$B$2:$N$17515, 8,0))</f>
        <v>moyenne conventionnelle</v>
      </c>
      <c r="E1353" t="str">
        <f>IF(VLOOKUP(B1353,[2]INT!$B$2:$O$17515, 11,0)=0,"",VLOOKUP(B1353,[2]INT!$B$2:$O$17515, 11,0))</f>
        <v>nationale, à la ferme/FR U</v>
      </c>
    </row>
    <row r="1354" spans="1:5" x14ac:dyDescent="0.25">
      <c r="A1354" s="28">
        <v>40378</v>
      </c>
      <c r="B1354" s="28">
        <v>40414</v>
      </c>
      <c r="C1354" t="str">
        <f>IF(VLOOKUP(B1354,[2]INT!$B$2:$M$17515, 5,0)=0,"",VLOOKUP(B1354,[2]INT!$B$2:$M$17515, 5,0))</f>
        <v>Haricot mungo germé ou pousse de soja</v>
      </c>
      <c r="D1354" t="str">
        <f>IF(VLOOKUP(B1354,[2]INT!$B$2:$N$17515, 8,0)=0,"",VLOOKUP(B1354,[2]INT!$B$2:$N$17515, 8,0))</f>
        <v>appertisé</v>
      </c>
      <c r="E1354" t="str">
        <f>IF(VLOOKUP(B1354,[2]INT!$B$2:$O$17515, 11,0)=0,"",VLOOKUP(B1354,[2]INT!$B$2:$O$17515, 11,0))</f>
        <v>égoutté</v>
      </c>
    </row>
    <row r="1355" spans="1:5" x14ac:dyDescent="0.25">
      <c r="A1355" s="28">
        <v>40379</v>
      </c>
      <c r="B1355" s="28">
        <v>40415</v>
      </c>
      <c r="C1355" t="str">
        <f>IF(VLOOKUP(B1355,[2]INT!$B$2:$M$17515, 5,0)=0,"",VLOOKUP(B1355,[2]INT!$B$2:$M$17515, 5,0))</f>
        <v>Haricot mungo germé ou pousse de soja</v>
      </c>
      <c r="D1355" t="str">
        <f>IF(VLOOKUP(B1355,[2]INT!$B$2:$N$17515, 8,0)=0,"",VLOOKUP(B1355,[2]INT!$B$2:$N$17515, 8,0))</f>
        <v>cru</v>
      </c>
      <c r="E1355" t="str">
        <f>IF(VLOOKUP(B1355,[2]INT!$B$2:$O$17515, 11,0)=0,"",VLOOKUP(B1355,[2]INT!$B$2:$O$17515, 11,0))</f>
        <v/>
      </c>
    </row>
    <row r="1356" spans="1:5" x14ac:dyDescent="0.25">
      <c r="A1356" s="28">
        <v>40381</v>
      </c>
      <c r="B1356" s="28">
        <v>40417</v>
      </c>
      <c r="C1356" t="str">
        <f>IF(VLOOKUP(B1356,[2]INT!$B$2:$M$17515, 5,0)=0,"",VLOOKUP(B1356,[2]INT!$B$2:$M$17515, 5,0))</f>
        <v>Haricot mungo</v>
      </c>
      <c r="D1356" t="str">
        <f>IF(VLOOKUP(B1356,[2]INT!$B$2:$N$17515, 8,0)=0,"",VLOOKUP(B1356,[2]INT!$B$2:$N$17515, 8,0))</f>
        <v>sec</v>
      </c>
      <c r="E1356" t="str">
        <f>IF(VLOOKUP(B1356,[2]INT!$B$2:$O$17515, 11,0)=0,"",VLOOKUP(B1356,[2]INT!$B$2:$O$17515, 11,0))</f>
        <v/>
      </c>
    </row>
    <row r="1357" spans="1:5" x14ac:dyDescent="0.25">
      <c r="A1357" s="28">
        <v>40380</v>
      </c>
      <c r="B1357" s="28">
        <v>40416</v>
      </c>
      <c r="C1357" t="str">
        <f>IF(VLOOKUP(B1357,[2]INT!$B$2:$M$17515, 5,0)=0,"",VLOOKUP(B1357,[2]INT!$B$2:$M$17515, 5,0))</f>
        <v>Haricot mungo</v>
      </c>
      <c r="D1357" t="str">
        <f>IF(VLOOKUP(B1357,[2]INT!$B$2:$N$17515, 8,0)=0,"",VLOOKUP(B1357,[2]INT!$B$2:$N$17515, 8,0))</f>
        <v>cuit</v>
      </c>
      <c r="E1357" t="str">
        <f>IF(VLOOKUP(B1357,[2]INT!$B$2:$O$17515, 11,0)=0,"",VLOOKUP(B1357,[2]INT!$B$2:$O$17515, 11,0))</f>
        <v/>
      </c>
    </row>
    <row r="1358" spans="1:5" x14ac:dyDescent="0.25">
      <c r="A1358" s="28">
        <v>40382</v>
      </c>
      <c r="B1358" s="28">
        <v>40418</v>
      </c>
      <c r="C1358" t="str">
        <f>IF(VLOOKUP(B1358,[2]INT!$B$2:$M$17515, 5,0)=0,"",VLOOKUP(B1358,[2]INT!$B$2:$M$17515, 5,0))</f>
        <v>Haricot plat</v>
      </c>
      <c r="D1358" t="str">
        <f>IF(VLOOKUP(B1358,[2]INT!$B$2:$N$17515, 8,0)=0,"",VLOOKUP(B1358,[2]INT!$B$2:$N$17515, 8,0))</f>
        <v>cru</v>
      </c>
      <c r="E1358" t="str">
        <f>IF(VLOOKUP(B1358,[2]INT!$B$2:$O$17515, 11,0)=0,"",VLOOKUP(B1358,[2]INT!$B$2:$O$17515, 11,0))</f>
        <v/>
      </c>
    </row>
    <row r="1359" spans="1:5" x14ac:dyDescent="0.25">
      <c r="A1359" s="28">
        <v>40383</v>
      </c>
      <c r="B1359" s="28">
        <v>40419</v>
      </c>
      <c r="C1359" t="str">
        <f>IF(VLOOKUP(B1359,[2]INT!$B$2:$M$17515, 5,0)=0,"",VLOOKUP(B1359,[2]INT!$B$2:$M$17515, 5,0))</f>
        <v>Haricot rouge</v>
      </c>
      <c r="D1359" t="str">
        <f>IF(VLOOKUP(B1359,[2]INT!$B$2:$N$17515, 8,0)=0,"",VLOOKUP(B1359,[2]INT!$B$2:$N$17515, 8,0))</f>
        <v>appertisé</v>
      </c>
      <c r="E1359" t="str">
        <f>IF(VLOOKUP(B1359,[2]INT!$B$2:$O$17515, 11,0)=0,"",VLOOKUP(B1359,[2]INT!$B$2:$O$17515, 11,0))</f>
        <v>égoutté</v>
      </c>
    </row>
    <row r="1360" spans="1:5" x14ac:dyDescent="0.25">
      <c r="A1360" s="28">
        <v>40384</v>
      </c>
      <c r="B1360" s="28">
        <v>40420</v>
      </c>
      <c r="C1360" t="str">
        <f>IF(VLOOKUP(B1360,[2]INT!$B$2:$M$17515, 5,0)=0,"",VLOOKUP(B1360,[2]INT!$B$2:$M$17515, 5,0))</f>
        <v>Haricot rouge</v>
      </c>
      <c r="D1360" t="str">
        <f>IF(VLOOKUP(B1360,[2]INT!$B$2:$N$17515, 8,0)=0,"",VLOOKUP(B1360,[2]INT!$B$2:$N$17515, 8,0))</f>
        <v>cuit</v>
      </c>
      <c r="E1360" t="str">
        <f>IF(VLOOKUP(B1360,[2]INT!$B$2:$O$17515, 11,0)=0,"",VLOOKUP(B1360,[2]INT!$B$2:$O$17515, 11,0))</f>
        <v/>
      </c>
    </row>
    <row r="1361" spans="1:5" x14ac:dyDescent="0.25">
      <c r="A1361" s="28">
        <v>40385</v>
      </c>
      <c r="B1361" s="28">
        <v>40421</v>
      </c>
      <c r="C1361" t="str">
        <f>IF(VLOOKUP(B1361,[2]INT!$B$2:$M$17515, 5,0)=0,"",VLOOKUP(B1361,[2]INT!$B$2:$M$17515, 5,0))</f>
        <v>Haricot rouge</v>
      </c>
      <c r="D1361" t="str">
        <f>IF(VLOOKUP(B1361,[2]INT!$B$2:$N$17515, 8,0)=0,"",VLOOKUP(B1361,[2]INT!$B$2:$N$17515, 8,0))</f>
        <v>sec</v>
      </c>
      <c r="E1361" t="str">
        <f>IF(VLOOKUP(B1361,[2]INT!$B$2:$O$17515, 11,0)=0,"",VLOOKUP(B1361,[2]INT!$B$2:$O$17515, 11,0))</f>
        <v/>
      </c>
    </row>
    <row r="1362" spans="1:5" x14ac:dyDescent="0.25">
      <c r="A1362" s="28">
        <v>40386</v>
      </c>
      <c r="B1362" s="28">
        <v>40422</v>
      </c>
      <c r="C1362" t="str">
        <f>IF(VLOOKUP(B1362,[2]INT!$B$2:$M$17515, 5,0)=0,"",VLOOKUP(B1362,[2]INT!$B$2:$M$17515, 5,0))</f>
        <v>Haricot vert importé par avion</v>
      </c>
      <c r="D1362" t="str">
        <f>IF(VLOOKUP(B1362,[2]INT!$B$2:$N$17515, 8,0)=0,"",VLOOKUP(B1362,[2]INT!$B$2:$N$17515, 8,0))</f>
        <v>cru</v>
      </c>
      <c r="E1362" t="str">
        <f>IF(VLOOKUP(B1362,[2]INT!$B$2:$O$17515, 11,0)=0,"",VLOOKUP(B1362,[2]INT!$B$2:$O$17515, 11,0))</f>
        <v/>
      </c>
    </row>
    <row r="1363" spans="1:5" x14ac:dyDescent="0.25">
      <c r="A1363" s="28">
        <v>40387</v>
      </c>
      <c r="B1363" s="28">
        <v>40423</v>
      </c>
      <c r="C1363" t="str">
        <f>IF(VLOOKUP(B1363,[2]INT!$B$2:$M$17515, 5,0)=0,"",VLOOKUP(B1363,[2]INT!$B$2:$M$17515, 5,0))</f>
        <v>Haricot vert</v>
      </c>
      <c r="D1363" t="str">
        <f>IF(VLOOKUP(B1363,[2]INT!$B$2:$N$17515, 8,0)=0,"",VLOOKUP(B1363,[2]INT!$B$2:$N$17515, 8,0))</f>
        <v>appertisé</v>
      </c>
      <c r="E1363" t="str">
        <f>IF(VLOOKUP(B1363,[2]INT!$B$2:$O$17515, 11,0)=0,"",VLOOKUP(B1363,[2]INT!$B$2:$O$17515, 11,0))</f>
        <v>égoutté</v>
      </c>
    </row>
    <row r="1364" spans="1:5" x14ac:dyDescent="0.25">
      <c r="A1364" s="28">
        <v>40388</v>
      </c>
      <c r="B1364" s="28">
        <v>40424</v>
      </c>
      <c r="C1364" t="str">
        <f>IF(VLOOKUP(B1364,[2]INT!$B$2:$M$17515, 5,0)=0,"",VLOOKUP(B1364,[2]INT!$B$2:$M$17515, 5,0))</f>
        <v>Haricot vert</v>
      </c>
      <c r="D1364" t="str">
        <f>IF(VLOOKUP(B1364,[2]INT!$B$2:$N$17515, 8,0)=0,"",VLOOKUP(B1364,[2]INT!$B$2:$N$17515, 8,0))</f>
        <v>cru</v>
      </c>
      <c r="E1364" t="str">
        <f>IF(VLOOKUP(B1364,[2]INT!$B$2:$O$17515, 11,0)=0,"",VLOOKUP(B1364,[2]INT!$B$2:$O$17515, 11,0))</f>
        <v/>
      </c>
    </row>
    <row r="1365" spans="1:5" x14ac:dyDescent="0.25">
      <c r="A1365" s="28">
        <v>40389</v>
      </c>
      <c r="B1365" s="28">
        <v>40425</v>
      </c>
      <c r="C1365" t="str">
        <f>IF(VLOOKUP(B1365,[2]INT!$B$2:$M$17515, 5,0)=0,"",VLOOKUP(B1365,[2]INT!$B$2:$M$17515, 5,0))</f>
        <v>Haricot vert</v>
      </c>
      <c r="D1365" t="str">
        <f>IF(VLOOKUP(B1365,[2]INT!$B$2:$N$17515, 8,0)=0,"",VLOOKUP(B1365,[2]INT!$B$2:$N$17515, 8,0))</f>
        <v>cuit</v>
      </c>
      <c r="E1365" t="str">
        <f>IF(VLOOKUP(B1365,[2]INT!$B$2:$O$17515, 11,0)=0,"",VLOOKUP(B1365,[2]INT!$B$2:$O$17515, 11,0))</f>
        <v/>
      </c>
    </row>
    <row r="1366" spans="1:5" x14ac:dyDescent="0.25">
      <c r="A1366" s="28">
        <v>40390</v>
      </c>
      <c r="B1366" s="28">
        <v>40426</v>
      </c>
      <c r="C1366" t="str">
        <f>IF(VLOOKUP(B1366,[2]INT!$B$2:$M$17515, 5,0)=0,"",VLOOKUP(B1366,[2]INT!$B$2:$M$17515, 5,0))</f>
        <v>Haricot vert</v>
      </c>
      <c r="D1366" t="str">
        <f>IF(VLOOKUP(B1366,[2]INT!$B$2:$N$17515, 8,0)=0,"",VLOOKUP(B1366,[2]INT!$B$2:$N$17515, 8,0))</f>
        <v>surgelé</v>
      </c>
      <c r="E1366" t="str">
        <f>IF(VLOOKUP(B1366,[2]INT!$B$2:$O$17515, 11,0)=0,"",VLOOKUP(B1366,[2]INT!$B$2:$O$17515, 11,0))</f>
        <v>cru</v>
      </c>
    </row>
    <row r="1367" spans="1:5" x14ac:dyDescent="0.25">
      <c r="A1367" s="28">
        <v>40391</v>
      </c>
      <c r="B1367" s="28">
        <v>40427</v>
      </c>
      <c r="C1367" t="str">
        <f>IF(VLOOKUP(B1367,[2]INT!$B$2:$M$17515, 5,0)=0,"",VLOOKUP(B1367,[2]INT!$B$2:$M$17515, 5,0))</f>
        <v>Haricot vert</v>
      </c>
      <c r="D1367" t="str">
        <f>IF(VLOOKUP(B1367,[2]INT!$B$2:$N$17515, 8,0)=0,"",VLOOKUP(B1367,[2]INT!$B$2:$N$17515, 8,0))</f>
        <v>surgelé</v>
      </c>
      <c r="E1367" t="str">
        <f>IF(VLOOKUP(B1367,[2]INT!$B$2:$O$17515, 11,0)=0,"",VLOOKUP(B1367,[2]INT!$B$2:$O$17515, 11,0))</f>
        <v>cuit</v>
      </c>
    </row>
    <row r="1368" spans="1:5" x14ac:dyDescent="0.25">
      <c r="A1368" s="28">
        <v>39989</v>
      </c>
      <c r="B1368" s="28">
        <v>40026</v>
      </c>
      <c r="C1368" t="str">
        <f>IF(VLOOKUP(B1368,[2]INT!$B$2:$M$17515, 5,0)=0,"",VLOOKUP(B1368,[2]INT!$B$2:$M$17515, 5,0))</f>
        <v>Haricots blancs à la sauce tomate</v>
      </c>
      <c r="D1368" t="str">
        <f>IF(VLOOKUP(B1368,[2]INT!$B$2:$N$17515, 8,0)=0,"",VLOOKUP(B1368,[2]INT!$B$2:$N$17515, 8,0))</f>
        <v>appertisés</v>
      </c>
      <c r="E1368" t="str">
        <f>IF(VLOOKUP(B1368,[2]INT!$B$2:$O$17515, 11,0)=0,"",VLOOKUP(B1368,[2]INT!$B$2:$O$17515, 11,0))</f>
        <v/>
      </c>
    </row>
    <row r="1369" spans="1:5" x14ac:dyDescent="0.25">
      <c r="A1369" s="28">
        <v>40392</v>
      </c>
      <c r="B1369" s="28">
        <v>40428</v>
      </c>
      <c r="C1369" t="str">
        <f>IF(VLOOKUP(B1369,[2]INT!$B$2:$M$17515, 5,0)=0,"",VLOOKUP(B1369,[2]INT!$B$2:$M$17515, 5,0))</f>
        <v>Haricots verts</v>
      </c>
      <c r="D1369" t="str">
        <f>IF(VLOOKUP(B1369,[2]INT!$B$2:$N$17515, 8,0)=0,"",VLOOKUP(B1369,[2]INT!$B$2:$N$17515, 8,0))</f>
        <v>purée</v>
      </c>
      <c r="E1369" t="str">
        <f>IF(VLOOKUP(B1369,[2]INT!$B$2:$O$17515, 11,0)=0,"",VLOOKUP(B1369,[2]INT!$B$2:$O$17515, 11,0))</f>
        <v/>
      </c>
    </row>
    <row r="1370" spans="1:5" x14ac:dyDescent="0.25">
      <c r="A1370" s="28">
        <v>39592</v>
      </c>
      <c r="B1370" s="28">
        <v>39630</v>
      </c>
      <c r="C1370" t="str">
        <f>IF(VLOOKUP(B1370,[2]INT!$B$2:$M$17515, 5,0)=0,"",VLOOKUP(B1370,[2]INT!$B$2:$M$17515, 5,0))</f>
        <v>Harissa (sauce condimentaire)</v>
      </c>
      <c r="D1370" t="str">
        <f>IF(VLOOKUP(B1370,[2]INT!$B$2:$N$17515, 8,0)=0,"",VLOOKUP(B1370,[2]INT!$B$2:$N$17515, 8,0))</f>
        <v/>
      </c>
      <c r="E1370" t="str">
        <f>IF(VLOOKUP(B1370,[2]INT!$B$2:$O$17515, 11,0)=0,"",VLOOKUP(B1370,[2]INT!$B$2:$O$17515, 11,0))</f>
        <v/>
      </c>
    </row>
    <row r="1371" spans="1:5" x14ac:dyDescent="0.25">
      <c r="A1371" s="28">
        <v>42606</v>
      </c>
      <c r="B1371" s="28">
        <v>43104</v>
      </c>
      <c r="C1371" t="str">
        <f>IF(VLOOKUP(B1371,[2]INT!$B$2:$M$17515, 5,0)=0,"",VLOOKUP(B1371,[2]INT!$B$2:$M$17515, 5,0))</f>
        <v>HCFC-121</v>
      </c>
      <c r="D1371" t="str">
        <f>IF(VLOOKUP(B1371,[2]INT!$B$2:$N$17515, 8,0)=0,"",VLOOKUP(B1371,[2]INT!$B$2:$N$17515, 8,0))</f>
        <v/>
      </c>
      <c r="E1371" t="str">
        <f>IF(VLOOKUP(B1371,[2]INT!$B$2:$O$17515, 11,0)=0,"",VLOOKUP(B1371,[2]INT!$B$2:$O$17515, 11,0))</f>
        <v>PRG à 100 ans</v>
      </c>
    </row>
    <row r="1372" spans="1:5" x14ac:dyDescent="0.25">
      <c r="A1372" s="28">
        <v>42607</v>
      </c>
      <c r="B1372" s="28">
        <v>43105</v>
      </c>
      <c r="C1372" t="str">
        <f>IF(VLOOKUP(B1372,[2]INT!$B$2:$M$17515, 5,0)=0,"",VLOOKUP(B1372,[2]INT!$B$2:$M$17515, 5,0))</f>
        <v>HCFC-122</v>
      </c>
      <c r="D1372" t="str">
        <f>IF(VLOOKUP(B1372,[2]INT!$B$2:$N$17515, 8,0)=0,"",VLOOKUP(B1372,[2]INT!$B$2:$N$17515, 8,0))</f>
        <v/>
      </c>
      <c r="E1372" t="str">
        <f>IF(VLOOKUP(B1372,[2]INT!$B$2:$O$17515, 11,0)=0,"",VLOOKUP(B1372,[2]INT!$B$2:$O$17515, 11,0))</f>
        <v>PRG à 100 ans</v>
      </c>
    </row>
    <row r="1373" spans="1:5" x14ac:dyDescent="0.25">
      <c r="A1373" s="28">
        <v>42608</v>
      </c>
      <c r="B1373" s="28">
        <v>43106</v>
      </c>
      <c r="C1373" t="str">
        <f>IF(VLOOKUP(B1373,[2]INT!$B$2:$M$17515, 5,0)=0,"",VLOOKUP(B1373,[2]INT!$B$2:$M$17515, 5,0))</f>
        <v>HCFC-122a</v>
      </c>
      <c r="D1373" t="str">
        <f>IF(VLOOKUP(B1373,[2]INT!$B$2:$N$17515, 8,0)=0,"",VLOOKUP(B1373,[2]INT!$B$2:$N$17515, 8,0))</f>
        <v/>
      </c>
      <c r="E1373" t="str">
        <f>IF(VLOOKUP(B1373,[2]INT!$B$2:$O$17515, 11,0)=0,"",VLOOKUP(B1373,[2]INT!$B$2:$O$17515, 11,0))</f>
        <v>PRG à 100 ans</v>
      </c>
    </row>
    <row r="1374" spans="1:5" x14ac:dyDescent="0.25">
      <c r="A1374" s="28">
        <v>42609</v>
      </c>
      <c r="B1374" s="28">
        <v>43107</v>
      </c>
      <c r="C1374" t="str">
        <f>IF(VLOOKUP(B1374,[2]INT!$B$2:$M$17515, 5,0)=0,"",VLOOKUP(B1374,[2]INT!$B$2:$M$17515, 5,0))</f>
        <v>HCFC-123</v>
      </c>
      <c r="D1374" t="str">
        <f>IF(VLOOKUP(B1374,[2]INT!$B$2:$N$17515, 8,0)=0,"",VLOOKUP(B1374,[2]INT!$B$2:$N$17515, 8,0))</f>
        <v/>
      </c>
      <c r="E1374" t="str">
        <f>IF(VLOOKUP(B1374,[2]INT!$B$2:$O$17515, 11,0)=0,"",VLOOKUP(B1374,[2]INT!$B$2:$O$17515, 11,0))</f>
        <v>PRG à 100 ans</v>
      </c>
    </row>
    <row r="1375" spans="1:5" x14ac:dyDescent="0.25">
      <c r="A1375" s="28">
        <v>42610</v>
      </c>
      <c r="B1375" s="28">
        <v>43108</v>
      </c>
      <c r="C1375" t="str">
        <f>IF(VLOOKUP(B1375,[2]INT!$B$2:$M$17515, 5,0)=0,"",VLOOKUP(B1375,[2]INT!$B$2:$M$17515, 5,0))</f>
        <v>HCFC-123a</v>
      </c>
      <c r="D1375" t="str">
        <f>IF(VLOOKUP(B1375,[2]INT!$B$2:$N$17515, 8,0)=0,"",VLOOKUP(B1375,[2]INT!$B$2:$N$17515, 8,0))</f>
        <v/>
      </c>
      <c r="E1375" t="str">
        <f>IF(VLOOKUP(B1375,[2]INT!$B$2:$O$17515, 11,0)=0,"",VLOOKUP(B1375,[2]INT!$B$2:$O$17515, 11,0))</f>
        <v>PRG à 100 ans</v>
      </c>
    </row>
    <row r="1376" spans="1:5" x14ac:dyDescent="0.25">
      <c r="A1376" s="28">
        <v>42611</v>
      </c>
      <c r="B1376" s="28">
        <v>43109</v>
      </c>
      <c r="C1376" t="str">
        <f>IF(VLOOKUP(B1376,[2]INT!$B$2:$M$17515, 5,0)=0,"",VLOOKUP(B1376,[2]INT!$B$2:$M$17515, 5,0))</f>
        <v>HCFC-124</v>
      </c>
      <c r="D1376" t="str">
        <f>IF(VLOOKUP(B1376,[2]INT!$B$2:$N$17515, 8,0)=0,"",VLOOKUP(B1376,[2]INT!$B$2:$N$17515, 8,0))</f>
        <v/>
      </c>
      <c r="E1376" t="str">
        <f>IF(VLOOKUP(B1376,[2]INT!$B$2:$O$17515, 11,0)=0,"",VLOOKUP(B1376,[2]INT!$B$2:$O$17515, 11,0))</f>
        <v>PRG à 100 ans</v>
      </c>
    </row>
    <row r="1377" spans="1:5" x14ac:dyDescent="0.25">
      <c r="A1377" s="28">
        <v>42612</v>
      </c>
      <c r="B1377" s="28">
        <v>43110</v>
      </c>
      <c r="C1377" t="str">
        <f>IF(VLOOKUP(B1377,[2]INT!$B$2:$M$17515, 5,0)=0,"",VLOOKUP(B1377,[2]INT!$B$2:$M$17515, 5,0))</f>
        <v>HCFC-124a</v>
      </c>
      <c r="D1377" t="str">
        <f>IF(VLOOKUP(B1377,[2]INT!$B$2:$N$17515, 8,0)=0,"",VLOOKUP(B1377,[2]INT!$B$2:$N$17515, 8,0))</f>
        <v/>
      </c>
      <c r="E1377" t="str">
        <f>IF(VLOOKUP(B1377,[2]INT!$B$2:$O$17515, 11,0)=0,"",VLOOKUP(B1377,[2]INT!$B$2:$O$17515, 11,0))</f>
        <v>PRG à 100 ans</v>
      </c>
    </row>
    <row r="1378" spans="1:5" x14ac:dyDescent="0.25">
      <c r="A1378" s="28">
        <v>42613</v>
      </c>
      <c r="B1378" s="28">
        <v>43111</v>
      </c>
      <c r="C1378" t="str">
        <f>IF(VLOOKUP(B1378,[2]INT!$B$2:$M$17515, 5,0)=0,"",VLOOKUP(B1378,[2]INT!$B$2:$M$17515, 5,0))</f>
        <v>HCFC-132</v>
      </c>
      <c r="D1378" t="str">
        <f>IF(VLOOKUP(B1378,[2]INT!$B$2:$N$17515, 8,0)=0,"",VLOOKUP(B1378,[2]INT!$B$2:$N$17515, 8,0))</f>
        <v/>
      </c>
      <c r="E1378" t="str">
        <f>IF(VLOOKUP(B1378,[2]INT!$B$2:$O$17515, 11,0)=0,"",VLOOKUP(B1378,[2]INT!$B$2:$O$17515, 11,0))</f>
        <v>PRG à 100 ans</v>
      </c>
    </row>
    <row r="1379" spans="1:5" x14ac:dyDescent="0.25">
      <c r="A1379" s="28">
        <v>42614</v>
      </c>
      <c r="B1379" s="28">
        <v>43112</v>
      </c>
      <c r="C1379" t="str">
        <f>IF(VLOOKUP(B1379,[2]INT!$B$2:$M$17515, 5,0)=0,"",VLOOKUP(B1379,[2]INT!$B$2:$M$17515, 5,0))</f>
        <v>HCFC-132a</v>
      </c>
      <c r="D1379" t="str">
        <f>IF(VLOOKUP(B1379,[2]INT!$B$2:$N$17515, 8,0)=0,"",VLOOKUP(B1379,[2]INT!$B$2:$N$17515, 8,0))</f>
        <v/>
      </c>
      <c r="E1379" t="str">
        <f>IF(VLOOKUP(B1379,[2]INT!$B$2:$O$17515, 11,0)=0,"",VLOOKUP(B1379,[2]INT!$B$2:$O$17515, 11,0))</f>
        <v>PRG à 100 ans</v>
      </c>
    </row>
    <row r="1380" spans="1:5" x14ac:dyDescent="0.25">
      <c r="A1380" s="28">
        <v>42615</v>
      </c>
      <c r="B1380" s="28">
        <v>43113</v>
      </c>
      <c r="C1380" t="str">
        <f>IF(VLOOKUP(B1380,[2]INT!$B$2:$M$17515, 5,0)=0,"",VLOOKUP(B1380,[2]INT!$B$2:$M$17515, 5,0))</f>
        <v>HCFC-132c</v>
      </c>
      <c r="D1380" t="str">
        <f>IF(VLOOKUP(B1380,[2]INT!$B$2:$N$17515, 8,0)=0,"",VLOOKUP(B1380,[2]INT!$B$2:$N$17515, 8,0))</f>
        <v/>
      </c>
      <c r="E1380" t="str">
        <f>IF(VLOOKUP(B1380,[2]INT!$B$2:$O$17515, 11,0)=0,"",VLOOKUP(B1380,[2]INT!$B$2:$O$17515, 11,0))</f>
        <v>PRG à 100 ans</v>
      </c>
    </row>
    <row r="1381" spans="1:5" x14ac:dyDescent="0.25">
      <c r="A1381" s="28">
        <v>42616</v>
      </c>
      <c r="B1381" s="28">
        <v>43114</v>
      </c>
      <c r="C1381" t="str">
        <f>IF(VLOOKUP(B1381,[2]INT!$B$2:$M$17515, 5,0)=0,"",VLOOKUP(B1381,[2]INT!$B$2:$M$17515, 5,0))</f>
        <v>HCFC-133a</v>
      </c>
      <c r="D1381" t="str">
        <f>IF(VLOOKUP(B1381,[2]INT!$B$2:$N$17515, 8,0)=0,"",VLOOKUP(B1381,[2]INT!$B$2:$N$17515, 8,0))</f>
        <v/>
      </c>
      <c r="E1381" t="str">
        <f>IF(VLOOKUP(B1381,[2]INT!$B$2:$O$17515, 11,0)=0,"",VLOOKUP(B1381,[2]INT!$B$2:$O$17515, 11,0))</f>
        <v>PRG à 100 ans</v>
      </c>
    </row>
    <row r="1382" spans="1:5" x14ac:dyDescent="0.25">
      <c r="A1382" s="28">
        <v>42617</v>
      </c>
      <c r="B1382" s="28">
        <v>43115</v>
      </c>
      <c r="C1382" t="str">
        <f>IF(VLOOKUP(B1382,[2]INT!$B$2:$M$17515, 5,0)=0,"",VLOOKUP(B1382,[2]INT!$B$2:$M$17515, 5,0))</f>
        <v>HCFC-141</v>
      </c>
      <c r="D1382" t="str">
        <f>IF(VLOOKUP(B1382,[2]INT!$B$2:$N$17515, 8,0)=0,"",VLOOKUP(B1382,[2]INT!$B$2:$N$17515, 8,0))</f>
        <v/>
      </c>
      <c r="E1382" t="str">
        <f>IF(VLOOKUP(B1382,[2]INT!$B$2:$O$17515, 11,0)=0,"",VLOOKUP(B1382,[2]INT!$B$2:$O$17515, 11,0))</f>
        <v>PRG à 100 ans</v>
      </c>
    </row>
    <row r="1383" spans="1:5" x14ac:dyDescent="0.25">
      <c r="A1383" s="28">
        <v>42618</v>
      </c>
      <c r="B1383" s="28">
        <v>43116</v>
      </c>
      <c r="C1383" t="str">
        <f>IF(VLOOKUP(B1383,[2]INT!$B$2:$M$17515, 5,0)=0,"",VLOOKUP(B1383,[2]INT!$B$2:$M$17515, 5,0))</f>
        <v>HCFC-141b</v>
      </c>
      <c r="D1383" t="str">
        <f>IF(VLOOKUP(B1383,[2]INT!$B$2:$N$17515, 8,0)=0,"",VLOOKUP(B1383,[2]INT!$B$2:$N$17515, 8,0))</f>
        <v/>
      </c>
      <c r="E1383" t="str">
        <f>IF(VLOOKUP(B1383,[2]INT!$B$2:$O$17515, 11,0)=0,"",VLOOKUP(B1383,[2]INT!$B$2:$O$17515, 11,0))</f>
        <v>PRG à 100 ans</v>
      </c>
    </row>
    <row r="1384" spans="1:5" x14ac:dyDescent="0.25">
      <c r="A1384" s="28">
        <v>42619</v>
      </c>
      <c r="B1384" s="28">
        <v>43117</v>
      </c>
      <c r="C1384" t="str">
        <f>IF(VLOOKUP(B1384,[2]INT!$B$2:$M$17515, 5,0)=0,"",VLOOKUP(B1384,[2]INT!$B$2:$M$17515, 5,0))</f>
        <v>HCFC-142b</v>
      </c>
      <c r="D1384" t="str">
        <f>IF(VLOOKUP(B1384,[2]INT!$B$2:$N$17515, 8,0)=0,"",VLOOKUP(B1384,[2]INT!$B$2:$N$17515, 8,0))</f>
        <v/>
      </c>
      <c r="E1384" t="str">
        <f>IF(VLOOKUP(B1384,[2]INT!$B$2:$O$17515, 11,0)=0,"",VLOOKUP(B1384,[2]INT!$B$2:$O$17515, 11,0))</f>
        <v>PRG à 100 ans</v>
      </c>
    </row>
    <row r="1385" spans="1:5" x14ac:dyDescent="0.25">
      <c r="A1385" s="28">
        <v>42620</v>
      </c>
      <c r="B1385" s="28">
        <v>43118</v>
      </c>
      <c r="C1385" t="str">
        <f>IF(VLOOKUP(B1385,[2]INT!$B$2:$M$17515, 5,0)=0,"",VLOOKUP(B1385,[2]INT!$B$2:$M$17515, 5,0))</f>
        <v>HCFC-21</v>
      </c>
      <c r="D1385" t="str">
        <f>IF(VLOOKUP(B1385,[2]INT!$B$2:$N$17515, 8,0)=0,"",VLOOKUP(B1385,[2]INT!$B$2:$N$17515, 8,0))</f>
        <v/>
      </c>
      <c r="E1385" t="str">
        <f>IF(VLOOKUP(B1385,[2]INT!$B$2:$O$17515, 11,0)=0,"",VLOOKUP(B1385,[2]INT!$B$2:$O$17515, 11,0))</f>
        <v>PRG à 100 ans</v>
      </c>
    </row>
    <row r="1386" spans="1:5" x14ac:dyDescent="0.25">
      <c r="A1386" s="28">
        <v>42621</v>
      </c>
      <c r="B1386" s="28">
        <v>43119</v>
      </c>
      <c r="C1386" t="str">
        <f>IF(VLOOKUP(B1386,[2]INT!$B$2:$M$17515, 5,0)=0,"",VLOOKUP(B1386,[2]INT!$B$2:$M$17515, 5,0))</f>
        <v>HCFC-22</v>
      </c>
      <c r="D1386" t="str">
        <f>IF(VLOOKUP(B1386,[2]INT!$B$2:$N$17515, 8,0)=0,"",VLOOKUP(B1386,[2]INT!$B$2:$N$17515, 8,0))</f>
        <v/>
      </c>
      <c r="E1386" t="str">
        <f>IF(VLOOKUP(B1386,[2]INT!$B$2:$O$17515, 11,0)=0,"",VLOOKUP(B1386,[2]INT!$B$2:$O$17515, 11,0))</f>
        <v>PRG à 100 ans</v>
      </c>
    </row>
    <row r="1387" spans="1:5" x14ac:dyDescent="0.25">
      <c r="A1387" s="28">
        <v>42622</v>
      </c>
      <c r="B1387" s="28">
        <v>43120</v>
      </c>
      <c r="C1387" t="str">
        <f>IF(VLOOKUP(B1387,[2]INT!$B$2:$M$17515, 5,0)=0,"",VLOOKUP(B1387,[2]INT!$B$2:$M$17515, 5,0))</f>
        <v>HCFC-225ca</v>
      </c>
      <c r="D1387" t="str">
        <f>IF(VLOOKUP(B1387,[2]INT!$B$2:$N$17515, 8,0)=0,"",VLOOKUP(B1387,[2]INT!$B$2:$N$17515, 8,0))</f>
        <v/>
      </c>
      <c r="E1387" t="str">
        <f>IF(VLOOKUP(B1387,[2]INT!$B$2:$O$17515, 11,0)=0,"",VLOOKUP(B1387,[2]INT!$B$2:$O$17515, 11,0))</f>
        <v>PRG à 100 ans</v>
      </c>
    </row>
    <row r="1388" spans="1:5" x14ac:dyDescent="0.25">
      <c r="A1388" s="28">
        <v>42623</v>
      </c>
      <c r="B1388" s="28">
        <v>43121</v>
      </c>
      <c r="C1388" t="str">
        <f>IF(VLOOKUP(B1388,[2]INT!$B$2:$M$17515, 5,0)=0,"",VLOOKUP(B1388,[2]INT!$B$2:$M$17515, 5,0))</f>
        <v>HCFC-225cb</v>
      </c>
      <c r="D1388" t="str">
        <f>IF(VLOOKUP(B1388,[2]INT!$B$2:$N$17515, 8,0)=0,"",VLOOKUP(B1388,[2]INT!$B$2:$N$17515, 8,0))</f>
        <v/>
      </c>
      <c r="E1388" t="str">
        <f>IF(VLOOKUP(B1388,[2]INT!$B$2:$O$17515, 11,0)=0,"",VLOOKUP(B1388,[2]INT!$B$2:$O$17515, 11,0))</f>
        <v>PRG à 100 ans</v>
      </c>
    </row>
    <row r="1389" spans="1:5" x14ac:dyDescent="0.25">
      <c r="A1389" s="28">
        <v>42624</v>
      </c>
      <c r="B1389" s="28">
        <v>43122</v>
      </c>
      <c r="C1389" t="str">
        <f>IF(VLOOKUP(B1389,[2]INT!$B$2:$M$17515, 5,0)=0,"",VLOOKUP(B1389,[2]INT!$B$2:$M$17515, 5,0))</f>
        <v>HCFC-31</v>
      </c>
      <c r="D1389" t="str">
        <f>IF(VLOOKUP(B1389,[2]INT!$B$2:$N$17515, 8,0)=0,"",VLOOKUP(B1389,[2]INT!$B$2:$N$17515, 8,0))</f>
        <v/>
      </c>
      <c r="E1389" t="str">
        <f>IF(VLOOKUP(B1389,[2]INT!$B$2:$O$17515, 11,0)=0,"",VLOOKUP(B1389,[2]INT!$B$2:$O$17515, 11,0))</f>
        <v>PRG à 100 ans</v>
      </c>
    </row>
    <row r="1390" spans="1:5" x14ac:dyDescent="0.25">
      <c r="A1390" s="28">
        <v>42625</v>
      </c>
      <c r="B1390" s="28">
        <v>43123</v>
      </c>
      <c r="C1390" t="str">
        <f>IF(VLOOKUP(B1390,[2]INT!$B$2:$M$17515, 5,0)=0,"",VLOOKUP(B1390,[2]INT!$B$2:$M$17515, 5,0))</f>
        <v>HCFE-235ca2</v>
      </c>
      <c r="D1390" t="str">
        <f>IF(VLOOKUP(B1390,[2]INT!$B$2:$N$17515, 8,0)=0,"",VLOOKUP(B1390,[2]INT!$B$2:$N$17515, 8,0))</f>
        <v/>
      </c>
      <c r="E1390" t="str">
        <f>IF(VLOOKUP(B1390,[2]INT!$B$2:$O$17515, 11,0)=0,"",VLOOKUP(B1390,[2]INT!$B$2:$O$17515, 11,0))</f>
        <v>PRG à 100 ans</v>
      </c>
    </row>
    <row r="1391" spans="1:5" x14ac:dyDescent="0.25">
      <c r="A1391" s="28">
        <v>42626</v>
      </c>
      <c r="B1391" s="28">
        <v>43124</v>
      </c>
      <c r="C1391" t="str">
        <f>IF(VLOOKUP(B1391,[2]INT!$B$2:$M$17515, 5,0)=0,"",VLOOKUP(B1391,[2]INT!$B$2:$M$17515, 5,0))</f>
        <v>HCFE-235da2</v>
      </c>
      <c r="D1391" t="str">
        <f>IF(VLOOKUP(B1391,[2]INT!$B$2:$N$17515, 8,0)=0,"",VLOOKUP(B1391,[2]INT!$B$2:$N$17515, 8,0))</f>
        <v/>
      </c>
      <c r="E1391" t="str">
        <f>IF(VLOOKUP(B1391,[2]INT!$B$2:$O$17515, 11,0)=0,"",VLOOKUP(B1391,[2]INT!$B$2:$O$17515, 11,0))</f>
        <v>PRG à 100 ans</v>
      </c>
    </row>
    <row r="1392" spans="1:5" x14ac:dyDescent="0.25">
      <c r="A1392" s="28">
        <v>42627</v>
      </c>
      <c r="B1392" s="28">
        <v>43125</v>
      </c>
      <c r="C1392" t="str">
        <f>IF(VLOOKUP(B1392,[2]INT!$B$2:$M$17515, 5,0)=0,"",VLOOKUP(B1392,[2]INT!$B$2:$M$17515, 5,0))</f>
        <v>HCFE-236ea2</v>
      </c>
      <c r="D1392" t="str">
        <f>IF(VLOOKUP(B1392,[2]INT!$B$2:$N$17515, 8,0)=0,"",VLOOKUP(B1392,[2]INT!$B$2:$N$17515, 8,0))</f>
        <v/>
      </c>
      <c r="E1392" t="str">
        <f>IF(VLOOKUP(B1392,[2]INT!$B$2:$O$17515, 11,0)=0,"",VLOOKUP(B1392,[2]INT!$B$2:$O$17515, 11,0))</f>
        <v>PRG à 100 ans</v>
      </c>
    </row>
    <row r="1393" spans="1:5" x14ac:dyDescent="0.25">
      <c r="A1393" s="28">
        <v>42628</v>
      </c>
      <c r="B1393" s="28">
        <v>43126</v>
      </c>
      <c r="C1393" t="str">
        <f>IF(VLOOKUP(B1393,[2]INT!$B$2:$M$17515, 5,0)=0,"",VLOOKUP(B1393,[2]INT!$B$2:$M$17515, 5,0))</f>
        <v>HCFO-1233zd(E)</v>
      </c>
      <c r="D1393" t="str">
        <f>IF(VLOOKUP(B1393,[2]INT!$B$2:$N$17515, 8,0)=0,"",VLOOKUP(B1393,[2]INT!$B$2:$N$17515, 8,0))</f>
        <v/>
      </c>
      <c r="E1393" t="str">
        <f>IF(VLOOKUP(B1393,[2]INT!$B$2:$O$17515, 11,0)=0,"",VLOOKUP(B1393,[2]INT!$B$2:$O$17515, 11,0))</f>
        <v>PRG à 100 ans</v>
      </c>
    </row>
    <row r="1394" spans="1:5" x14ac:dyDescent="0.25">
      <c r="A1394" s="28">
        <v>42629</v>
      </c>
      <c r="B1394" s="28">
        <v>43127</v>
      </c>
      <c r="C1394" t="str">
        <f>IF(VLOOKUP(B1394,[2]INT!$B$2:$M$17515, 5,0)=0,"",VLOOKUP(B1394,[2]INT!$B$2:$M$17515, 5,0))</f>
        <v>HCFO-1233zd(Z)</v>
      </c>
      <c r="D1394" t="str">
        <f>IF(VLOOKUP(B1394,[2]INT!$B$2:$N$17515, 8,0)=0,"",VLOOKUP(B1394,[2]INT!$B$2:$N$17515, 8,0))</f>
        <v/>
      </c>
      <c r="E1394" t="str">
        <f>IF(VLOOKUP(B1394,[2]INT!$B$2:$O$17515, 11,0)=0,"",VLOOKUP(B1394,[2]INT!$B$2:$O$17515, 11,0))</f>
        <v>PRG à 100 ans</v>
      </c>
    </row>
    <row r="1395" spans="1:5" x14ac:dyDescent="0.25">
      <c r="A1395" s="28">
        <v>42630</v>
      </c>
      <c r="B1395" s="28">
        <v>43128</v>
      </c>
      <c r="C1395" t="str">
        <f>IF(VLOOKUP(B1395,[2]INT!$B$2:$M$17515, 5,0)=0,"",VLOOKUP(B1395,[2]INT!$B$2:$M$17515, 5,0))</f>
        <v>Heptacosafluorotributylamine</v>
      </c>
      <c r="D1395" t="str">
        <f>IF(VLOOKUP(B1395,[2]INT!$B$2:$N$17515, 8,0)=0,"",VLOOKUP(B1395,[2]INT!$B$2:$N$17515, 8,0))</f>
        <v/>
      </c>
      <c r="E1395" t="str">
        <f>IF(VLOOKUP(B1395,[2]INT!$B$2:$O$17515, 11,0)=0,"",VLOOKUP(B1395,[2]INT!$B$2:$O$17515, 11,0))</f>
        <v>PRG à 100 ans</v>
      </c>
    </row>
    <row r="1396" spans="1:5" x14ac:dyDescent="0.25">
      <c r="A1396" s="28">
        <v>42631</v>
      </c>
      <c r="B1396" s="28">
        <v>43129</v>
      </c>
      <c r="C1396" t="str">
        <f>IF(VLOOKUP(B1396,[2]INT!$B$2:$M$17515, 5,0)=0,"",VLOOKUP(B1396,[2]INT!$B$2:$M$17515, 5,0))</f>
        <v>Heptafluoroisobutyronitrile</v>
      </c>
      <c r="D1396" t="str">
        <f>IF(VLOOKUP(B1396,[2]INT!$B$2:$N$17515, 8,0)=0,"",VLOOKUP(B1396,[2]INT!$B$2:$N$17515, 8,0))</f>
        <v/>
      </c>
      <c r="E1396" t="str">
        <f>IF(VLOOKUP(B1396,[2]INT!$B$2:$O$17515, 11,0)=0,"",VLOOKUP(B1396,[2]INT!$B$2:$O$17515, 11,0))</f>
        <v>PRG à 100 ans</v>
      </c>
    </row>
    <row r="1397" spans="1:5" x14ac:dyDescent="0.25">
      <c r="A1397" s="28">
        <v>42333</v>
      </c>
      <c r="B1397" s="28">
        <v>42367</v>
      </c>
      <c r="C1397" t="str">
        <f>IF(VLOOKUP(B1397,[2]INT!$B$2:$M$17515, 5,0)=0,"",VLOOKUP(B1397,[2]INT!$B$2:$M$17515, 5,0))</f>
        <v>Herbe enrubannée</v>
      </c>
      <c r="D1397" t="str">
        <f>IF(VLOOKUP(B1397,[2]INT!$B$2:$N$17515, 8,0)=0,"",VLOOKUP(B1397,[2]INT!$B$2:$N$17515, 8,0))</f>
        <v>prairie permanente</v>
      </c>
      <c r="E1397" t="str">
        <f>IF(VLOOKUP(B1397,[2]INT!$B$2:$O$17515, 11,0)=0,"",VLOOKUP(B1397,[2]INT!$B$2:$O$17515, 11,0))</f>
        <v>biologique, système numéro 1, à la ferme/FR U</v>
      </c>
    </row>
    <row r="1398" spans="1:5" x14ac:dyDescent="0.25">
      <c r="A1398" s="28">
        <v>42334</v>
      </c>
      <c r="B1398" s="28">
        <v>42368</v>
      </c>
      <c r="C1398" t="str">
        <f>IF(VLOOKUP(B1398,[2]INT!$B$2:$M$17515, 5,0)=0,"",VLOOKUP(B1398,[2]INT!$B$2:$M$17515, 5,0))</f>
        <v>Herbe enrubannée</v>
      </c>
      <c r="D1398" t="str">
        <f>IF(VLOOKUP(B1398,[2]INT!$B$2:$N$17515, 8,0)=0,"",VLOOKUP(B1398,[2]INT!$B$2:$N$17515, 8,0))</f>
        <v>prairie permanente</v>
      </c>
      <c r="E1398" t="str">
        <f>IF(VLOOKUP(B1398,[2]INT!$B$2:$O$17515, 11,0)=0,"",VLOOKUP(B1398,[2]INT!$B$2:$O$17515, 11,0))</f>
        <v>biologique, système numéro 2, à la ferme/FR U</v>
      </c>
    </row>
    <row r="1399" spans="1:5" x14ac:dyDescent="0.25">
      <c r="A1399" s="28">
        <v>42335</v>
      </c>
      <c r="B1399" s="28">
        <v>42369</v>
      </c>
      <c r="C1399" t="str">
        <f>IF(VLOOKUP(B1399,[2]INT!$B$2:$M$17515, 5,0)=0,"",VLOOKUP(B1399,[2]INT!$B$2:$M$17515, 5,0))</f>
        <v>Herbe enrubannée</v>
      </c>
      <c r="D1399" t="str">
        <f>IF(VLOOKUP(B1399,[2]INT!$B$2:$N$17515, 8,0)=0,"",VLOOKUP(B1399,[2]INT!$B$2:$N$17515, 8,0))</f>
        <v>prairie permanente</v>
      </c>
      <c r="E1399" t="str">
        <f>IF(VLOOKUP(B1399,[2]INT!$B$2:$O$17515, 11,0)=0,"",VLOOKUP(B1399,[2]INT!$B$2:$O$17515, 11,0))</f>
        <v>biologique, vache allaitante et boeuf système d'engraissement numéro 1, à la ferme/FR U</v>
      </c>
    </row>
    <row r="1400" spans="1:5" x14ac:dyDescent="0.25">
      <c r="A1400" s="28">
        <v>42336</v>
      </c>
      <c r="B1400" s="28">
        <v>42370</v>
      </c>
      <c r="C1400" t="str">
        <f>IF(VLOOKUP(B1400,[2]INT!$B$2:$M$17515, 5,0)=0,"",VLOOKUP(B1400,[2]INT!$B$2:$M$17515, 5,0))</f>
        <v>Herbe enrubannée</v>
      </c>
      <c r="D1400" t="str">
        <f>IF(VLOOKUP(B1400,[2]INT!$B$2:$N$17515, 8,0)=0,"",VLOOKUP(B1400,[2]INT!$B$2:$N$17515, 8,0))</f>
        <v>prairie permanente</v>
      </c>
      <c r="E1400" t="str">
        <f>IF(VLOOKUP(B1400,[2]INT!$B$2:$O$17515, 11,0)=0,"",VLOOKUP(B1400,[2]INT!$B$2:$O$17515, 11,0))</f>
        <v>biologique, vache allaitante et boeuf système d'engraissement numéro 3, à la ferme/FR U</v>
      </c>
    </row>
    <row r="1401" spans="1:5" x14ac:dyDescent="0.25">
      <c r="A1401" s="28">
        <v>42337</v>
      </c>
      <c r="B1401" s="28">
        <v>42371</v>
      </c>
      <c r="C1401" t="str">
        <f>IF(VLOOKUP(B1401,[2]INT!$B$2:$M$17515, 5,0)=0,"",VLOOKUP(B1401,[2]INT!$B$2:$M$17515, 5,0))</f>
        <v>Herbe enrubannée</v>
      </c>
      <c r="D1401" t="str">
        <f>IF(VLOOKUP(B1401,[2]INT!$B$2:$N$17515, 8,0)=0,"",VLOOKUP(B1401,[2]INT!$B$2:$N$17515, 8,0))</f>
        <v>prairie permanente</v>
      </c>
      <c r="E1401" t="str">
        <f>IF(VLOOKUP(B1401,[2]INT!$B$2:$O$17515, 11,0)=0,"",VLOOKUP(B1401,[2]INT!$B$2:$O$17515, 11,0))</f>
        <v>biologique, vache allaitante et boeuf système d'engraissement numéro 4, à la ferme/FR U</v>
      </c>
    </row>
    <row r="1402" spans="1:5" x14ac:dyDescent="0.25">
      <c r="A1402" s="28">
        <v>42338</v>
      </c>
      <c r="B1402" s="28">
        <v>42372</v>
      </c>
      <c r="C1402" t="str">
        <f>IF(VLOOKUP(B1402,[2]INT!$B$2:$M$17515, 5,0)=0,"",VLOOKUP(B1402,[2]INT!$B$2:$M$17515, 5,0))</f>
        <v>Herbe enrubannée</v>
      </c>
      <c r="D1402" t="str">
        <f>IF(VLOOKUP(B1402,[2]INT!$B$2:$N$17515, 8,0)=0,"",VLOOKUP(B1402,[2]INT!$B$2:$N$17515, 8,0))</f>
        <v>prairie temporaire</v>
      </c>
      <c r="E1402" t="str">
        <f>IF(VLOOKUP(B1402,[2]INT!$B$2:$O$17515, 11,0)=0,"",VLOOKUP(B1402,[2]INT!$B$2:$O$17515, 11,0))</f>
        <v>biologique, système numéro 3, à la ferme/FR U</v>
      </c>
    </row>
    <row r="1403" spans="1:5" x14ac:dyDescent="0.25">
      <c r="A1403" s="28">
        <v>42339</v>
      </c>
      <c r="B1403" s="28">
        <v>42373</v>
      </c>
      <c r="C1403" t="str">
        <f>IF(VLOOKUP(B1403,[2]INT!$B$2:$M$17515, 5,0)=0,"",VLOOKUP(B1403,[2]INT!$B$2:$M$17515, 5,0))</f>
        <v>Herbe pâturée</v>
      </c>
      <c r="D1403" t="str">
        <f>IF(VLOOKUP(B1403,[2]INT!$B$2:$N$17515, 8,0)=0,"",VLOOKUP(B1403,[2]INT!$B$2:$N$17515, 8,0))</f>
        <v>pâturage à la ferme</v>
      </c>
      <c r="E1403" t="str">
        <f>IF(VLOOKUP(B1403,[2]INT!$B$2:$O$17515, 11,0)=0,"",VLOOKUP(B1403,[2]INT!$B$2:$O$17515, 11,0))</f>
        <v>biologique, système numéro 1, à la ferme/FR U</v>
      </c>
    </row>
    <row r="1404" spans="1:5" x14ac:dyDescent="0.25">
      <c r="A1404" s="28">
        <v>42340</v>
      </c>
      <c r="B1404" s="28">
        <v>42374</v>
      </c>
      <c r="C1404" t="str">
        <f>IF(VLOOKUP(B1404,[2]INT!$B$2:$M$17515, 5,0)=0,"",VLOOKUP(B1404,[2]INT!$B$2:$M$17515, 5,0))</f>
        <v>Herbe pâturée</v>
      </c>
      <c r="D1404" t="str">
        <f>IF(VLOOKUP(B1404,[2]INT!$B$2:$N$17515, 8,0)=0,"",VLOOKUP(B1404,[2]INT!$B$2:$N$17515, 8,0))</f>
        <v>pâturage d'été et pasture à la ferme</v>
      </c>
      <c r="E1404" t="str">
        <f>IF(VLOOKUP(B1404,[2]INT!$B$2:$O$17515, 11,0)=0,"",VLOOKUP(B1404,[2]INT!$B$2:$O$17515, 11,0))</f>
        <v>biologique, système numéro 1, à la ferme/FR U</v>
      </c>
    </row>
    <row r="1405" spans="1:5" x14ac:dyDescent="0.25">
      <c r="A1405" s="28">
        <v>42341</v>
      </c>
      <c r="B1405" s="28">
        <v>42375</v>
      </c>
      <c r="C1405" t="str">
        <f>IF(VLOOKUP(B1405,[2]INT!$B$2:$M$17515, 5,0)=0,"",VLOOKUP(B1405,[2]INT!$B$2:$M$17515, 5,0))</f>
        <v>Herbe pâturée</v>
      </c>
      <c r="D1405" t="str">
        <f>IF(VLOOKUP(B1405,[2]INT!$B$2:$N$17515, 8,0)=0,"",VLOOKUP(B1405,[2]INT!$B$2:$N$17515, 8,0))</f>
        <v>pâturage d'été</v>
      </c>
      <c r="E1405" t="str">
        <f>IF(VLOOKUP(B1405,[2]INT!$B$2:$O$17515, 11,0)=0,"",VLOOKUP(B1405,[2]INT!$B$2:$O$17515, 11,0))</f>
        <v>biologique, système numéro 1, à la ferme/FR U</v>
      </c>
    </row>
    <row r="1406" spans="1:5" x14ac:dyDescent="0.25">
      <c r="A1406" s="28">
        <v>42342</v>
      </c>
      <c r="B1406" s="28">
        <v>42376</v>
      </c>
      <c r="C1406" t="str">
        <f>IF(VLOOKUP(B1406,[2]INT!$B$2:$M$17515, 5,0)=0,"",VLOOKUP(B1406,[2]INT!$B$2:$M$17515, 5,0))</f>
        <v>Herbe pâturée</v>
      </c>
      <c r="D1406" t="str">
        <f>IF(VLOOKUP(B1406,[2]INT!$B$2:$N$17515, 8,0)=0,"",VLOOKUP(B1406,[2]INT!$B$2:$N$17515, 8,0))</f>
        <v>prairie permanente</v>
      </c>
      <c r="E1406" t="str">
        <f>IF(VLOOKUP(B1406,[2]INT!$B$2:$O$17515, 11,0)=0,"",VLOOKUP(B1406,[2]INT!$B$2:$O$17515, 11,0))</f>
        <v>biologique, système numéro 1, à la ferme/FR U</v>
      </c>
    </row>
    <row r="1407" spans="1:5" x14ac:dyDescent="0.25">
      <c r="A1407" s="28">
        <v>42343</v>
      </c>
      <c r="B1407" s="28">
        <v>42377</v>
      </c>
      <c r="C1407" t="str">
        <f>IF(VLOOKUP(B1407,[2]INT!$B$2:$M$17515, 5,0)=0,"",VLOOKUP(B1407,[2]INT!$B$2:$M$17515, 5,0))</f>
        <v>Herbe pâturée</v>
      </c>
      <c r="D1407" t="str">
        <f>IF(VLOOKUP(B1407,[2]INT!$B$2:$N$17515, 8,0)=0,"",VLOOKUP(B1407,[2]INT!$B$2:$N$17515, 8,0))</f>
        <v>prairie permanente</v>
      </c>
      <c r="E1407" t="str">
        <f>IF(VLOOKUP(B1407,[2]INT!$B$2:$O$17515, 11,0)=0,"",VLOOKUP(B1407,[2]INT!$B$2:$O$17515, 11,0))</f>
        <v>biologique, système numéro 2, à la ferme/FR U</v>
      </c>
    </row>
    <row r="1408" spans="1:5" x14ac:dyDescent="0.25">
      <c r="A1408" s="28">
        <v>42344</v>
      </c>
      <c r="B1408" s="28">
        <v>42378</v>
      </c>
      <c r="C1408" t="str">
        <f>IF(VLOOKUP(B1408,[2]INT!$B$2:$M$17515, 5,0)=0,"",VLOOKUP(B1408,[2]INT!$B$2:$M$17515, 5,0))</f>
        <v>Herbe pâturée</v>
      </c>
      <c r="D1408" t="str">
        <f>IF(VLOOKUP(B1408,[2]INT!$B$2:$N$17515, 8,0)=0,"",VLOOKUP(B1408,[2]INT!$B$2:$N$17515, 8,0))</f>
        <v>prairie permanente</v>
      </c>
      <c r="E1408" t="str">
        <f>IF(VLOOKUP(B1408,[2]INT!$B$2:$O$17515, 11,0)=0,"",VLOOKUP(B1408,[2]INT!$B$2:$O$17515, 11,0))</f>
        <v>biologique, système numéro 3, à la ferme/FR U</v>
      </c>
    </row>
    <row r="1409" spans="1:5" x14ac:dyDescent="0.25">
      <c r="A1409" s="28">
        <v>42345</v>
      </c>
      <c r="B1409" s="28">
        <v>42379</v>
      </c>
      <c r="C1409" t="str">
        <f>IF(VLOOKUP(B1409,[2]INT!$B$2:$M$17515, 5,0)=0,"",VLOOKUP(B1409,[2]INT!$B$2:$M$17515, 5,0))</f>
        <v>Herbe pâturée</v>
      </c>
      <c r="D1409" t="str">
        <f>IF(VLOOKUP(B1409,[2]INT!$B$2:$N$17515, 8,0)=0,"",VLOOKUP(B1409,[2]INT!$B$2:$N$17515, 8,0))</f>
        <v>prairie permanente</v>
      </c>
      <c r="E1409" t="str">
        <f>IF(VLOOKUP(B1409,[2]INT!$B$2:$O$17515, 11,0)=0,"",VLOOKUP(B1409,[2]INT!$B$2:$O$17515, 11,0))</f>
        <v>biologique, système numéro 4, à la ferme/FR U</v>
      </c>
    </row>
    <row r="1410" spans="1:5" x14ac:dyDescent="0.25">
      <c r="A1410" s="28">
        <v>42346</v>
      </c>
      <c r="B1410" s="28">
        <v>42380</v>
      </c>
      <c r="C1410" t="str">
        <f>IF(VLOOKUP(B1410,[2]INT!$B$2:$M$17515, 5,0)=0,"",VLOOKUP(B1410,[2]INT!$B$2:$M$17515, 5,0))</f>
        <v>Herbe pâturée</v>
      </c>
      <c r="D1410" t="str">
        <f>IF(VLOOKUP(B1410,[2]INT!$B$2:$N$17515, 8,0)=0,"",VLOOKUP(B1410,[2]INT!$B$2:$N$17515, 8,0))</f>
        <v>prairie permanente</v>
      </c>
      <c r="E1410" t="str">
        <f>IF(VLOOKUP(B1410,[2]INT!$B$2:$O$17515, 11,0)=0,"",VLOOKUP(B1410,[2]INT!$B$2:$O$17515, 11,0))</f>
        <v>biologique, système numéro 5, à la ferme/FR U</v>
      </c>
    </row>
    <row r="1411" spans="1:5" x14ac:dyDescent="0.25">
      <c r="A1411" s="28">
        <v>42347</v>
      </c>
      <c r="B1411" s="28">
        <v>42381</v>
      </c>
      <c r="C1411" t="str">
        <f>IF(VLOOKUP(B1411,[2]INT!$B$2:$M$17515, 5,0)=0,"",VLOOKUP(B1411,[2]INT!$B$2:$M$17515, 5,0))</f>
        <v>Herbe pâturée</v>
      </c>
      <c r="D1411" t="str">
        <f>IF(VLOOKUP(B1411,[2]INT!$B$2:$N$17515, 8,0)=0,"",VLOOKUP(B1411,[2]INT!$B$2:$N$17515, 8,0))</f>
        <v>prairie permanente</v>
      </c>
      <c r="E1411" t="str">
        <f>IF(VLOOKUP(B1411,[2]INT!$B$2:$O$17515, 11,0)=0,"",VLOOKUP(B1411,[2]INT!$B$2:$O$17515, 11,0))</f>
        <v>biologique, système numéro 6, à la ferme/FR U</v>
      </c>
    </row>
    <row r="1412" spans="1:5" x14ac:dyDescent="0.25">
      <c r="A1412" s="28">
        <v>42348</v>
      </c>
      <c r="B1412" s="28">
        <v>42382</v>
      </c>
      <c r="C1412" t="str">
        <f>IF(VLOOKUP(B1412,[2]INT!$B$2:$M$17515, 5,0)=0,"",VLOOKUP(B1412,[2]INT!$B$2:$M$17515, 5,0))</f>
        <v>Herbe pâturée</v>
      </c>
      <c r="D1412" t="str">
        <f>IF(VLOOKUP(B1412,[2]INT!$B$2:$N$17515, 8,0)=0,"",VLOOKUP(B1412,[2]INT!$B$2:$N$17515, 8,0))</f>
        <v>prairie permanente</v>
      </c>
      <c r="E1412" t="str">
        <f>IF(VLOOKUP(B1412,[2]INT!$B$2:$O$17515, 11,0)=0,"",VLOOKUP(B1412,[2]INT!$B$2:$O$17515, 11,0))</f>
        <v>biologique, vache allaitante et boeuf système d'engraissement numéro 1, à la ferme/FR U</v>
      </c>
    </row>
    <row r="1413" spans="1:5" x14ac:dyDescent="0.25">
      <c r="A1413" s="28">
        <v>42349</v>
      </c>
      <c r="B1413" s="28">
        <v>42383</v>
      </c>
      <c r="C1413" t="str">
        <f>IF(VLOOKUP(B1413,[2]INT!$B$2:$M$17515, 5,0)=0,"",VLOOKUP(B1413,[2]INT!$B$2:$M$17515, 5,0))</f>
        <v>Herbe pâturée</v>
      </c>
      <c r="D1413" t="str">
        <f>IF(VLOOKUP(B1413,[2]INT!$B$2:$N$17515, 8,0)=0,"",VLOOKUP(B1413,[2]INT!$B$2:$N$17515, 8,0))</f>
        <v>prairie permanente</v>
      </c>
      <c r="E1413" t="str">
        <f>IF(VLOOKUP(B1413,[2]INT!$B$2:$O$17515, 11,0)=0,"",VLOOKUP(B1413,[2]INT!$B$2:$O$17515, 11,0))</f>
        <v>biologique, vache allaitante et boeuf système d'engraissement numéro 2, à la ferme/FR U</v>
      </c>
    </row>
    <row r="1414" spans="1:5" x14ac:dyDescent="0.25">
      <c r="A1414" s="28">
        <v>42350</v>
      </c>
      <c r="B1414" s="28">
        <v>42384</v>
      </c>
      <c r="C1414" t="str">
        <f>IF(VLOOKUP(B1414,[2]INT!$B$2:$M$17515, 5,0)=0,"",VLOOKUP(B1414,[2]INT!$B$2:$M$17515, 5,0))</f>
        <v>Herbe pâturée</v>
      </c>
      <c r="D1414" t="str">
        <f>IF(VLOOKUP(B1414,[2]INT!$B$2:$N$17515, 8,0)=0,"",VLOOKUP(B1414,[2]INT!$B$2:$N$17515, 8,0))</f>
        <v>prairie permanente</v>
      </c>
      <c r="E1414" t="str">
        <f>IF(VLOOKUP(B1414,[2]INT!$B$2:$O$17515, 11,0)=0,"",VLOOKUP(B1414,[2]INT!$B$2:$O$17515, 11,0))</f>
        <v>biologique, vache allaitante et boeuf système d'engraissement numéro 3, à la ferme/FR U</v>
      </c>
    </row>
    <row r="1415" spans="1:5" x14ac:dyDescent="0.25">
      <c r="A1415" s="28">
        <v>42351</v>
      </c>
      <c r="B1415" s="28">
        <v>42385</v>
      </c>
      <c r="C1415" t="str">
        <f>IF(VLOOKUP(B1415,[2]INT!$B$2:$M$17515, 5,0)=0,"",VLOOKUP(B1415,[2]INT!$B$2:$M$17515, 5,0))</f>
        <v>Herbe pâturée</v>
      </c>
      <c r="D1415" t="str">
        <f>IF(VLOOKUP(B1415,[2]INT!$B$2:$N$17515, 8,0)=0,"",VLOOKUP(B1415,[2]INT!$B$2:$N$17515, 8,0))</f>
        <v>prairie permanente</v>
      </c>
      <c r="E1415" t="str">
        <f>IF(VLOOKUP(B1415,[2]INT!$B$2:$O$17515, 11,0)=0,"",VLOOKUP(B1415,[2]INT!$B$2:$O$17515, 11,0))</f>
        <v>biologique, vache allaitante et boeuf système d'engraissement numéro 4, à la ferme/FR U</v>
      </c>
    </row>
    <row r="1416" spans="1:5" x14ac:dyDescent="0.25">
      <c r="A1416" s="28">
        <v>42352</v>
      </c>
      <c r="B1416" s="28">
        <v>42386</v>
      </c>
      <c r="C1416" t="str">
        <f>IF(VLOOKUP(B1416,[2]INT!$B$2:$M$17515, 5,0)=0,"",VLOOKUP(B1416,[2]INT!$B$2:$M$17515, 5,0))</f>
        <v>Herbe pâturée</v>
      </c>
      <c r="D1416" t="str">
        <f>IF(VLOOKUP(B1416,[2]INT!$B$2:$N$17515, 8,0)=0,"",VLOOKUP(B1416,[2]INT!$B$2:$N$17515, 8,0))</f>
        <v>prairie temporaire</v>
      </c>
      <c r="E1416" t="str">
        <f>IF(VLOOKUP(B1416,[2]INT!$B$2:$O$17515, 11,0)=0,"",VLOOKUP(B1416,[2]INT!$B$2:$O$17515, 11,0))</f>
        <v>biologique, système numéro 1, à la ferme/FR U</v>
      </c>
    </row>
    <row r="1417" spans="1:5" x14ac:dyDescent="0.25">
      <c r="A1417" s="28">
        <v>42353</v>
      </c>
      <c r="B1417" s="28">
        <v>42387</v>
      </c>
      <c r="C1417" t="str">
        <f>IF(VLOOKUP(B1417,[2]INT!$B$2:$M$17515, 5,0)=0,"",VLOOKUP(B1417,[2]INT!$B$2:$M$17515, 5,0))</f>
        <v>Herbe pâturée</v>
      </c>
      <c r="D1417" t="str">
        <f>IF(VLOOKUP(B1417,[2]INT!$B$2:$N$17515, 8,0)=0,"",VLOOKUP(B1417,[2]INT!$B$2:$N$17515, 8,0))</f>
        <v>prairie temporaire</v>
      </c>
      <c r="E1417" t="str">
        <f>IF(VLOOKUP(B1417,[2]INT!$B$2:$O$17515, 11,0)=0,"",VLOOKUP(B1417,[2]INT!$B$2:$O$17515, 11,0))</f>
        <v>biologique, système numéro 2, à la ferme/FR U</v>
      </c>
    </row>
    <row r="1418" spans="1:5" x14ac:dyDescent="0.25">
      <c r="A1418" s="28">
        <v>42354</v>
      </c>
      <c r="B1418" s="28">
        <v>42388</v>
      </c>
      <c r="C1418" t="str">
        <f>IF(VLOOKUP(B1418,[2]INT!$B$2:$M$17515, 5,0)=0,"",VLOOKUP(B1418,[2]INT!$B$2:$M$17515, 5,0))</f>
        <v>Herbe pâturée</v>
      </c>
      <c r="D1418" t="str">
        <f>IF(VLOOKUP(B1418,[2]INT!$B$2:$N$17515, 8,0)=0,"",VLOOKUP(B1418,[2]INT!$B$2:$N$17515, 8,0))</f>
        <v>prairie temporaire</v>
      </c>
      <c r="E1418" t="str">
        <f>IF(VLOOKUP(B1418,[2]INT!$B$2:$O$17515, 11,0)=0,"",VLOOKUP(B1418,[2]INT!$B$2:$O$17515, 11,0))</f>
        <v>biologique, système numéro 3, à la ferme/FR U</v>
      </c>
    </row>
    <row r="1419" spans="1:5" x14ac:dyDescent="0.25">
      <c r="A1419" s="28">
        <v>42355</v>
      </c>
      <c r="B1419" s="28">
        <v>42389</v>
      </c>
      <c r="C1419" t="str">
        <f>IF(VLOOKUP(B1419,[2]INT!$B$2:$M$17515, 5,0)=0,"",VLOOKUP(B1419,[2]INT!$B$2:$M$17515, 5,0))</f>
        <v>Herbe pâturée</v>
      </c>
      <c r="D1419" t="str">
        <f>IF(VLOOKUP(B1419,[2]INT!$B$2:$N$17515, 8,0)=0,"",VLOOKUP(B1419,[2]INT!$B$2:$N$17515, 8,0))</f>
        <v>prairie temporaire</v>
      </c>
      <c r="E1419" t="str">
        <f>IF(VLOOKUP(B1419,[2]INT!$B$2:$O$17515, 11,0)=0,"",VLOOKUP(B1419,[2]INT!$B$2:$O$17515, 11,0))</f>
        <v>biologique, système numéro 4, à la ferme/FR U</v>
      </c>
    </row>
    <row r="1420" spans="1:5" x14ac:dyDescent="0.25">
      <c r="A1420" s="28">
        <v>39593</v>
      </c>
      <c r="B1420" s="28">
        <v>39631</v>
      </c>
      <c r="C1420" t="str">
        <f>IF(VLOOKUP(B1420,[2]INT!$B$2:$M$17515, 5,0)=0,"",VLOOKUP(B1420,[2]INT!$B$2:$M$17515, 5,0))</f>
        <v>Herbes de Provence</v>
      </c>
      <c r="D1420" t="str">
        <f>IF(VLOOKUP(B1420,[2]INT!$B$2:$N$17515, 8,0)=0,"",VLOOKUP(B1420,[2]INT!$B$2:$N$17515, 8,0))</f>
        <v>séchées</v>
      </c>
      <c r="E1420" t="str">
        <f>IF(VLOOKUP(B1420,[2]INT!$B$2:$O$17515, 11,0)=0,"",VLOOKUP(B1420,[2]INT!$B$2:$O$17515, 11,0))</f>
        <v/>
      </c>
    </row>
    <row r="1421" spans="1:5" x14ac:dyDescent="0.25">
      <c r="A1421" s="28">
        <v>42632</v>
      </c>
      <c r="B1421" s="28">
        <v>43130</v>
      </c>
      <c r="C1421" t="str">
        <f>IF(VLOOKUP(B1421,[2]INT!$B$2:$M$17515, 5,0)=0,"",VLOOKUP(B1421,[2]INT!$B$2:$M$17515, 5,0))</f>
        <v>Hexafluorocyclobutene</v>
      </c>
      <c r="D1421" t="str">
        <f>IF(VLOOKUP(B1421,[2]INT!$B$2:$N$17515, 8,0)=0,"",VLOOKUP(B1421,[2]INT!$B$2:$N$17515, 8,0))</f>
        <v/>
      </c>
      <c r="E1421" t="str">
        <f>IF(VLOOKUP(B1421,[2]INT!$B$2:$O$17515, 11,0)=0,"",VLOOKUP(B1421,[2]INT!$B$2:$O$17515, 11,0))</f>
        <v>PRG à 100 ans</v>
      </c>
    </row>
    <row r="1422" spans="1:5" x14ac:dyDescent="0.25">
      <c r="A1422" s="28">
        <v>42633</v>
      </c>
      <c r="B1422" s="28">
        <v>43131</v>
      </c>
      <c r="C1422" t="str">
        <f>IF(VLOOKUP(B1422,[2]INT!$B$2:$M$17515, 5,0)=0,"",VLOOKUP(B1422,[2]INT!$B$2:$M$17515, 5,0))</f>
        <v>HFC-125</v>
      </c>
      <c r="D1422" t="str">
        <f>IF(VLOOKUP(B1422,[2]INT!$B$2:$N$17515, 8,0)=0,"",VLOOKUP(B1422,[2]INT!$B$2:$N$17515, 8,0))</f>
        <v/>
      </c>
      <c r="E1422" t="str">
        <f>IF(VLOOKUP(B1422,[2]INT!$B$2:$O$17515, 11,0)=0,"",VLOOKUP(B1422,[2]INT!$B$2:$O$17515, 11,0))</f>
        <v>PRG à 100 ans</v>
      </c>
    </row>
    <row r="1423" spans="1:5" x14ac:dyDescent="0.25">
      <c r="A1423" s="28">
        <v>42634</v>
      </c>
      <c r="B1423" s="28">
        <v>43132</v>
      </c>
      <c r="C1423" t="str">
        <f>IF(VLOOKUP(B1423,[2]INT!$B$2:$M$17515, 5,0)=0,"",VLOOKUP(B1423,[2]INT!$B$2:$M$17515, 5,0))</f>
        <v>HFC-134</v>
      </c>
      <c r="D1423" t="str">
        <f>IF(VLOOKUP(B1423,[2]INT!$B$2:$N$17515, 8,0)=0,"",VLOOKUP(B1423,[2]INT!$B$2:$N$17515, 8,0))</f>
        <v/>
      </c>
      <c r="E1423" t="str">
        <f>IF(VLOOKUP(B1423,[2]INT!$B$2:$O$17515, 11,0)=0,"",VLOOKUP(B1423,[2]INT!$B$2:$O$17515, 11,0))</f>
        <v>PRG à 100 ans</v>
      </c>
    </row>
    <row r="1424" spans="1:5" x14ac:dyDescent="0.25">
      <c r="A1424" s="28">
        <v>42635</v>
      </c>
      <c r="B1424" s="28">
        <v>43133</v>
      </c>
      <c r="C1424" t="str">
        <f>IF(VLOOKUP(B1424,[2]INT!$B$2:$M$17515, 5,0)=0,"",VLOOKUP(B1424,[2]INT!$B$2:$M$17515, 5,0))</f>
        <v>HFC-134a</v>
      </c>
      <c r="D1424" t="str">
        <f>IF(VLOOKUP(B1424,[2]INT!$B$2:$N$17515, 8,0)=0,"",VLOOKUP(B1424,[2]INT!$B$2:$N$17515, 8,0))</f>
        <v/>
      </c>
      <c r="E1424" t="str">
        <f>IF(VLOOKUP(B1424,[2]INT!$B$2:$O$17515, 11,0)=0,"",VLOOKUP(B1424,[2]INT!$B$2:$O$17515, 11,0))</f>
        <v>PRG à 100 ans</v>
      </c>
    </row>
    <row r="1425" spans="1:5" x14ac:dyDescent="0.25">
      <c r="A1425" s="28">
        <v>42636</v>
      </c>
      <c r="B1425" s="28">
        <v>43134</v>
      </c>
      <c r="C1425" t="str">
        <f>IF(VLOOKUP(B1425,[2]INT!$B$2:$M$17515, 5,0)=0,"",VLOOKUP(B1425,[2]INT!$B$2:$M$17515, 5,0))</f>
        <v>HFC-143</v>
      </c>
      <c r="D1425" t="str">
        <f>IF(VLOOKUP(B1425,[2]INT!$B$2:$N$17515, 8,0)=0,"",VLOOKUP(B1425,[2]INT!$B$2:$N$17515, 8,0))</f>
        <v/>
      </c>
      <c r="E1425" t="str">
        <f>IF(VLOOKUP(B1425,[2]INT!$B$2:$O$17515, 11,0)=0,"",VLOOKUP(B1425,[2]INT!$B$2:$O$17515, 11,0))</f>
        <v>PRG à 100 ans</v>
      </c>
    </row>
    <row r="1426" spans="1:5" x14ac:dyDescent="0.25">
      <c r="A1426" s="28">
        <v>42637</v>
      </c>
      <c r="B1426" s="28">
        <v>43135</v>
      </c>
      <c r="C1426" t="str">
        <f>IF(VLOOKUP(B1426,[2]INT!$B$2:$M$17515, 5,0)=0,"",VLOOKUP(B1426,[2]INT!$B$2:$M$17515, 5,0))</f>
        <v>HFC-143a</v>
      </c>
      <c r="D1426" t="str">
        <f>IF(VLOOKUP(B1426,[2]INT!$B$2:$N$17515, 8,0)=0,"",VLOOKUP(B1426,[2]INT!$B$2:$N$17515, 8,0))</f>
        <v/>
      </c>
      <c r="E1426" t="str">
        <f>IF(VLOOKUP(B1426,[2]INT!$B$2:$O$17515, 11,0)=0,"",VLOOKUP(B1426,[2]INT!$B$2:$O$17515, 11,0))</f>
        <v>PRG à 100 ans</v>
      </c>
    </row>
    <row r="1427" spans="1:5" x14ac:dyDescent="0.25">
      <c r="A1427" s="28">
        <v>42638</v>
      </c>
      <c r="B1427" s="28">
        <v>43136</v>
      </c>
      <c r="C1427" t="str">
        <f>IF(VLOOKUP(B1427,[2]INT!$B$2:$M$17515, 5,0)=0,"",VLOOKUP(B1427,[2]INT!$B$2:$M$17515, 5,0))</f>
        <v>HFC-152</v>
      </c>
      <c r="D1427" t="str">
        <f>IF(VLOOKUP(B1427,[2]INT!$B$2:$N$17515, 8,0)=0,"",VLOOKUP(B1427,[2]INT!$B$2:$N$17515, 8,0))</f>
        <v/>
      </c>
      <c r="E1427" t="str">
        <f>IF(VLOOKUP(B1427,[2]INT!$B$2:$O$17515, 11,0)=0,"",VLOOKUP(B1427,[2]INT!$B$2:$O$17515, 11,0))</f>
        <v>PRG à 100 ans</v>
      </c>
    </row>
    <row r="1428" spans="1:5" x14ac:dyDescent="0.25">
      <c r="A1428" s="28">
        <v>42639</v>
      </c>
      <c r="B1428" s="28">
        <v>43137</v>
      </c>
      <c r="C1428" t="str">
        <f>IF(VLOOKUP(B1428,[2]INT!$B$2:$M$17515, 5,0)=0,"",VLOOKUP(B1428,[2]INT!$B$2:$M$17515, 5,0))</f>
        <v>HFC-152a</v>
      </c>
      <c r="D1428" t="str">
        <f>IF(VLOOKUP(B1428,[2]INT!$B$2:$N$17515, 8,0)=0,"",VLOOKUP(B1428,[2]INT!$B$2:$N$17515, 8,0))</f>
        <v/>
      </c>
      <c r="E1428" t="str">
        <f>IF(VLOOKUP(B1428,[2]INT!$B$2:$O$17515, 11,0)=0,"",VLOOKUP(B1428,[2]INT!$B$2:$O$17515, 11,0))</f>
        <v>PRG à 100 ans</v>
      </c>
    </row>
    <row r="1429" spans="1:5" x14ac:dyDescent="0.25">
      <c r="A1429" s="28">
        <v>42640</v>
      </c>
      <c r="B1429" s="28">
        <v>43138</v>
      </c>
      <c r="C1429" t="str">
        <f>IF(VLOOKUP(B1429,[2]INT!$B$2:$M$17515, 5,0)=0,"",VLOOKUP(B1429,[2]INT!$B$2:$M$17515, 5,0))</f>
        <v>HFC-161</v>
      </c>
      <c r="D1429" t="str">
        <f>IF(VLOOKUP(B1429,[2]INT!$B$2:$N$17515, 8,0)=0,"",VLOOKUP(B1429,[2]INT!$B$2:$N$17515, 8,0))</f>
        <v/>
      </c>
      <c r="E1429" t="str">
        <f>IF(VLOOKUP(B1429,[2]INT!$B$2:$O$17515, 11,0)=0,"",VLOOKUP(B1429,[2]INT!$B$2:$O$17515, 11,0))</f>
        <v>PRG à 100 ans</v>
      </c>
    </row>
    <row r="1430" spans="1:5" x14ac:dyDescent="0.25">
      <c r="A1430" s="28">
        <v>42641</v>
      </c>
      <c r="B1430" s="28">
        <v>43139</v>
      </c>
      <c r="C1430" t="str">
        <f>IF(VLOOKUP(B1430,[2]INT!$B$2:$M$17515, 5,0)=0,"",VLOOKUP(B1430,[2]INT!$B$2:$M$17515, 5,0))</f>
        <v>HFC-227ca</v>
      </c>
      <c r="D1430" t="str">
        <f>IF(VLOOKUP(B1430,[2]INT!$B$2:$N$17515, 8,0)=0,"",VLOOKUP(B1430,[2]INT!$B$2:$N$17515, 8,0))</f>
        <v/>
      </c>
      <c r="E1430" t="str">
        <f>IF(VLOOKUP(B1430,[2]INT!$B$2:$O$17515, 11,0)=0,"",VLOOKUP(B1430,[2]INT!$B$2:$O$17515, 11,0))</f>
        <v>PRG à 100 ans</v>
      </c>
    </row>
    <row r="1431" spans="1:5" x14ac:dyDescent="0.25">
      <c r="A1431" s="28">
        <v>42642</v>
      </c>
      <c r="B1431" s="28">
        <v>43140</v>
      </c>
      <c r="C1431" t="str">
        <f>IF(VLOOKUP(B1431,[2]INT!$B$2:$M$17515, 5,0)=0,"",VLOOKUP(B1431,[2]INT!$B$2:$M$17515, 5,0))</f>
        <v>HFC-227ea</v>
      </c>
      <c r="D1431" t="str">
        <f>IF(VLOOKUP(B1431,[2]INT!$B$2:$N$17515, 8,0)=0,"",VLOOKUP(B1431,[2]INT!$B$2:$N$17515, 8,0))</f>
        <v/>
      </c>
      <c r="E1431" t="str">
        <f>IF(VLOOKUP(B1431,[2]INT!$B$2:$O$17515, 11,0)=0,"",VLOOKUP(B1431,[2]INT!$B$2:$O$17515, 11,0))</f>
        <v>PRG à 100 ans</v>
      </c>
    </row>
    <row r="1432" spans="1:5" x14ac:dyDescent="0.25">
      <c r="A1432" s="28">
        <v>42643</v>
      </c>
      <c r="B1432" s="28">
        <v>43141</v>
      </c>
      <c r="C1432" t="str">
        <f>IF(VLOOKUP(B1432,[2]INT!$B$2:$M$17515, 5,0)=0,"",VLOOKUP(B1432,[2]INT!$B$2:$M$17515, 5,0))</f>
        <v>HFC-23</v>
      </c>
      <c r="D1432" t="str">
        <f>IF(VLOOKUP(B1432,[2]INT!$B$2:$N$17515, 8,0)=0,"",VLOOKUP(B1432,[2]INT!$B$2:$N$17515, 8,0))</f>
        <v/>
      </c>
      <c r="E1432" t="str">
        <f>IF(VLOOKUP(B1432,[2]INT!$B$2:$O$17515, 11,0)=0,"",VLOOKUP(B1432,[2]INT!$B$2:$O$17515, 11,0))</f>
        <v>PRG à 100 ans</v>
      </c>
    </row>
    <row r="1433" spans="1:5" x14ac:dyDescent="0.25">
      <c r="A1433" s="28">
        <v>42644</v>
      </c>
      <c r="B1433" s="28">
        <v>43142</v>
      </c>
      <c r="C1433" t="str">
        <f>IF(VLOOKUP(B1433,[2]INT!$B$2:$M$17515, 5,0)=0,"",VLOOKUP(B1433,[2]INT!$B$2:$M$17515, 5,0))</f>
        <v>HFC-236cb</v>
      </c>
      <c r="D1433" t="str">
        <f>IF(VLOOKUP(B1433,[2]INT!$B$2:$N$17515, 8,0)=0,"",VLOOKUP(B1433,[2]INT!$B$2:$N$17515, 8,0))</f>
        <v/>
      </c>
      <c r="E1433" t="str">
        <f>IF(VLOOKUP(B1433,[2]INT!$B$2:$O$17515, 11,0)=0,"",VLOOKUP(B1433,[2]INT!$B$2:$O$17515, 11,0))</f>
        <v>PRG à 100 ans</v>
      </c>
    </row>
    <row r="1434" spans="1:5" x14ac:dyDescent="0.25">
      <c r="A1434" s="28">
        <v>42645</v>
      </c>
      <c r="B1434" s="28">
        <v>43143</v>
      </c>
      <c r="C1434" t="str">
        <f>IF(VLOOKUP(B1434,[2]INT!$B$2:$M$17515, 5,0)=0,"",VLOOKUP(B1434,[2]INT!$B$2:$M$17515, 5,0))</f>
        <v>HFC-236ea</v>
      </c>
      <c r="D1434" t="str">
        <f>IF(VLOOKUP(B1434,[2]INT!$B$2:$N$17515, 8,0)=0,"",VLOOKUP(B1434,[2]INT!$B$2:$N$17515, 8,0))</f>
        <v/>
      </c>
      <c r="E1434" t="str">
        <f>IF(VLOOKUP(B1434,[2]INT!$B$2:$O$17515, 11,0)=0,"",VLOOKUP(B1434,[2]INT!$B$2:$O$17515, 11,0))</f>
        <v>PRG à 100 ans</v>
      </c>
    </row>
    <row r="1435" spans="1:5" x14ac:dyDescent="0.25">
      <c r="A1435" s="28">
        <v>42646</v>
      </c>
      <c r="B1435" s="28">
        <v>43144</v>
      </c>
      <c r="C1435" t="str">
        <f>IF(VLOOKUP(B1435,[2]INT!$B$2:$M$17515, 5,0)=0,"",VLOOKUP(B1435,[2]INT!$B$2:$M$17515, 5,0))</f>
        <v>HFC-236fa</v>
      </c>
      <c r="D1435" t="str">
        <f>IF(VLOOKUP(B1435,[2]INT!$B$2:$N$17515, 8,0)=0,"",VLOOKUP(B1435,[2]INT!$B$2:$N$17515, 8,0))</f>
        <v/>
      </c>
      <c r="E1435" t="str">
        <f>IF(VLOOKUP(B1435,[2]INT!$B$2:$O$17515, 11,0)=0,"",VLOOKUP(B1435,[2]INT!$B$2:$O$17515, 11,0))</f>
        <v>PRG à 100 ans</v>
      </c>
    </row>
    <row r="1436" spans="1:5" x14ac:dyDescent="0.25">
      <c r="A1436" s="28">
        <v>42647</v>
      </c>
      <c r="B1436" s="28">
        <v>43145</v>
      </c>
      <c r="C1436" t="str">
        <f>IF(VLOOKUP(B1436,[2]INT!$B$2:$M$17515, 5,0)=0,"",VLOOKUP(B1436,[2]INT!$B$2:$M$17515, 5,0))</f>
        <v>HFC-245ca</v>
      </c>
      <c r="D1436" t="str">
        <f>IF(VLOOKUP(B1436,[2]INT!$B$2:$N$17515, 8,0)=0,"",VLOOKUP(B1436,[2]INT!$B$2:$N$17515, 8,0))</f>
        <v/>
      </c>
      <c r="E1436" t="str">
        <f>IF(VLOOKUP(B1436,[2]INT!$B$2:$O$17515, 11,0)=0,"",VLOOKUP(B1436,[2]INT!$B$2:$O$17515, 11,0))</f>
        <v>PRG à 100 ans</v>
      </c>
    </row>
    <row r="1437" spans="1:5" x14ac:dyDescent="0.25">
      <c r="A1437" s="28">
        <v>42648</v>
      </c>
      <c r="B1437" s="28">
        <v>43146</v>
      </c>
      <c r="C1437" t="str">
        <f>IF(VLOOKUP(B1437,[2]INT!$B$2:$M$17515, 5,0)=0,"",VLOOKUP(B1437,[2]INT!$B$2:$M$17515, 5,0))</f>
        <v>HFC-245cb</v>
      </c>
      <c r="D1437" t="str">
        <f>IF(VLOOKUP(B1437,[2]INT!$B$2:$N$17515, 8,0)=0,"",VLOOKUP(B1437,[2]INT!$B$2:$N$17515, 8,0))</f>
        <v/>
      </c>
      <c r="E1437" t="str">
        <f>IF(VLOOKUP(B1437,[2]INT!$B$2:$O$17515, 11,0)=0,"",VLOOKUP(B1437,[2]INT!$B$2:$O$17515, 11,0))</f>
        <v>PRG à 100 ans</v>
      </c>
    </row>
    <row r="1438" spans="1:5" x14ac:dyDescent="0.25">
      <c r="A1438" s="28">
        <v>42649</v>
      </c>
      <c r="B1438" s="28">
        <v>43147</v>
      </c>
      <c r="C1438" t="str">
        <f>IF(VLOOKUP(B1438,[2]INT!$B$2:$M$17515, 5,0)=0,"",VLOOKUP(B1438,[2]INT!$B$2:$M$17515, 5,0))</f>
        <v>HFC-245ea</v>
      </c>
      <c r="D1438" t="str">
        <f>IF(VLOOKUP(B1438,[2]INT!$B$2:$N$17515, 8,0)=0,"",VLOOKUP(B1438,[2]INT!$B$2:$N$17515, 8,0))</f>
        <v/>
      </c>
      <c r="E1438" t="str">
        <f>IF(VLOOKUP(B1438,[2]INT!$B$2:$O$17515, 11,0)=0,"",VLOOKUP(B1438,[2]INT!$B$2:$O$17515, 11,0))</f>
        <v>PRG à 100 ans</v>
      </c>
    </row>
    <row r="1439" spans="1:5" x14ac:dyDescent="0.25">
      <c r="A1439" s="28">
        <v>42650</v>
      </c>
      <c r="B1439" s="28">
        <v>43148</v>
      </c>
      <c r="C1439" t="str">
        <f>IF(VLOOKUP(B1439,[2]INT!$B$2:$M$17515, 5,0)=0,"",VLOOKUP(B1439,[2]INT!$B$2:$M$17515, 5,0))</f>
        <v>HFC-245eb</v>
      </c>
      <c r="D1439" t="str">
        <f>IF(VLOOKUP(B1439,[2]INT!$B$2:$N$17515, 8,0)=0,"",VLOOKUP(B1439,[2]INT!$B$2:$N$17515, 8,0))</f>
        <v/>
      </c>
      <c r="E1439" t="str">
        <f>IF(VLOOKUP(B1439,[2]INT!$B$2:$O$17515, 11,0)=0,"",VLOOKUP(B1439,[2]INT!$B$2:$O$17515, 11,0))</f>
        <v>PRG à 100 ans</v>
      </c>
    </row>
    <row r="1440" spans="1:5" x14ac:dyDescent="0.25">
      <c r="A1440" s="28">
        <v>42651</v>
      </c>
      <c r="B1440" s="28">
        <v>43149</v>
      </c>
      <c r="C1440" t="str">
        <f>IF(VLOOKUP(B1440,[2]INT!$B$2:$M$17515, 5,0)=0,"",VLOOKUP(B1440,[2]INT!$B$2:$M$17515, 5,0))</f>
        <v>HFC-245fa</v>
      </c>
      <c r="D1440" t="str">
        <f>IF(VLOOKUP(B1440,[2]INT!$B$2:$N$17515, 8,0)=0,"",VLOOKUP(B1440,[2]INT!$B$2:$N$17515, 8,0))</f>
        <v/>
      </c>
      <c r="E1440" t="str">
        <f>IF(VLOOKUP(B1440,[2]INT!$B$2:$O$17515, 11,0)=0,"",VLOOKUP(B1440,[2]INT!$B$2:$O$17515, 11,0))</f>
        <v>PRG à 100 ans</v>
      </c>
    </row>
    <row r="1441" spans="1:5" x14ac:dyDescent="0.25">
      <c r="A1441" s="28">
        <v>42652</v>
      </c>
      <c r="B1441" s="28">
        <v>43150</v>
      </c>
      <c r="C1441" t="str">
        <f>IF(VLOOKUP(B1441,[2]INT!$B$2:$M$17515, 5,0)=0,"",VLOOKUP(B1441,[2]INT!$B$2:$M$17515, 5,0))</f>
        <v>HFC-263fb</v>
      </c>
      <c r="D1441" t="str">
        <f>IF(VLOOKUP(B1441,[2]INT!$B$2:$N$17515, 8,0)=0,"",VLOOKUP(B1441,[2]INT!$B$2:$N$17515, 8,0))</f>
        <v/>
      </c>
      <c r="E1441" t="str">
        <f>IF(VLOOKUP(B1441,[2]INT!$B$2:$O$17515, 11,0)=0,"",VLOOKUP(B1441,[2]INT!$B$2:$O$17515, 11,0))</f>
        <v>PRG à 100 ans</v>
      </c>
    </row>
    <row r="1442" spans="1:5" x14ac:dyDescent="0.25">
      <c r="A1442" s="28">
        <v>42653</v>
      </c>
      <c r="B1442" s="28">
        <v>43151</v>
      </c>
      <c r="C1442" t="str">
        <f>IF(VLOOKUP(B1442,[2]INT!$B$2:$M$17515, 5,0)=0,"",VLOOKUP(B1442,[2]INT!$B$2:$M$17515, 5,0))</f>
        <v>HFC-272ca</v>
      </c>
      <c r="D1442" t="str">
        <f>IF(VLOOKUP(B1442,[2]INT!$B$2:$N$17515, 8,0)=0,"",VLOOKUP(B1442,[2]INT!$B$2:$N$17515, 8,0))</f>
        <v/>
      </c>
      <c r="E1442" t="str">
        <f>IF(VLOOKUP(B1442,[2]INT!$B$2:$O$17515, 11,0)=0,"",VLOOKUP(B1442,[2]INT!$B$2:$O$17515, 11,0))</f>
        <v>PRG à 100 ans</v>
      </c>
    </row>
    <row r="1443" spans="1:5" x14ac:dyDescent="0.25">
      <c r="A1443" s="28">
        <v>42654</v>
      </c>
      <c r="B1443" s="28">
        <v>43152</v>
      </c>
      <c r="C1443" t="str">
        <f>IF(VLOOKUP(B1443,[2]INT!$B$2:$M$17515, 5,0)=0,"",VLOOKUP(B1443,[2]INT!$B$2:$M$17515, 5,0))</f>
        <v>HFC-32</v>
      </c>
      <c r="D1443" t="str">
        <f>IF(VLOOKUP(B1443,[2]INT!$B$2:$N$17515, 8,0)=0,"",VLOOKUP(B1443,[2]INT!$B$2:$N$17515, 8,0))</f>
        <v/>
      </c>
      <c r="E1443" t="str">
        <f>IF(VLOOKUP(B1443,[2]INT!$B$2:$O$17515, 11,0)=0,"",VLOOKUP(B1443,[2]INT!$B$2:$O$17515, 11,0))</f>
        <v>PRG à 100 ans</v>
      </c>
    </row>
    <row r="1444" spans="1:5" x14ac:dyDescent="0.25">
      <c r="A1444" s="28">
        <v>42655</v>
      </c>
      <c r="B1444" s="28">
        <v>43153</v>
      </c>
      <c r="C1444" t="str">
        <f>IF(VLOOKUP(B1444,[2]INT!$B$2:$M$17515, 5,0)=0,"",VLOOKUP(B1444,[2]INT!$B$2:$M$17515, 5,0))</f>
        <v>HFC-329p</v>
      </c>
      <c r="D1444" t="str">
        <f>IF(VLOOKUP(B1444,[2]INT!$B$2:$N$17515, 8,0)=0,"",VLOOKUP(B1444,[2]INT!$B$2:$N$17515, 8,0))</f>
        <v/>
      </c>
      <c r="E1444" t="str">
        <f>IF(VLOOKUP(B1444,[2]INT!$B$2:$O$17515, 11,0)=0,"",VLOOKUP(B1444,[2]INT!$B$2:$O$17515, 11,0))</f>
        <v>PRG à 100 ans</v>
      </c>
    </row>
    <row r="1445" spans="1:5" x14ac:dyDescent="0.25">
      <c r="A1445" s="28">
        <v>42656</v>
      </c>
      <c r="B1445" s="28">
        <v>43154</v>
      </c>
      <c r="C1445" t="str">
        <f>IF(VLOOKUP(B1445,[2]INT!$B$2:$M$17515, 5,0)=0,"",VLOOKUP(B1445,[2]INT!$B$2:$M$17515, 5,0))</f>
        <v>HFC-365mfc</v>
      </c>
      <c r="D1445" t="str">
        <f>IF(VLOOKUP(B1445,[2]INT!$B$2:$N$17515, 8,0)=0,"",VLOOKUP(B1445,[2]INT!$B$2:$N$17515, 8,0))</f>
        <v/>
      </c>
      <c r="E1445" t="str">
        <f>IF(VLOOKUP(B1445,[2]INT!$B$2:$O$17515, 11,0)=0,"",VLOOKUP(B1445,[2]INT!$B$2:$O$17515, 11,0))</f>
        <v>PRG à 100 ans</v>
      </c>
    </row>
    <row r="1446" spans="1:5" x14ac:dyDescent="0.25">
      <c r="A1446" s="28">
        <v>42657</v>
      </c>
      <c r="B1446" s="28">
        <v>43155</v>
      </c>
      <c r="C1446" t="str">
        <f>IF(VLOOKUP(B1446,[2]INT!$B$2:$M$17515, 5,0)=0,"",VLOOKUP(B1446,[2]INT!$B$2:$M$17515, 5,0))</f>
        <v>HFC-41</v>
      </c>
      <c r="D1446" t="str">
        <f>IF(VLOOKUP(B1446,[2]INT!$B$2:$N$17515, 8,0)=0,"",VLOOKUP(B1446,[2]INT!$B$2:$N$17515, 8,0))</f>
        <v/>
      </c>
      <c r="E1446" t="str">
        <f>IF(VLOOKUP(B1446,[2]INT!$B$2:$O$17515, 11,0)=0,"",VLOOKUP(B1446,[2]INT!$B$2:$O$17515, 11,0))</f>
        <v>PRG à 100 ans</v>
      </c>
    </row>
    <row r="1447" spans="1:5" x14ac:dyDescent="0.25">
      <c r="A1447" s="28">
        <v>42658</v>
      </c>
      <c r="B1447" s="28">
        <v>43156</v>
      </c>
      <c r="C1447" t="str">
        <f>IF(VLOOKUP(B1447,[2]INT!$B$2:$M$17515, 5,0)=0,"",VLOOKUP(B1447,[2]INT!$B$2:$M$17515, 5,0))</f>
        <v>HFC-43-10mee</v>
      </c>
      <c r="D1447" t="str">
        <f>IF(VLOOKUP(B1447,[2]INT!$B$2:$N$17515, 8,0)=0,"",VLOOKUP(B1447,[2]INT!$B$2:$N$17515, 8,0))</f>
        <v/>
      </c>
      <c r="E1447" t="str">
        <f>IF(VLOOKUP(B1447,[2]INT!$B$2:$O$17515, 11,0)=0,"",VLOOKUP(B1447,[2]INT!$B$2:$O$17515, 11,0))</f>
        <v>PRG à 100 ans</v>
      </c>
    </row>
    <row r="1448" spans="1:5" x14ac:dyDescent="0.25">
      <c r="A1448" s="28">
        <v>42659</v>
      </c>
      <c r="B1448" s="28">
        <v>43157</v>
      </c>
      <c r="C1448" t="str">
        <f>IF(VLOOKUP(B1448,[2]INT!$B$2:$M$17515, 5,0)=0,"",VLOOKUP(B1448,[2]INT!$B$2:$M$17515, 5,0))</f>
        <v>HFE-125</v>
      </c>
      <c r="D1448" t="str">
        <f>IF(VLOOKUP(B1448,[2]INT!$B$2:$N$17515, 8,0)=0,"",VLOOKUP(B1448,[2]INT!$B$2:$N$17515, 8,0))</f>
        <v/>
      </c>
      <c r="E1448" t="str">
        <f>IF(VLOOKUP(B1448,[2]INT!$B$2:$O$17515, 11,0)=0,"",VLOOKUP(B1448,[2]INT!$B$2:$O$17515, 11,0))</f>
        <v>PRG à 100 ans</v>
      </c>
    </row>
    <row r="1449" spans="1:5" x14ac:dyDescent="0.25">
      <c r="A1449" s="28">
        <v>42660</v>
      </c>
      <c r="B1449" s="28">
        <v>43158</v>
      </c>
      <c r="C1449" t="str">
        <f>IF(VLOOKUP(B1449,[2]INT!$B$2:$M$17515, 5,0)=0,"",VLOOKUP(B1449,[2]INT!$B$2:$M$17515, 5,0))</f>
        <v>HFE-134</v>
      </c>
      <c r="D1449" t="str">
        <f>IF(VLOOKUP(B1449,[2]INT!$B$2:$N$17515, 8,0)=0,"",VLOOKUP(B1449,[2]INT!$B$2:$N$17515, 8,0))</f>
        <v/>
      </c>
      <c r="E1449" t="str">
        <f>IF(VLOOKUP(B1449,[2]INT!$B$2:$O$17515, 11,0)=0,"",VLOOKUP(B1449,[2]INT!$B$2:$O$17515, 11,0))</f>
        <v>PRG à 100 ans</v>
      </c>
    </row>
    <row r="1450" spans="1:5" x14ac:dyDescent="0.25">
      <c r="A1450" s="28">
        <v>42661</v>
      </c>
      <c r="B1450" s="28">
        <v>43159</v>
      </c>
      <c r="C1450" t="str">
        <f>IF(VLOOKUP(B1450,[2]INT!$B$2:$M$17515, 5,0)=0,"",VLOOKUP(B1450,[2]INT!$B$2:$M$17515, 5,0))</f>
        <v>HFE-143a</v>
      </c>
      <c r="D1450" t="str">
        <f>IF(VLOOKUP(B1450,[2]INT!$B$2:$N$17515, 8,0)=0,"",VLOOKUP(B1450,[2]INT!$B$2:$N$17515, 8,0))</f>
        <v/>
      </c>
      <c r="E1450" t="str">
        <f>IF(VLOOKUP(B1450,[2]INT!$B$2:$O$17515, 11,0)=0,"",VLOOKUP(B1450,[2]INT!$B$2:$O$17515, 11,0))</f>
        <v>PRG à 100 ans</v>
      </c>
    </row>
    <row r="1451" spans="1:5" x14ac:dyDescent="0.25">
      <c r="A1451" s="28">
        <v>42662</v>
      </c>
      <c r="B1451" s="28">
        <v>43160</v>
      </c>
      <c r="C1451" t="str">
        <f>IF(VLOOKUP(B1451,[2]INT!$B$2:$M$17515, 5,0)=0,"",VLOOKUP(B1451,[2]INT!$B$2:$M$17515, 5,0))</f>
        <v>HFE-216</v>
      </c>
      <c r="D1451" t="str">
        <f>IF(VLOOKUP(B1451,[2]INT!$B$2:$N$17515, 8,0)=0,"",VLOOKUP(B1451,[2]INT!$B$2:$N$17515, 8,0))</f>
        <v/>
      </c>
      <c r="E1451" t="str">
        <f>IF(VLOOKUP(B1451,[2]INT!$B$2:$O$17515, 11,0)=0,"",VLOOKUP(B1451,[2]INT!$B$2:$O$17515, 11,0))</f>
        <v>PRG à 100 ans</v>
      </c>
    </row>
    <row r="1452" spans="1:5" x14ac:dyDescent="0.25">
      <c r="A1452" s="28">
        <v>42663</v>
      </c>
      <c r="B1452" s="28">
        <v>43161</v>
      </c>
      <c r="C1452" t="str">
        <f>IF(VLOOKUP(B1452,[2]INT!$B$2:$M$17515, 5,0)=0,"",VLOOKUP(B1452,[2]INT!$B$2:$M$17515, 5,0))</f>
        <v>HFE-227ea</v>
      </c>
      <c r="D1452" t="str">
        <f>IF(VLOOKUP(B1452,[2]INT!$B$2:$N$17515, 8,0)=0,"",VLOOKUP(B1452,[2]INT!$B$2:$N$17515, 8,0))</f>
        <v/>
      </c>
      <c r="E1452" t="str">
        <f>IF(VLOOKUP(B1452,[2]INT!$B$2:$O$17515, 11,0)=0,"",VLOOKUP(B1452,[2]INT!$B$2:$O$17515, 11,0))</f>
        <v>PRG à 100 ans</v>
      </c>
    </row>
    <row r="1453" spans="1:5" x14ac:dyDescent="0.25">
      <c r="A1453" s="28">
        <v>42664</v>
      </c>
      <c r="B1453" s="28">
        <v>43162</v>
      </c>
      <c r="C1453" t="str">
        <f>IF(VLOOKUP(B1453,[2]INT!$B$2:$M$17515, 5,0)=0,"",VLOOKUP(B1453,[2]INT!$B$2:$M$17515, 5,0))</f>
        <v>HFE-236ca12</v>
      </c>
      <c r="D1453" t="str">
        <f>IF(VLOOKUP(B1453,[2]INT!$B$2:$N$17515, 8,0)=0,"",VLOOKUP(B1453,[2]INT!$B$2:$N$17515, 8,0))</f>
        <v/>
      </c>
      <c r="E1453" t="str">
        <f>IF(VLOOKUP(B1453,[2]INT!$B$2:$O$17515, 11,0)=0,"",VLOOKUP(B1453,[2]INT!$B$2:$O$17515, 11,0))</f>
        <v>PRG à 100 ans</v>
      </c>
    </row>
    <row r="1454" spans="1:5" x14ac:dyDescent="0.25">
      <c r="A1454" s="28">
        <v>42665</v>
      </c>
      <c r="B1454" s="28">
        <v>43163</v>
      </c>
      <c r="C1454" t="str">
        <f>IF(VLOOKUP(B1454,[2]INT!$B$2:$M$17515, 5,0)=0,"",VLOOKUP(B1454,[2]INT!$B$2:$M$17515, 5,0))</f>
        <v>HFE-236fa</v>
      </c>
      <c r="D1454" t="str">
        <f>IF(VLOOKUP(B1454,[2]INT!$B$2:$N$17515, 8,0)=0,"",VLOOKUP(B1454,[2]INT!$B$2:$N$17515, 8,0))</f>
        <v/>
      </c>
      <c r="E1454" t="str">
        <f>IF(VLOOKUP(B1454,[2]INT!$B$2:$O$17515, 11,0)=0,"",VLOOKUP(B1454,[2]INT!$B$2:$O$17515, 11,0))</f>
        <v>PRG à 100 ans</v>
      </c>
    </row>
    <row r="1455" spans="1:5" x14ac:dyDescent="0.25">
      <c r="A1455" s="28">
        <v>42666</v>
      </c>
      <c r="B1455" s="28">
        <v>43164</v>
      </c>
      <c r="C1455" t="str">
        <f>IF(VLOOKUP(B1455,[2]INT!$B$2:$M$17515, 5,0)=0,"",VLOOKUP(B1455,[2]INT!$B$2:$M$17515, 5,0))</f>
        <v>HFE-245cb2</v>
      </c>
      <c r="D1455" t="str">
        <f>IF(VLOOKUP(B1455,[2]INT!$B$2:$N$17515, 8,0)=0,"",VLOOKUP(B1455,[2]INT!$B$2:$N$17515, 8,0))</f>
        <v/>
      </c>
      <c r="E1455" t="str">
        <f>IF(VLOOKUP(B1455,[2]INT!$B$2:$O$17515, 11,0)=0,"",VLOOKUP(B1455,[2]INT!$B$2:$O$17515, 11,0))</f>
        <v>PRG à 100 ans</v>
      </c>
    </row>
    <row r="1456" spans="1:5" x14ac:dyDescent="0.25">
      <c r="A1456" s="28">
        <v>42667</v>
      </c>
      <c r="B1456" s="28">
        <v>43165</v>
      </c>
      <c r="C1456" t="str">
        <f>IF(VLOOKUP(B1456,[2]INT!$B$2:$M$17515, 5,0)=0,"",VLOOKUP(B1456,[2]INT!$B$2:$M$17515, 5,0))</f>
        <v>HFE-245fa1</v>
      </c>
      <c r="D1456" t="str">
        <f>IF(VLOOKUP(B1456,[2]INT!$B$2:$N$17515, 8,0)=0,"",VLOOKUP(B1456,[2]INT!$B$2:$N$17515, 8,0))</f>
        <v/>
      </c>
      <c r="E1456" t="str">
        <f>IF(VLOOKUP(B1456,[2]INT!$B$2:$O$17515, 11,0)=0,"",VLOOKUP(B1456,[2]INT!$B$2:$O$17515, 11,0))</f>
        <v>PRG à 100 ans</v>
      </c>
    </row>
    <row r="1457" spans="1:5" x14ac:dyDescent="0.25">
      <c r="A1457" s="28">
        <v>42668</v>
      </c>
      <c r="B1457" s="28">
        <v>43166</v>
      </c>
      <c r="C1457" t="str">
        <f>IF(VLOOKUP(B1457,[2]INT!$B$2:$M$17515, 5,0)=0,"",VLOOKUP(B1457,[2]INT!$B$2:$M$17515, 5,0))</f>
        <v>HFE-245fa2</v>
      </c>
      <c r="D1457" t="str">
        <f>IF(VLOOKUP(B1457,[2]INT!$B$2:$N$17515, 8,0)=0,"",VLOOKUP(B1457,[2]INT!$B$2:$N$17515, 8,0))</f>
        <v/>
      </c>
      <c r="E1457" t="str">
        <f>IF(VLOOKUP(B1457,[2]INT!$B$2:$O$17515, 11,0)=0,"",VLOOKUP(B1457,[2]INT!$B$2:$O$17515, 11,0))</f>
        <v>PRG à 100 ans</v>
      </c>
    </row>
    <row r="1458" spans="1:5" x14ac:dyDescent="0.25">
      <c r="A1458" s="28">
        <v>42669</v>
      </c>
      <c r="B1458" s="28">
        <v>43167</v>
      </c>
      <c r="C1458" t="str">
        <f>IF(VLOOKUP(B1458,[2]INT!$B$2:$M$17515, 5,0)=0,"",VLOOKUP(B1458,[2]INT!$B$2:$M$17515, 5,0))</f>
        <v>HFE-254cb1</v>
      </c>
      <c r="D1458" t="str">
        <f>IF(VLOOKUP(B1458,[2]INT!$B$2:$N$17515, 8,0)=0,"",VLOOKUP(B1458,[2]INT!$B$2:$N$17515, 8,0))</f>
        <v/>
      </c>
      <c r="E1458" t="str">
        <f>IF(VLOOKUP(B1458,[2]INT!$B$2:$O$17515, 11,0)=0,"",VLOOKUP(B1458,[2]INT!$B$2:$O$17515, 11,0))</f>
        <v>PRG à 100 ans</v>
      </c>
    </row>
    <row r="1459" spans="1:5" x14ac:dyDescent="0.25">
      <c r="A1459" s="28">
        <v>42670</v>
      </c>
      <c r="B1459" s="28">
        <v>43168</v>
      </c>
      <c r="C1459" t="str">
        <f>IF(VLOOKUP(B1459,[2]INT!$B$2:$M$17515, 5,0)=0,"",VLOOKUP(B1459,[2]INT!$B$2:$M$17515, 5,0))</f>
        <v>HFE-263m1</v>
      </c>
      <c r="D1459" t="str">
        <f>IF(VLOOKUP(B1459,[2]INT!$B$2:$N$17515, 8,0)=0,"",VLOOKUP(B1459,[2]INT!$B$2:$N$17515, 8,0))</f>
        <v/>
      </c>
      <c r="E1459" t="str">
        <f>IF(VLOOKUP(B1459,[2]INT!$B$2:$O$17515, 11,0)=0,"",VLOOKUP(B1459,[2]INT!$B$2:$O$17515, 11,0))</f>
        <v>PRG à 100 ans</v>
      </c>
    </row>
    <row r="1460" spans="1:5" x14ac:dyDescent="0.25">
      <c r="A1460" s="28">
        <v>42671</v>
      </c>
      <c r="B1460" s="28">
        <v>43169</v>
      </c>
      <c r="C1460" t="str">
        <f>IF(VLOOKUP(B1460,[2]INT!$B$2:$M$17515, 5,0)=0,"",VLOOKUP(B1460,[2]INT!$B$2:$M$17515, 5,0))</f>
        <v>HFE-263mf</v>
      </c>
      <c r="D1460" t="str">
        <f>IF(VLOOKUP(B1460,[2]INT!$B$2:$N$17515, 8,0)=0,"",VLOOKUP(B1460,[2]INT!$B$2:$N$17515, 8,0))</f>
        <v/>
      </c>
      <c r="E1460" t="str">
        <f>IF(VLOOKUP(B1460,[2]INT!$B$2:$O$17515, 11,0)=0,"",VLOOKUP(B1460,[2]INT!$B$2:$O$17515, 11,0))</f>
        <v>PRG à 100 ans</v>
      </c>
    </row>
    <row r="1461" spans="1:5" x14ac:dyDescent="0.25">
      <c r="A1461" s="28">
        <v>42672</v>
      </c>
      <c r="B1461" s="28">
        <v>43170</v>
      </c>
      <c r="C1461" t="str">
        <f>IF(VLOOKUP(B1461,[2]INT!$B$2:$M$17515, 5,0)=0,"",VLOOKUP(B1461,[2]INT!$B$2:$M$17515, 5,0))</f>
        <v>HFE-329mcc2</v>
      </c>
      <c r="D1461" t="str">
        <f>IF(VLOOKUP(B1461,[2]INT!$B$2:$N$17515, 8,0)=0,"",VLOOKUP(B1461,[2]INT!$B$2:$N$17515, 8,0))</f>
        <v/>
      </c>
      <c r="E1461" t="str">
        <f>IF(VLOOKUP(B1461,[2]INT!$B$2:$O$17515, 11,0)=0,"",VLOOKUP(B1461,[2]INT!$B$2:$O$17515, 11,0))</f>
        <v>PRG à 100 ans</v>
      </c>
    </row>
    <row r="1462" spans="1:5" x14ac:dyDescent="0.25">
      <c r="A1462" s="28">
        <v>42673</v>
      </c>
      <c r="B1462" s="28">
        <v>43171</v>
      </c>
      <c r="C1462" t="str">
        <f>IF(VLOOKUP(B1462,[2]INT!$B$2:$M$17515, 5,0)=0,"",VLOOKUP(B1462,[2]INT!$B$2:$M$17515, 5,0))</f>
        <v>HFE-329me3</v>
      </c>
      <c r="D1462" t="str">
        <f>IF(VLOOKUP(B1462,[2]INT!$B$2:$N$17515, 8,0)=0,"",VLOOKUP(B1462,[2]INT!$B$2:$N$17515, 8,0))</f>
        <v/>
      </c>
      <c r="E1462" t="str">
        <f>IF(VLOOKUP(B1462,[2]INT!$B$2:$O$17515, 11,0)=0,"",VLOOKUP(B1462,[2]INT!$B$2:$O$17515, 11,0))</f>
        <v>PRG à 100 ans</v>
      </c>
    </row>
    <row r="1463" spans="1:5" x14ac:dyDescent="0.25">
      <c r="A1463" s="28">
        <v>42674</v>
      </c>
      <c r="B1463" s="28">
        <v>43172</v>
      </c>
      <c r="C1463" t="str">
        <f>IF(VLOOKUP(B1463,[2]INT!$B$2:$M$17515, 5,0)=0,"",VLOOKUP(B1463,[2]INT!$B$2:$M$17515, 5,0))</f>
        <v>HFE-338mcf2</v>
      </c>
      <c r="D1463" t="str">
        <f>IF(VLOOKUP(B1463,[2]INT!$B$2:$N$17515, 8,0)=0,"",VLOOKUP(B1463,[2]INT!$B$2:$N$17515, 8,0))</f>
        <v/>
      </c>
      <c r="E1463" t="str">
        <f>IF(VLOOKUP(B1463,[2]INT!$B$2:$O$17515, 11,0)=0,"",VLOOKUP(B1463,[2]INT!$B$2:$O$17515, 11,0))</f>
        <v>PRG à 100 ans</v>
      </c>
    </row>
    <row r="1464" spans="1:5" x14ac:dyDescent="0.25">
      <c r="A1464" s="28">
        <v>42675</v>
      </c>
      <c r="B1464" s="28">
        <v>43173</v>
      </c>
      <c r="C1464" t="str">
        <f>IF(VLOOKUP(B1464,[2]INT!$B$2:$M$17515, 5,0)=0,"",VLOOKUP(B1464,[2]INT!$B$2:$M$17515, 5,0))</f>
        <v>HFE-338mmz1</v>
      </c>
      <c r="D1464" t="str">
        <f>IF(VLOOKUP(B1464,[2]INT!$B$2:$N$17515, 8,0)=0,"",VLOOKUP(B1464,[2]INT!$B$2:$N$17515, 8,0))</f>
        <v/>
      </c>
      <c r="E1464" t="str">
        <f>IF(VLOOKUP(B1464,[2]INT!$B$2:$O$17515, 11,0)=0,"",VLOOKUP(B1464,[2]INT!$B$2:$O$17515, 11,0))</f>
        <v>PRG à 100 ans</v>
      </c>
    </row>
    <row r="1465" spans="1:5" x14ac:dyDescent="0.25">
      <c r="A1465" s="28">
        <v>42676</v>
      </c>
      <c r="B1465" s="28">
        <v>43174</v>
      </c>
      <c r="C1465" t="str">
        <f>IF(VLOOKUP(B1465,[2]INT!$B$2:$M$17515, 5,0)=0,"",VLOOKUP(B1465,[2]INT!$B$2:$M$17515, 5,0))</f>
        <v>HFE-338pcc13</v>
      </c>
      <c r="D1465" t="str">
        <f>IF(VLOOKUP(B1465,[2]INT!$B$2:$N$17515, 8,0)=0,"",VLOOKUP(B1465,[2]INT!$B$2:$N$17515, 8,0))</f>
        <v/>
      </c>
      <c r="E1465" t="str">
        <f>IF(VLOOKUP(B1465,[2]INT!$B$2:$O$17515, 11,0)=0,"",VLOOKUP(B1465,[2]INT!$B$2:$O$17515, 11,0))</f>
        <v>PRG à 100 ans</v>
      </c>
    </row>
    <row r="1466" spans="1:5" x14ac:dyDescent="0.25">
      <c r="A1466" s="28">
        <v>42677</v>
      </c>
      <c r="B1466" s="28">
        <v>43175</v>
      </c>
      <c r="C1466" t="str">
        <f>IF(VLOOKUP(B1466,[2]INT!$B$2:$M$17515, 5,0)=0,"",VLOOKUP(B1466,[2]INT!$B$2:$M$17515, 5,0))</f>
        <v>HFE-347mcc3</v>
      </c>
      <c r="D1466" t="str">
        <f>IF(VLOOKUP(B1466,[2]INT!$B$2:$N$17515, 8,0)=0,"",VLOOKUP(B1466,[2]INT!$B$2:$N$17515, 8,0))</f>
        <v/>
      </c>
      <c r="E1466" t="str">
        <f>IF(VLOOKUP(B1466,[2]INT!$B$2:$O$17515, 11,0)=0,"",VLOOKUP(B1466,[2]INT!$B$2:$O$17515, 11,0))</f>
        <v>PRG à 100 ans</v>
      </c>
    </row>
    <row r="1467" spans="1:5" x14ac:dyDescent="0.25">
      <c r="A1467" s="28">
        <v>42678</v>
      </c>
      <c r="B1467" s="28">
        <v>43176</v>
      </c>
      <c r="C1467" t="str">
        <f>IF(VLOOKUP(B1467,[2]INT!$B$2:$M$17515, 5,0)=0,"",VLOOKUP(B1467,[2]INT!$B$2:$M$17515, 5,0))</f>
        <v>HFE-347mcf2</v>
      </c>
      <c r="D1467" t="str">
        <f>IF(VLOOKUP(B1467,[2]INT!$B$2:$N$17515, 8,0)=0,"",VLOOKUP(B1467,[2]INT!$B$2:$N$17515, 8,0))</f>
        <v/>
      </c>
      <c r="E1467" t="str">
        <f>IF(VLOOKUP(B1467,[2]INT!$B$2:$O$17515, 11,0)=0,"",VLOOKUP(B1467,[2]INT!$B$2:$O$17515, 11,0))</f>
        <v>PRG à 100 ans</v>
      </c>
    </row>
    <row r="1468" spans="1:5" x14ac:dyDescent="0.25">
      <c r="A1468" s="28">
        <v>42679</v>
      </c>
      <c r="B1468" s="28">
        <v>43177</v>
      </c>
      <c r="C1468" t="str">
        <f>IF(VLOOKUP(B1468,[2]INT!$B$2:$M$17515, 5,0)=0,"",VLOOKUP(B1468,[2]INT!$B$2:$M$17515, 5,0))</f>
        <v>HFE-347mmy1</v>
      </c>
      <c r="D1468" t="str">
        <f>IF(VLOOKUP(B1468,[2]INT!$B$2:$N$17515, 8,0)=0,"",VLOOKUP(B1468,[2]INT!$B$2:$N$17515, 8,0))</f>
        <v/>
      </c>
      <c r="E1468" t="str">
        <f>IF(VLOOKUP(B1468,[2]INT!$B$2:$O$17515, 11,0)=0,"",VLOOKUP(B1468,[2]INT!$B$2:$O$17515, 11,0))</f>
        <v>PRG à 100 ans</v>
      </c>
    </row>
    <row r="1469" spans="1:5" x14ac:dyDescent="0.25">
      <c r="A1469" s="28">
        <v>42680</v>
      </c>
      <c r="B1469" s="28">
        <v>43178</v>
      </c>
      <c r="C1469" t="str">
        <f>IF(VLOOKUP(B1469,[2]INT!$B$2:$M$17515, 5,0)=0,"",VLOOKUP(B1469,[2]INT!$B$2:$M$17515, 5,0))</f>
        <v>HFE-347mmz1</v>
      </c>
      <c r="D1469" t="str">
        <f>IF(VLOOKUP(B1469,[2]INT!$B$2:$N$17515, 8,0)=0,"",VLOOKUP(B1469,[2]INT!$B$2:$N$17515, 8,0))</f>
        <v/>
      </c>
      <c r="E1469" t="str">
        <f>IF(VLOOKUP(B1469,[2]INT!$B$2:$O$17515, 11,0)=0,"",VLOOKUP(B1469,[2]INT!$B$2:$O$17515, 11,0))</f>
        <v>PRG à 100 ans</v>
      </c>
    </row>
    <row r="1470" spans="1:5" x14ac:dyDescent="0.25">
      <c r="A1470" s="28">
        <v>42681</v>
      </c>
      <c r="B1470" s="28">
        <v>43179</v>
      </c>
      <c r="C1470" t="str">
        <f>IF(VLOOKUP(B1470,[2]INT!$B$2:$M$17515, 5,0)=0,"",VLOOKUP(B1470,[2]INT!$B$2:$M$17515, 5,0))</f>
        <v>HFE-347pcf2</v>
      </c>
      <c r="D1470" t="str">
        <f>IF(VLOOKUP(B1470,[2]INT!$B$2:$N$17515, 8,0)=0,"",VLOOKUP(B1470,[2]INT!$B$2:$N$17515, 8,0))</f>
        <v/>
      </c>
      <c r="E1470" t="str">
        <f>IF(VLOOKUP(B1470,[2]INT!$B$2:$O$17515, 11,0)=0,"",VLOOKUP(B1470,[2]INT!$B$2:$O$17515, 11,0))</f>
        <v>PRG à 100 ans</v>
      </c>
    </row>
    <row r="1471" spans="1:5" x14ac:dyDescent="0.25">
      <c r="A1471" s="28">
        <v>42682</v>
      </c>
      <c r="B1471" s="28">
        <v>43180</v>
      </c>
      <c r="C1471" t="str">
        <f>IF(VLOOKUP(B1471,[2]INT!$B$2:$M$17515, 5,0)=0,"",VLOOKUP(B1471,[2]INT!$B$2:$M$17515, 5,0))</f>
        <v>HFE-356mec3</v>
      </c>
      <c r="D1471" t="str">
        <f>IF(VLOOKUP(B1471,[2]INT!$B$2:$N$17515, 8,0)=0,"",VLOOKUP(B1471,[2]INT!$B$2:$N$17515, 8,0))</f>
        <v/>
      </c>
      <c r="E1471" t="str">
        <f>IF(VLOOKUP(B1471,[2]INT!$B$2:$O$17515, 11,0)=0,"",VLOOKUP(B1471,[2]INT!$B$2:$O$17515, 11,0))</f>
        <v>PRG à 100 ans</v>
      </c>
    </row>
    <row r="1472" spans="1:5" x14ac:dyDescent="0.25">
      <c r="A1472" s="28">
        <v>42683</v>
      </c>
      <c r="B1472" s="28">
        <v>43181</v>
      </c>
      <c r="C1472" t="str">
        <f>IF(VLOOKUP(B1472,[2]INT!$B$2:$M$17515, 5,0)=0,"",VLOOKUP(B1472,[2]INT!$B$2:$M$17515, 5,0))</f>
        <v>HFE-356mff2</v>
      </c>
      <c r="D1472" t="str">
        <f>IF(VLOOKUP(B1472,[2]INT!$B$2:$N$17515, 8,0)=0,"",VLOOKUP(B1472,[2]INT!$B$2:$N$17515, 8,0))</f>
        <v/>
      </c>
      <c r="E1472" t="str">
        <f>IF(VLOOKUP(B1472,[2]INT!$B$2:$O$17515, 11,0)=0,"",VLOOKUP(B1472,[2]INT!$B$2:$O$17515, 11,0))</f>
        <v>PRG à 100 ans</v>
      </c>
    </row>
    <row r="1473" spans="1:5" x14ac:dyDescent="0.25">
      <c r="A1473" s="28">
        <v>42684</v>
      </c>
      <c r="B1473" s="28">
        <v>43182</v>
      </c>
      <c r="C1473" t="str">
        <f>IF(VLOOKUP(B1473,[2]INT!$B$2:$M$17515, 5,0)=0,"",VLOOKUP(B1473,[2]INT!$B$2:$M$17515, 5,0))</f>
        <v>HFE-356mmz1</v>
      </c>
      <c r="D1473" t="str">
        <f>IF(VLOOKUP(B1473,[2]INT!$B$2:$N$17515, 8,0)=0,"",VLOOKUP(B1473,[2]INT!$B$2:$N$17515, 8,0))</f>
        <v/>
      </c>
      <c r="E1473" t="str">
        <f>IF(VLOOKUP(B1473,[2]INT!$B$2:$O$17515, 11,0)=0,"",VLOOKUP(B1473,[2]INT!$B$2:$O$17515, 11,0))</f>
        <v>PRG à 100 ans</v>
      </c>
    </row>
    <row r="1474" spans="1:5" x14ac:dyDescent="0.25">
      <c r="A1474" s="28">
        <v>42685</v>
      </c>
      <c r="B1474" s="28">
        <v>43183</v>
      </c>
      <c r="C1474" t="str">
        <f>IF(VLOOKUP(B1474,[2]INT!$B$2:$M$17515, 5,0)=0,"",VLOOKUP(B1474,[2]INT!$B$2:$M$17515, 5,0))</f>
        <v>HFE-356pcc3</v>
      </c>
      <c r="D1474" t="str">
        <f>IF(VLOOKUP(B1474,[2]INT!$B$2:$N$17515, 8,0)=0,"",VLOOKUP(B1474,[2]INT!$B$2:$N$17515, 8,0))</f>
        <v/>
      </c>
      <c r="E1474" t="str">
        <f>IF(VLOOKUP(B1474,[2]INT!$B$2:$O$17515, 11,0)=0,"",VLOOKUP(B1474,[2]INT!$B$2:$O$17515, 11,0))</f>
        <v>PRG à 100 ans</v>
      </c>
    </row>
    <row r="1475" spans="1:5" x14ac:dyDescent="0.25">
      <c r="A1475" s="28">
        <v>42686</v>
      </c>
      <c r="B1475" s="28">
        <v>43184</v>
      </c>
      <c r="C1475" t="str">
        <f>IF(VLOOKUP(B1475,[2]INT!$B$2:$M$17515, 5,0)=0,"",VLOOKUP(B1475,[2]INT!$B$2:$M$17515, 5,0))</f>
        <v>HFE-356pcf2</v>
      </c>
      <c r="D1475" t="str">
        <f>IF(VLOOKUP(B1475,[2]INT!$B$2:$N$17515, 8,0)=0,"",VLOOKUP(B1475,[2]INT!$B$2:$N$17515, 8,0))</f>
        <v/>
      </c>
      <c r="E1475" t="str">
        <f>IF(VLOOKUP(B1475,[2]INT!$B$2:$O$17515, 11,0)=0,"",VLOOKUP(B1475,[2]INT!$B$2:$O$17515, 11,0))</f>
        <v>PRG à 100 ans</v>
      </c>
    </row>
    <row r="1476" spans="1:5" x14ac:dyDescent="0.25">
      <c r="A1476" s="28">
        <v>42687</v>
      </c>
      <c r="B1476" s="28">
        <v>43185</v>
      </c>
      <c r="C1476" t="str">
        <f>IF(VLOOKUP(B1476,[2]INT!$B$2:$M$17515, 5,0)=0,"",VLOOKUP(B1476,[2]INT!$B$2:$M$17515, 5,0))</f>
        <v>HFE-356pcf3</v>
      </c>
      <c r="D1476" t="str">
        <f>IF(VLOOKUP(B1476,[2]INT!$B$2:$N$17515, 8,0)=0,"",VLOOKUP(B1476,[2]INT!$B$2:$N$17515, 8,0))</f>
        <v/>
      </c>
      <c r="E1476" t="str">
        <f>IF(VLOOKUP(B1476,[2]INT!$B$2:$O$17515, 11,0)=0,"",VLOOKUP(B1476,[2]INT!$B$2:$O$17515, 11,0))</f>
        <v>PRG à 100 ans</v>
      </c>
    </row>
    <row r="1477" spans="1:5" x14ac:dyDescent="0.25">
      <c r="A1477" s="28">
        <v>42688</v>
      </c>
      <c r="B1477" s="28">
        <v>43186</v>
      </c>
      <c r="C1477" t="str">
        <f>IF(VLOOKUP(B1477,[2]INT!$B$2:$M$17515, 5,0)=0,"",VLOOKUP(B1477,[2]INT!$B$2:$M$17515, 5,0))</f>
        <v>HFE-365mcf3</v>
      </c>
      <c r="D1477" t="str">
        <f>IF(VLOOKUP(B1477,[2]INT!$B$2:$N$17515, 8,0)=0,"",VLOOKUP(B1477,[2]INT!$B$2:$N$17515, 8,0))</f>
        <v/>
      </c>
      <c r="E1477" t="str">
        <f>IF(VLOOKUP(B1477,[2]INT!$B$2:$O$17515, 11,0)=0,"",VLOOKUP(B1477,[2]INT!$B$2:$O$17515, 11,0))</f>
        <v>PRG à 100 ans</v>
      </c>
    </row>
    <row r="1478" spans="1:5" x14ac:dyDescent="0.25">
      <c r="A1478" s="28">
        <v>42689</v>
      </c>
      <c r="B1478" s="28">
        <v>43187</v>
      </c>
      <c r="C1478" t="str">
        <f>IF(VLOOKUP(B1478,[2]INT!$B$2:$M$17515, 5,0)=0,"",VLOOKUP(B1478,[2]INT!$B$2:$M$17515, 5,0))</f>
        <v>HFE-374pc2</v>
      </c>
      <c r="D1478" t="str">
        <f>IF(VLOOKUP(B1478,[2]INT!$B$2:$N$17515, 8,0)=0,"",VLOOKUP(B1478,[2]INT!$B$2:$N$17515, 8,0))</f>
        <v/>
      </c>
      <c r="E1478" t="str">
        <f>IF(VLOOKUP(B1478,[2]INT!$B$2:$O$17515, 11,0)=0,"",VLOOKUP(B1478,[2]INT!$B$2:$O$17515, 11,0))</f>
        <v>PRG à 100 ans</v>
      </c>
    </row>
    <row r="1479" spans="1:5" x14ac:dyDescent="0.25">
      <c r="A1479" s="28">
        <v>42690</v>
      </c>
      <c r="B1479" s="28">
        <v>43188</v>
      </c>
      <c r="C1479" t="str">
        <f>IF(VLOOKUP(B1479,[2]INT!$B$2:$M$17515, 5,0)=0,"",VLOOKUP(B1479,[2]INT!$B$2:$M$17515, 5,0))</f>
        <v>HFE-43-10pccc124</v>
      </c>
      <c r="D1479" t="str">
        <f>IF(VLOOKUP(B1479,[2]INT!$B$2:$N$17515, 8,0)=0,"",VLOOKUP(B1479,[2]INT!$B$2:$N$17515, 8,0))</f>
        <v/>
      </c>
      <c r="E1479" t="str">
        <f>IF(VLOOKUP(B1479,[2]INT!$B$2:$O$17515, 11,0)=0,"",VLOOKUP(B1479,[2]INT!$B$2:$O$17515, 11,0))</f>
        <v>PRG à 100 ans</v>
      </c>
    </row>
    <row r="1480" spans="1:5" x14ac:dyDescent="0.25">
      <c r="A1480" s="28">
        <v>42691</v>
      </c>
      <c r="B1480" s="28">
        <v>43189</v>
      </c>
      <c r="C1480" t="str">
        <f>IF(VLOOKUP(B1480,[2]INT!$B$2:$M$17515, 5,0)=0,"",VLOOKUP(B1480,[2]INT!$B$2:$M$17515, 5,0))</f>
        <v>HFE-449s1</v>
      </c>
      <c r="D1480" t="str">
        <f>IF(VLOOKUP(B1480,[2]INT!$B$2:$N$17515, 8,0)=0,"",VLOOKUP(B1480,[2]INT!$B$2:$N$17515, 8,0))</f>
        <v/>
      </c>
      <c r="E1480" t="str">
        <f>IF(VLOOKUP(B1480,[2]INT!$B$2:$O$17515, 11,0)=0,"",VLOOKUP(B1480,[2]INT!$B$2:$O$17515, 11,0))</f>
        <v>PRG à 100 ans</v>
      </c>
    </row>
    <row r="1481" spans="1:5" x14ac:dyDescent="0.25">
      <c r="A1481" s="28">
        <v>42692</v>
      </c>
      <c r="B1481" s="28">
        <v>43190</v>
      </c>
      <c r="C1481" t="str">
        <f>IF(VLOOKUP(B1481,[2]INT!$B$2:$M$17515, 5,0)=0,"",VLOOKUP(B1481,[2]INT!$B$2:$M$17515, 5,0))</f>
        <v>HFE-569sf2</v>
      </c>
      <c r="D1481" t="str">
        <f>IF(VLOOKUP(B1481,[2]INT!$B$2:$N$17515, 8,0)=0,"",VLOOKUP(B1481,[2]INT!$B$2:$N$17515, 8,0))</f>
        <v/>
      </c>
      <c r="E1481" t="str">
        <f>IF(VLOOKUP(B1481,[2]INT!$B$2:$O$17515, 11,0)=0,"",VLOOKUP(B1481,[2]INT!$B$2:$O$17515, 11,0))</f>
        <v>PRG à 100 ans</v>
      </c>
    </row>
    <row r="1482" spans="1:5" x14ac:dyDescent="0.25">
      <c r="A1482" s="28">
        <v>42693</v>
      </c>
      <c r="B1482" s="28">
        <v>43191</v>
      </c>
      <c r="C1482" t="str">
        <f>IF(VLOOKUP(B1482,[2]INT!$B$2:$M$17515, 5,0)=0,"",VLOOKUP(B1482,[2]INT!$B$2:$M$17515, 5,0))</f>
        <v>HFE-7300</v>
      </c>
      <c r="D1482" t="str">
        <f>IF(VLOOKUP(B1482,[2]INT!$B$2:$N$17515, 8,0)=0,"",VLOOKUP(B1482,[2]INT!$B$2:$N$17515, 8,0))</f>
        <v/>
      </c>
      <c r="E1482" t="str">
        <f>IF(VLOOKUP(B1482,[2]INT!$B$2:$O$17515, 11,0)=0,"",VLOOKUP(B1482,[2]INT!$B$2:$O$17515, 11,0))</f>
        <v>PRG à 100 ans</v>
      </c>
    </row>
    <row r="1483" spans="1:5" x14ac:dyDescent="0.25">
      <c r="A1483" s="28">
        <v>42694</v>
      </c>
      <c r="B1483" s="28">
        <v>43192</v>
      </c>
      <c r="C1483" t="str">
        <f>IF(VLOOKUP(B1483,[2]INT!$B$2:$M$17515, 5,0)=0,"",VLOOKUP(B1483,[2]INT!$B$2:$M$17515, 5,0))</f>
        <v>HFE-7500</v>
      </c>
      <c r="D1483" t="str">
        <f>IF(VLOOKUP(B1483,[2]INT!$B$2:$N$17515, 8,0)=0,"",VLOOKUP(B1483,[2]INT!$B$2:$N$17515, 8,0))</f>
        <v/>
      </c>
      <c r="E1483" t="str">
        <f>IF(VLOOKUP(B1483,[2]INT!$B$2:$O$17515, 11,0)=0,"",VLOOKUP(B1483,[2]INT!$B$2:$O$17515, 11,0))</f>
        <v>PRG à 100 ans</v>
      </c>
    </row>
    <row r="1484" spans="1:5" x14ac:dyDescent="0.25">
      <c r="A1484" s="28">
        <v>42695</v>
      </c>
      <c r="B1484" s="28">
        <v>43193</v>
      </c>
      <c r="C1484" t="str">
        <f>IF(VLOOKUP(B1484,[2]INT!$B$2:$M$17515, 5,0)=0,"",VLOOKUP(B1484,[2]INT!$B$2:$M$17515, 5,0))</f>
        <v>HFO-1123</v>
      </c>
      <c r="D1484" t="str">
        <f>IF(VLOOKUP(B1484,[2]INT!$B$2:$N$17515, 8,0)=0,"",VLOOKUP(B1484,[2]INT!$B$2:$N$17515, 8,0))</f>
        <v/>
      </c>
      <c r="E1484" t="str">
        <f>IF(VLOOKUP(B1484,[2]INT!$B$2:$O$17515, 11,0)=0,"",VLOOKUP(B1484,[2]INT!$B$2:$O$17515, 11,0))</f>
        <v>PRG à 100 ans</v>
      </c>
    </row>
    <row r="1485" spans="1:5" x14ac:dyDescent="0.25">
      <c r="A1485" s="28">
        <v>42696</v>
      </c>
      <c r="B1485" s="28">
        <v>43194</v>
      </c>
      <c r="C1485" t="str">
        <f>IF(VLOOKUP(B1485,[2]INT!$B$2:$M$17515, 5,0)=0,"",VLOOKUP(B1485,[2]INT!$B$2:$M$17515, 5,0))</f>
        <v>HFO-1132a</v>
      </c>
      <c r="D1485" t="str">
        <f>IF(VLOOKUP(B1485,[2]INT!$B$2:$N$17515, 8,0)=0,"",VLOOKUP(B1485,[2]INT!$B$2:$N$17515, 8,0))</f>
        <v/>
      </c>
      <c r="E1485" t="str">
        <f>IF(VLOOKUP(B1485,[2]INT!$B$2:$O$17515, 11,0)=0,"",VLOOKUP(B1485,[2]INT!$B$2:$O$17515, 11,0))</f>
        <v>PRG à 100 ans</v>
      </c>
    </row>
    <row r="1486" spans="1:5" x14ac:dyDescent="0.25">
      <c r="A1486" s="28">
        <v>42697</v>
      </c>
      <c r="B1486" s="28">
        <v>43195</v>
      </c>
      <c r="C1486" t="str">
        <f>IF(VLOOKUP(B1486,[2]INT!$B$2:$M$17515, 5,0)=0,"",VLOOKUP(B1486,[2]INT!$B$2:$M$17515, 5,0))</f>
        <v>HFO-1141</v>
      </c>
      <c r="D1486" t="str">
        <f>IF(VLOOKUP(B1486,[2]INT!$B$2:$N$17515, 8,0)=0,"",VLOOKUP(B1486,[2]INT!$B$2:$N$17515, 8,0))</f>
        <v/>
      </c>
      <c r="E1486" t="str">
        <f>IF(VLOOKUP(B1486,[2]INT!$B$2:$O$17515, 11,0)=0,"",VLOOKUP(B1486,[2]INT!$B$2:$O$17515, 11,0))</f>
        <v>PRG à 100 ans</v>
      </c>
    </row>
    <row r="1487" spans="1:5" x14ac:dyDescent="0.25">
      <c r="A1487" s="28">
        <v>42698</v>
      </c>
      <c r="B1487" s="28">
        <v>43196</v>
      </c>
      <c r="C1487" t="str">
        <f>IF(VLOOKUP(B1487,[2]INT!$B$2:$M$17515, 5,0)=0,"",VLOOKUP(B1487,[2]INT!$B$2:$M$17515, 5,0))</f>
        <v>HFO-1225ye(E)</v>
      </c>
      <c r="D1487" t="str">
        <f>IF(VLOOKUP(B1487,[2]INT!$B$2:$N$17515, 8,0)=0,"",VLOOKUP(B1487,[2]INT!$B$2:$N$17515, 8,0))</f>
        <v/>
      </c>
      <c r="E1487" t="str">
        <f>IF(VLOOKUP(B1487,[2]INT!$B$2:$O$17515, 11,0)=0,"",VLOOKUP(B1487,[2]INT!$B$2:$O$17515, 11,0))</f>
        <v>PRG à 100 ans</v>
      </c>
    </row>
    <row r="1488" spans="1:5" x14ac:dyDescent="0.25">
      <c r="A1488" s="28">
        <v>42699</v>
      </c>
      <c r="B1488" s="28">
        <v>43197</v>
      </c>
      <c r="C1488" t="str">
        <f>IF(VLOOKUP(B1488,[2]INT!$B$2:$M$17515, 5,0)=0,"",VLOOKUP(B1488,[2]INT!$B$2:$M$17515, 5,0))</f>
        <v>HFO-1225ye(Z)</v>
      </c>
      <c r="D1488" t="str">
        <f>IF(VLOOKUP(B1488,[2]INT!$B$2:$N$17515, 8,0)=0,"",VLOOKUP(B1488,[2]INT!$B$2:$N$17515, 8,0))</f>
        <v/>
      </c>
      <c r="E1488" t="str">
        <f>IF(VLOOKUP(B1488,[2]INT!$B$2:$O$17515, 11,0)=0,"",VLOOKUP(B1488,[2]INT!$B$2:$O$17515, 11,0))</f>
        <v>PRG à 100 ans</v>
      </c>
    </row>
    <row r="1489" spans="1:5" x14ac:dyDescent="0.25">
      <c r="A1489" s="28">
        <v>42700</v>
      </c>
      <c r="B1489" s="28">
        <v>43198</v>
      </c>
      <c r="C1489" t="str">
        <f>IF(VLOOKUP(B1489,[2]INT!$B$2:$M$17515, 5,0)=0,"",VLOOKUP(B1489,[2]INT!$B$2:$M$17515, 5,0))</f>
        <v>HFO-1234yf</v>
      </c>
      <c r="D1489" t="str">
        <f>IF(VLOOKUP(B1489,[2]INT!$B$2:$N$17515, 8,0)=0,"",VLOOKUP(B1489,[2]INT!$B$2:$N$17515, 8,0))</f>
        <v/>
      </c>
      <c r="E1489" t="str">
        <f>IF(VLOOKUP(B1489,[2]INT!$B$2:$O$17515, 11,0)=0,"",VLOOKUP(B1489,[2]INT!$B$2:$O$17515, 11,0))</f>
        <v>PRG à 100 ans</v>
      </c>
    </row>
    <row r="1490" spans="1:5" x14ac:dyDescent="0.25">
      <c r="A1490" s="28">
        <v>42701</v>
      </c>
      <c r="B1490" s="28">
        <v>43199</v>
      </c>
      <c r="C1490" t="str">
        <f>IF(VLOOKUP(B1490,[2]INT!$B$2:$M$17515, 5,0)=0,"",VLOOKUP(B1490,[2]INT!$B$2:$M$17515, 5,0))</f>
        <v>HFO-1234ze(E)</v>
      </c>
      <c r="D1490" t="str">
        <f>IF(VLOOKUP(B1490,[2]INT!$B$2:$N$17515, 8,0)=0,"",VLOOKUP(B1490,[2]INT!$B$2:$N$17515, 8,0))</f>
        <v/>
      </c>
      <c r="E1490" t="str">
        <f>IF(VLOOKUP(B1490,[2]INT!$B$2:$O$17515, 11,0)=0,"",VLOOKUP(B1490,[2]INT!$B$2:$O$17515, 11,0))</f>
        <v>PRG à 100 ans</v>
      </c>
    </row>
    <row r="1491" spans="1:5" x14ac:dyDescent="0.25">
      <c r="A1491" s="28">
        <v>42702</v>
      </c>
      <c r="B1491" s="28">
        <v>43200</v>
      </c>
      <c r="C1491" t="str">
        <f>IF(VLOOKUP(B1491,[2]INT!$B$2:$M$17515, 5,0)=0,"",VLOOKUP(B1491,[2]INT!$B$2:$M$17515, 5,0))</f>
        <v>HFO-1234ze(Z)</v>
      </c>
      <c r="D1491" t="str">
        <f>IF(VLOOKUP(B1491,[2]INT!$B$2:$N$17515, 8,0)=0,"",VLOOKUP(B1491,[2]INT!$B$2:$N$17515, 8,0))</f>
        <v/>
      </c>
      <c r="E1491" t="str">
        <f>IF(VLOOKUP(B1491,[2]INT!$B$2:$O$17515, 11,0)=0,"",VLOOKUP(B1491,[2]INT!$B$2:$O$17515, 11,0))</f>
        <v>PRG à 100 ans</v>
      </c>
    </row>
    <row r="1492" spans="1:5" x14ac:dyDescent="0.25">
      <c r="A1492" s="28">
        <v>42703</v>
      </c>
      <c r="B1492" s="28">
        <v>43201</v>
      </c>
      <c r="C1492" t="str">
        <f>IF(VLOOKUP(B1492,[2]INT!$B$2:$M$17515, 5,0)=0,"",VLOOKUP(B1492,[2]INT!$B$2:$M$17515, 5,0))</f>
        <v>HFO-1243zf</v>
      </c>
      <c r="D1492" t="str">
        <f>IF(VLOOKUP(B1492,[2]INT!$B$2:$N$17515, 8,0)=0,"",VLOOKUP(B1492,[2]INT!$B$2:$N$17515, 8,0))</f>
        <v/>
      </c>
      <c r="E1492" t="str">
        <f>IF(VLOOKUP(B1492,[2]INT!$B$2:$O$17515, 11,0)=0,"",VLOOKUP(B1492,[2]INT!$B$2:$O$17515, 11,0))</f>
        <v>PRG à 100 ans</v>
      </c>
    </row>
    <row r="1493" spans="1:5" x14ac:dyDescent="0.25">
      <c r="A1493" s="28">
        <v>42704</v>
      </c>
      <c r="B1493" s="28">
        <v>43202</v>
      </c>
      <c r="C1493" t="str">
        <f>IF(VLOOKUP(B1493,[2]INT!$B$2:$M$17515, 5,0)=0,"",VLOOKUP(B1493,[2]INT!$B$2:$M$17515, 5,0))</f>
        <v>HFO-1336mzz(E)</v>
      </c>
      <c r="D1493" t="str">
        <f>IF(VLOOKUP(B1493,[2]INT!$B$2:$N$17515, 8,0)=0,"",VLOOKUP(B1493,[2]INT!$B$2:$N$17515, 8,0))</f>
        <v/>
      </c>
      <c r="E1493" t="str">
        <f>IF(VLOOKUP(B1493,[2]INT!$B$2:$O$17515, 11,0)=0,"",VLOOKUP(B1493,[2]INT!$B$2:$O$17515, 11,0))</f>
        <v>PRG à 100 ans</v>
      </c>
    </row>
    <row r="1494" spans="1:5" x14ac:dyDescent="0.25">
      <c r="A1494" s="28">
        <v>42705</v>
      </c>
      <c r="B1494" s="28">
        <v>43203</v>
      </c>
      <c r="C1494" t="str">
        <f>IF(VLOOKUP(B1494,[2]INT!$B$2:$M$17515, 5,0)=0,"",VLOOKUP(B1494,[2]INT!$B$2:$M$17515, 5,0))</f>
        <v>HFO-1336mzz(Z)</v>
      </c>
      <c r="D1494" t="str">
        <f>IF(VLOOKUP(B1494,[2]INT!$B$2:$N$17515, 8,0)=0,"",VLOOKUP(B1494,[2]INT!$B$2:$N$17515, 8,0))</f>
        <v/>
      </c>
      <c r="E1494" t="str">
        <f>IF(VLOOKUP(B1494,[2]INT!$B$2:$O$17515, 11,0)=0,"",VLOOKUP(B1494,[2]INT!$B$2:$O$17515, 11,0))</f>
        <v>PRG à 100 ans</v>
      </c>
    </row>
    <row r="1495" spans="1:5" x14ac:dyDescent="0.25">
      <c r="A1495" s="28">
        <v>42706</v>
      </c>
      <c r="B1495" s="28">
        <v>43204</v>
      </c>
      <c r="C1495" t="str">
        <f>IF(VLOOKUP(B1495,[2]INT!$B$2:$M$17515, 5,0)=0,"",VLOOKUP(B1495,[2]INT!$B$2:$M$17515, 5,0))</f>
        <v>HFO-1345zfc</v>
      </c>
      <c r="D1495" t="str">
        <f>IF(VLOOKUP(B1495,[2]INT!$B$2:$N$17515, 8,0)=0,"",VLOOKUP(B1495,[2]INT!$B$2:$N$17515, 8,0))</f>
        <v/>
      </c>
      <c r="E1495" t="str">
        <f>IF(VLOOKUP(B1495,[2]INT!$B$2:$O$17515, 11,0)=0,"",VLOOKUP(B1495,[2]INT!$B$2:$O$17515, 11,0))</f>
        <v>PRG à 100 ans</v>
      </c>
    </row>
    <row r="1496" spans="1:5" x14ac:dyDescent="0.25">
      <c r="A1496" s="28">
        <v>42707</v>
      </c>
      <c r="B1496" s="28">
        <v>43205</v>
      </c>
      <c r="C1496" t="str">
        <f>IF(VLOOKUP(B1496,[2]INT!$B$2:$M$17515, 5,0)=0,"",VLOOKUP(B1496,[2]INT!$B$2:$M$17515, 5,0))</f>
        <v>HFO-1438ezy(E)</v>
      </c>
      <c r="D1496" t="str">
        <f>IF(VLOOKUP(B1496,[2]INT!$B$2:$N$17515, 8,0)=0,"",VLOOKUP(B1496,[2]INT!$B$2:$N$17515, 8,0))</f>
        <v/>
      </c>
      <c r="E1496" t="str">
        <f>IF(VLOOKUP(B1496,[2]INT!$B$2:$O$17515, 11,0)=0,"",VLOOKUP(B1496,[2]INT!$B$2:$O$17515, 11,0))</f>
        <v>PRG à 100 ans</v>
      </c>
    </row>
    <row r="1497" spans="1:5" x14ac:dyDescent="0.25">
      <c r="A1497" s="28">
        <v>42708</v>
      </c>
      <c r="B1497" s="28">
        <v>43206</v>
      </c>
      <c r="C1497" t="str">
        <f>IF(VLOOKUP(B1497,[2]INT!$B$2:$M$17515, 5,0)=0,"",VLOOKUP(B1497,[2]INT!$B$2:$M$17515, 5,0))</f>
        <v>HFO-1447fz</v>
      </c>
      <c r="D1497" t="str">
        <f>IF(VLOOKUP(B1497,[2]INT!$B$2:$N$17515, 8,0)=0,"",VLOOKUP(B1497,[2]INT!$B$2:$N$17515, 8,0))</f>
        <v/>
      </c>
      <c r="E1497" t="str">
        <f>IF(VLOOKUP(B1497,[2]INT!$B$2:$O$17515, 11,0)=0,"",VLOOKUP(B1497,[2]INT!$B$2:$O$17515, 11,0))</f>
        <v>PRG à 100 ans</v>
      </c>
    </row>
    <row r="1498" spans="1:5" x14ac:dyDescent="0.25">
      <c r="A1498" s="28">
        <v>42709</v>
      </c>
      <c r="B1498" s="28">
        <v>43207</v>
      </c>
      <c r="C1498" t="str">
        <f>IF(VLOOKUP(B1498,[2]INT!$B$2:$M$17515, 5,0)=0,"",VLOOKUP(B1498,[2]INT!$B$2:$M$17515, 5,0))</f>
        <v>HG-01</v>
      </c>
      <c r="D1498" t="str">
        <f>IF(VLOOKUP(B1498,[2]INT!$B$2:$N$17515, 8,0)=0,"",VLOOKUP(B1498,[2]INT!$B$2:$N$17515, 8,0))</f>
        <v/>
      </c>
      <c r="E1498" t="str">
        <f>IF(VLOOKUP(B1498,[2]INT!$B$2:$O$17515, 11,0)=0,"",VLOOKUP(B1498,[2]INT!$B$2:$O$17515, 11,0))</f>
        <v>PRG à 100 ans</v>
      </c>
    </row>
    <row r="1499" spans="1:5" x14ac:dyDescent="0.25">
      <c r="A1499" s="28">
        <v>42710</v>
      </c>
      <c r="B1499" s="28">
        <v>43208</v>
      </c>
      <c r="C1499" t="str">
        <f>IF(VLOOKUP(B1499,[2]INT!$B$2:$M$17515, 5,0)=0,"",VLOOKUP(B1499,[2]INT!$B$2:$M$17515, 5,0))</f>
        <v>HG-02</v>
      </c>
      <c r="D1499" t="str">
        <f>IF(VLOOKUP(B1499,[2]INT!$B$2:$N$17515, 8,0)=0,"",VLOOKUP(B1499,[2]INT!$B$2:$N$17515, 8,0))</f>
        <v/>
      </c>
      <c r="E1499" t="str">
        <f>IF(VLOOKUP(B1499,[2]INT!$B$2:$O$17515, 11,0)=0,"",VLOOKUP(B1499,[2]INT!$B$2:$O$17515, 11,0))</f>
        <v>PRG à 100 ans</v>
      </c>
    </row>
    <row r="1500" spans="1:5" x14ac:dyDescent="0.25">
      <c r="A1500" s="28">
        <v>42711</v>
      </c>
      <c r="B1500" s="28">
        <v>43209</v>
      </c>
      <c r="C1500" t="str">
        <f>IF(VLOOKUP(B1500,[2]INT!$B$2:$M$17515, 5,0)=0,"",VLOOKUP(B1500,[2]INT!$B$2:$M$17515, 5,0))</f>
        <v>HG-02</v>
      </c>
      <c r="D1500" t="str">
        <f>IF(VLOOKUP(B1500,[2]INT!$B$2:$N$17515, 8,0)=0,"",VLOOKUP(B1500,[2]INT!$B$2:$N$17515, 8,0))</f>
        <v/>
      </c>
      <c r="E1500" t="str">
        <f>IF(VLOOKUP(B1500,[2]INT!$B$2:$O$17515, 11,0)=0,"",VLOOKUP(B1500,[2]INT!$B$2:$O$17515, 11,0))</f>
        <v>PRG à 100 ans</v>
      </c>
    </row>
    <row r="1501" spans="1:5" x14ac:dyDescent="0.25">
      <c r="A1501" s="28">
        <v>42712</v>
      </c>
      <c r="B1501" s="28">
        <v>43210</v>
      </c>
      <c r="C1501" t="str">
        <f>IF(VLOOKUP(B1501,[2]INT!$B$2:$M$17515, 5,0)=0,"",VLOOKUP(B1501,[2]INT!$B$2:$M$17515, 5,0))</f>
        <v>HG-03</v>
      </c>
      <c r="D1501" t="str">
        <f>IF(VLOOKUP(B1501,[2]INT!$B$2:$N$17515, 8,0)=0,"",VLOOKUP(B1501,[2]INT!$B$2:$N$17515, 8,0))</f>
        <v/>
      </c>
      <c r="E1501" t="str">
        <f>IF(VLOOKUP(B1501,[2]INT!$B$2:$O$17515, 11,0)=0,"",VLOOKUP(B1501,[2]INT!$B$2:$O$17515, 11,0))</f>
        <v>PRG à 100 ans</v>
      </c>
    </row>
    <row r="1502" spans="1:5" x14ac:dyDescent="0.25">
      <c r="A1502" s="28">
        <v>42713</v>
      </c>
      <c r="B1502" s="28">
        <v>43211</v>
      </c>
      <c r="C1502" t="str">
        <f>IF(VLOOKUP(B1502,[2]INT!$B$2:$M$17515, 5,0)=0,"",VLOOKUP(B1502,[2]INT!$B$2:$M$17515, 5,0))</f>
        <v>HG-03</v>
      </c>
      <c r="D1502" t="str">
        <f>IF(VLOOKUP(B1502,[2]INT!$B$2:$N$17515, 8,0)=0,"",VLOOKUP(B1502,[2]INT!$B$2:$N$17515, 8,0))</f>
        <v/>
      </c>
      <c r="E1502" t="str">
        <f>IF(VLOOKUP(B1502,[2]INT!$B$2:$O$17515, 11,0)=0,"",VLOOKUP(B1502,[2]INT!$B$2:$O$17515, 11,0))</f>
        <v>PRG à 100 ans</v>
      </c>
    </row>
    <row r="1503" spans="1:5" x14ac:dyDescent="0.25">
      <c r="A1503" s="28">
        <v>42714</v>
      </c>
      <c r="B1503" s="28">
        <v>43212</v>
      </c>
      <c r="C1503" t="str">
        <f>IF(VLOOKUP(B1503,[2]INT!$B$2:$M$17515, 5,0)=0,"",VLOOKUP(B1503,[2]INT!$B$2:$M$17515, 5,0))</f>
        <v>HG-04</v>
      </c>
      <c r="D1503" t="str">
        <f>IF(VLOOKUP(B1503,[2]INT!$B$2:$N$17515, 8,0)=0,"",VLOOKUP(B1503,[2]INT!$B$2:$N$17515, 8,0))</f>
        <v/>
      </c>
      <c r="E1503" t="str">
        <f>IF(VLOOKUP(B1503,[2]INT!$B$2:$O$17515, 11,0)=0,"",VLOOKUP(B1503,[2]INT!$B$2:$O$17515, 11,0))</f>
        <v>PRG à 100 ans</v>
      </c>
    </row>
    <row r="1504" spans="1:5" x14ac:dyDescent="0.25">
      <c r="A1504" s="28">
        <v>41594</v>
      </c>
      <c r="B1504" s="28">
        <v>41629</v>
      </c>
      <c r="C1504" t="str">
        <f>IF(VLOOKUP(B1504,[2]INT!$B$2:$M$17515, 5,0)=0,"",VLOOKUP(B1504,[2]INT!$B$2:$M$17515, 5,0))</f>
        <v>Hoki</v>
      </c>
      <c r="D1504" t="str">
        <f>IF(VLOOKUP(B1504,[2]INT!$B$2:$N$17515, 8,0)=0,"",VLOOKUP(B1504,[2]INT!$B$2:$N$17515, 8,0))</f>
        <v>tout lieu de pêche</v>
      </c>
      <c r="E1504" t="str">
        <f>IF(VLOOKUP(B1504,[2]INT!$B$2:$O$17515, 11,0)=0,"",VLOOKUP(B1504,[2]INT!$B$2:$O$17515, 11,0))</f>
        <v>cru</v>
      </c>
    </row>
    <row r="1505" spans="1:5" x14ac:dyDescent="0.25">
      <c r="A1505" s="28">
        <v>42090</v>
      </c>
      <c r="B1505" s="28">
        <v>42124</v>
      </c>
      <c r="C1505" t="str">
        <f>IF(VLOOKUP(B1505,[2]INT!$B$2:$M$17515, 5,0)=0,"",VLOOKUP(B1505,[2]INT!$B$2:$M$17515, 5,0))</f>
        <v>Homard</v>
      </c>
      <c r="D1505" t="str">
        <f>IF(VLOOKUP(B1505,[2]INT!$B$2:$N$17515, 8,0)=0,"",VLOOKUP(B1505,[2]INT!$B$2:$N$17515, 8,0))</f>
        <v>1 kg de produit</v>
      </c>
      <c r="E1505" t="str">
        <f>IF(VLOOKUP(B1505,[2]INT!$B$2:$O$17515, 11,0)=0,"",VLOOKUP(B1505,[2]INT!$B$2:$O$17515, 11,0))</f>
        <v>au débarquement/FR U</v>
      </c>
    </row>
    <row r="1506" spans="1:5" x14ac:dyDescent="0.25">
      <c r="A1506" s="28">
        <v>41595</v>
      </c>
      <c r="B1506" s="28">
        <v>41630</v>
      </c>
      <c r="C1506" t="str">
        <f>IF(VLOOKUP(B1506,[2]INT!$B$2:$M$17515, 5,0)=0,"",VLOOKUP(B1506,[2]INT!$B$2:$M$17515, 5,0))</f>
        <v>Homard</v>
      </c>
      <c r="D1506" t="str">
        <f>IF(VLOOKUP(B1506,[2]INT!$B$2:$N$17515, 8,0)=0,"",VLOOKUP(B1506,[2]INT!$B$2:$N$17515, 8,0))</f>
        <v>bouilli/cuit à l'eau</v>
      </c>
      <c r="E1506" t="str">
        <f>IF(VLOOKUP(B1506,[2]INT!$B$2:$O$17515, 11,0)=0,"",VLOOKUP(B1506,[2]INT!$B$2:$O$17515, 11,0))</f>
        <v/>
      </c>
    </row>
    <row r="1507" spans="1:5" x14ac:dyDescent="0.25">
      <c r="A1507" s="28">
        <v>39990</v>
      </c>
      <c r="B1507" s="28">
        <v>40027</v>
      </c>
      <c r="C1507" t="str">
        <f>IF(VLOOKUP(B1507,[2]INT!$B$2:$M$17515, 5,0)=0,"",VLOOKUP(B1507,[2]INT!$B$2:$M$17515, 5,0))</f>
        <v>Hot-dog</v>
      </c>
      <c r="D1507" t="str">
        <f>IF(VLOOKUP(B1507,[2]INT!$B$2:$N$17515, 8,0)=0,"",VLOOKUP(B1507,[2]INT!$B$2:$N$17515, 8,0))</f>
        <v/>
      </c>
      <c r="E1507" t="str">
        <f>IF(VLOOKUP(B1507,[2]INT!$B$2:$O$17515, 11,0)=0,"",VLOOKUP(B1507,[2]INT!$B$2:$O$17515, 11,0))</f>
        <v/>
      </c>
    </row>
    <row r="1508" spans="1:5" x14ac:dyDescent="0.25">
      <c r="A1508" s="28">
        <v>39594</v>
      </c>
      <c r="B1508" s="28">
        <v>39632</v>
      </c>
      <c r="C1508" t="str">
        <f>IF(VLOOKUP(B1508,[2]INT!$B$2:$M$17515, 5,0)=0,"",VLOOKUP(B1508,[2]INT!$B$2:$M$17515, 5,0))</f>
        <v>Houmous</v>
      </c>
      <c r="D1508" t="str">
        <f>IF(VLOOKUP(B1508,[2]INT!$B$2:$N$17515, 8,0)=0,"",VLOOKUP(B1508,[2]INT!$B$2:$N$17515, 8,0))</f>
        <v/>
      </c>
      <c r="E1508" t="str">
        <f>IF(VLOOKUP(B1508,[2]INT!$B$2:$O$17515, 11,0)=0,"",VLOOKUP(B1508,[2]INT!$B$2:$O$17515, 11,0))</f>
        <v/>
      </c>
    </row>
    <row r="1509" spans="1:5" x14ac:dyDescent="0.25">
      <c r="A1509" s="28">
        <v>40876</v>
      </c>
      <c r="B1509" s="28">
        <v>40912</v>
      </c>
      <c r="C1509" t="str">
        <f>IF(VLOOKUP(B1509,[2]INT!$B$2:$M$17515, 5,0)=0,"",VLOOKUP(B1509,[2]INT!$B$2:$M$17515, 5,0))</f>
        <v>Huile combinée</v>
      </c>
      <c r="D1509" t="str">
        <f>IF(VLOOKUP(B1509,[2]INT!$B$2:$N$17515, 8,0)=0,"",VLOOKUP(B1509,[2]INT!$B$2:$N$17515, 8,0))</f>
        <v>(mélange d'huiles)</v>
      </c>
      <c r="E1509" t="str">
        <f>IF(VLOOKUP(B1509,[2]INT!$B$2:$O$17515, 11,0)=0,"",VLOOKUP(B1509,[2]INT!$B$2:$O$17515, 11,0))</f>
        <v/>
      </c>
    </row>
    <row r="1510" spans="1:5" x14ac:dyDescent="0.25">
      <c r="A1510" s="28">
        <v>40877</v>
      </c>
      <c r="B1510" s="28">
        <v>40913</v>
      </c>
      <c r="C1510" t="str">
        <f>IF(VLOOKUP(B1510,[2]INT!$B$2:$M$17515, 5,0)=0,"",VLOOKUP(B1510,[2]INT!$B$2:$M$17515, 5,0))</f>
        <v>Huile combinée</v>
      </c>
      <c r="D1510" t="str">
        <f>IF(VLOOKUP(B1510,[2]INT!$B$2:$N$17515, 8,0)=0,"",VLOOKUP(B1510,[2]INT!$B$2:$N$17515, 8,0))</f>
        <v>mélange d'huile d'olive et de graines</v>
      </c>
      <c r="E1510" t="str">
        <f>IF(VLOOKUP(B1510,[2]INT!$B$2:$O$17515, 11,0)=0,"",VLOOKUP(B1510,[2]INT!$B$2:$O$17515, 11,0))</f>
        <v/>
      </c>
    </row>
    <row r="1511" spans="1:5" x14ac:dyDescent="0.25">
      <c r="A1511" s="28">
        <v>40878</v>
      </c>
      <c r="B1511" s="28">
        <v>40914</v>
      </c>
      <c r="C1511" t="str">
        <f>IF(VLOOKUP(B1511,[2]INT!$B$2:$M$17515, 5,0)=0,"",VLOOKUP(B1511,[2]INT!$B$2:$M$17515, 5,0))</f>
        <v>Huile d'arachide</v>
      </c>
      <c r="D1511" t="str">
        <f>IF(VLOOKUP(B1511,[2]INT!$B$2:$N$17515, 8,0)=0,"",VLOOKUP(B1511,[2]INT!$B$2:$N$17515, 8,0))</f>
        <v/>
      </c>
      <c r="E1511" t="str">
        <f>IF(VLOOKUP(B1511,[2]INT!$B$2:$O$17515, 11,0)=0,"",VLOOKUP(B1511,[2]INT!$B$2:$O$17515, 11,0))</f>
        <v/>
      </c>
    </row>
    <row r="1512" spans="1:5" x14ac:dyDescent="0.25">
      <c r="A1512" s="28">
        <v>40879</v>
      </c>
      <c r="B1512" s="28">
        <v>40915</v>
      </c>
      <c r="C1512" t="str">
        <f>IF(VLOOKUP(B1512,[2]INT!$B$2:$M$17515, 5,0)=0,"",VLOOKUP(B1512,[2]INT!$B$2:$M$17515, 5,0))</f>
        <v>Huile d'avocat</v>
      </c>
      <c r="D1512" t="str">
        <f>IF(VLOOKUP(B1512,[2]INT!$B$2:$N$17515, 8,0)=0,"",VLOOKUP(B1512,[2]INT!$B$2:$N$17515, 8,0))</f>
        <v/>
      </c>
      <c r="E1512" t="str">
        <f>IF(VLOOKUP(B1512,[2]INT!$B$2:$O$17515, 11,0)=0,"",VLOOKUP(B1512,[2]INT!$B$2:$O$17515, 11,0))</f>
        <v/>
      </c>
    </row>
    <row r="1513" spans="1:5" x14ac:dyDescent="0.25">
      <c r="A1513" s="28">
        <v>40880</v>
      </c>
      <c r="B1513" s="28">
        <v>40916</v>
      </c>
      <c r="C1513" t="str">
        <f>IF(VLOOKUP(B1513,[2]INT!$B$2:$M$17515, 5,0)=0,"",VLOOKUP(B1513,[2]INT!$B$2:$M$17515, 5,0))</f>
        <v>Huile de beurre ou Beurre concentré</v>
      </c>
      <c r="D1513" t="str">
        <f>IF(VLOOKUP(B1513,[2]INT!$B$2:$N$17515, 8,0)=0,"",VLOOKUP(B1513,[2]INT!$B$2:$N$17515, 8,0))</f>
        <v/>
      </c>
      <c r="E1513" t="str">
        <f>IF(VLOOKUP(B1513,[2]INT!$B$2:$O$17515, 11,0)=0,"",VLOOKUP(B1513,[2]INT!$B$2:$O$17515, 11,0))</f>
        <v/>
      </c>
    </row>
    <row r="1514" spans="1:5" x14ac:dyDescent="0.25">
      <c r="A1514" s="28">
        <v>40881</v>
      </c>
      <c r="B1514" s="28">
        <v>40917</v>
      </c>
      <c r="C1514" t="str">
        <f>IF(VLOOKUP(B1514,[2]INT!$B$2:$M$17515, 5,0)=0,"",VLOOKUP(B1514,[2]INT!$B$2:$M$17515, 5,0))</f>
        <v>Huile de colza</v>
      </c>
      <c r="D1514" t="str">
        <f>IF(VLOOKUP(B1514,[2]INT!$B$2:$N$17515, 8,0)=0,"",VLOOKUP(B1514,[2]INT!$B$2:$N$17515, 8,0))</f>
        <v/>
      </c>
      <c r="E1514" t="str">
        <f>IF(VLOOKUP(B1514,[2]INT!$B$2:$O$17515, 11,0)=0,"",VLOOKUP(B1514,[2]INT!$B$2:$O$17515, 11,0))</f>
        <v/>
      </c>
    </row>
    <row r="1515" spans="1:5" x14ac:dyDescent="0.25">
      <c r="A1515" s="28">
        <v>40882</v>
      </c>
      <c r="B1515" s="28">
        <v>40918</v>
      </c>
      <c r="C1515" t="str">
        <f>IF(VLOOKUP(B1515,[2]INT!$B$2:$M$17515, 5,0)=0,"",VLOOKUP(B1515,[2]INT!$B$2:$M$17515, 5,0))</f>
        <v>Huile de coton</v>
      </c>
      <c r="D1515" t="str">
        <f>IF(VLOOKUP(B1515,[2]INT!$B$2:$N$17515, 8,0)=0,"",VLOOKUP(B1515,[2]INT!$B$2:$N$17515, 8,0))</f>
        <v/>
      </c>
      <c r="E1515" t="str">
        <f>IF(VLOOKUP(B1515,[2]INT!$B$2:$O$17515, 11,0)=0,"",VLOOKUP(B1515,[2]INT!$B$2:$O$17515, 11,0))</f>
        <v/>
      </c>
    </row>
    <row r="1516" spans="1:5" x14ac:dyDescent="0.25">
      <c r="A1516" s="28">
        <v>40883</v>
      </c>
      <c r="B1516" s="28">
        <v>40919</v>
      </c>
      <c r="C1516" t="str">
        <f>IF(VLOOKUP(B1516,[2]INT!$B$2:$M$17515, 5,0)=0,"",VLOOKUP(B1516,[2]INT!$B$2:$M$17515, 5,0))</f>
        <v>Huile de foie de morue</v>
      </c>
      <c r="D1516" t="str">
        <f>IF(VLOOKUP(B1516,[2]INT!$B$2:$N$17515, 8,0)=0,"",VLOOKUP(B1516,[2]INT!$B$2:$N$17515, 8,0))</f>
        <v/>
      </c>
      <c r="E1516" t="str">
        <f>IF(VLOOKUP(B1516,[2]INT!$B$2:$O$17515, 11,0)=0,"",VLOOKUP(B1516,[2]INT!$B$2:$O$17515, 11,0))</f>
        <v/>
      </c>
    </row>
    <row r="1517" spans="1:5" x14ac:dyDescent="0.25">
      <c r="A1517" s="28">
        <v>40884</v>
      </c>
      <c r="B1517" s="28">
        <v>40920</v>
      </c>
      <c r="C1517" t="str">
        <f>IF(VLOOKUP(B1517,[2]INT!$B$2:$M$17515, 5,0)=0,"",VLOOKUP(B1517,[2]INT!$B$2:$M$17515, 5,0))</f>
        <v>Huile de hareng</v>
      </c>
      <c r="D1517" t="str">
        <f>IF(VLOOKUP(B1517,[2]INT!$B$2:$N$17515, 8,0)=0,"",VLOOKUP(B1517,[2]INT!$B$2:$N$17515, 8,0))</f>
        <v/>
      </c>
      <c r="E1517" t="str">
        <f>IF(VLOOKUP(B1517,[2]INT!$B$2:$O$17515, 11,0)=0,"",VLOOKUP(B1517,[2]INT!$B$2:$O$17515, 11,0))</f>
        <v/>
      </c>
    </row>
    <row r="1518" spans="1:5" x14ac:dyDescent="0.25">
      <c r="A1518" s="28">
        <v>40885</v>
      </c>
      <c r="B1518" s="28">
        <v>40921</v>
      </c>
      <c r="C1518" t="str">
        <f>IF(VLOOKUP(B1518,[2]INT!$B$2:$M$17515, 5,0)=0,"",VLOOKUP(B1518,[2]INT!$B$2:$M$17515, 5,0))</f>
        <v>Huile de lin</v>
      </c>
      <c r="D1518" t="str">
        <f>IF(VLOOKUP(B1518,[2]INT!$B$2:$N$17515, 8,0)=0,"",VLOOKUP(B1518,[2]INT!$B$2:$N$17515, 8,0))</f>
        <v/>
      </c>
      <c r="E1518" t="str">
        <f>IF(VLOOKUP(B1518,[2]INT!$B$2:$O$17515, 11,0)=0,"",VLOOKUP(B1518,[2]INT!$B$2:$O$17515, 11,0))</f>
        <v/>
      </c>
    </row>
    <row r="1519" spans="1:5" x14ac:dyDescent="0.25">
      <c r="A1519" s="28">
        <v>40886</v>
      </c>
      <c r="B1519" s="28">
        <v>40922</v>
      </c>
      <c r="C1519" t="str">
        <f>IF(VLOOKUP(B1519,[2]INT!$B$2:$M$17515, 5,0)=0,"",VLOOKUP(B1519,[2]INT!$B$2:$M$17515, 5,0))</f>
        <v>Huile de maïs</v>
      </c>
      <c r="D1519" t="str">
        <f>IF(VLOOKUP(B1519,[2]INT!$B$2:$N$17515, 8,0)=0,"",VLOOKUP(B1519,[2]INT!$B$2:$N$17515, 8,0))</f>
        <v/>
      </c>
      <c r="E1519" t="str">
        <f>IF(VLOOKUP(B1519,[2]INT!$B$2:$O$17515, 11,0)=0,"",VLOOKUP(B1519,[2]INT!$B$2:$O$17515, 11,0))</f>
        <v/>
      </c>
    </row>
    <row r="1520" spans="1:5" x14ac:dyDescent="0.25">
      <c r="A1520" s="28">
        <v>40887</v>
      </c>
      <c r="B1520" s="28">
        <v>40923</v>
      </c>
      <c r="C1520" t="str">
        <f>IF(VLOOKUP(B1520,[2]INT!$B$2:$M$17515, 5,0)=0,"",VLOOKUP(B1520,[2]INT!$B$2:$M$17515, 5,0))</f>
        <v>Huile de noisette</v>
      </c>
      <c r="D1520" t="str">
        <f>IF(VLOOKUP(B1520,[2]INT!$B$2:$N$17515, 8,0)=0,"",VLOOKUP(B1520,[2]INT!$B$2:$N$17515, 8,0))</f>
        <v/>
      </c>
      <c r="E1520" t="str">
        <f>IF(VLOOKUP(B1520,[2]INT!$B$2:$O$17515, 11,0)=0,"",VLOOKUP(B1520,[2]INT!$B$2:$O$17515, 11,0))</f>
        <v/>
      </c>
    </row>
    <row r="1521" spans="1:5" x14ac:dyDescent="0.25">
      <c r="A1521" s="28">
        <v>40888</v>
      </c>
      <c r="B1521" s="28">
        <v>40924</v>
      </c>
      <c r="C1521" t="str">
        <f>IF(VLOOKUP(B1521,[2]INT!$B$2:$M$17515, 5,0)=0,"",VLOOKUP(B1521,[2]INT!$B$2:$M$17515, 5,0))</f>
        <v>Huile de palme raffinée</v>
      </c>
      <c r="D1521" t="str">
        <f>IF(VLOOKUP(B1521,[2]INT!$B$2:$N$17515, 8,0)=0,"",VLOOKUP(B1521,[2]INT!$B$2:$N$17515, 8,0))</f>
        <v/>
      </c>
      <c r="E1521" t="str">
        <f>IF(VLOOKUP(B1521,[2]INT!$B$2:$O$17515, 11,0)=0,"",VLOOKUP(B1521,[2]INT!$B$2:$O$17515, 11,0))</f>
        <v/>
      </c>
    </row>
    <row r="1522" spans="1:5" x14ac:dyDescent="0.25">
      <c r="A1522" s="28">
        <v>40889</v>
      </c>
      <c r="B1522" s="28">
        <v>40925</v>
      </c>
      <c r="C1522" t="str">
        <f>IF(VLOOKUP(B1522,[2]INT!$B$2:$M$17515, 5,0)=0,"",VLOOKUP(B1522,[2]INT!$B$2:$M$17515, 5,0))</f>
        <v>Huile de palme</v>
      </c>
      <c r="D1522" t="str">
        <f>IF(VLOOKUP(B1522,[2]INT!$B$2:$N$17515, 8,0)=0,"",VLOOKUP(B1522,[2]INT!$B$2:$N$17515, 8,0))</f>
        <v>sans précision</v>
      </c>
      <c r="E1522" t="str">
        <f>IF(VLOOKUP(B1522,[2]INT!$B$2:$O$17515, 11,0)=0,"",VLOOKUP(B1522,[2]INT!$B$2:$O$17515, 11,0))</f>
        <v/>
      </c>
    </row>
    <row r="1523" spans="1:5" x14ac:dyDescent="0.25">
      <c r="A1523" s="28">
        <v>40890</v>
      </c>
      <c r="B1523" s="28">
        <v>40926</v>
      </c>
      <c r="C1523" t="str">
        <f>IF(VLOOKUP(B1523,[2]INT!$B$2:$M$17515, 5,0)=0,"",VLOOKUP(B1523,[2]INT!$B$2:$M$17515, 5,0))</f>
        <v>Huile de pépins de raisin</v>
      </c>
      <c r="D1523" t="str">
        <f>IF(VLOOKUP(B1523,[2]INT!$B$2:$N$17515, 8,0)=0,"",VLOOKUP(B1523,[2]INT!$B$2:$N$17515, 8,0))</f>
        <v/>
      </c>
      <c r="E1523" t="str">
        <f>IF(VLOOKUP(B1523,[2]INT!$B$2:$O$17515, 11,0)=0,"",VLOOKUP(B1523,[2]INT!$B$2:$O$17515, 11,0))</f>
        <v/>
      </c>
    </row>
    <row r="1524" spans="1:5" x14ac:dyDescent="0.25">
      <c r="A1524" s="28">
        <v>40891</v>
      </c>
      <c r="B1524" s="28">
        <v>40927</v>
      </c>
      <c r="C1524" t="str">
        <f>IF(VLOOKUP(B1524,[2]INT!$B$2:$M$17515, 5,0)=0,"",VLOOKUP(B1524,[2]INT!$B$2:$M$17515, 5,0))</f>
        <v>Huile de sardine</v>
      </c>
      <c r="D1524" t="str">
        <f>IF(VLOOKUP(B1524,[2]INT!$B$2:$N$17515, 8,0)=0,"",VLOOKUP(B1524,[2]INT!$B$2:$N$17515, 8,0))</f>
        <v/>
      </c>
      <c r="E1524" t="str">
        <f>IF(VLOOKUP(B1524,[2]INT!$B$2:$O$17515, 11,0)=0,"",VLOOKUP(B1524,[2]INT!$B$2:$O$17515, 11,0))</f>
        <v/>
      </c>
    </row>
    <row r="1525" spans="1:5" x14ac:dyDescent="0.25">
      <c r="A1525" s="28">
        <v>40892</v>
      </c>
      <c r="B1525" s="28">
        <v>40928</v>
      </c>
      <c r="C1525" t="str">
        <f>IF(VLOOKUP(B1525,[2]INT!$B$2:$M$17515, 5,0)=0,"",VLOOKUP(B1525,[2]INT!$B$2:$M$17515, 5,0))</f>
        <v>Huile de saumon</v>
      </c>
      <c r="D1525" t="str">
        <f>IF(VLOOKUP(B1525,[2]INT!$B$2:$N$17515, 8,0)=0,"",VLOOKUP(B1525,[2]INT!$B$2:$N$17515, 8,0))</f>
        <v/>
      </c>
      <c r="E1525" t="str">
        <f>IF(VLOOKUP(B1525,[2]INT!$B$2:$O$17515, 11,0)=0,"",VLOOKUP(B1525,[2]INT!$B$2:$O$17515, 11,0))</f>
        <v/>
      </c>
    </row>
    <row r="1526" spans="1:5" x14ac:dyDescent="0.25">
      <c r="A1526" s="28">
        <v>40893</v>
      </c>
      <c r="B1526" s="28">
        <v>40929</v>
      </c>
      <c r="C1526" t="str">
        <f>IF(VLOOKUP(B1526,[2]INT!$B$2:$M$17515, 5,0)=0,"",VLOOKUP(B1526,[2]INT!$B$2:$M$17515, 5,0))</f>
        <v>Huile de sésame</v>
      </c>
      <c r="D1526" t="str">
        <f>IF(VLOOKUP(B1526,[2]INT!$B$2:$N$17515, 8,0)=0,"",VLOOKUP(B1526,[2]INT!$B$2:$N$17515, 8,0))</f>
        <v/>
      </c>
      <c r="E1526" t="str">
        <f>IF(VLOOKUP(B1526,[2]INT!$B$2:$O$17515, 11,0)=0,"",VLOOKUP(B1526,[2]INT!$B$2:$O$17515, 11,0))</f>
        <v/>
      </c>
    </row>
    <row r="1527" spans="1:5" x14ac:dyDescent="0.25">
      <c r="A1527" s="28">
        <v>40894</v>
      </c>
      <c r="B1527" s="28">
        <v>40930</v>
      </c>
      <c r="C1527" t="str">
        <f>IF(VLOOKUP(B1527,[2]INT!$B$2:$M$17515, 5,0)=0,"",VLOOKUP(B1527,[2]INT!$B$2:$M$17515, 5,0))</f>
        <v>Huile de soja</v>
      </c>
      <c r="D1527" t="str">
        <f>IF(VLOOKUP(B1527,[2]INT!$B$2:$N$17515, 8,0)=0,"",VLOOKUP(B1527,[2]INT!$B$2:$N$17515, 8,0))</f>
        <v/>
      </c>
      <c r="E1527" t="str">
        <f>IF(VLOOKUP(B1527,[2]INT!$B$2:$O$17515, 11,0)=0,"",VLOOKUP(B1527,[2]INT!$B$2:$O$17515, 11,0))</f>
        <v/>
      </c>
    </row>
    <row r="1528" spans="1:5" x14ac:dyDescent="0.25">
      <c r="A1528" s="28">
        <v>40895</v>
      </c>
      <c r="B1528" s="28">
        <v>40931</v>
      </c>
      <c r="C1528" t="str">
        <f>IF(VLOOKUP(B1528,[2]INT!$B$2:$M$17515, 5,0)=0,"",VLOOKUP(B1528,[2]INT!$B$2:$M$17515, 5,0))</f>
        <v>Huile de tournesol</v>
      </c>
      <c r="D1528" t="str">
        <f>IF(VLOOKUP(B1528,[2]INT!$B$2:$N$17515, 8,0)=0,"",VLOOKUP(B1528,[2]INT!$B$2:$N$17515, 8,0))</f>
        <v/>
      </c>
      <c r="E1528" t="str">
        <f>IF(VLOOKUP(B1528,[2]INT!$B$2:$O$17515, 11,0)=0,"",VLOOKUP(B1528,[2]INT!$B$2:$O$17515, 11,0))</f>
        <v/>
      </c>
    </row>
    <row r="1529" spans="1:5" x14ac:dyDescent="0.25">
      <c r="A1529" s="28">
        <v>40896</v>
      </c>
      <c r="B1529" s="28">
        <v>40932</v>
      </c>
      <c r="C1529" t="str">
        <f>IF(VLOOKUP(B1529,[2]INT!$B$2:$M$17515, 5,0)=0,"",VLOOKUP(B1529,[2]INT!$B$2:$M$17515, 5,0))</f>
        <v>Huile d'olive vierge extra</v>
      </c>
      <c r="D1529" t="str">
        <f>IF(VLOOKUP(B1529,[2]INT!$B$2:$N$17515, 8,0)=0,"",VLOOKUP(B1529,[2]INT!$B$2:$N$17515, 8,0))</f>
        <v/>
      </c>
      <c r="E1529" t="str">
        <f>IF(VLOOKUP(B1529,[2]INT!$B$2:$O$17515, 11,0)=0,"",VLOOKUP(B1529,[2]INT!$B$2:$O$17515, 11,0))</f>
        <v/>
      </c>
    </row>
    <row r="1530" spans="1:5" x14ac:dyDescent="0.25">
      <c r="A1530" s="28">
        <v>40897</v>
      </c>
      <c r="B1530" s="28">
        <v>40933</v>
      </c>
      <c r="C1530" t="str">
        <f>IF(VLOOKUP(B1530,[2]INT!$B$2:$M$17515, 5,0)=0,"",VLOOKUP(B1530,[2]INT!$B$2:$M$17515, 5,0))</f>
        <v>Huile pour friture</v>
      </c>
      <c r="D1530" t="str">
        <f>IF(VLOOKUP(B1530,[2]INT!$B$2:$N$17515, 8,0)=0,"",VLOOKUP(B1530,[2]INT!$B$2:$N$17515, 8,0))</f>
        <v>sans précision</v>
      </c>
      <c r="E1530" t="str">
        <f>IF(VLOOKUP(B1530,[2]INT!$B$2:$O$17515, 11,0)=0,"",VLOOKUP(B1530,[2]INT!$B$2:$O$17515, 11,0))</f>
        <v/>
      </c>
    </row>
    <row r="1531" spans="1:5" x14ac:dyDescent="0.25">
      <c r="A1531" s="28">
        <v>41596</v>
      </c>
      <c r="B1531" s="28">
        <v>41631</v>
      </c>
      <c r="C1531" t="str">
        <f>IF(VLOOKUP(B1531,[2]INT!$B$2:$M$17515, 5,0)=0,"",VLOOKUP(B1531,[2]INT!$B$2:$M$17515, 5,0))</f>
        <v>Huître creuse</v>
      </c>
      <c r="D1531" t="str">
        <f>IF(VLOOKUP(B1531,[2]INT!$B$2:$N$17515, 8,0)=0,"",VLOOKUP(B1531,[2]INT!$B$2:$N$17515, 8,0))</f>
        <v>crue</v>
      </c>
      <c r="E1531" t="str">
        <f>IF(VLOOKUP(B1531,[2]INT!$B$2:$O$17515, 11,0)=0,"",VLOOKUP(B1531,[2]INT!$B$2:$O$17515, 11,0))</f>
        <v/>
      </c>
    </row>
    <row r="1532" spans="1:5" x14ac:dyDescent="0.25">
      <c r="A1532" s="28">
        <v>41597</v>
      </c>
      <c r="B1532" s="28">
        <v>41632</v>
      </c>
      <c r="C1532" t="str">
        <f>IF(VLOOKUP(B1532,[2]INT!$B$2:$M$17515, 5,0)=0,"",VLOOKUP(B1532,[2]INT!$B$2:$M$17515, 5,0))</f>
        <v>Huître plate</v>
      </c>
      <c r="D1532" t="str">
        <f>IF(VLOOKUP(B1532,[2]INT!$B$2:$N$17515, 8,0)=0,"",VLOOKUP(B1532,[2]INT!$B$2:$N$17515, 8,0))</f>
        <v>crue</v>
      </c>
      <c r="E1532" t="str">
        <f>IF(VLOOKUP(B1532,[2]INT!$B$2:$O$17515, 11,0)=0,"",VLOOKUP(B1532,[2]INT!$B$2:$O$17515, 11,0))</f>
        <v/>
      </c>
    </row>
    <row r="1533" spans="1:5" x14ac:dyDescent="0.25">
      <c r="A1533" s="28">
        <v>41598</v>
      </c>
      <c r="B1533" s="28">
        <v>41633</v>
      </c>
      <c r="C1533" t="str">
        <f>IF(VLOOKUP(B1533,[2]INT!$B$2:$M$17515, 5,0)=0,"",VLOOKUP(B1533,[2]INT!$B$2:$M$17515, 5,0))</f>
        <v>Huître</v>
      </c>
      <c r="D1533" t="str">
        <f>IF(VLOOKUP(B1533,[2]INT!$B$2:$N$17515, 8,0)=0,"",VLOOKUP(B1533,[2]INT!$B$2:$N$17515, 8,0))</f>
        <v>sans précision</v>
      </c>
      <c r="E1533" t="str">
        <f>IF(VLOOKUP(B1533,[2]INT!$B$2:$O$17515, 11,0)=0,"",VLOOKUP(B1533,[2]INT!$B$2:$O$17515, 11,0))</f>
        <v>crue</v>
      </c>
    </row>
    <row r="1534" spans="1:5" x14ac:dyDescent="0.25">
      <c r="A1534" s="28">
        <v>40393</v>
      </c>
      <c r="B1534" s="28">
        <v>40429</v>
      </c>
      <c r="C1534" t="str">
        <f>IF(VLOOKUP(B1534,[2]INT!$B$2:$M$17515, 5,0)=0,"",VLOOKUP(B1534,[2]INT!$B$2:$M$17515, 5,0))</f>
        <v>Igname</v>
      </c>
      <c r="D1534" t="str">
        <f>IF(VLOOKUP(B1534,[2]INT!$B$2:$N$17515, 8,0)=0,"",VLOOKUP(B1534,[2]INT!$B$2:$N$17515, 8,0))</f>
        <v>épluchée</v>
      </c>
      <c r="E1534" t="str">
        <f>IF(VLOOKUP(B1534,[2]INT!$B$2:$O$17515, 11,0)=0,"",VLOOKUP(B1534,[2]INT!$B$2:$O$17515, 11,0))</f>
        <v>bouillie/cuite à l'eau</v>
      </c>
    </row>
    <row r="1535" spans="1:5" x14ac:dyDescent="0.25">
      <c r="A1535" s="28">
        <v>40394</v>
      </c>
      <c r="B1535" s="28">
        <v>40430</v>
      </c>
      <c r="C1535" t="str">
        <f>IF(VLOOKUP(B1535,[2]INT!$B$2:$M$17515, 5,0)=0,"",VLOOKUP(B1535,[2]INT!$B$2:$M$17515, 5,0))</f>
        <v>Igname</v>
      </c>
      <c r="D1535" t="str">
        <f>IF(VLOOKUP(B1535,[2]INT!$B$2:$N$17515, 8,0)=0,"",VLOOKUP(B1535,[2]INT!$B$2:$N$17515, 8,0))</f>
        <v>épluchée</v>
      </c>
      <c r="E1535" t="str">
        <f>IF(VLOOKUP(B1535,[2]INT!$B$2:$O$17515, 11,0)=0,"",VLOOKUP(B1535,[2]INT!$B$2:$O$17515, 11,0))</f>
        <v>crue</v>
      </c>
    </row>
    <row r="1536" spans="1:5" x14ac:dyDescent="0.25">
      <c r="A1536" s="28">
        <v>42715</v>
      </c>
      <c r="B1536" s="28">
        <v>43213</v>
      </c>
      <c r="C1536" t="str">
        <f>IF(VLOOKUP(B1536,[2]INT!$B$2:$M$17515, 5,0)=0,"",VLOOKUP(B1536,[2]INT!$B$2:$M$17515, 5,0))</f>
        <v>i-HFE-7100</v>
      </c>
      <c r="D1536" t="str">
        <f>IF(VLOOKUP(B1536,[2]INT!$B$2:$N$17515, 8,0)=0,"",VLOOKUP(B1536,[2]INT!$B$2:$N$17515, 8,0))</f>
        <v/>
      </c>
      <c r="E1536" t="str">
        <f>IF(VLOOKUP(B1536,[2]INT!$B$2:$O$17515, 11,0)=0,"",VLOOKUP(B1536,[2]INT!$B$2:$O$17515, 11,0))</f>
        <v>PRG à 100 ans</v>
      </c>
    </row>
    <row r="1537" spans="1:5" x14ac:dyDescent="0.25">
      <c r="A1537" s="28">
        <v>42716</v>
      </c>
      <c r="B1537" s="28">
        <v>43214</v>
      </c>
      <c r="C1537" t="str">
        <f>IF(VLOOKUP(B1537,[2]INT!$B$2:$M$17515, 5,0)=0,"",VLOOKUP(B1537,[2]INT!$B$2:$M$17515, 5,0))</f>
        <v>i-HFE-7200</v>
      </c>
      <c r="D1537" t="str">
        <f>IF(VLOOKUP(B1537,[2]INT!$B$2:$N$17515, 8,0)=0,"",VLOOKUP(B1537,[2]INT!$B$2:$N$17515, 8,0))</f>
        <v/>
      </c>
      <c r="E1537" t="str">
        <f>IF(VLOOKUP(B1537,[2]INT!$B$2:$O$17515, 11,0)=0,"",VLOOKUP(B1537,[2]INT!$B$2:$O$17515, 11,0))</f>
        <v>PRG à 100 ans</v>
      </c>
    </row>
    <row r="1538" spans="1:5" x14ac:dyDescent="0.25">
      <c r="A1538" s="28">
        <v>40754</v>
      </c>
      <c r="B1538" s="28">
        <v>40790</v>
      </c>
      <c r="C1538" t="str">
        <f>IF(VLOOKUP(B1538,[2]INT!$B$2:$M$17515, 5,0)=0,"",VLOOKUP(B1538,[2]INT!$B$2:$M$17515, 5,0))</f>
        <v>Ile flottante</v>
      </c>
      <c r="D1538" t="str">
        <f>IF(VLOOKUP(B1538,[2]INT!$B$2:$N$17515, 8,0)=0,"",VLOOKUP(B1538,[2]INT!$B$2:$N$17515, 8,0))</f>
        <v>rayon frais</v>
      </c>
      <c r="E1538" t="str">
        <f>IF(VLOOKUP(B1538,[2]INT!$B$2:$O$17515, 11,0)=0,"",VLOOKUP(B1538,[2]INT!$B$2:$O$17515, 11,0))</f>
        <v/>
      </c>
    </row>
    <row r="1539" spans="1:5" x14ac:dyDescent="0.25">
      <c r="A1539" s="28">
        <v>41599</v>
      </c>
      <c r="B1539" s="28">
        <v>41634</v>
      </c>
      <c r="C1539" t="str">
        <f>IF(VLOOKUP(B1539,[2]INT!$B$2:$M$17515, 5,0)=0,"",VLOOKUP(B1539,[2]INT!$B$2:$M$17515, 5,0))</f>
        <v>Insecte (Mouche Soldat Noir)</v>
      </c>
      <c r="D1539" t="str">
        <f>IF(VLOOKUP(B1539,[2]INT!$B$2:$N$17515, 8,0)=0,"",VLOOKUP(B1539,[2]INT!$B$2:$N$17515, 8,0))</f>
        <v/>
      </c>
      <c r="E1539" t="str">
        <f>IF(VLOOKUP(B1539,[2]INT!$B$2:$O$17515, 11,0)=0,"",VLOOKUP(B1539,[2]INT!$B$2:$O$17515, 11,0))</f>
        <v/>
      </c>
    </row>
    <row r="1540" spans="1:5" x14ac:dyDescent="0.25">
      <c r="A1540" s="28">
        <v>42491</v>
      </c>
      <c r="B1540" s="28">
        <v>37144</v>
      </c>
      <c r="C1540" t="str">
        <f>IF(VLOOKUP(B1540,[2]INT!$B$2:$M$17515, 5,0)=0,"",VLOOKUP(B1540,[2]INT!$B$2:$M$17515, 5,0))</f>
        <v>Intercités</v>
      </c>
      <c r="D1540">
        <f>IF(VLOOKUP(B1540,[2]INT!$B$2:$N$17515, 8,0)=0,"",VLOOKUP(B1540,[2]INT!$B$2:$N$17515, 8,0))</f>
        <v>2021</v>
      </c>
      <c r="E1540" t="str">
        <f>IF(VLOOKUP(B1540,[2]INT!$B$2:$O$17515, 11,0)=0,"",VLOOKUP(B1540,[2]INT!$B$2:$O$17515, 11,0))</f>
        <v/>
      </c>
    </row>
    <row r="1541" spans="1:5" x14ac:dyDescent="0.25">
      <c r="A1541" s="28">
        <v>42756</v>
      </c>
      <c r="B1541" s="28">
        <v>43272</v>
      </c>
      <c r="C1541" t="str">
        <f>IF(VLOOKUP(B1541,[2]INT!$B$2:$M$17515, 5,0)=0,"",VLOOKUP(B1541,[2]INT!$B$2:$M$17515, 5,0))</f>
        <v>Intercités</v>
      </c>
      <c r="D1541">
        <f>IF(VLOOKUP(B1541,[2]INT!$B$2:$N$17515, 8,0)=0,"",VLOOKUP(B1541,[2]INT!$B$2:$N$17515, 8,0))</f>
        <v>2022</v>
      </c>
      <c r="E1541" t="str">
        <f>IF(VLOOKUP(B1541,[2]INT!$B$2:$O$17515, 11,0)=0,"",VLOOKUP(B1541,[2]INT!$B$2:$O$17515, 11,0))</f>
        <v/>
      </c>
    </row>
    <row r="1542" spans="1:5" x14ac:dyDescent="0.25">
      <c r="A1542" s="28">
        <v>41600</v>
      </c>
      <c r="B1542" s="28">
        <v>41635</v>
      </c>
      <c r="C1542" t="str">
        <f>IF(VLOOKUP(B1542,[2]INT!$B$2:$M$17515, 5,0)=0,"",VLOOKUP(B1542,[2]INT!$B$2:$M$17515, 5,0))</f>
        <v>Jambon à l'os braisé</v>
      </c>
      <c r="D1542" t="str">
        <f>IF(VLOOKUP(B1542,[2]INT!$B$2:$N$17515, 8,0)=0,"",VLOOKUP(B1542,[2]INT!$B$2:$N$17515, 8,0))</f>
        <v/>
      </c>
      <c r="E1542" t="str">
        <f>IF(VLOOKUP(B1542,[2]INT!$B$2:$O$17515, 11,0)=0,"",VLOOKUP(B1542,[2]INT!$B$2:$O$17515, 11,0))</f>
        <v/>
      </c>
    </row>
    <row r="1543" spans="1:5" x14ac:dyDescent="0.25">
      <c r="A1543" s="28">
        <v>41601</v>
      </c>
      <c r="B1543" s="28">
        <v>41636</v>
      </c>
      <c r="C1543" t="str">
        <f>IF(VLOOKUP(B1543,[2]INT!$B$2:$M$17515, 5,0)=0,"",VLOOKUP(B1543,[2]INT!$B$2:$M$17515, 5,0))</f>
        <v>Jambon cru</v>
      </c>
      <c r="D1543" t="str">
        <f>IF(VLOOKUP(B1543,[2]INT!$B$2:$N$17515, 8,0)=0,"",VLOOKUP(B1543,[2]INT!$B$2:$N$17515, 8,0))</f>
        <v/>
      </c>
      <c r="E1543" t="str">
        <f>IF(VLOOKUP(B1543,[2]INT!$B$2:$O$17515, 11,0)=0,"",VLOOKUP(B1543,[2]INT!$B$2:$O$17515, 11,0))</f>
        <v/>
      </c>
    </row>
    <row r="1544" spans="1:5" x14ac:dyDescent="0.25">
      <c r="A1544" s="28">
        <v>41602</v>
      </c>
      <c r="B1544" s="28">
        <v>41637</v>
      </c>
      <c r="C1544" t="str">
        <f>IF(VLOOKUP(B1544,[2]INT!$B$2:$M$17515, 5,0)=0,"",VLOOKUP(B1544,[2]INT!$B$2:$M$17515, 5,0))</f>
        <v>Jambon cru</v>
      </c>
      <c r="D1544" t="str">
        <f>IF(VLOOKUP(B1544,[2]INT!$B$2:$N$17515, 8,0)=0,"",VLOOKUP(B1544,[2]INT!$B$2:$N$17515, 8,0))</f>
        <v>fumé</v>
      </c>
      <c r="E1544" t="str">
        <f>IF(VLOOKUP(B1544,[2]INT!$B$2:$O$17515, 11,0)=0,"",VLOOKUP(B1544,[2]INT!$B$2:$O$17515, 11,0))</f>
        <v/>
      </c>
    </row>
    <row r="1545" spans="1:5" x14ac:dyDescent="0.25">
      <c r="A1545" s="28">
        <v>41603</v>
      </c>
      <c r="B1545" s="28">
        <v>41638</v>
      </c>
      <c r="C1545" t="str">
        <f>IF(VLOOKUP(B1545,[2]INT!$B$2:$M$17515, 5,0)=0,"",VLOOKUP(B1545,[2]INT!$B$2:$M$17515, 5,0))</f>
        <v>Jambon cru</v>
      </c>
      <c r="D1545" t="str">
        <f>IF(VLOOKUP(B1545,[2]INT!$B$2:$N$17515, 8,0)=0,"",VLOOKUP(B1545,[2]INT!$B$2:$N$17515, 8,0))</f>
        <v>fumé</v>
      </c>
      <c r="E1545" t="str">
        <f>IF(VLOOKUP(B1545,[2]INT!$B$2:$O$17515, 11,0)=0,"",VLOOKUP(B1545,[2]INT!$B$2:$O$17515, 11,0))</f>
        <v>allégé en matière grasse</v>
      </c>
    </row>
    <row r="1546" spans="1:5" x14ac:dyDescent="0.25">
      <c r="A1546" s="28">
        <v>41604</v>
      </c>
      <c r="B1546" s="28">
        <v>41639</v>
      </c>
      <c r="C1546" t="str">
        <f>IF(VLOOKUP(B1546,[2]INT!$B$2:$M$17515, 5,0)=0,"",VLOOKUP(B1546,[2]INT!$B$2:$M$17515, 5,0))</f>
        <v>Jambon cuit</v>
      </c>
      <c r="D1546" t="str">
        <f>IF(VLOOKUP(B1546,[2]INT!$B$2:$N$17515, 8,0)=0,"",VLOOKUP(B1546,[2]INT!$B$2:$N$17515, 8,0))</f>
        <v>choix</v>
      </c>
      <c r="E1546" t="str">
        <f>IF(VLOOKUP(B1546,[2]INT!$B$2:$O$17515, 11,0)=0,"",VLOOKUP(B1546,[2]INT!$B$2:$O$17515, 11,0))</f>
        <v/>
      </c>
    </row>
    <row r="1547" spans="1:5" x14ac:dyDescent="0.25">
      <c r="A1547" s="28">
        <v>41605</v>
      </c>
      <c r="B1547" s="28">
        <v>41640</v>
      </c>
      <c r="C1547" t="str">
        <f>IF(VLOOKUP(B1547,[2]INT!$B$2:$M$17515, 5,0)=0,"",VLOOKUP(B1547,[2]INT!$B$2:$M$17515, 5,0))</f>
        <v>Jambon cuit</v>
      </c>
      <c r="D1547" t="str">
        <f>IF(VLOOKUP(B1547,[2]INT!$B$2:$N$17515, 8,0)=0,"",VLOOKUP(B1547,[2]INT!$B$2:$N$17515, 8,0))</f>
        <v>choix</v>
      </c>
      <c r="E1547" t="str">
        <f>IF(VLOOKUP(B1547,[2]INT!$B$2:$O$17515, 11,0)=0,"",VLOOKUP(B1547,[2]INT!$B$2:$O$17515, 11,0))</f>
        <v>avec couenne</v>
      </c>
    </row>
    <row r="1548" spans="1:5" x14ac:dyDescent="0.25">
      <c r="A1548" s="28">
        <v>41606</v>
      </c>
      <c r="B1548" s="28">
        <v>41641</v>
      </c>
      <c r="C1548" t="str">
        <f>IF(VLOOKUP(B1548,[2]INT!$B$2:$M$17515, 5,0)=0,"",VLOOKUP(B1548,[2]INT!$B$2:$M$17515, 5,0))</f>
        <v>Jambon cuit</v>
      </c>
      <c r="D1548" t="str">
        <f>IF(VLOOKUP(B1548,[2]INT!$B$2:$N$17515, 8,0)=0,"",VLOOKUP(B1548,[2]INT!$B$2:$N$17515, 8,0))</f>
        <v>choix</v>
      </c>
      <c r="E1548" t="str">
        <f>IF(VLOOKUP(B1548,[2]INT!$B$2:$O$17515, 11,0)=0,"",VLOOKUP(B1548,[2]INT!$B$2:$O$17515, 11,0))</f>
        <v>découenné dégraissé</v>
      </c>
    </row>
    <row r="1549" spans="1:5" x14ac:dyDescent="0.25">
      <c r="A1549" s="28">
        <v>41607</v>
      </c>
      <c r="B1549" s="28">
        <v>41642</v>
      </c>
      <c r="C1549" t="str">
        <f>IF(VLOOKUP(B1549,[2]INT!$B$2:$M$17515, 5,0)=0,"",VLOOKUP(B1549,[2]INT!$B$2:$M$17515, 5,0))</f>
        <v>Jambon cuit</v>
      </c>
      <c r="D1549" t="str">
        <f>IF(VLOOKUP(B1549,[2]INT!$B$2:$N$17515, 8,0)=0,"",VLOOKUP(B1549,[2]INT!$B$2:$N$17515, 8,0))</f>
        <v>de Paris</v>
      </c>
      <c r="E1549" t="str">
        <f>IF(VLOOKUP(B1549,[2]INT!$B$2:$O$17515, 11,0)=0,"",VLOOKUP(B1549,[2]INT!$B$2:$O$17515, 11,0))</f>
        <v>découenné dégraissé</v>
      </c>
    </row>
    <row r="1550" spans="1:5" x14ac:dyDescent="0.25">
      <c r="A1550" s="28">
        <v>41608</v>
      </c>
      <c r="B1550" s="28">
        <v>41643</v>
      </c>
      <c r="C1550" t="str">
        <f>IF(VLOOKUP(B1550,[2]INT!$B$2:$M$17515, 5,0)=0,"",VLOOKUP(B1550,[2]INT!$B$2:$M$17515, 5,0))</f>
        <v>Jambon cuit</v>
      </c>
      <c r="D1550" t="str">
        <f>IF(VLOOKUP(B1550,[2]INT!$B$2:$N$17515, 8,0)=0,"",VLOOKUP(B1550,[2]INT!$B$2:$N$17515, 8,0))</f>
        <v>fumé</v>
      </c>
      <c r="E1550" t="str">
        <f>IF(VLOOKUP(B1550,[2]INT!$B$2:$O$17515, 11,0)=0,"",VLOOKUP(B1550,[2]INT!$B$2:$O$17515, 11,0))</f>
        <v/>
      </c>
    </row>
    <row r="1551" spans="1:5" x14ac:dyDescent="0.25">
      <c r="A1551" s="28">
        <v>41609</v>
      </c>
      <c r="B1551" s="28">
        <v>41644</v>
      </c>
      <c r="C1551" t="str">
        <f>IF(VLOOKUP(B1551,[2]INT!$B$2:$M$17515, 5,0)=0,"",VLOOKUP(B1551,[2]INT!$B$2:$M$17515, 5,0))</f>
        <v>Jambon cuit</v>
      </c>
      <c r="D1551" t="str">
        <f>IF(VLOOKUP(B1551,[2]INT!$B$2:$N$17515, 8,0)=0,"",VLOOKUP(B1551,[2]INT!$B$2:$N$17515, 8,0))</f>
        <v>supérieur</v>
      </c>
      <c r="E1551" t="str">
        <f>IF(VLOOKUP(B1551,[2]INT!$B$2:$O$17515, 11,0)=0,"",VLOOKUP(B1551,[2]INT!$B$2:$O$17515, 11,0))</f>
        <v/>
      </c>
    </row>
    <row r="1552" spans="1:5" x14ac:dyDescent="0.25">
      <c r="A1552" s="28">
        <v>41610</v>
      </c>
      <c r="B1552" s="28">
        <v>41645</v>
      </c>
      <c r="C1552" t="str">
        <f>IF(VLOOKUP(B1552,[2]INT!$B$2:$M$17515, 5,0)=0,"",VLOOKUP(B1552,[2]INT!$B$2:$M$17515, 5,0))</f>
        <v>Jambon cuit</v>
      </c>
      <c r="D1552" t="str">
        <f>IF(VLOOKUP(B1552,[2]INT!$B$2:$N$17515, 8,0)=0,"",VLOOKUP(B1552,[2]INT!$B$2:$N$17515, 8,0))</f>
        <v>supérieur</v>
      </c>
      <c r="E1552" t="str">
        <f>IF(VLOOKUP(B1552,[2]INT!$B$2:$O$17515, 11,0)=0,"",VLOOKUP(B1552,[2]INT!$B$2:$O$17515, 11,0))</f>
        <v>à teneur réduite en sel</v>
      </c>
    </row>
    <row r="1553" spans="1:5" x14ac:dyDescent="0.25">
      <c r="A1553" s="28">
        <v>41611</v>
      </c>
      <c r="B1553" s="28">
        <v>41646</v>
      </c>
      <c r="C1553" t="str">
        <f>IF(VLOOKUP(B1553,[2]INT!$B$2:$M$17515, 5,0)=0,"",VLOOKUP(B1553,[2]INT!$B$2:$M$17515, 5,0))</f>
        <v>Jambon cuit</v>
      </c>
      <c r="D1553" t="str">
        <f>IF(VLOOKUP(B1553,[2]INT!$B$2:$N$17515, 8,0)=0,"",VLOOKUP(B1553,[2]INT!$B$2:$N$17515, 8,0))</f>
        <v>supérieur</v>
      </c>
      <c r="E1553" t="str">
        <f>IF(VLOOKUP(B1553,[2]INT!$B$2:$O$17515, 11,0)=0,"",VLOOKUP(B1553,[2]INT!$B$2:$O$17515, 11,0))</f>
        <v>avec couenne</v>
      </c>
    </row>
    <row r="1554" spans="1:5" x14ac:dyDescent="0.25">
      <c r="A1554" s="28">
        <v>41613</v>
      </c>
      <c r="B1554" s="28">
        <v>41648</v>
      </c>
      <c r="C1554" t="str">
        <f>IF(VLOOKUP(B1554,[2]INT!$B$2:$M$17515, 5,0)=0,"",VLOOKUP(B1554,[2]INT!$B$2:$M$17515, 5,0))</f>
        <v>Jambon cuit</v>
      </c>
      <c r="D1554" t="str">
        <f>IF(VLOOKUP(B1554,[2]INT!$B$2:$N$17515, 8,0)=0,"",VLOOKUP(B1554,[2]INT!$B$2:$N$17515, 8,0))</f>
        <v>supérieur</v>
      </c>
      <c r="E1554" t="str">
        <f>IF(VLOOKUP(B1554,[2]INT!$B$2:$O$17515, 11,0)=0,"",VLOOKUP(B1554,[2]INT!$B$2:$O$17515, 11,0))</f>
        <v>découenné dégraissé</v>
      </c>
    </row>
    <row r="1555" spans="1:5" x14ac:dyDescent="0.25">
      <c r="A1555" s="28">
        <v>41612</v>
      </c>
      <c r="B1555" s="28">
        <v>41647</v>
      </c>
      <c r="C1555" t="str">
        <f>IF(VLOOKUP(B1555,[2]INT!$B$2:$M$17515, 5,0)=0,"",VLOOKUP(B1555,[2]INT!$B$2:$M$17515, 5,0))</f>
        <v>Jambon cuit</v>
      </c>
      <c r="D1555" t="str">
        <f>IF(VLOOKUP(B1555,[2]INT!$B$2:$N$17515, 8,0)=0,"",VLOOKUP(B1555,[2]INT!$B$2:$N$17515, 8,0))</f>
        <v>supérieur</v>
      </c>
      <c r="E1555" t="str">
        <f>IF(VLOOKUP(B1555,[2]INT!$B$2:$O$17515, 11,0)=0,"",VLOOKUP(B1555,[2]INT!$B$2:$O$17515, 11,0))</f>
        <v>découenné</v>
      </c>
    </row>
    <row r="1556" spans="1:5" x14ac:dyDescent="0.25">
      <c r="A1556" s="28">
        <v>41614</v>
      </c>
      <c r="B1556" s="28">
        <v>41649</v>
      </c>
      <c r="C1556" t="str">
        <f>IF(VLOOKUP(B1556,[2]INT!$B$2:$M$17515, 5,0)=0,"",VLOOKUP(B1556,[2]INT!$B$2:$M$17515, 5,0))</f>
        <v>Jambon de Bayonne</v>
      </c>
      <c r="D1556" t="str">
        <f>IF(VLOOKUP(B1556,[2]INT!$B$2:$N$17515, 8,0)=0,"",VLOOKUP(B1556,[2]INT!$B$2:$N$17515, 8,0))</f>
        <v/>
      </c>
      <c r="E1556" t="str">
        <f>IF(VLOOKUP(B1556,[2]INT!$B$2:$O$17515, 11,0)=0,"",VLOOKUP(B1556,[2]INT!$B$2:$O$17515, 11,0))</f>
        <v/>
      </c>
    </row>
    <row r="1557" spans="1:5" x14ac:dyDescent="0.25">
      <c r="A1557" s="28">
        <v>41615</v>
      </c>
      <c r="B1557" s="28">
        <v>41650</v>
      </c>
      <c r="C1557" t="str">
        <f>IF(VLOOKUP(B1557,[2]INT!$B$2:$M$17515, 5,0)=0,"",VLOOKUP(B1557,[2]INT!$B$2:$M$17515, 5,0))</f>
        <v>Jambon de dinde ou Blanc de dinde en tranche</v>
      </c>
      <c r="D1557" t="str">
        <f>IF(VLOOKUP(B1557,[2]INT!$B$2:$N$17515, 8,0)=0,"",VLOOKUP(B1557,[2]INT!$B$2:$N$17515, 8,0))</f>
        <v/>
      </c>
      <c r="E1557" t="str">
        <f>IF(VLOOKUP(B1557,[2]INT!$B$2:$O$17515, 11,0)=0,"",VLOOKUP(B1557,[2]INT!$B$2:$O$17515, 11,0))</f>
        <v/>
      </c>
    </row>
    <row r="1558" spans="1:5" x14ac:dyDescent="0.25">
      <c r="A1558" s="28">
        <v>41616</v>
      </c>
      <c r="B1558" s="28">
        <v>41651</v>
      </c>
      <c r="C1558" t="str">
        <f>IF(VLOOKUP(B1558,[2]INT!$B$2:$M$17515, 5,0)=0,"",VLOOKUP(B1558,[2]INT!$B$2:$M$17515, 5,0))</f>
        <v>Jambon de porc à cuire ou Jambon à rôtir/cuire au four</v>
      </c>
      <c r="D1558" t="str">
        <f>IF(VLOOKUP(B1558,[2]INT!$B$2:$N$17515, 8,0)=0,"",VLOOKUP(B1558,[2]INT!$B$2:$N$17515, 8,0))</f>
        <v/>
      </c>
      <c r="E1558" t="str">
        <f>IF(VLOOKUP(B1558,[2]INT!$B$2:$O$17515, 11,0)=0,"",VLOOKUP(B1558,[2]INT!$B$2:$O$17515, 11,0))</f>
        <v/>
      </c>
    </row>
    <row r="1559" spans="1:5" x14ac:dyDescent="0.25">
      <c r="A1559" s="28">
        <v>41617</v>
      </c>
      <c r="B1559" s="28">
        <v>41652</v>
      </c>
      <c r="C1559" t="str">
        <f>IF(VLOOKUP(B1559,[2]INT!$B$2:$M$17515, 5,0)=0,"",VLOOKUP(B1559,[2]INT!$B$2:$M$17515, 5,0))</f>
        <v>Jambon de poulet ou Blanc de poulet en tranche</v>
      </c>
      <c r="D1559" t="str">
        <f>IF(VLOOKUP(B1559,[2]INT!$B$2:$N$17515, 8,0)=0,"",VLOOKUP(B1559,[2]INT!$B$2:$N$17515, 8,0))</f>
        <v/>
      </c>
      <c r="E1559" t="str">
        <f>IF(VLOOKUP(B1559,[2]INT!$B$2:$O$17515, 11,0)=0,"",VLOOKUP(B1559,[2]INT!$B$2:$O$17515, 11,0))</f>
        <v/>
      </c>
    </row>
    <row r="1560" spans="1:5" x14ac:dyDescent="0.25">
      <c r="A1560" s="28">
        <v>41618</v>
      </c>
      <c r="B1560" s="28">
        <v>41653</v>
      </c>
      <c r="C1560" t="str">
        <f>IF(VLOOKUP(B1560,[2]INT!$B$2:$M$17515, 5,0)=0,"",VLOOKUP(B1560,[2]INT!$B$2:$M$17515, 5,0))</f>
        <v>Jambon en croûte</v>
      </c>
      <c r="D1560" t="str">
        <f>IF(VLOOKUP(B1560,[2]INT!$B$2:$N$17515, 8,0)=0,"",VLOOKUP(B1560,[2]INT!$B$2:$N$17515, 8,0))</f>
        <v/>
      </c>
      <c r="E1560" t="str">
        <f>IF(VLOOKUP(B1560,[2]INT!$B$2:$O$17515, 11,0)=0,"",VLOOKUP(B1560,[2]INT!$B$2:$O$17515, 11,0))</f>
        <v/>
      </c>
    </row>
    <row r="1561" spans="1:5" x14ac:dyDescent="0.25">
      <c r="A1561" s="28">
        <v>41620</v>
      </c>
      <c r="B1561" s="28">
        <v>41655</v>
      </c>
      <c r="C1561" t="str">
        <f>IF(VLOOKUP(B1561,[2]INT!$B$2:$M$17515, 5,0)=0,"",VLOOKUP(B1561,[2]INT!$B$2:$M$17515, 5,0))</f>
        <v>Jambon sec de Parme</v>
      </c>
      <c r="D1561" t="str">
        <f>IF(VLOOKUP(B1561,[2]INT!$B$2:$N$17515, 8,0)=0,"",VLOOKUP(B1561,[2]INT!$B$2:$N$17515, 8,0))</f>
        <v/>
      </c>
      <c r="E1561" t="str">
        <f>IF(VLOOKUP(B1561,[2]INT!$B$2:$O$17515, 11,0)=0,"",VLOOKUP(B1561,[2]INT!$B$2:$O$17515, 11,0))</f>
        <v/>
      </c>
    </row>
    <row r="1562" spans="1:5" x14ac:dyDescent="0.25">
      <c r="A1562" s="28">
        <v>41621</v>
      </c>
      <c r="B1562" s="28">
        <v>41656</v>
      </c>
      <c r="C1562" t="str">
        <f>IF(VLOOKUP(B1562,[2]INT!$B$2:$M$17515, 5,0)=0,"",VLOOKUP(B1562,[2]INT!$B$2:$M$17515, 5,0))</f>
        <v>Jambon sec Serrano</v>
      </c>
      <c r="D1562" t="str">
        <f>IF(VLOOKUP(B1562,[2]INT!$B$2:$N$17515, 8,0)=0,"",VLOOKUP(B1562,[2]INT!$B$2:$N$17515, 8,0))</f>
        <v/>
      </c>
      <c r="E1562" t="str">
        <f>IF(VLOOKUP(B1562,[2]INT!$B$2:$O$17515, 11,0)=0,"",VLOOKUP(B1562,[2]INT!$B$2:$O$17515, 11,0))</f>
        <v/>
      </c>
    </row>
    <row r="1563" spans="1:5" x14ac:dyDescent="0.25">
      <c r="A1563" s="28">
        <v>41619</v>
      </c>
      <c r="B1563" s="28">
        <v>41654</v>
      </c>
      <c r="C1563" t="str">
        <f>IF(VLOOKUP(B1563,[2]INT!$B$2:$M$17515, 5,0)=0,"",VLOOKUP(B1563,[2]INT!$B$2:$M$17515, 5,0))</f>
        <v>Jambon sec</v>
      </c>
      <c r="D1563" t="str">
        <f>IF(VLOOKUP(B1563,[2]INT!$B$2:$N$17515, 8,0)=0,"",VLOOKUP(B1563,[2]INT!$B$2:$N$17515, 8,0))</f>
        <v/>
      </c>
      <c r="E1563" t="str">
        <f>IF(VLOOKUP(B1563,[2]INT!$B$2:$O$17515, 11,0)=0,"",VLOOKUP(B1563,[2]INT!$B$2:$O$17515, 11,0))</f>
        <v/>
      </c>
    </row>
    <row r="1564" spans="1:5" x14ac:dyDescent="0.25">
      <c r="A1564" s="28">
        <v>41622</v>
      </c>
      <c r="B1564" s="28">
        <v>41657</v>
      </c>
      <c r="C1564" t="str">
        <f>IF(VLOOKUP(B1564,[2]INT!$B$2:$M$17515, 5,0)=0,"",VLOOKUP(B1564,[2]INT!$B$2:$M$17515, 5,0))</f>
        <v>Jambon sec</v>
      </c>
      <c r="D1564" t="str">
        <f>IF(VLOOKUP(B1564,[2]INT!$B$2:$N$17515, 8,0)=0,"",VLOOKUP(B1564,[2]INT!$B$2:$N$17515, 8,0))</f>
        <v>découenné</v>
      </c>
      <c r="E1564" t="str">
        <f>IF(VLOOKUP(B1564,[2]INT!$B$2:$O$17515, 11,0)=0,"",VLOOKUP(B1564,[2]INT!$B$2:$O$17515, 11,0))</f>
        <v>dégraissé</v>
      </c>
    </row>
    <row r="1565" spans="1:5" x14ac:dyDescent="0.25">
      <c r="A1565" s="28">
        <v>41623</v>
      </c>
      <c r="B1565" s="28">
        <v>41658</v>
      </c>
      <c r="C1565" t="str">
        <f>IF(VLOOKUP(B1565,[2]INT!$B$2:$M$17515, 5,0)=0,"",VLOOKUP(B1565,[2]INT!$B$2:$M$17515, 5,0))</f>
        <v>Jambonneau</v>
      </c>
      <c r="D1565" t="str">
        <f>IF(VLOOKUP(B1565,[2]INT!$B$2:$N$17515, 8,0)=0,"",VLOOKUP(B1565,[2]INT!$B$2:$N$17515, 8,0))</f>
        <v>cuit</v>
      </c>
      <c r="E1565" t="str">
        <f>IF(VLOOKUP(B1565,[2]INT!$B$2:$O$17515, 11,0)=0,"",VLOOKUP(B1565,[2]INT!$B$2:$O$17515, 11,0))</f>
        <v/>
      </c>
    </row>
    <row r="1566" spans="1:5" x14ac:dyDescent="0.25">
      <c r="A1566" s="28">
        <v>41624</v>
      </c>
      <c r="B1566" s="28">
        <v>41659</v>
      </c>
      <c r="C1566" t="str">
        <f>IF(VLOOKUP(B1566,[2]INT!$B$2:$M$17515, 5,0)=0,"",VLOOKUP(B1566,[2]INT!$B$2:$M$17515, 5,0))</f>
        <v>Joëls (petits poissons entiers) pour friture</v>
      </c>
      <c r="D1566" t="str">
        <f>IF(VLOOKUP(B1566,[2]INT!$B$2:$N$17515, 8,0)=0,"",VLOOKUP(B1566,[2]INT!$B$2:$N$17515, 8,0))</f>
        <v>crus</v>
      </c>
      <c r="E1566" t="str">
        <f>IF(VLOOKUP(B1566,[2]INT!$B$2:$O$17515, 11,0)=0,"",VLOOKUP(B1566,[2]INT!$B$2:$O$17515, 11,0))</f>
        <v/>
      </c>
    </row>
    <row r="1567" spans="1:5" x14ac:dyDescent="0.25">
      <c r="A1567" s="28">
        <v>40395</v>
      </c>
      <c r="B1567" s="28">
        <v>40431</v>
      </c>
      <c r="C1567" t="str">
        <f>IF(VLOOKUP(B1567,[2]INT!$B$2:$M$17515, 5,0)=0,"",VLOOKUP(B1567,[2]INT!$B$2:$M$17515, 5,0))</f>
        <v>Julienne ou brunoise de légumes</v>
      </c>
      <c r="D1567" t="str">
        <f>IF(VLOOKUP(B1567,[2]INT!$B$2:$N$17515, 8,0)=0,"",VLOOKUP(B1567,[2]INT!$B$2:$N$17515, 8,0))</f>
        <v>surgelée</v>
      </c>
      <c r="E1567" t="str">
        <f>IF(VLOOKUP(B1567,[2]INT!$B$2:$O$17515, 11,0)=0,"",VLOOKUP(B1567,[2]INT!$B$2:$O$17515, 11,0))</f>
        <v>crue</v>
      </c>
    </row>
    <row r="1568" spans="1:5" x14ac:dyDescent="0.25">
      <c r="A1568" s="28">
        <v>41625</v>
      </c>
      <c r="B1568" s="28">
        <v>41660</v>
      </c>
      <c r="C1568" t="str">
        <f>IF(VLOOKUP(B1568,[2]INT!$B$2:$M$17515, 5,0)=0,"",VLOOKUP(B1568,[2]INT!$B$2:$M$17515, 5,0))</f>
        <v>Julienne ou Lingue</v>
      </c>
      <c r="D1568" t="str">
        <f>IF(VLOOKUP(B1568,[2]INT!$B$2:$N$17515, 8,0)=0,"",VLOOKUP(B1568,[2]INT!$B$2:$N$17515, 8,0))</f>
        <v>crue</v>
      </c>
      <c r="E1568" t="str">
        <f>IF(VLOOKUP(B1568,[2]INT!$B$2:$O$17515, 11,0)=0,"",VLOOKUP(B1568,[2]INT!$B$2:$O$17515, 11,0))</f>
        <v/>
      </c>
    </row>
    <row r="1569" spans="1:5" x14ac:dyDescent="0.25">
      <c r="A1569" s="28">
        <v>41626</v>
      </c>
      <c r="B1569" s="28">
        <v>41661</v>
      </c>
      <c r="C1569" t="str">
        <f>IF(VLOOKUP(B1569,[2]INT!$B$2:$M$17515, 5,0)=0,"",VLOOKUP(B1569,[2]INT!$B$2:$M$17515, 5,0))</f>
        <v>Julienne ou Lingue</v>
      </c>
      <c r="D1569" t="str">
        <f>IF(VLOOKUP(B1569,[2]INT!$B$2:$N$17515, 8,0)=0,"",VLOOKUP(B1569,[2]INT!$B$2:$N$17515, 8,0))</f>
        <v>cuite</v>
      </c>
      <c r="E1569" t="str">
        <f>IF(VLOOKUP(B1569,[2]INT!$B$2:$O$17515, 11,0)=0,"",VLOOKUP(B1569,[2]INT!$B$2:$O$17515, 11,0))</f>
        <v/>
      </c>
    </row>
    <row r="1570" spans="1:5" x14ac:dyDescent="0.25">
      <c r="A1570" s="28">
        <v>39834</v>
      </c>
      <c r="B1570" s="28">
        <v>39872</v>
      </c>
      <c r="C1570" t="str">
        <f>IF(VLOOKUP(B1570,[2]INT!$B$2:$M$17515, 5,0)=0,"",VLOOKUP(B1570,[2]INT!$B$2:$M$17515, 5,0))</f>
        <v>Jus d'ananas</v>
      </c>
      <c r="D1570" t="str">
        <f>IF(VLOOKUP(B1570,[2]INT!$B$2:$N$17515, 8,0)=0,"",VLOOKUP(B1570,[2]INT!$B$2:$N$17515, 8,0))</f>
        <v>à base de concentré</v>
      </c>
      <c r="E1570" t="str">
        <f>IF(VLOOKUP(B1570,[2]INT!$B$2:$O$17515, 11,0)=0,"",VLOOKUP(B1570,[2]INT!$B$2:$O$17515, 11,0))</f>
        <v/>
      </c>
    </row>
    <row r="1571" spans="1:5" x14ac:dyDescent="0.25">
      <c r="A1571" s="28">
        <v>39835</v>
      </c>
      <c r="B1571" s="28">
        <v>39873</v>
      </c>
      <c r="C1571" t="str">
        <f>IF(VLOOKUP(B1571,[2]INT!$B$2:$M$17515, 5,0)=0,"",VLOOKUP(B1571,[2]INT!$B$2:$M$17515, 5,0))</f>
        <v>Jus d'ananas</v>
      </c>
      <c r="D1571" t="str">
        <f>IF(VLOOKUP(B1571,[2]INT!$B$2:$N$17515, 8,0)=0,"",VLOOKUP(B1571,[2]INT!$B$2:$N$17515, 8,0))</f>
        <v>pur jus</v>
      </c>
      <c r="E1571" t="str">
        <f>IF(VLOOKUP(B1571,[2]INT!$B$2:$O$17515, 11,0)=0,"",VLOOKUP(B1571,[2]INT!$B$2:$O$17515, 11,0))</f>
        <v/>
      </c>
    </row>
    <row r="1572" spans="1:5" x14ac:dyDescent="0.25">
      <c r="A1572" s="28">
        <v>39836</v>
      </c>
      <c r="B1572" s="28">
        <v>39874</v>
      </c>
      <c r="C1572" t="str">
        <f>IF(VLOOKUP(B1572,[2]INT!$B$2:$M$17515, 5,0)=0,"",VLOOKUP(B1572,[2]INT!$B$2:$M$17515, 5,0))</f>
        <v>Jus de betterave</v>
      </c>
      <c r="D1572" t="str">
        <f>IF(VLOOKUP(B1572,[2]INT!$B$2:$N$17515, 8,0)=0,"",VLOOKUP(B1572,[2]INT!$B$2:$N$17515, 8,0))</f>
        <v/>
      </c>
      <c r="E1572" t="str">
        <f>IF(VLOOKUP(B1572,[2]INT!$B$2:$O$17515, 11,0)=0,"",VLOOKUP(B1572,[2]INT!$B$2:$O$17515, 11,0))</f>
        <v/>
      </c>
    </row>
    <row r="1573" spans="1:5" x14ac:dyDescent="0.25">
      <c r="A1573" s="28">
        <v>39837</v>
      </c>
      <c r="B1573" s="28">
        <v>39875</v>
      </c>
      <c r="C1573" t="str">
        <f>IF(VLOOKUP(B1573,[2]INT!$B$2:$M$17515, 5,0)=0,"",VLOOKUP(B1573,[2]INT!$B$2:$M$17515, 5,0))</f>
        <v>Jus de carotte</v>
      </c>
      <c r="D1573" t="str">
        <f>IF(VLOOKUP(B1573,[2]INT!$B$2:$N$17515, 8,0)=0,"",VLOOKUP(B1573,[2]INT!$B$2:$N$17515, 8,0))</f>
        <v>pur jus</v>
      </c>
      <c r="E1573" t="str">
        <f>IF(VLOOKUP(B1573,[2]INT!$B$2:$O$17515, 11,0)=0,"",VLOOKUP(B1573,[2]INT!$B$2:$O$17515, 11,0))</f>
        <v/>
      </c>
    </row>
    <row r="1574" spans="1:5" x14ac:dyDescent="0.25">
      <c r="A1574" s="28">
        <v>39838</v>
      </c>
      <c r="B1574" s="28">
        <v>39876</v>
      </c>
      <c r="C1574" t="str">
        <f>IF(VLOOKUP(B1574,[2]INT!$B$2:$M$17515, 5,0)=0,"",VLOOKUP(B1574,[2]INT!$B$2:$M$17515, 5,0))</f>
        <v>Jus de citron</v>
      </c>
      <c r="D1574" t="str">
        <f>IF(VLOOKUP(B1574,[2]INT!$B$2:$N$17515, 8,0)=0,"",VLOOKUP(B1574,[2]INT!$B$2:$N$17515, 8,0))</f>
        <v>pur jus</v>
      </c>
      <c r="E1574" t="str">
        <f>IF(VLOOKUP(B1574,[2]INT!$B$2:$O$17515, 11,0)=0,"",VLOOKUP(B1574,[2]INT!$B$2:$O$17515, 11,0))</f>
        <v/>
      </c>
    </row>
    <row r="1575" spans="1:5" x14ac:dyDescent="0.25">
      <c r="A1575" s="28">
        <v>39839</v>
      </c>
      <c r="B1575" s="28">
        <v>39877</v>
      </c>
      <c r="C1575" t="str">
        <f>IF(VLOOKUP(B1575,[2]INT!$B$2:$M$17515, 5,0)=0,"",VLOOKUP(B1575,[2]INT!$B$2:$M$17515, 5,0))</f>
        <v>Jus de fruits rouges</v>
      </c>
      <c r="D1575" t="str">
        <f>IF(VLOOKUP(B1575,[2]INT!$B$2:$N$17515, 8,0)=0,"",VLOOKUP(B1575,[2]INT!$B$2:$N$17515, 8,0))</f>
        <v/>
      </c>
      <c r="E1575" t="str">
        <f>IF(VLOOKUP(B1575,[2]INT!$B$2:$O$17515, 11,0)=0,"",VLOOKUP(B1575,[2]INT!$B$2:$O$17515, 11,0))</f>
        <v/>
      </c>
    </row>
    <row r="1576" spans="1:5" x14ac:dyDescent="0.25">
      <c r="A1576" s="28">
        <v>39840</v>
      </c>
      <c r="B1576" s="28">
        <v>39878</v>
      </c>
      <c r="C1576" t="str">
        <f>IF(VLOOKUP(B1576,[2]INT!$B$2:$M$17515, 5,0)=0,"",VLOOKUP(B1576,[2]INT!$B$2:$M$17515, 5,0))</f>
        <v>Jus de mangue</v>
      </c>
      <c r="D1576" t="str">
        <f>IF(VLOOKUP(B1576,[2]INT!$B$2:$N$17515, 8,0)=0,"",VLOOKUP(B1576,[2]INT!$B$2:$N$17515, 8,0))</f>
        <v>frais</v>
      </c>
      <c r="E1576" t="str">
        <f>IF(VLOOKUP(B1576,[2]INT!$B$2:$O$17515, 11,0)=0,"",VLOOKUP(B1576,[2]INT!$B$2:$O$17515, 11,0))</f>
        <v/>
      </c>
    </row>
    <row r="1577" spans="1:5" x14ac:dyDescent="0.25">
      <c r="A1577" s="28">
        <v>39841</v>
      </c>
      <c r="B1577" s="28">
        <v>39879</v>
      </c>
      <c r="C1577" t="str">
        <f>IF(VLOOKUP(B1577,[2]INT!$B$2:$M$17515, 5,0)=0,"",VLOOKUP(B1577,[2]INT!$B$2:$M$17515, 5,0))</f>
        <v>Jus de pamplemousse (pomelo)</v>
      </c>
      <c r="D1577" t="str">
        <f>IF(VLOOKUP(B1577,[2]INT!$B$2:$N$17515, 8,0)=0,"",VLOOKUP(B1577,[2]INT!$B$2:$N$17515, 8,0))</f>
        <v>pur jus</v>
      </c>
      <c r="E1577" t="str">
        <f>IF(VLOOKUP(B1577,[2]INT!$B$2:$O$17515, 11,0)=0,"",VLOOKUP(B1577,[2]INT!$B$2:$O$17515, 11,0))</f>
        <v/>
      </c>
    </row>
    <row r="1578" spans="1:5" x14ac:dyDescent="0.25">
      <c r="A1578" s="28">
        <v>39842</v>
      </c>
      <c r="B1578" s="28">
        <v>39880</v>
      </c>
      <c r="C1578" t="str">
        <f>IF(VLOOKUP(B1578,[2]INT!$B$2:$M$17515, 5,0)=0,"",VLOOKUP(B1578,[2]INT!$B$2:$M$17515, 5,0))</f>
        <v>Jus de pomme</v>
      </c>
      <c r="D1578" t="str">
        <f>IF(VLOOKUP(B1578,[2]INT!$B$2:$N$17515, 8,0)=0,"",VLOOKUP(B1578,[2]INT!$B$2:$N$17515, 8,0))</f>
        <v>pur jus</v>
      </c>
      <c r="E1578" t="str">
        <f>IF(VLOOKUP(B1578,[2]INT!$B$2:$O$17515, 11,0)=0,"",VLOOKUP(B1578,[2]INT!$B$2:$O$17515, 11,0))</f>
        <v/>
      </c>
    </row>
    <row r="1579" spans="1:5" x14ac:dyDescent="0.25">
      <c r="A1579" s="28">
        <v>39843</v>
      </c>
      <c r="B1579" s="28">
        <v>39881</v>
      </c>
      <c r="C1579" t="str">
        <f>IF(VLOOKUP(B1579,[2]INT!$B$2:$M$17515, 5,0)=0,"",VLOOKUP(B1579,[2]INT!$B$2:$M$17515, 5,0))</f>
        <v>Jus de raisin</v>
      </c>
      <c r="D1579" t="str">
        <f>IF(VLOOKUP(B1579,[2]INT!$B$2:$N$17515, 8,0)=0,"",VLOOKUP(B1579,[2]INT!$B$2:$N$17515, 8,0))</f>
        <v>pur jus</v>
      </c>
      <c r="E1579" t="str">
        <f>IF(VLOOKUP(B1579,[2]INT!$B$2:$O$17515, 11,0)=0,"",VLOOKUP(B1579,[2]INT!$B$2:$O$17515, 11,0))</f>
        <v/>
      </c>
    </row>
    <row r="1580" spans="1:5" x14ac:dyDescent="0.25">
      <c r="A1580" s="28">
        <v>39844</v>
      </c>
      <c r="B1580" s="28">
        <v>39882</v>
      </c>
      <c r="C1580" t="str">
        <f>IF(VLOOKUP(B1580,[2]INT!$B$2:$M$17515, 5,0)=0,"",VLOOKUP(B1580,[2]INT!$B$2:$M$17515, 5,0))</f>
        <v>Jus de tomate</v>
      </c>
      <c r="D1580" t="str">
        <f>IF(VLOOKUP(B1580,[2]INT!$B$2:$N$17515, 8,0)=0,"",VLOOKUP(B1580,[2]INT!$B$2:$N$17515, 8,0))</f>
        <v>pur jus (aliment moyen)</v>
      </c>
      <c r="E1580" t="str">
        <f>IF(VLOOKUP(B1580,[2]INT!$B$2:$O$17515, 11,0)=0,"",VLOOKUP(B1580,[2]INT!$B$2:$O$17515, 11,0))</f>
        <v/>
      </c>
    </row>
    <row r="1581" spans="1:5" x14ac:dyDescent="0.25">
      <c r="A1581" s="28">
        <v>39845</v>
      </c>
      <c r="B1581" s="28">
        <v>39883</v>
      </c>
      <c r="C1581" t="str">
        <f>IF(VLOOKUP(B1581,[2]INT!$B$2:$M$17515, 5,0)=0,"",VLOOKUP(B1581,[2]INT!$B$2:$M$17515, 5,0))</f>
        <v>Jus d'orange</v>
      </c>
      <c r="D1581" t="str">
        <f>IF(VLOOKUP(B1581,[2]INT!$B$2:$N$17515, 8,0)=0,"",VLOOKUP(B1581,[2]INT!$B$2:$N$17515, 8,0))</f>
        <v>à base de concentré</v>
      </c>
      <c r="E1581" t="str">
        <f>IF(VLOOKUP(B1581,[2]INT!$B$2:$O$17515, 11,0)=0,"",VLOOKUP(B1581,[2]INT!$B$2:$O$17515, 11,0))</f>
        <v/>
      </c>
    </row>
    <row r="1582" spans="1:5" x14ac:dyDescent="0.25">
      <c r="A1582" s="28">
        <v>39846</v>
      </c>
      <c r="B1582" s="28">
        <v>39884</v>
      </c>
      <c r="C1582" t="str">
        <f>IF(VLOOKUP(B1582,[2]INT!$B$2:$M$17515, 5,0)=0,"",VLOOKUP(B1582,[2]INT!$B$2:$M$17515, 5,0))</f>
        <v>Jus d'orange</v>
      </c>
      <c r="D1582" t="str">
        <f>IF(VLOOKUP(B1582,[2]INT!$B$2:$N$17515, 8,0)=0,"",VLOOKUP(B1582,[2]INT!$B$2:$N$17515, 8,0))</f>
        <v>maison</v>
      </c>
      <c r="E1582" t="str">
        <f>IF(VLOOKUP(B1582,[2]INT!$B$2:$O$17515, 11,0)=0,"",VLOOKUP(B1582,[2]INT!$B$2:$O$17515, 11,0))</f>
        <v/>
      </c>
    </row>
    <row r="1583" spans="1:5" x14ac:dyDescent="0.25">
      <c r="A1583" s="28">
        <v>39847</v>
      </c>
      <c r="B1583" s="28">
        <v>39885</v>
      </c>
      <c r="C1583" t="str">
        <f>IF(VLOOKUP(B1583,[2]INT!$B$2:$M$17515, 5,0)=0,"",VLOOKUP(B1583,[2]INT!$B$2:$M$17515, 5,0))</f>
        <v>Jus multifruit - base orange</v>
      </c>
      <c r="D1583" t="str">
        <f>IF(VLOOKUP(B1583,[2]INT!$B$2:$N$17515, 8,0)=0,"",VLOOKUP(B1583,[2]INT!$B$2:$N$17515, 8,0))</f>
        <v>multivitaminé</v>
      </c>
      <c r="E1583" t="str">
        <f>IF(VLOOKUP(B1583,[2]INT!$B$2:$O$17515, 11,0)=0,"",VLOOKUP(B1583,[2]INT!$B$2:$O$17515, 11,0))</f>
        <v/>
      </c>
    </row>
    <row r="1584" spans="1:5" x14ac:dyDescent="0.25">
      <c r="A1584" s="28">
        <v>39848</v>
      </c>
      <c r="B1584" s="28">
        <v>39886</v>
      </c>
      <c r="C1584" t="str">
        <f>IF(VLOOKUP(B1584,[2]INT!$B$2:$M$17515, 5,0)=0,"",VLOOKUP(B1584,[2]INT!$B$2:$M$17515, 5,0))</f>
        <v>Jus multifruit - base pomme</v>
      </c>
      <c r="D1584" t="str">
        <f>IF(VLOOKUP(B1584,[2]INT!$B$2:$N$17515, 8,0)=0,"",VLOOKUP(B1584,[2]INT!$B$2:$N$17515, 8,0))</f>
        <v>standard</v>
      </c>
      <c r="E1584" t="str">
        <f>IF(VLOOKUP(B1584,[2]INT!$B$2:$O$17515, 11,0)=0,"",VLOOKUP(B1584,[2]INT!$B$2:$O$17515, 11,0))</f>
        <v/>
      </c>
    </row>
    <row r="1585" spans="1:5" x14ac:dyDescent="0.25">
      <c r="A1585" s="28">
        <v>39849</v>
      </c>
      <c r="B1585" s="28">
        <v>39887</v>
      </c>
      <c r="C1585" t="str">
        <f>IF(VLOOKUP(B1585,[2]INT!$B$2:$M$17515, 5,0)=0,"",VLOOKUP(B1585,[2]INT!$B$2:$M$17515, 5,0))</f>
        <v>Jus multifruit</v>
      </c>
      <c r="D1585" t="str">
        <f>IF(VLOOKUP(B1585,[2]INT!$B$2:$N$17515, 8,0)=0,"",VLOOKUP(B1585,[2]INT!$B$2:$N$17515, 8,0))</f>
        <v>à base de concentré</v>
      </c>
      <c r="E1585" t="str">
        <f>IF(VLOOKUP(B1585,[2]INT!$B$2:$O$17515, 11,0)=0,"",VLOOKUP(B1585,[2]INT!$B$2:$O$17515, 11,0))</f>
        <v>standard</v>
      </c>
    </row>
    <row r="1586" spans="1:5" x14ac:dyDescent="0.25">
      <c r="A1586" s="28">
        <v>39850</v>
      </c>
      <c r="B1586" s="28">
        <v>39888</v>
      </c>
      <c r="C1586" t="str">
        <f>IF(VLOOKUP(B1586,[2]INT!$B$2:$M$17515, 5,0)=0,"",VLOOKUP(B1586,[2]INT!$B$2:$M$17515, 5,0))</f>
        <v>Jus multifruit</v>
      </c>
      <c r="D1586" t="str">
        <f>IF(VLOOKUP(B1586,[2]INT!$B$2:$N$17515, 8,0)=0,"",VLOOKUP(B1586,[2]INT!$B$2:$N$17515, 8,0))</f>
        <v>pur jus</v>
      </c>
      <c r="E1586" t="str">
        <f>IF(VLOOKUP(B1586,[2]INT!$B$2:$O$17515, 11,0)=0,"",VLOOKUP(B1586,[2]INT!$B$2:$O$17515, 11,0))</f>
        <v>multivitaminé</v>
      </c>
    </row>
    <row r="1587" spans="1:5" x14ac:dyDescent="0.25">
      <c r="A1587" s="28">
        <v>39851</v>
      </c>
      <c r="B1587" s="28">
        <v>39889</v>
      </c>
      <c r="C1587" t="str">
        <f>IF(VLOOKUP(B1587,[2]INT!$B$2:$M$17515, 5,0)=0,"",VLOOKUP(B1587,[2]INT!$B$2:$M$17515, 5,0))</f>
        <v>Jus multifruit</v>
      </c>
      <c r="D1587" t="str">
        <f>IF(VLOOKUP(B1587,[2]INT!$B$2:$N$17515, 8,0)=0,"",VLOOKUP(B1587,[2]INT!$B$2:$N$17515, 8,0))</f>
        <v>pur jus</v>
      </c>
      <c r="E1587" t="str">
        <f>IF(VLOOKUP(B1587,[2]INT!$B$2:$O$17515, 11,0)=0,"",VLOOKUP(B1587,[2]INT!$B$2:$O$17515, 11,0))</f>
        <v>standard</v>
      </c>
    </row>
    <row r="1588" spans="1:5" x14ac:dyDescent="0.25">
      <c r="A1588" s="28">
        <v>40396</v>
      </c>
      <c r="B1588" s="28">
        <v>40432</v>
      </c>
      <c r="C1588" t="str">
        <f>IF(VLOOKUP(B1588,[2]INT!$B$2:$M$17515, 5,0)=0,"",VLOOKUP(B1588,[2]INT!$B$2:$M$17515, 5,0))</f>
        <v>Kaki</v>
      </c>
      <c r="D1588" t="str">
        <f>IF(VLOOKUP(B1588,[2]INT!$B$2:$N$17515, 8,0)=0,"",VLOOKUP(B1588,[2]INT!$B$2:$N$17515, 8,0))</f>
        <v>pulpe</v>
      </c>
      <c r="E1588" t="str">
        <f>IF(VLOOKUP(B1588,[2]INT!$B$2:$O$17515, 11,0)=0,"",VLOOKUP(B1588,[2]INT!$B$2:$O$17515, 11,0))</f>
        <v>cru</v>
      </c>
    </row>
    <row r="1589" spans="1:5" x14ac:dyDescent="0.25">
      <c r="A1589" s="28">
        <v>39595</v>
      </c>
      <c r="B1589" s="28">
        <v>39633</v>
      </c>
      <c r="C1589" t="str">
        <f>IF(VLOOKUP(B1589,[2]INT!$B$2:$M$17515, 5,0)=0,"",VLOOKUP(B1589,[2]INT!$B$2:$M$17515, 5,0))</f>
        <v>Ketchup</v>
      </c>
      <c r="D1589" t="str">
        <f>IF(VLOOKUP(B1589,[2]INT!$B$2:$N$17515, 8,0)=0,"",VLOOKUP(B1589,[2]INT!$B$2:$N$17515, 8,0))</f>
        <v/>
      </c>
      <c r="E1589" t="str">
        <f>IF(VLOOKUP(B1589,[2]INT!$B$2:$O$17515, 11,0)=0,"",VLOOKUP(B1589,[2]INT!$B$2:$O$17515, 11,0))</f>
        <v/>
      </c>
    </row>
    <row r="1590" spans="1:5" x14ac:dyDescent="0.25">
      <c r="A1590" s="28">
        <v>41137</v>
      </c>
      <c r="B1590" s="28">
        <v>41173</v>
      </c>
      <c r="C1590" t="str">
        <f>IF(VLOOKUP(B1590,[2]INT!$B$2:$M$17515, 5,0)=0,"",VLOOKUP(B1590,[2]INT!$B$2:$M$17515, 5,0))</f>
        <v>Khatfa feuille de brick</v>
      </c>
      <c r="D1590" t="str">
        <f>IF(VLOOKUP(B1590,[2]INT!$B$2:$N$17515, 8,0)=0,"",VLOOKUP(B1590,[2]INT!$B$2:$N$17515, 8,0))</f>
        <v>préemballée</v>
      </c>
      <c r="E1590" t="str">
        <f>IF(VLOOKUP(B1590,[2]INT!$B$2:$O$17515, 11,0)=0,"",VLOOKUP(B1590,[2]INT!$B$2:$O$17515, 11,0))</f>
        <v/>
      </c>
    </row>
    <row r="1591" spans="1:5" x14ac:dyDescent="0.25">
      <c r="A1591" s="28">
        <v>39852</v>
      </c>
      <c r="B1591" s="28">
        <v>39890</v>
      </c>
      <c r="C1591" t="str">
        <f>IF(VLOOKUP(B1591,[2]INT!$B$2:$M$17515, 5,0)=0,"",VLOOKUP(B1591,[2]INT!$B$2:$M$17515, 5,0))</f>
        <v>Kir (au vin blanc)</v>
      </c>
      <c r="D1591" t="str">
        <f>IF(VLOOKUP(B1591,[2]INT!$B$2:$N$17515, 8,0)=0,"",VLOOKUP(B1591,[2]INT!$B$2:$N$17515, 8,0))</f>
        <v/>
      </c>
      <c r="E1591" t="str">
        <f>IF(VLOOKUP(B1591,[2]INT!$B$2:$O$17515, 11,0)=0,"",VLOOKUP(B1591,[2]INT!$B$2:$O$17515, 11,0))</f>
        <v/>
      </c>
    </row>
    <row r="1592" spans="1:5" x14ac:dyDescent="0.25">
      <c r="A1592" s="28">
        <v>39853</v>
      </c>
      <c r="B1592" s="28">
        <v>39891</v>
      </c>
      <c r="C1592" t="str">
        <f>IF(VLOOKUP(B1592,[2]INT!$B$2:$M$17515, 5,0)=0,"",VLOOKUP(B1592,[2]INT!$B$2:$M$17515, 5,0))</f>
        <v>Kir royal (au champagne)</v>
      </c>
      <c r="D1592" t="str">
        <f>IF(VLOOKUP(B1592,[2]INT!$B$2:$N$17515, 8,0)=0,"",VLOOKUP(B1592,[2]INT!$B$2:$N$17515, 8,0))</f>
        <v/>
      </c>
      <c r="E1592" t="str">
        <f>IF(VLOOKUP(B1592,[2]INT!$B$2:$O$17515, 11,0)=0,"",VLOOKUP(B1592,[2]INT!$B$2:$O$17515, 11,0))</f>
        <v/>
      </c>
    </row>
    <row r="1593" spans="1:5" x14ac:dyDescent="0.25">
      <c r="A1593" s="28">
        <v>42091</v>
      </c>
      <c r="B1593" s="28">
        <v>42125</v>
      </c>
      <c r="C1593" t="str">
        <f>IF(VLOOKUP(B1593,[2]INT!$B$2:$M$17515, 5,0)=0,"",VLOOKUP(B1593,[2]INT!$B$2:$M$17515, 5,0))</f>
        <v>Kiwi FR</v>
      </c>
      <c r="D1593" t="str">
        <f>IF(VLOOKUP(B1593,[2]INT!$B$2:$N$17515, 8,0)=0,"",VLOOKUP(B1593,[2]INT!$B$2:$N$17515, 8,0))</f>
        <v>conventionnel</v>
      </c>
      <c r="E1593" t="str">
        <f>IF(VLOOKUP(B1593,[2]INT!$B$2:$O$17515, 11,0)=0,"",VLOOKUP(B1593,[2]INT!$B$2:$O$17515, 11,0))</f>
        <v>moyenne nationale, au verger/FR U</v>
      </c>
    </row>
    <row r="1594" spans="1:5" x14ac:dyDescent="0.25">
      <c r="A1594" s="28">
        <v>40397</v>
      </c>
      <c r="B1594" s="28">
        <v>40433</v>
      </c>
      <c r="C1594" t="str">
        <f>IF(VLOOKUP(B1594,[2]INT!$B$2:$M$17515, 5,0)=0,"",VLOOKUP(B1594,[2]INT!$B$2:$M$17515, 5,0))</f>
        <v>Kiwi</v>
      </c>
      <c r="D1594" t="str">
        <f>IF(VLOOKUP(B1594,[2]INT!$B$2:$N$17515, 8,0)=0,"",VLOOKUP(B1594,[2]INT!$B$2:$N$17515, 8,0))</f>
        <v>pulpe et graines</v>
      </c>
      <c r="E1594" t="str">
        <f>IF(VLOOKUP(B1594,[2]INT!$B$2:$O$17515, 11,0)=0,"",VLOOKUP(B1594,[2]INT!$B$2:$O$17515, 11,0))</f>
        <v>cru</v>
      </c>
    </row>
    <row r="1595" spans="1:5" x14ac:dyDescent="0.25">
      <c r="A1595" s="28">
        <v>39596</v>
      </c>
      <c r="B1595" s="28">
        <v>39634</v>
      </c>
      <c r="C1595" t="str">
        <f>IF(VLOOKUP(B1595,[2]INT!$B$2:$M$17515, 5,0)=0,"",VLOOKUP(B1595,[2]INT!$B$2:$M$17515, 5,0))</f>
        <v>Kombu breton (Laminaria digitata)</v>
      </c>
      <c r="D1595" t="str">
        <f>IF(VLOOKUP(B1595,[2]INT!$B$2:$N$17515, 8,0)=0,"",VLOOKUP(B1595,[2]INT!$B$2:$N$17515, 8,0))</f>
        <v>séchée ou déshydratée</v>
      </c>
      <c r="E1595" t="str">
        <f>IF(VLOOKUP(B1595,[2]INT!$B$2:$O$17515, 11,0)=0,"",VLOOKUP(B1595,[2]INT!$B$2:$O$17515, 11,0))</f>
        <v/>
      </c>
    </row>
    <row r="1596" spans="1:5" x14ac:dyDescent="0.25">
      <c r="A1596" s="28">
        <v>39597</v>
      </c>
      <c r="B1596" s="28">
        <v>39635</v>
      </c>
      <c r="C1596" t="str">
        <f>IF(VLOOKUP(B1596,[2]INT!$B$2:$M$17515, 5,0)=0,"",VLOOKUP(B1596,[2]INT!$B$2:$M$17515, 5,0))</f>
        <v>Kombu ou kombu japonais (Laminaria japonica)</v>
      </c>
      <c r="D1596" t="str">
        <f>IF(VLOOKUP(B1596,[2]INT!$B$2:$N$17515, 8,0)=0,"",VLOOKUP(B1596,[2]INT!$B$2:$N$17515, 8,0))</f>
        <v>séchée ou déshydratée</v>
      </c>
      <c r="E1596" t="str">
        <f>IF(VLOOKUP(B1596,[2]INT!$B$2:$O$17515, 11,0)=0,"",VLOOKUP(B1596,[2]INT!$B$2:$O$17515, 11,0))</f>
        <v/>
      </c>
    </row>
    <row r="1597" spans="1:5" x14ac:dyDescent="0.25">
      <c r="A1597" s="28">
        <v>39598</v>
      </c>
      <c r="B1597" s="28">
        <v>39636</v>
      </c>
      <c r="C1597" t="str">
        <f>IF(VLOOKUP(B1597,[2]INT!$B$2:$M$17515, 5,0)=0,"",VLOOKUP(B1597,[2]INT!$B$2:$M$17515, 5,0))</f>
        <v>Kombu royal (Saccharina latissima)</v>
      </c>
      <c r="D1597" t="str">
        <f>IF(VLOOKUP(B1597,[2]INT!$B$2:$N$17515, 8,0)=0,"",VLOOKUP(B1597,[2]INT!$B$2:$N$17515, 8,0))</f>
        <v>séchée ou déshydratée</v>
      </c>
      <c r="E1597" t="str">
        <f>IF(VLOOKUP(B1597,[2]INT!$B$2:$O$17515, 11,0)=0,"",VLOOKUP(B1597,[2]INT!$B$2:$O$17515, 11,0))</f>
        <v/>
      </c>
    </row>
    <row r="1598" spans="1:5" x14ac:dyDescent="0.25">
      <c r="A1598" s="28">
        <v>41138</v>
      </c>
      <c r="B1598" s="28">
        <v>41174</v>
      </c>
      <c r="C1598" t="str">
        <f>IF(VLOOKUP(B1598,[2]INT!$B$2:$M$17515, 5,0)=0,"",VLOOKUP(B1598,[2]INT!$B$2:$M$17515, 5,0))</f>
        <v>Kouign Amann</v>
      </c>
      <c r="D1598" t="str">
        <f>IF(VLOOKUP(B1598,[2]INT!$B$2:$N$17515, 8,0)=0,"",VLOOKUP(B1598,[2]INT!$B$2:$N$17515, 8,0))</f>
        <v/>
      </c>
      <c r="E1598" t="str">
        <f>IF(VLOOKUP(B1598,[2]INT!$B$2:$O$17515, 11,0)=0,"",VLOOKUP(B1598,[2]INT!$B$2:$O$17515, 11,0))</f>
        <v/>
      </c>
    </row>
    <row r="1599" spans="1:5" x14ac:dyDescent="0.25">
      <c r="A1599" s="28">
        <v>40398</v>
      </c>
      <c r="B1599" s="28">
        <v>40434</v>
      </c>
      <c r="C1599" t="str">
        <f>IF(VLOOKUP(B1599,[2]INT!$B$2:$M$17515, 5,0)=0,"",VLOOKUP(B1599,[2]INT!$B$2:$M$17515, 5,0))</f>
        <v>Kumquat</v>
      </c>
      <c r="D1599" t="str">
        <f>IF(VLOOKUP(B1599,[2]INT!$B$2:$N$17515, 8,0)=0,"",VLOOKUP(B1599,[2]INT!$B$2:$N$17515, 8,0))</f>
        <v>sans pépin</v>
      </c>
      <c r="E1599" t="str">
        <f>IF(VLOOKUP(B1599,[2]INT!$B$2:$O$17515, 11,0)=0,"",VLOOKUP(B1599,[2]INT!$B$2:$O$17515, 11,0))</f>
        <v>cru</v>
      </c>
    </row>
    <row r="1600" spans="1:5" x14ac:dyDescent="0.25">
      <c r="A1600" s="28">
        <v>42356</v>
      </c>
      <c r="B1600" s="28">
        <v>42390</v>
      </c>
      <c r="C1600" t="str">
        <f>IF(VLOOKUP(B1600,[2]INT!$B$2:$M$17515, 5,0)=0,"",VLOOKUP(B1600,[2]INT!$B$2:$M$17515, 5,0))</f>
        <v>Laine</v>
      </c>
      <c r="D1600" t="str">
        <f>IF(VLOOKUP(B1600,[2]INT!$B$2:$N$17515, 8,0)=0,"",VLOOKUP(B1600,[2]INT!$B$2:$N$17515, 8,0))</f>
        <v>biologique</v>
      </c>
      <c r="E1600" t="str">
        <f>IF(VLOOKUP(B1600,[2]INT!$B$2:$O$17515, 11,0)=0,"",VLOOKUP(B1600,[2]INT!$B$2:$O$17515, 11,0))</f>
        <v>système numéro 1, à la ferme/FR U</v>
      </c>
    </row>
    <row r="1601" spans="1:5" x14ac:dyDescent="0.25">
      <c r="A1601" s="28">
        <v>42357</v>
      </c>
      <c r="B1601" s="28">
        <v>42391</v>
      </c>
      <c r="C1601" t="str">
        <f>IF(VLOOKUP(B1601,[2]INT!$B$2:$M$17515, 5,0)=0,"",VLOOKUP(B1601,[2]INT!$B$2:$M$17515, 5,0))</f>
        <v>Laine</v>
      </c>
      <c r="D1601" t="str">
        <f>IF(VLOOKUP(B1601,[2]INT!$B$2:$N$17515, 8,0)=0,"",VLOOKUP(B1601,[2]INT!$B$2:$N$17515, 8,0))</f>
        <v>biologique</v>
      </c>
      <c r="E1601" t="str">
        <f>IF(VLOOKUP(B1601,[2]INT!$B$2:$O$17515, 11,0)=0,"",VLOOKUP(B1601,[2]INT!$B$2:$O$17515, 11,0))</f>
        <v>système numéro 2, à la ferme/FR U</v>
      </c>
    </row>
    <row r="1602" spans="1:5" x14ac:dyDescent="0.25">
      <c r="A1602" s="28">
        <v>42358</v>
      </c>
      <c r="B1602" s="28">
        <v>42392</v>
      </c>
      <c r="C1602" t="str">
        <f>IF(VLOOKUP(B1602,[2]INT!$B$2:$M$17515, 5,0)=0,"",VLOOKUP(B1602,[2]INT!$B$2:$M$17515, 5,0))</f>
        <v>Laine</v>
      </c>
      <c r="D1602" t="str">
        <f>IF(VLOOKUP(B1602,[2]INT!$B$2:$N$17515, 8,0)=0,"",VLOOKUP(B1602,[2]INT!$B$2:$N$17515, 8,0))</f>
        <v>biologique</v>
      </c>
      <c r="E1602" t="str">
        <f>IF(VLOOKUP(B1602,[2]INT!$B$2:$O$17515, 11,0)=0,"",VLOOKUP(B1602,[2]INT!$B$2:$O$17515, 11,0))</f>
        <v>système numéro 3, à la ferme/FR U</v>
      </c>
    </row>
    <row r="1603" spans="1:5" x14ac:dyDescent="0.25">
      <c r="A1603" s="28">
        <v>42092</v>
      </c>
      <c r="B1603" s="28">
        <v>42126</v>
      </c>
      <c r="C1603" t="str">
        <f>IF(VLOOKUP(B1603,[2]INT!$B$2:$M$17515, 5,0)=0,"",VLOOKUP(B1603,[2]INT!$B$2:$M$17515, 5,0))</f>
        <v>Laine</v>
      </c>
      <c r="D1603" t="str">
        <f>IF(VLOOKUP(B1603,[2]INT!$B$2:$N$17515, 8,0)=0,"",VLOOKUP(B1603,[2]INT!$B$2:$N$17515, 8,0))</f>
        <v>conventionnel</v>
      </c>
      <c r="E1603" t="str">
        <f>IF(VLOOKUP(B1603,[2]INT!$B$2:$O$17515, 11,0)=0,"",VLOOKUP(B1603,[2]INT!$B$2:$O$17515, 11,0))</f>
        <v>système Roquefort, à la ferme/FR U</v>
      </c>
    </row>
    <row r="1604" spans="1:5" x14ac:dyDescent="0.25">
      <c r="A1604" s="28">
        <v>42093</v>
      </c>
      <c r="B1604" s="28">
        <v>42127</v>
      </c>
      <c r="C1604" t="str">
        <f>IF(VLOOKUP(B1604,[2]INT!$B$2:$M$17515, 5,0)=0,"",VLOOKUP(B1604,[2]INT!$B$2:$M$17515, 5,0))</f>
        <v>Laine</v>
      </c>
      <c r="D1604" t="str">
        <f>IF(VLOOKUP(B1604,[2]INT!$B$2:$N$17515, 8,0)=0,"",VLOOKUP(B1604,[2]INT!$B$2:$N$17515, 8,0))</f>
        <v>système de production conventionnel</v>
      </c>
      <c r="E1604" t="str">
        <f>IF(VLOOKUP(B1604,[2]INT!$B$2:$O$17515, 11,0)=0,"",VLOOKUP(B1604,[2]INT!$B$2:$O$17515, 11,0))</f>
        <v>intérieur, à la ferme/FR U</v>
      </c>
    </row>
    <row r="1605" spans="1:5" x14ac:dyDescent="0.25">
      <c r="A1605" s="28">
        <v>39729</v>
      </c>
      <c r="B1605" s="28">
        <v>39767</v>
      </c>
      <c r="C1605" t="str">
        <f>IF(VLOOKUP(B1605,[2]INT!$B$2:$M$17515, 5,0)=0,"",VLOOKUP(B1605,[2]INT!$B$2:$M$17515, 5,0))</f>
        <v>Lait 1er âge</v>
      </c>
      <c r="D1605" t="str">
        <f>IF(VLOOKUP(B1605,[2]INT!$B$2:$N$17515, 8,0)=0,"",VLOOKUP(B1605,[2]INT!$B$2:$N$17515, 8,0))</f>
        <v>poudre soluble (préparation pour nourrissons)</v>
      </c>
      <c r="E1605" t="str">
        <f>IF(VLOOKUP(B1605,[2]INT!$B$2:$O$17515, 11,0)=0,"",VLOOKUP(B1605,[2]INT!$B$2:$O$17515, 11,0))</f>
        <v/>
      </c>
    </row>
    <row r="1606" spans="1:5" x14ac:dyDescent="0.25">
      <c r="A1606" s="28">
        <v>39730</v>
      </c>
      <c r="B1606" s="28">
        <v>39768</v>
      </c>
      <c r="C1606" t="str">
        <f>IF(VLOOKUP(B1606,[2]INT!$B$2:$M$17515, 5,0)=0,"",VLOOKUP(B1606,[2]INT!$B$2:$M$17515, 5,0))</f>
        <v>Lait 1er âge</v>
      </c>
      <c r="D1606" t="str">
        <f>IF(VLOOKUP(B1606,[2]INT!$B$2:$N$17515, 8,0)=0,"",VLOOKUP(B1606,[2]INT!$B$2:$N$17515, 8,0))</f>
        <v>prêt à consommer (préparation pour nourrissons)</v>
      </c>
      <c r="E1606" t="str">
        <f>IF(VLOOKUP(B1606,[2]INT!$B$2:$O$17515, 11,0)=0,"",VLOOKUP(B1606,[2]INT!$B$2:$O$17515, 11,0))</f>
        <v/>
      </c>
    </row>
    <row r="1607" spans="1:5" x14ac:dyDescent="0.25">
      <c r="A1607" s="28">
        <v>39731</v>
      </c>
      <c r="B1607" s="28">
        <v>39769</v>
      </c>
      <c r="C1607" t="str">
        <f>IF(VLOOKUP(B1607,[2]INT!$B$2:$M$17515, 5,0)=0,"",VLOOKUP(B1607,[2]INT!$B$2:$M$17515, 5,0))</f>
        <v>Lait 2e âge</v>
      </c>
      <c r="D1607" t="str">
        <f>IF(VLOOKUP(B1607,[2]INT!$B$2:$N$17515, 8,0)=0,"",VLOOKUP(B1607,[2]INT!$B$2:$N$17515, 8,0))</f>
        <v>poudre soluble (préparation de suite)</v>
      </c>
      <c r="E1607" t="str">
        <f>IF(VLOOKUP(B1607,[2]INT!$B$2:$O$17515, 11,0)=0,"",VLOOKUP(B1607,[2]INT!$B$2:$O$17515, 11,0))</f>
        <v/>
      </c>
    </row>
    <row r="1608" spans="1:5" x14ac:dyDescent="0.25">
      <c r="A1608" s="28">
        <v>39732</v>
      </c>
      <c r="B1608" s="28">
        <v>39770</v>
      </c>
      <c r="C1608" t="str">
        <f>IF(VLOOKUP(B1608,[2]INT!$B$2:$M$17515, 5,0)=0,"",VLOOKUP(B1608,[2]INT!$B$2:$M$17515, 5,0))</f>
        <v>Lait 2e âge</v>
      </c>
      <c r="D1608" t="str">
        <f>IF(VLOOKUP(B1608,[2]INT!$B$2:$N$17515, 8,0)=0,"",VLOOKUP(B1608,[2]INT!$B$2:$N$17515, 8,0))</f>
        <v>prêt à consommer (préparation pour nourrissons)</v>
      </c>
      <c r="E1608" t="str">
        <f>IF(VLOOKUP(B1608,[2]INT!$B$2:$O$17515, 11,0)=0,"",VLOOKUP(B1608,[2]INT!$B$2:$O$17515, 11,0))</f>
        <v/>
      </c>
    </row>
    <row r="1609" spans="1:5" x14ac:dyDescent="0.25">
      <c r="A1609" s="28">
        <v>40755</v>
      </c>
      <c r="B1609" s="28">
        <v>40791</v>
      </c>
      <c r="C1609" t="str">
        <f>IF(VLOOKUP(B1609,[2]INT!$B$2:$M$17515, 5,0)=0,"",VLOOKUP(B1609,[2]INT!$B$2:$M$17515, 5,0))</f>
        <v>Lait concentré non sucré</v>
      </c>
      <c r="D1609" t="str">
        <f>IF(VLOOKUP(B1609,[2]INT!$B$2:$N$17515, 8,0)=0,"",VLOOKUP(B1609,[2]INT!$B$2:$N$17515, 8,0))</f>
        <v>entier</v>
      </c>
      <c r="E1609" t="str">
        <f>IF(VLOOKUP(B1609,[2]INT!$B$2:$O$17515, 11,0)=0,"",VLOOKUP(B1609,[2]INT!$B$2:$O$17515, 11,0))</f>
        <v/>
      </c>
    </row>
    <row r="1610" spans="1:5" x14ac:dyDescent="0.25">
      <c r="A1610" s="28">
        <v>40756</v>
      </c>
      <c r="B1610" s="28">
        <v>40792</v>
      </c>
      <c r="C1610" t="str">
        <f>IF(VLOOKUP(B1610,[2]INT!$B$2:$M$17515, 5,0)=0,"",VLOOKUP(B1610,[2]INT!$B$2:$M$17515, 5,0))</f>
        <v>Lait concentré sucré</v>
      </c>
      <c r="D1610" t="str">
        <f>IF(VLOOKUP(B1610,[2]INT!$B$2:$N$17515, 8,0)=0,"",VLOOKUP(B1610,[2]INT!$B$2:$N$17515, 8,0))</f>
        <v>entier</v>
      </c>
      <c r="E1610" t="str">
        <f>IF(VLOOKUP(B1610,[2]INT!$B$2:$O$17515, 11,0)=0,"",VLOOKUP(B1610,[2]INT!$B$2:$O$17515, 11,0))</f>
        <v/>
      </c>
    </row>
    <row r="1611" spans="1:5" x14ac:dyDescent="0.25">
      <c r="A1611" s="28">
        <v>42094</v>
      </c>
      <c r="B1611" s="28">
        <v>42128</v>
      </c>
      <c r="C1611" t="str">
        <f>IF(VLOOKUP(B1611,[2]INT!$B$2:$M$17515, 5,0)=0,"",VLOOKUP(B1611,[2]INT!$B$2:$M$17515, 5,0))</f>
        <v>Lait de brebis</v>
      </c>
      <c r="D1611" t="str">
        <f>IF(VLOOKUP(B1611,[2]INT!$B$2:$N$17515, 8,0)=0,"",VLOOKUP(B1611,[2]INT!$B$2:$N$17515, 8,0))</f>
        <v>conventionnel</v>
      </c>
      <c r="E1611" t="str">
        <f>IF(VLOOKUP(B1611,[2]INT!$B$2:$O$17515, 11,0)=0,"",VLOOKUP(B1611,[2]INT!$B$2:$O$17515, 11,0))</f>
        <v>système Roquefort, à la ferme/FR U</v>
      </c>
    </row>
    <row r="1612" spans="1:5" x14ac:dyDescent="0.25">
      <c r="A1612" s="28">
        <v>40757</v>
      </c>
      <c r="B1612" s="28">
        <v>40793</v>
      </c>
      <c r="C1612" t="str">
        <f>IF(VLOOKUP(B1612,[2]INT!$B$2:$M$17515, 5,0)=0,"",VLOOKUP(B1612,[2]INT!$B$2:$M$17515, 5,0))</f>
        <v>Lait de brebis</v>
      </c>
      <c r="D1612" t="str">
        <f>IF(VLOOKUP(B1612,[2]INT!$B$2:$N$17515, 8,0)=0,"",VLOOKUP(B1612,[2]INT!$B$2:$N$17515, 8,0))</f>
        <v>entier</v>
      </c>
      <c r="E1612" t="str">
        <f>IF(VLOOKUP(B1612,[2]INT!$B$2:$O$17515, 11,0)=0,"",VLOOKUP(B1612,[2]INT!$B$2:$O$17515, 11,0))</f>
        <v/>
      </c>
    </row>
    <row r="1613" spans="1:5" x14ac:dyDescent="0.25">
      <c r="A1613" s="28">
        <v>42095</v>
      </c>
      <c r="B1613" s="28">
        <v>42129</v>
      </c>
      <c r="C1613" t="str">
        <f>IF(VLOOKUP(B1613,[2]INT!$B$2:$M$17515, 5,0)=0,"",VLOOKUP(B1613,[2]INT!$B$2:$M$17515, 5,0))</f>
        <v>lait de chèvre</v>
      </c>
      <c r="D1613" t="str">
        <f>IF(VLOOKUP(B1613,[2]INT!$B$2:$N$17515, 8,0)=0,"",VLOOKUP(B1613,[2]INT!$B$2:$N$17515, 8,0))</f>
        <v>aire de fourrage conventionnel</v>
      </c>
      <c r="E1613" t="str">
        <f>IF(VLOOKUP(B1613,[2]INT!$B$2:$O$17515, 11,0)=0,"",VLOOKUP(B1613,[2]INT!$B$2:$O$17515, 11,0))</f>
        <v>intensif, à la ferme/FR U</v>
      </c>
    </row>
    <row r="1614" spans="1:5" x14ac:dyDescent="0.25">
      <c r="A1614" s="28">
        <v>40758</v>
      </c>
      <c r="B1614" s="28">
        <v>40794</v>
      </c>
      <c r="C1614" t="str">
        <f>IF(VLOOKUP(B1614,[2]INT!$B$2:$M$17515, 5,0)=0,"",VLOOKUP(B1614,[2]INT!$B$2:$M$17515, 5,0))</f>
        <v>Lait de chèvre</v>
      </c>
      <c r="D1614" t="str">
        <f>IF(VLOOKUP(B1614,[2]INT!$B$2:$N$17515, 8,0)=0,"",VLOOKUP(B1614,[2]INT!$B$2:$N$17515, 8,0))</f>
        <v>demi-écrémé</v>
      </c>
      <c r="E1614" t="str">
        <f>IF(VLOOKUP(B1614,[2]INT!$B$2:$O$17515, 11,0)=0,"",VLOOKUP(B1614,[2]INT!$B$2:$O$17515, 11,0))</f>
        <v>UHT</v>
      </c>
    </row>
    <row r="1615" spans="1:5" x14ac:dyDescent="0.25">
      <c r="A1615" s="28">
        <v>40759</v>
      </c>
      <c r="B1615" s="28">
        <v>40795</v>
      </c>
      <c r="C1615" t="str">
        <f>IF(VLOOKUP(B1615,[2]INT!$B$2:$M$17515, 5,0)=0,"",VLOOKUP(B1615,[2]INT!$B$2:$M$17515, 5,0))</f>
        <v>Lait de chèvre</v>
      </c>
      <c r="D1615" t="str">
        <f>IF(VLOOKUP(B1615,[2]INT!$B$2:$N$17515, 8,0)=0,"",VLOOKUP(B1615,[2]INT!$B$2:$N$17515, 8,0))</f>
        <v>entier</v>
      </c>
      <c r="E1615" t="str">
        <f>IF(VLOOKUP(B1615,[2]INT!$B$2:$O$17515, 11,0)=0,"",VLOOKUP(B1615,[2]INT!$B$2:$O$17515, 11,0))</f>
        <v>cru</v>
      </c>
    </row>
    <row r="1616" spans="1:5" x14ac:dyDescent="0.25">
      <c r="A1616" s="28">
        <v>40760</v>
      </c>
      <c r="B1616" s="28">
        <v>40796</v>
      </c>
      <c r="C1616" t="str">
        <f>IF(VLOOKUP(B1616,[2]INT!$B$2:$M$17515, 5,0)=0,"",VLOOKUP(B1616,[2]INT!$B$2:$M$17515, 5,0))</f>
        <v>Lait de chèvre</v>
      </c>
      <c r="D1616" t="str">
        <f>IF(VLOOKUP(B1616,[2]INT!$B$2:$N$17515, 8,0)=0,"",VLOOKUP(B1616,[2]INT!$B$2:$N$17515, 8,0))</f>
        <v>entier</v>
      </c>
      <c r="E1616" t="str">
        <f>IF(VLOOKUP(B1616,[2]INT!$B$2:$O$17515, 11,0)=0,"",VLOOKUP(B1616,[2]INT!$B$2:$O$17515, 11,0))</f>
        <v>UHT</v>
      </c>
    </row>
    <row r="1617" spans="1:5" x14ac:dyDescent="0.25">
      <c r="A1617" s="28">
        <v>39854</v>
      </c>
      <c r="B1617" s="28">
        <v>39892</v>
      </c>
      <c r="C1617" t="str">
        <f>IF(VLOOKUP(B1617,[2]INT!$B$2:$M$17515, 5,0)=0,"",VLOOKUP(B1617,[2]INT!$B$2:$M$17515, 5,0))</f>
        <v>Lait de coco ou Crème de coco</v>
      </c>
      <c r="D1617" t="str">
        <f>IF(VLOOKUP(B1617,[2]INT!$B$2:$N$17515, 8,0)=0,"",VLOOKUP(B1617,[2]INT!$B$2:$N$17515, 8,0))</f>
        <v/>
      </c>
      <c r="E1617" t="str">
        <f>IF(VLOOKUP(B1617,[2]INT!$B$2:$O$17515, 11,0)=0,"",VLOOKUP(B1617,[2]INT!$B$2:$O$17515, 11,0))</f>
        <v/>
      </c>
    </row>
    <row r="1618" spans="1:5" x14ac:dyDescent="0.25">
      <c r="A1618" s="28">
        <v>39733</v>
      </c>
      <c r="B1618" s="28">
        <v>39771</v>
      </c>
      <c r="C1618" t="str">
        <f>IF(VLOOKUP(B1618,[2]INT!$B$2:$M$17515, 5,0)=0,"",VLOOKUP(B1618,[2]INT!$B$2:$M$17515, 5,0))</f>
        <v>Lait de croissance infantile</v>
      </c>
      <c r="D1618" t="str">
        <f>IF(VLOOKUP(B1618,[2]INT!$B$2:$N$17515, 8,0)=0,"",VLOOKUP(B1618,[2]INT!$B$2:$N$17515, 8,0))</f>
        <v>liquide (aliment lacté destiné aux enfants en bas âge)</v>
      </c>
      <c r="E1618" t="str">
        <f>IF(VLOOKUP(B1618,[2]INT!$B$2:$O$17515, 11,0)=0,"",VLOOKUP(B1618,[2]INT!$B$2:$O$17515, 11,0))</f>
        <v/>
      </c>
    </row>
    <row r="1619" spans="1:5" x14ac:dyDescent="0.25">
      <c r="A1619" s="28">
        <v>42359</v>
      </c>
      <c r="B1619" s="28">
        <v>42393</v>
      </c>
      <c r="C1619" t="str">
        <f>IF(VLOOKUP(B1619,[2]INT!$B$2:$M$17515, 5,0)=0,"",VLOOKUP(B1619,[2]INT!$B$2:$M$17515, 5,0))</f>
        <v>Lait de vache</v>
      </c>
      <c r="D1619" t="str">
        <f>IF(VLOOKUP(B1619,[2]INT!$B$2:$N$17515, 8,0)=0,"",VLOOKUP(B1619,[2]INT!$B$2:$N$17515, 8,0))</f>
        <v>biologique</v>
      </c>
      <c r="E1619" t="str">
        <f>IF(VLOOKUP(B1619,[2]INT!$B$2:$O$17515, 11,0)=0,"",VLOOKUP(B1619,[2]INT!$B$2:$O$17515, 11,0))</f>
        <v>système laitier de plaine, ensillage de maïs 5 à 10%, à la ferme/FR U</v>
      </c>
    </row>
    <row r="1620" spans="1:5" x14ac:dyDescent="0.25">
      <c r="A1620" s="28">
        <v>42360</v>
      </c>
      <c r="B1620" s="28">
        <v>42394</v>
      </c>
      <c r="C1620" t="str">
        <f>IF(VLOOKUP(B1620,[2]INT!$B$2:$M$17515, 5,0)=0,"",VLOOKUP(B1620,[2]INT!$B$2:$M$17515, 5,0))</f>
        <v>Lait de vache</v>
      </c>
      <c r="D1620" t="str">
        <f>IF(VLOOKUP(B1620,[2]INT!$B$2:$N$17515, 8,0)=0,"",VLOOKUP(B1620,[2]INT!$B$2:$N$17515, 8,0))</f>
        <v>biologique</v>
      </c>
      <c r="E1620" t="str">
        <f>IF(VLOOKUP(B1620,[2]INT!$B$2:$O$17515, 11,0)=0,"",VLOOKUP(B1620,[2]INT!$B$2:$O$17515, 11,0))</f>
        <v>système numéro 1, à la ferme/FR U</v>
      </c>
    </row>
    <row r="1621" spans="1:5" x14ac:dyDescent="0.25">
      <c r="A1621" s="28">
        <v>42361</v>
      </c>
      <c r="B1621" s="28">
        <v>42395</v>
      </c>
      <c r="C1621" t="str">
        <f>IF(VLOOKUP(B1621,[2]INT!$B$2:$M$17515, 5,0)=0,"",VLOOKUP(B1621,[2]INT!$B$2:$M$17515, 5,0))</f>
        <v>Lait de vache</v>
      </c>
      <c r="D1621" t="str">
        <f>IF(VLOOKUP(B1621,[2]INT!$B$2:$N$17515, 8,0)=0,"",VLOOKUP(B1621,[2]INT!$B$2:$N$17515, 8,0))</f>
        <v>biologique</v>
      </c>
      <c r="E1621" t="str">
        <f>IF(VLOOKUP(B1621,[2]INT!$B$2:$O$17515, 11,0)=0,"",VLOOKUP(B1621,[2]INT!$B$2:$O$17515, 11,0))</f>
        <v>système numéro 2, à la ferme/FR U</v>
      </c>
    </row>
    <row r="1622" spans="1:5" x14ac:dyDescent="0.25">
      <c r="A1622" s="28">
        <v>42362</v>
      </c>
      <c r="B1622" s="28">
        <v>42396</v>
      </c>
      <c r="C1622" t="str">
        <f>IF(VLOOKUP(B1622,[2]INT!$B$2:$M$17515, 5,0)=0,"",VLOOKUP(B1622,[2]INT!$B$2:$M$17515, 5,0))</f>
        <v>Lait de vache</v>
      </c>
      <c r="D1622" t="str">
        <f>IF(VLOOKUP(B1622,[2]INT!$B$2:$N$17515, 8,0)=0,"",VLOOKUP(B1622,[2]INT!$B$2:$N$17515, 8,0))</f>
        <v>biologique</v>
      </c>
      <c r="E1622" t="str">
        <f>IF(VLOOKUP(B1622,[2]INT!$B$2:$O$17515, 11,0)=0,"",VLOOKUP(B1622,[2]INT!$B$2:$O$17515, 11,0))</f>
        <v>système numéro 3, à la ferme/FR U</v>
      </c>
    </row>
    <row r="1623" spans="1:5" x14ac:dyDescent="0.25">
      <c r="A1623" s="28">
        <v>42363</v>
      </c>
      <c r="B1623" s="28">
        <v>42397</v>
      </c>
      <c r="C1623" t="str">
        <f>IF(VLOOKUP(B1623,[2]INT!$B$2:$M$17515, 5,0)=0,"",VLOOKUP(B1623,[2]INT!$B$2:$M$17515, 5,0))</f>
        <v>Lait de vache</v>
      </c>
      <c r="D1623" t="str">
        <f>IF(VLOOKUP(B1623,[2]INT!$B$2:$N$17515, 8,0)=0,"",VLOOKUP(B1623,[2]INT!$B$2:$N$17515, 8,0))</f>
        <v>biologique</v>
      </c>
      <c r="E1623" t="str">
        <f>IF(VLOOKUP(B1623,[2]INT!$B$2:$O$17515, 11,0)=0,"",VLOOKUP(B1623,[2]INT!$B$2:$O$17515, 11,0))</f>
        <v>système numéro 4, à la ferme/FR U</v>
      </c>
    </row>
    <row r="1624" spans="1:5" x14ac:dyDescent="0.25">
      <c r="A1624" s="28">
        <v>42364</v>
      </c>
      <c r="B1624" s="28">
        <v>42398</v>
      </c>
      <c r="C1624" t="str">
        <f>IF(VLOOKUP(B1624,[2]INT!$B$2:$M$17515, 5,0)=0,"",VLOOKUP(B1624,[2]INT!$B$2:$M$17515, 5,0))</f>
        <v>Lait de vache</v>
      </c>
      <c r="D1624" t="str">
        <f>IF(VLOOKUP(B1624,[2]INT!$B$2:$N$17515, 8,0)=0,"",VLOOKUP(B1624,[2]INT!$B$2:$N$17515, 8,0))</f>
        <v>biologique</v>
      </c>
      <c r="E1624" t="str">
        <f>IF(VLOOKUP(B1624,[2]INT!$B$2:$O$17515, 11,0)=0,"",VLOOKUP(B1624,[2]INT!$B$2:$O$17515, 11,0))</f>
        <v>système numéro 5, à la ferme/FR U</v>
      </c>
    </row>
    <row r="1625" spans="1:5" x14ac:dyDescent="0.25">
      <c r="A1625" s="28">
        <v>42096</v>
      </c>
      <c r="B1625" s="28">
        <v>42130</v>
      </c>
      <c r="C1625" t="str">
        <f>IF(VLOOKUP(B1625,[2]INT!$B$2:$M$17515, 5,0)=0,"",VLOOKUP(B1625,[2]INT!$B$2:$M$17515, 5,0))</f>
        <v>Lait de vache</v>
      </c>
      <c r="D1625" t="str">
        <f>IF(VLOOKUP(B1625,[2]INT!$B$2:$N$17515, 8,0)=0,"",VLOOKUP(B1625,[2]INT!$B$2:$N$17515, 8,0))</f>
        <v>de lait système conventionnel</v>
      </c>
      <c r="E1625" t="str">
        <f>IF(VLOOKUP(B1625,[2]INT!$B$2:$O$17515, 11,0)=0,"",VLOOKUP(B1625,[2]INT!$B$2:$O$17515, 11,0))</f>
        <v>montagne, nourri à l'herbe, à la ferme/FR U</v>
      </c>
    </row>
    <row r="1626" spans="1:5" x14ac:dyDescent="0.25">
      <c r="A1626" s="28">
        <v>42097</v>
      </c>
      <c r="B1626" s="28">
        <v>42131</v>
      </c>
      <c r="C1626" t="str">
        <f>IF(VLOOKUP(B1626,[2]INT!$B$2:$M$17515, 5,0)=0,"",VLOOKUP(B1626,[2]INT!$B$2:$M$17515, 5,0))</f>
        <v>Lait de vache</v>
      </c>
      <c r="D1626" t="str">
        <f>IF(VLOOKUP(B1626,[2]INT!$B$2:$N$17515, 8,0)=0,"",VLOOKUP(B1626,[2]INT!$B$2:$N$17515, 8,0))</f>
        <v>moyenne nationale</v>
      </c>
      <c r="E1626" t="str">
        <f>IF(VLOOKUP(B1626,[2]INT!$B$2:$O$17515, 11,0)=0,"",VLOOKUP(B1626,[2]INT!$B$2:$O$17515, 11,0))</f>
        <v>à la ferme/FR U</v>
      </c>
    </row>
    <row r="1627" spans="1:5" x14ac:dyDescent="0.25">
      <c r="A1627" s="28">
        <v>42098</v>
      </c>
      <c r="B1627" s="28">
        <v>42132</v>
      </c>
      <c r="C1627" t="str">
        <f>IF(VLOOKUP(B1627,[2]INT!$B$2:$M$17515, 5,0)=0,"",VLOOKUP(B1627,[2]INT!$B$2:$M$17515, 5,0))</f>
        <v>Lait de vache</v>
      </c>
      <c r="D1627" t="str">
        <f>IF(VLOOKUP(B1627,[2]INT!$B$2:$N$17515, 8,0)=0,"",VLOOKUP(B1627,[2]INT!$B$2:$N$17515, 8,0))</f>
        <v>système conventionnel</v>
      </c>
      <c r="E1627" t="str">
        <f>IF(VLOOKUP(B1627,[2]INT!$B$2:$O$17515, 11,0)=0,"",VLOOKUP(B1627,[2]INT!$B$2:$O$17515, 11,0))</f>
        <v>Lait de plaine, le maïs d'ensilage plus de 30%, à la ferme/FR U</v>
      </c>
    </row>
    <row r="1628" spans="1:5" x14ac:dyDescent="0.25">
      <c r="A1628" s="28">
        <v>42099</v>
      </c>
      <c r="B1628" s="28">
        <v>42133</v>
      </c>
      <c r="C1628" t="str">
        <f>IF(VLOOKUP(B1628,[2]INT!$B$2:$M$17515, 5,0)=0,"",VLOOKUP(B1628,[2]INT!$B$2:$M$17515, 5,0))</f>
        <v>Lait de vache</v>
      </c>
      <c r="D1628" t="str">
        <f>IF(VLOOKUP(B1628,[2]INT!$B$2:$N$17515, 8,0)=0,"",VLOOKUP(B1628,[2]INT!$B$2:$N$17515, 8,0))</f>
        <v>système conventionnel</v>
      </c>
      <c r="E1628" t="str">
        <f>IF(VLOOKUP(B1628,[2]INT!$B$2:$O$17515, 11,0)=0,"",VLOOKUP(B1628,[2]INT!$B$2:$O$17515, 11,0))</f>
        <v>plaine de lait, du maïs ensilage 5 à 10%, à la ferme/FR U</v>
      </c>
    </row>
    <row r="1629" spans="1:5" x14ac:dyDescent="0.25">
      <c r="A1629" s="28">
        <v>42100</v>
      </c>
      <c r="B1629" s="28">
        <v>42134</v>
      </c>
      <c r="C1629" t="str">
        <f>IF(VLOOKUP(B1629,[2]INT!$B$2:$M$17515, 5,0)=0,"",VLOOKUP(B1629,[2]INT!$B$2:$M$17515, 5,0))</f>
        <v>Lait de vache</v>
      </c>
      <c r="D1629" t="str">
        <f>IF(VLOOKUP(B1629,[2]INT!$B$2:$N$17515, 8,0)=0,"",VLOOKUP(B1629,[2]INT!$B$2:$N$17515, 8,0))</f>
        <v>système conventionnel</v>
      </c>
      <c r="E1629" t="str">
        <f>IF(VLOOKUP(B1629,[2]INT!$B$2:$O$17515, 11,0)=0,"",VLOOKUP(B1629,[2]INT!$B$2:$O$17515, 11,0))</f>
        <v>plaine du lait, du maïs ensilage 10 à 30%, à la ferme/FR U</v>
      </c>
    </row>
    <row r="1630" spans="1:5" x14ac:dyDescent="0.25">
      <c r="A1630" s="28">
        <v>40761</v>
      </c>
      <c r="B1630" s="28">
        <v>40797</v>
      </c>
      <c r="C1630" t="str">
        <f>IF(VLOOKUP(B1630,[2]INT!$B$2:$M$17515, 5,0)=0,"",VLOOKUP(B1630,[2]INT!$B$2:$M$17515, 5,0))</f>
        <v>Lait demi-écrémé</v>
      </c>
      <c r="D1630" t="str">
        <f>IF(VLOOKUP(B1630,[2]INT!$B$2:$N$17515, 8,0)=0,"",VLOOKUP(B1630,[2]INT!$B$2:$N$17515, 8,0))</f>
        <v>à teneur réduite en lactose</v>
      </c>
      <c r="E1630" t="str">
        <f>IF(VLOOKUP(B1630,[2]INT!$B$2:$O$17515, 11,0)=0,"",VLOOKUP(B1630,[2]INT!$B$2:$O$17515, 11,0))</f>
        <v/>
      </c>
    </row>
    <row r="1631" spans="1:5" x14ac:dyDescent="0.25">
      <c r="A1631" s="28">
        <v>40762</v>
      </c>
      <c r="B1631" s="28">
        <v>40798</v>
      </c>
      <c r="C1631" t="str">
        <f>IF(VLOOKUP(B1631,[2]INT!$B$2:$M$17515, 5,0)=0,"",VLOOKUP(B1631,[2]INT!$B$2:$M$17515, 5,0))</f>
        <v>Lait demi-écrémé</v>
      </c>
      <c r="D1631" t="str">
        <f>IF(VLOOKUP(B1631,[2]INT!$B$2:$N$17515, 8,0)=0,"",VLOOKUP(B1631,[2]INT!$B$2:$N$17515, 8,0))</f>
        <v>pasteurisé</v>
      </c>
      <c r="E1631" t="str">
        <f>IF(VLOOKUP(B1631,[2]INT!$B$2:$O$17515, 11,0)=0,"",VLOOKUP(B1631,[2]INT!$B$2:$O$17515, 11,0))</f>
        <v/>
      </c>
    </row>
    <row r="1632" spans="1:5" x14ac:dyDescent="0.25">
      <c r="A1632" s="28">
        <v>40763</v>
      </c>
      <c r="B1632" s="28">
        <v>40799</v>
      </c>
      <c r="C1632" t="str">
        <f>IF(VLOOKUP(B1632,[2]INT!$B$2:$M$17515, 5,0)=0,"",VLOOKUP(B1632,[2]INT!$B$2:$M$17515, 5,0))</f>
        <v>Lait demi-écrémé</v>
      </c>
      <c r="D1632" t="str">
        <f>IF(VLOOKUP(B1632,[2]INT!$B$2:$N$17515, 8,0)=0,"",VLOOKUP(B1632,[2]INT!$B$2:$N$17515, 8,0))</f>
        <v>UHT</v>
      </c>
      <c r="E1632" t="str">
        <f>IF(VLOOKUP(B1632,[2]INT!$B$2:$O$17515, 11,0)=0,"",VLOOKUP(B1632,[2]INT!$B$2:$O$17515, 11,0))</f>
        <v/>
      </c>
    </row>
    <row r="1633" spans="1:5" x14ac:dyDescent="0.25">
      <c r="A1633" s="28">
        <v>40764</v>
      </c>
      <c r="B1633" s="28">
        <v>40800</v>
      </c>
      <c r="C1633" t="str">
        <f>IF(VLOOKUP(B1633,[2]INT!$B$2:$M$17515, 5,0)=0,"",VLOOKUP(B1633,[2]INT!$B$2:$M$17515, 5,0))</f>
        <v>Lait demi-écrémé</v>
      </c>
      <c r="D1633" t="str">
        <f>IF(VLOOKUP(B1633,[2]INT!$B$2:$N$17515, 8,0)=0,"",VLOOKUP(B1633,[2]INT!$B$2:$N$17515, 8,0))</f>
        <v>UHT</v>
      </c>
      <c r="E1633" t="str">
        <f>IF(VLOOKUP(B1633,[2]INT!$B$2:$O$17515, 11,0)=0,"",VLOOKUP(B1633,[2]INT!$B$2:$O$17515, 11,0))</f>
        <v>enrichi en vitamines</v>
      </c>
    </row>
    <row r="1634" spans="1:5" x14ac:dyDescent="0.25">
      <c r="A1634" s="28">
        <v>40765</v>
      </c>
      <c r="B1634" s="28">
        <v>40801</v>
      </c>
      <c r="C1634" t="str">
        <f>IF(VLOOKUP(B1634,[2]INT!$B$2:$M$17515, 5,0)=0,"",VLOOKUP(B1634,[2]INT!$B$2:$M$17515, 5,0))</f>
        <v>Lait écrémé</v>
      </c>
      <c r="D1634" t="str">
        <f>IF(VLOOKUP(B1634,[2]INT!$B$2:$N$17515, 8,0)=0,"",VLOOKUP(B1634,[2]INT!$B$2:$N$17515, 8,0))</f>
        <v>pasteurisé</v>
      </c>
      <c r="E1634" t="str">
        <f>IF(VLOOKUP(B1634,[2]INT!$B$2:$O$17515, 11,0)=0,"",VLOOKUP(B1634,[2]INT!$B$2:$O$17515, 11,0))</f>
        <v/>
      </c>
    </row>
    <row r="1635" spans="1:5" x14ac:dyDescent="0.25">
      <c r="A1635" s="28">
        <v>40766</v>
      </c>
      <c r="B1635" s="28">
        <v>40802</v>
      </c>
      <c r="C1635" t="str">
        <f>IF(VLOOKUP(B1635,[2]INT!$B$2:$M$17515, 5,0)=0,"",VLOOKUP(B1635,[2]INT!$B$2:$M$17515, 5,0))</f>
        <v>Lait écrémé</v>
      </c>
      <c r="D1635" t="str">
        <f>IF(VLOOKUP(B1635,[2]INT!$B$2:$N$17515, 8,0)=0,"",VLOOKUP(B1635,[2]INT!$B$2:$N$17515, 8,0))</f>
        <v>UHT</v>
      </c>
      <c r="E1635" t="str">
        <f>IF(VLOOKUP(B1635,[2]INT!$B$2:$O$17515, 11,0)=0,"",VLOOKUP(B1635,[2]INT!$B$2:$O$17515, 11,0))</f>
        <v/>
      </c>
    </row>
    <row r="1636" spans="1:5" x14ac:dyDescent="0.25">
      <c r="A1636" s="28">
        <v>40767</v>
      </c>
      <c r="B1636" s="28">
        <v>40803</v>
      </c>
      <c r="C1636" t="str">
        <f>IF(VLOOKUP(B1636,[2]INT!$B$2:$M$17515, 5,0)=0,"",VLOOKUP(B1636,[2]INT!$B$2:$M$17515, 5,0))</f>
        <v>Lait emprésuré aromatisé</v>
      </c>
      <c r="D1636" t="str">
        <f>IF(VLOOKUP(B1636,[2]INT!$B$2:$N$17515, 8,0)=0,"",VLOOKUP(B1636,[2]INT!$B$2:$N$17515, 8,0))</f>
        <v>rayon frais</v>
      </c>
      <c r="E1636" t="str">
        <f>IF(VLOOKUP(B1636,[2]INT!$B$2:$O$17515, 11,0)=0,"",VLOOKUP(B1636,[2]INT!$B$2:$O$17515, 11,0))</f>
        <v/>
      </c>
    </row>
    <row r="1637" spans="1:5" x14ac:dyDescent="0.25">
      <c r="A1637" s="28">
        <v>40768</v>
      </c>
      <c r="B1637" s="28">
        <v>40804</v>
      </c>
      <c r="C1637" t="str">
        <f>IF(VLOOKUP(B1637,[2]INT!$B$2:$M$17515, 5,0)=0,"",VLOOKUP(B1637,[2]INT!$B$2:$M$17515, 5,0))</f>
        <v>Lait en poudre</v>
      </c>
      <c r="D1637" t="str">
        <f>IF(VLOOKUP(B1637,[2]INT!$B$2:$N$17515, 8,0)=0,"",VLOOKUP(B1637,[2]INT!$B$2:$N$17515, 8,0))</f>
        <v>demi-écrémé</v>
      </c>
      <c r="E1637" t="str">
        <f>IF(VLOOKUP(B1637,[2]INT!$B$2:$O$17515, 11,0)=0,"",VLOOKUP(B1637,[2]INT!$B$2:$O$17515, 11,0))</f>
        <v/>
      </c>
    </row>
    <row r="1638" spans="1:5" x14ac:dyDescent="0.25">
      <c r="A1638" s="28">
        <v>40769</v>
      </c>
      <c r="B1638" s="28">
        <v>40805</v>
      </c>
      <c r="C1638" t="str">
        <f>IF(VLOOKUP(B1638,[2]INT!$B$2:$M$17515, 5,0)=0,"",VLOOKUP(B1638,[2]INT!$B$2:$M$17515, 5,0))</f>
        <v>Lait en poudre</v>
      </c>
      <c r="D1638" t="str">
        <f>IF(VLOOKUP(B1638,[2]INT!$B$2:$N$17515, 8,0)=0,"",VLOOKUP(B1638,[2]INT!$B$2:$N$17515, 8,0))</f>
        <v>écrémé</v>
      </c>
      <c r="E1638" t="str">
        <f>IF(VLOOKUP(B1638,[2]INT!$B$2:$O$17515, 11,0)=0,"",VLOOKUP(B1638,[2]INT!$B$2:$O$17515, 11,0))</f>
        <v/>
      </c>
    </row>
    <row r="1639" spans="1:5" x14ac:dyDescent="0.25">
      <c r="A1639" s="28">
        <v>40770</v>
      </c>
      <c r="B1639" s="28">
        <v>40806</v>
      </c>
      <c r="C1639" t="str">
        <f>IF(VLOOKUP(B1639,[2]INT!$B$2:$M$17515, 5,0)=0,"",VLOOKUP(B1639,[2]INT!$B$2:$M$17515, 5,0))</f>
        <v>Lait en poudre</v>
      </c>
      <c r="D1639" t="str">
        <f>IF(VLOOKUP(B1639,[2]INT!$B$2:$N$17515, 8,0)=0,"",VLOOKUP(B1639,[2]INT!$B$2:$N$17515, 8,0))</f>
        <v>entier</v>
      </c>
      <c r="E1639" t="str">
        <f>IF(VLOOKUP(B1639,[2]INT!$B$2:$O$17515, 11,0)=0,"",VLOOKUP(B1639,[2]INT!$B$2:$O$17515, 11,0))</f>
        <v/>
      </c>
    </row>
    <row r="1640" spans="1:5" x14ac:dyDescent="0.25">
      <c r="A1640" s="28">
        <v>40771</v>
      </c>
      <c r="B1640" s="28">
        <v>40807</v>
      </c>
      <c r="C1640" t="str">
        <f>IF(VLOOKUP(B1640,[2]INT!$B$2:$M$17515, 5,0)=0,"",VLOOKUP(B1640,[2]INT!$B$2:$M$17515, 5,0))</f>
        <v>Lait entier</v>
      </c>
      <c r="D1640" t="str">
        <f>IF(VLOOKUP(B1640,[2]INT!$B$2:$N$17515, 8,0)=0,"",VLOOKUP(B1640,[2]INT!$B$2:$N$17515, 8,0))</f>
        <v>pasteurisé</v>
      </c>
      <c r="E1640" t="str">
        <f>IF(VLOOKUP(B1640,[2]INT!$B$2:$O$17515, 11,0)=0,"",VLOOKUP(B1640,[2]INT!$B$2:$O$17515, 11,0))</f>
        <v/>
      </c>
    </row>
    <row r="1641" spans="1:5" x14ac:dyDescent="0.25">
      <c r="A1641" s="28">
        <v>40772</v>
      </c>
      <c r="B1641" s="28">
        <v>40808</v>
      </c>
      <c r="C1641" t="str">
        <f>IF(VLOOKUP(B1641,[2]INT!$B$2:$M$17515, 5,0)=0,"",VLOOKUP(B1641,[2]INT!$B$2:$M$17515, 5,0))</f>
        <v>Lait entier</v>
      </c>
      <c r="D1641" t="str">
        <f>IF(VLOOKUP(B1641,[2]INT!$B$2:$N$17515, 8,0)=0,"",VLOOKUP(B1641,[2]INT!$B$2:$N$17515, 8,0))</f>
        <v>UHT</v>
      </c>
      <c r="E1641" t="str">
        <f>IF(VLOOKUP(B1641,[2]INT!$B$2:$O$17515, 11,0)=0,"",VLOOKUP(B1641,[2]INT!$B$2:$O$17515, 11,0))</f>
        <v/>
      </c>
    </row>
    <row r="1642" spans="1:5" x14ac:dyDescent="0.25">
      <c r="A1642" s="28">
        <v>40773</v>
      </c>
      <c r="B1642" s="28">
        <v>40809</v>
      </c>
      <c r="C1642" t="str">
        <f>IF(VLOOKUP(B1642,[2]INT!$B$2:$M$17515, 5,0)=0,"",VLOOKUP(B1642,[2]INT!$B$2:$M$17515, 5,0))</f>
        <v>Lait fermenté à boire</v>
      </c>
      <c r="D1642" t="str">
        <f>IF(VLOOKUP(B1642,[2]INT!$B$2:$N$17515, 8,0)=0,"",VLOOKUP(B1642,[2]INT!$B$2:$N$17515, 8,0))</f>
        <v>nature</v>
      </c>
      <c r="E1642" t="str">
        <f>IF(VLOOKUP(B1642,[2]INT!$B$2:$O$17515, 11,0)=0,"",VLOOKUP(B1642,[2]INT!$B$2:$O$17515, 11,0))</f>
        <v>au lait entier</v>
      </c>
    </row>
    <row r="1643" spans="1:5" x14ac:dyDescent="0.25">
      <c r="A1643" s="28">
        <v>40774</v>
      </c>
      <c r="B1643" s="28">
        <v>40810</v>
      </c>
      <c r="C1643" t="str">
        <f>IF(VLOOKUP(B1643,[2]INT!$B$2:$M$17515, 5,0)=0,"",VLOOKUP(B1643,[2]INT!$B$2:$M$17515, 5,0))</f>
        <v>Lait fermenté à boire</v>
      </c>
      <c r="D1643" t="str">
        <f>IF(VLOOKUP(B1643,[2]INT!$B$2:$N$17515, 8,0)=0,"",VLOOKUP(B1643,[2]INT!$B$2:$N$17515, 8,0))</f>
        <v>nature</v>
      </c>
      <c r="E1643" t="str">
        <f>IF(VLOOKUP(B1643,[2]INT!$B$2:$O$17515, 11,0)=0,"",VLOOKUP(B1643,[2]INT!$B$2:$O$17515, 11,0))</f>
        <v>maigre</v>
      </c>
    </row>
    <row r="1644" spans="1:5" x14ac:dyDescent="0.25">
      <c r="A1644" s="28">
        <v>40775</v>
      </c>
      <c r="B1644" s="28">
        <v>40811</v>
      </c>
      <c r="C1644" t="str">
        <f>IF(VLOOKUP(B1644,[2]INT!$B$2:$M$17515, 5,0)=0,"",VLOOKUP(B1644,[2]INT!$B$2:$M$17515, 5,0))</f>
        <v>Lait fermenté ou spécialité laitière type yaourt</v>
      </c>
      <c r="D1644" t="str">
        <f>IF(VLOOKUP(B1644,[2]INT!$B$2:$N$17515, 8,0)=0,"",VLOOKUP(B1644,[2]INT!$B$2:$N$17515, 8,0))</f>
        <v>aromatisé</v>
      </c>
      <c r="E1644" t="str">
        <f>IF(VLOOKUP(B1644,[2]INT!$B$2:$O$17515, 11,0)=0,"",VLOOKUP(B1644,[2]INT!$B$2:$O$17515, 11,0))</f>
        <v>sucré au bifidus</v>
      </c>
    </row>
    <row r="1645" spans="1:5" x14ac:dyDescent="0.25">
      <c r="A1645" s="28">
        <v>40776</v>
      </c>
      <c r="B1645" s="28">
        <v>40812</v>
      </c>
      <c r="C1645" t="str">
        <f>IF(VLOOKUP(B1645,[2]INT!$B$2:$M$17515, 5,0)=0,"",VLOOKUP(B1645,[2]INT!$B$2:$M$17515, 5,0))</f>
        <v>Lait fermenté ou spécialité laitière type yaourt</v>
      </c>
      <c r="D1645" t="str">
        <f>IF(VLOOKUP(B1645,[2]INT!$B$2:$N$17515, 8,0)=0,"",VLOOKUP(B1645,[2]INT!$B$2:$N$17515, 8,0))</f>
        <v>aux fruits</v>
      </c>
      <c r="E1645" t="str">
        <f>IF(VLOOKUP(B1645,[2]INT!$B$2:$O$17515, 11,0)=0,"",VLOOKUP(B1645,[2]INT!$B$2:$O$17515, 11,0))</f>
        <v>sucré au bifidus</v>
      </c>
    </row>
    <row r="1646" spans="1:5" x14ac:dyDescent="0.25">
      <c r="A1646" s="28">
        <v>40777</v>
      </c>
      <c r="B1646" s="28">
        <v>40813</v>
      </c>
      <c r="C1646" t="str">
        <f>IF(VLOOKUP(B1646,[2]INT!$B$2:$M$17515, 5,0)=0,"",VLOOKUP(B1646,[2]INT!$B$2:$M$17515, 5,0))</f>
        <v>Lait fermenté ou spécialité laitière type yaourt</v>
      </c>
      <c r="D1646" t="str">
        <f>IF(VLOOKUP(B1646,[2]INT!$B$2:$N$17515, 8,0)=0,"",VLOOKUP(B1646,[2]INT!$B$2:$N$17515, 8,0))</f>
        <v>nature</v>
      </c>
      <c r="E1646" t="str">
        <f>IF(VLOOKUP(B1646,[2]INT!$B$2:$O$17515, 11,0)=0,"",VLOOKUP(B1646,[2]INT!$B$2:$O$17515, 11,0))</f>
        <v>au bifidus</v>
      </c>
    </row>
    <row r="1647" spans="1:5" x14ac:dyDescent="0.25">
      <c r="A1647" s="28">
        <v>40778</v>
      </c>
      <c r="B1647" s="28">
        <v>40814</v>
      </c>
      <c r="C1647" t="str">
        <f>IF(VLOOKUP(B1647,[2]INT!$B$2:$M$17515, 5,0)=0,"",VLOOKUP(B1647,[2]INT!$B$2:$M$17515, 5,0))</f>
        <v>Lait gélifié aromatisé</v>
      </c>
      <c r="D1647" t="str">
        <f>IF(VLOOKUP(B1647,[2]INT!$B$2:$N$17515, 8,0)=0,"",VLOOKUP(B1647,[2]INT!$B$2:$N$17515, 8,0))</f>
        <v>allégé en matière grasse et en sucre</v>
      </c>
      <c r="E1647" t="str">
        <f>IF(VLOOKUP(B1647,[2]INT!$B$2:$O$17515, 11,0)=0,"",VLOOKUP(B1647,[2]INT!$B$2:$O$17515, 11,0))</f>
        <v>rayon frais</v>
      </c>
    </row>
    <row r="1648" spans="1:5" x14ac:dyDescent="0.25">
      <c r="A1648" s="28">
        <v>40779</v>
      </c>
      <c r="B1648" s="28">
        <v>40815</v>
      </c>
      <c r="C1648" t="str">
        <f>IF(VLOOKUP(B1648,[2]INT!$B$2:$M$17515, 5,0)=0,"",VLOOKUP(B1648,[2]INT!$B$2:$M$17515, 5,0))</f>
        <v>Lait gélifié aromatisé</v>
      </c>
      <c r="D1648" t="str">
        <f>IF(VLOOKUP(B1648,[2]INT!$B$2:$N$17515, 8,0)=0,"",VLOOKUP(B1648,[2]INT!$B$2:$N$17515, 8,0))</f>
        <v>nappé caramel</v>
      </c>
      <c r="E1648" t="str">
        <f>IF(VLOOKUP(B1648,[2]INT!$B$2:$O$17515, 11,0)=0,"",VLOOKUP(B1648,[2]INT!$B$2:$O$17515, 11,0))</f>
        <v>rayon frais</v>
      </c>
    </row>
    <row r="1649" spans="1:5" x14ac:dyDescent="0.25">
      <c r="A1649" s="28">
        <v>40780</v>
      </c>
      <c r="B1649" s="28">
        <v>40816</v>
      </c>
      <c r="C1649" t="str">
        <f>IF(VLOOKUP(B1649,[2]INT!$B$2:$M$17515, 5,0)=0,"",VLOOKUP(B1649,[2]INT!$B$2:$M$17515, 5,0))</f>
        <v>Lait gélifié aromatisé</v>
      </c>
      <c r="D1649" t="str">
        <f>IF(VLOOKUP(B1649,[2]INT!$B$2:$N$17515, 8,0)=0,"",VLOOKUP(B1649,[2]INT!$B$2:$N$17515, 8,0))</f>
        <v>rayon frais</v>
      </c>
      <c r="E1649" t="str">
        <f>IF(VLOOKUP(B1649,[2]INT!$B$2:$O$17515, 11,0)=0,"",VLOOKUP(B1649,[2]INT!$B$2:$O$17515, 11,0))</f>
        <v/>
      </c>
    </row>
    <row r="1650" spans="1:5" x14ac:dyDescent="0.25">
      <c r="A1650" s="28">
        <v>42101</v>
      </c>
      <c r="B1650" s="28">
        <v>42135</v>
      </c>
      <c r="C1650" t="str">
        <f>IF(VLOOKUP(B1650,[2]INT!$B$2:$M$17515, 5,0)=0,"",VLOOKUP(B1650,[2]INT!$B$2:$M$17515, 5,0))</f>
        <v>Laitue conventionnelle</v>
      </c>
      <c r="D1650" t="str">
        <f>IF(VLOOKUP(B1650,[2]INT!$B$2:$N$17515, 8,0)=0,"",VLOOKUP(B1650,[2]INT!$B$2:$N$17515, 8,0))</f>
        <v>automne sous tunnel</v>
      </c>
      <c r="E1650" t="str">
        <f>IF(VLOOKUP(B1650,[2]INT!$B$2:$O$17515, 11,0)=0,"",VLOOKUP(B1650,[2]INT!$B$2:$O$17515, 11,0))</f>
        <v>à la ferme/FR U</v>
      </c>
    </row>
    <row r="1651" spans="1:5" x14ac:dyDescent="0.25">
      <c r="A1651" s="28">
        <v>42102</v>
      </c>
      <c r="B1651" s="28">
        <v>42136</v>
      </c>
      <c r="C1651" t="str">
        <f>IF(VLOOKUP(B1651,[2]INT!$B$2:$M$17515, 5,0)=0,"",VLOOKUP(B1651,[2]INT!$B$2:$M$17515, 5,0))</f>
        <v>Laitue conventionnelle</v>
      </c>
      <c r="D1651" t="str">
        <f>IF(VLOOKUP(B1651,[2]INT!$B$2:$N$17515, 8,0)=0,"",VLOOKUP(B1651,[2]INT!$B$2:$N$17515, 8,0))</f>
        <v>hiver sous tunnel</v>
      </c>
      <c r="E1651" t="str">
        <f>IF(VLOOKUP(B1651,[2]INT!$B$2:$O$17515, 11,0)=0,"",VLOOKUP(B1651,[2]INT!$B$2:$O$17515, 11,0))</f>
        <v>à la ferme/FR U</v>
      </c>
    </row>
    <row r="1652" spans="1:5" x14ac:dyDescent="0.25">
      <c r="A1652" s="28">
        <v>42103</v>
      </c>
      <c r="B1652" s="28">
        <v>42137</v>
      </c>
      <c r="C1652" t="str">
        <f>IF(VLOOKUP(B1652,[2]INT!$B$2:$M$17515, 5,0)=0,"",VLOOKUP(B1652,[2]INT!$B$2:$M$17515, 5,0))</f>
        <v>Laitue conventionnelle</v>
      </c>
      <c r="D1652" t="str">
        <f>IF(VLOOKUP(B1652,[2]INT!$B$2:$N$17515, 8,0)=0,"",VLOOKUP(B1652,[2]INT!$B$2:$N$17515, 8,0))</f>
        <v>moyenne nationale</v>
      </c>
      <c r="E1652" t="str">
        <f>IF(VLOOKUP(B1652,[2]INT!$B$2:$O$17515, 11,0)=0,"",VLOOKUP(B1652,[2]INT!$B$2:$O$17515, 11,0))</f>
        <v>à la ferme/FR U</v>
      </c>
    </row>
    <row r="1653" spans="1:5" x14ac:dyDescent="0.25">
      <c r="A1653" s="28">
        <v>42104</v>
      </c>
      <c r="B1653" s="28">
        <v>42138</v>
      </c>
      <c r="C1653" t="str">
        <f>IF(VLOOKUP(B1653,[2]INT!$B$2:$M$17515, 5,0)=0,"",VLOOKUP(B1653,[2]INT!$B$2:$M$17515, 5,0))</f>
        <v>Laitue conventionnelle</v>
      </c>
      <c r="D1653" t="str">
        <f>IF(VLOOKUP(B1653,[2]INT!$B$2:$N$17515, 8,0)=0,"",VLOOKUP(B1653,[2]INT!$B$2:$N$17515, 8,0))</f>
        <v>plein champ</v>
      </c>
      <c r="E1653" t="str">
        <f>IF(VLOOKUP(B1653,[2]INT!$B$2:$O$17515, 11,0)=0,"",VLOOKUP(B1653,[2]INT!$B$2:$O$17515, 11,0))</f>
        <v>à la ferme/FR U</v>
      </c>
    </row>
    <row r="1654" spans="1:5" x14ac:dyDescent="0.25">
      <c r="A1654" s="28">
        <v>39599</v>
      </c>
      <c r="B1654" s="28">
        <v>39637</v>
      </c>
      <c r="C1654" t="str">
        <f>IF(VLOOKUP(B1654,[2]INT!$B$2:$M$17515, 5,0)=0,"",VLOOKUP(B1654,[2]INT!$B$2:$M$17515, 5,0))</f>
        <v>Laitue de mer (Ulva sp.)</v>
      </c>
      <c r="D1654" t="str">
        <f>IF(VLOOKUP(B1654,[2]INT!$B$2:$N$17515, 8,0)=0,"",VLOOKUP(B1654,[2]INT!$B$2:$N$17515, 8,0))</f>
        <v>séchée ou déshydratée</v>
      </c>
      <c r="E1654" t="str">
        <f>IF(VLOOKUP(B1654,[2]INT!$B$2:$O$17515, 11,0)=0,"",VLOOKUP(B1654,[2]INT!$B$2:$O$17515, 11,0))</f>
        <v/>
      </c>
    </row>
    <row r="1655" spans="1:5" x14ac:dyDescent="0.25">
      <c r="A1655" s="28">
        <v>40399</v>
      </c>
      <c r="B1655" s="28">
        <v>40435</v>
      </c>
      <c r="C1655" t="str">
        <f>IF(VLOOKUP(B1655,[2]INT!$B$2:$M$17515, 5,0)=0,"",VLOOKUP(B1655,[2]INT!$B$2:$M$17515, 5,0))</f>
        <v>Laitue iceberg</v>
      </c>
      <c r="D1655" t="str">
        <f>IF(VLOOKUP(B1655,[2]INT!$B$2:$N$17515, 8,0)=0,"",VLOOKUP(B1655,[2]INT!$B$2:$N$17515, 8,0))</f>
        <v>crue</v>
      </c>
      <c r="E1655" t="str">
        <f>IF(VLOOKUP(B1655,[2]INT!$B$2:$O$17515, 11,0)=0,"",VLOOKUP(B1655,[2]INT!$B$2:$O$17515, 11,0))</f>
        <v/>
      </c>
    </row>
    <row r="1656" spans="1:5" x14ac:dyDescent="0.25">
      <c r="A1656" s="28">
        <v>40400</v>
      </c>
      <c r="B1656" s="28">
        <v>40436</v>
      </c>
      <c r="C1656" t="str">
        <f>IF(VLOOKUP(B1656,[2]INT!$B$2:$M$17515, 5,0)=0,"",VLOOKUP(B1656,[2]INT!$B$2:$M$17515, 5,0))</f>
        <v>Laitue romaine</v>
      </c>
      <c r="D1656" t="str">
        <f>IF(VLOOKUP(B1656,[2]INT!$B$2:$N$17515, 8,0)=0,"",VLOOKUP(B1656,[2]INT!$B$2:$N$17515, 8,0))</f>
        <v>crue</v>
      </c>
      <c r="E1656" t="str">
        <f>IF(VLOOKUP(B1656,[2]INT!$B$2:$O$17515, 11,0)=0,"",VLOOKUP(B1656,[2]INT!$B$2:$O$17515, 11,0))</f>
        <v/>
      </c>
    </row>
    <row r="1657" spans="1:5" x14ac:dyDescent="0.25">
      <c r="A1657" s="28">
        <v>40401</v>
      </c>
      <c r="B1657" s="28">
        <v>40437</v>
      </c>
      <c r="C1657" t="str">
        <f>IF(VLOOKUP(B1657,[2]INT!$B$2:$M$17515, 5,0)=0,"",VLOOKUP(B1657,[2]INT!$B$2:$M$17515, 5,0))</f>
        <v>Laitue</v>
      </c>
      <c r="D1657" t="str">
        <f>IF(VLOOKUP(B1657,[2]INT!$B$2:$N$17515, 8,0)=0,"",VLOOKUP(B1657,[2]INT!$B$2:$N$17515, 8,0))</f>
        <v>crue</v>
      </c>
      <c r="E1657" t="str">
        <f>IF(VLOOKUP(B1657,[2]INT!$B$2:$O$17515, 11,0)=0,"",VLOOKUP(B1657,[2]INT!$B$2:$O$17515, 11,0))</f>
        <v/>
      </c>
    </row>
    <row r="1658" spans="1:5" x14ac:dyDescent="0.25">
      <c r="A1658" s="28">
        <v>41627</v>
      </c>
      <c r="B1658" s="28">
        <v>41662</v>
      </c>
      <c r="C1658" t="str">
        <f>IF(VLOOKUP(B1658,[2]INT!$B$2:$M$17515, 5,0)=0,"",VLOOKUP(B1658,[2]INT!$B$2:$M$17515, 5,0))</f>
        <v>Langoustine</v>
      </c>
      <c r="D1658" t="str">
        <f>IF(VLOOKUP(B1658,[2]INT!$B$2:$N$17515, 8,0)=0,"",VLOOKUP(B1658,[2]INT!$B$2:$N$17515, 8,0))</f>
        <v>crue</v>
      </c>
      <c r="E1658" t="str">
        <f>IF(VLOOKUP(B1658,[2]INT!$B$2:$O$17515, 11,0)=0,"",VLOOKUP(B1658,[2]INT!$B$2:$O$17515, 11,0))</f>
        <v/>
      </c>
    </row>
    <row r="1659" spans="1:5" x14ac:dyDescent="0.25">
      <c r="A1659" s="28">
        <v>40781</v>
      </c>
      <c r="B1659" s="28">
        <v>40817</v>
      </c>
      <c r="C1659" t="str">
        <f>IF(VLOOKUP(B1659,[2]INT!$B$2:$M$17515, 5,0)=0,"",VLOOKUP(B1659,[2]INT!$B$2:$M$17515, 5,0))</f>
        <v>Langres</v>
      </c>
      <c r="D1659" t="str">
        <f>IF(VLOOKUP(B1659,[2]INT!$B$2:$N$17515, 8,0)=0,"",VLOOKUP(B1659,[2]INT!$B$2:$N$17515, 8,0))</f>
        <v/>
      </c>
      <c r="E1659" t="str">
        <f>IF(VLOOKUP(B1659,[2]INT!$B$2:$O$17515, 11,0)=0,"",VLOOKUP(B1659,[2]INT!$B$2:$O$17515, 11,0))</f>
        <v/>
      </c>
    </row>
    <row r="1660" spans="1:5" x14ac:dyDescent="0.25">
      <c r="A1660" s="28">
        <v>41628</v>
      </c>
      <c r="B1660" s="28">
        <v>41663</v>
      </c>
      <c r="C1660" t="str">
        <f>IF(VLOOKUP(B1660,[2]INT!$B$2:$M$17515, 5,0)=0,"",VLOOKUP(B1660,[2]INT!$B$2:$M$17515, 5,0))</f>
        <v>Langue</v>
      </c>
      <c r="D1660" t="str">
        <f>IF(VLOOKUP(B1660,[2]INT!$B$2:$N$17515, 8,0)=0,"",VLOOKUP(B1660,[2]INT!$B$2:$N$17515, 8,0))</f>
        <v>boeuf</v>
      </c>
      <c r="E1660" t="str">
        <f>IF(VLOOKUP(B1660,[2]INT!$B$2:$O$17515, 11,0)=0,"",VLOOKUP(B1660,[2]INT!$B$2:$O$17515, 11,0))</f>
        <v>crue</v>
      </c>
    </row>
    <row r="1661" spans="1:5" x14ac:dyDescent="0.25">
      <c r="A1661" s="28">
        <v>41629</v>
      </c>
      <c r="B1661" s="28">
        <v>41664</v>
      </c>
      <c r="C1661" t="str">
        <f>IF(VLOOKUP(B1661,[2]INT!$B$2:$M$17515, 5,0)=0,"",VLOOKUP(B1661,[2]INT!$B$2:$M$17515, 5,0))</f>
        <v>Langue</v>
      </c>
      <c r="D1661" t="str">
        <f>IF(VLOOKUP(B1661,[2]INT!$B$2:$N$17515, 8,0)=0,"",VLOOKUP(B1661,[2]INT!$B$2:$N$17515, 8,0))</f>
        <v>boeuf</v>
      </c>
      <c r="E1661" t="str">
        <f>IF(VLOOKUP(B1661,[2]INT!$B$2:$O$17515, 11,0)=0,"",VLOOKUP(B1661,[2]INT!$B$2:$O$17515, 11,0))</f>
        <v>cuite</v>
      </c>
    </row>
    <row r="1662" spans="1:5" x14ac:dyDescent="0.25">
      <c r="A1662" s="28">
        <v>41630</v>
      </c>
      <c r="B1662" s="28">
        <v>41665</v>
      </c>
      <c r="C1662" t="str">
        <f>IF(VLOOKUP(B1662,[2]INT!$B$2:$M$17515, 5,0)=0,"",VLOOKUP(B1662,[2]INT!$B$2:$M$17515, 5,0))</f>
        <v>Langue</v>
      </c>
      <c r="D1662" t="str">
        <f>IF(VLOOKUP(B1662,[2]INT!$B$2:$N$17515, 8,0)=0,"",VLOOKUP(B1662,[2]INT!$B$2:$N$17515, 8,0))</f>
        <v>porc</v>
      </c>
      <c r="E1662" t="str">
        <f>IF(VLOOKUP(B1662,[2]INT!$B$2:$O$17515, 11,0)=0,"",VLOOKUP(B1662,[2]INT!$B$2:$O$17515, 11,0))</f>
        <v>crue</v>
      </c>
    </row>
    <row r="1663" spans="1:5" x14ac:dyDescent="0.25">
      <c r="A1663" s="28">
        <v>41631</v>
      </c>
      <c r="B1663" s="28">
        <v>41666</v>
      </c>
      <c r="C1663" t="str">
        <f>IF(VLOOKUP(B1663,[2]INT!$B$2:$M$17515, 5,0)=0,"",VLOOKUP(B1663,[2]INT!$B$2:$M$17515, 5,0))</f>
        <v>Langue</v>
      </c>
      <c r="D1663" t="str">
        <f>IF(VLOOKUP(B1663,[2]INT!$B$2:$N$17515, 8,0)=0,"",VLOOKUP(B1663,[2]INT!$B$2:$N$17515, 8,0))</f>
        <v>veau</v>
      </c>
      <c r="E1663" t="str">
        <f>IF(VLOOKUP(B1663,[2]INT!$B$2:$O$17515, 11,0)=0,"",VLOOKUP(B1663,[2]INT!$B$2:$O$17515, 11,0))</f>
        <v>crue</v>
      </c>
    </row>
    <row r="1664" spans="1:5" x14ac:dyDescent="0.25">
      <c r="A1664" s="28">
        <v>41632</v>
      </c>
      <c r="B1664" s="28">
        <v>41667</v>
      </c>
      <c r="C1664" t="str">
        <f>IF(VLOOKUP(B1664,[2]INT!$B$2:$M$17515, 5,0)=0,"",VLOOKUP(B1664,[2]INT!$B$2:$M$17515, 5,0))</f>
        <v>Langue</v>
      </c>
      <c r="D1664" t="str">
        <f>IF(VLOOKUP(B1664,[2]INT!$B$2:$N$17515, 8,0)=0,"",VLOOKUP(B1664,[2]INT!$B$2:$N$17515, 8,0))</f>
        <v>veau</v>
      </c>
      <c r="E1664" t="str">
        <f>IF(VLOOKUP(B1664,[2]INT!$B$2:$O$17515, 11,0)=0,"",VLOOKUP(B1664,[2]INT!$B$2:$O$17515, 11,0))</f>
        <v>cuite</v>
      </c>
    </row>
    <row r="1665" spans="1:5" x14ac:dyDescent="0.25">
      <c r="A1665" s="28">
        <v>39991</v>
      </c>
      <c r="B1665" s="28">
        <v>40028</v>
      </c>
      <c r="C1665" t="str">
        <f>IF(VLOOKUP(B1665,[2]INT!$B$2:$M$17515, 5,0)=0,"",VLOOKUP(B1665,[2]INT!$B$2:$M$17515, 5,0))</f>
        <v>Lapin à la moutarde</v>
      </c>
      <c r="D1665" t="str">
        <f>IF(VLOOKUP(B1665,[2]INT!$B$2:$N$17515, 8,0)=0,"",VLOOKUP(B1665,[2]INT!$B$2:$N$17515, 8,0))</f>
        <v/>
      </c>
      <c r="E1665" t="str">
        <f>IF(VLOOKUP(B1665,[2]INT!$B$2:$O$17515, 11,0)=0,"",VLOOKUP(B1665,[2]INT!$B$2:$O$17515, 11,0))</f>
        <v/>
      </c>
    </row>
    <row r="1666" spans="1:5" x14ac:dyDescent="0.25">
      <c r="A1666" s="28">
        <v>41633</v>
      </c>
      <c r="B1666" s="28">
        <v>41668</v>
      </c>
      <c r="C1666" t="str">
        <f>IF(VLOOKUP(B1666,[2]INT!$B$2:$M$17515, 5,0)=0,"",VLOOKUP(B1666,[2]INT!$B$2:$M$17515, 5,0))</f>
        <v>Lapin de garenne</v>
      </c>
      <c r="D1666" t="str">
        <f>IF(VLOOKUP(B1666,[2]INT!$B$2:$N$17515, 8,0)=0,"",VLOOKUP(B1666,[2]INT!$B$2:$N$17515, 8,0))</f>
        <v>viande</v>
      </c>
      <c r="E1666" t="str">
        <f>IF(VLOOKUP(B1666,[2]INT!$B$2:$O$17515, 11,0)=0,"",VLOOKUP(B1666,[2]INT!$B$2:$O$17515, 11,0))</f>
        <v>crue</v>
      </c>
    </row>
    <row r="1667" spans="1:5" x14ac:dyDescent="0.25">
      <c r="A1667" s="28">
        <v>41634</v>
      </c>
      <c r="B1667" s="28">
        <v>41669</v>
      </c>
      <c r="C1667" t="str">
        <f>IF(VLOOKUP(B1667,[2]INT!$B$2:$M$17515, 5,0)=0,"",VLOOKUP(B1667,[2]INT!$B$2:$M$17515, 5,0))</f>
        <v>Lapin de garenne</v>
      </c>
      <c r="D1667" t="str">
        <f>IF(VLOOKUP(B1667,[2]INT!$B$2:$N$17515, 8,0)=0,"",VLOOKUP(B1667,[2]INT!$B$2:$N$17515, 8,0))</f>
        <v>viande</v>
      </c>
      <c r="E1667" t="str">
        <f>IF(VLOOKUP(B1667,[2]INT!$B$2:$O$17515, 11,0)=0,"",VLOOKUP(B1667,[2]INT!$B$2:$O$17515, 11,0))</f>
        <v>cuite</v>
      </c>
    </row>
    <row r="1668" spans="1:5" x14ac:dyDescent="0.25">
      <c r="A1668" s="28">
        <v>42105</v>
      </c>
      <c r="B1668" s="28">
        <v>42139</v>
      </c>
      <c r="C1668" t="str">
        <f>IF(VLOOKUP(B1668,[2]INT!$B$2:$M$17515, 5,0)=0,"",VLOOKUP(B1668,[2]INT!$B$2:$M$17515, 5,0))</f>
        <v>Lapin de réforme</v>
      </c>
      <c r="D1668" t="str">
        <f>IF(VLOOKUP(B1668,[2]INT!$B$2:$N$17515, 8,0)=0,"",VLOOKUP(B1668,[2]INT!$B$2:$N$17515, 8,0))</f>
        <v>conventionnel</v>
      </c>
      <c r="E1668" t="str">
        <f>IF(VLOOKUP(B1668,[2]INT!$B$2:$O$17515, 11,0)=0,"",VLOOKUP(B1668,[2]INT!$B$2:$O$17515, 11,0))</f>
        <v>en cage, à la ferme/FR U</v>
      </c>
    </row>
    <row r="1669" spans="1:5" x14ac:dyDescent="0.25">
      <c r="A1669" s="28">
        <v>42106</v>
      </c>
      <c r="B1669" s="28">
        <v>42140</v>
      </c>
      <c r="C1669" t="str">
        <f>IF(VLOOKUP(B1669,[2]INT!$B$2:$M$17515, 5,0)=0,"",VLOOKUP(B1669,[2]INT!$B$2:$M$17515, 5,0))</f>
        <v>Lapin</v>
      </c>
      <c r="D1669" t="str">
        <f>IF(VLOOKUP(B1669,[2]INT!$B$2:$N$17515, 8,0)=0,"",VLOOKUP(B1669,[2]INT!$B$2:$N$17515, 8,0))</f>
        <v>conventionnel</v>
      </c>
      <c r="E1669" t="str">
        <f>IF(VLOOKUP(B1669,[2]INT!$B$2:$O$17515, 11,0)=0,"",VLOOKUP(B1669,[2]INT!$B$2:$O$17515, 11,0))</f>
        <v>en cage, à la ferme/FR U</v>
      </c>
    </row>
    <row r="1670" spans="1:5" x14ac:dyDescent="0.25">
      <c r="A1670" s="28">
        <v>41635</v>
      </c>
      <c r="B1670" s="28">
        <v>41670</v>
      </c>
      <c r="C1670" t="str">
        <f>IF(VLOOKUP(B1670,[2]INT!$B$2:$M$17515, 5,0)=0,"",VLOOKUP(B1670,[2]INT!$B$2:$M$17515, 5,0))</f>
        <v>Lapin</v>
      </c>
      <c r="D1670" t="str">
        <f>IF(VLOOKUP(B1670,[2]INT!$B$2:$N$17515, 8,0)=0,"",VLOOKUP(B1670,[2]INT!$B$2:$N$17515, 8,0))</f>
        <v>viande braisée</v>
      </c>
      <c r="E1670" t="str">
        <f>IF(VLOOKUP(B1670,[2]INT!$B$2:$O$17515, 11,0)=0,"",VLOOKUP(B1670,[2]INT!$B$2:$O$17515, 11,0))</f>
        <v/>
      </c>
    </row>
    <row r="1671" spans="1:5" x14ac:dyDescent="0.25">
      <c r="A1671" s="28">
        <v>41636</v>
      </c>
      <c r="B1671" s="28">
        <v>41671</v>
      </c>
      <c r="C1671" t="str">
        <f>IF(VLOOKUP(B1671,[2]INT!$B$2:$M$17515, 5,0)=0,"",VLOOKUP(B1671,[2]INT!$B$2:$M$17515, 5,0))</f>
        <v>Lapin</v>
      </c>
      <c r="D1671" t="str">
        <f>IF(VLOOKUP(B1671,[2]INT!$B$2:$N$17515, 8,0)=0,"",VLOOKUP(B1671,[2]INT!$B$2:$N$17515, 8,0))</f>
        <v>viande crue</v>
      </c>
      <c r="E1671" t="str">
        <f>IF(VLOOKUP(B1671,[2]INT!$B$2:$O$17515, 11,0)=0,"",VLOOKUP(B1671,[2]INT!$B$2:$O$17515, 11,0))</f>
        <v/>
      </c>
    </row>
    <row r="1672" spans="1:5" x14ac:dyDescent="0.25">
      <c r="A1672" s="28">
        <v>41637</v>
      </c>
      <c r="B1672" s="28">
        <v>41672</v>
      </c>
      <c r="C1672" t="str">
        <f>IF(VLOOKUP(B1672,[2]INT!$B$2:$M$17515, 5,0)=0,"",VLOOKUP(B1672,[2]INT!$B$2:$M$17515, 5,0))</f>
        <v>Lapin</v>
      </c>
      <c r="D1672" t="str">
        <f>IF(VLOOKUP(B1672,[2]INT!$B$2:$N$17515, 8,0)=0,"",VLOOKUP(B1672,[2]INT!$B$2:$N$17515, 8,0))</f>
        <v>viande cuite</v>
      </c>
      <c r="E1672" t="str">
        <f>IF(VLOOKUP(B1672,[2]INT!$B$2:$O$17515, 11,0)=0,"",VLOOKUP(B1672,[2]INT!$B$2:$O$17515, 11,0))</f>
        <v/>
      </c>
    </row>
    <row r="1673" spans="1:5" x14ac:dyDescent="0.25">
      <c r="A1673" s="28">
        <v>40898</v>
      </c>
      <c r="B1673" s="28">
        <v>40934</v>
      </c>
      <c r="C1673" t="str">
        <f>IF(VLOOKUP(B1673,[2]INT!$B$2:$M$17515, 5,0)=0,"",VLOOKUP(B1673,[2]INT!$B$2:$M$17515, 5,0))</f>
        <v>Lard gras</v>
      </c>
      <c r="D1673" t="str">
        <f>IF(VLOOKUP(B1673,[2]INT!$B$2:$N$17515, 8,0)=0,"",VLOOKUP(B1673,[2]INT!$B$2:$N$17515, 8,0))</f>
        <v>cru</v>
      </c>
      <c r="E1673" t="str">
        <f>IF(VLOOKUP(B1673,[2]INT!$B$2:$O$17515, 11,0)=0,"",VLOOKUP(B1673,[2]INT!$B$2:$O$17515, 11,0))</f>
        <v/>
      </c>
    </row>
    <row r="1674" spans="1:5" x14ac:dyDescent="0.25">
      <c r="A1674" s="28">
        <v>41638</v>
      </c>
      <c r="B1674" s="28">
        <v>41673</v>
      </c>
      <c r="C1674" t="str">
        <f>IF(VLOOKUP(B1674,[2]INT!$B$2:$M$17515, 5,0)=0,"",VLOOKUP(B1674,[2]INT!$B$2:$M$17515, 5,0))</f>
        <v>Lardon fumé</v>
      </c>
      <c r="D1674" t="str">
        <f>IF(VLOOKUP(B1674,[2]INT!$B$2:$N$17515, 8,0)=0,"",VLOOKUP(B1674,[2]INT!$B$2:$N$17515, 8,0))</f>
        <v>cru</v>
      </c>
      <c r="E1674" t="str">
        <f>IF(VLOOKUP(B1674,[2]INT!$B$2:$O$17515, 11,0)=0,"",VLOOKUP(B1674,[2]INT!$B$2:$O$17515, 11,0))</f>
        <v/>
      </c>
    </row>
    <row r="1675" spans="1:5" x14ac:dyDescent="0.25">
      <c r="A1675" s="28">
        <v>41639</v>
      </c>
      <c r="B1675" s="28">
        <v>41674</v>
      </c>
      <c r="C1675" t="str">
        <f>IF(VLOOKUP(B1675,[2]INT!$B$2:$M$17515, 5,0)=0,"",VLOOKUP(B1675,[2]INT!$B$2:$M$17515, 5,0))</f>
        <v>Lardon fumé</v>
      </c>
      <c r="D1675" t="str">
        <f>IF(VLOOKUP(B1675,[2]INT!$B$2:$N$17515, 8,0)=0,"",VLOOKUP(B1675,[2]INT!$B$2:$N$17515, 8,0))</f>
        <v>cuit</v>
      </c>
      <c r="E1675" t="str">
        <f>IF(VLOOKUP(B1675,[2]INT!$B$2:$O$17515, 11,0)=0,"",VLOOKUP(B1675,[2]INT!$B$2:$O$17515, 11,0))</f>
        <v/>
      </c>
    </row>
    <row r="1676" spans="1:5" x14ac:dyDescent="0.25">
      <c r="A1676" s="28">
        <v>41640</v>
      </c>
      <c r="B1676" s="28">
        <v>41675</v>
      </c>
      <c r="C1676" t="str">
        <f>IF(VLOOKUP(B1676,[2]INT!$B$2:$M$17515, 5,0)=0,"",VLOOKUP(B1676,[2]INT!$B$2:$M$17515, 5,0))</f>
        <v>Lardon nature</v>
      </c>
      <c r="D1676" t="str">
        <f>IF(VLOOKUP(B1676,[2]INT!$B$2:$N$17515, 8,0)=0,"",VLOOKUP(B1676,[2]INT!$B$2:$N$17515, 8,0))</f>
        <v>cru</v>
      </c>
      <c r="E1676" t="str">
        <f>IF(VLOOKUP(B1676,[2]INT!$B$2:$O$17515, 11,0)=0,"",VLOOKUP(B1676,[2]INT!$B$2:$O$17515, 11,0))</f>
        <v/>
      </c>
    </row>
    <row r="1677" spans="1:5" x14ac:dyDescent="0.25">
      <c r="A1677" s="28">
        <v>41641</v>
      </c>
      <c r="B1677" s="28">
        <v>41676</v>
      </c>
      <c r="C1677" t="str">
        <f>IF(VLOOKUP(B1677,[2]INT!$B$2:$M$17515, 5,0)=0,"",VLOOKUP(B1677,[2]INT!$B$2:$M$17515, 5,0))</f>
        <v>Lardon nature</v>
      </c>
      <c r="D1677" t="str">
        <f>IF(VLOOKUP(B1677,[2]INT!$B$2:$N$17515, 8,0)=0,"",VLOOKUP(B1677,[2]INT!$B$2:$N$17515, 8,0))</f>
        <v>cuit</v>
      </c>
      <c r="E1677" t="str">
        <f>IF(VLOOKUP(B1677,[2]INT!$B$2:$O$17515, 11,0)=0,"",VLOOKUP(B1677,[2]INT!$B$2:$O$17515, 11,0))</f>
        <v/>
      </c>
    </row>
    <row r="1678" spans="1:5" x14ac:dyDescent="0.25">
      <c r="A1678" s="28">
        <v>39992</v>
      </c>
      <c r="B1678" s="28">
        <v>40029</v>
      </c>
      <c r="C1678" t="str">
        <f>IF(VLOOKUP(B1678,[2]INT!$B$2:$M$17515, 5,0)=0,"",VLOOKUP(B1678,[2]INT!$B$2:$M$17515, 5,0))</f>
        <v>Lasagnes ou canelloni aux légumes et au fromage de chèvre</v>
      </c>
      <c r="D1678" t="str">
        <f>IF(VLOOKUP(B1678,[2]INT!$B$2:$N$17515, 8,0)=0,"",VLOOKUP(B1678,[2]INT!$B$2:$N$17515, 8,0))</f>
        <v>cuits</v>
      </c>
      <c r="E1678" t="str">
        <f>IF(VLOOKUP(B1678,[2]INT!$B$2:$O$17515, 11,0)=0,"",VLOOKUP(B1678,[2]INT!$B$2:$O$17515, 11,0))</f>
        <v/>
      </c>
    </row>
    <row r="1679" spans="1:5" x14ac:dyDescent="0.25">
      <c r="A1679" s="28">
        <v>39993</v>
      </c>
      <c r="B1679" s="28">
        <v>40030</v>
      </c>
      <c r="C1679" t="str">
        <f>IF(VLOOKUP(B1679,[2]INT!$B$2:$M$17515, 5,0)=0,"",VLOOKUP(B1679,[2]INT!$B$2:$M$17515, 5,0))</f>
        <v>Lasagnes ou cannelloni à la viande (bolognaise)</v>
      </c>
      <c r="D1679" t="str">
        <f>IF(VLOOKUP(B1679,[2]INT!$B$2:$N$17515, 8,0)=0,"",VLOOKUP(B1679,[2]INT!$B$2:$N$17515, 8,0))</f>
        <v/>
      </c>
      <c r="E1679" t="str">
        <f>IF(VLOOKUP(B1679,[2]INT!$B$2:$O$17515, 11,0)=0,"",VLOOKUP(B1679,[2]INT!$B$2:$O$17515, 11,0))</f>
        <v/>
      </c>
    </row>
    <row r="1680" spans="1:5" x14ac:dyDescent="0.25">
      <c r="A1680" s="28">
        <v>39994</v>
      </c>
      <c r="B1680" s="28">
        <v>40031</v>
      </c>
      <c r="C1680" t="str">
        <f>IF(VLOOKUP(B1680,[2]INT!$B$2:$M$17515, 5,0)=0,"",VLOOKUP(B1680,[2]INT!$B$2:$M$17515, 5,0))</f>
        <v>Lasagnes ou cannelloni au fromage et aux épinards</v>
      </c>
      <c r="D1680" t="str">
        <f>IF(VLOOKUP(B1680,[2]INT!$B$2:$N$17515, 8,0)=0,"",VLOOKUP(B1680,[2]INT!$B$2:$N$17515, 8,0))</f>
        <v/>
      </c>
      <c r="E1680" t="str">
        <f>IF(VLOOKUP(B1680,[2]INT!$B$2:$O$17515, 11,0)=0,"",VLOOKUP(B1680,[2]INT!$B$2:$O$17515, 11,0))</f>
        <v/>
      </c>
    </row>
    <row r="1681" spans="1:5" x14ac:dyDescent="0.25">
      <c r="A1681" s="28">
        <v>39995</v>
      </c>
      <c r="B1681" s="28">
        <v>40032</v>
      </c>
      <c r="C1681" t="str">
        <f>IF(VLOOKUP(B1681,[2]INT!$B$2:$M$17515, 5,0)=0,"",VLOOKUP(B1681,[2]INT!$B$2:$M$17515, 5,0))</f>
        <v>Lasagnes ou cannelloni au poisson</v>
      </c>
      <c r="D1681" t="str">
        <f>IF(VLOOKUP(B1681,[2]INT!$B$2:$N$17515, 8,0)=0,"",VLOOKUP(B1681,[2]INT!$B$2:$N$17515, 8,0))</f>
        <v/>
      </c>
      <c r="E1681" t="str">
        <f>IF(VLOOKUP(B1681,[2]INT!$B$2:$O$17515, 11,0)=0,"",VLOOKUP(B1681,[2]INT!$B$2:$O$17515, 11,0))</f>
        <v/>
      </c>
    </row>
    <row r="1682" spans="1:5" x14ac:dyDescent="0.25">
      <c r="A1682" s="28">
        <v>39996</v>
      </c>
      <c r="B1682" s="28">
        <v>40033</v>
      </c>
      <c r="C1682" t="str">
        <f>IF(VLOOKUP(B1682,[2]INT!$B$2:$M$17515, 5,0)=0,"",VLOOKUP(B1682,[2]INT!$B$2:$M$17515, 5,0))</f>
        <v>Lasagnes ou cannelloni aux légumes</v>
      </c>
      <c r="D1682" t="str">
        <f>IF(VLOOKUP(B1682,[2]INT!$B$2:$N$17515, 8,0)=0,"",VLOOKUP(B1682,[2]INT!$B$2:$N$17515, 8,0))</f>
        <v/>
      </c>
      <c r="E1682" t="str">
        <f>IF(VLOOKUP(B1682,[2]INT!$B$2:$O$17515, 11,0)=0,"",VLOOKUP(B1682,[2]INT!$B$2:$O$17515, 11,0))</f>
        <v/>
      </c>
    </row>
    <row r="1683" spans="1:5" x14ac:dyDescent="0.25">
      <c r="A1683" s="28">
        <v>39997</v>
      </c>
      <c r="B1683" s="28">
        <v>40034</v>
      </c>
      <c r="C1683" t="str">
        <f>IF(VLOOKUP(B1683,[2]INT!$B$2:$M$17515, 5,0)=0,"",VLOOKUP(B1683,[2]INT!$B$2:$M$17515, 5,0))</f>
        <v>Lasagnes ou cannelloni aux légumes</v>
      </c>
      <c r="D1683" t="str">
        <f>IF(VLOOKUP(B1683,[2]INT!$B$2:$N$17515, 8,0)=0,"",VLOOKUP(B1683,[2]INT!$B$2:$N$17515, 8,0))</f>
        <v>cuits</v>
      </c>
      <c r="E1683" t="str">
        <f>IF(VLOOKUP(B1683,[2]INT!$B$2:$O$17515, 11,0)=0,"",VLOOKUP(B1683,[2]INT!$B$2:$O$17515, 11,0))</f>
        <v/>
      </c>
    </row>
    <row r="1684" spans="1:5" x14ac:dyDescent="0.25">
      <c r="A1684" s="28">
        <v>39600</v>
      </c>
      <c r="B1684" s="28">
        <v>39638</v>
      </c>
      <c r="C1684" t="str">
        <f>IF(VLOOKUP(B1684,[2]INT!$B$2:$M$17515, 5,0)=0,"",VLOOKUP(B1684,[2]INT!$B$2:$M$17515, 5,0))</f>
        <v>Laurier</v>
      </c>
      <c r="D1684" t="str">
        <f>IF(VLOOKUP(B1684,[2]INT!$B$2:$N$17515, 8,0)=0,"",VLOOKUP(B1684,[2]INT!$B$2:$N$17515, 8,0))</f>
        <v>feuille</v>
      </c>
      <c r="E1684" t="str">
        <f>IF(VLOOKUP(B1684,[2]INT!$B$2:$O$17515, 11,0)=0,"",VLOOKUP(B1684,[2]INT!$B$2:$O$17515, 11,0))</f>
        <v/>
      </c>
    </row>
    <row r="1685" spans="1:5" x14ac:dyDescent="0.25">
      <c r="A1685" s="28">
        <v>39601</v>
      </c>
      <c r="B1685" s="28">
        <v>39639</v>
      </c>
      <c r="C1685" t="str">
        <f>IF(VLOOKUP(B1685,[2]INT!$B$2:$M$17515, 5,0)=0,"",VLOOKUP(B1685,[2]INT!$B$2:$M$17515, 5,0))</f>
        <v>Lécithine de soja</v>
      </c>
      <c r="D1685" t="str">
        <f>IF(VLOOKUP(B1685,[2]INT!$B$2:$N$17515, 8,0)=0,"",VLOOKUP(B1685,[2]INT!$B$2:$N$17515, 8,0))</f>
        <v/>
      </c>
      <c r="E1685" t="str">
        <f>IF(VLOOKUP(B1685,[2]INT!$B$2:$O$17515, 11,0)=0,"",VLOOKUP(B1685,[2]INT!$B$2:$O$17515, 11,0))</f>
        <v/>
      </c>
    </row>
    <row r="1686" spans="1:5" x14ac:dyDescent="0.25">
      <c r="A1686" s="28">
        <v>40402</v>
      </c>
      <c r="B1686" s="28">
        <v>40438</v>
      </c>
      <c r="C1686" t="str">
        <f>IF(VLOOKUP(B1686,[2]INT!$B$2:$M$17515, 5,0)=0,"",VLOOKUP(B1686,[2]INT!$B$2:$M$17515, 5,0))</f>
        <v>Légumes (3-4 sortes en mélange)</v>
      </c>
      <c r="D1686" t="str">
        <f>IF(VLOOKUP(B1686,[2]INT!$B$2:$N$17515, 8,0)=0,"",VLOOKUP(B1686,[2]INT!$B$2:$N$17515, 8,0))</f>
        <v>purée</v>
      </c>
      <c r="E1686" t="str">
        <f>IF(VLOOKUP(B1686,[2]INT!$B$2:$O$17515, 11,0)=0,"",VLOOKUP(B1686,[2]INT!$B$2:$O$17515, 11,0))</f>
        <v/>
      </c>
    </row>
    <row r="1687" spans="1:5" x14ac:dyDescent="0.25">
      <c r="A1687" s="28">
        <v>39998</v>
      </c>
      <c r="B1687" s="28">
        <v>40035</v>
      </c>
      <c r="C1687" t="str">
        <f>IF(VLOOKUP(B1687,[2]INT!$B$2:$M$17515, 5,0)=0,"",VLOOKUP(B1687,[2]INT!$B$2:$M$17515, 5,0))</f>
        <v>Légumes farcis (sauf tomate)</v>
      </c>
      <c r="D1687" t="str">
        <f>IF(VLOOKUP(B1687,[2]INT!$B$2:$N$17515, 8,0)=0,"",VLOOKUP(B1687,[2]INT!$B$2:$N$17515, 8,0))</f>
        <v/>
      </c>
      <c r="E1687" t="str">
        <f>IF(VLOOKUP(B1687,[2]INT!$B$2:$O$17515, 11,0)=0,"",VLOOKUP(B1687,[2]INT!$B$2:$O$17515, 11,0))</f>
        <v/>
      </c>
    </row>
    <row r="1688" spans="1:5" x14ac:dyDescent="0.25">
      <c r="A1688" s="28">
        <v>40403</v>
      </c>
      <c r="B1688" s="28">
        <v>40439</v>
      </c>
      <c r="C1688" t="str">
        <f>IF(VLOOKUP(B1688,[2]INT!$B$2:$M$17515, 5,0)=0,"",VLOOKUP(B1688,[2]INT!$B$2:$M$17515, 5,0))</f>
        <v>Légumes pour couscous</v>
      </c>
      <c r="D1688" t="str">
        <f>IF(VLOOKUP(B1688,[2]INT!$B$2:$N$17515, 8,0)=0,"",VLOOKUP(B1688,[2]INT!$B$2:$N$17515, 8,0))</f>
        <v>cuits</v>
      </c>
      <c r="E1688" t="str">
        <f>IF(VLOOKUP(B1688,[2]INT!$B$2:$O$17515, 11,0)=0,"",VLOOKUP(B1688,[2]INT!$B$2:$O$17515, 11,0))</f>
        <v/>
      </c>
    </row>
    <row r="1689" spans="1:5" x14ac:dyDescent="0.25">
      <c r="A1689" s="28">
        <v>40404</v>
      </c>
      <c r="B1689" s="28">
        <v>40440</v>
      </c>
      <c r="C1689" t="str">
        <f>IF(VLOOKUP(B1689,[2]INT!$B$2:$M$17515, 5,0)=0,"",VLOOKUP(B1689,[2]INT!$B$2:$M$17515, 5,0))</f>
        <v>Légumes pour couscous</v>
      </c>
      <c r="D1689" t="str">
        <f>IF(VLOOKUP(B1689,[2]INT!$B$2:$N$17515, 8,0)=0,"",VLOOKUP(B1689,[2]INT!$B$2:$N$17515, 8,0))</f>
        <v>surgelés</v>
      </c>
      <c r="E1689" t="str">
        <f>IF(VLOOKUP(B1689,[2]INT!$B$2:$O$17515, 11,0)=0,"",VLOOKUP(B1689,[2]INT!$B$2:$O$17515, 11,0))</f>
        <v>crus</v>
      </c>
    </row>
    <row r="1690" spans="1:5" x14ac:dyDescent="0.25">
      <c r="A1690" s="28">
        <v>40405</v>
      </c>
      <c r="B1690" s="28">
        <v>40441</v>
      </c>
      <c r="C1690" t="str">
        <f>IF(VLOOKUP(B1690,[2]INT!$B$2:$M$17515, 5,0)=0,"",VLOOKUP(B1690,[2]INT!$B$2:$M$17515, 5,0))</f>
        <v>Légumes pour potages</v>
      </c>
      <c r="D1690" t="str">
        <f>IF(VLOOKUP(B1690,[2]INT!$B$2:$N$17515, 8,0)=0,"",VLOOKUP(B1690,[2]INT!$B$2:$N$17515, 8,0))</f>
        <v>surgelés</v>
      </c>
      <c r="E1690" t="str">
        <f>IF(VLOOKUP(B1690,[2]INT!$B$2:$O$17515, 11,0)=0,"",VLOOKUP(B1690,[2]INT!$B$2:$O$17515, 11,0))</f>
        <v>crus</v>
      </c>
    </row>
    <row r="1691" spans="1:5" x14ac:dyDescent="0.25">
      <c r="A1691" s="28">
        <v>40406</v>
      </c>
      <c r="B1691" s="28">
        <v>40442</v>
      </c>
      <c r="C1691" t="str">
        <f>IF(VLOOKUP(B1691,[2]INT!$B$2:$M$17515, 5,0)=0,"",VLOOKUP(B1691,[2]INT!$B$2:$M$17515, 5,0))</f>
        <v>Légumes pour ratatouille</v>
      </c>
      <c r="D1691" t="str">
        <f>IF(VLOOKUP(B1691,[2]INT!$B$2:$N$17515, 8,0)=0,"",VLOOKUP(B1691,[2]INT!$B$2:$N$17515, 8,0))</f>
        <v>surgelés</v>
      </c>
      <c r="E1691" t="str">
        <f>IF(VLOOKUP(B1691,[2]INT!$B$2:$O$17515, 11,0)=0,"",VLOOKUP(B1691,[2]INT!$B$2:$O$17515, 11,0))</f>
        <v/>
      </c>
    </row>
    <row r="1692" spans="1:5" x14ac:dyDescent="0.25">
      <c r="A1692" s="28">
        <v>40407</v>
      </c>
      <c r="B1692" s="28">
        <v>40443</v>
      </c>
      <c r="C1692" t="str">
        <f>IF(VLOOKUP(B1692,[2]INT!$B$2:$M$17515, 5,0)=0,"",VLOOKUP(B1692,[2]INT!$B$2:$M$17515, 5,0))</f>
        <v>Légumes</v>
      </c>
      <c r="D1692" t="str">
        <f>IF(VLOOKUP(B1692,[2]INT!$B$2:$N$17515, 8,0)=0,"",VLOOKUP(B1692,[2]INT!$B$2:$N$17515, 8,0))</f>
        <v>mélange surgelé</v>
      </c>
      <c r="E1692" t="str">
        <f>IF(VLOOKUP(B1692,[2]INT!$B$2:$O$17515, 11,0)=0,"",VLOOKUP(B1692,[2]INT!$B$2:$O$17515, 11,0))</f>
        <v>crus</v>
      </c>
    </row>
    <row r="1693" spans="1:5" x14ac:dyDescent="0.25">
      <c r="A1693" s="28">
        <v>40408</v>
      </c>
      <c r="B1693" s="28">
        <v>40444</v>
      </c>
      <c r="C1693" t="str">
        <f>IF(VLOOKUP(B1693,[2]INT!$B$2:$M$17515, 5,0)=0,"",VLOOKUP(B1693,[2]INT!$B$2:$M$17515, 5,0))</f>
        <v>Lentille blonde</v>
      </c>
      <c r="D1693" t="str">
        <f>IF(VLOOKUP(B1693,[2]INT!$B$2:$N$17515, 8,0)=0,"",VLOOKUP(B1693,[2]INT!$B$2:$N$17515, 8,0))</f>
        <v>cuite</v>
      </c>
      <c r="E1693" t="str">
        <f>IF(VLOOKUP(B1693,[2]INT!$B$2:$O$17515, 11,0)=0,"",VLOOKUP(B1693,[2]INT!$B$2:$O$17515, 11,0))</f>
        <v/>
      </c>
    </row>
    <row r="1694" spans="1:5" x14ac:dyDescent="0.25">
      <c r="A1694" s="28">
        <v>40409</v>
      </c>
      <c r="B1694" s="28">
        <v>40445</v>
      </c>
      <c r="C1694" t="str">
        <f>IF(VLOOKUP(B1694,[2]INT!$B$2:$M$17515, 5,0)=0,"",VLOOKUP(B1694,[2]INT!$B$2:$M$17515, 5,0))</f>
        <v>Lentille blonde</v>
      </c>
      <c r="D1694" t="str">
        <f>IF(VLOOKUP(B1694,[2]INT!$B$2:$N$17515, 8,0)=0,"",VLOOKUP(B1694,[2]INT!$B$2:$N$17515, 8,0))</f>
        <v>sèche</v>
      </c>
      <c r="E1694" t="str">
        <f>IF(VLOOKUP(B1694,[2]INT!$B$2:$O$17515, 11,0)=0,"",VLOOKUP(B1694,[2]INT!$B$2:$O$17515, 11,0))</f>
        <v/>
      </c>
    </row>
    <row r="1695" spans="1:5" x14ac:dyDescent="0.25">
      <c r="A1695" s="28">
        <v>40410</v>
      </c>
      <c r="B1695" s="28">
        <v>40446</v>
      </c>
      <c r="C1695" t="str">
        <f>IF(VLOOKUP(B1695,[2]INT!$B$2:$M$17515, 5,0)=0,"",VLOOKUP(B1695,[2]INT!$B$2:$M$17515, 5,0))</f>
        <v>Lentille corail</v>
      </c>
      <c r="D1695" t="str">
        <f>IF(VLOOKUP(B1695,[2]INT!$B$2:$N$17515, 8,0)=0,"",VLOOKUP(B1695,[2]INT!$B$2:$N$17515, 8,0))</f>
        <v>cuite</v>
      </c>
      <c r="E1695" t="str">
        <f>IF(VLOOKUP(B1695,[2]INT!$B$2:$O$17515, 11,0)=0,"",VLOOKUP(B1695,[2]INT!$B$2:$O$17515, 11,0))</f>
        <v/>
      </c>
    </row>
    <row r="1696" spans="1:5" x14ac:dyDescent="0.25">
      <c r="A1696" s="28">
        <v>40411</v>
      </c>
      <c r="B1696" s="28">
        <v>40447</v>
      </c>
      <c r="C1696" t="str">
        <f>IF(VLOOKUP(B1696,[2]INT!$B$2:$M$17515, 5,0)=0,"",VLOOKUP(B1696,[2]INT!$B$2:$M$17515, 5,0))</f>
        <v>Lentille corail</v>
      </c>
      <c r="D1696" t="str">
        <f>IF(VLOOKUP(B1696,[2]INT!$B$2:$N$17515, 8,0)=0,"",VLOOKUP(B1696,[2]INT!$B$2:$N$17515, 8,0))</f>
        <v>sèche</v>
      </c>
      <c r="E1696" t="str">
        <f>IF(VLOOKUP(B1696,[2]INT!$B$2:$O$17515, 11,0)=0,"",VLOOKUP(B1696,[2]INT!$B$2:$O$17515, 11,0))</f>
        <v/>
      </c>
    </row>
    <row r="1697" spans="1:5" x14ac:dyDescent="0.25">
      <c r="A1697" s="28">
        <v>40412</v>
      </c>
      <c r="B1697" s="28">
        <v>40448</v>
      </c>
      <c r="C1697" t="str">
        <f>IF(VLOOKUP(B1697,[2]INT!$B$2:$M$17515, 5,0)=0,"",VLOOKUP(B1697,[2]INT!$B$2:$M$17515, 5,0))</f>
        <v>Lentille verte</v>
      </c>
      <c r="D1697" t="str">
        <f>IF(VLOOKUP(B1697,[2]INT!$B$2:$N$17515, 8,0)=0,"",VLOOKUP(B1697,[2]INT!$B$2:$N$17515, 8,0))</f>
        <v>cuite</v>
      </c>
      <c r="E1697" t="str">
        <f>IF(VLOOKUP(B1697,[2]INT!$B$2:$O$17515, 11,0)=0,"",VLOOKUP(B1697,[2]INT!$B$2:$O$17515, 11,0))</f>
        <v/>
      </c>
    </row>
    <row r="1698" spans="1:5" x14ac:dyDescent="0.25">
      <c r="A1698" s="28">
        <v>40413</v>
      </c>
      <c r="B1698" s="28">
        <v>40449</v>
      </c>
      <c r="C1698" t="str">
        <f>IF(VLOOKUP(B1698,[2]INT!$B$2:$M$17515, 5,0)=0,"",VLOOKUP(B1698,[2]INT!$B$2:$M$17515, 5,0))</f>
        <v>Lentille verte</v>
      </c>
      <c r="D1698" t="str">
        <f>IF(VLOOKUP(B1698,[2]INT!$B$2:$N$17515, 8,0)=0,"",VLOOKUP(B1698,[2]INT!$B$2:$N$17515, 8,0))</f>
        <v>sèche</v>
      </c>
      <c r="E1698" t="str">
        <f>IF(VLOOKUP(B1698,[2]INT!$B$2:$O$17515, 11,0)=0,"",VLOOKUP(B1698,[2]INT!$B$2:$O$17515, 11,0))</f>
        <v/>
      </c>
    </row>
    <row r="1699" spans="1:5" x14ac:dyDescent="0.25">
      <c r="A1699" s="28">
        <v>40414</v>
      </c>
      <c r="B1699" s="28">
        <v>40450</v>
      </c>
      <c r="C1699" t="str">
        <f>IF(VLOOKUP(B1699,[2]INT!$B$2:$M$17515, 5,0)=0,"",VLOOKUP(B1699,[2]INT!$B$2:$M$17515, 5,0))</f>
        <v>Lentille</v>
      </c>
      <c r="D1699" t="str">
        <f>IF(VLOOKUP(B1699,[2]INT!$B$2:$N$17515, 8,0)=0,"",VLOOKUP(B1699,[2]INT!$B$2:$N$17515, 8,0))</f>
        <v>cuisinée</v>
      </c>
      <c r="E1699" t="str">
        <f>IF(VLOOKUP(B1699,[2]INT!$B$2:$O$17515, 11,0)=0,"",VLOOKUP(B1699,[2]INT!$B$2:$O$17515, 11,0))</f>
        <v>appertisée  égouttée</v>
      </c>
    </row>
    <row r="1700" spans="1:5" x14ac:dyDescent="0.25">
      <c r="A1700" s="28">
        <v>40415</v>
      </c>
      <c r="B1700" s="28">
        <v>40451</v>
      </c>
      <c r="C1700" t="str">
        <f>IF(VLOOKUP(B1700,[2]INT!$B$2:$M$17515, 5,0)=0,"",VLOOKUP(B1700,[2]INT!$B$2:$M$17515, 5,0))</f>
        <v>Lentille</v>
      </c>
      <c r="D1700" t="str">
        <f>IF(VLOOKUP(B1700,[2]INT!$B$2:$N$17515, 8,0)=0,"",VLOOKUP(B1700,[2]INT!$B$2:$N$17515, 8,0))</f>
        <v>cuite</v>
      </c>
      <c r="E1700" t="str">
        <f>IF(VLOOKUP(B1700,[2]INT!$B$2:$O$17515, 11,0)=0,"",VLOOKUP(B1700,[2]INT!$B$2:$O$17515, 11,0))</f>
        <v/>
      </c>
    </row>
    <row r="1701" spans="1:5" x14ac:dyDescent="0.25">
      <c r="A1701" s="28">
        <v>40417</v>
      </c>
      <c r="B1701" s="28">
        <v>40453</v>
      </c>
      <c r="C1701" t="str">
        <f>IF(VLOOKUP(B1701,[2]INT!$B$2:$M$17515, 5,0)=0,"",VLOOKUP(B1701,[2]INT!$B$2:$M$17515, 5,0))</f>
        <v>Lentille</v>
      </c>
      <c r="D1701" t="str">
        <f>IF(VLOOKUP(B1701,[2]INT!$B$2:$N$17515, 8,0)=0,"",VLOOKUP(B1701,[2]INT!$B$2:$N$17515, 8,0))</f>
        <v>sèche</v>
      </c>
      <c r="E1701" t="str">
        <f>IF(VLOOKUP(B1701,[2]INT!$B$2:$O$17515, 11,0)=0,"",VLOOKUP(B1701,[2]INT!$B$2:$O$17515, 11,0))</f>
        <v/>
      </c>
    </row>
    <row r="1702" spans="1:5" x14ac:dyDescent="0.25">
      <c r="A1702" s="28">
        <v>40416</v>
      </c>
      <c r="B1702" s="28">
        <v>40452</v>
      </c>
      <c r="C1702" t="str">
        <f>IF(VLOOKUP(B1702,[2]INT!$B$2:$M$17515, 5,0)=0,"",VLOOKUP(B1702,[2]INT!$B$2:$M$17515, 5,0))</f>
        <v>Lentille</v>
      </c>
      <c r="D1702" t="str">
        <f>IF(VLOOKUP(B1702,[2]INT!$B$2:$N$17515, 8,0)=0,"",VLOOKUP(B1702,[2]INT!$B$2:$N$17515, 8,0))</f>
        <v>germée</v>
      </c>
      <c r="E1702" t="str">
        <f>IF(VLOOKUP(B1702,[2]INT!$B$2:$O$17515, 11,0)=0,"",VLOOKUP(B1702,[2]INT!$B$2:$O$17515, 11,0))</f>
        <v/>
      </c>
    </row>
    <row r="1703" spans="1:5" x14ac:dyDescent="0.25">
      <c r="A1703" s="28">
        <v>39602</v>
      </c>
      <c r="B1703" s="28">
        <v>39640</v>
      </c>
      <c r="C1703" t="str">
        <f>IF(VLOOKUP(B1703,[2]INT!$B$2:$M$17515, 5,0)=0,"",VLOOKUP(B1703,[2]INT!$B$2:$M$17515, 5,0))</f>
        <v>Levure alimentaire</v>
      </c>
      <c r="D1703" t="str">
        <f>IF(VLOOKUP(B1703,[2]INT!$B$2:$N$17515, 8,0)=0,"",VLOOKUP(B1703,[2]INT!$B$2:$N$17515, 8,0))</f>
        <v/>
      </c>
      <c r="E1703" t="str">
        <f>IF(VLOOKUP(B1703,[2]INT!$B$2:$O$17515, 11,0)=0,"",VLOOKUP(B1703,[2]INT!$B$2:$O$17515, 11,0))</f>
        <v/>
      </c>
    </row>
    <row r="1704" spans="1:5" x14ac:dyDescent="0.25">
      <c r="A1704" s="28">
        <v>39603</v>
      </c>
      <c r="B1704" s="28">
        <v>39641</v>
      </c>
      <c r="C1704" t="str">
        <f>IF(VLOOKUP(B1704,[2]INT!$B$2:$M$17515, 5,0)=0,"",VLOOKUP(B1704,[2]INT!$B$2:$M$17515, 5,0))</f>
        <v>Levure chimique ou Poudre à lever</v>
      </c>
      <c r="D1704" t="str">
        <f>IF(VLOOKUP(B1704,[2]INT!$B$2:$N$17515, 8,0)=0,"",VLOOKUP(B1704,[2]INT!$B$2:$N$17515, 8,0))</f>
        <v/>
      </c>
      <c r="E1704" t="str">
        <f>IF(VLOOKUP(B1704,[2]INT!$B$2:$O$17515, 11,0)=0,"",VLOOKUP(B1704,[2]INT!$B$2:$O$17515, 11,0))</f>
        <v/>
      </c>
    </row>
    <row r="1705" spans="1:5" x14ac:dyDescent="0.25">
      <c r="A1705" s="28">
        <v>39604</v>
      </c>
      <c r="B1705" s="28">
        <v>39642</v>
      </c>
      <c r="C1705" t="str">
        <f>IF(VLOOKUP(B1705,[2]INT!$B$2:$M$17515, 5,0)=0,"",VLOOKUP(B1705,[2]INT!$B$2:$M$17515, 5,0))</f>
        <v>Levure de boulanger</v>
      </c>
      <c r="D1705" t="str">
        <f>IF(VLOOKUP(B1705,[2]INT!$B$2:$N$17515, 8,0)=0,"",VLOOKUP(B1705,[2]INT!$B$2:$N$17515, 8,0))</f>
        <v>compressée</v>
      </c>
      <c r="E1705" t="str">
        <f>IF(VLOOKUP(B1705,[2]INT!$B$2:$O$17515, 11,0)=0,"",VLOOKUP(B1705,[2]INT!$B$2:$O$17515, 11,0))</f>
        <v/>
      </c>
    </row>
    <row r="1706" spans="1:5" x14ac:dyDescent="0.25">
      <c r="A1706" s="28">
        <v>39605</v>
      </c>
      <c r="B1706" s="28">
        <v>39643</v>
      </c>
      <c r="C1706" t="str">
        <f>IF(VLOOKUP(B1706,[2]INT!$B$2:$M$17515, 5,0)=0,"",VLOOKUP(B1706,[2]INT!$B$2:$M$17515, 5,0))</f>
        <v>Levure de boulanger</v>
      </c>
      <c r="D1706" t="str">
        <f>IF(VLOOKUP(B1706,[2]INT!$B$2:$N$17515, 8,0)=0,"",VLOOKUP(B1706,[2]INT!$B$2:$N$17515, 8,0))</f>
        <v>déshydratée</v>
      </c>
      <c r="E1706" t="str">
        <f>IF(VLOOKUP(B1706,[2]INT!$B$2:$O$17515, 11,0)=0,"",VLOOKUP(B1706,[2]INT!$B$2:$O$17515, 11,0))</f>
        <v/>
      </c>
    </row>
    <row r="1707" spans="1:5" x14ac:dyDescent="0.25">
      <c r="A1707" s="28">
        <v>39606</v>
      </c>
      <c r="B1707" s="28">
        <v>39644</v>
      </c>
      <c r="C1707" t="str">
        <f>IF(VLOOKUP(B1707,[2]INT!$B$2:$M$17515, 5,0)=0,"",VLOOKUP(B1707,[2]INT!$B$2:$M$17515, 5,0))</f>
        <v>Lichen de mer ou pioca ou goémon rouge (Chondrus crispus)</v>
      </c>
      <c r="D1707" t="str">
        <f>IF(VLOOKUP(B1707,[2]INT!$B$2:$N$17515, 8,0)=0,"",VLOOKUP(B1707,[2]INT!$B$2:$N$17515, 8,0))</f>
        <v>séché ou déshydraté</v>
      </c>
      <c r="E1707" t="str">
        <f>IF(VLOOKUP(B1707,[2]INT!$B$2:$O$17515, 11,0)=0,"",VLOOKUP(B1707,[2]INT!$B$2:$O$17515, 11,0))</f>
        <v/>
      </c>
    </row>
    <row r="1708" spans="1:5" x14ac:dyDescent="0.25">
      <c r="A1708" s="28">
        <v>40782</v>
      </c>
      <c r="B1708" s="28">
        <v>40818</v>
      </c>
      <c r="C1708" t="str">
        <f>IF(VLOOKUP(B1708,[2]INT!$B$2:$M$17515, 5,0)=0,"",VLOOKUP(B1708,[2]INT!$B$2:$M$17515, 5,0))</f>
        <v>Liégeois aux fruits</v>
      </c>
      <c r="D1708" t="str">
        <f>IF(VLOOKUP(B1708,[2]INT!$B$2:$N$17515, 8,0)=0,"",VLOOKUP(B1708,[2]INT!$B$2:$N$17515, 8,0))</f>
        <v/>
      </c>
      <c r="E1708" t="str">
        <f>IF(VLOOKUP(B1708,[2]INT!$B$2:$O$17515, 11,0)=0,"",VLOOKUP(B1708,[2]INT!$B$2:$O$17515, 11,0))</f>
        <v/>
      </c>
    </row>
    <row r="1709" spans="1:5" x14ac:dyDescent="0.25">
      <c r="A1709" s="28">
        <v>40783</v>
      </c>
      <c r="B1709" s="28">
        <v>40819</v>
      </c>
      <c r="C1709" t="str">
        <f>IF(VLOOKUP(B1709,[2]INT!$B$2:$M$17515, 5,0)=0,"",VLOOKUP(B1709,[2]INT!$B$2:$M$17515, 5,0))</f>
        <v>Liégeois ou viennois</v>
      </c>
      <c r="D1709" t="str">
        <f>IF(VLOOKUP(B1709,[2]INT!$B$2:$N$17515, 8,0)=0,"",VLOOKUP(B1709,[2]INT!$B$2:$N$17515, 8,0))</f>
        <v>(chocolat café  caramel ou vanille) rayon frais</v>
      </c>
      <c r="E1709" t="str">
        <f>IF(VLOOKUP(B1709,[2]INT!$B$2:$O$17515, 11,0)=0,"",VLOOKUP(B1709,[2]INT!$B$2:$O$17515, 11,0))</f>
        <v/>
      </c>
    </row>
    <row r="1710" spans="1:5" x14ac:dyDescent="0.25">
      <c r="A1710" s="28">
        <v>41642</v>
      </c>
      <c r="B1710" s="28">
        <v>41677</v>
      </c>
      <c r="C1710" t="str">
        <f>IF(VLOOKUP(B1710,[2]INT!$B$2:$M$17515, 5,0)=0,"",VLOOKUP(B1710,[2]INT!$B$2:$M$17515, 5,0))</f>
        <v>Lieu jaune ou colin</v>
      </c>
      <c r="D1710" t="str">
        <f>IF(VLOOKUP(B1710,[2]INT!$B$2:$N$17515, 8,0)=0,"",VLOOKUP(B1710,[2]INT!$B$2:$N$17515, 8,0))</f>
        <v>cru</v>
      </c>
      <c r="E1710" t="str">
        <f>IF(VLOOKUP(B1710,[2]INT!$B$2:$O$17515, 11,0)=0,"",VLOOKUP(B1710,[2]INT!$B$2:$O$17515, 11,0))</f>
        <v/>
      </c>
    </row>
    <row r="1711" spans="1:5" x14ac:dyDescent="0.25">
      <c r="A1711" s="28">
        <v>41643</v>
      </c>
      <c r="B1711" s="28">
        <v>41678</v>
      </c>
      <c r="C1711" t="str">
        <f>IF(VLOOKUP(B1711,[2]INT!$B$2:$M$17515, 5,0)=0,"",VLOOKUP(B1711,[2]INT!$B$2:$M$17515, 5,0))</f>
        <v>Lieu noir</v>
      </c>
      <c r="D1711" t="str">
        <f>IF(VLOOKUP(B1711,[2]INT!$B$2:$N$17515, 8,0)=0,"",VLOOKUP(B1711,[2]INT!$B$2:$N$17515, 8,0))</f>
        <v>cru</v>
      </c>
      <c r="E1711" t="str">
        <f>IF(VLOOKUP(B1711,[2]INT!$B$2:$O$17515, 11,0)=0,"",VLOOKUP(B1711,[2]INT!$B$2:$O$17515, 11,0))</f>
        <v/>
      </c>
    </row>
    <row r="1712" spans="1:5" x14ac:dyDescent="0.25">
      <c r="A1712" s="28">
        <v>41644</v>
      </c>
      <c r="B1712" s="28">
        <v>41679</v>
      </c>
      <c r="C1712" t="str">
        <f>IF(VLOOKUP(B1712,[2]INT!$B$2:$M$17515, 5,0)=0,"",VLOOKUP(B1712,[2]INT!$B$2:$M$17515, 5,0))</f>
        <v>Lieu noir</v>
      </c>
      <c r="D1712" t="str">
        <f>IF(VLOOKUP(B1712,[2]INT!$B$2:$N$17515, 8,0)=0,"",VLOOKUP(B1712,[2]INT!$B$2:$N$17515, 8,0))</f>
        <v>cuit</v>
      </c>
      <c r="E1712" t="str">
        <f>IF(VLOOKUP(B1712,[2]INT!$B$2:$O$17515, 11,0)=0,"",VLOOKUP(B1712,[2]INT!$B$2:$O$17515, 11,0))</f>
        <v/>
      </c>
    </row>
    <row r="1713" spans="1:5" x14ac:dyDescent="0.25">
      <c r="A1713" s="28">
        <v>41645</v>
      </c>
      <c r="B1713" s="28">
        <v>41680</v>
      </c>
      <c r="C1713" t="str">
        <f>IF(VLOOKUP(B1713,[2]INT!$B$2:$M$17515, 5,0)=0,"",VLOOKUP(B1713,[2]INT!$B$2:$M$17515, 5,0))</f>
        <v>Lieu noir</v>
      </c>
      <c r="D1713" t="str">
        <f>IF(VLOOKUP(B1713,[2]INT!$B$2:$N$17515, 8,0)=0,"",VLOOKUP(B1713,[2]INT!$B$2:$N$17515, 8,0))</f>
        <v>surgelé</v>
      </c>
      <c r="E1713" t="str">
        <f>IF(VLOOKUP(B1713,[2]INT!$B$2:$O$17515, 11,0)=0,"",VLOOKUP(B1713,[2]INT!$B$2:$O$17515, 11,0))</f>
        <v>cru</v>
      </c>
    </row>
    <row r="1714" spans="1:5" x14ac:dyDescent="0.25">
      <c r="A1714" s="28">
        <v>41646</v>
      </c>
      <c r="B1714" s="28">
        <v>41681</v>
      </c>
      <c r="C1714" t="str">
        <f>IF(VLOOKUP(B1714,[2]INT!$B$2:$M$17515, 5,0)=0,"",VLOOKUP(B1714,[2]INT!$B$2:$M$17515, 5,0))</f>
        <v>Lieu ou colin d'Alaska</v>
      </c>
      <c r="D1714" t="str">
        <f>IF(VLOOKUP(B1714,[2]INT!$B$2:$N$17515, 8,0)=0,"",VLOOKUP(B1714,[2]INT!$B$2:$N$17515, 8,0))</f>
        <v>cru</v>
      </c>
      <c r="E1714" t="str">
        <f>IF(VLOOKUP(B1714,[2]INT!$B$2:$O$17515, 11,0)=0,"",VLOOKUP(B1714,[2]INT!$B$2:$O$17515, 11,0))</f>
        <v/>
      </c>
    </row>
    <row r="1715" spans="1:5" x14ac:dyDescent="0.25">
      <c r="A1715" s="28">
        <v>41647</v>
      </c>
      <c r="B1715" s="28">
        <v>41682</v>
      </c>
      <c r="C1715" t="str">
        <f>IF(VLOOKUP(B1715,[2]INT!$B$2:$M$17515, 5,0)=0,"",VLOOKUP(B1715,[2]INT!$B$2:$M$17515, 5,0))</f>
        <v>Lieu ou colin d'Alaska</v>
      </c>
      <c r="D1715" t="str">
        <f>IF(VLOOKUP(B1715,[2]INT!$B$2:$N$17515, 8,0)=0,"",VLOOKUP(B1715,[2]INT!$B$2:$N$17515, 8,0))</f>
        <v>fumé</v>
      </c>
      <c r="E1715" t="str">
        <f>IF(VLOOKUP(B1715,[2]INT!$B$2:$O$17515, 11,0)=0,"",VLOOKUP(B1715,[2]INT!$B$2:$O$17515, 11,0))</f>
        <v/>
      </c>
    </row>
    <row r="1716" spans="1:5" x14ac:dyDescent="0.25">
      <c r="A1716" s="28">
        <v>41648</v>
      </c>
      <c r="B1716" s="28">
        <v>41683</v>
      </c>
      <c r="C1716" t="str">
        <f>IF(VLOOKUP(B1716,[2]INT!$B$2:$M$17515, 5,0)=0,"",VLOOKUP(B1716,[2]INT!$B$2:$M$17515, 5,0))</f>
        <v>Limande</v>
      </c>
      <c r="D1716" t="str">
        <f>IF(VLOOKUP(B1716,[2]INT!$B$2:$N$17515, 8,0)=0,"",VLOOKUP(B1716,[2]INT!$B$2:$N$17515, 8,0))</f>
        <v>crue</v>
      </c>
      <c r="E1716" t="str">
        <f>IF(VLOOKUP(B1716,[2]INT!$B$2:$O$17515, 11,0)=0,"",VLOOKUP(B1716,[2]INT!$B$2:$O$17515, 11,0))</f>
        <v/>
      </c>
    </row>
    <row r="1717" spans="1:5" x14ac:dyDescent="0.25">
      <c r="A1717" s="28">
        <v>41649</v>
      </c>
      <c r="B1717" s="28">
        <v>41684</v>
      </c>
      <c r="C1717" t="str">
        <f>IF(VLOOKUP(B1717,[2]INT!$B$2:$M$17515, 5,0)=0,"",VLOOKUP(B1717,[2]INT!$B$2:$M$17515, 5,0))</f>
        <v>Limande-sole</v>
      </c>
      <c r="D1717" t="str">
        <f>IF(VLOOKUP(B1717,[2]INT!$B$2:$N$17515, 8,0)=0,"",VLOOKUP(B1717,[2]INT!$B$2:$N$17515, 8,0))</f>
        <v>crue</v>
      </c>
      <c r="E1717" t="str">
        <f>IF(VLOOKUP(B1717,[2]INT!$B$2:$O$17515, 11,0)=0,"",VLOOKUP(B1717,[2]INT!$B$2:$O$17515, 11,0))</f>
        <v/>
      </c>
    </row>
    <row r="1718" spans="1:5" x14ac:dyDescent="0.25">
      <c r="A1718" s="28">
        <v>41650</v>
      </c>
      <c r="B1718" s="28">
        <v>41685</v>
      </c>
      <c r="C1718" t="str">
        <f>IF(VLOOKUP(B1718,[2]INT!$B$2:$M$17515, 5,0)=0,"",VLOOKUP(B1718,[2]INT!$B$2:$M$17515, 5,0))</f>
        <v>Limande-sole</v>
      </c>
      <c r="D1718" t="str">
        <f>IF(VLOOKUP(B1718,[2]INT!$B$2:$N$17515, 8,0)=0,"",VLOOKUP(B1718,[2]INT!$B$2:$N$17515, 8,0))</f>
        <v>cuite à la vapeur</v>
      </c>
      <c r="E1718" t="str">
        <f>IF(VLOOKUP(B1718,[2]INT!$B$2:$O$17515, 11,0)=0,"",VLOOKUP(B1718,[2]INT!$B$2:$O$17515, 11,0))</f>
        <v/>
      </c>
    </row>
    <row r="1719" spans="1:5" x14ac:dyDescent="0.25">
      <c r="A1719" s="28">
        <v>41651</v>
      </c>
      <c r="B1719" s="28">
        <v>41686</v>
      </c>
      <c r="C1719" t="str">
        <f>IF(VLOOKUP(B1719,[2]INT!$B$2:$M$17515, 5,0)=0,"",VLOOKUP(B1719,[2]INT!$B$2:$M$17515, 5,0))</f>
        <v>Limande-sole</v>
      </c>
      <c r="D1719" t="str">
        <f>IF(VLOOKUP(B1719,[2]INT!$B$2:$N$17515, 8,0)=0,"",VLOOKUP(B1719,[2]INT!$B$2:$N$17515, 8,0))</f>
        <v>panée</v>
      </c>
      <c r="E1719" t="str">
        <f>IF(VLOOKUP(B1719,[2]INT!$B$2:$O$17515, 11,0)=0,"",VLOOKUP(B1719,[2]INT!$B$2:$O$17515, 11,0))</f>
        <v>frite</v>
      </c>
    </row>
    <row r="1720" spans="1:5" x14ac:dyDescent="0.25">
      <c r="A1720" s="28">
        <v>39855</v>
      </c>
      <c r="B1720" s="28">
        <v>39893</v>
      </c>
      <c r="C1720" t="str">
        <f>IF(VLOOKUP(B1720,[2]INT!$B$2:$M$17515, 5,0)=0,"",VLOOKUP(B1720,[2]INT!$B$2:$M$17515, 5,0))</f>
        <v>Limonade</v>
      </c>
      <c r="D1720" t="str">
        <f>IF(VLOOKUP(B1720,[2]INT!$B$2:$N$17515, 8,0)=0,"",VLOOKUP(B1720,[2]INT!$B$2:$N$17515, 8,0))</f>
        <v>non sucrée</v>
      </c>
      <c r="E1720" t="str">
        <f>IF(VLOOKUP(B1720,[2]INT!$B$2:$O$17515, 11,0)=0,"",VLOOKUP(B1720,[2]INT!$B$2:$O$17515, 11,0))</f>
        <v>avec édulcorants</v>
      </c>
    </row>
    <row r="1721" spans="1:5" x14ac:dyDescent="0.25">
      <c r="A1721" s="28">
        <v>39857</v>
      </c>
      <c r="B1721" s="28">
        <v>39895</v>
      </c>
      <c r="C1721" t="str">
        <f>IF(VLOOKUP(B1721,[2]INT!$B$2:$M$17515, 5,0)=0,"",VLOOKUP(B1721,[2]INT!$B$2:$M$17515, 5,0))</f>
        <v>Limonade</v>
      </c>
      <c r="D1721" t="str">
        <f>IF(VLOOKUP(B1721,[2]INT!$B$2:$N$17515, 8,0)=0,"",VLOOKUP(B1721,[2]INT!$B$2:$N$17515, 8,0))</f>
        <v>sucrée</v>
      </c>
      <c r="E1721" t="str">
        <f>IF(VLOOKUP(B1721,[2]INT!$B$2:$O$17515, 11,0)=0,"",VLOOKUP(B1721,[2]INT!$B$2:$O$17515, 11,0))</f>
        <v>avec édulcorants</v>
      </c>
    </row>
    <row r="1722" spans="1:5" x14ac:dyDescent="0.25">
      <c r="A1722" s="28">
        <v>39856</v>
      </c>
      <c r="B1722" s="28">
        <v>39894</v>
      </c>
      <c r="C1722" t="str">
        <f>IF(VLOOKUP(B1722,[2]INT!$B$2:$M$17515, 5,0)=0,"",VLOOKUP(B1722,[2]INT!$B$2:$M$17515, 5,0))</f>
        <v>Limonade</v>
      </c>
      <c r="D1722" t="str">
        <f>IF(VLOOKUP(B1722,[2]INT!$B$2:$N$17515, 8,0)=0,"",VLOOKUP(B1722,[2]INT!$B$2:$N$17515, 8,0))</f>
        <v>sucrée</v>
      </c>
      <c r="E1722" t="str">
        <f>IF(VLOOKUP(B1722,[2]INT!$B$2:$O$17515, 11,0)=0,"",VLOOKUP(B1722,[2]INT!$B$2:$O$17515, 11,0))</f>
        <v/>
      </c>
    </row>
    <row r="1723" spans="1:5" x14ac:dyDescent="0.25">
      <c r="A1723" s="28">
        <v>40418</v>
      </c>
      <c r="B1723" s="28">
        <v>40454</v>
      </c>
      <c r="C1723" t="str">
        <f>IF(VLOOKUP(B1723,[2]INT!$B$2:$M$17515, 5,0)=0,"",VLOOKUP(B1723,[2]INT!$B$2:$M$17515, 5,0))</f>
        <v>Lin</v>
      </c>
      <c r="D1723" t="str">
        <f>IF(VLOOKUP(B1723,[2]INT!$B$2:$N$17515, 8,0)=0,"",VLOOKUP(B1723,[2]INT!$B$2:$N$17515, 8,0))</f>
        <v>brun</v>
      </c>
      <c r="E1723" t="str">
        <f>IF(VLOOKUP(B1723,[2]INT!$B$2:$O$17515, 11,0)=0,"",VLOOKUP(B1723,[2]INT!$B$2:$O$17515, 11,0))</f>
        <v>graine</v>
      </c>
    </row>
    <row r="1724" spans="1:5" x14ac:dyDescent="0.25">
      <c r="A1724" s="28">
        <v>40419</v>
      </c>
      <c r="B1724" s="28">
        <v>40455</v>
      </c>
      <c r="C1724" t="str">
        <f>IF(VLOOKUP(B1724,[2]INT!$B$2:$M$17515, 5,0)=0,"",VLOOKUP(B1724,[2]INT!$B$2:$M$17515, 5,0))</f>
        <v>Lin</v>
      </c>
      <c r="D1724" t="str">
        <f>IF(VLOOKUP(B1724,[2]INT!$B$2:$N$17515, 8,0)=0,"",VLOOKUP(B1724,[2]INT!$B$2:$N$17515, 8,0))</f>
        <v>graine</v>
      </c>
      <c r="E1724" t="str">
        <f>IF(VLOOKUP(B1724,[2]INT!$B$2:$O$17515, 11,0)=0,"",VLOOKUP(B1724,[2]INT!$B$2:$O$17515, 11,0))</f>
        <v/>
      </c>
    </row>
    <row r="1725" spans="1:5" x14ac:dyDescent="0.25">
      <c r="A1725" s="28">
        <v>41652</v>
      </c>
      <c r="B1725" s="28">
        <v>41687</v>
      </c>
      <c r="C1725" t="str">
        <f>IF(VLOOKUP(B1725,[2]INT!$B$2:$M$17515, 5,0)=0,"",VLOOKUP(B1725,[2]INT!$B$2:$M$17515, 5,0))</f>
        <v>Lingue bleue ou Lingue</v>
      </c>
      <c r="D1725" t="str">
        <f>IF(VLOOKUP(B1725,[2]INT!$B$2:$N$17515, 8,0)=0,"",VLOOKUP(B1725,[2]INT!$B$2:$N$17515, 8,0))</f>
        <v>crue</v>
      </c>
      <c r="E1725" t="str">
        <f>IF(VLOOKUP(B1725,[2]INT!$B$2:$O$17515, 11,0)=0,"",VLOOKUP(B1725,[2]INT!$B$2:$O$17515, 11,0))</f>
        <v/>
      </c>
    </row>
    <row r="1726" spans="1:5" x14ac:dyDescent="0.25">
      <c r="A1726" s="28">
        <v>39858</v>
      </c>
      <c r="B1726" s="28">
        <v>39896</v>
      </c>
      <c r="C1726" t="str">
        <f>IF(VLOOKUP(B1726,[2]INT!$B$2:$M$17515, 5,0)=0,"",VLOOKUP(B1726,[2]INT!$B$2:$M$17515, 5,0))</f>
        <v>Liqueur</v>
      </c>
      <c r="D1726" t="str">
        <f>IF(VLOOKUP(B1726,[2]INT!$B$2:$N$17515, 8,0)=0,"",VLOOKUP(B1726,[2]INT!$B$2:$N$17515, 8,0))</f>
        <v/>
      </c>
      <c r="E1726" t="str">
        <f>IF(VLOOKUP(B1726,[2]INT!$B$2:$O$17515, 11,0)=0,"",VLOOKUP(B1726,[2]INT!$B$2:$O$17515, 11,0))</f>
        <v/>
      </c>
    </row>
    <row r="1727" spans="1:5" x14ac:dyDescent="0.25">
      <c r="A1727" s="28">
        <v>40420</v>
      </c>
      <c r="B1727" s="28">
        <v>40456</v>
      </c>
      <c r="C1727" t="str">
        <f>IF(VLOOKUP(B1727,[2]INT!$B$2:$M$17515, 5,0)=0,"",VLOOKUP(B1727,[2]INT!$B$2:$M$17515, 5,0))</f>
        <v>Litchi</v>
      </c>
      <c r="D1727" t="str">
        <f>IF(VLOOKUP(B1727,[2]INT!$B$2:$N$17515, 8,0)=0,"",VLOOKUP(B1727,[2]INT!$B$2:$N$17515, 8,0))</f>
        <v>pulpe</v>
      </c>
      <c r="E1727" t="str">
        <f>IF(VLOOKUP(B1727,[2]INT!$B$2:$O$17515, 11,0)=0,"",VLOOKUP(B1727,[2]INT!$B$2:$O$17515, 11,0))</f>
        <v>cru</v>
      </c>
    </row>
    <row r="1728" spans="1:5" x14ac:dyDescent="0.25">
      <c r="A1728" s="28">
        <v>40784</v>
      </c>
      <c r="B1728" s="28">
        <v>40820</v>
      </c>
      <c r="C1728" t="str">
        <f>IF(VLOOKUP(B1728,[2]INT!$B$2:$M$17515, 5,0)=0,"",VLOOKUP(B1728,[2]INT!$B$2:$M$17515, 5,0))</f>
        <v>Livarot</v>
      </c>
      <c r="D1728" t="str">
        <f>IF(VLOOKUP(B1728,[2]INT!$B$2:$N$17515, 8,0)=0,"",VLOOKUP(B1728,[2]INT!$B$2:$N$17515, 8,0))</f>
        <v/>
      </c>
      <c r="E1728" t="str">
        <f>IF(VLOOKUP(B1728,[2]INT!$B$2:$O$17515, 11,0)=0,"",VLOOKUP(B1728,[2]INT!$B$2:$O$17515, 11,0))</f>
        <v/>
      </c>
    </row>
    <row r="1729" spans="1:5" x14ac:dyDescent="0.25">
      <c r="A1729" s="28">
        <v>41653</v>
      </c>
      <c r="B1729" s="28">
        <v>41688</v>
      </c>
      <c r="C1729" t="str">
        <f>IF(VLOOKUP(B1729,[2]INT!$B$2:$M$17515, 5,0)=0,"",VLOOKUP(B1729,[2]INT!$B$2:$M$17515, 5,0))</f>
        <v>Lotte ou baudroie</v>
      </c>
      <c r="D1729" t="str">
        <f>IF(VLOOKUP(B1729,[2]INT!$B$2:$N$17515, 8,0)=0,"",VLOOKUP(B1729,[2]INT!$B$2:$N$17515, 8,0))</f>
        <v>crue</v>
      </c>
      <c r="E1729" t="str">
        <f>IF(VLOOKUP(B1729,[2]INT!$B$2:$O$17515, 11,0)=0,"",VLOOKUP(B1729,[2]INT!$B$2:$O$17515, 11,0))</f>
        <v/>
      </c>
    </row>
    <row r="1730" spans="1:5" x14ac:dyDescent="0.25">
      <c r="A1730" s="28">
        <v>41654</v>
      </c>
      <c r="B1730" s="28">
        <v>41689</v>
      </c>
      <c r="C1730" t="str">
        <f>IF(VLOOKUP(B1730,[2]INT!$B$2:$M$17515, 5,0)=0,"",VLOOKUP(B1730,[2]INT!$B$2:$M$17515, 5,0))</f>
        <v>Lotte ou baudroie</v>
      </c>
      <c r="D1730" t="str">
        <f>IF(VLOOKUP(B1730,[2]INT!$B$2:$N$17515, 8,0)=0,"",VLOOKUP(B1730,[2]INT!$B$2:$N$17515, 8,0))</f>
        <v>grillée/poêlée</v>
      </c>
      <c r="E1730" t="str">
        <f>IF(VLOOKUP(B1730,[2]INT!$B$2:$O$17515, 11,0)=0,"",VLOOKUP(B1730,[2]INT!$B$2:$O$17515, 11,0))</f>
        <v/>
      </c>
    </row>
    <row r="1731" spans="1:5" x14ac:dyDescent="0.25">
      <c r="A1731" s="28">
        <v>41655</v>
      </c>
      <c r="B1731" s="28">
        <v>41690</v>
      </c>
      <c r="C1731" t="str">
        <f>IF(VLOOKUP(B1731,[2]INT!$B$2:$M$17515, 5,0)=0,"",VLOOKUP(B1731,[2]INT!$B$2:$M$17515, 5,0))</f>
        <v>Loup tacheté</v>
      </c>
      <c r="D1731" t="str">
        <f>IF(VLOOKUP(B1731,[2]INT!$B$2:$N$17515, 8,0)=0,"",VLOOKUP(B1731,[2]INT!$B$2:$N$17515, 8,0))</f>
        <v>cru</v>
      </c>
      <c r="E1731" t="str">
        <f>IF(VLOOKUP(B1731,[2]INT!$B$2:$O$17515, 11,0)=0,"",VLOOKUP(B1731,[2]INT!$B$2:$O$17515, 11,0))</f>
        <v/>
      </c>
    </row>
    <row r="1732" spans="1:5" x14ac:dyDescent="0.25">
      <c r="A1732" s="28">
        <v>42365</v>
      </c>
      <c r="B1732" s="28">
        <v>42399</v>
      </c>
      <c r="C1732" t="str">
        <f>IF(VLOOKUP(B1732,[2]INT!$B$2:$M$17515, 5,0)=0,"",VLOOKUP(B1732,[2]INT!$B$2:$M$17515, 5,0))</f>
        <v>Lupin bleu</v>
      </c>
      <c r="D1732" t="str">
        <f>IF(VLOOKUP(B1732,[2]INT!$B$2:$N$17515, 8,0)=0,"",VLOOKUP(B1732,[2]INT!$B$2:$N$17515, 8,0))</f>
        <v>biologique</v>
      </c>
      <c r="E1732" t="str">
        <f>IF(VLOOKUP(B1732,[2]INT!$B$2:$O$17515, 11,0)=0,"",VLOOKUP(B1732,[2]INT!$B$2:$O$17515, 11,0))</f>
        <v>à la ferme/FR U</v>
      </c>
    </row>
    <row r="1733" spans="1:5" x14ac:dyDescent="0.25">
      <c r="A1733" s="28">
        <v>42107</v>
      </c>
      <c r="B1733" s="28">
        <v>42141</v>
      </c>
      <c r="C1733" t="str">
        <f>IF(VLOOKUP(B1733,[2]INT!$B$2:$M$17515, 5,0)=0,"",VLOOKUP(B1733,[2]INT!$B$2:$M$17515, 5,0))</f>
        <v>Lupin de printemps</v>
      </c>
      <c r="D1733">
        <f>IF(VLOOKUP(B1733,[2]INT!$B$2:$N$17515, 8,0)=0,"",VLOOKUP(B1733,[2]INT!$B$2:$N$17515, 8,0))</f>
        <v>2013</v>
      </c>
      <c r="E1733" t="str">
        <f>IF(VLOOKUP(B1733,[2]INT!$B$2:$O$17515, 11,0)=0,"",VLOOKUP(B1733,[2]INT!$B$2:$O$17515, 11,0))</f>
        <v>conventionnel, moyenne nationale, à la ferme, production/FR U</v>
      </c>
    </row>
    <row r="1734" spans="1:5" x14ac:dyDescent="0.25">
      <c r="A1734" s="28">
        <v>42108</v>
      </c>
      <c r="B1734" s="28">
        <v>42142</v>
      </c>
      <c r="C1734" t="str">
        <f>IF(VLOOKUP(B1734,[2]INT!$B$2:$M$17515, 5,0)=0,"",VLOOKUP(B1734,[2]INT!$B$2:$M$17515, 5,0))</f>
        <v>Lupin de printemps</v>
      </c>
      <c r="D1734">
        <f>IF(VLOOKUP(B1734,[2]INT!$B$2:$N$17515, 8,0)=0,"",VLOOKUP(B1734,[2]INT!$B$2:$N$17515, 8,0))</f>
        <v>2015</v>
      </c>
      <c r="E1734" t="str">
        <f>IF(VLOOKUP(B1734,[2]INT!$B$2:$O$17515, 11,0)=0,"",VLOOKUP(B1734,[2]INT!$B$2:$O$17515, 11,0))</f>
        <v>conventionnel, moyenne nationale, à la ferme, production/FR U</v>
      </c>
    </row>
    <row r="1735" spans="1:5" x14ac:dyDescent="0.25">
      <c r="A1735" s="28">
        <v>42109</v>
      </c>
      <c r="B1735" s="28">
        <v>42143</v>
      </c>
      <c r="C1735" t="str">
        <f>IF(VLOOKUP(B1735,[2]INT!$B$2:$M$17515, 5,0)=0,"",VLOOKUP(B1735,[2]INT!$B$2:$M$17515, 5,0))</f>
        <v>Lupin d'hiver</v>
      </c>
      <c r="D1735">
        <f>IF(VLOOKUP(B1735,[2]INT!$B$2:$N$17515, 8,0)=0,"",VLOOKUP(B1735,[2]INT!$B$2:$N$17515, 8,0))</f>
        <v>2013</v>
      </c>
      <c r="E1735" t="str">
        <f>IF(VLOOKUP(B1735,[2]INT!$B$2:$O$17515, 11,0)=0,"",VLOOKUP(B1735,[2]INT!$B$2:$O$17515, 11,0))</f>
        <v>conventionnel, moyenne nationale, à la ferme, production/FR U</v>
      </c>
    </row>
    <row r="1736" spans="1:5" x14ac:dyDescent="0.25">
      <c r="A1736" s="28">
        <v>42110</v>
      </c>
      <c r="B1736" s="28">
        <v>42144</v>
      </c>
      <c r="C1736" t="str">
        <f>IF(VLOOKUP(B1736,[2]INT!$B$2:$M$17515, 5,0)=0,"",VLOOKUP(B1736,[2]INT!$B$2:$M$17515, 5,0))</f>
        <v>Lupin d'hiver</v>
      </c>
      <c r="D1736">
        <f>IF(VLOOKUP(B1736,[2]INT!$B$2:$N$17515, 8,0)=0,"",VLOOKUP(B1736,[2]INT!$B$2:$N$17515, 8,0))</f>
        <v>2015</v>
      </c>
      <c r="E1736" t="str">
        <f>IF(VLOOKUP(B1736,[2]INT!$B$2:$O$17515, 11,0)=0,"",VLOOKUP(B1736,[2]INT!$B$2:$O$17515, 11,0))</f>
        <v>conventionnel, moyenne nationale, à la ferme, production/FR U</v>
      </c>
    </row>
    <row r="1737" spans="1:5" x14ac:dyDescent="0.25">
      <c r="A1737" s="28">
        <v>40421</v>
      </c>
      <c r="B1737" s="28">
        <v>40457</v>
      </c>
      <c r="C1737" t="str">
        <f>IF(VLOOKUP(B1737,[2]INT!$B$2:$M$17515, 5,0)=0,"",VLOOKUP(B1737,[2]INT!$B$2:$M$17515, 5,0))</f>
        <v>Lupin</v>
      </c>
      <c r="D1737" t="str">
        <f>IF(VLOOKUP(B1737,[2]INT!$B$2:$N$17515, 8,0)=0,"",VLOOKUP(B1737,[2]INT!$B$2:$N$17515, 8,0))</f>
        <v>graine crue</v>
      </c>
      <c r="E1737" t="str">
        <f>IF(VLOOKUP(B1737,[2]INT!$B$2:$O$17515, 11,0)=0,"",VLOOKUP(B1737,[2]INT!$B$2:$O$17515, 11,0))</f>
        <v/>
      </c>
    </row>
    <row r="1738" spans="1:5" x14ac:dyDescent="0.25">
      <c r="A1738" s="28">
        <v>42111</v>
      </c>
      <c r="B1738" s="28">
        <v>42145</v>
      </c>
      <c r="C1738" t="str">
        <f>IF(VLOOKUP(B1738,[2]INT!$B$2:$M$17515, 5,0)=0,"",VLOOKUP(B1738,[2]INT!$B$2:$M$17515, 5,0))</f>
        <v>Lupin</v>
      </c>
      <c r="D1738" t="str">
        <f>IF(VLOOKUP(B1738,[2]INT!$B$2:$N$17515, 8,0)=0,"",VLOOKUP(B1738,[2]INT!$B$2:$N$17515, 8,0))</f>
        <v>conventionnel</v>
      </c>
      <c r="E1738" t="str">
        <f>IF(VLOOKUP(B1738,[2]INT!$B$2:$O$17515, 11,0)=0,"",VLOOKUP(B1738,[2]INT!$B$2:$O$17515, 11,0))</f>
        <v>moyenne nationale, à la ferme, production/FR U</v>
      </c>
    </row>
    <row r="1739" spans="1:5" x14ac:dyDescent="0.25">
      <c r="A1739" s="28">
        <v>40423</v>
      </c>
      <c r="B1739" s="28">
        <v>40459</v>
      </c>
      <c r="C1739" t="str">
        <f>IF(VLOOKUP(B1739,[2]INT!$B$2:$M$17515, 5,0)=0,"",VLOOKUP(B1739,[2]INT!$B$2:$M$17515, 5,0))</f>
        <v>Luzerne</v>
      </c>
      <c r="D1739" t="str">
        <f>IF(VLOOKUP(B1739,[2]INT!$B$2:$N$17515, 8,0)=0,"",VLOOKUP(B1739,[2]INT!$B$2:$N$17515, 8,0))</f>
        <v>graine germée</v>
      </c>
      <c r="E1739" t="str">
        <f>IF(VLOOKUP(B1739,[2]INT!$B$2:$O$17515, 11,0)=0,"",VLOOKUP(B1739,[2]INT!$B$2:$O$17515, 11,0))</f>
        <v/>
      </c>
    </row>
    <row r="1740" spans="1:5" x14ac:dyDescent="0.25">
      <c r="A1740" s="28">
        <v>42366</v>
      </c>
      <c r="B1740" s="28">
        <v>42400</v>
      </c>
      <c r="C1740" t="str">
        <f>IF(VLOOKUP(B1740,[2]INT!$B$2:$M$17515, 5,0)=0,"",VLOOKUP(B1740,[2]INT!$B$2:$M$17515, 5,0))</f>
        <v>Luzerne</v>
      </c>
      <c r="D1740" t="str">
        <f>IF(VLOOKUP(B1740,[2]INT!$B$2:$N$17515, 8,0)=0,"",VLOOKUP(B1740,[2]INT!$B$2:$N$17515, 8,0))</f>
        <v>biologique</v>
      </c>
      <c r="E1740" t="str">
        <f>IF(VLOOKUP(B1740,[2]INT!$B$2:$O$17515, 11,0)=0,"",VLOOKUP(B1740,[2]INT!$B$2:$O$17515, 11,0))</f>
        <v>système numéro 1, à la ferme/FR U</v>
      </c>
    </row>
    <row r="1741" spans="1:5" x14ac:dyDescent="0.25">
      <c r="A1741" s="28">
        <v>42367</v>
      </c>
      <c r="B1741" s="28">
        <v>42401</v>
      </c>
      <c r="C1741" t="str">
        <f>IF(VLOOKUP(B1741,[2]INT!$B$2:$M$17515, 5,0)=0,"",VLOOKUP(B1741,[2]INT!$B$2:$M$17515, 5,0))</f>
        <v>Luzerne</v>
      </c>
      <c r="D1741" t="str">
        <f>IF(VLOOKUP(B1741,[2]INT!$B$2:$N$17515, 8,0)=0,"",VLOOKUP(B1741,[2]INT!$B$2:$N$17515, 8,0))</f>
        <v>biologique</v>
      </c>
      <c r="E1741" t="str">
        <f>IF(VLOOKUP(B1741,[2]INT!$B$2:$O$17515, 11,0)=0,"",VLOOKUP(B1741,[2]INT!$B$2:$O$17515, 11,0))</f>
        <v>système numéro 2, à la ferme/FR U</v>
      </c>
    </row>
    <row r="1742" spans="1:5" x14ac:dyDescent="0.25">
      <c r="A1742" s="28">
        <v>42368</v>
      </c>
      <c r="B1742" s="28">
        <v>42402</v>
      </c>
      <c r="C1742" t="str">
        <f>IF(VLOOKUP(B1742,[2]INT!$B$2:$M$17515, 5,0)=0,"",VLOOKUP(B1742,[2]INT!$B$2:$M$17515, 5,0))</f>
        <v>Luzerne</v>
      </c>
      <c r="D1742" t="str">
        <f>IF(VLOOKUP(B1742,[2]INT!$B$2:$N$17515, 8,0)=0,"",VLOOKUP(B1742,[2]INT!$B$2:$N$17515, 8,0))</f>
        <v>biologique</v>
      </c>
      <c r="E1742" t="str">
        <f>IF(VLOOKUP(B1742,[2]INT!$B$2:$O$17515, 11,0)=0,"",VLOOKUP(B1742,[2]INT!$B$2:$O$17515, 11,0))</f>
        <v>système numéro 3, à la ferme/FR U</v>
      </c>
    </row>
    <row r="1743" spans="1:5" x14ac:dyDescent="0.25">
      <c r="A1743" s="28">
        <v>42369</v>
      </c>
      <c r="B1743" s="28">
        <v>42403</v>
      </c>
      <c r="C1743" t="str">
        <f>IF(VLOOKUP(B1743,[2]INT!$B$2:$M$17515, 5,0)=0,"",VLOOKUP(B1743,[2]INT!$B$2:$M$17515, 5,0))</f>
        <v>Luzerne</v>
      </c>
      <c r="D1743" t="str">
        <f>IF(VLOOKUP(B1743,[2]INT!$B$2:$N$17515, 8,0)=0,"",VLOOKUP(B1743,[2]INT!$B$2:$N$17515, 8,0))</f>
        <v>biologique</v>
      </c>
      <c r="E1743" t="str">
        <f>IF(VLOOKUP(B1743,[2]INT!$B$2:$O$17515, 11,0)=0,"",VLOOKUP(B1743,[2]INT!$B$2:$O$17515, 11,0))</f>
        <v>système numéro 4, à la ferme/FR U</v>
      </c>
    </row>
    <row r="1744" spans="1:5" x14ac:dyDescent="0.25">
      <c r="A1744" s="28">
        <v>42370</v>
      </c>
      <c r="B1744" s="28">
        <v>42404</v>
      </c>
      <c r="C1744" t="str">
        <f>IF(VLOOKUP(B1744,[2]INT!$B$2:$M$17515, 5,0)=0,"",VLOOKUP(B1744,[2]INT!$B$2:$M$17515, 5,0))</f>
        <v>Luzerne</v>
      </c>
      <c r="D1744" t="str">
        <f>IF(VLOOKUP(B1744,[2]INT!$B$2:$N$17515, 8,0)=0,"",VLOOKUP(B1744,[2]INT!$B$2:$N$17515, 8,0))</f>
        <v>biologique</v>
      </c>
      <c r="E1744" t="str">
        <f>IF(VLOOKUP(B1744,[2]INT!$B$2:$O$17515, 11,0)=0,"",VLOOKUP(B1744,[2]INT!$B$2:$O$17515, 11,0))</f>
        <v>système numéro 5, à la ferme/FR U</v>
      </c>
    </row>
    <row r="1745" spans="1:5" x14ac:dyDescent="0.25">
      <c r="A1745" s="28">
        <v>42112</v>
      </c>
      <c r="B1745" s="28">
        <v>42146</v>
      </c>
      <c r="C1745" t="str">
        <f>IF(VLOOKUP(B1745,[2]INT!$B$2:$M$17515, 5,0)=0,"",VLOOKUP(B1745,[2]INT!$B$2:$M$17515, 5,0))</f>
        <v>Luzerne</v>
      </c>
      <c r="D1745" t="str">
        <f>IF(VLOOKUP(B1745,[2]INT!$B$2:$N$17515, 8,0)=0,"",VLOOKUP(B1745,[2]INT!$B$2:$N$17515, 8,0))</f>
        <v>conventionnel</v>
      </c>
      <c r="E1745" t="str">
        <f>IF(VLOOKUP(B1745,[2]INT!$B$2:$O$17515, 11,0)=0,"",VLOOKUP(B1745,[2]INT!$B$2:$O$17515, 11,0))</f>
        <v>par déshydratation, alimentation animale, à la ferme/FR U</v>
      </c>
    </row>
    <row r="1746" spans="1:5" x14ac:dyDescent="0.25">
      <c r="A1746" s="28">
        <v>42113</v>
      </c>
      <c r="B1746" s="28">
        <v>42147</v>
      </c>
      <c r="C1746" t="str">
        <f>IF(VLOOKUP(B1746,[2]INT!$B$2:$M$17515, 5,0)=0,"",VLOOKUP(B1746,[2]INT!$B$2:$M$17515, 5,0))</f>
        <v>Luzerne</v>
      </c>
      <c r="D1746" t="str">
        <f>IF(VLOOKUP(B1746,[2]INT!$B$2:$N$17515, 8,0)=0,"",VLOOKUP(B1746,[2]INT!$B$2:$N$17515, 8,0))</f>
        <v>conventionnel</v>
      </c>
      <c r="E1746" t="str">
        <f>IF(VLOOKUP(B1746,[2]INT!$B$2:$O$17515, 11,0)=0,"",VLOOKUP(B1746,[2]INT!$B$2:$O$17515, 11,0))</f>
        <v>pour l'alimentation des animaux, à la ferme/FR U</v>
      </c>
    </row>
    <row r="1747" spans="1:5" x14ac:dyDescent="0.25">
      <c r="A1747" s="28">
        <v>42114</v>
      </c>
      <c r="B1747" s="28">
        <v>42148</v>
      </c>
      <c r="C1747" t="str">
        <f>IF(VLOOKUP(B1747,[2]INT!$B$2:$M$17515, 5,0)=0,"",VLOOKUP(B1747,[2]INT!$B$2:$M$17515, 5,0))</f>
        <v>Luzerne</v>
      </c>
      <c r="D1747" t="str">
        <f>IF(VLOOKUP(B1747,[2]INT!$B$2:$N$17515, 8,0)=0,"",VLOOKUP(B1747,[2]INT!$B$2:$N$17515, 8,0))</f>
        <v>moyenne conventionnelle</v>
      </c>
      <c r="E1747" t="str">
        <f>IF(VLOOKUP(B1747,[2]INT!$B$2:$O$17515, 11,0)=0,"",VLOOKUP(B1747,[2]INT!$B$2:$O$17515, 11,0))</f>
        <v>nationale, à la ferme/FR U</v>
      </c>
    </row>
    <row r="1748" spans="1:5" x14ac:dyDescent="0.25">
      <c r="A1748" s="28">
        <v>40422</v>
      </c>
      <c r="B1748" s="28">
        <v>40458</v>
      </c>
      <c r="C1748" t="str">
        <f>IF(VLOOKUP(B1748,[2]INT!$B$2:$M$17515, 5,0)=0,"",VLOOKUP(B1748,[2]INT!$B$2:$M$17515, 5,0))</f>
        <v>Luzerne</v>
      </c>
      <c r="D1748" t="str">
        <f>IF(VLOOKUP(B1748,[2]INT!$B$2:$N$17515, 8,0)=0,"",VLOOKUP(B1748,[2]INT!$B$2:$N$17515, 8,0))</f>
        <v>graine</v>
      </c>
      <c r="E1748" t="str">
        <f>IF(VLOOKUP(B1748,[2]INT!$B$2:$O$17515, 11,0)=0,"",VLOOKUP(B1748,[2]INT!$B$2:$O$17515, 11,0))</f>
        <v/>
      </c>
    </row>
    <row r="1749" spans="1:5" x14ac:dyDescent="0.25">
      <c r="A1749" s="28">
        <v>41139</v>
      </c>
      <c r="B1749" s="28">
        <v>41175</v>
      </c>
      <c r="C1749" t="str">
        <f>IF(VLOOKUP(B1749,[2]INT!$B$2:$M$17515, 5,0)=0,"",VLOOKUP(B1749,[2]INT!$B$2:$M$17515, 5,0))</f>
        <v>Macaron moelleux fourré à la confiture ou à la crème</v>
      </c>
      <c r="D1749" t="str">
        <f>IF(VLOOKUP(B1749,[2]INT!$B$2:$N$17515, 8,0)=0,"",VLOOKUP(B1749,[2]INT!$B$2:$N$17515, 8,0))</f>
        <v/>
      </c>
      <c r="E1749" t="str">
        <f>IF(VLOOKUP(B1749,[2]INT!$B$2:$O$17515, 11,0)=0,"",VLOOKUP(B1749,[2]INT!$B$2:$O$17515, 11,0))</f>
        <v/>
      </c>
    </row>
    <row r="1750" spans="1:5" x14ac:dyDescent="0.25">
      <c r="A1750" s="28">
        <v>41140</v>
      </c>
      <c r="B1750" s="28">
        <v>41176</v>
      </c>
      <c r="C1750" t="str">
        <f>IF(VLOOKUP(B1750,[2]INT!$B$2:$M$17515, 5,0)=0,"",VLOOKUP(B1750,[2]INT!$B$2:$M$17515, 5,0))</f>
        <v>Macaron sec</v>
      </c>
      <c r="D1750" t="str">
        <f>IF(VLOOKUP(B1750,[2]INT!$B$2:$N$17515, 8,0)=0,"",VLOOKUP(B1750,[2]INT!$B$2:$N$17515, 8,0))</f>
        <v/>
      </c>
      <c r="E1750" t="str">
        <f>IF(VLOOKUP(B1750,[2]INT!$B$2:$O$17515, 11,0)=0,"",VLOOKUP(B1750,[2]INT!$B$2:$O$17515, 11,0))</f>
        <v/>
      </c>
    </row>
    <row r="1751" spans="1:5" x14ac:dyDescent="0.25">
      <c r="A1751" s="28">
        <v>40424</v>
      </c>
      <c r="B1751" s="28">
        <v>40460</v>
      </c>
      <c r="C1751" t="str">
        <f>IF(VLOOKUP(B1751,[2]INT!$B$2:$M$17515, 5,0)=0,"",VLOOKUP(B1751,[2]INT!$B$2:$M$17515, 5,0))</f>
        <v>Macédoine de légumes</v>
      </c>
      <c r="D1751" t="str">
        <f>IF(VLOOKUP(B1751,[2]INT!$B$2:$N$17515, 8,0)=0,"",VLOOKUP(B1751,[2]INT!$B$2:$N$17515, 8,0))</f>
        <v>appertisée</v>
      </c>
      <c r="E1751" t="str">
        <f>IF(VLOOKUP(B1751,[2]INT!$B$2:$O$17515, 11,0)=0,"",VLOOKUP(B1751,[2]INT!$B$2:$O$17515, 11,0))</f>
        <v>égouttée</v>
      </c>
    </row>
    <row r="1752" spans="1:5" x14ac:dyDescent="0.25">
      <c r="A1752" s="28">
        <v>40425</v>
      </c>
      <c r="B1752" s="28">
        <v>40461</v>
      </c>
      <c r="C1752" t="str">
        <f>IF(VLOOKUP(B1752,[2]INT!$B$2:$M$17515, 5,0)=0,"",VLOOKUP(B1752,[2]INT!$B$2:$M$17515, 5,0))</f>
        <v>Macédoine de légumes</v>
      </c>
      <c r="D1752" t="str">
        <f>IF(VLOOKUP(B1752,[2]INT!$B$2:$N$17515, 8,0)=0,"",VLOOKUP(B1752,[2]INT!$B$2:$N$17515, 8,0))</f>
        <v>surgelée</v>
      </c>
      <c r="E1752" t="str">
        <f>IF(VLOOKUP(B1752,[2]INT!$B$2:$O$17515, 11,0)=0,"",VLOOKUP(B1752,[2]INT!$B$2:$O$17515, 11,0))</f>
        <v/>
      </c>
    </row>
    <row r="1753" spans="1:5" x14ac:dyDescent="0.25">
      <c r="A1753" s="28">
        <v>40426</v>
      </c>
      <c r="B1753" s="28">
        <v>40462</v>
      </c>
      <c r="C1753" t="str">
        <f>IF(VLOOKUP(B1753,[2]INT!$B$2:$M$17515, 5,0)=0,"",VLOOKUP(B1753,[2]INT!$B$2:$M$17515, 5,0))</f>
        <v>Macédoine ou cocktail ou salade de fruits</v>
      </c>
      <c r="D1753" t="str">
        <f>IF(VLOOKUP(B1753,[2]INT!$B$2:$N$17515, 8,0)=0,"",VLOOKUP(B1753,[2]INT!$B$2:$N$17515, 8,0))</f>
        <v>au sirop léger</v>
      </c>
      <c r="E1753" t="str">
        <f>IF(VLOOKUP(B1753,[2]INT!$B$2:$O$17515, 11,0)=0,"",VLOOKUP(B1753,[2]INT!$B$2:$O$17515, 11,0))</f>
        <v>appertisé  égoutté</v>
      </c>
    </row>
    <row r="1754" spans="1:5" x14ac:dyDescent="0.25">
      <c r="A1754" s="28">
        <v>40427</v>
      </c>
      <c r="B1754" s="28">
        <v>40463</v>
      </c>
      <c r="C1754" t="str">
        <f>IF(VLOOKUP(B1754,[2]INT!$B$2:$M$17515, 5,0)=0,"",VLOOKUP(B1754,[2]INT!$B$2:$M$17515, 5,0))</f>
        <v>Macédoine ou cocktail ou salade de fruits</v>
      </c>
      <c r="D1754" t="str">
        <f>IF(VLOOKUP(B1754,[2]INT!$B$2:$N$17515, 8,0)=0,"",VLOOKUP(B1754,[2]INT!$B$2:$N$17515, 8,0))</f>
        <v>au sirop léger</v>
      </c>
      <c r="E1754" t="str">
        <f>IF(VLOOKUP(B1754,[2]INT!$B$2:$O$17515, 11,0)=0,"",VLOOKUP(B1754,[2]INT!$B$2:$O$17515, 11,0))</f>
        <v>appertisé  non égoutté</v>
      </c>
    </row>
    <row r="1755" spans="1:5" x14ac:dyDescent="0.25">
      <c r="A1755" s="28">
        <v>40428</v>
      </c>
      <c r="B1755" s="28">
        <v>40464</v>
      </c>
      <c r="C1755" t="str">
        <f>IF(VLOOKUP(B1755,[2]INT!$B$2:$M$17515, 5,0)=0,"",VLOOKUP(B1755,[2]INT!$B$2:$M$17515, 5,0))</f>
        <v>Macédoine ou cocktail ou salade de fruits</v>
      </c>
      <c r="D1755" t="str">
        <f>IF(VLOOKUP(B1755,[2]INT!$B$2:$N$17515, 8,0)=0,"",VLOOKUP(B1755,[2]INT!$B$2:$N$17515, 8,0))</f>
        <v>au sirop</v>
      </c>
      <c r="E1755" t="str">
        <f>IF(VLOOKUP(B1755,[2]INT!$B$2:$O$17515, 11,0)=0,"",VLOOKUP(B1755,[2]INT!$B$2:$O$17515, 11,0))</f>
        <v>appertisé  égoutté</v>
      </c>
    </row>
    <row r="1756" spans="1:5" x14ac:dyDescent="0.25">
      <c r="A1756" s="28">
        <v>40429</v>
      </c>
      <c r="B1756" s="28">
        <v>40465</v>
      </c>
      <c r="C1756" t="str">
        <f>IF(VLOOKUP(B1756,[2]INT!$B$2:$M$17515, 5,0)=0,"",VLOOKUP(B1756,[2]INT!$B$2:$M$17515, 5,0))</f>
        <v>Macédoine ou cocktail ou salade de fruits</v>
      </c>
      <c r="D1756" t="str">
        <f>IF(VLOOKUP(B1756,[2]INT!$B$2:$N$17515, 8,0)=0,"",VLOOKUP(B1756,[2]INT!$B$2:$N$17515, 8,0))</f>
        <v>au sirop</v>
      </c>
      <c r="E1756" t="str">
        <f>IF(VLOOKUP(B1756,[2]INT!$B$2:$O$17515, 11,0)=0,"",VLOOKUP(B1756,[2]INT!$B$2:$O$17515, 11,0))</f>
        <v>appertisé  non égoutté</v>
      </c>
    </row>
    <row r="1757" spans="1:5" x14ac:dyDescent="0.25">
      <c r="A1757" s="28">
        <v>40430</v>
      </c>
      <c r="B1757" s="28">
        <v>40466</v>
      </c>
      <c r="C1757" t="str">
        <f>IF(VLOOKUP(B1757,[2]INT!$B$2:$M$17515, 5,0)=0,"",VLOOKUP(B1757,[2]INT!$B$2:$M$17515, 5,0))</f>
        <v>Mâche</v>
      </c>
      <c r="D1757" t="str">
        <f>IF(VLOOKUP(B1757,[2]INT!$B$2:$N$17515, 8,0)=0,"",VLOOKUP(B1757,[2]INT!$B$2:$N$17515, 8,0))</f>
        <v>crue</v>
      </c>
      <c r="E1757" t="str">
        <f>IF(VLOOKUP(B1757,[2]INT!$B$2:$O$17515, 11,0)=0,"",VLOOKUP(B1757,[2]INT!$B$2:$O$17515, 11,0))</f>
        <v/>
      </c>
    </row>
    <row r="1758" spans="1:5" x14ac:dyDescent="0.25">
      <c r="A1758" s="28">
        <v>41141</v>
      </c>
      <c r="B1758" s="28">
        <v>41177</v>
      </c>
      <c r="C1758" t="str">
        <f>IF(VLOOKUP(B1758,[2]INT!$B$2:$M$17515, 5,0)=0,"",VLOOKUP(B1758,[2]INT!$B$2:$M$17515, 5,0))</f>
        <v>Madeleine chocolatée</v>
      </c>
      <c r="D1758" t="str">
        <f>IF(VLOOKUP(B1758,[2]INT!$B$2:$N$17515, 8,0)=0,"",VLOOKUP(B1758,[2]INT!$B$2:$N$17515, 8,0))</f>
        <v>préemballée</v>
      </c>
      <c r="E1758" t="str">
        <f>IF(VLOOKUP(B1758,[2]INT!$B$2:$O$17515, 11,0)=0,"",VLOOKUP(B1758,[2]INT!$B$2:$O$17515, 11,0))</f>
        <v/>
      </c>
    </row>
    <row r="1759" spans="1:5" x14ac:dyDescent="0.25">
      <c r="A1759" s="28">
        <v>41142</v>
      </c>
      <c r="B1759" s="28">
        <v>41178</v>
      </c>
      <c r="C1759" t="str">
        <f>IF(VLOOKUP(B1759,[2]INT!$B$2:$M$17515, 5,0)=0,"",VLOOKUP(B1759,[2]INT!$B$2:$M$17515, 5,0))</f>
        <v>Madeleine ordinaire</v>
      </c>
      <c r="D1759" t="str">
        <f>IF(VLOOKUP(B1759,[2]INT!$B$2:$N$17515, 8,0)=0,"",VLOOKUP(B1759,[2]INT!$B$2:$N$17515, 8,0))</f>
        <v>préemballée</v>
      </c>
      <c r="E1759" t="str">
        <f>IF(VLOOKUP(B1759,[2]INT!$B$2:$O$17515, 11,0)=0,"",VLOOKUP(B1759,[2]INT!$B$2:$O$17515, 11,0))</f>
        <v/>
      </c>
    </row>
    <row r="1760" spans="1:5" x14ac:dyDescent="0.25">
      <c r="A1760" s="28">
        <v>41143</v>
      </c>
      <c r="B1760" s="28">
        <v>41179</v>
      </c>
      <c r="C1760" t="str">
        <f>IF(VLOOKUP(B1760,[2]INT!$B$2:$M$17515, 5,0)=0,"",VLOOKUP(B1760,[2]INT!$B$2:$M$17515, 5,0))</f>
        <v>Madeleine traditionnelle</v>
      </c>
      <c r="D1760" t="str">
        <f>IF(VLOOKUP(B1760,[2]INT!$B$2:$N$17515, 8,0)=0,"",VLOOKUP(B1760,[2]INT!$B$2:$N$17515, 8,0))</f>
        <v>pur beurre</v>
      </c>
      <c r="E1760" t="str">
        <f>IF(VLOOKUP(B1760,[2]INT!$B$2:$O$17515, 11,0)=0,"",VLOOKUP(B1760,[2]INT!$B$2:$O$17515, 11,0))</f>
        <v/>
      </c>
    </row>
    <row r="1761" spans="1:5" x14ac:dyDescent="0.25">
      <c r="A1761" s="28">
        <v>40431</v>
      </c>
      <c r="B1761" s="28">
        <v>40467</v>
      </c>
      <c r="C1761" t="str">
        <f>IF(VLOOKUP(B1761,[2]INT!$B$2:$M$17515, 5,0)=0,"",VLOOKUP(B1761,[2]INT!$B$2:$M$17515, 5,0))</f>
        <v>Maïs doux</v>
      </c>
      <c r="D1761" t="str">
        <f>IF(VLOOKUP(B1761,[2]INT!$B$2:$N$17515, 8,0)=0,"",VLOOKUP(B1761,[2]INT!$B$2:$N$17515, 8,0))</f>
        <v>appertisé</v>
      </c>
      <c r="E1761" t="str">
        <f>IF(VLOOKUP(B1761,[2]INT!$B$2:$O$17515, 11,0)=0,"",VLOOKUP(B1761,[2]INT!$B$2:$O$17515, 11,0))</f>
        <v>égoutté</v>
      </c>
    </row>
    <row r="1762" spans="1:5" x14ac:dyDescent="0.25">
      <c r="A1762" s="28">
        <v>40432</v>
      </c>
      <c r="B1762" s="28">
        <v>40468</v>
      </c>
      <c r="C1762" t="str">
        <f>IF(VLOOKUP(B1762,[2]INT!$B$2:$M$17515, 5,0)=0,"",VLOOKUP(B1762,[2]INT!$B$2:$M$17515, 5,0))</f>
        <v>Maïs doux</v>
      </c>
      <c r="D1762" t="str">
        <f>IF(VLOOKUP(B1762,[2]INT!$B$2:$N$17515, 8,0)=0,"",VLOOKUP(B1762,[2]INT!$B$2:$N$17515, 8,0))</f>
        <v>en épis</v>
      </c>
      <c r="E1762" t="str">
        <f>IF(VLOOKUP(B1762,[2]INT!$B$2:$O$17515, 11,0)=0,"",VLOOKUP(B1762,[2]INT!$B$2:$O$17515, 11,0))</f>
        <v>cuit</v>
      </c>
    </row>
    <row r="1763" spans="1:5" x14ac:dyDescent="0.25">
      <c r="A1763" s="28">
        <v>40433</v>
      </c>
      <c r="B1763" s="28">
        <v>40469</v>
      </c>
      <c r="C1763" t="str">
        <f>IF(VLOOKUP(B1763,[2]INT!$B$2:$M$17515, 5,0)=0,"",VLOOKUP(B1763,[2]INT!$B$2:$M$17515, 5,0))</f>
        <v>Maïs doux</v>
      </c>
      <c r="D1763" t="str">
        <f>IF(VLOOKUP(B1763,[2]INT!$B$2:$N$17515, 8,0)=0,"",VLOOKUP(B1763,[2]INT!$B$2:$N$17515, 8,0))</f>
        <v>en épis</v>
      </c>
      <c r="E1763" t="str">
        <f>IF(VLOOKUP(B1763,[2]INT!$B$2:$O$17515, 11,0)=0,"",VLOOKUP(B1763,[2]INT!$B$2:$O$17515, 11,0))</f>
        <v>surgelé,  cru</v>
      </c>
    </row>
    <row r="1764" spans="1:5" x14ac:dyDescent="0.25">
      <c r="A1764" s="28">
        <v>40434</v>
      </c>
      <c r="B1764" s="28">
        <v>40470</v>
      </c>
      <c r="C1764" t="str">
        <f>IF(VLOOKUP(B1764,[2]INT!$B$2:$M$17515, 5,0)=0,"",VLOOKUP(B1764,[2]INT!$B$2:$M$17515, 5,0))</f>
        <v>Maïs doux</v>
      </c>
      <c r="D1764" t="str">
        <f>IF(VLOOKUP(B1764,[2]INT!$B$2:$N$17515, 8,0)=0,"",VLOOKUP(B1764,[2]INT!$B$2:$N$17515, 8,0))</f>
        <v>surgelé</v>
      </c>
      <c r="E1764" t="str">
        <f>IF(VLOOKUP(B1764,[2]INT!$B$2:$O$17515, 11,0)=0,"",VLOOKUP(B1764,[2]INT!$B$2:$O$17515, 11,0))</f>
        <v>cru</v>
      </c>
    </row>
    <row r="1765" spans="1:5" x14ac:dyDescent="0.25">
      <c r="A1765" s="28">
        <v>41144</v>
      </c>
      <c r="B1765" s="28">
        <v>41180</v>
      </c>
      <c r="C1765" t="str">
        <f>IF(VLOOKUP(B1765,[2]INT!$B$2:$M$17515, 5,0)=0,"",VLOOKUP(B1765,[2]INT!$B$2:$M$17515, 5,0))</f>
        <v>Maïs entier</v>
      </c>
      <c r="D1765" t="str">
        <f>IF(VLOOKUP(B1765,[2]INT!$B$2:$N$17515, 8,0)=0,"",VLOOKUP(B1765,[2]INT!$B$2:$N$17515, 8,0))</f>
        <v>cru</v>
      </c>
      <c r="E1765" t="str">
        <f>IF(VLOOKUP(B1765,[2]INT!$B$2:$O$17515, 11,0)=0,"",VLOOKUP(B1765,[2]INT!$B$2:$O$17515, 11,0))</f>
        <v/>
      </c>
    </row>
    <row r="1766" spans="1:5" x14ac:dyDescent="0.25">
      <c r="A1766" s="28">
        <v>42371</v>
      </c>
      <c r="B1766" s="28">
        <v>42405</v>
      </c>
      <c r="C1766" t="str">
        <f>IF(VLOOKUP(B1766,[2]INT!$B$2:$M$17515, 5,0)=0,"",VLOOKUP(B1766,[2]INT!$B$2:$M$17515, 5,0))</f>
        <v>Maïs grain</v>
      </c>
      <c r="D1766" t="str">
        <f>IF(VLOOKUP(B1766,[2]INT!$B$2:$N$17515, 8,0)=0,"",VLOOKUP(B1766,[2]INT!$B$2:$N$17515, 8,0))</f>
        <v>biologique</v>
      </c>
      <c r="E1766" t="str">
        <f>IF(VLOOKUP(B1766,[2]INT!$B$2:$O$17515, 11,0)=0,"",VLOOKUP(B1766,[2]INT!$B$2:$O$17515, 11,0))</f>
        <v>système numéro 1, à la ferme/FR U</v>
      </c>
    </row>
    <row r="1767" spans="1:5" x14ac:dyDescent="0.25">
      <c r="A1767" s="28">
        <v>42372</v>
      </c>
      <c r="B1767" s="28">
        <v>42406</v>
      </c>
      <c r="C1767" t="str">
        <f>IF(VLOOKUP(B1767,[2]INT!$B$2:$M$17515, 5,0)=0,"",VLOOKUP(B1767,[2]INT!$B$2:$M$17515, 5,0))</f>
        <v>Maïs grain</v>
      </c>
      <c r="D1767" t="str">
        <f>IF(VLOOKUP(B1767,[2]INT!$B$2:$N$17515, 8,0)=0,"",VLOOKUP(B1767,[2]INT!$B$2:$N$17515, 8,0))</f>
        <v>biologique</v>
      </c>
      <c r="E1767" t="str">
        <f>IF(VLOOKUP(B1767,[2]INT!$B$2:$O$17515, 11,0)=0,"",VLOOKUP(B1767,[2]INT!$B$2:$O$17515, 11,0))</f>
        <v>système numéro 2, à la ferme/FR U</v>
      </c>
    </row>
    <row r="1768" spans="1:5" x14ac:dyDescent="0.25">
      <c r="A1768" s="28">
        <v>42373</v>
      </c>
      <c r="B1768" s="28">
        <v>42407</v>
      </c>
      <c r="C1768" t="str">
        <f>IF(VLOOKUP(B1768,[2]INT!$B$2:$M$17515, 5,0)=0,"",VLOOKUP(B1768,[2]INT!$B$2:$M$17515, 5,0))</f>
        <v>Maïs grain</v>
      </c>
      <c r="D1768" t="str">
        <f>IF(VLOOKUP(B1768,[2]INT!$B$2:$N$17515, 8,0)=0,"",VLOOKUP(B1768,[2]INT!$B$2:$N$17515, 8,0))</f>
        <v>biologique</v>
      </c>
      <c r="E1768" t="str">
        <f>IF(VLOOKUP(B1768,[2]INT!$B$2:$O$17515, 11,0)=0,"",VLOOKUP(B1768,[2]INT!$B$2:$O$17515, 11,0))</f>
        <v>système numéro 3, à la ferme/FR U</v>
      </c>
    </row>
    <row r="1769" spans="1:5" x14ac:dyDescent="0.25">
      <c r="A1769" s="28">
        <v>42116</v>
      </c>
      <c r="B1769" s="28">
        <v>42150</v>
      </c>
      <c r="C1769" t="str">
        <f>IF(VLOOKUP(B1769,[2]INT!$B$2:$M$17515, 5,0)=0,"",VLOOKUP(B1769,[2]INT!$B$2:$M$17515, 5,0))</f>
        <v>Maïs grain</v>
      </c>
      <c r="D1769" t="str">
        <f>IF(VLOOKUP(B1769,[2]INT!$B$2:$N$17515, 8,0)=0,"",VLOOKUP(B1769,[2]INT!$B$2:$N$17515, 8,0))</f>
        <v>moyenne de six cas d'études optimisés</v>
      </c>
      <c r="E1769" t="str">
        <f>IF(VLOOKUP(B1769,[2]INT!$B$2:$O$17515, 11,0)=0,"",VLOOKUP(B1769,[2]INT!$B$2:$O$17515, 11,0))</f>
        <v>levier culture intermédiaire systématique, à la ferme/FR U</v>
      </c>
    </row>
    <row r="1770" spans="1:5" x14ac:dyDescent="0.25">
      <c r="A1770" s="28">
        <v>42117</v>
      </c>
      <c r="B1770" s="28">
        <v>42151</v>
      </c>
      <c r="C1770" t="str">
        <f>IF(VLOOKUP(B1770,[2]INT!$B$2:$M$17515, 5,0)=0,"",VLOOKUP(B1770,[2]INT!$B$2:$M$17515, 5,0))</f>
        <v>Maïs grain</v>
      </c>
      <c r="D1770" t="str">
        <f>IF(VLOOKUP(B1770,[2]INT!$B$2:$N$17515, 8,0)=0,"",VLOOKUP(B1770,[2]INT!$B$2:$N$17515, 8,0))</f>
        <v>moyenne de six cas d'études optimisés</v>
      </c>
      <c r="E1770" t="str">
        <f>IF(VLOOKUP(B1770,[2]INT!$B$2:$O$17515, 11,0)=0,"",VLOOKUP(B1770,[2]INT!$B$2:$O$17515, 11,0))</f>
        <v>levier légumineuse dans rotation, à la ferme/FR U</v>
      </c>
    </row>
    <row r="1771" spans="1:5" x14ac:dyDescent="0.25">
      <c r="A1771" s="28">
        <v>42118</v>
      </c>
      <c r="B1771" s="28">
        <v>42152</v>
      </c>
      <c r="C1771" t="str">
        <f>IF(VLOOKUP(B1771,[2]INT!$B$2:$M$17515, 5,0)=0,"",VLOOKUP(B1771,[2]INT!$B$2:$M$17515, 5,0))</f>
        <v>Maïs grain</v>
      </c>
      <c r="D1771" t="str">
        <f>IF(VLOOKUP(B1771,[2]INT!$B$2:$N$17515, 8,0)=0,"",VLOOKUP(B1771,[2]INT!$B$2:$N$17515, 8,0))</f>
        <v>moyenne de six cas d'études optimisés</v>
      </c>
      <c r="E1771" t="str">
        <f>IF(VLOOKUP(B1771,[2]INT!$B$2:$O$17515, 11,0)=0,"",VLOOKUP(B1771,[2]INT!$B$2:$O$17515, 11,0))</f>
        <v>scénario de base, à la ferme/FR U</v>
      </c>
    </row>
    <row r="1772" spans="1:5" x14ac:dyDescent="0.25">
      <c r="A1772" s="28">
        <v>42115</v>
      </c>
      <c r="B1772" s="28">
        <v>42149</v>
      </c>
      <c r="C1772" t="str">
        <f>IF(VLOOKUP(B1772,[2]INT!$B$2:$M$17515, 5,0)=0,"",VLOOKUP(B1772,[2]INT!$B$2:$M$17515, 5,0))</f>
        <v>Maïs grain</v>
      </c>
      <c r="D1772" t="str">
        <f>IF(VLOOKUP(B1772,[2]INT!$B$2:$N$17515, 8,0)=0,"",VLOOKUP(B1772,[2]INT!$B$2:$N$17515, 8,0))</f>
        <v>conventionnel</v>
      </c>
      <c r="E1772" t="str">
        <f>IF(VLOOKUP(B1772,[2]INT!$B$2:$O$17515, 11,0)=0,"",VLOOKUP(B1772,[2]INT!$B$2:$O$17515, 11,0))</f>
        <v>28% d'humidité, moyenne nationale, alimentation animale, à la ferme/FR U</v>
      </c>
    </row>
    <row r="1773" spans="1:5" x14ac:dyDescent="0.25">
      <c r="A1773" s="28">
        <v>42119</v>
      </c>
      <c r="B1773" s="28">
        <v>42153</v>
      </c>
      <c r="C1773" t="str">
        <f>IF(VLOOKUP(B1773,[2]INT!$B$2:$M$17515, 5,0)=0,"",VLOOKUP(B1773,[2]INT!$B$2:$M$17515, 5,0))</f>
        <v>Maïs grain</v>
      </c>
      <c r="D1773" t="str">
        <f>IF(VLOOKUP(B1773,[2]INT!$B$2:$N$17515, 8,0)=0,"",VLOOKUP(B1773,[2]INT!$B$2:$N$17515, 8,0))</f>
        <v>conventionnel</v>
      </c>
      <c r="E1773" t="str">
        <f>IF(VLOOKUP(B1773,[2]INT!$B$2:$O$17515, 11,0)=0,"",VLOOKUP(B1773,[2]INT!$B$2:$O$17515, 11,0))</f>
        <v>28% d'humidité, moyenne nationale, avec l'empreinte de l'eau, alimentation animale à la ferme/FR U</v>
      </c>
    </row>
    <row r="1774" spans="1:5" x14ac:dyDescent="0.25">
      <c r="A1774" s="28">
        <v>40435</v>
      </c>
      <c r="B1774" s="28">
        <v>40471</v>
      </c>
      <c r="C1774" t="str">
        <f>IF(VLOOKUP(B1774,[2]INT!$B$2:$M$17515, 5,0)=0,"",VLOOKUP(B1774,[2]INT!$B$2:$M$17515, 5,0))</f>
        <v>Mandarine</v>
      </c>
      <c r="D1774" t="str">
        <f>IF(VLOOKUP(B1774,[2]INT!$B$2:$N$17515, 8,0)=0,"",VLOOKUP(B1774,[2]INT!$B$2:$N$17515, 8,0))</f>
        <v>pulpe</v>
      </c>
      <c r="E1774" t="str">
        <f>IF(VLOOKUP(B1774,[2]INT!$B$2:$O$17515, 11,0)=0,"",VLOOKUP(B1774,[2]INT!$B$2:$O$17515, 11,0))</f>
        <v>crue</v>
      </c>
    </row>
    <row r="1775" spans="1:5" x14ac:dyDescent="0.25">
      <c r="A1775" s="28">
        <v>40436</v>
      </c>
      <c r="B1775" s="28">
        <v>40472</v>
      </c>
      <c r="C1775" t="str">
        <f>IF(VLOOKUP(B1775,[2]INT!$B$2:$M$17515, 5,0)=0,"",VLOOKUP(B1775,[2]INT!$B$2:$M$17515, 5,0))</f>
        <v>Mangue importée par avion</v>
      </c>
      <c r="D1775" t="str">
        <f>IF(VLOOKUP(B1775,[2]INT!$B$2:$N$17515, 8,0)=0,"",VLOOKUP(B1775,[2]INT!$B$2:$N$17515, 8,0))</f>
        <v>pulpe</v>
      </c>
      <c r="E1775" t="str">
        <f>IF(VLOOKUP(B1775,[2]INT!$B$2:$O$17515, 11,0)=0,"",VLOOKUP(B1775,[2]INT!$B$2:$O$17515, 11,0))</f>
        <v>crue</v>
      </c>
    </row>
    <row r="1776" spans="1:5" x14ac:dyDescent="0.25">
      <c r="A1776" s="28">
        <v>40437</v>
      </c>
      <c r="B1776" s="28">
        <v>40473</v>
      </c>
      <c r="C1776" t="str">
        <f>IF(VLOOKUP(B1776,[2]INT!$B$2:$M$17515, 5,0)=0,"",VLOOKUP(B1776,[2]INT!$B$2:$M$17515, 5,0))</f>
        <v>Mangue importée par bateau</v>
      </c>
      <c r="D1776" t="str">
        <f>IF(VLOOKUP(B1776,[2]INT!$B$2:$N$17515, 8,0)=0,"",VLOOKUP(B1776,[2]INT!$B$2:$N$17515, 8,0))</f>
        <v>pulpe</v>
      </c>
      <c r="E1776" t="str">
        <f>IF(VLOOKUP(B1776,[2]INT!$B$2:$O$17515, 11,0)=0,"",VLOOKUP(B1776,[2]INT!$B$2:$O$17515, 11,0))</f>
        <v>crue</v>
      </c>
    </row>
    <row r="1777" spans="1:5" x14ac:dyDescent="0.25">
      <c r="A1777" s="28">
        <v>40438</v>
      </c>
      <c r="B1777" s="28">
        <v>40474</v>
      </c>
      <c r="C1777" t="str">
        <f>IF(VLOOKUP(B1777,[2]INT!$B$2:$M$17515, 5,0)=0,"",VLOOKUP(B1777,[2]INT!$B$2:$M$17515, 5,0))</f>
        <v>Manioc</v>
      </c>
      <c r="D1777" t="str">
        <f>IF(VLOOKUP(B1777,[2]INT!$B$2:$N$17515, 8,0)=0,"",VLOOKUP(B1777,[2]INT!$B$2:$N$17515, 8,0))</f>
        <v>racine crue</v>
      </c>
      <c r="E1777" t="str">
        <f>IF(VLOOKUP(B1777,[2]INT!$B$2:$O$17515, 11,0)=0,"",VLOOKUP(B1777,[2]INT!$B$2:$O$17515, 11,0))</f>
        <v/>
      </c>
    </row>
    <row r="1778" spans="1:5" x14ac:dyDescent="0.25">
      <c r="A1778" s="28">
        <v>40439</v>
      </c>
      <c r="B1778" s="28">
        <v>40475</v>
      </c>
      <c r="C1778" t="str">
        <f>IF(VLOOKUP(B1778,[2]INT!$B$2:$M$17515, 5,0)=0,"",VLOOKUP(B1778,[2]INT!$B$2:$M$17515, 5,0))</f>
        <v>Manioc</v>
      </c>
      <c r="D1778" t="str">
        <f>IF(VLOOKUP(B1778,[2]INT!$B$2:$N$17515, 8,0)=0,"",VLOOKUP(B1778,[2]INT!$B$2:$N$17515, 8,0))</f>
        <v>racine cuite</v>
      </c>
      <c r="E1778" t="str">
        <f>IF(VLOOKUP(B1778,[2]INT!$B$2:$O$17515, 11,0)=0,"",VLOOKUP(B1778,[2]INT!$B$2:$O$17515, 11,0))</f>
        <v/>
      </c>
    </row>
    <row r="1779" spans="1:5" x14ac:dyDescent="0.25">
      <c r="A1779" s="28">
        <v>42120</v>
      </c>
      <c r="B1779" s="28">
        <v>42154</v>
      </c>
      <c r="C1779" t="str">
        <f>IF(VLOOKUP(B1779,[2]INT!$B$2:$M$17515, 5,0)=0,"",VLOOKUP(B1779,[2]INT!$B$2:$M$17515, 5,0))</f>
        <v>Maquereau Atlantique</v>
      </c>
      <c r="D1779" t="str">
        <f>IF(VLOOKUP(B1779,[2]INT!$B$2:$N$17515, 8,0)=0,"",VLOOKUP(B1779,[2]INT!$B$2:$N$17515, 8,0))</f>
        <v>NEA</v>
      </c>
      <c r="E1779" t="str">
        <f>IF(VLOOKUP(B1779,[2]INT!$B$2:$O$17515, 11,0)=0,"",VLOOKUP(B1779,[2]INT!$B$2:$O$17515, 11,0))</f>
        <v>Pelagic Chalut, moyenne, au débarquement/NL U</v>
      </c>
    </row>
    <row r="1780" spans="1:5" x14ac:dyDescent="0.25">
      <c r="A1780" s="28">
        <v>41656</v>
      </c>
      <c r="B1780" s="28">
        <v>41691</v>
      </c>
      <c r="C1780" t="str">
        <f>IF(VLOOKUP(B1780,[2]INT!$B$2:$M$17515, 5,0)=0,"",VLOOKUP(B1780,[2]INT!$B$2:$M$17515, 5,0))</f>
        <v>Maquereau espagnol ou maquereau blanc ou billard</v>
      </c>
      <c r="D1780" t="str">
        <f>IF(VLOOKUP(B1780,[2]INT!$B$2:$N$17515, 8,0)=0,"",VLOOKUP(B1780,[2]INT!$B$2:$N$17515, 8,0))</f>
        <v>cru</v>
      </c>
      <c r="E1780" t="str">
        <f>IF(VLOOKUP(B1780,[2]INT!$B$2:$O$17515, 11,0)=0,"",VLOOKUP(B1780,[2]INT!$B$2:$O$17515, 11,0))</f>
        <v/>
      </c>
    </row>
    <row r="1781" spans="1:5" x14ac:dyDescent="0.25">
      <c r="A1781" s="28">
        <v>41657</v>
      </c>
      <c r="B1781" s="28">
        <v>41692</v>
      </c>
      <c r="C1781" t="str">
        <f>IF(VLOOKUP(B1781,[2]INT!$B$2:$M$17515, 5,0)=0,"",VLOOKUP(B1781,[2]INT!$B$2:$M$17515, 5,0))</f>
        <v>Maquereau</v>
      </c>
      <c r="D1781" t="str">
        <f>IF(VLOOKUP(B1781,[2]INT!$B$2:$N$17515, 8,0)=0,"",VLOOKUP(B1781,[2]INT!$B$2:$N$17515, 8,0))</f>
        <v>au naturel</v>
      </c>
      <c r="E1781" t="str">
        <f>IF(VLOOKUP(B1781,[2]INT!$B$2:$O$17515, 11,0)=0,"",VLOOKUP(B1781,[2]INT!$B$2:$O$17515, 11,0))</f>
        <v>appertisé, égoutté</v>
      </c>
    </row>
    <row r="1782" spans="1:5" x14ac:dyDescent="0.25">
      <c r="A1782" s="28">
        <v>41658</v>
      </c>
      <c r="B1782" s="28">
        <v>41693</v>
      </c>
      <c r="C1782" t="str">
        <f>IF(VLOOKUP(B1782,[2]INT!$B$2:$M$17515, 5,0)=0,"",VLOOKUP(B1782,[2]INT!$B$2:$M$17515, 5,0))</f>
        <v>Maquereau</v>
      </c>
      <c r="D1782" t="str">
        <f>IF(VLOOKUP(B1782,[2]INT!$B$2:$N$17515, 8,0)=0,"",VLOOKUP(B1782,[2]INT!$B$2:$N$17515, 8,0))</f>
        <v>cru</v>
      </c>
      <c r="E1782" t="str">
        <f>IF(VLOOKUP(B1782,[2]INT!$B$2:$O$17515, 11,0)=0,"",VLOOKUP(B1782,[2]INT!$B$2:$O$17515, 11,0))</f>
        <v/>
      </c>
    </row>
    <row r="1783" spans="1:5" x14ac:dyDescent="0.25">
      <c r="A1783" s="28">
        <v>41659</v>
      </c>
      <c r="B1783" s="28">
        <v>41694</v>
      </c>
      <c r="C1783" t="str">
        <f>IF(VLOOKUP(B1783,[2]INT!$B$2:$M$17515, 5,0)=0,"",VLOOKUP(B1783,[2]INT!$B$2:$M$17515, 5,0))</f>
        <v>Maquereau</v>
      </c>
      <c r="D1783" t="str">
        <f>IF(VLOOKUP(B1783,[2]INT!$B$2:$N$17515, 8,0)=0,"",VLOOKUP(B1783,[2]INT!$B$2:$N$17515, 8,0))</f>
        <v>filet au vin blanc</v>
      </c>
      <c r="E1783" t="str">
        <f>IF(VLOOKUP(B1783,[2]INT!$B$2:$O$17515, 11,0)=0,"",VLOOKUP(B1783,[2]INT!$B$2:$O$17515, 11,0))</f>
        <v>appertisé, égoutté</v>
      </c>
    </row>
    <row r="1784" spans="1:5" x14ac:dyDescent="0.25">
      <c r="A1784" s="28">
        <v>41660</v>
      </c>
      <c r="B1784" s="28">
        <v>41695</v>
      </c>
      <c r="C1784" t="str">
        <f>IF(VLOOKUP(B1784,[2]INT!$B$2:$M$17515, 5,0)=0,"",VLOOKUP(B1784,[2]INT!$B$2:$M$17515, 5,0))</f>
        <v>Maquereau</v>
      </c>
      <c r="D1784" t="str">
        <f>IF(VLOOKUP(B1784,[2]INT!$B$2:$N$17515, 8,0)=0,"",VLOOKUP(B1784,[2]INT!$B$2:$N$17515, 8,0))</f>
        <v>filet sauce moutarde</v>
      </c>
      <c r="E1784" t="str">
        <f>IF(VLOOKUP(B1784,[2]INT!$B$2:$O$17515, 11,0)=0,"",VLOOKUP(B1784,[2]INT!$B$2:$O$17515, 11,0))</f>
        <v>appertisé, égoutté</v>
      </c>
    </row>
    <row r="1785" spans="1:5" x14ac:dyDescent="0.25">
      <c r="A1785" s="28">
        <v>41661</v>
      </c>
      <c r="B1785" s="28">
        <v>41696</v>
      </c>
      <c r="C1785" t="str">
        <f>IF(VLOOKUP(B1785,[2]INT!$B$2:$M$17515, 5,0)=0,"",VLOOKUP(B1785,[2]INT!$B$2:$M$17515, 5,0))</f>
        <v>Maquereau</v>
      </c>
      <c r="D1785" t="str">
        <f>IF(VLOOKUP(B1785,[2]INT!$B$2:$N$17515, 8,0)=0,"",VLOOKUP(B1785,[2]INT!$B$2:$N$17515, 8,0))</f>
        <v>filet sauce tomate</v>
      </c>
      <c r="E1785" t="str">
        <f>IF(VLOOKUP(B1785,[2]INT!$B$2:$O$17515, 11,0)=0,"",VLOOKUP(B1785,[2]INT!$B$2:$O$17515, 11,0))</f>
        <v>appertisé, égoutté</v>
      </c>
    </row>
    <row r="1786" spans="1:5" x14ac:dyDescent="0.25">
      <c r="A1786" s="28">
        <v>41662</v>
      </c>
      <c r="B1786" s="28">
        <v>41697</v>
      </c>
      <c r="C1786" t="str">
        <f>IF(VLOOKUP(B1786,[2]INT!$B$2:$M$17515, 5,0)=0,"",VLOOKUP(B1786,[2]INT!$B$2:$M$17515, 5,0))</f>
        <v>Maquereau</v>
      </c>
      <c r="D1786" t="str">
        <f>IF(VLOOKUP(B1786,[2]INT!$B$2:$N$17515, 8,0)=0,"",VLOOKUP(B1786,[2]INT!$B$2:$N$17515, 8,0))</f>
        <v>frit</v>
      </c>
      <c r="E1786" t="str">
        <f>IF(VLOOKUP(B1786,[2]INT!$B$2:$O$17515, 11,0)=0,"",VLOOKUP(B1786,[2]INT!$B$2:$O$17515, 11,0))</f>
        <v/>
      </c>
    </row>
    <row r="1787" spans="1:5" x14ac:dyDescent="0.25">
      <c r="A1787" s="28">
        <v>41663</v>
      </c>
      <c r="B1787" s="28">
        <v>41698</v>
      </c>
      <c r="C1787" t="str">
        <f>IF(VLOOKUP(B1787,[2]INT!$B$2:$M$17515, 5,0)=0,"",VLOOKUP(B1787,[2]INT!$B$2:$M$17515, 5,0))</f>
        <v>Maquereau</v>
      </c>
      <c r="D1787" t="str">
        <f>IF(VLOOKUP(B1787,[2]INT!$B$2:$N$17515, 8,0)=0,"",VLOOKUP(B1787,[2]INT!$B$2:$N$17515, 8,0))</f>
        <v>fumé</v>
      </c>
      <c r="E1787" t="str">
        <f>IF(VLOOKUP(B1787,[2]INT!$B$2:$O$17515, 11,0)=0,"",VLOOKUP(B1787,[2]INT!$B$2:$O$17515, 11,0))</f>
        <v/>
      </c>
    </row>
    <row r="1788" spans="1:5" x14ac:dyDescent="0.25">
      <c r="A1788" s="28">
        <v>41664</v>
      </c>
      <c r="B1788" s="28">
        <v>41699</v>
      </c>
      <c r="C1788" t="str">
        <f>IF(VLOOKUP(B1788,[2]INT!$B$2:$M$17515, 5,0)=0,"",VLOOKUP(B1788,[2]INT!$B$2:$M$17515, 5,0))</f>
        <v>Maquereau</v>
      </c>
      <c r="D1788" t="str">
        <f>IF(VLOOKUP(B1788,[2]INT!$B$2:$N$17515, 8,0)=0,"",VLOOKUP(B1788,[2]INT!$B$2:$N$17515, 8,0))</f>
        <v>mariné</v>
      </c>
      <c r="E1788" t="str">
        <f>IF(VLOOKUP(B1788,[2]INT!$B$2:$O$17515, 11,0)=0,"",VLOOKUP(B1788,[2]INT!$B$2:$O$17515, 11,0))</f>
        <v/>
      </c>
    </row>
    <row r="1789" spans="1:5" x14ac:dyDescent="0.25">
      <c r="A1789" s="28">
        <v>41665</v>
      </c>
      <c r="B1789" s="28">
        <v>41700</v>
      </c>
      <c r="C1789" t="str">
        <f>IF(VLOOKUP(B1789,[2]INT!$B$2:$M$17515, 5,0)=0,"",VLOOKUP(B1789,[2]INT!$B$2:$M$17515, 5,0))</f>
        <v>Maquereau</v>
      </c>
      <c r="D1789" t="str">
        <f>IF(VLOOKUP(B1789,[2]INT!$B$2:$N$17515, 8,0)=0,"",VLOOKUP(B1789,[2]INT!$B$2:$N$17515, 8,0))</f>
        <v>rôti/cuit au four</v>
      </c>
      <c r="E1789" t="str">
        <f>IF(VLOOKUP(B1789,[2]INT!$B$2:$O$17515, 11,0)=0,"",VLOOKUP(B1789,[2]INT!$B$2:$O$17515, 11,0))</f>
        <v/>
      </c>
    </row>
    <row r="1790" spans="1:5" x14ac:dyDescent="0.25">
      <c r="A1790" s="28">
        <v>39607</v>
      </c>
      <c r="B1790" s="28">
        <v>39645</v>
      </c>
      <c r="C1790" t="str">
        <f>IF(VLOOKUP(B1790,[2]INT!$B$2:$M$17515, 5,0)=0,"",VLOOKUP(B1790,[2]INT!$B$2:$M$17515, 5,0))</f>
        <v>Marjolaine</v>
      </c>
      <c r="D1790" t="str">
        <f>IF(VLOOKUP(B1790,[2]INT!$B$2:$N$17515, 8,0)=0,"",VLOOKUP(B1790,[2]INT!$B$2:$N$17515, 8,0))</f>
        <v>séchée</v>
      </c>
      <c r="E1790" t="str">
        <f>IF(VLOOKUP(B1790,[2]INT!$B$2:$O$17515, 11,0)=0,"",VLOOKUP(B1790,[2]INT!$B$2:$O$17515, 11,0))</f>
        <v/>
      </c>
    </row>
    <row r="1791" spans="1:5" x14ac:dyDescent="0.25">
      <c r="A1791" s="28">
        <v>41340</v>
      </c>
      <c r="B1791" s="28">
        <v>41375</v>
      </c>
      <c r="C1791" t="str">
        <f>IF(VLOOKUP(B1791,[2]INT!$B$2:$M$17515, 5,0)=0,"",VLOOKUP(B1791,[2]INT!$B$2:$M$17515, 5,0))</f>
        <v>Marmelade d'orange</v>
      </c>
      <c r="D1791" t="str">
        <f>IF(VLOOKUP(B1791,[2]INT!$B$2:$N$17515, 8,0)=0,"",VLOOKUP(B1791,[2]INT!$B$2:$N$17515, 8,0))</f>
        <v/>
      </c>
      <c r="E1791" t="str">
        <f>IF(VLOOKUP(B1791,[2]INT!$B$2:$O$17515, 11,0)=0,"",VLOOKUP(B1791,[2]INT!$B$2:$O$17515, 11,0))</f>
        <v/>
      </c>
    </row>
    <row r="1792" spans="1:5" x14ac:dyDescent="0.25">
      <c r="A1792" s="28">
        <v>40785</v>
      </c>
      <c r="B1792" s="28">
        <v>40821</v>
      </c>
      <c r="C1792" t="str">
        <f>IF(VLOOKUP(B1792,[2]INT!$B$2:$M$17515, 5,0)=0,"",VLOOKUP(B1792,[2]INT!$B$2:$M$17515, 5,0))</f>
        <v>Maroilles fermier</v>
      </c>
      <c r="D1792" t="str">
        <f>IF(VLOOKUP(B1792,[2]INT!$B$2:$N$17515, 8,0)=0,"",VLOOKUP(B1792,[2]INT!$B$2:$N$17515, 8,0))</f>
        <v/>
      </c>
      <c r="E1792" t="str">
        <f>IF(VLOOKUP(B1792,[2]INT!$B$2:$O$17515, 11,0)=0,"",VLOOKUP(B1792,[2]INT!$B$2:$O$17515, 11,0))</f>
        <v/>
      </c>
    </row>
    <row r="1793" spans="1:5" x14ac:dyDescent="0.25">
      <c r="A1793" s="28">
        <v>40786</v>
      </c>
      <c r="B1793" s="28">
        <v>40822</v>
      </c>
      <c r="C1793" t="str">
        <f>IF(VLOOKUP(B1793,[2]INT!$B$2:$M$17515, 5,0)=0,"",VLOOKUP(B1793,[2]INT!$B$2:$M$17515, 5,0))</f>
        <v>Maroilles laitier</v>
      </c>
      <c r="D1793" t="str">
        <f>IF(VLOOKUP(B1793,[2]INT!$B$2:$N$17515, 8,0)=0,"",VLOOKUP(B1793,[2]INT!$B$2:$N$17515, 8,0))</f>
        <v/>
      </c>
      <c r="E1793" t="str">
        <f>IF(VLOOKUP(B1793,[2]INT!$B$2:$O$17515, 11,0)=0,"",VLOOKUP(B1793,[2]INT!$B$2:$O$17515, 11,0))</f>
        <v/>
      </c>
    </row>
    <row r="1794" spans="1:5" x14ac:dyDescent="0.25">
      <c r="A1794" s="28">
        <v>40787</v>
      </c>
      <c r="B1794" s="28">
        <v>40823</v>
      </c>
      <c r="C1794" t="str">
        <f>IF(VLOOKUP(B1794,[2]INT!$B$2:$M$17515, 5,0)=0,"",VLOOKUP(B1794,[2]INT!$B$2:$M$17515, 5,0))</f>
        <v>Maroilles</v>
      </c>
      <c r="D1794" t="str">
        <f>IF(VLOOKUP(B1794,[2]INT!$B$2:$N$17515, 8,0)=0,"",VLOOKUP(B1794,[2]INT!$B$2:$N$17515, 8,0))</f>
        <v>sans précision</v>
      </c>
      <c r="E1794" t="str">
        <f>IF(VLOOKUP(B1794,[2]INT!$B$2:$O$17515, 11,0)=0,"",VLOOKUP(B1794,[2]INT!$B$2:$O$17515, 11,0))</f>
        <v/>
      </c>
    </row>
    <row r="1795" spans="1:5" x14ac:dyDescent="0.25">
      <c r="A1795" s="28">
        <v>39859</v>
      </c>
      <c r="B1795" s="28">
        <v>39897</v>
      </c>
      <c r="C1795" t="str">
        <f>IF(VLOOKUP(B1795,[2]INT!$B$2:$M$17515, 5,0)=0,"",VLOOKUP(B1795,[2]INT!$B$2:$M$17515, 5,0))</f>
        <v>Marsala</v>
      </c>
      <c r="D1795" t="str">
        <f>IF(VLOOKUP(B1795,[2]INT!$B$2:$N$17515, 8,0)=0,"",VLOOKUP(B1795,[2]INT!$B$2:$N$17515, 8,0))</f>
        <v/>
      </c>
      <c r="E1795" t="str">
        <f>IF(VLOOKUP(B1795,[2]INT!$B$2:$O$17515, 11,0)=0,"",VLOOKUP(B1795,[2]INT!$B$2:$O$17515, 11,0))</f>
        <v/>
      </c>
    </row>
    <row r="1796" spans="1:5" x14ac:dyDescent="0.25">
      <c r="A1796" s="28">
        <v>40899</v>
      </c>
      <c r="B1796" s="28">
        <v>40935</v>
      </c>
      <c r="C1796" t="str">
        <f>IF(VLOOKUP(B1796,[2]INT!$B$2:$M$17515, 5,0)=0,"",VLOOKUP(B1796,[2]INT!$B$2:$M$17515, 5,0))</f>
        <v>Matière grasse laitière à 20% MG</v>
      </c>
      <c r="D1796" t="str">
        <f>IF(VLOOKUP(B1796,[2]INT!$B$2:$N$17515, 8,0)=0,"",VLOOKUP(B1796,[2]INT!$B$2:$N$17515, 8,0))</f>
        <v>légère</v>
      </c>
      <c r="E1796" t="str">
        <f>IF(VLOOKUP(B1796,[2]INT!$B$2:$O$17515, 11,0)=0,"",VLOOKUP(B1796,[2]INT!$B$2:$O$17515, 11,0))</f>
        <v xml:space="preserve"> à tartiner, doux</v>
      </c>
    </row>
    <row r="1797" spans="1:5" x14ac:dyDescent="0.25">
      <c r="A1797" s="28">
        <v>40900</v>
      </c>
      <c r="B1797" s="28">
        <v>40936</v>
      </c>
      <c r="C1797" t="str">
        <f>IF(VLOOKUP(B1797,[2]INT!$B$2:$M$17515, 5,0)=0,"",VLOOKUP(B1797,[2]INT!$B$2:$M$17515, 5,0))</f>
        <v>Matière grasse laitière à 25% MG</v>
      </c>
      <c r="D1797" t="str">
        <f>IF(VLOOKUP(B1797,[2]INT!$B$2:$N$17515, 8,0)=0,"",VLOOKUP(B1797,[2]INT!$B$2:$N$17515, 8,0))</f>
        <v>légère</v>
      </c>
      <c r="E1797" t="str">
        <f>IF(VLOOKUP(B1797,[2]INT!$B$2:$O$17515, 11,0)=0,"",VLOOKUP(B1797,[2]INT!$B$2:$O$17515, 11,0))</f>
        <v xml:space="preserve"> à tartiner, doux</v>
      </c>
    </row>
    <row r="1798" spans="1:5" x14ac:dyDescent="0.25">
      <c r="A1798" s="28">
        <v>40901</v>
      </c>
      <c r="B1798" s="28">
        <v>40937</v>
      </c>
      <c r="C1798" t="str">
        <f>IF(VLOOKUP(B1798,[2]INT!$B$2:$M$17515, 5,0)=0,"",VLOOKUP(B1798,[2]INT!$B$2:$M$17515, 5,0))</f>
        <v>Matière grasse mélangée (végétale et laitière) à 50-63% MG</v>
      </c>
      <c r="D1798" t="str">
        <f>IF(VLOOKUP(B1798,[2]INT!$B$2:$N$17515, 8,0)=0,"",VLOOKUP(B1798,[2]INT!$B$2:$N$17515, 8,0))</f>
        <v/>
      </c>
      <c r="E1798" t="str">
        <f>IF(VLOOKUP(B1798,[2]INT!$B$2:$O$17515, 11,0)=0,"",VLOOKUP(B1798,[2]INT!$B$2:$O$17515, 11,0))</f>
        <v/>
      </c>
    </row>
    <row r="1799" spans="1:5" x14ac:dyDescent="0.25">
      <c r="A1799" s="28">
        <v>40902</v>
      </c>
      <c r="B1799" s="28">
        <v>40938</v>
      </c>
      <c r="C1799" t="str">
        <f>IF(VLOOKUP(B1799,[2]INT!$B$2:$M$17515, 5,0)=0,"",VLOOKUP(B1799,[2]INT!$B$2:$M$17515, 5,0))</f>
        <v>Matière grasse mélangée (végétale et laitière) à 50-63% MG</v>
      </c>
      <c r="D1799" t="str">
        <f>IF(VLOOKUP(B1799,[2]INT!$B$2:$N$17515, 8,0)=0,"",VLOOKUP(B1799,[2]INT!$B$2:$N$17515, 8,0))</f>
        <v>demi-sel</v>
      </c>
      <c r="E1799" t="str">
        <f>IF(VLOOKUP(B1799,[2]INT!$B$2:$O$17515, 11,0)=0,"",VLOOKUP(B1799,[2]INT!$B$2:$O$17515, 11,0))</f>
        <v/>
      </c>
    </row>
    <row r="1800" spans="1:5" x14ac:dyDescent="0.25">
      <c r="A1800" s="28">
        <v>40903</v>
      </c>
      <c r="B1800" s="28">
        <v>40939</v>
      </c>
      <c r="C1800" t="str">
        <f>IF(VLOOKUP(B1800,[2]INT!$B$2:$M$17515, 5,0)=0,"",VLOOKUP(B1800,[2]INT!$B$2:$M$17515, 5,0))</f>
        <v>Matière grasse mélangée (végétale et laitière)</v>
      </c>
      <c r="D1800" t="str">
        <f>IF(VLOOKUP(B1800,[2]INT!$B$2:$N$17515, 8,0)=0,"",VLOOKUP(B1800,[2]INT!$B$2:$N$17515, 8,0))</f>
        <v>à tartiner</v>
      </c>
      <c r="E1800" t="str">
        <f>IF(VLOOKUP(B1800,[2]INT!$B$2:$O$17515, 11,0)=0,"",VLOOKUP(B1800,[2]INT!$B$2:$O$17515, 11,0))</f>
        <v>à 30-40% MG</v>
      </c>
    </row>
    <row r="1801" spans="1:5" x14ac:dyDescent="0.25">
      <c r="A1801" s="28">
        <v>40904</v>
      </c>
      <c r="B1801" s="28">
        <v>40940</v>
      </c>
      <c r="C1801" t="str">
        <f>IF(VLOOKUP(B1801,[2]INT!$B$2:$M$17515, 5,0)=0,"",VLOOKUP(B1801,[2]INT!$B$2:$M$17515, 5,0))</f>
        <v>Matière grasse mélangée (végétale et laitière)</v>
      </c>
      <c r="D1801" t="str">
        <f>IF(VLOOKUP(B1801,[2]INT!$B$2:$N$17515, 8,0)=0,"",VLOOKUP(B1801,[2]INT!$B$2:$N$17515, 8,0))</f>
        <v>à tartiner</v>
      </c>
      <c r="E1801" t="str">
        <f>IF(VLOOKUP(B1801,[2]INT!$B$2:$O$17515, 11,0)=0,"",VLOOKUP(B1801,[2]INT!$B$2:$O$17515, 11,0))</f>
        <v>à 30-40% MG, demi-sel</v>
      </c>
    </row>
    <row r="1802" spans="1:5" x14ac:dyDescent="0.25">
      <c r="A1802" s="28">
        <v>40905</v>
      </c>
      <c r="B1802" s="28">
        <v>40941</v>
      </c>
      <c r="C1802" t="str">
        <f>IF(VLOOKUP(B1802,[2]INT!$B$2:$M$17515, 5,0)=0,"",VLOOKUP(B1802,[2]INT!$B$2:$M$17515, 5,0))</f>
        <v>Matière grasse ou graisse végétale solide (type margarine) pour friture</v>
      </c>
      <c r="D1802" t="str">
        <f>IF(VLOOKUP(B1802,[2]INT!$B$2:$N$17515, 8,0)=0,"",VLOOKUP(B1802,[2]INT!$B$2:$N$17515, 8,0))</f>
        <v/>
      </c>
      <c r="E1802" t="str">
        <f>IF(VLOOKUP(B1802,[2]INT!$B$2:$O$17515, 11,0)=0,"",VLOOKUP(B1802,[2]INT!$B$2:$O$17515, 11,0))</f>
        <v/>
      </c>
    </row>
    <row r="1803" spans="1:5" x14ac:dyDescent="0.25">
      <c r="A1803" s="28">
        <v>40906</v>
      </c>
      <c r="B1803" s="28">
        <v>40942</v>
      </c>
      <c r="C1803" t="str">
        <f>IF(VLOOKUP(B1803,[2]INT!$B$2:$M$17515, 5,0)=0,"",VLOOKUP(B1803,[2]INT!$B$2:$M$17515, 5,0))</f>
        <v>Matière grasse végétale (type margarine) à 30-40% MG</v>
      </c>
      <c r="D1803" t="str">
        <f>IF(VLOOKUP(B1803,[2]INT!$B$2:$N$17515, 8,0)=0,"",VLOOKUP(B1803,[2]INT!$B$2:$N$17515, 8,0))</f>
        <v>légère</v>
      </c>
      <c r="E1803" t="str">
        <f>IF(VLOOKUP(B1803,[2]INT!$B$2:$O$17515, 11,0)=0,"",VLOOKUP(B1803,[2]INT!$B$2:$O$17515, 11,0))</f>
        <v>demi-sel, aux esters de stérol végétal</v>
      </c>
    </row>
    <row r="1804" spans="1:5" x14ac:dyDescent="0.25">
      <c r="A1804" s="28">
        <v>40907</v>
      </c>
      <c r="B1804" s="28">
        <v>40943</v>
      </c>
      <c r="C1804" t="str">
        <f>IF(VLOOKUP(B1804,[2]INT!$B$2:$M$17515, 5,0)=0,"",VLOOKUP(B1804,[2]INT!$B$2:$M$17515, 5,0))</f>
        <v>Matière grasse végétale (type margarine) à 50-63% MG</v>
      </c>
      <c r="D1804" t="str">
        <f>IF(VLOOKUP(B1804,[2]INT!$B$2:$N$17515, 8,0)=0,"",VLOOKUP(B1804,[2]INT!$B$2:$N$17515, 8,0))</f>
        <v>allégée</v>
      </c>
      <c r="E1804" t="str">
        <f>IF(VLOOKUP(B1804,[2]INT!$B$2:$O$17515, 11,0)=0,"",VLOOKUP(B1804,[2]INT!$B$2:$O$17515, 11,0))</f>
        <v>demi-sel</v>
      </c>
    </row>
    <row r="1805" spans="1:5" x14ac:dyDescent="0.25">
      <c r="A1805" s="28">
        <v>40908</v>
      </c>
      <c r="B1805" s="28">
        <v>40944</v>
      </c>
      <c r="C1805" t="str">
        <f>IF(VLOOKUP(B1805,[2]INT!$B$2:$M$17515, 5,0)=0,"",VLOOKUP(B1805,[2]INT!$B$2:$M$17515, 5,0))</f>
        <v>Matière grasse végétale (type margarine) à 50-63% MG</v>
      </c>
      <c r="D1805" t="str">
        <f>IF(VLOOKUP(B1805,[2]INT!$B$2:$N$17515, 8,0)=0,"",VLOOKUP(B1805,[2]INT!$B$2:$N$17515, 8,0))</f>
        <v>allégée</v>
      </c>
      <c r="E1805" t="str">
        <f>IF(VLOOKUP(B1805,[2]INT!$B$2:$O$17515, 11,0)=0,"",VLOOKUP(B1805,[2]INT!$B$2:$O$17515, 11,0))</f>
        <v>demi-sel, riche en oméga 3</v>
      </c>
    </row>
    <row r="1806" spans="1:5" x14ac:dyDescent="0.25">
      <c r="A1806" s="28">
        <v>40909</v>
      </c>
      <c r="B1806" s="28">
        <v>40945</v>
      </c>
      <c r="C1806" t="str">
        <f>IF(VLOOKUP(B1806,[2]INT!$B$2:$M$17515, 5,0)=0,"",VLOOKUP(B1806,[2]INT!$B$2:$M$17515, 5,0))</f>
        <v>Matière grasse végétale (type margarine) à 50-63% MG</v>
      </c>
      <c r="D1806" t="str">
        <f>IF(VLOOKUP(B1806,[2]INT!$B$2:$N$17515, 8,0)=0,"",VLOOKUP(B1806,[2]INT!$B$2:$N$17515, 8,0))</f>
        <v>allégée</v>
      </c>
      <c r="E1806" t="str">
        <f>IF(VLOOKUP(B1806,[2]INT!$B$2:$O$17515, 11,0)=0,"",VLOOKUP(B1806,[2]INT!$B$2:$O$17515, 11,0))</f>
        <v>doux</v>
      </c>
    </row>
    <row r="1807" spans="1:5" x14ac:dyDescent="0.25">
      <c r="A1807" s="28">
        <v>40910</v>
      </c>
      <c r="B1807" s="28">
        <v>40946</v>
      </c>
      <c r="C1807" t="str">
        <f>IF(VLOOKUP(B1807,[2]INT!$B$2:$M$17515, 5,0)=0,"",VLOOKUP(B1807,[2]INT!$B$2:$M$17515, 5,0))</f>
        <v>Matière grasse végétale (type margarine) à 50-63% MG</v>
      </c>
      <c r="D1807" t="str">
        <f>IF(VLOOKUP(B1807,[2]INT!$B$2:$N$17515, 8,0)=0,"",VLOOKUP(B1807,[2]INT!$B$2:$N$17515, 8,0))</f>
        <v>allégée</v>
      </c>
      <c r="E1807" t="str">
        <f>IF(VLOOKUP(B1807,[2]INT!$B$2:$O$17515, 11,0)=0,"",VLOOKUP(B1807,[2]INT!$B$2:$O$17515, 11,0))</f>
        <v>doux, aux esters de stérol végétal</v>
      </c>
    </row>
    <row r="1808" spans="1:5" x14ac:dyDescent="0.25">
      <c r="A1808" s="28">
        <v>40911</v>
      </c>
      <c r="B1808" s="28">
        <v>40947</v>
      </c>
      <c r="C1808" t="str">
        <f>IF(VLOOKUP(B1808,[2]INT!$B$2:$M$17515, 5,0)=0,"",VLOOKUP(B1808,[2]INT!$B$2:$M$17515, 5,0))</f>
        <v>Matière grasse végétale (type margarine) à 50-63% MG</v>
      </c>
      <c r="D1808" t="str">
        <f>IF(VLOOKUP(B1808,[2]INT!$B$2:$N$17515, 8,0)=0,"",VLOOKUP(B1808,[2]INT!$B$2:$N$17515, 8,0))</f>
        <v>allégée</v>
      </c>
      <c r="E1808" t="str">
        <f>IF(VLOOKUP(B1808,[2]INT!$B$2:$O$17515, 11,0)=0,"",VLOOKUP(B1808,[2]INT!$B$2:$O$17515, 11,0))</f>
        <v>doux, riche en oméga 3</v>
      </c>
    </row>
    <row r="1809" spans="1:5" x14ac:dyDescent="0.25">
      <c r="A1809" s="28">
        <v>40912</v>
      </c>
      <c r="B1809" s="28">
        <v>40948</v>
      </c>
      <c r="C1809" t="str">
        <f>IF(VLOOKUP(B1809,[2]INT!$B$2:$M$17515, 5,0)=0,"",VLOOKUP(B1809,[2]INT!$B$2:$M$17515, 5,0))</f>
        <v>Matière grasse végétale (type margarine) à 60% de MG</v>
      </c>
      <c r="D1809" t="str">
        <f>IF(VLOOKUP(B1809,[2]INT!$B$2:$N$17515, 8,0)=0,"",VLOOKUP(B1809,[2]INT!$B$2:$N$17515, 8,0))</f>
        <v>allégée</v>
      </c>
      <c r="E1809" t="str">
        <f>IF(VLOOKUP(B1809,[2]INT!$B$2:$O$17515, 11,0)=0,"",VLOOKUP(B1809,[2]INT!$B$2:$O$17515, 11,0))</f>
        <v>au tournesol, doux</v>
      </c>
    </row>
    <row r="1810" spans="1:5" x14ac:dyDescent="0.25">
      <c r="A1810" s="28">
        <v>40913</v>
      </c>
      <c r="B1810" s="28">
        <v>40949</v>
      </c>
      <c r="C1810" t="str">
        <f>IF(VLOOKUP(B1810,[2]INT!$B$2:$M$17515, 5,0)=0,"",VLOOKUP(B1810,[2]INT!$B$2:$M$17515, 5,0))</f>
        <v>Matière grasse végétale (type margarine) à 70% MG</v>
      </c>
      <c r="D1810" t="str">
        <f>IF(VLOOKUP(B1810,[2]INT!$B$2:$N$17515, 8,0)=0,"",VLOOKUP(B1810,[2]INT!$B$2:$N$17515, 8,0))</f>
        <v>doux</v>
      </c>
      <c r="E1810" t="str">
        <f>IF(VLOOKUP(B1810,[2]INT!$B$2:$O$17515, 11,0)=0,"",VLOOKUP(B1810,[2]INT!$B$2:$O$17515, 11,0))</f>
        <v/>
      </c>
    </row>
    <row r="1811" spans="1:5" x14ac:dyDescent="0.25">
      <c r="A1811" s="28">
        <v>40914</v>
      </c>
      <c r="B1811" s="28">
        <v>40950</v>
      </c>
      <c r="C1811" t="str">
        <f>IF(VLOOKUP(B1811,[2]INT!$B$2:$M$17515, 5,0)=0,"",VLOOKUP(B1811,[2]INT!$B$2:$M$17515, 5,0))</f>
        <v>Matière grasse végétale (type margarine) à 80% MG</v>
      </c>
      <c r="D1811" t="str">
        <f>IF(VLOOKUP(B1811,[2]INT!$B$2:$N$17515, 8,0)=0,"",VLOOKUP(B1811,[2]INT!$B$2:$N$17515, 8,0))</f>
        <v>salé</v>
      </c>
      <c r="E1811" t="str">
        <f>IF(VLOOKUP(B1811,[2]INT!$B$2:$O$17515, 11,0)=0,"",VLOOKUP(B1811,[2]INT!$B$2:$O$17515, 11,0))</f>
        <v/>
      </c>
    </row>
    <row r="1812" spans="1:5" x14ac:dyDescent="0.25">
      <c r="A1812" s="28">
        <v>40915</v>
      </c>
      <c r="B1812" s="28">
        <v>40951</v>
      </c>
      <c r="C1812" t="str">
        <f>IF(VLOOKUP(B1812,[2]INT!$B$2:$M$17515, 5,0)=0,"",VLOOKUP(B1812,[2]INT!$B$2:$M$17515, 5,0))</f>
        <v>Matière grasse végétale (type margarine)</v>
      </c>
      <c r="D1812" t="str">
        <f>IF(VLOOKUP(B1812,[2]INT!$B$2:$N$17515, 8,0)=0,"",VLOOKUP(B1812,[2]INT!$B$2:$N$17515, 8,0))</f>
        <v>à tartiner</v>
      </c>
      <c r="E1812" t="str">
        <f>IF(VLOOKUP(B1812,[2]INT!$B$2:$O$17515, 11,0)=0,"",VLOOKUP(B1812,[2]INT!$B$2:$O$17515, 11,0))</f>
        <v>à 30-40% MG, légère, demi-sel</v>
      </c>
    </row>
    <row r="1813" spans="1:5" x14ac:dyDescent="0.25">
      <c r="A1813" s="28">
        <v>40916</v>
      </c>
      <c r="B1813" s="28">
        <v>40952</v>
      </c>
      <c r="C1813" t="str">
        <f>IF(VLOOKUP(B1813,[2]INT!$B$2:$M$17515, 5,0)=0,"",VLOOKUP(B1813,[2]INT!$B$2:$M$17515, 5,0))</f>
        <v>Matière grasse végétale (type margarine)</v>
      </c>
      <c r="D1813" t="str">
        <f>IF(VLOOKUP(B1813,[2]INT!$B$2:$N$17515, 8,0)=0,"",VLOOKUP(B1813,[2]INT!$B$2:$N$17515, 8,0))</f>
        <v>à tartiner</v>
      </c>
      <c r="E1813" t="str">
        <f>IF(VLOOKUP(B1813,[2]INT!$B$2:$O$17515, 11,0)=0,"",VLOOKUP(B1813,[2]INT!$B$2:$O$17515, 11,0))</f>
        <v>à 30-40% MG, légère, doux</v>
      </c>
    </row>
    <row r="1814" spans="1:5" x14ac:dyDescent="0.25">
      <c r="A1814" s="28">
        <v>40917</v>
      </c>
      <c r="B1814" s="28">
        <v>40953</v>
      </c>
      <c r="C1814" t="str">
        <f>IF(VLOOKUP(B1814,[2]INT!$B$2:$M$17515, 5,0)=0,"",VLOOKUP(B1814,[2]INT!$B$2:$M$17515, 5,0))</f>
        <v>Matière grasse végétale (type margarine)</v>
      </c>
      <c r="D1814" t="str">
        <f>IF(VLOOKUP(B1814,[2]INT!$B$2:$N$17515, 8,0)=0,"",VLOOKUP(B1814,[2]INT!$B$2:$N$17515, 8,0))</f>
        <v>à tartiner</v>
      </c>
      <c r="E1814" t="str">
        <f>IF(VLOOKUP(B1814,[2]INT!$B$2:$O$17515, 11,0)=0,"",VLOOKUP(B1814,[2]INT!$B$2:$O$17515, 11,0))</f>
        <v>à 30-40% MG, légère, doux, riche en oméga 3</v>
      </c>
    </row>
    <row r="1815" spans="1:5" x14ac:dyDescent="0.25">
      <c r="A1815" s="28">
        <v>40918</v>
      </c>
      <c r="B1815" s="28">
        <v>40954</v>
      </c>
      <c r="C1815" t="str">
        <f>IF(VLOOKUP(B1815,[2]INT!$B$2:$M$17515, 5,0)=0,"",VLOOKUP(B1815,[2]INT!$B$2:$M$17515, 5,0))</f>
        <v>Matière grasse végétale ou margarine</v>
      </c>
      <c r="D1815" t="str">
        <f>IF(VLOOKUP(B1815,[2]INT!$B$2:$N$17515, 8,0)=0,"",VLOOKUP(B1815,[2]INT!$B$2:$N$17515, 8,0))</f>
        <v>80% MG</v>
      </c>
      <c r="E1815" t="str">
        <f>IF(VLOOKUP(B1815,[2]INT!$B$2:$O$17515, 11,0)=0,"",VLOOKUP(B1815,[2]INT!$B$2:$O$17515, 11,0))</f>
        <v>doux</v>
      </c>
    </row>
    <row r="1816" spans="1:5" x14ac:dyDescent="0.25">
      <c r="A1816" s="28">
        <v>39608</v>
      </c>
      <c r="B1816" s="28">
        <v>39646</v>
      </c>
      <c r="C1816" t="str">
        <f>IF(VLOOKUP(B1816,[2]INT!$B$2:$M$17515, 5,0)=0,"",VLOOKUP(B1816,[2]INT!$B$2:$M$17515, 5,0))</f>
        <v>Mayonnaise (70% MG min.)</v>
      </c>
      <c r="D1816" t="str">
        <f>IF(VLOOKUP(B1816,[2]INT!$B$2:$N$17515, 8,0)=0,"",VLOOKUP(B1816,[2]INT!$B$2:$N$17515, 8,0))</f>
        <v/>
      </c>
      <c r="E1816" t="str">
        <f>IF(VLOOKUP(B1816,[2]INT!$B$2:$O$17515, 11,0)=0,"",VLOOKUP(B1816,[2]INT!$B$2:$O$17515, 11,0))</f>
        <v/>
      </c>
    </row>
    <row r="1817" spans="1:5" x14ac:dyDescent="0.25">
      <c r="A1817" s="28">
        <v>39609</v>
      </c>
      <c r="B1817" s="28">
        <v>39647</v>
      </c>
      <c r="C1817" t="str">
        <f>IF(VLOOKUP(B1817,[2]INT!$B$2:$M$17515, 5,0)=0,"",VLOOKUP(B1817,[2]INT!$B$2:$M$17515, 5,0))</f>
        <v>Mayonnaise à teneur réduite en matière grasse ou Mayonnaise allégée</v>
      </c>
      <c r="D1817" t="str">
        <f>IF(VLOOKUP(B1817,[2]INT!$B$2:$N$17515, 8,0)=0,"",VLOOKUP(B1817,[2]INT!$B$2:$N$17515, 8,0))</f>
        <v/>
      </c>
      <c r="E1817" t="str">
        <f>IF(VLOOKUP(B1817,[2]INT!$B$2:$O$17515, 11,0)=0,"",VLOOKUP(B1817,[2]INT!$B$2:$O$17515, 11,0))</f>
        <v/>
      </c>
    </row>
    <row r="1818" spans="1:5" x14ac:dyDescent="0.25">
      <c r="A1818" s="28">
        <v>40440</v>
      </c>
      <c r="B1818" s="28">
        <v>40476</v>
      </c>
      <c r="C1818" t="str">
        <f>IF(VLOOKUP(B1818,[2]INT!$B$2:$M$17515, 5,0)=0,"",VLOOKUP(B1818,[2]INT!$B$2:$M$17515, 5,0))</f>
        <v>Mélange apéritif de graines (non salées) et fruits séchés</v>
      </c>
      <c r="D1818" t="str">
        <f>IF(VLOOKUP(B1818,[2]INT!$B$2:$N$17515, 8,0)=0,"",VLOOKUP(B1818,[2]INT!$B$2:$N$17515, 8,0))</f>
        <v/>
      </c>
      <c r="E1818" t="str">
        <f>IF(VLOOKUP(B1818,[2]INT!$B$2:$O$17515, 11,0)=0,"",VLOOKUP(B1818,[2]INT!$B$2:$O$17515, 11,0))</f>
        <v/>
      </c>
    </row>
    <row r="1819" spans="1:5" x14ac:dyDescent="0.25">
      <c r="A1819" s="28">
        <v>40441</v>
      </c>
      <c r="B1819" s="28">
        <v>40477</v>
      </c>
      <c r="C1819" t="str">
        <f>IF(VLOOKUP(B1819,[2]INT!$B$2:$M$17515, 5,0)=0,"",VLOOKUP(B1819,[2]INT!$B$2:$M$17515, 5,0))</f>
        <v>Mélange apéritif de graines (non salées) et raisins secs</v>
      </c>
      <c r="D1819" t="str">
        <f>IF(VLOOKUP(B1819,[2]INT!$B$2:$N$17515, 8,0)=0,"",VLOOKUP(B1819,[2]INT!$B$2:$N$17515, 8,0))</f>
        <v/>
      </c>
      <c r="E1819" t="str">
        <f>IF(VLOOKUP(B1819,[2]INT!$B$2:$O$17515, 11,0)=0,"",VLOOKUP(B1819,[2]INT!$B$2:$O$17515, 11,0))</f>
        <v/>
      </c>
    </row>
    <row r="1820" spans="1:5" x14ac:dyDescent="0.25">
      <c r="A1820" s="28">
        <v>40442</v>
      </c>
      <c r="B1820" s="28">
        <v>40478</v>
      </c>
      <c r="C1820" t="str">
        <f>IF(VLOOKUP(B1820,[2]INT!$B$2:$M$17515, 5,0)=0,"",VLOOKUP(B1820,[2]INT!$B$2:$M$17515, 5,0))</f>
        <v>Mélange apéritif de graines salées et raisins secs</v>
      </c>
      <c r="D1820" t="str">
        <f>IF(VLOOKUP(B1820,[2]INT!$B$2:$N$17515, 8,0)=0,"",VLOOKUP(B1820,[2]INT!$B$2:$N$17515, 8,0))</f>
        <v/>
      </c>
      <c r="E1820" t="str">
        <f>IF(VLOOKUP(B1820,[2]INT!$B$2:$O$17515, 11,0)=0,"",VLOOKUP(B1820,[2]INT!$B$2:$O$17515, 11,0))</f>
        <v/>
      </c>
    </row>
    <row r="1821" spans="1:5" x14ac:dyDescent="0.25">
      <c r="A1821" s="28">
        <v>41145</v>
      </c>
      <c r="B1821" s="28">
        <v>41181</v>
      </c>
      <c r="C1821" t="str">
        <f>IF(VLOOKUP(B1821,[2]INT!$B$2:$M$17515, 5,0)=0,"",VLOOKUP(B1821,[2]INT!$B$2:$M$17515, 5,0))</f>
        <v>Mélange de céréales et légumineuses</v>
      </c>
      <c r="D1821" t="str">
        <f>IF(VLOOKUP(B1821,[2]INT!$B$2:$N$17515, 8,0)=0,"",VLOOKUP(B1821,[2]INT!$B$2:$N$17515, 8,0))</f>
        <v>cru</v>
      </c>
      <c r="E1821" t="str">
        <f>IF(VLOOKUP(B1821,[2]INT!$B$2:$O$17515, 11,0)=0,"",VLOOKUP(B1821,[2]INT!$B$2:$O$17515, 11,0))</f>
        <v/>
      </c>
    </row>
    <row r="1822" spans="1:5" x14ac:dyDescent="0.25">
      <c r="A1822" s="28">
        <v>41341</v>
      </c>
      <c r="B1822" s="28">
        <v>41376</v>
      </c>
      <c r="C1822" t="str">
        <f>IF(VLOOKUP(B1822,[2]INT!$B$2:$M$17515, 5,0)=0,"",VLOOKUP(B1822,[2]INT!$B$2:$M$17515, 5,0))</f>
        <v>Mélasse de canne</v>
      </c>
      <c r="D1822" t="str">
        <f>IF(VLOOKUP(B1822,[2]INT!$B$2:$N$17515, 8,0)=0,"",VLOOKUP(B1822,[2]INT!$B$2:$N$17515, 8,0))</f>
        <v/>
      </c>
      <c r="E1822" t="str">
        <f>IF(VLOOKUP(B1822,[2]INT!$B$2:$O$17515, 11,0)=0,"",VLOOKUP(B1822,[2]INT!$B$2:$O$17515, 11,0))</f>
        <v/>
      </c>
    </row>
    <row r="1823" spans="1:5" x14ac:dyDescent="0.25">
      <c r="A1823" s="28">
        <v>40443</v>
      </c>
      <c r="B1823" s="28">
        <v>40479</v>
      </c>
      <c r="C1823" t="str">
        <f>IF(VLOOKUP(B1823,[2]INT!$B$2:$M$17515, 5,0)=0,"",VLOOKUP(B1823,[2]INT!$B$2:$M$17515, 5,0))</f>
        <v>Melon cantaloup (par ex.: Charentais</v>
      </c>
      <c r="D1823" t="str">
        <f>IF(VLOOKUP(B1823,[2]INT!$B$2:$N$17515, 8,0)=0,"",VLOOKUP(B1823,[2]INT!$B$2:$N$17515, 8,0))</f>
        <v>de Cavaillon) pulpe</v>
      </c>
      <c r="E1823" t="str">
        <f>IF(VLOOKUP(B1823,[2]INT!$B$2:$O$17515, 11,0)=0,"",VLOOKUP(B1823,[2]INT!$B$2:$O$17515, 11,0))</f>
        <v>cru</v>
      </c>
    </row>
    <row r="1824" spans="1:5" x14ac:dyDescent="0.25">
      <c r="A1824" s="28">
        <v>42121</v>
      </c>
      <c r="B1824" s="28">
        <v>42155</v>
      </c>
      <c r="C1824" t="str">
        <f>IF(VLOOKUP(B1824,[2]INT!$B$2:$M$17515, 5,0)=0,"",VLOOKUP(B1824,[2]INT!$B$2:$M$17515, 5,0))</f>
        <v>Melon conventionel</v>
      </c>
      <c r="D1824" t="str">
        <f>IF(VLOOKUP(B1824,[2]INT!$B$2:$N$17515, 8,0)=0,"",VLOOKUP(B1824,[2]INT!$B$2:$N$17515, 8,0))</f>
        <v>moyenne nationale</v>
      </c>
      <c r="E1824" t="str">
        <f>IF(VLOOKUP(B1824,[2]INT!$B$2:$O$17515, 11,0)=0,"",VLOOKUP(B1824,[2]INT!$B$2:$O$17515, 11,0))</f>
        <v>à la ferme/FR U</v>
      </c>
    </row>
    <row r="1825" spans="1:5" x14ac:dyDescent="0.25">
      <c r="A1825" s="28">
        <v>42122</v>
      </c>
      <c r="B1825" s="28">
        <v>42156</v>
      </c>
      <c r="C1825" t="str">
        <f>IF(VLOOKUP(B1825,[2]INT!$B$2:$M$17515, 5,0)=0,"",VLOOKUP(B1825,[2]INT!$B$2:$M$17515, 5,0))</f>
        <v>Melon conventionnel</v>
      </c>
      <c r="D1825" t="str">
        <f>IF(VLOOKUP(B1825,[2]INT!$B$2:$N$17515, 8,0)=0,"",VLOOKUP(B1825,[2]INT!$B$2:$N$17515, 8,0))</f>
        <v>plein champ</v>
      </c>
      <c r="E1825" t="str">
        <f>IF(VLOOKUP(B1825,[2]INT!$B$2:$O$17515, 11,0)=0,"",VLOOKUP(B1825,[2]INT!$B$2:$O$17515, 11,0))</f>
        <v>à la ferme/FR U</v>
      </c>
    </row>
    <row r="1826" spans="1:5" x14ac:dyDescent="0.25">
      <c r="A1826" s="28">
        <v>42123</v>
      </c>
      <c r="B1826" s="28">
        <v>42157</v>
      </c>
      <c r="C1826" t="str">
        <f>IF(VLOOKUP(B1826,[2]INT!$B$2:$M$17515, 5,0)=0,"",VLOOKUP(B1826,[2]INT!$B$2:$M$17515, 5,0))</f>
        <v>Melon conventionnel</v>
      </c>
      <c r="D1826" t="str">
        <f>IF(VLOOKUP(B1826,[2]INT!$B$2:$N$17515, 8,0)=0,"",VLOOKUP(B1826,[2]INT!$B$2:$N$17515, 8,0))</f>
        <v>sous chenille</v>
      </c>
      <c r="E1826" t="str">
        <f>IF(VLOOKUP(B1826,[2]INT!$B$2:$O$17515, 11,0)=0,"",VLOOKUP(B1826,[2]INT!$B$2:$O$17515, 11,0))</f>
        <v>à la ferme/FR U</v>
      </c>
    </row>
    <row r="1827" spans="1:5" x14ac:dyDescent="0.25">
      <c r="A1827" s="28">
        <v>42124</v>
      </c>
      <c r="B1827" s="28">
        <v>42158</v>
      </c>
      <c r="C1827" t="str">
        <f>IF(VLOOKUP(B1827,[2]INT!$B$2:$M$17515, 5,0)=0,"",VLOOKUP(B1827,[2]INT!$B$2:$M$17515, 5,0))</f>
        <v>Melon conventionnel</v>
      </c>
      <c r="D1827" t="str">
        <f>IF(VLOOKUP(B1827,[2]INT!$B$2:$N$17515, 8,0)=0,"",VLOOKUP(B1827,[2]INT!$B$2:$N$17515, 8,0))</f>
        <v>sous tunnel</v>
      </c>
      <c r="E1827" t="str">
        <f>IF(VLOOKUP(B1827,[2]INT!$B$2:$O$17515, 11,0)=0,"",VLOOKUP(B1827,[2]INT!$B$2:$O$17515, 11,0))</f>
        <v>à la ferme/FR U</v>
      </c>
    </row>
    <row r="1828" spans="1:5" x14ac:dyDescent="0.25">
      <c r="A1828" s="28">
        <v>40444</v>
      </c>
      <c r="B1828" s="28">
        <v>40480</v>
      </c>
      <c r="C1828" t="str">
        <f>IF(VLOOKUP(B1828,[2]INT!$B$2:$M$17515, 5,0)=0,"",VLOOKUP(B1828,[2]INT!$B$2:$M$17515, 5,0))</f>
        <v>Melon miel ou melon honeydew</v>
      </c>
      <c r="D1828" t="str">
        <f>IF(VLOOKUP(B1828,[2]INT!$B$2:$N$17515, 8,0)=0,"",VLOOKUP(B1828,[2]INT!$B$2:$N$17515, 8,0))</f>
        <v>pulpe</v>
      </c>
      <c r="E1828" t="str">
        <f>IF(VLOOKUP(B1828,[2]INT!$B$2:$O$17515, 11,0)=0,"",VLOOKUP(B1828,[2]INT!$B$2:$O$17515, 11,0))</f>
        <v>cru</v>
      </c>
    </row>
    <row r="1829" spans="1:5" x14ac:dyDescent="0.25">
      <c r="A1829" s="28">
        <v>42125</v>
      </c>
      <c r="B1829" s="28">
        <v>42159</v>
      </c>
      <c r="C1829" t="str">
        <f>IF(VLOOKUP(B1829,[2]INT!$B$2:$M$17515, 5,0)=0,"",VLOOKUP(B1829,[2]INT!$B$2:$M$17515, 5,0))</f>
        <v>Melon mix conventionnel et biologique</v>
      </c>
      <c r="D1829" t="str">
        <f>IF(VLOOKUP(B1829,[2]INT!$B$2:$N$17515, 8,0)=0,"",VLOOKUP(B1829,[2]INT!$B$2:$N$17515, 8,0))</f>
        <v>moyenne nationale</v>
      </c>
      <c r="E1829" t="str">
        <f>IF(VLOOKUP(B1829,[2]INT!$B$2:$O$17515, 11,0)=0,"",VLOOKUP(B1829,[2]INT!$B$2:$O$17515, 11,0))</f>
        <v>à la ferme/FR U</v>
      </c>
    </row>
    <row r="1830" spans="1:5" x14ac:dyDescent="0.25">
      <c r="A1830" s="28">
        <v>42374</v>
      </c>
      <c r="B1830" s="28">
        <v>42408</v>
      </c>
      <c r="C1830" t="str">
        <f>IF(VLOOKUP(B1830,[2]INT!$B$2:$M$17515, 5,0)=0,"",VLOOKUP(B1830,[2]INT!$B$2:$M$17515, 5,0))</f>
        <v>Melon</v>
      </c>
      <c r="D1830" t="str">
        <f>IF(VLOOKUP(B1830,[2]INT!$B$2:$N$17515, 8,0)=0,"",VLOOKUP(B1830,[2]INT!$B$2:$N$17515, 8,0))</f>
        <v>biologique</v>
      </c>
      <c r="E1830" t="str">
        <f>IF(VLOOKUP(B1830,[2]INT!$B$2:$O$17515, 11,0)=0,"",VLOOKUP(B1830,[2]INT!$B$2:$O$17515, 11,0))</f>
        <v>à la ferme/FR U</v>
      </c>
    </row>
    <row r="1831" spans="1:5" x14ac:dyDescent="0.25">
      <c r="A1831" s="28">
        <v>39610</v>
      </c>
      <c r="B1831" s="28">
        <v>39648</v>
      </c>
      <c r="C1831" t="str">
        <f>IF(VLOOKUP(B1831,[2]INT!$B$2:$M$17515, 5,0)=0,"",VLOOKUP(B1831,[2]INT!$B$2:$M$17515, 5,0))</f>
        <v>Meloukhia</v>
      </c>
      <c r="D1831" t="str">
        <f>IF(VLOOKUP(B1831,[2]INT!$B$2:$N$17515, 8,0)=0,"",VLOOKUP(B1831,[2]INT!$B$2:$N$17515, 8,0))</f>
        <v>feuilles de corète séchées</v>
      </c>
      <c r="E1831" t="str">
        <f>IF(VLOOKUP(B1831,[2]INT!$B$2:$O$17515, 11,0)=0,"",VLOOKUP(B1831,[2]INT!$B$2:$O$17515, 11,0))</f>
        <v>en poudre</v>
      </c>
    </row>
    <row r="1832" spans="1:5" x14ac:dyDescent="0.25">
      <c r="A1832" s="28">
        <v>39611</v>
      </c>
      <c r="B1832" s="28">
        <v>39649</v>
      </c>
      <c r="C1832" t="str">
        <f>IF(VLOOKUP(B1832,[2]INT!$B$2:$M$17515, 5,0)=0,"",VLOOKUP(B1832,[2]INT!$B$2:$M$17515, 5,0))</f>
        <v>Menthe</v>
      </c>
      <c r="D1832" t="str">
        <f>IF(VLOOKUP(B1832,[2]INT!$B$2:$N$17515, 8,0)=0,"",VLOOKUP(B1832,[2]INT!$B$2:$N$17515, 8,0))</f>
        <v>fraîche</v>
      </c>
      <c r="E1832" t="str">
        <f>IF(VLOOKUP(B1832,[2]INT!$B$2:$O$17515, 11,0)=0,"",VLOOKUP(B1832,[2]INT!$B$2:$O$17515, 11,0))</f>
        <v/>
      </c>
    </row>
    <row r="1833" spans="1:5" x14ac:dyDescent="0.25">
      <c r="A1833" s="28">
        <v>41666</v>
      </c>
      <c r="B1833" s="28">
        <v>41701</v>
      </c>
      <c r="C1833" t="str">
        <f>IF(VLOOKUP(B1833,[2]INT!$B$2:$M$17515, 5,0)=0,"",VLOOKUP(B1833,[2]INT!$B$2:$M$17515, 5,0))</f>
        <v>Merguez</v>
      </c>
      <c r="D1833" t="str">
        <f>IF(VLOOKUP(B1833,[2]INT!$B$2:$N$17515, 8,0)=0,"",VLOOKUP(B1833,[2]INT!$B$2:$N$17515, 8,0))</f>
        <v>boeuf et mouton</v>
      </c>
      <c r="E1833" t="str">
        <f>IF(VLOOKUP(B1833,[2]INT!$B$2:$O$17515, 11,0)=0,"",VLOOKUP(B1833,[2]INT!$B$2:$O$17515, 11,0))</f>
        <v>crue</v>
      </c>
    </row>
    <row r="1834" spans="1:5" x14ac:dyDescent="0.25">
      <c r="A1834" s="28">
        <v>41667</v>
      </c>
      <c r="B1834" s="28">
        <v>41702</v>
      </c>
      <c r="C1834" t="str">
        <f>IF(VLOOKUP(B1834,[2]INT!$B$2:$M$17515, 5,0)=0,"",VLOOKUP(B1834,[2]INT!$B$2:$M$17515, 5,0))</f>
        <v>Merguez</v>
      </c>
      <c r="D1834" t="str">
        <f>IF(VLOOKUP(B1834,[2]INT!$B$2:$N$17515, 8,0)=0,"",VLOOKUP(B1834,[2]INT!$B$2:$N$17515, 8,0))</f>
        <v>boeuf et mouton</v>
      </c>
      <c r="E1834" t="str">
        <f>IF(VLOOKUP(B1834,[2]INT!$B$2:$O$17515, 11,0)=0,"",VLOOKUP(B1834,[2]INT!$B$2:$O$17515, 11,0))</f>
        <v>cuite</v>
      </c>
    </row>
    <row r="1835" spans="1:5" x14ac:dyDescent="0.25">
      <c r="A1835" s="28">
        <v>41668</v>
      </c>
      <c r="B1835" s="28">
        <v>41703</v>
      </c>
      <c r="C1835" t="str">
        <f>IF(VLOOKUP(B1835,[2]INT!$B$2:$M$17515, 5,0)=0,"",VLOOKUP(B1835,[2]INT!$B$2:$M$17515, 5,0))</f>
        <v>Merguez</v>
      </c>
      <c r="D1835" t="str">
        <f>IF(VLOOKUP(B1835,[2]INT!$B$2:$N$17515, 8,0)=0,"",VLOOKUP(B1835,[2]INT!$B$2:$N$17515, 8,0))</f>
        <v>bœuf</v>
      </c>
      <c r="E1835" t="str">
        <f>IF(VLOOKUP(B1835,[2]INT!$B$2:$O$17515, 11,0)=0,"",VLOOKUP(B1835,[2]INT!$B$2:$O$17515, 11,0))</f>
        <v>mouton et porc, crue</v>
      </c>
    </row>
    <row r="1836" spans="1:5" x14ac:dyDescent="0.25">
      <c r="A1836" s="28">
        <v>41669</v>
      </c>
      <c r="B1836" s="28">
        <v>41704</v>
      </c>
      <c r="C1836" t="str">
        <f>IF(VLOOKUP(B1836,[2]INT!$B$2:$M$17515, 5,0)=0,"",VLOOKUP(B1836,[2]INT!$B$2:$M$17515, 5,0))</f>
        <v>Merguez</v>
      </c>
      <c r="D1836" t="str">
        <f>IF(VLOOKUP(B1836,[2]INT!$B$2:$N$17515, 8,0)=0,"",VLOOKUP(B1836,[2]INT!$B$2:$N$17515, 8,0))</f>
        <v>crue</v>
      </c>
      <c r="E1836" t="str">
        <f>IF(VLOOKUP(B1836,[2]INT!$B$2:$O$17515, 11,0)=0,"",VLOOKUP(B1836,[2]INT!$B$2:$O$17515, 11,0))</f>
        <v/>
      </c>
    </row>
    <row r="1837" spans="1:5" x14ac:dyDescent="0.25">
      <c r="A1837" s="28">
        <v>41670</v>
      </c>
      <c r="B1837" s="28">
        <v>41705</v>
      </c>
      <c r="C1837" t="str">
        <f>IF(VLOOKUP(B1837,[2]INT!$B$2:$M$17515, 5,0)=0,"",VLOOKUP(B1837,[2]INT!$B$2:$M$17515, 5,0))</f>
        <v>Merguez</v>
      </c>
      <c r="D1837" t="str">
        <f>IF(VLOOKUP(B1837,[2]INT!$B$2:$N$17515, 8,0)=0,"",VLOOKUP(B1837,[2]INT!$B$2:$N$17515, 8,0))</f>
        <v>porc et bœuf</v>
      </c>
      <c r="E1837" t="str">
        <f>IF(VLOOKUP(B1837,[2]INT!$B$2:$O$17515, 11,0)=0,"",VLOOKUP(B1837,[2]INT!$B$2:$O$17515, 11,0))</f>
        <v>crue</v>
      </c>
    </row>
    <row r="1838" spans="1:5" x14ac:dyDescent="0.25">
      <c r="A1838" s="28">
        <v>41671</v>
      </c>
      <c r="B1838" s="28">
        <v>41706</v>
      </c>
      <c r="C1838" t="str">
        <f>IF(VLOOKUP(B1838,[2]INT!$B$2:$M$17515, 5,0)=0,"",VLOOKUP(B1838,[2]INT!$B$2:$M$17515, 5,0))</f>
        <v>Merguez</v>
      </c>
      <c r="D1838" t="str">
        <f>IF(VLOOKUP(B1838,[2]INT!$B$2:$N$17515, 8,0)=0,"",VLOOKUP(B1838,[2]INT!$B$2:$N$17515, 8,0))</f>
        <v>pur bœuf</v>
      </c>
      <c r="E1838" t="str">
        <f>IF(VLOOKUP(B1838,[2]INT!$B$2:$O$17515, 11,0)=0,"",VLOOKUP(B1838,[2]INT!$B$2:$O$17515, 11,0))</f>
        <v>crue</v>
      </c>
    </row>
    <row r="1839" spans="1:5" x14ac:dyDescent="0.25">
      <c r="A1839" s="28">
        <v>41146</v>
      </c>
      <c r="B1839" s="28">
        <v>41182</v>
      </c>
      <c r="C1839" t="str">
        <f>IF(VLOOKUP(B1839,[2]INT!$B$2:$M$17515, 5,0)=0,"",VLOOKUP(B1839,[2]INT!$B$2:$M$17515, 5,0))</f>
        <v>Meringue</v>
      </c>
      <c r="D1839" t="str">
        <f>IF(VLOOKUP(B1839,[2]INT!$B$2:$N$17515, 8,0)=0,"",VLOOKUP(B1839,[2]INT!$B$2:$N$17515, 8,0))</f>
        <v/>
      </c>
      <c r="E1839" t="str">
        <f>IF(VLOOKUP(B1839,[2]INT!$B$2:$O$17515, 11,0)=0,"",VLOOKUP(B1839,[2]INT!$B$2:$O$17515, 11,0))</f>
        <v/>
      </c>
    </row>
    <row r="1840" spans="1:5" x14ac:dyDescent="0.25">
      <c r="A1840" s="28">
        <v>41672</v>
      </c>
      <c r="B1840" s="28">
        <v>41707</v>
      </c>
      <c r="C1840" t="str">
        <f>IF(VLOOKUP(B1840,[2]INT!$B$2:$M$17515, 5,0)=0,"",VLOOKUP(B1840,[2]INT!$B$2:$M$17515, 5,0))</f>
        <v>Merlan</v>
      </c>
      <c r="D1840" t="str">
        <f>IF(VLOOKUP(B1840,[2]INT!$B$2:$N$17515, 8,0)=0,"",VLOOKUP(B1840,[2]INT!$B$2:$N$17515, 8,0))</f>
        <v>cru</v>
      </c>
      <c r="E1840" t="str">
        <f>IF(VLOOKUP(B1840,[2]INT!$B$2:$O$17515, 11,0)=0,"",VLOOKUP(B1840,[2]INT!$B$2:$O$17515, 11,0))</f>
        <v/>
      </c>
    </row>
    <row r="1841" spans="1:5" x14ac:dyDescent="0.25">
      <c r="A1841" s="28">
        <v>41673</v>
      </c>
      <c r="B1841" s="28">
        <v>41708</v>
      </c>
      <c r="C1841" t="str">
        <f>IF(VLOOKUP(B1841,[2]INT!$B$2:$M$17515, 5,0)=0,"",VLOOKUP(B1841,[2]INT!$B$2:$M$17515, 5,0))</f>
        <v>Merlan</v>
      </c>
      <c r="D1841" t="str">
        <f>IF(VLOOKUP(B1841,[2]INT!$B$2:$N$17515, 8,0)=0,"",VLOOKUP(B1841,[2]INT!$B$2:$N$17515, 8,0))</f>
        <v>cuit à la vapeur</v>
      </c>
      <c r="E1841" t="str">
        <f>IF(VLOOKUP(B1841,[2]INT!$B$2:$O$17515, 11,0)=0,"",VLOOKUP(B1841,[2]INT!$B$2:$O$17515, 11,0))</f>
        <v/>
      </c>
    </row>
    <row r="1842" spans="1:5" x14ac:dyDescent="0.25">
      <c r="A1842" s="28">
        <v>41674</v>
      </c>
      <c r="B1842" s="28">
        <v>41709</v>
      </c>
      <c r="C1842" t="str">
        <f>IF(VLOOKUP(B1842,[2]INT!$B$2:$M$17515, 5,0)=0,"",VLOOKUP(B1842,[2]INT!$B$2:$M$17515, 5,0))</f>
        <v>Merlan</v>
      </c>
      <c r="D1842" t="str">
        <f>IF(VLOOKUP(B1842,[2]INT!$B$2:$N$17515, 8,0)=0,"",VLOOKUP(B1842,[2]INT!$B$2:$N$17515, 8,0))</f>
        <v>frit</v>
      </c>
      <c r="E1842" t="str">
        <f>IF(VLOOKUP(B1842,[2]INT!$B$2:$O$17515, 11,0)=0,"",VLOOKUP(B1842,[2]INT!$B$2:$O$17515, 11,0))</f>
        <v/>
      </c>
    </row>
    <row r="1843" spans="1:5" x14ac:dyDescent="0.25">
      <c r="A1843" s="28">
        <v>41675</v>
      </c>
      <c r="B1843" s="28">
        <v>41710</v>
      </c>
      <c r="C1843" t="str">
        <f>IF(VLOOKUP(B1843,[2]INT!$B$2:$M$17515, 5,0)=0,"",VLOOKUP(B1843,[2]INT!$B$2:$M$17515, 5,0))</f>
        <v>Merlan</v>
      </c>
      <c r="D1843" t="str">
        <f>IF(VLOOKUP(B1843,[2]INT!$B$2:$N$17515, 8,0)=0,"",VLOOKUP(B1843,[2]INT!$B$2:$N$17515, 8,0))</f>
        <v>pané</v>
      </c>
      <c r="E1843" t="str">
        <f>IF(VLOOKUP(B1843,[2]INT!$B$2:$O$17515, 11,0)=0,"",VLOOKUP(B1843,[2]INT!$B$2:$O$17515, 11,0))</f>
        <v/>
      </c>
    </row>
    <row r="1844" spans="1:5" x14ac:dyDescent="0.25">
      <c r="A1844" s="28">
        <v>41676</v>
      </c>
      <c r="B1844" s="28">
        <v>41711</v>
      </c>
      <c r="C1844" t="str">
        <f>IF(VLOOKUP(B1844,[2]INT!$B$2:$M$17515, 5,0)=0,"",VLOOKUP(B1844,[2]INT!$B$2:$M$17515, 5,0))</f>
        <v>Merlu blanc du Cap</v>
      </c>
      <c r="D1844" t="str">
        <f>IF(VLOOKUP(B1844,[2]INT!$B$2:$N$17515, 8,0)=0,"",VLOOKUP(B1844,[2]INT!$B$2:$N$17515, 8,0))</f>
        <v>surgelé</v>
      </c>
      <c r="E1844" t="str">
        <f>IF(VLOOKUP(B1844,[2]INT!$B$2:$O$17515, 11,0)=0,"",VLOOKUP(B1844,[2]INT!$B$2:$O$17515, 11,0))</f>
        <v>cru</v>
      </c>
    </row>
    <row r="1845" spans="1:5" x14ac:dyDescent="0.25">
      <c r="A1845" s="28">
        <v>41677</v>
      </c>
      <c r="B1845" s="28">
        <v>41712</v>
      </c>
      <c r="C1845" t="str">
        <f>IF(VLOOKUP(B1845,[2]INT!$B$2:$M$17515, 5,0)=0,"",VLOOKUP(B1845,[2]INT!$B$2:$M$17515, 5,0))</f>
        <v>Merlu</v>
      </c>
      <c r="D1845" t="str">
        <f>IF(VLOOKUP(B1845,[2]INT!$B$2:$N$17515, 8,0)=0,"",VLOOKUP(B1845,[2]INT!$B$2:$N$17515, 8,0))</f>
        <v>cru</v>
      </c>
      <c r="E1845" t="str">
        <f>IF(VLOOKUP(B1845,[2]INT!$B$2:$O$17515, 11,0)=0,"",VLOOKUP(B1845,[2]INT!$B$2:$O$17515, 11,0))</f>
        <v/>
      </c>
    </row>
    <row r="1846" spans="1:5" x14ac:dyDescent="0.25">
      <c r="A1846" s="28">
        <v>41678</v>
      </c>
      <c r="B1846" s="28">
        <v>41713</v>
      </c>
      <c r="C1846" t="str">
        <f>IF(VLOOKUP(B1846,[2]INT!$B$2:$M$17515, 5,0)=0,"",VLOOKUP(B1846,[2]INT!$B$2:$M$17515, 5,0))</f>
        <v>Merlu</v>
      </c>
      <c r="D1846" t="str">
        <f>IF(VLOOKUP(B1846,[2]INT!$B$2:$N$17515, 8,0)=0,"",VLOOKUP(B1846,[2]INT!$B$2:$N$17515, 8,0))</f>
        <v>cuit à l'étouffée</v>
      </c>
      <c r="E1846" t="str">
        <f>IF(VLOOKUP(B1846,[2]INT!$B$2:$O$17515, 11,0)=0,"",VLOOKUP(B1846,[2]INT!$B$2:$O$17515, 11,0))</f>
        <v/>
      </c>
    </row>
    <row r="1847" spans="1:5" x14ac:dyDescent="0.25">
      <c r="A1847" s="28">
        <v>41679</v>
      </c>
      <c r="B1847" s="28">
        <v>41714</v>
      </c>
      <c r="C1847" t="str">
        <f>IF(VLOOKUP(B1847,[2]INT!$B$2:$M$17515, 5,0)=0,"",VLOOKUP(B1847,[2]INT!$B$2:$M$17515, 5,0))</f>
        <v>Merlu</v>
      </c>
      <c r="D1847" t="str">
        <f>IF(VLOOKUP(B1847,[2]INT!$B$2:$N$17515, 8,0)=0,"",VLOOKUP(B1847,[2]INT!$B$2:$N$17515, 8,0))</f>
        <v>filet</v>
      </c>
      <c r="E1847" t="str">
        <f>IF(VLOOKUP(B1847,[2]INT!$B$2:$O$17515, 11,0)=0,"",VLOOKUP(B1847,[2]INT!$B$2:$O$17515, 11,0))</f>
        <v>surgelé, cru</v>
      </c>
    </row>
    <row r="1848" spans="1:5" x14ac:dyDescent="0.25">
      <c r="A1848" s="28">
        <v>41680</v>
      </c>
      <c r="B1848" s="28">
        <v>41715</v>
      </c>
      <c r="C1848" t="str">
        <f>IF(VLOOKUP(B1848,[2]INT!$B$2:$M$17515, 5,0)=0,"",VLOOKUP(B1848,[2]INT!$B$2:$M$17515, 5,0))</f>
        <v>Mérou</v>
      </c>
      <c r="D1848" t="str">
        <f>IF(VLOOKUP(B1848,[2]INT!$B$2:$N$17515, 8,0)=0,"",VLOOKUP(B1848,[2]INT!$B$2:$N$17515, 8,0))</f>
        <v>cru</v>
      </c>
      <c r="E1848" t="str">
        <f>IF(VLOOKUP(B1848,[2]INT!$B$2:$O$17515, 11,0)=0,"",VLOOKUP(B1848,[2]INT!$B$2:$O$17515, 11,0))</f>
        <v/>
      </c>
    </row>
    <row r="1849" spans="1:5" x14ac:dyDescent="0.25">
      <c r="A1849" s="28">
        <v>40445</v>
      </c>
      <c r="B1849" s="28">
        <v>40481</v>
      </c>
      <c r="C1849" t="str">
        <f>IF(VLOOKUP(B1849,[2]INT!$B$2:$M$17515, 5,0)=0,"",VLOOKUP(B1849,[2]INT!$B$2:$M$17515, 5,0))</f>
        <v>Mesclun ou salade</v>
      </c>
      <c r="D1849" t="str">
        <f>IF(VLOOKUP(B1849,[2]INT!$B$2:$N$17515, 8,0)=0,"",VLOOKUP(B1849,[2]INT!$B$2:$N$17515, 8,0))</f>
        <v>mélange de jeunes pousses</v>
      </c>
      <c r="E1849" t="str">
        <f>IF(VLOOKUP(B1849,[2]INT!$B$2:$O$17515, 11,0)=0,"",VLOOKUP(B1849,[2]INT!$B$2:$O$17515, 11,0))</f>
        <v/>
      </c>
    </row>
    <row r="1850" spans="1:5" x14ac:dyDescent="0.25">
      <c r="A1850" s="28">
        <v>42517</v>
      </c>
      <c r="B1850" s="28">
        <v>43015</v>
      </c>
      <c r="C1850" t="str">
        <f>IF(VLOOKUP(B1850,[2]INT!$B$2:$M$17515, 5,0)=0,"",VLOOKUP(B1850,[2]INT!$B$2:$M$17515, 5,0))</f>
        <v>Methane</v>
      </c>
      <c r="D1850" t="str">
        <f>IF(VLOOKUP(B1850,[2]INT!$B$2:$N$17515, 8,0)=0,"",VLOOKUP(B1850,[2]INT!$B$2:$N$17515, 8,0))</f>
        <v/>
      </c>
      <c r="E1850" t="str">
        <f>IF(VLOOKUP(B1850,[2]INT!$B$2:$O$17515, 11,0)=0,"",VLOOKUP(B1850,[2]INT!$B$2:$O$17515, 11,0))</f>
        <v>PRG à 100 ans</v>
      </c>
    </row>
    <row r="1851" spans="1:5" x14ac:dyDescent="0.25">
      <c r="A1851" s="28">
        <v>42717</v>
      </c>
      <c r="B1851" s="28">
        <v>43215</v>
      </c>
      <c r="C1851" t="str">
        <f>IF(VLOOKUP(B1851,[2]INT!$B$2:$M$17515, 5,0)=0,"",VLOOKUP(B1851,[2]INT!$B$2:$M$17515, 5,0))</f>
        <v>Methyl 2,2,2-trifluoroacetate</v>
      </c>
      <c r="D1851" t="str">
        <f>IF(VLOOKUP(B1851,[2]INT!$B$2:$N$17515, 8,0)=0,"",VLOOKUP(B1851,[2]INT!$B$2:$N$17515, 8,0))</f>
        <v/>
      </c>
      <c r="E1851" t="str">
        <f>IF(VLOOKUP(B1851,[2]INT!$B$2:$O$17515, 11,0)=0,"",VLOOKUP(B1851,[2]INT!$B$2:$O$17515, 11,0))</f>
        <v>PRG à 100 ans</v>
      </c>
    </row>
    <row r="1852" spans="1:5" x14ac:dyDescent="0.25">
      <c r="A1852" s="28">
        <v>42718</v>
      </c>
      <c r="B1852" s="28">
        <v>43216</v>
      </c>
      <c r="C1852" t="str">
        <f>IF(VLOOKUP(B1852,[2]INT!$B$2:$M$17515, 5,0)=0,"",VLOOKUP(B1852,[2]INT!$B$2:$M$17515, 5,0))</f>
        <v>Methyl bromide</v>
      </c>
      <c r="D1852" t="str">
        <f>IF(VLOOKUP(B1852,[2]INT!$B$2:$N$17515, 8,0)=0,"",VLOOKUP(B1852,[2]INT!$B$2:$N$17515, 8,0))</f>
        <v/>
      </c>
      <c r="E1852" t="str">
        <f>IF(VLOOKUP(B1852,[2]INT!$B$2:$O$17515, 11,0)=0,"",VLOOKUP(B1852,[2]INT!$B$2:$O$17515, 11,0))</f>
        <v>PRG à 100 ans</v>
      </c>
    </row>
    <row r="1853" spans="1:5" x14ac:dyDescent="0.25">
      <c r="A1853" s="28">
        <v>42719</v>
      </c>
      <c r="B1853" s="28">
        <v>43217</v>
      </c>
      <c r="C1853" t="str">
        <f>IF(VLOOKUP(B1853,[2]INT!$B$2:$M$17515, 5,0)=0,"",VLOOKUP(B1853,[2]INT!$B$2:$M$17515, 5,0))</f>
        <v>Methyl chloride</v>
      </c>
      <c r="D1853" t="str">
        <f>IF(VLOOKUP(B1853,[2]INT!$B$2:$N$17515, 8,0)=0,"",VLOOKUP(B1853,[2]INT!$B$2:$N$17515, 8,0))</f>
        <v/>
      </c>
      <c r="E1853" t="str">
        <f>IF(VLOOKUP(B1853,[2]INT!$B$2:$O$17515, 11,0)=0,"",VLOOKUP(B1853,[2]INT!$B$2:$O$17515, 11,0))</f>
        <v>PRG à 100 ans</v>
      </c>
    </row>
    <row r="1854" spans="1:5" x14ac:dyDescent="0.25">
      <c r="A1854" s="28">
        <v>42720</v>
      </c>
      <c r="B1854" s="28">
        <v>43218</v>
      </c>
      <c r="C1854" t="str">
        <f>IF(VLOOKUP(B1854,[2]INT!$B$2:$M$17515, 5,0)=0,"",VLOOKUP(B1854,[2]INT!$B$2:$M$17515, 5,0))</f>
        <v>Methyl chloroform</v>
      </c>
      <c r="D1854" t="str">
        <f>IF(VLOOKUP(B1854,[2]INT!$B$2:$N$17515, 8,0)=0,"",VLOOKUP(B1854,[2]INT!$B$2:$N$17515, 8,0))</f>
        <v/>
      </c>
      <c r="E1854" t="str">
        <f>IF(VLOOKUP(B1854,[2]INT!$B$2:$O$17515, 11,0)=0,"",VLOOKUP(B1854,[2]INT!$B$2:$O$17515, 11,0))</f>
        <v>PRG à 100 ans</v>
      </c>
    </row>
    <row r="1855" spans="1:5" x14ac:dyDescent="0.25">
      <c r="A1855" s="28">
        <v>42721</v>
      </c>
      <c r="B1855" s="28">
        <v>43219</v>
      </c>
      <c r="C1855" t="str">
        <f>IF(VLOOKUP(B1855,[2]INT!$B$2:$M$17515, 5,0)=0,"",VLOOKUP(B1855,[2]INT!$B$2:$M$17515, 5,0))</f>
        <v>Methyl vinyl ketone</v>
      </c>
      <c r="D1855" t="str">
        <f>IF(VLOOKUP(B1855,[2]INT!$B$2:$N$17515, 8,0)=0,"",VLOOKUP(B1855,[2]INT!$B$2:$N$17515, 8,0))</f>
        <v/>
      </c>
      <c r="E1855" t="str">
        <f>IF(VLOOKUP(B1855,[2]INT!$B$2:$O$17515, 11,0)=0,"",VLOOKUP(B1855,[2]INT!$B$2:$O$17515, 11,0))</f>
        <v>PRG à 100 ans</v>
      </c>
    </row>
    <row r="1856" spans="1:5" x14ac:dyDescent="0.25">
      <c r="A1856" s="28">
        <v>42722</v>
      </c>
      <c r="B1856" s="28">
        <v>43220</v>
      </c>
      <c r="C1856" t="str">
        <f>IF(VLOOKUP(B1856,[2]INT!$B$2:$M$17515, 5,0)=0,"",VLOOKUP(B1856,[2]INT!$B$2:$M$17515, 5,0))</f>
        <v>Methylene bromide</v>
      </c>
      <c r="D1856" t="str">
        <f>IF(VLOOKUP(B1856,[2]INT!$B$2:$N$17515, 8,0)=0,"",VLOOKUP(B1856,[2]INT!$B$2:$N$17515, 8,0))</f>
        <v/>
      </c>
      <c r="E1856" t="str">
        <f>IF(VLOOKUP(B1856,[2]INT!$B$2:$O$17515, 11,0)=0,"",VLOOKUP(B1856,[2]INT!$B$2:$O$17515, 11,0))</f>
        <v>PRG à 100 ans</v>
      </c>
    </row>
    <row r="1857" spans="1:5" x14ac:dyDescent="0.25">
      <c r="A1857" s="28">
        <v>42723</v>
      </c>
      <c r="B1857" s="28">
        <v>43221</v>
      </c>
      <c r="C1857" t="str">
        <f>IF(VLOOKUP(B1857,[2]INT!$B$2:$M$17515, 5,0)=0,"",VLOOKUP(B1857,[2]INT!$B$2:$M$17515, 5,0))</f>
        <v>Methylene chloride</v>
      </c>
      <c r="D1857" t="str">
        <f>IF(VLOOKUP(B1857,[2]INT!$B$2:$N$17515, 8,0)=0,"",VLOOKUP(B1857,[2]INT!$B$2:$N$17515, 8,0))</f>
        <v/>
      </c>
      <c r="E1857" t="str">
        <f>IF(VLOOKUP(B1857,[2]INT!$B$2:$O$17515, 11,0)=0,"",VLOOKUP(B1857,[2]INT!$B$2:$O$17515, 11,0))</f>
        <v>PRG à 100 ans</v>
      </c>
    </row>
    <row r="1858" spans="1:5" x14ac:dyDescent="0.25">
      <c r="A1858" s="28">
        <v>42724</v>
      </c>
      <c r="B1858" s="28">
        <v>43222</v>
      </c>
      <c r="C1858" t="str">
        <f>IF(VLOOKUP(B1858,[2]INT!$B$2:$M$17515, 5,0)=0,"",VLOOKUP(B1858,[2]INT!$B$2:$M$17515, 5,0))</f>
        <v>Methyl-perfluoroheptene-ethers</v>
      </c>
      <c r="D1858" t="str">
        <f>IF(VLOOKUP(B1858,[2]INT!$B$2:$N$17515, 8,0)=0,"",VLOOKUP(B1858,[2]INT!$B$2:$N$17515, 8,0))</f>
        <v/>
      </c>
      <c r="E1858" t="str">
        <f>IF(VLOOKUP(B1858,[2]INT!$B$2:$O$17515, 11,0)=0,"",VLOOKUP(B1858,[2]INT!$B$2:$O$17515, 11,0))</f>
        <v>PRG à 100 ans</v>
      </c>
    </row>
    <row r="1859" spans="1:5" x14ac:dyDescent="0.25">
      <c r="A1859" s="28">
        <v>42486</v>
      </c>
      <c r="B1859" s="28">
        <v>37139</v>
      </c>
      <c r="C1859" t="str">
        <f>IF(VLOOKUP(B1859,[2]INT!$B$2:$M$17515, 5,0)=0,"",VLOOKUP(B1859,[2]INT!$B$2:$M$17515, 5,0))</f>
        <v>Métro</v>
      </c>
      <c r="D1859">
        <f>IF(VLOOKUP(B1859,[2]INT!$B$2:$N$17515, 8,0)=0,"",VLOOKUP(B1859,[2]INT!$B$2:$N$17515, 8,0))</f>
        <v>2021</v>
      </c>
      <c r="E1859" t="str">
        <f>IF(VLOOKUP(B1859,[2]INT!$B$2:$O$17515, 11,0)=0,"",VLOOKUP(B1859,[2]INT!$B$2:$O$17515, 11,0))</f>
        <v>Ile de France</v>
      </c>
    </row>
    <row r="1860" spans="1:5" x14ac:dyDescent="0.25">
      <c r="A1860" s="28">
        <v>42757</v>
      </c>
      <c r="B1860" s="28">
        <v>43253</v>
      </c>
      <c r="C1860" t="str">
        <f>IF(VLOOKUP(B1860,[2]INT!$B$2:$M$17515, 5,0)=0,"",VLOOKUP(B1860,[2]INT!$B$2:$M$17515, 5,0))</f>
        <v>Métro</v>
      </c>
      <c r="D1860">
        <f>IF(VLOOKUP(B1860,[2]INT!$B$2:$N$17515, 8,0)=0,"",VLOOKUP(B1860,[2]INT!$B$2:$N$17515, 8,0))</f>
        <v>2022</v>
      </c>
      <c r="E1860" t="str">
        <f>IF(VLOOKUP(B1860,[2]INT!$B$2:$O$17515, 11,0)=0,"",VLOOKUP(B1860,[2]INT!$B$2:$O$17515, 11,0))</f>
        <v>Ile de France</v>
      </c>
    </row>
    <row r="1861" spans="1:5" x14ac:dyDescent="0.25">
      <c r="A1861" s="28">
        <v>41342</v>
      </c>
      <c r="B1861" s="28">
        <v>41377</v>
      </c>
      <c r="C1861" t="str">
        <f>IF(VLOOKUP(B1861,[2]INT!$B$2:$M$17515, 5,0)=0,"",VLOOKUP(B1861,[2]INT!$B$2:$M$17515, 5,0))</f>
        <v>Miel</v>
      </c>
      <c r="D1861" t="str">
        <f>IF(VLOOKUP(B1861,[2]INT!$B$2:$N$17515, 8,0)=0,"",VLOOKUP(B1861,[2]INT!$B$2:$N$17515, 8,0))</f>
        <v/>
      </c>
      <c r="E1861" t="str">
        <f>IF(VLOOKUP(B1861,[2]INT!$B$2:$O$17515, 11,0)=0,"",VLOOKUP(B1861,[2]INT!$B$2:$O$17515, 11,0))</f>
        <v/>
      </c>
    </row>
    <row r="1862" spans="1:5" x14ac:dyDescent="0.25">
      <c r="A1862" s="28">
        <v>41681</v>
      </c>
      <c r="B1862" s="28">
        <v>41716</v>
      </c>
      <c r="C1862" t="str">
        <f>IF(VLOOKUP(B1862,[2]INT!$B$2:$M$17515, 5,0)=0,"",VLOOKUP(B1862,[2]INT!$B$2:$M$17515, 5,0))</f>
        <v>Miettes de thon à la tomate</v>
      </c>
      <c r="D1862" t="str">
        <f>IF(VLOOKUP(B1862,[2]INT!$B$2:$N$17515, 8,0)=0,"",VLOOKUP(B1862,[2]INT!$B$2:$N$17515, 8,0))</f>
        <v>appertisées</v>
      </c>
      <c r="E1862" t="str">
        <f>IF(VLOOKUP(B1862,[2]INT!$B$2:$O$17515, 11,0)=0,"",VLOOKUP(B1862,[2]INT!$B$2:$O$17515, 11,0))</f>
        <v/>
      </c>
    </row>
    <row r="1863" spans="1:5" x14ac:dyDescent="0.25">
      <c r="A1863" s="28">
        <v>41682</v>
      </c>
      <c r="B1863" s="28">
        <v>41717</v>
      </c>
      <c r="C1863" t="str">
        <f>IF(VLOOKUP(B1863,[2]INT!$B$2:$M$17515, 5,0)=0,"",VLOOKUP(B1863,[2]INT!$B$2:$M$17515, 5,0))</f>
        <v>Miettes de thon à l'huile</v>
      </c>
      <c r="D1863" t="str">
        <f>IF(VLOOKUP(B1863,[2]INT!$B$2:$N$17515, 8,0)=0,"",VLOOKUP(B1863,[2]INT!$B$2:$N$17515, 8,0))</f>
        <v>appertisées</v>
      </c>
      <c r="E1863" t="str">
        <f>IF(VLOOKUP(B1863,[2]INT!$B$2:$O$17515, 11,0)=0,"",VLOOKUP(B1863,[2]INT!$B$2:$O$17515, 11,0))</f>
        <v/>
      </c>
    </row>
    <row r="1864" spans="1:5" x14ac:dyDescent="0.25">
      <c r="A1864" s="28">
        <v>41147</v>
      </c>
      <c r="B1864" s="28">
        <v>41183</v>
      </c>
      <c r="C1864" t="str">
        <f>IF(VLOOKUP(B1864,[2]INT!$B$2:$M$17515, 5,0)=0,"",VLOOKUP(B1864,[2]INT!$B$2:$M$17515, 5,0))</f>
        <v>Mil entier</v>
      </c>
      <c r="D1864" t="str">
        <f>IF(VLOOKUP(B1864,[2]INT!$B$2:$N$17515, 8,0)=0,"",VLOOKUP(B1864,[2]INT!$B$2:$N$17515, 8,0))</f>
        <v>cru</v>
      </c>
      <c r="E1864" t="str">
        <f>IF(VLOOKUP(B1864,[2]INT!$B$2:$O$17515, 11,0)=0,"",VLOOKUP(B1864,[2]INT!$B$2:$O$17515, 11,0))</f>
        <v/>
      </c>
    </row>
    <row r="1865" spans="1:5" x14ac:dyDescent="0.25">
      <c r="A1865" s="28">
        <v>41148</v>
      </c>
      <c r="B1865" s="28">
        <v>41184</v>
      </c>
      <c r="C1865" t="str">
        <f>IF(VLOOKUP(B1865,[2]INT!$B$2:$M$17515, 5,0)=0,"",VLOOKUP(B1865,[2]INT!$B$2:$M$17515, 5,0))</f>
        <v>Mil</v>
      </c>
      <c r="D1865" t="str">
        <f>IF(VLOOKUP(B1865,[2]INT!$B$2:$N$17515, 8,0)=0,"",VLOOKUP(B1865,[2]INT!$B$2:$N$17515, 8,0))</f>
        <v>cuit</v>
      </c>
      <c r="E1865" t="str">
        <f>IF(VLOOKUP(B1865,[2]INT!$B$2:$O$17515, 11,0)=0,"",VLOOKUP(B1865,[2]INT!$B$2:$O$17515, 11,0))</f>
        <v>non salé</v>
      </c>
    </row>
    <row r="1866" spans="1:5" x14ac:dyDescent="0.25">
      <c r="A1866" s="28">
        <v>40788</v>
      </c>
      <c r="B1866" s="28">
        <v>40824</v>
      </c>
      <c r="C1866" t="str">
        <f>IF(VLOOKUP(B1866,[2]INT!$B$2:$M$17515, 5,0)=0,"",VLOOKUP(B1866,[2]INT!$B$2:$M$17515, 5,0))</f>
        <v>Milk-shake</v>
      </c>
      <c r="D1866" t="str">
        <f>IF(VLOOKUP(B1866,[2]INT!$B$2:$N$17515, 8,0)=0,"",VLOOKUP(B1866,[2]INT!$B$2:$N$17515, 8,0))</f>
        <v>provenant de fast food</v>
      </c>
      <c r="E1866" t="str">
        <f>IF(VLOOKUP(B1866,[2]INT!$B$2:$O$17515, 11,0)=0,"",VLOOKUP(B1866,[2]INT!$B$2:$O$17515, 11,0))</f>
        <v/>
      </c>
    </row>
    <row r="1867" spans="1:5" x14ac:dyDescent="0.25">
      <c r="A1867" s="28">
        <v>41149</v>
      </c>
      <c r="B1867" s="28">
        <v>41185</v>
      </c>
      <c r="C1867" t="str">
        <f>IF(VLOOKUP(B1867,[2]INT!$B$2:$M$17515, 5,0)=0,"",VLOOKUP(B1867,[2]INT!$B$2:$M$17515, 5,0))</f>
        <v>Mille-feuille</v>
      </c>
      <c r="D1867" t="str">
        <f>IF(VLOOKUP(B1867,[2]INT!$B$2:$N$17515, 8,0)=0,"",VLOOKUP(B1867,[2]INT!$B$2:$N$17515, 8,0))</f>
        <v/>
      </c>
      <c r="E1867" t="str">
        <f>IF(VLOOKUP(B1867,[2]INT!$B$2:$O$17515, 11,0)=0,"",VLOOKUP(B1867,[2]INT!$B$2:$O$17515, 11,0))</f>
        <v/>
      </c>
    </row>
    <row r="1868" spans="1:5" x14ac:dyDescent="0.25">
      <c r="A1868" s="28">
        <v>40789</v>
      </c>
      <c r="B1868" s="28">
        <v>40825</v>
      </c>
      <c r="C1868" t="str">
        <f>IF(VLOOKUP(B1868,[2]INT!$B$2:$M$17515, 5,0)=0,"",VLOOKUP(B1868,[2]INT!$B$2:$M$17515, 5,0))</f>
        <v>Mimolette demi-vieille</v>
      </c>
      <c r="D1868" t="str">
        <f>IF(VLOOKUP(B1868,[2]INT!$B$2:$N$17515, 8,0)=0,"",VLOOKUP(B1868,[2]INT!$B$2:$N$17515, 8,0))</f>
        <v/>
      </c>
      <c r="E1868" t="str">
        <f>IF(VLOOKUP(B1868,[2]INT!$B$2:$O$17515, 11,0)=0,"",VLOOKUP(B1868,[2]INT!$B$2:$O$17515, 11,0))</f>
        <v/>
      </c>
    </row>
    <row r="1869" spans="1:5" x14ac:dyDescent="0.25">
      <c r="A1869" s="28">
        <v>40790</v>
      </c>
      <c r="B1869" s="28">
        <v>40826</v>
      </c>
      <c r="C1869" t="str">
        <f>IF(VLOOKUP(B1869,[2]INT!$B$2:$M$17515, 5,0)=0,"",VLOOKUP(B1869,[2]INT!$B$2:$M$17515, 5,0))</f>
        <v>Mimolette extra-vieille</v>
      </c>
      <c r="D1869" t="str">
        <f>IF(VLOOKUP(B1869,[2]INT!$B$2:$N$17515, 8,0)=0,"",VLOOKUP(B1869,[2]INT!$B$2:$N$17515, 8,0))</f>
        <v/>
      </c>
      <c r="E1869" t="str">
        <f>IF(VLOOKUP(B1869,[2]INT!$B$2:$O$17515, 11,0)=0,"",VLOOKUP(B1869,[2]INT!$B$2:$O$17515, 11,0))</f>
        <v/>
      </c>
    </row>
    <row r="1870" spans="1:5" x14ac:dyDescent="0.25">
      <c r="A1870" s="28">
        <v>40791</v>
      </c>
      <c r="B1870" s="28">
        <v>40827</v>
      </c>
      <c r="C1870" t="str">
        <f>IF(VLOOKUP(B1870,[2]INT!$B$2:$M$17515, 5,0)=0,"",VLOOKUP(B1870,[2]INT!$B$2:$M$17515, 5,0))</f>
        <v>Mimolette jeune</v>
      </c>
      <c r="D1870" t="str">
        <f>IF(VLOOKUP(B1870,[2]INT!$B$2:$N$17515, 8,0)=0,"",VLOOKUP(B1870,[2]INT!$B$2:$N$17515, 8,0))</f>
        <v/>
      </c>
      <c r="E1870" t="str">
        <f>IF(VLOOKUP(B1870,[2]INT!$B$2:$O$17515, 11,0)=0,"",VLOOKUP(B1870,[2]INT!$B$2:$O$17515, 11,0))</f>
        <v/>
      </c>
    </row>
    <row r="1871" spans="1:5" x14ac:dyDescent="0.25">
      <c r="A1871" s="28">
        <v>40792</v>
      </c>
      <c r="B1871" s="28">
        <v>40828</v>
      </c>
      <c r="C1871" t="str">
        <f>IF(VLOOKUP(B1871,[2]INT!$B$2:$M$17515, 5,0)=0,"",VLOOKUP(B1871,[2]INT!$B$2:$M$17515, 5,0))</f>
        <v>Mimolette vieille</v>
      </c>
      <c r="D1871" t="str">
        <f>IF(VLOOKUP(B1871,[2]INT!$B$2:$N$17515, 8,0)=0,"",VLOOKUP(B1871,[2]INT!$B$2:$N$17515, 8,0))</f>
        <v/>
      </c>
      <c r="E1871" t="str">
        <f>IF(VLOOKUP(B1871,[2]INT!$B$2:$O$17515, 11,0)=0,"",VLOOKUP(B1871,[2]INT!$B$2:$O$17515, 11,0))</f>
        <v/>
      </c>
    </row>
    <row r="1872" spans="1:5" x14ac:dyDescent="0.25">
      <c r="A1872" s="28">
        <v>40793</v>
      </c>
      <c r="B1872" s="28">
        <v>40829</v>
      </c>
      <c r="C1872" t="str">
        <f>IF(VLOOKUP(B1872,[2]INT!$B$2:$M$17515, 5,0)=0,"",VLOOKUP(B1872,[2]INT!$B$2:$M$17515, 5,0))</f>
        <v>Mimolette</v>
      </c>
      <c r="D1872" t="str">
        <f>IF(VLOOKUP(B1872,[2]INT!$B$2:$N$17515, 8,0)=0,"",VLOOKUP(B1872,[2]INT!$B$2:$N$17515, 8,0))</f>
        <v>sans précision</v>
      </c>
      <c r="E1872" t="str">
        <f>IF(VLOOKUP(B1872,[2]INT!$B$2:$O$17515, 11,0)=0,"",VLOOKUP(B1872,[2]INT!$B$2:$O$17515, 11,0))</f>
        <v/>
      </c>
    </row>
    <row r="1873" spans="1:5" x14ac:dyDescent="0.25">
      <c r="A1873" s="28">
        <v>39612</v>
      </c>
      <c r="B1873" s="28">
        <v>39650</v>
      </c>
      <c r="C1873" t="str">
        <f>IF(VLOOKUP(B1873,[2]INT!$B$2:$M$17515, 5,0)=0,"",VLOOKUP(B1873,[2]INT!$B$2:$M$17515, 5,0))</f>
        <v>Miso</v>
      </c>
      <c r="D1873" t="str">
        <f>IF(VLOOKUP(B1873,[2]INT!$B$2:$N$17515, 8,0)=0,"",VLOOKUP(B1873,[2]INT!$B$2:$N$17515, 8,0))</f>
        <v/>
      </c>
      <c r="E1873" t="str">
        <f>IF(VLOOKUP(B1873,[2]INT!$B$2:$O$17515, 11,0)=0,"",VLOOKUP(B1873,[2]INT!$B$2:$O$17515, 11,0))</f>
        <v/>
      </c>
    </row>
    <row r="1874" spans="1:5" x14ac:dyDescent="0.25">
      <c r="A1874" s="28">
        <v>40794</v>
      </c>
      <c r="B1874" s="28">
        <v>40830</v>
      </c>
      <c r="C1874" t="str">
        <f>IF(VLOOKUP(B1874,[2]INT!$B$2:$M$17515, 5,0)=0,"",VLOOKUP(B1874,[2]INT!$B$2:$M$17515, 5,0))</f>
        <v>Mont d'or ou Vacherin du Haut-Doubs (produit en France) ou Vacherin-Mont d'Or (produit en Suisse)</v>
      </c>
      <c r="D1874" t="str">
        <f>IF(VLOOKUP(B1874,[2]INT!$B$2:$N$17515, 8,0)=0,"",VLOOKUP(B1874,[2]INT!$B$2:$N$17515, 8,0))</f>
        <v/>
      </c>
      <c r="E1874" t="str">
        <f>IF(VLOOKUP(B1874,[2]INT!$B$2:$O$17515, 11,0)=0,"",VLOOKUP(B1874,[2]INT!$B$2:$O$17515, 11,0))</f>
        <v/>
      </c>
    </row>
    <row r="1875" spans="1:5" x14ac:dyDescent="0.25">
      <c r="A1875" s="28">
        <v>40795</v>
      </c>
      <c r="B1875" s="28">
        <v>40831</v>
      </c>
      <c r="C1875" t="str">
        <f>IF(VLOOKUP(B1875,[2]INT!$B$2:$M$17515, 5,0)=0,"",VLOOKUP(B1875,[2]INT!$B$2:$M$17515, 5,0))</f>
        <v>Morbier</v>
      </c>
      <c r="D1875" t="str">
        <f>IF(VLOOKUP(B1875,[2]INT!$B$2:$N$17515, 8,0)=0,"",VLOOKUP(B1875,[2]INT!$B$2:$N$17515, 8,0))</f>
        <v/>
      </c>
      <c r="E1875" t="str">
        <f>IF(VLOOKUP(B1875,[2]INT!$B$2:$O$17515, 11,0)=0,"",VLOOKUP(B1875,[2]INT!$B$2:$O$17515, 11,0))</f>
        <v/>
      </c>
    </row>
    <row r="1876" spans="1:5" x14ac:dyDescent="0.25">
      <c r="A1876" s="28">
        <v>41684</v>
      </c>
      <c r="B1876" s="28">
        <v>41719</v>
      </c>
      <c r="C1876" t="str">
        <f>IF(VLOOKUP(B1876,[2]INT!$B$2:$M$17515, 5,0)=0,"",VLOOKUP(B1876,[2]INT!$B$2:$M$17515, 5,0))</f>
        <v>Mortadelle pistachée pur porc</v>
      </c>
      <c r="D1876" t="str">
        <f>IF(VLOOKUP(B1876,[2]INT!$B$2:$N$17515, 8,0)=0,"",VLOOKUP(B1876,[2]INT!$B$2:$N$17515, 8,0))</f>
        <v/>
      </c>
      <c r="E1876" t="str">
        <f>IF(VLOOKUP(B1876,[2]INT!$B$2:$O$17515, 11,0)=0,"",VLOOKUP(B1876,[2]INT!$B$2:$O$17515, 11,0))</f>
        <v/>
      </c>
    </row>
    <row r="1877" spans="1:5" x14ac:dyDescent="0.25">
      <c r="A1877" s="28">
        <v>41683</v>
      </c>
      <c r="B1877" s="28">
        <v>41718</v>
      </c>
      <c r="C1877" t="str">
        <f>IF(VLOOKUP(B1877,[2]INT!$B$2:$M$17515, 5,0)=0,"",VLOOKUP(B1877,[2]INT!$B$2:$M$17515, 5,0))</f>
        <v>Mortadelle</v>
      </c>
      <c r="D1877" t="str">
        <f>IF(VLOOKUP(B1877,[2]INT!$B$2:$N$17515, 8,0)=0,"",VLOOKUP(B1877,[2]INT!$B$2:$N$17515, 8,0))</f>
        <v/>
      </c>
      <c r="E1877" t="str">
        <f>IF(VLOOKUP(B1877,[2]INT!$B$2:$O$17515, 11,0)=0,"",VLOOKUP(B1877,[2]INT!$B$2:$O$17515, 11,0))</f>
        <v/>
      </c>
    </row>
    <row r="1878" spans="1:5" x14ac:dyDescent="0.25">
      <c r="A1878" s="28">
        <v>41686</v>
      </c>
      <c r="B1878" s="28">
        <v>41721</v>
      </c>
      <c r="C1878" t="str">
        <f>IF(VLOOKUP(B1878,[2]INT!$B$2:$M$17515, 5,0)=0,"",VLOOKUP(B1878,[2]INT!$B$2:$M$17515, 5,0))</f>
        <v>Mortadelle</v>
      </c>
      <c r="D1878" t="str">
        <f>IF(VLOOKUP(B1878,[2]INT!$B$2:$N$17515, 8,0)=0,"",VLOOKUP(B1878,[2]INT!$B$2:$N$17515, 8,0))</f>
        <v>pur porc</v>
      </c>
      <c r="E1878" t="str">
        <f>IF(VLOOKUP(B1878,[2]INT!$B$2:$O$17515, 11,0)=0,"",VLOOKUP(B1878,[2]INT!$B$2:$O$17515, 11,0))</f>
        <v/>
      </c>
    </row>
    <row r="1879" spans="1:5" x14ac:dyDescent="0.25">
      <c r="A1879" s="28">
        <v>41685</v>
      </c>
      <c r="B1879" s="28">
        <v>41720</v>
      </c>
      <c r="C1879" t="str">
        <f>IF(VLOOKUP(B1879,[2]INT!$B$2:$M$17515, 5,0)=0,"",VLOOKUP(B1879,[2]INT!$B$2:$M$17515, 5,0))</f>
        <v>Mortadelle</v>
      </c>
      <c r="D1879" t="str">
        <f>IF(VLOOKUP(B1879,[2]INT!$B$2:$N$17515, 8,0)=0,"",VLOOKUP(B1879,[2]INT!$B$2:$N$17515, 8,0))</f>
        <v>porc et boeuf</v>
      </c>
      <c r="E1879" t="str">
        <f>IF(VLOOKUP(B1879,[2]INT!$B$2:$O$17515, 11,0)=0,"",VLOOKUP(B1879,[2]INT!$B$2:$O$17515, 11,0))</f>
        <v/>
      </c>
    </row>
    <row r="1880" spans="1:5" x14ac:dyDescent="0.25">
      <c r="A1880" s="28">
        <v>41687</v>
      </c>
      <c r="B1880" s="28">
        <v>41722</v>
      </c>
      <c r="C1880" t="str">
        <f>IF(VLOOKUP(B1880,[2]INT!$B$2:$M$17515, 5,0)=0,"",VLOOKUP(B1880,[2]INT!$B$2:$M$17515, 5,0))</f>
        <v>Morue</v>
      </c>
      <c r="D1880" t="str">
        <f>IF(VLOOKUP(B1880,[2]INT!$B$2:$N$17515, 8,0)=0,"",VLOOKUP(B1880,[2]INT!$B$2:$N$17515, 8,0))</f>
        <v>salée</v>
      </c>
      <c r="E1880" t="str">
        <f>IF(VLOOKUP(B1880,[2]INT!$B$2:$O$17515, 11,0)=0,"",VLOOKUP(B1880,[2]INT!$B$2:$O$17515, 11,0))</f>
        <v>bouillie/cuite à l'eau</v>
      </c>
    </row>
    <row r="1881" spans="1:5" x14ac:dyDescent="0.25">
      <c r="A1881" s="28">
        <v>41688</v>
      </c>
      <c r="B1881" s="28">
        <v>41723</v>
      </c>
      <c r="C1881" t="str">
        <f>IF(VLOOKUP(B1881,[2]INT!$B$2:$M$17515, 5,0)=0,"",VLOOKUP(B1881,[2]INT!$B$2:$M$17515, 5,0))</f>
        <v>Morue</v>
      </c>
      <c r="D1881" t="str">
        <f>IF(VLOOKUP(B1881,[2]INT!$B$2:$N$17515, 8,0)=0,"",VLOOKUP(B1881,[2]INT!$B$2:$N$17515, 8,0))</f>
        <v>salée</v>
      </c>
      <c r="E1881" t="str">
        <f>IF(VLOOKUP(B1881,[2]INT!$B$2:$O$17515, 11,0)=0,"",VLOOKUP(B1881,[2]INT!$B$2:$O$17515, 11,0))</f>
        <v>sèche</v>
      </c>
    </row>
    <row r="1882" spans="1:5" x14ac:dyDescent="0.25">
      <c r="A1882" s="28">
        <v>41689</v>
      </c>
      <c r="B1882" s="28">
        <v>41724</v>
      </c>
      <c r="C1882" t="str">
        <f>IF(VLOOKUP(B1882,[2]INT!$B$2:$M$17515, 5,0)=0,"",VLOOKUP(B1882,[2]INT!$B$2:$M$17515, 5,0))</f>
        <v>Moule commune</v>
      </c>
      <c r="D1882" t="str">
        <f>IF(VLOOKUP(B1882,[2]INT!$B$2:$N$17515, 8,0)=0,"",VLOOKUP(B1882,[2]INT!$B$2:$N$17515, 8,0))</f>
        <v>crue</v>
      </c>
      <c r="E1882" t="str">
        <f>IF(VLOOKUP(B1882,[2]INT!$B$2:$O$17515, 11,0)=0,"",VLOOKUP(B1882,[2]INT!$B$2:$O$17515, 11,0))</f>
        <v/>
      </c>
    </row>
    <row r="1883" spans="1:5" x14ac:dyDescent="0.25">
      <c r="A1883" s="28">
        <v>41690</v>
      </c>
      <c r="B1883" s="28">
        <v>41725</v>
      </c>
      <c r="C1883" t="str">
        <f>IF(VLOOKUP(B1883,[2]INT!$B$2:$M$17515, 5,0)=0,"",VLOOKUP(B1883,[2]INT!$B$2:$M$17515, 5,0))</f>
        <v>Moule de Méditerranée</v>
      </c>
      <c r="D1883" t="str">
        <f>IF(VLOOKUP(B1883,[2]INT!$B$2:$N$17515, 8,0)=0,"",VLOOKUP(B1883,[2]INT!$B$2:$N$17515, 8,0))</f>
        <v>crue</v>
      </c>
      <c r="E1883" t="str">
        <f>IF(VLOOKUP(B1883,[2]INT!$B$2:$O$17515, 11,0)=0,"",VLOOKUP(B1883,[2]INT!$B$2:$O$17515, 11,0))</f>
        <v/>
      </c>
    </row>
    <row r="1884" spans="1:5" x14ac:dyDescent="0.25">
      <c r="A1884" s="28">
        <v>41691</v>
      </c>
      <c r="B1884" s="28">
        <v>41726</v>
      </c>
      <c r="C1884" t="str">
        <f>IF(VLOOKUP(B1884,[2]INT!$B$2:$M$17515, 5,0)=0,"",VLOOKUP(B1884,[2]INT!$B$2:$M$17515, 5,0))</f>
        <v>Moule</v>
      </c>
      <c r="D1884" t="str">
        <f>IF(VLOOKUP(B1884,[2]INT!$B$2:$N$17515, 8,0)=0,"",VLOOKUP(B1884,[2]INT!$B$2:$N$17515, 8,0))</f>
        <v>appertisée</v>
      </c>
      <c r="E1884" t="str">
        <f>IF(VLOOKUP(B1884,[2]INT!$B$2:$O$17515, 11,0)=0,"",VLOOKUP(B1884,[2]INT!$B$2:$O$17515, 11,0))</f>
        <v>égouttée</v>
      </c>
    </row>
    <row r="1885" spans="1:5" x14ac:dyDescent="0.25">
      <c r="A1885" s="28">
        <v>41692</v>
      </c>
      <c r="B1885" s="28">
        <v>41727</v>
      </c>
      <c r="C1885" t="str">
        <f>IF(VLOOKUP(B1885,[2]INT!$B$2:$M$17515, 5,0)=0,"",VLOOKUP(B1885,[2]INT!$B$2:$M$17515, 5,0))</f>
        <v>Moule</v>
      </c>
      <c r="D1885" t="str">
        <f>IF(VLOOKUP(B1885,[2]INT!$B$2:$N$17515, 8,0)=0,"",VLOOKUP(B1885,[2]INT!$B$2:$N$17515, 8,0))</f>
        <v>bouillie/cuite à l'eau</v>
      </c>
      <c r="E1885" t="str">
        <f>IF(VLOOKUP(B1885,[2]INT!$B$2:$O$17515, 11,0)=0,"",VLOOKUP(B1885,[2]INT!$B$2:$O$17515, 11,0))</f>
        <v/>
      </c>
    </row>
    <row r="1886" spans="1:5" x14ac:dyDescent="0.25">
      <c r="A1886" s="28">
        <v>41693</v>
      </c>
      <c r="B1886" s="28">
        <v>41728</v>
      </c>
      <c r="C1886" t="str">
        <f>IF(VLOOKUP(B1886,[2]INT!$B$2:$M$17515, 5,0)=0,"",VLOOKUP(B1886,[2]INT!$B$2:$M$17515, 5,0))</f>
        <v>Moules à la sauce catalane ou escabèche (tomate)</v>
      </c>
      <c r="D1886" t="str">
        <f>IF(VLOOKUP(B1886,[2]INT!$B$2:$N$17515, 8,0)=0,"",VLOOKUP(B1886,[2]INT!$B$2:$N$17515, 8,0))</f>
        <v>appertisée</v>
      </c>
      <c r="E1886" t="str">
        <f>IF(VLOOKUP(B1886,[2]INT!$B$2:$O$17515, 11,0)=0,"",VLOOKUP(B1886,[2]INT!$B$2:$O$17515, 11,0))</f>
        <v>égouttée</v>
      </c>
    </row>
    <row r="1887" spans="1:5" x14ac:dyDescent="0.25">
      <c r="A1887" s="28">
        <v>39999</v>
      </c>
      <c r="B1887" s="28">
        <v>40036</v>
      </c>
      <c r="C1887" t="str">
        <f>IF(VLOOKUP(B1887,[2]INT!$B$2:$M$17515, 5,0)=0,"",VLOOKUP(B1887,[2]INT!$B$2:$M$17515, 5,0))</f>
        <v>Moules farcies</v>
      </c>
      <c r="D1887" t="str">
        <f>IF(VLOOKUP(B1887,[2]INT!$B$2:$N$17515, 8,0)=0,"",VLOOKUP(B1887,[2]INT!$B$2:$N$17515, 8,0))</f>
        <v>(matière grasse persillade…)</v>
      </c>
      <c r="E1887" t="str">
        <f>IF(VLOOKUP(B1887,[2]INT!$B$2:$O$17515, 11,0)=0,"",VLOOKUP(B1887,[2]INT!$B$2:$O$17515, 11,0))</f>
        <v>crues</v>
      </c>
    </row>
    <row r="1888" spans="1:5" x14ac:dyDescent="0.25">
      <c r="A1888" s="28">
        <v>40000</v>
      </c>
      <c r="B1888" s="28">
        <v>40037</v>
      </c>
      <c r="C1888" t="str">
        <f>IF(VLOOKUP(B1888,[2]INT!$B$2:$M$17515, 5,0)=0,"",VLOOKUP(B1888,[2]INT!$B$2:$M$17515, 5,0))</f>
        <v>Moules marinières (oignons et vin blanc)</v>
      </c>
      <c r="D1888" t="str">
        <f>IF(VLOOKUP(B1888,[2]INT!$B$2:$N$17515, 8,0)=0,"",VLOOKUP(B1888,[2]INT!$B$2:$N$17515, 8,0))</f>
        <v/>
      </c>
      <c r="E1888" t="str">
        <f>IF(VLOOKUP(B1888,[2]INT!$B$2:$O$17515, 11,0)=0,"",VLOOKUP(B1888,[2]INT!$B$2:$O$17515, 11,0))</f>
        <v/>
      </c>
    </row>
    <row r="1889" spans="1:5" x14ac:dyDescent="0.25">
      <c r="A1889" s="28">
        <v>42126</v>
      </c>
      <c r="B1889" s="28">
        <v>42160</v>
      </c>
      <c r="C1889" t="str">
        <f>IF(VLOOKUP(B1889,[2]INT!$B$2:$M$17515, 5,0)=0,"",VLOOKUP(B1889,[2]INT!$B$2:$M$17515, 5,0))</f>
        <v>Moules</v>
      </c>
      <c r="D1889" t="str">
        <f>IF(VLOOKUP(B1889,[2]INT!$B$2:$N$17515, 8,0)=0,"",VLOOKUP(B1889,[2]INT!$B$2:$N$17515, 8,0))</f>
        <v>avec la coquille</v>
      </c>
      <c r="E1889" t="str">
        <f>IF(VLOOKUP(B1889,[2]INT!$B$2:$O$17515, 11,0)=0,"",VLOOKUP(B1889,[2]INT!$B$2:$O$17515, 11,0))</f>
        <v>au port/FR U</v>
      </c>
    </row>
    <row r="1890" spans="1:5" x14ac:dyDescent="0.25">
      <c r="A1890" s="28">
        <v>40001</v>
      </c>
      <c r="B1890" s="28">
        <v>40038</v>
      </c>
      <c r="C1890" t="str">
        <f>IF(VLOOKUP(B1890,[2]INT!$B$2:$M$17515, 5,0)=0,"",VLOOKUP(B1890,[2]INT!$B$2:$M$17515, 5,0))</f>
        <v>Moussaka</v>
      </c>
      <c r="D1890" t="str">
        <f>IF(VLOOKUP(B1890,[2]INT!$B$2:$N$17515, 8,0)=0,"",VLOOKUP(B1890,[2]INT!$B$2:$N$17515, 8,0))</f>
        <v/>
      </c>
      <c r="E1890" t="str">
        <f>IF(VLOOKUP(B1890,[2]INT!$B$2:$O$17515, 11,0)=0,"",VLOOKUP(B1890,[2]INT!$B$2:$O$17515, 11,0))</f>
        <v/>
      </c>
    </row>
    <row r="1891" spans="1:5" x14ac:dyDescent="0.25">
      <c r="A1891" s="28">
        <v>40796</v>
      </c>
      <c r="B1891" s="28">
        <v>40832</v>
      </c>
      <c r="C1891" t="str">
        <f>IF(VLOOKUP(B1891,[2]INT!$B$2:$M$17515, 5,0)=0,"",VLOOKUP(B1891,[2]INT!$B$2:$M$17515, 5,0))</f>
        <v>Mousse à la crème de marrons</v>
      </c>
      <c r="D1891" t="str">
        <f>IF(VLOOKUP(B1891,[2]INT!$B$2:$N$17515, 8,0)=0,"",VLOOKUP(B1891,[2]INT!$B$2:$N$17515, 8,0))</f>
        <v>rayon frais</v>
      </c>
      <c r="E1891" t="str">
        <f>IF(VLOOKUP(B1891,[2]INT!$B$2:$O$17515, 11,0)=0,"",VLOOKUP(B1891,[2]INT!$B$2:$O$17515, 11,0))</f>
        <v/>
      </c>
    </row>
    <row r="1892" spans="1:5" x14ac:dyDescent="0.25">
      <c r="A1892" s="28">
        <v>40797</v>
      </c>
      <c r="B1892" s="28">
        <v>40833</v>
      </c>
      <c r="C1892" t="str">
        <f>IF(VLOOKUP(B1892,[2]INT!$B$2:$M$17515, 5,0)=0,"",VLOOKUP(B1892,[2]INT!$B$2:$M$17515, 5,0))</f>
        <v>Mousse au chocolat (base laitière)</v>
      </c>
      <c r="D1892" t="str">
        <f>IF(VLOOKUP(B1892,[2]INT!$B$2:$N$17515, 8,0)=0,"",VLOOKUP(B1892,[2]INT!$B$2:$N$17515, 8,0))</f>
        <v>rayon frais</v>
      </c>
      <c r="E1892" t="str">
        <f>IF(VLOOKUP(B1892,[2]INT!$B$2:$O$17515, 11,0)=0,"",VLOOKUP(B1892,[2]INT!$B$2:$O$17515, 11,0))</f>
        <v/>
      </c>
    </row>
    <row r="1893" spans="1:5" x14ac:dyDescent="0.25">
      <c r="A1893" s="28">
        <v>40798</v>
      </c>
      <c r="B1893" s="28">
        <v>40834</v>
      </c>
      <c r="C1893" t="str">
        <f>IF(VLOOKUP(B1893,[2]INT!$B$2:$M$17515, 5,0)=0,"",VLOOKUP(B1893,[2]INT!$B$2:$M$17515, 5,0))</f>
        <v>Mousse au chocolat traditionnelle</v>
      </c>
      <c r="D1893" t="str">
        <f>IF(VLOOKUP(B1893,[2]INT!$B$2:$N$17515, 8,0)=0,"",VLOOKUP(B1893,[2]INT!$B$2:$N$17515, 8,0))</f>
        <v>rayon frais</v>
      </c>
      <c r="E1893" t="str">
        <f>IF(VLOOKUP(B1893,[2]INT!$B$2:$O$17515, 11,0)=0,"",VLOOKUP(B1893,[2]INT!$B$2:$O$17515, 11,0))</f>
        <v/>
      </c>
    </row>
    <row r="1894" spans="1:5" x14ac:dyDescent="0.25">
      <c r="A1894" s="28">
        <v>40799</v>
      </c>
      <c r="B1894" s="28">
        <v>40835</v>
      </c>
      <c r="C1894" t="str">
        <f>IF(VLOOKUP(B1894,[2]INT!$B$2:$M$17515, 5,0)=0,"",VLOOKUP(B1894,[2]INT!$B$2:$M$17515, 5,0))</f>
        <v>Mousse aux fruits</v>
      </c>
      <c r="D1894" t="str">
        <f>IF(VLOOKUP(B1894,[2]INT!$B$2:$N$17515, 8,0)=0,"",VLOOKUP(B1894,[2]INT!$B$2:$N$17515, 8,0))</f>
        <v>rayon frais</v>
      </c>
      <c r="E1894" t="str">
        <f>IF(VLOOKUP(B1894,[2]INT!$B$2:$O$17515, 11,0)=0,"",VLOOKUP(B1894,[2]INT!$B$2:$O$17515, 11,0))</f>
        <v/>
      </c>
    </row>
    <row r="1895" spans="1:5" x14ac:dyDescent="0.25">
      <c r="A1895" s="28">
        <v>41694</v>
      </c>
      <c r="B1895" s="28">
        <v>41729</v>
      </c>
      <c r="C1895" t="str">
        <f>IF(VLOOKUP(B1895,[2]INT!$B$2:$M$17515, 5,0)=0,"",VLOOKUP(B1895,[2]INT!$B$2:$M$17515, 5,0))</f>
        <v>Mousse de canard</v>
      </c>
      <c r="D1895" t="str">
        <f>IF(VLOOKUP(B1895,[2]INT!$B$2:$N$17515, 8,0)=0,"",VLOOKUP(B1895,[2]INT!$B$2:$N$17515, 8,0))</f>
        <v/>
      </c>
      <c r="E1895" t="str">
        <f>IF(VLOOKUP(B1895,[2]INT!$B$2:$O$17515, 11,0)=0,"",VLOOKUP(B1895,[2]INT!$B$2:$O$17515, 11,0))</f>
        <v/>
      </c>
    </row>
    <row r="1896" spans="1:5" x14ac:dyDescent="0.25">
      <c r="A1896" s="28">
        <v>41696</v>
      </c>
      <c r="B1896" s="28">
        <v>41731</v>
      </c>
      <c r="C1896" t="str">
        <f>IF(VLOOKUP(B1896,[2]INT!$B$2:$M$17515, 5,0)=0,"",VLOOKUP(B1896,[2]INT!$B$2:$M$17515, 5,0))</f>
        <v>Mousse de foie de porc supérieure ou Crème de foie</v>
      </c>
      <c r="D1896" t="str">
        <f>IF(VLOOKUP(B1896,[2]INT!$B$2:$N$17515, 8,0)=0,"",VLOOKUP(B1896,[2]INT!$B$2:$N$17515, 8,0))</f>
        <v/>
      </c>
      <c r="E1896" t="str">
        <f>IF(VLOOKUP(B1896,[2]INT!$B$2:$O$17515, 11,0)=0,"",VLOOKUP(B1896,[2]INT!$B$2:$O$17515, 11,0))</f>
        <v/>
      </c>
    </row>
    <row r="1897" spans="1:5" x14ac:dyDescent="0.25">
      <c r="A1897" s="28">
        <v>41695</v>
      </c>
      <c r="B1897" s="28">
        <v>41730</v>
      </c>
      <c r="C1897" t="str">
        <f>IF(VLOOKUP(B1897,[2]INT!$B$2:$M$17515, 5,0)=0,"",VLOOKUP(B1897,[2]INT!$B$2:$M$17515, 5,0))</f>
        <v>Mousse de foie de porc</v>
      </c>
      <c r="D1897" t="str">
        <f>IF(VLOOKUP(B1897,[2]INT!$B$2:$N$17515, 8,0)=0,"",VLOOKUP(B1897,[2]INT!$B$2:$N$17515, 8,0))</f>
        <v/>
      </c>
      <c r="E1897" t="str">
        <f>IF(VLOOKUP(B1897,[2]INT!$B$2:$O$17515, 11,0)=0,"",VLOOKUP(B1897,[2]INT!$B$2:$O$17515, 11,0))</f>
        <v/>
      </c>
    </row>
    <row r="1898" spans="1:5" x14ac:dyDescent="0.25">
      <c r="A1898" s="28">
        <v>40800</v>
      </c>
      <c r="B1898" s="28">
        <v>40836</v>
      </c>
      <c r="C1898" t="str">
        <f>IF(VLOOKUP(B1898,[2]INT!$B$2:$M$17515, 5,0)=0,"",VLOOKUP(B1898,[2]INT!$B$2:$M$17515, 5,0))</f>
        <v>Mousse liégeoise</v>
      </c>
      <c r="D1898" t="str">
        <f>IF(VLOOKUP(B1898,[2]INT!$B$2:$N$17515, 8,0)=0,"",VLOOKUP(B1898,[2]INT!$B$2:$N$17515, 8,0))</f>
        <v>(chocolat café  caramel ou vanille) rayon frais</v>
      </c>
      <c r="E1898" t="str">
        <f>IF(VLOOKUP(B1898,[2]INT!$B$2:$O$17515, 11,0)=0,"",VLOOKUP(B1898,[2]INT!$B$2:$O$17515, 11,0))</f>
        <v/>
      </c>
    </row>
    <row r="1899" spans="1:5" x14ac:dyDescent="0.25">
      <c r="A1899" s="28">
        <v>39614</v>
      </c>
      <c r="B1899" s="28">
        <v>39652</v>
      </c>
      <c r="C1899" t="str">
        <f>IF(VLOOKUP(B1899,[2]INT!$B$2:$M$17515, 5,0)=0,"",VLOOKUP(B1899,[2]INT!$B$2:$M$17515, 5,0))</f>
        <v>Moutarde à l'ancienne</v>
      </c>
      <c r="D1899" t="str">
        <f>IF(VLOOKUP(B1899,[2]INT!$B$2:$N$17515, 8,0)=0,"",VLOOKUP(B1899,[2]INT!$B$2:$N$17515, 8,0))</f>
        <v/>
      </c>
      <c r="E1899" t="str">
        <f>IF(VLOOKUP(B1899,[2]INT!$B$2:$O$17515, 11,0)=0,"",VLOOKUP(B1899,[2]INT!$B$2:$O$17515, 11,0))</f>
        <v/>
      </c>
    </row>
    <row r="1900" spans="1:5" x14ac:dyDescent="0.25">
      <c r="A1900" s="28">
        <v>39613</v>
      </c>
      <c r="B1900" s="28">
        <v>39651</v>
      </c>
      <c r="C1900" t="str">
        <f>IF(VLOOKUP(B1900,[2]INT!$B$2:$M$17515, 5,0)=0,"",VLOOKUP(B1900,[2]INT!$B$2:$M$17515, 5,0))</f>
        <v>Moutarde</v>
      </c>
      <c r="D1900" t="str">
        <f>IF(VLOOKUP(B1900,[2]INT!$B$2:$N$17515, 8,0)=0,"",VLOOKUP(B1900,[2]INT!$B$2:$N$17515, 8,0))</f>
        <v/>
      </c>
      <c r="E1900" t="str">
        <f>IF(VLOOKUP(B1900,[2]INT!$B$2:$O$17515, 11,0)=0,"",VLOOKUP(B1900,[2]INT!$B$2:$O$17515, 11,0))</f>
        <v/>
      </c>
    </row>
    <row r="1901" spans="1:5" x14ac:dyDescent="0.25">
      <c r="A1901" s="28">
        <v>41697</v>
      </c>
      <c r="B1901" s="28">
        <v>41732</v>
      </c>
      <c r="C1901" t="str">
        <f>IF(VLOOKUP(B1901,[2]INT!$B$2:$M$17515, 5,0)=0,"",VLOOKUP(B1901,[2]INT!$B$2:$M$17515, 5,0))</f>
        <v>Mouton</v>
      </c>
      <c r="D1901" t="str">
        <f>IF(VLOOKUP(B1901,[2]INT!$B$2:$N$17515, 8,0)=0,"",VLOOKUP(B1901,[2]INT!$B$2:$N$17515, 8,0))</f>
        <v>épaule</v>
      </c>
      <c r="E1901" t="str">
        <f>IF(VLOOKUP(B1901,[2]INT!$B$2:$O$17515, 11,0)=0,"",VLOOKUP(B1901,[2]INT!$B$2:$O$17515, 11,0))</f>
        <v>crue</v>
      </c>
    </row>
    <row r="1902" spans="1:5" x14ac:dyDescent="0.25">
      <c r="A1902" s="28">
        <v>41698</v>
      </c>
      <c r="B1902" s="28">
        <v>41733</v>
      </c>
      <c r="C1902" t="str">
        <f>IF(VLOOKUP(B1902,[2]INT!$B$2:$M$17515, 5,0)=0,"",VLOOKUP(B1902,[2]INT!$B$2:$M$17515, 5,0))</f>
        <v>Mouton</v>
      </c>
      <c r="D1902" t="str">
        <f>IF(VLOOKUP(B1902,[2]INT!$B$2:$N$17515, 8,0)=0,"",VLOOKUP(B1902,[2]INT!$B$2:$N$17515, 8,0))</f>
        <v>gigot</v>
      </c>
      <c r="E1902" t="str">
        <f>IF(VLOOKUP(B1902,[2]INT!$B$2:$O$17515, 11,0)=0,"",VLOOKUP(B1902,[2]INT!$B$2:$O$17515, 11,0))</f>
        <v>cru</v>
      </c>
    </row>
    <row r="1903" spans="1:5" x14ac:dyDescent="0.25">
      <c r="A1903" s="28">
        <v>41701</v>
      </c>
      <c r="B1903" s="28">
        <v>41736</v>
      </c>
      <c r="C1903" t="str">
        <f>IF(VLOOKUP(B1903,[2]INT!$B$2:$M$17515, 5,0)=0,"",VLOOKUP(B1903,[2]INT!$B$2:$M$17515, 5,0))</f>
        <v>Mouton</v>
      </c>
      <c r="D1903" t="str">
        <f>IF(VLOOKUP(B1903,[2]INT!$B$2:$N$17515, 8,0)=0,"",VLOOKUP(B1903,[2]INT!$B$2:$N$17515, 8,0))</f>
        <v>viande</v>
      </c>
      <c r="E1903" t="str">
        <f>IF(VLOOKUP(B1903,[2]INT!$B$2:$O$17515, 11,0)=0,"",VLOOKUP(B1903,[2]INT!$B$2:$O$17515, 11,0))</f>
        <v>crue</v>
      </c>
    </row>
    <row r="1904" spans="1:5" x14ac:dyDescent="0.25">
      <c r="A1904" s="28">
        <v>41699</v>
      </c>
      <c r="B1904" s="28">
        <v>41734</v>
      </c>
      <c r="C1904" t="str">
        <f>IF(VLOOKUP(B1904,[2]INT!$B$2:$M$17515, 5,0)=0,"",VLOOKUP(B1904,[2]INT!$B$2:$M$17515, 5,0))</f>
        <v>Mouton</v>
      </c>
      <c r="D1904" t="str">
        <f>IF(VLOOKUP(B1904,[2]INT!$B$2:$N$17515, 8,0)=0,"",VLOOKUP(B1904,[2]INT!$B$2:$N$17515, 8,0))</f>
        <v>pied</v>
      </c>
      <c r="E1904" t="str">
        <f>IF(VLOOKUP(B1904,[2]INT!$B$2:$O$17515, 11,0)=0,"",VLOOKUP(B1904,[2]INT!$B$2:$O$17515, 11,0))</f>
        <v>cru</v>
      </c>
    </row>
    <row r="1905" spans="1:5" x14ac:dyDescent="0.25">
      <c r="A1905" s="28">
        <v>41700</v>
      </c>
      <c r="B1905" s="28">
        <v>41735</v>
      </c>
      <c r="C1905" t="str">
        <f>IF(VLOOKUP(B1905,[2]INT!$B$2:$M$17515, 5,0)=0,"",VLOOKUP(B1905,[2]INT!$B$2:$M$17515, 5,0))</f>
        <v>Mouton</v>
      </c>
      <c r="D1905" t="str">
        <f>IF(VLOOKUP(B1905,[2]INT!$B$2:$N$17515, 8,0)=0,"",VLOOKUP(B1905,[2]INT!$B$2:$N$17515, 8,0))</f>
        <v>tête</v>
      </c>
      <c r="E1905" t="str">
        <f>IF(VLOOKUP(B1905,[2]INT!$B$2:$O$17515, 11,0)=0,"",VLOOKUP(B1905,[2]INT!$B$2:$O$17515, 11,0))</f>
        <v>crue</v>
      </c>
    </row>
    <row r="1906" spans="1:5" x14ac:dyDescent="0.25">
      <c r="A1906" s="28">
        <v>40801</v>
      </c>
      <c r="B1906" s="28">
        <v>40837</v>
      </c>
      <c r="C1906" t="str">
        <f>IF(VLOOKUP(B1906,[2]INT!$B$2:$M$17515, 5,0)=0,"",VLOOKUP(B1906,[2]INT!$B$2:$M$17515, 5,0))</f>
        <v>Mozzarella au lait de vache</v>
      </c>
      <c r="D1906" t="str">
        <f>IF(VLOOKUP(B1906,[2]INT!$B$2:$N$17515, 8,0)=0,"",VLOOKUP(B1906,[2]INT!$B$2:$N$17515, 8,0))</f>
        <v/>
      </c>
      <c r="E1906" t="str">
        <f>IF(VLOOKUP(B1906,[2]INT!$B$2:$O$17515, 11,0)=0,"",VLOOKUP(B1906,[2]INT!$B$2:$O$17515, 11,0))</f>
        <v/>
      </c>
    </row>
    <row r="1907" spans="1:5" x14ac:dyDescent="0.25">
      <c r="A1907" s="28">
        <v>41150</v>
      </c>
      <c r="B1907" s="28">
        <v>41186</v>
      </c>
      <c r="C1907" t="str">
        <f>IF(VLOOKUP(B1907,[2]INT!$B$2:$M$17515, 5,0)=0,"",VLOOKUP(B1907,[2]INT!$B$2:$M$17515, 5,0))</f>
        <v>Muesli croustillant au chocolat (non enrichi en vitamines et minéraux)</v>
      </c>
      <c r="D1907" t="str">
        <f>IF(VLOOKUP(B1907,[2]INT!$B$2:$N$17515, 8,0)=0,"",VLOOKUP(B1907,[2]INT!$B$2:$N$17515, 8,0))</f>
        <v/>
      </c>
      <c r="E1907" t="str">
        <f>IF(VLOOKUP(B1907,[2]INT!$B$2:$O$17515, 11,0)=0,"",VLOOKUP(B1907,[2]INT!$B$2:$O$17515, 11,0))</f>
        <v/>
      </c>
    </row>
    <row r="1908" spans="1:5" x14ac:dyDescent="0.25">
      <c r="A1908" s="28">
        <v>41151</v>
      </c>
      <c r="B1908" s="28">
        <v>41187</v>
      </c>
      <c r="C1908" t="str">
        <f>IF(VLOOKUP(B1908,[2]INT!$B$2:$M$17515, 5,0)=0,"",VLOOKUP(B1908,[2]INT!$B$2:$M$17515, 5,0))</f>
        <v>Muesli croustillant au chocolat</v>
      </c>
      <c r="D1908" t="str">
        <f>IF(VLOOKUP(B1908,[2]INT!$B$2:$N$17515, 8,0)=0,"",VLOOKUP(B1908,[2]INT!$B$2:$N$17515, 8,0))</f>
        <v>avec ou sans fruits</v>
      </c>
      <c r="E1908" t="str">
        <f>IF(VLOOKUP(B1908,[2]INT!$B$2:$O$17515, 11,0)=0,"",VLOOKUP(B1908,[2]INT!$B$2:$O$17515, 11,0))</f>
        <v>enrichi en vitamines et minéraux</v>
      </c>
    </row>
    <row r="1909" spans="1:5" x14ac:dyDescent="0.25">
      <c r="A1909" s="28">
        <v>41152</v>
      </c>
      <c r="B1909" s="28">
        <v>41188</v>
      </c>
      <c r="C1909" t="str">
        <f>IF(VLOOKUP(B1909,[2]INT!$B$2:$M$17515, 5,0)=0,"",VLOOKUP(B1909,[2]INT!$B$2:$M$17515, 5,0))</f>
        <v>Muesli croustillant aux fruits et/ou fruits secs</v>
      </c>
      <c r="D1909" t="str">
        <f>IF(VLOOKUP(B1909,[2]INT!$B$2:$N$17515, 8,0)=0,"",VLOOKUP(B1909,[2]INT!$B$2:$N$17515, 8,0))</f>
        <v>graines (non enrichi en vitamines et minéraux)</v>
      </c>
      <c r="E1909" t="str">
        <f>IF(VLOOKUP(B1909,[2]INT!$B$2:$O$17515, 11,0)=0,"",VLOOKUP(B1909,[2]INT!$B$2:$O$17515, 11,0))</f>
        <v/>
      </c>
    </row>
    <row r="1910" spans="1:5" x14ac:dyDescent="0.25">
      <c r="A1910" s="28">
        <v>41153</v>
      </c>
      <c r="B1910" s="28">
        <v>41189</v>
      </c>
      <c r="C1910" t="str">
        <f>IF(VLOOKUP(B1910,[2]INT!$B$2:$M$17515, 5,0)=0,"",VLOOKUP(B1910,[2]INT!$B$2:$M$17515, 5,0))</f>
        <v>Muesli croustillant aux fruits ou fruits secs</v>
      </c>
      <c r="D1910" t="str">
        <f>IF(VLOOKUP(B1910,[2]INT!$B$2:$N$17515, 8,0)=0,"",VLOOKUP(B1910,[2]INT!$B$2:$N$17515, 8,0))</f>
        <v>enrichi en vitamines et minéraux</v>
      </c>
      <c r="E1910" t="str">
        <f>IF(VLOOKUP(B1910,[2]INT!$B$2:$O$17515, 11,0)=0,"",VLOOKUP(B1910,[2]INT!$B$2:$O$17515, 11,0))</f>
        <v/>
      </c>
    </row>
    <row r="1911" spans="1:5" x14ac:dyDescent="0.25">
      <c r="A1911" s="28">
        <v>41154</v>
      </c>
      <c r="B1911" s="28">
        <v>41190</v>
      </c>
      <c r="C1911" t="str">
        <f>IF(VLOOKUP(B1911,[2]INT!$B$2:$M$17515, 5,0)=0,"",VLOOKUP(B1911,[2]INT!$B$2:$M$17515, 5,0))</f>
        <v>Muesli floconneux aux fruits ou fruits secs (non enrichi en vitamines et minéraux)</v>
      </c>
      <c r="D1911" t="str">
        <f>IF(VLOOKUP(B1911,[2]INT!$B$2:$N$17515, 8,0)=0,"",VLOOKUP(B1911,[2]INT!$B$2:$N$17515, 8,0))</f>
        <v/>
      </c>
      <c r="E1911" t="str">
        <f>IF(VLOOKUP(B1911,[2]INT!$B$2:$O$17515, 11,0)=0,"",VLOOKUP(B1911,[2]INT!$B$2:$O$17515, 11,0))</f>
        <v/>
      </c>
    </row>
    <row r="1912" spans="1:5" x14ac:dyDescent="0.25">
      <c r="A1912" s="28">
        <v>41155</v>
      </c>
      <c r="B1912" s="28">
        <v>41191</v>
      </c>
      <c r="C1912" t="str">
        <f>IF(VLOOKUP(B1912,[2]INT!$B$2:$M$17515, 5,0)=0,"",VLOOKUP(B1912,[2]INT!$B$2:$M$17515, 5,0))</f>
        <v>Muesli floconneux aux fruits ou fruits secs</v>
      </c>
      <c r="D1912" t="str">
        <f>IF(VLOOKUP(B1912,[2]INT!$B$2:$N$17515, 8,0)=0,"",VLOOKUP(B1912,[2]INT!$B$2:$N$17515, 8,0))</f>
        <v>enrichi en vitamines et minéraux</v>
      </c>
      <c r="E1912" t="str">
        <f>IF(VLOOKUP(B1912,[2]INT!$B$2:$O$17515, 11,0)=0,"",VLOOKUP(B1912,[2]INT!$B$2:$O$17515, 11,0))</f>
        <v/>
      </c>
    </row>
    <row r="1913" spans="1:5" x14ac:dyDescent="0.25">
      <c r="A1913" s="28">
        <v>41156</v>
      </c>
      <c r="B1913" s="28">
        <v>41192</v>
      </c>
      <c r="C1913" t="str">
        <f>IF(VLOOKUP(B1913,[2]INT!$B$2:$M$17515, 5,0)=0,"",VLOOKUP(B1913,[2]INT!$B$2:$M$17515, 5,0))</f>
        <v>Muesli floconneux aux fruits ou fruits secs</v>
      </c>
      <c r="D1913" t="str">
        <f>IF(VLOOKUP(B1913,[2]INT!$B$2:$N$17515, 8,0)=0,"",VLOOKUP(B1913,[2]INT!$B$2:$N$17515, 8,0))</f>
        <v>sans sucres ajoutés</v>
      </c>
      <c r="E1913" t="str">
        <f>IF(VLOOKUP(B1913,[2]INT!$B$2:$O$17515, 11,0)=0,"",VLOOKUP(B1913,[2]INT!$B$2:$O$17515, 11,0))</f>
        <v/>
      </c>
    </row>
    <row r="1914" spans="1:5" x14ac:dyDescent="0.25">
      <c r="A1914" s="28">
        <v>41157</v>
      </c>
      <c r="B1914" s="28">
        <v>41193</v>
      </c>
      <c r="C1914" t="str">
        <f>IF(VLOOKUP(B1914,[2]INT!$B$2:$M$17515, 5,0)=0,"",VLOOKUP(B1914,[2]INT!$B$2:$M$17515, 5,0))</f>
        <v>Muesli floconneux ou de type traditionnel</v>
      </c>
      <c r="D1914" t="str">
        <f>IF(VLOOKUP(B1914,[2]INT!$B$2:$N$17515, 8,0)=0,"",VLOOKUP(B1914,[2]INT!$B$2:$N$17515, 8,0))</f>
        <v/>
      </c>
      <c r="E1914" t="str">
        <f>IF(VLOOKUP(B1914,[2]INT!$B$2:$O$17515, 11,0)=0,"",VLOOKUP(B1914,[2]INT!$B$2:$O$17515, 11,0))</f>
        <v/>
      </c>
    </row>
    <row r="1915" spans="1:5" x14ac:dyDescent="0.25">
      <c r="A1915" s="28">
        <v>41158</v>
      </c>
      <c r="B1915" s="28">
        <v>41194</v>
      </c>
      <c r="C1915" t="str">
        <f>IF(VLOOKUP(B1915,[2]INT!$B$2:$M$17515, 5,0)=0,"",VLOOKUP(B1915,[2]INT!$B$2:$M$17515, 5,0))</f>
        <v>Muffin anglais</v>
      </c>
      <c r="D1915" t="str">
        <f>IF(VLOOKUP(B1915,[2]INT!$B$2:$N$17515, 8,0)=0,"",VLOOKUP(B1915,[2]INT!$B$2:$N$17515, 8,0))</f>
        <v>complet</v>
      </c>
      <c r="E1915" t="str">
        <f>IF(VLOOKUP(B1915,[2]INT!$B$2:$O$17515, 11,0)=0,"",VLOOKUP(B1915,[2]INT!$B$2:$O$17515, 11,0))</f>
        <v>petit pain spécial, préemballé</v>
      </c>
    </row>
    <row r="1916" spans="1:5" x14ac:dyDescent="0.25">
      <c r="A1916" s="28">
        <v>41159</v>
      </c>
      <c r="B1916" s="28">
        <v>41195</v>
      </c>
      <c r="C1916" t="str">
        <f>IF(VLOOKUP(B1916,[2]INT!$B$2:$M$17515, 5,0)=0,"",VLOOKUP(B1916,[2]INT!$B$2:$M$17515, 5,0))</f>
        <v>Muffin anglais</v>
      </c>
      <c r="D1916" t="str">
        <f>IF(VLOOKUP(B1916,[2]INT!$B$2:$N$17515, 8,0)=0,"",VLOOKUP(B1916,[2]INT!$B$2:$N$17515, 8,0))</f>
        <v>petit pain spécial</v>
      </c>
      <c r="E1916" t="str">
        <f>IF(VLOOKUP(B1916,[2]INT!$B$2:$O$17515, 11,0)=0,"",VLOOKUP(B1916,[2]INT!$B$2:$O$17515, 11,0))</f>
        <v>préemballé</v>
      </c>
    </row>
    <row r="1917" spans="1:5" x14ac:dyDescent="0.25">
      <c r="A1917" s="28">
        <v>41160</v>
      </c>
      <c r="B1917" s="28">
        <v>41196</v>
      </c>
      <c r="C1917" t="str">
        <f>IF(VLOOKUP(B1917,[2]INT!$B$2:$M$17515, 5,0)=0,"",VLOOKUP(B1917,[2]INT!$B$2:$M$17515, 5,0))</f>
        <v>Muffin</v>
      </c>
      <c r="D1917" t="str">
        <f>IF(VLOOKUP(B1917,[2]INT!$B$2:$N$17515, 8,0)=0,"",VLOOKUP(B1917,[2]INT!$B$2:$N$17515, 8,0))</f>
        <v>aux myrtilles ou au chocolat</v>
      </c>
      <c r="E1917" t="str">
        <f>IF(VLOOKUP(B1917,[2]INT!$B$2:$O$17515, 11,0)=0,"",VLOOKUP(B1917,[2]INT!$B$2:$O$17515, 11,0))</f>
        <v/>
      </c>
    </row>
    <row r="1918" spans="1:5" x14ac:dyDescent="0.25">
      <c r="A1918" s="28">
        <v>41702</v>
      </c>
      <c r="B1918" s="28">
        <v>41737</v>
      </c>
      <c r="C1918" t="str">
        <f>IF(VLOOKUP(B1918,[2]INT!$B$2:$M$17515, 5,0)=0,"",VLOOKUP(B1918,[2]INT!$B$2:$M$17515, 5,0))</f>
        <v>Mulet</v>
      </c>
      <c r="D1918" t="str">
        <f>IF(VLOOKUP(B1918,[2]INT!$B$2:$N$17515, 8,0)=0,"",VLOOKUP(B1918,[2]INT!$B$2:$N$17515, 8,0))</f>
        <v>cru</v>
      </c>
      <c r="E1918" t="str">
        <f>IF(VLOOKUP(B1918,[2]INT!$B$2:$O$17515, 11,0)=0,"",VLOOKUP(B1918,[2]INT!$B$2:$O$17515, 11,0))</f>
        <v/>
      </c>
    </row>
    <row r="1919" spans="1:5" x14ac:dyDescent="0.25">
      <c r="A1919" s="28">
        <v>41703</v>
      </c>
      <c r="B1919" s="28">
        <v>41738</v>
      </c>
      <c r="C1919" t="str">
        <f>IF(VLOOKUP(B1919,[2]INT!$B$2:$M$17515, 5,0)=0,"",VLOOKUP(B1919,[2]INT!$B$2:$M$17515, 5,0))</f>
        <v>Mulet</v>
      </c>
      <c r="D1919" t="str">
        <f>IF(VLOOKUP(B1919,[2]INT!$B$2:$N$17515, 8,0)=0,"",VLOOKUP(B1919,[2]INT!$B$2:$N$17515, 8,0))</f>
        <v>rôti/cuit au four</v>
      </c>
      <c r="E1919" t="str">
        <f>IF(VLOOKUP(B1919,[2]INT!$B$2:$O$17515, 11,0)=0,"",VLOOKUP(B1919,[2]INT!$B$2:$O$17515, 11,0))</f>
        <v/>
      </c>
    </row>
    <row r="1920" spans="1:5" x14ac:dyDescent="0.25">
      <c r="A1920" s="28">
        <v>41161</v>
      </c>
      <c r="B1920" s="28">
        <v>41197</v>
      </c>
      <c r="C1920" t="str">
        <f>IF(VLOOKUP(B1920,[2]INT!$B$2:$M$17515, 5,0)=0,"",VLOOKUP(B1920,[2]INT!$B$2:$M$17515, 5,0))</f>
        <v>Multi-céréales soufflées ou extrudées</v>
      </c>
      <c r="D1920" t="str">
        <f>IF(VLOOKUP(B1920,[2]INT!$B$2:$N$17515, 8,0)=0,"",VLOOKUP(B1920,[2]INT!$B$2:$N$17515, 8,0))</f>
        <v>enrichies en vitamines et minéraux</v>
      </c>
      <c r="E1920" t="str">
        <f>IF(VLOOKUP(B1920,[2]INT!$B$2:$O$17515, 11,0)=0,"",VLOOKUP(B1920,[2]INT!$B$2:$O$17515, 11,0))</f>
        <v/>
      </c>
    </row>
    <row r="1921" spans="1:5" x14ac:dyDescent="0.25">
      <c r="A1921" s="28">
        <v>40802</v>
      </c>
      <c r="B1921" s="28">
        <v>40838</v>
      </c>
      <c r="C1921" t="str">
        <f>IF(VLOOKUP(B1921,[2]INT!$B$2:$M$17515, 5,0)=0,"",VLOOKUP(B1921,[2]INT!$B$2:$M$17515, 5,0))</f>
        <v>Munster</v>
      </c>
      <c r="D1921" t="str">
        <f>IF(VLOOKUP(B1921,[2]INT!$B$2:$N$17515, 8,0)=0,"",VLOOKUP(B1921,[2]INT!$B$2:$N$17515, 8,0))</f>
        <v/>
      </c>
      <c r="E1921" t="str">
        <f>IF(VLOOKUP(B1921,[2]INT!$B$2:$O$17515, 11,0)=0,"",VLOOKUP(B1921,[2]INT!$B$2:$O$17515, 11,0))</f>
        <v/>
      </c>
    </row>
    <row r="1922" spans="1:5" x14ac:dyDescent="0.25">
      <c r="A1922" s="28">
        <v>40446</v>
      </c>
      <c r="B1922" s="28">
        <v>40482</v>
      </c>
      <c r="C1922" t="str">
        <f>IF(VLOOKUP(B1922,[2]INT!$B$2:$M$17515, 5,0)=0,"",VLOOKUP(B1922,[2]INT!$B$2:$M$17515, 5,0))</f>
        <v>Mûre (de ronce)</v>
      </c>
      <c r="D1922" t="str">
        <f>IF(VLOOKUP(B1922,[2]INT!$B$2:$N$17515, 8,0)=0,"",VLOOKUP(B1922,[2]INT!$B$2:$N$17515, 8,0))</f>
        <v>crue</v>
      </c>
      <c r="E1922" t="str">
        <f>IF(VLOOKUP(B1922,[2]INT!$B$2:$O$17515, 11,0)=0,"",VLOOKUP(B1922,[2]INT!$B$2:$O$17515, 11,0))</f>
        <v/>
      </c>
    </row>
    <row r="1923" spans="1:5" x14ac:dyDescent="0.25">
      <c r="A1923" s="28">
        <v>40447</v>
      </c>
      <c r="B1923" s="28">
        <v>40483</v>
      </c>
      <c r="C1923" t="str">
        <f>IF(VLOOKUP(B1923,[2]INT!$B$2:$M$17515, 5,0)=0,"",VLOOKUP(B1923,[2]INT!$B$2:$M$17515, 5,0))</f>
        <v>Mûre (de ronce)</v>
      </c>
      <c r="D1923" t="str">
        <f>IF(VLOOKUP(B1923,[2]INT!$B$2:$N$17515, 8,0)=0,"",VLOOKUP(B1923,[2]INT!$B$2:$N$17515, 8,0))</f>
        <v>surgelée</v>
      </c>
      <c r="E1923" t="str">
        <f>IF(VLOOKUP(B1923,[2]INT!$B$2:$O$17515, 11,0)=0,"",VLOOKUP(B1923,[2]INT!$B$2:$O$17515, 11,0))</f>
        <v>crue</v>
      </c>
    </row>
    <row r="1924" spans="1:5" x14ac:dyDescent="0.25">
      <c r="A1924" s="28">
        <v>40448</v>
      </c>
      <c r="B1924" s="28">
        <v>40484</v>
      </c>
      <c r="C1924" t="str">
        <f>IF(VLOOKUP(B1924,[2]INT!$B$2:$M$17515, 5,0)=0,"",VLOOKUP(B1924,[2]INT!$B$2:$M$17515, 5,0))</f>
        <v>Mûre noire (du mûrier)</v>
      </c>
      <c r="D1924" t="str">
        <f>IF(VLOOKUP(B1924,[2]INT!$B$2:$N$17515, 8,0)=0,"",VLOOKUP(B1924,[2]INT!$B$2:$N$17515, 8,0))</f>
        <v>crue</v>
      </c>
      <c r="E1924" t="str">
        <f>IF(VLOOKUP(B1924,[2]INT!$B$2:$O$17515, 11,0)=0,"",VLOOKUP(B1924,[2]INT!$B$2:$O$17515, 11,0))</f>
        <v/>
      </c>
    </row>
    <row r="1925" spans="1:5" x14ac:dyDescent="0.25">
      <c r="A1925" s="28">
        <v>41704</v>
      </c>
      <c r="B1925" s="28">
        <v>41739</v>
      </c>
      <c r="C1925" t="str">
        <f>IF(VLOOKUP(B1925,[2]INT!$B$2:$M$17515, 5,0)=0,"",VLOOKUP(B1925,[2]INT!$B$2:$M$17515, 5,0))</f>
        <v>Museau de boeuf en vinaigrette</v>
      </c>
      <c r="D1925" t="str">
        <f>IF(VLOOKUP(B1925,[2]INT!$B$2:$N$17515, 8,0)=0,"",VLOOKUP(B1925,[2]INT!$B$2:$N$17515, 8,0))</f>
        <v/>
      </c>
      <c r="E1925" t="str">
        <f>IF(VLOOKUP(B1925,[2]INT!$B$2:$O$17515, 11,0)=0,"",VLOOKUP(B1925,[2]INT!$B$2:$O$17515, 11,0))</f>
        <v/>
      </c>
    </row>
    <row r="1926" spans="1:5" x14ac:dyDescent="0.25">
      <c r="A1926" s="28">
        <v>41705</v>
      </c>
      <c r="B1926" s="28">
        <v>41740</v>
      </c>
      <c r="C1926" t="str">
        <f>IF(VLOOKUP(B1926,[2]INT!$B$2:$M$17515, 5,0)=0,"",VLOOKUP(B1926,[2]INT!$B$2:$M$17515, 5,0))</f>
        <v>Museau de porc vinaigrette</v>
      </c>
      <c r="D1926" t="str">
        <f>IF(VLOOKUP(B1926,[2]INT!$B$2:$N$17515, 8,0)=0,"",VLOOKUP(B1926,[2]INT!$B$2:$N$17515, 8,0))</f>
        <v/>
      </c>
      <c r="E1926" t="str">
        <f>IF(VLOOKUP(B1926,[2]INT!$B$2:$O$17515, 11,0)=0,"",VLOOKUP(B1926,[2]INT!$B$2:$O$17515, 11,0))</f>
        <v/>
      </c>
    </row>
    <row r="1927" spans="1:5" x14ac:dyDescent="0.25">
      <c r="A1927" s="28">
        <v>40449</v>
      </c>
      <c r="B1927" s="28">
        <v>40485</v>
      </c>
      <c r="C1927" t="str">
        <f>IF(VLOOKUP(B1927,[2]INT!$B$2:$M$17515, 5,0)=0,"",VLOOKUP(B1927,[2]INT!$B$2:$M$17515, 5,0))</f>
        <v>Myrtille</v>
      </c>
      <c r="D1927" t="str">
        <f>IF(VLOOKUP(B1927,[2]INT!$B$2:$N$17515, 8,0)=0,"",VLOOKUP(B1927,[2]INT!$B$2:$N$17515, 8,0))</f>
        <v>crue</v>
      </c>
      <c r="E1927" t="str">
        <f>IF(VLOOKUP(B1927,[2]INT!$B$2:$O$17515, 11,0)=0,"",VLOOKUP(B1927,[2]INT!$B$2:$O$17515, 11,0))</f>
        <v/>
      </c>
    </row>
    <row r="1928" spans="1:5" x14ac:dyDescent="0.25">
      <c r="A1928" s="28">
        <v>40450</v>
      </c>
      <c r="B1928" s="28">
        <v>40486</v>
      </c>
      <c r="C1928" t="str">
        <f>IF(VLOOKUP(B1928,[2]INT!$B$2:$M$17515, 5,0)=0,"",VLOOKUP(B1928,[2]INT!$B$2:$M$17515, 5,0))</f>
        <v>Myrtille</v>
      </c>
      <c r="D1928" t="str">
        <f>IF(VLOOKUP(B1928,[2]INT!$B$2:$N$17515, 8,0)=0,"",VLOOKUP(B1928,[2]INT!$B$2:$N$17515, 8,0))</f>
        <v>surgelée</v>
      </c>
      <c r="E1928" t="str">
        <f>IF(VLOOKUP(B1928,[2]INT!$B$2:$O$17515, 11,0)=0,"",VLOOKUP(B1928,[2]INT!$B$2:$O$17515, 11,0))</f>
        <v>crue</v>
      </c>
    </row>
    <row r="1929" spans="1:5" x14ac:dyDescent="0.25">
      <c r="A1929" s="28">
        <v>40002</v>
      </c>
      <c r="B1929" s="28">
        <v>40039</v>
      </c>
      <c r="C1929" t="str">
        <f>IF(VLOOKUP(B1929,[2]INT!$B$2:$M$17515, 5,0)=0,"",VLOOKUP(B1929,[2]INT!$B$2:$M$17515, 5,0))</f>
        <v>Navarin d'agneau aux légumes</v>
      </c>
      <c r="D1929" t="str">
        <f>IF(VLOOKUP(B1929,[2]INT!$B$2:$N$17515, 8,0)=0,"",VLOOKUP(B1929,[2]INT!$B$2:$N$17515, 8,0))</f>
        <v/>
      </c>
      <c r="E1929" t="str">
        <f>IF(VLOOKUP(B1929,[2]INT!$B$2:$O$17515, 11,0)=0,"",VLOOKUP(B1929,[2]INT!$B$2:$O$17515, 11,0))</f>
        <v/>
      </c>
    </row>
    <row r="1930" spans="1:5" x14ac:dyDescent="0.25">
      <c r="A1930" s="28">
        <v>40451</v>
      </c>
      <c r="B1930" s="28">
        <v>40487</v>
      </c>
      <c r="C1930" t="str">
        <f>IF(VLOOKUP(B1930,[2]INT!$B$2:$M$17515, 5,0)=0,"",VLOOKUP(B1930,[2]INT!$B$2:$M$17515, 5,0))</f>
        <v>Navet</v>
      </c>
      <c r="D1930" t="str">
        <f>IF(VLOOKUP(B1930,[2]INT!$B$2:$N$17515, 8,0)=0,"",VLOOKUP(B1930,[2]INT!$B$2:$N$17515, 8,0))</f>
        <v>cuit</v>
      </c>
      <c r="E1930" t="str">
        <f>IF(VLOOKUP(B1930,[2]INT!$B$2:$O$17515, 11,0)=0,"",VLOOKUP(B1930,[2]INT!$B$2:$O$17515, 11,0))</f>
        <v/>
      </c>
    </row>
    <row r="1931" spans="1:5" x14ac:dyDescent="0.25">
      <c r="A1931" s="28">
        <v>40452</v>
      </c>
      <c r="B1931" s="28">
        <v>40488</v>
      </c>
      <c r="C1931" t="str">
        <f>IF(VLOOKUP(B1931,[2]INT!$B$2:$M$17515, 5,0)=0,"",VLOOKUP(B1931,[2]INT!$B$2:$M$17515, 5,0))</f>
        <v>Navet</v>
      </c>
      <c r="D1931" t="str">
        <f>IF(VLOOKUP(B1931,[2]INT!$B$2:$N$17515, 8,0)=0,"",VLOOKUP(B1931,[2]INT!$B$2:$N$17515, 8,0))</f>
        <v>pelé</v>
      </c>
      <c r="E1931" t="str">
        <f>IF(VLOOKUP(B1931,[2]INT!$B$2:$O$17515, 11,0)=0,"",VLOOKUP(B1931,[2]INT!$B$2:$O$17515, 11,0))</f>
        <v>cru</v>
      </c>
    </row>
    <row r="1932" spans="1:5" x14ac:dyDescent="0.25">
      <c r="A1932" s="28">
        <v>40453</v>
      </c>
      <c r="B1932" s="28">
        <v>40489</v>
      </c>
      <c r="C1932" t="str">
        <f>IF(VLOOKUP(B1932,[2]INT!$B$2:$M$17515, 5,0)=0,"",VLOOKUP(B1932,[2]INT!$B$2:$M$17515, 5,0))</f>
        <v>Navet</v>
      </c>
      <c r="D1932" t="str">
        <f>IF(VLOOKUP(B1932,[2]INT!$B$2:$N$17515, 8,0)=0,"",VLOOKUP(B1932,[2]INT!$B$2:$N$17515, 8,0))</f>
        <v>surgelé</v>
      </c>
      <c r="E1932" t="str">
        <f>IF(VLOOKUP(B1932,[2]INT!$B$2:$O$17515, 11,0)=0,"",VLOOKUP(B1932,[2]INT!$B$2:$O$17515, 11,0))</f>
        <v>cru</v>
      </c>
    </row>
    <row r="1933" spans="1:5" x14ac:dyDescent="0.25">
      <c r="A1933" s="28">
        <v>39860</v>
      </c>
      <c r="B1933" s="28">
        <v>39898</v>
      </c>
      <c r="C1933" t="str">
        <f>IF(VLOOKUP(B1933,[2]INT!$B$2:$M$17515, 5,0)=0,"",VLOOKUP(B1933,[2]INT!$B$2:$M$17515, 5,0))</f>
        <v>Nectar d'abricot</v>
      </c>
      <c r="D1933" t="str">
        <f>IF(VLOOKUP(B1933,[2]INT!$B$2:$N$17515, 8,0)=0,"",VLOOKUP(B1933,[2]INT!$B$2:$N$17515, 8,0))</f>
        <v/>
      </c>
      <c r="E1933" t="str">
        <f>IF(VLOOKUP(B1933,[2]INT!$B$2:$O$17515, 11,0)=0,"",VLOOKUP(B1933,[2]INT!$B$2:$O$17515, 11,0))</f>
        <v/>
      </c>
    </row>
    <row r="1934" spans="1:5" x14ac:dyDescent="0.25">
      <c r="A1934" s="28">
        <v>39861</v>
      </c>
      <c r="B1934" s="28">
        <v>39899</v>
      </c>
      <c r="C1934" t="str">
        <f>IF(VLOOKUP(B1934,[2]INT!$B$2:$M$17515, 5,0)=0,"",VLOOKUP(B1934,[2]INT!$B$2:$M$17515, 5,0))</f>
        <v>Nectar de banane</v>
      </c>
      <c r="D1934" t="str">
        <f>IF(VLOOKUP(B1934,[2]INT!$B$2:$N$17515, 8,0)=0,"",VLOOKUP(B1934,[2]INT!$B$2:$N$17515, 8,0))</f>
        <v/>
      </c>
      <c r="E1934" t="str">
        <f>IF(VLOOKUP(B1934,[2]INT!$B$2:$O$17515, 11,0)=0,"",VLOOKUP(B1934,[2]INT!$B$2:$O$17515, 11,0))</f>
        <v/>
      </c>
    </row>
    <row r="1935" spans="1:5" x14ac:dyDescent="0.25">
      <c r="A1935" s="28">
        <v>39862</v>
      </c>
      <c r="B1935" s="28">
        <v>39900</v>
      </c>
      <c r="C1935" t="str">
        <f>IF(VLOOKUP(B1935,[2]INT!$B$2:$M$17515, 5,0)=0,"",VLOOKUP(B1935,[2]INT!$B$2:$M$17515, 5,0))</f>
        <v>Nectar de mangue</v>
      </c>
      <c r="D1935" t="str">
        <f>IF(VLOOKUP(B1935,[2]INT!$B$2:$N$17515, 8,0)=0,"",VLOOKUP(B1935,[2]INT!$B$2:$N$17515, 8,0))</f>
        <v/>
      </c>
      <c r="E1935" t="str">
        <f>IF(VLOOKUP(B1935,[2]INT!$B$2:$O$17515, 11,0)=0,"",VLOOKUP(B1935,[2]INT!$B$2:$O$17515, 11,0))</f>
        <v/>
      </c>
    </row>
    <row r="1936" spans="1:5" x14ac:dyDescent="0.25">
      <c r="A1936" s="28">
        <v>39863</v>
      </c>
      <c r="B1936" s="28">
        <v>39901</v>
      </c>
      <c r="C1936" t="str">
        <f>IF(VLOOKUP(B1936,[2]INT!$B$2:$M$17515, 5,0)=0,"",VLOOKUP(B1936,[2]INT!$B$2:$M$17515, 5,0))</f>
        <v>Nectar de pêche</v>
      </c>
      <c r="D1936" t="str">
        <f>IF(VLOOKUP(B1936,[2]INT!$B$2:$N$17515, 8,0)=0,"",VLOOKUP(B1936,[2]INT!$B$2:$N$17515, 8,0))</f>
        <v/>
      </c>
      <c r="E1936" t="str">
        <f>IF(VLOOKUP(B1936,[2]INT!$B$2:$O$17515, 11,0)=0,"",VLOOKUP(B1936,[2]INT!$B$2:$O$17515, 11,0))</f>
        <v/>
      </c>
    </row>
    <row r="1937" spans="1:5" x14ac:dyDescent="0.25">
      <c r="A1937" s="28">
        <v>39864</v>
      </c>
      <c r="B1937" s="28">
        <v>39902</v>
      </c>
      <c r="C1937" t="str">
        <f>IF(VLOOKUP(B1937,[2]INT!$B$2:$M$17515, 5,0)=0,"",VLOOKUP(B1937,[2]INT!$B$2:$M$17515, 5,0))</f>
        <v>Nectar de poire</v>
      </c>
      <c r="D1937" t="str">
        <f>IF(VLOOKUP(B1937,[2]INT!$B$2:$N$17515, 8,0)=0,"",VLOOKUP(B1937,[2]INT!$B$2:$N$17515, 8,0))</f>
        <v/>
      </c>
      <c r="E1937" t="str">
        <f>IF(VLOOKUP(B1937,[2]INT!$B$2:$O$17515, 11,0)=0,"",VLOOKUP(B1937,[2]INT!$B$2:$O$17515, 11,0))</f>
        <v/>
      </c>
    </row>
    <row r="1938" spans="1:5" x14ac:dyDescent="0.25">
      <c r="A1938" s="28">
        <v>39865</v>
      </c>
      <c r="B1938" s="28">
        <v>39903</v>
      </c>
      <c r="C1938" t="str">
        <f>IF(VLOOKUP(B1938,[2]INT!$B$2:$M$17515, 5,0)=0,"",VLOOKUP(B1938,[2]INT!$B$2:$M$17515, 5,0))</f>
        <v>Nectar d'orange</v>
      </c>
      <c r="D1938" t="str">
        <f>IF(VLOOKUP(B1938,[2]INT!$B$2:$N$17515, 8,0)=0,"",VLOOKUP(B1938,[2]INT!$B$2:$N$17515, 8,0))</f>
        <v/>
      </c>
      <c r="E1938" t="str">
        <f>IF(VLOOKUP(B1938,[2]INT!$B$2:$O$17515, 11,0)=0,"",VLOOKUP(B1938,[2]INT!$B$2:$O$17515, 11,0))</f>
        <v/>
      </c>
    </row>
    <row r="1939" spans="1:5" x14ac:dyDescent="0.25">
      <c r="A1939" s="28">
        <v>39866</v>
      </c>
      <c r="B1939" s="28">
        <v>39904</v>
      </c>
      <c r="C1939" t="str">
        <f>IF(VLOOKUP(B1939,[2]INT!$B$2:$M$17515, 5,0)=0,"",VLOOKUP(B1939,[2]INT!$B$2:$M$17515, 5,0))</f>
        <v>Nectar multifruit</v>
      </c>
      <c r="D1939" t="str">
        <f>IF(VLOOKUP(B1939,[2]INT!$B$2:$N$17515, 8,0)=0,"",VLOOKUP(B1939,[2]INT!$B$2:$N$17515, 8,0))</f>
        <v>multivitaminé</v>
      </c>
      <c r="E1939" t="str">
        <f>IF(VLOOKUP(B1939,[2]INT!$B$2:$O$17515, 11,0)=0,"",VLOOKUP(B1939,[2]INT!$B$2:$O$17515, 11,0))</f>
        <v/>
      </c>
    </row>
    <row r="1940" spans="1:5" x14ac:dyDescent="0.25">
      <c r="A1940" s="28">
        <v>39867</v>
      </c>
      <c r="B1940" s="28">
        <v>39905</v>
      </c>
      <c r="C1940" t="str">
        <f>IF(VLOOKUP(B1940,[2]INT!$B$2:$M$17515, 5,0)=0,"",VLOOKUP(B1940,[2]INT!$B$2:$M$17515, 5,0))</f>
        <v>Nectar multifruit</v>
      </c>
      <c r="D1940" t="str">
        <f>IF(VLOOKUP(B1940,[2]INT!$B$2:$N$17515, 8,0)=0,"",VLOOKUP(B1940,[2]INT!$B$2:$N$17515, 8,0))</f>
        <v>standard</v>
      </c>
      <c r="E1940" t="str">
        <f>IF(VLOOKUP(B1940,[2]INT!$B$2:$O$17515, 11,0)=0,"",VLOOKUP(B1940,[2]INT!$B$2:$O$17515, 11,0))</f>
        <v/>
      </c>
    </row>
    <row r="1941" spans="1:5" x14ac:dyDescent="0.25">
      <c r="A1941" s="28">
        <v>40454</v>
      </c>
      <c r="B1941" s="28">
        <v>40490</v>
      </c>
      <c r="C1941" t="str">
        <f>IF(VLOOKUP(B1941,[2]INT!$B$2:$M$17515, 5,0)=0,"",VLOOKUP(B1941,[2]INT!$B$2:$M$17515, 5,0))</f>
        <v>Nectarine ou brugnon</v>
      </c>
      <c r="D1941" t="str">
        <f>IF(VLOOKUP(B1941,[2]INT!$B$2:$N$17515, 8,0)=0,"",VLOOKUP(B1941,[2]INT!$B$2:$N$17515, 8,0))</f>
        <v>pulpe et peau</v>
      </c>
      <c r="E1941" t="str">
        <f>IF(VLOOKUP(B1941,[2]INT!$B$2:$O$17515, 11,0)=0,"",VLOOKUP(B1941,[2]INT!$B$2:$O$17515, 11,0))</f>
        <v>crue</v>
      </c>
    </row>
    <row r="1942" spans="1:5" x14ac:dyDescent="0.25">
      <c r="A1942" s="28">
        <v>40003</v>
      </c>
      <c r="B1942" s="28">
        <v>40040</v>
      </c>
      <c r="C1942" t="str">
        <f>IF(VLOOKUP(B1942,[2]INT!$B$2:$M$17515, 5,0)=0,"",VLOOKUP(B1942,[2]INT!$B$2:$M$17515, 5,0))</f>
        <v>Nem ou Pâté impérial</v>
      </c>
      <c r="D1942" t="str">
        <f>IF(VLOOKUP(B1942,[2]INT!$B$2:$N$17515, 8,0)=0,"",VLOOKUP(B1942,[2]INT!$B$2:$N$17515, 8,0))</f>
        <v/>
      </c>
      <c r="E1942" t="str">
        <f>IF(VLOOKUP(B1942,[2]INT!$B$2:$O$17515, 11,0)=0,"",VLOOKUP(B1942,[2]INT!$B$2:$O$17515, 11,0))</f>
        <v/>
      </c>
    </row>
    <row r="1943" spans="1:5" x14ac:dyDescent="0.25">
      <c r="A1943" s="28">
        <v>40004</v>
      </c>
      <c r="B1943" s="28">
        <v>40041</v>
      </c>
      <c r="C1943" t="str">
        <f>IF(VLOOKUP(B1943,[2]INT!$B$2:$M$17515, 5,0)=0,"",VLOOKUP(B1943,[2]INT!$B$2:$M$17515, 5,0))</f>
        <v>Nem ou Pâté impérial</v>
      </c>
      <c r="D1943" t="str">
        <f>IF(VLOOKUP(B1943,[2]INT!$B$2:$N$17515, 8,0)=0,"",VLOOKUP(B1943,[2]INT!$B$2:$N$17515, 8,0))</f>
        <v>au porc</v>
      </c>
      <c r="E1943" t="str">
        <f>IF(VLOOKUP(B1943,[2]INT!$B$2:$O$17515, 11,0)=0,"",VLOOKUP(B1943,[2]INT!$B$2:$O$17515, 11,0))</f>
        <v>cuit</v>
      </c>
    </row>
    <row r="1944" spans="1:5" x14ac:dyDescent="0.25">
      <c r="A1944" s="28">
        <v>40005</v>
      </c>
      <c r="B1944" s="28">
        <v>40042</v>
      </c>
      <c r="C1944" t="str">
        <f>IF(VLOOKUP(B1944,[2]INT!$B$2:$M$17515, 5,0)=0,"",VLOOKUP(B1944,[2]INT!$B$2:$M$17515, 5,0))</f>
        <v>Nem ou Pâté impérial</v>
      </c>
      <c r="D1944" t="str">
        <f>IF(VLOOKUP(B1944,[2]INT!$B$2:$N$17515, 8,0)=0,"",VLOOKUP(B1944,[2]INT!$B$2:$N$17515, 8,0))</f>
        <v>au poulet</v>
      </c>
      <c r="E1944" t="str">
        <f>IF(VLOOKUP(B1944,[2]INT!$B$2:$O$17515, 11,0)=0,"",VLOOKUP(B1944,[2]INT!$B$2:$O$17515, 11,0))</f>
        <v>cuit</v>
      </c>
    </row>
    <row r="1945" spans="1:5" x14ac:dyDescent="0.25">
      <c r="A1945" s="28">
        <v>40006</v>
      </c>
      <c r="B1945" s="28">
        <v>40043</v>
      </c>
      <c r="C1945" t="str">
        <f>IF(VLOOKUP(B1945,[2]INT!$B$2:$M$17515, 5,0)=0,"",VLOOKUP(B1945,[2]INT!$B$2:$M$17515, 5,0))</f>
        <v>Nem ou Pâté impérial</v>
      </c>
      <c r="D1945" t="str">
        <f>IF(VLOOKUP(B1945,[2]INT!$B$2:$N$17515, 8,0)=0,"",VLOOKUP(B1945,[2]INT!$B$2:$N$17515, 8,0))</f>
        <v>aux crevettes et/ou au crabe</v>
      </c>
      <c r="E1945" t="str">
        <f>IF(VLOOKUP(B1945,[2]INT!$B$2:$O$17515, 11,0)=0,"",VLOOKUP(B1945,[2]INT!$B$2:$O$17515, 11,0))</f>
        <v>cuit</v>
      </c>
    </row>
    <row r="1946" spans="1:5" x14ac:dyDescent="0.25">
      <c r="A1946" s="28">
        <v>40803</v>
      </c>
      <c r="B1946" s="28">
        <v>40839</v>
      </c>
      <c r="C1946" t="str">
        <f>IF(VLOOKUP(B1946,[2]INT!$B$2:$M$17515, 5,0)=0,"",VLOOKUP(B1946,[2]INT!$B$2:$M$17515, 5,0))</f>
        <v>Neufchâtel</v>
      </c>
      <c r="D1946" t="str">
        <f>IF(VLOOKUP(B1946,[2]INT!$B$2:$N$17515, 8,0)=0,"",VLOOKUP(B1946,[2]INT!$B$2:$N$17515, 8,0))</f>
        <v/>
      </c>
      <c r="E1946" t="str">
        <f>IF(VLOOKUP(B1946,[2]INT!$B$2:$O$17515, 11,0)=0,"",VLOOKUP(B1946,[2]INT!$B$2:$O$17515, 11,0))</f>
        <v/>
      </c>
    </row>
    <row r="1947" spans="1:5" x14ac:dyDescent="0.25">
      <c r="A1947" s="28">
        <v>42725</v>
      </c>
      <c r="B1947" s="28">
        <v>43223</v>
      </c>
      <c r="C1947" t="str">
        <f>IF(VLOOKUP(B1947,[2]INT!$B$2:$M$17515, 5,0)=0,"",VLOOKUP(B1947,[2]INT!$B$2:$M$17515, 5,0))</f>
        <v>n-HFE-7100</v>
      </c>
      <c r="D1947" t="str">
        <f>IF(VLOOKUP(B1947,[2]INT!$B$2:$N$17515, 8,0)=0,"",VLOOKUP(B1947,[2]INT!$B$2:$N$17515, 8,0))</f>
        <v/>
      </c>
      <c r="E1947" t="str">
        <f>IF(VLOOKUP(B1947,[2]INT!$B$2:$O$17515, 11,0)=0,"",VLOOKUP(B1947,[2]INT!$B$2:$O$17515, 11,0))</f>
        <v>PRG à 100 ans</v>
      </c>
    </row>
    <row r="1948" spans="1:5" x14ac:dyDescent="0.25">
      <c r="A1948" s="28">
        <v>42726</v>
      </c>
      <c r="B1948" s="28">
        <v>43224</v>
      </c>
      <c r="C1948" t="str">
        <f>IF(VLOOKUP(B1948,[2]INT!$B$2:$M$17515, 5,0)=0,"",VLOOKUP(B1948,[2]INT!$B$2:$M$17515, 5,0))</f>
        <v>Nitrogen trifluoride</v>
      </c>
      <c r="D1948" t="str">
        <f>IF(VLOOKUP(B1948,[2]INT!$B$2:$N$17515, 8,0)=0,"",VLOOKUP(B1948,[2]INT!$B$2:$N$17515, 8,0))</f>
        <v/>
      </c>
      <c r="E1948" t="str">
        <f>IF(VLOOKUP(B1948,[2]INT!$B$2:$O$17515, 11,0)=0,"",VLOOKUP(B1948,[2]INT!$B$2:$O$17515, 11,0))</f>
        <v>PRG à 100 ans</v>
      </c>
    </row>
    <row r="1949" spans="1:5" x14ac:dyDescent="0.25">
      <c r="A1949" s="28">
        <v>40456</v>
      </c>
      <c r="B1949" s="28">
        <v>40492</v>
      </c>
      <c r="C1949" t="str">
        <f>IF(VLOOKUP(B1949,[2]INT!$B$2:$M$17515, 5,0)=0,"",VLOOKUP(B1949,[2]INT!$B$2:$M$17515, 5,0))</f>
        <v>Noisette grillée</v>
      </c>
      <c r="D1949" t="str">
        <f>IF(VLOOKUP(B1949,[2]INT!$B$2:$N$17515, 8,0)=0,"",VLOOKUP(B1949,[2]INT!$B$2:$N$17515, 8,0))</f>
        <v/>
      </c>
      <c r="E1949" t="str">
        <f>IF(VLOOKUP(B1949,[2]INT!$B$2:$O$17515, 11,0)=0,"",VLOOKUP(B1949,[2]INT!$B$2:$O$17515, 11,0))</f>
        <v/>
      </c>
    </row>
    <row r="1950" spans="1:5" x14ac:dyDescent="0.25">
      <c r="A1950" s="28">
        <v>40457</v>
      </c>
      <c r="B1950" s="28">
        <v>40493</v>
      </c>
      <c r="C1950" t="str">
        <f>IF(VLOOKUP(B1950,[2]INT!$B$2:$M$17515, 5,0)=0,"",VLOOKUP(B1950,[2]INT!$B$2:$M$17515, 5,0))</f>
        <v>Noisette grillée</v>
      </c>
      <c r="D1950" t="str">
        <f>IF(VLOOKUP(B1950,[2]INT!$B$2:$N$17515, 8,0)=0,"",VLOOKUP(B1950,[2]INT!$B$2:$N$17515, 8,0))</f>
        <v>salée</v>
      </c>
      <c r="E1950" t="str">
        <f>IF(VLOOKUP(B1950,[2]INT!$B$2:$O$17515, 11,0)=0,"",VLOOKUP(B1950,[2]INT!$B$2:$O$17515, 11,0))</f>
        <v/>
      </c>
    </row>
    <row r="1951" spans="1:5" x14ac:dyDescent="0.25">
      <c r="A1951" s="28">
        <v>40455</v>
      </c>
      <c r="B1951" s="28">
        <v>40491</v>
      </c>
      <c r="C1951" t="str">
        <f>IF(VLOOKUP(B1951,[2]INT!$B$2:$M$17515, 5,0)=0,"",VLOOKUP(B1951,[2]INT!$B$2:$M$17515, 5,0))</f>
        <v>Noisette</v>
      </c>
      <c r="D1951" t="str">
        <f>IF(VLOOKUP(B1951,[2]INT!$B$2:$N$17515, 8,0)=0,"",VLOOKUP(B1951,[2]INT!$B$2:$N$17515, 8,0))</f>
        <v/>
      </c>
      <c r="E1951" t="str">
        <f>IF(VLOOKUP(B1951,[2]INT!$B$2:$O$17515, 11,0)=0,"",VLOOKUP(B1951,[2]INT!$B$2:$O$17515, 11,0))</f>
        <v/>
      </c>
    </row>
    <row r="1952" spans="1:5" x14ac:dyDescent="0.25">
      <c r="A1952" s="28">
        <v>42127</v>
      </c>
      <c r="B1952" s="28">
        <v>42161</v>
      </c>
      <c r="C1952" t="str">
        <f>IF(VLOOKUP(B1952,[2]INT!$B$2:$M$17515, 5,0)=0,"",VLOOKUP(B1952,[2]INT!$B$2:$M$17515, 5,0))</f>
        <v>Noix conventionnelle en coque séchée</v>
      </c>
      <c r="D1952" t="str">
        <f>IF(VLOOKUP(B1952,[2]INT!$B$2:$N$17515, 8,0)=0,"",VLOOKUP(B1952,[2]INT!$B$2:$N$17515, 8,0))</f>
        <v>variétés à fructification latérale</v>
      </c>
      <c r="E1952" t="str">
        <f>IF(VLOOKUP(B1952,[2]INT!$B$2:$O$17515, 11,0)=0,"",VLOOKUP(B1952,[2]INT!$B$2:$O$17515, 11,0))</f>
        <v>à la ferme/FR U</v>
      </c>
    </row>
    <row r="1953" spans="1:5" x14ac:dyDescent="0.25">
      <c r="A1953" s="28">
        <v>42128</v>
      </c>
      <c r="B1953" s="28">
        <v>42162</v>
      </c>
      <c r="C1953" t="str">
        <f>IF(VLOOKUP(B1953,[2]INT!$B$2:$M$17515, 5,0)=0,"",VLOOKUP(B1953,[2]INT!$B$2:$M$17515, 5,0))</f>
        <v>Noix conventionnelle</v>
      </c>
      <c r="D1953" t="str">
        <f>IF(VLOOKUP(B1953,[2]INT!$B$2:$N$17515, 8,0)=0,"",VLOOKUP(B1953,[2]INT!$B$2:$N$17515, 8,0))</f>
        <v>en coque séchée</v>
      </c>
      <c r="E1953" t="str">
        <f>IF(VLOOKUP(B1953,[2]INT!$B$2:$O$17515, 11,0)=0,"",VLOOKUP(B1953,[2]INT!$B$2:$O$17515, 11,0))</f>
        <v>moyenne nationale, à la ferme/FR U</v>
      </c>
    </row>
    <row r="1954" spans="1:5" x14ac:dyDescent="0.25">
      <c r="A1954" s="28">
        <v>42129</v>
      </c>
      <c r="B1954" s="28">
        <v>42163</v>
      </c>
      <c r="C1954" t="str">
        <f>IF(VLOOKUP(B1954,[2]INT!$B$2:$M$17515, 5,0)=0,"",VLOOKUP(B1954,[2]INT!$B$2:$M$17515, 5,0))</f>
        <v>Noix conventionnelle</v>
      </c>
      <c r="D1954" t="str">
        <f>IF(VLOOKUP(B1954,[2]INT!$B$2:$N$17515, 8,0)=0,"",VLOOKUP(B1954,[2]INT!$B$2:$N$17515, 8,0))</f>
        <v>en coque séchée</v>
      </c>
      <c r="E1954" t="str">
        <f>IF(VLOOKUP(B1954,[2]INT!$B$2:$O$17515, 11,0)=0,"",VLOOKUP(B1954,[2]INT!$B$2:$O$17515, 11,0))</f>
        <v>variétés traditionnelles, à la ferme/FR U</v>
      </c>
    </row>
    <row r="1955" spans="1:5" x14ac:dyDescent="0.25">
      <c r="A1955" s="28">
        <v>40458</v>
      </c>
      <c r="B1955" s="28">
        <v>40494</v>
      </c>
      <c r="C1955" t="str">
        <f>IF(VLOOKUP(B1955,[2]INT!$B$2:$M$17515, 5,0)=0,"",VLOOKUP(B1955,[2]INT!$B$2:$M$17515, 5,0))</f>
        <v>Noix de cajou</v>
      </c>
      <c r="D1955" t="str">
        <f>IF(VLOOKUP(B1955,[2]INT!$B$2:$N$17515, 8,0)=0,"",VLOOKUP(B1955,[2]INT!$B$2:$N$17515, 8,0))</f>
        <v>grillée</v>
      </c>
      <c r="E1955" t="str">
        <f>IF(VLOOKUP(B1955,[2]INT!$B$2:$O$17515, 11,0)=0,"",VLOOKUP(B1955,[2]INT!$B$2:$O$17515, 11,0))</f>
        <v>salée</v>
      </c>
    </row>
    <row r="1956" spans="1:5" x14ac:dyDescent="0.25">
      <c r="A1956" s="28">
        <v>40459</v>
      </c>
      <c r="B1956" s="28">
        <v>40495</v>
      </c>
      <c r="C1956" t="str">
        <f>IF(VLOOKUP(B1956,[2]INT!$B$2:$M$17515, 5,0)=0,"",VLOOKUP(B1956,[2]INT!$B$2:$M$17515, 5,0))</f>
        <v>Noix de coco</v>
      </c>
      <c r="D1956" t="str">
        <f>IF(VLOOKUP(B1956,[2]INT!$B$2:$N$17515, 8,0)=0,"",VLOOKUP(B1956,[2]INT!$B$2:$N$17515, 8,0))</f>
        <v>amande immature</v>
      </c>
      <c r="E1956" t="str">
        <f>IF(VLOOKUP(B1956,[2]INT!$B$2:$O$17515, 11,0)=0,"",VLOOKUP(B1956,[2]INT!$B$2:$O$17515, 11,0))</f>
        <v>fraîche</v>
      </c>
    </row>
    <row r="1957" spans="1:5" x14ac:dyDescent="0.25">
      <c r="A1957" s="28">
        <v>40460</v>
      </c>
      <c r="B1957" s="28">
        <v>40496</v>
      </c>
      <c r="C1957" t="str">
        <f>IF(VLOOKUP(B1957,[2]INT!$B$2:$M$17515, 5,0)=0,"",VLOOKUP(B1957,[2]INT!$B$2:$M$17515, 5,0))</f>
        <v>Noix de coco</v>
      </c>
      <c r="D1957" t="str">
        <f>IF(VLOOKUP(B1957,[2]INT!$B$2:$N$17515, 8,0)=0,"",VLOOKUP(B1957,[2]INT!$B$2:$N$17515, 8,0))</f>
        <v>amande mûre</v>
      </c>
      <c r="E1957" t="str">
        <f>IF(VLOOKUP(B1957,[2]INT!$B$2:$O$17515, 11,0)=0,"",VLOOKUP(B1957,[2]INT!$B$2:$O$17515, 11,0))</f>
        <v>fraîche</v>
      </c>
    </row>
    <row r="1958" spans="1:5" x14ac:dyDescent="0.25">
      <c r="A1958" s="28">
        <v>40461</v>
      </c>
      <c r="B1958" s="28">
        <v>40497</v>
      </c>
      <c r="C1958" t="str">
        <f>IF(VLOOKUP(B1958,[2]INT!$B$2:$M$17515, 5,0)=0,"",VLOOKUP(B1958,[2]INT!$B$2:$M$17515, 5,0))</f>
        <v>Noix de coco</v>
      </c>
      <c r="D1958" t="str">
        <f>IF(VLOOKUP(B1958,[2]INT!$B$2:$N$17515, 8,0)=0,"",VLOOKUP(B1958,[2]INT!$B$2:$N$17515, 8,0))</f>
        <v>amande</v>
      </c>
      <c r="E1958" t="str">
        <f>IF(VLOOKUP(B1958,[2]INT!$B$2:$O$17515, 11,0)=0,"",VLOOKUP(B1958,[2]INT!$B$2:$O$17515, 11,0))</f>
        <v>sèche</v>
      </c>
    </row>
    <row r="1959" spans="1:5" x14ac:dyDescent="0.25">
      <c r="A1959" s="28">
        <v>40462</v>
      </c>
      <c r="B1959" s="28">
        <v>40498</v>
      </c>
      <c r="C1959" t="str">
        <f>IF(VLOOKUP(B1959,[2]INT!$B$2:$M$17515, 5,0)=0,"",VLOOKUP(B1959,[2]INT!$B$2:$M$17515, 5,0))</f>
        <v>Noix de macadamia</v>
      </c>
      <c r="D1959" t="str">
        <f>IF(VLOOKUP(B1959,[2]INT!$B$2:$N$17515, 8,0)=0,"",VLOOKUP(B1959,[2]INT!$B$2:$N$17515, 8,0))</f>
        <v/>
      </c>
      <c r="E1959" t="str">
        <f>IF(VLOOKUP(B1959,[2]INT!$B$2:$O$17515, 11,0)=0,"",VLOOKUP(B1959,[2]INT!$B$2:$O$17515, 11,0))</f>
        <v/>
      </c>
    </row>
    <row r="1960" spans="1:5" x14ac:dyDescent="0.25">
      <c r="A1960" s="28">
        <v>40463</v>
      </c>
      <c r="B1960" s="28">
        <v>40499</v>
      </c>
      <c r="C1960" t="str">
        <f>IF(VLOOKUP(B1960,[2]INT!$B$2:$M$17515, 5,0)=0,"",VLOOKUP(B1960,[2]INT!$B$2:$M$17515, 5,0))</f>
        <v>Noix de macadamia</v>
      </c>
      <c r="D1960" t="str">
        <f>IF(VLOOKUP(B1960,[2]INT!$B$2:$N$17515, 8,0)=0,"",VLOOKUP(B1960,[2]INT!$B$2:$N$17515, 8,0))</f>
        <v>grillée</v>
      </c>
      <c r="E1960" t="str">
        <f>IF(VLOOKUP(B1960,[2]INT!$B$2:$O$17515, 11,0)=0,"",VLOOKUP(B1960,[2]INT!$B$2:$O$17515, 11,0))</f>
        <v>salée</v>
      </c>
    </row>
    <row r="1961" spans="1:5" x14ac:dyDescent="0.25">
      <c r="A1961" s="28">
        <v>39615</v>
      </c>
      <c r="B1961" s="28">
        <v>39653</v>
      </c>
      <c r="C1961" t="str">
        <f>IF(VLOOKUP(B1961,[2]INT!$B$2:$M$17515, 5,0)=0,"",VLOOKUP(B1961,[2]INT!$B$2:$M$17515, 5,0))</f>
        <v>Noix de muscade</v>
      </c>
      <c r="D1961" t="str">
        <f>IF(VLOOKUP(B1961,[2]INT!$B$2:$N$17515, 8,0)=0,"",VLOOKUP(B1961,[2]INT!$B$2:$N$17515, 8,0))</f>
        <v/>
      </c>
      <c r="E1961" t="str">
        <f>IF(VLOOKUP(B1961,[2]INT!$B$2:$O$17515, 11,0)=0,"",VLOOKUP(B1961,[2]INT!$B$2:$O$17515, 11,0))</f>
        <v/>
      </c>
    </row>
    <row r="1962" spans="1:5" x14ac:dyDescent="0.25">
      <c r="A1962" s="28">
        <v>40464</v>
      </c>
      <c r="B1962" s="28">
        <v>40500</v>
      </c>
      <c r="C1962" t="str">
        <f>IF(VLOOKUP(B1962,[2]INT!$B$2:$M$17515, 5,0)=0,"",VLOOKUP(B1962,[2]INT!$B$2:$M$17515, 5,0))</f>
        <v>Noix de pécan</v>
      </c>
      <c r="D1962" t="str">
        <f>IF(VLOOKUP(B1962,[2]INT!$B$2:$N$17515, 8,0)=0,"",VLOOKUP(B1962,[2]INT!$B$2:$N$17515, 8,0))</f>
        <v/>
      </c>
      <c r="E1962" t="str">
        <f>IF(VLOOKUP(B1962,[2]INT!$B$2:$O$17515, 11,0)=0,"",VLOOKUP(B1962,[2]INT!$B$2:$O$17515, 11,0))</f>
        <v/>
      </c>
    </row>
    <row r="1963" spans="1:5" x14ac:dyDescent="0.25">
      <c r="A1963" s="28">
        <v>40465</v>
      </c>
      <c r="B1963" s="28">
        <v>40501</v>
      </c>
      <c r="C1963" t="str">
        <f>IF(VLOOKUP(B1963,[2]INT!$B$2:$M$17515, 5,0)=0,"",VLOOKUP(B1963,[2]INT!$B$2:$M$17515, 5,0))</f>
        <v>Noix de pécan</v>
      </c>
      <c r="D1963" t="str">
        <f>IF(VLOOKUP(B1963,[2]INT!$B$2:$N$17515, 8,0)=0,"",VLOOKUP(B1963,[2]INT!$B$2:$N$17515, 8,0))</f>
        <v>salées</v>
      </c>
      <c r="E1963" t="str">
        <f>IF(VLOOKUP(B1963,[2]INT!$B$2:$O$17515, 11,0)=0,"",VLOOKUP(B1963,[2]INT!$B$2:$O$17515, 11,0))</f>
        <v/>
      </c>
    </row>
    <row r="1964" spans="1:5" x14ac:dyDescent="0.25">
      <c r="A1964" s="28">
        <v>40466</v>
      </c>
      <c r="B1964" s="28">
        <v>40502</v>
      </c>
      <c r="C1964" t="str">
        <f>IF(VLOOKUP(B1964,[2]INT!$B$2:$M$17515, 5,0)=0,"",VLOOKUP(B1964,[2]INT!$B$2:$M$17515, 5,0))</f>
        <v>Noix du Brésil</v>
      </c>
      <c r="D1964" t="str">
        <f>IF(VLOOKUP(B1964,[2]INT!$B$2:$N$17515, 8,0)=0,"",VLOOKUP(B1964,[2]INT!$B$2:$N$17515, 8,0))</f>
        <v/>
      </c>
      <c r="E1964" t="str">
        <f>IF(VLOOKUP(B1964,[2]INT!$B$2:$O$17515, 11,0)=0,"",VLOOKUP(B1964,[2]INT!$B$2:$O$17515, 11,0))</f>
        <v/>
      </c>
    </row>
    <row r="1965" spans="1:5" x14ac:dyDescent="0.25">
      <c r="A1965" s="28">
        <v>42130</v>
      </c>
      <c r="B1965" s="28">
        <v>42164</v>
      </c>
      <c r="C1965" t="str">
        <f>IF(VLOOKUP(B1965,[2]INT!$B$2:$M$17515, 5,0)=0,"",VLOOKUP(B1965,[2]INT!$B$2:$M$17515, 5,0))</f>
        <v>Noix mix conventionnel et biologique</v>
      </c>
      <c r="D1965" t="str">
        <f>IF(VLOOKUP(B1965,[2]INT!$B$2:$N$17515, 8,0)=0,"",VLOOKUP(B1965,[2]INT!$B$2:$N$17515, 8,0))</f>
        <v>en coque</v>
      </c>
      <c r="E1965" t="str">
        <f>IF(VLOOKUP(B1965,[2]INT!$B$2:$O$17515, 11,0)=0,"",VLOOKUP(B1965,[2]INT!$B$2:$O$17515, 11,0))</f>
        <v>moyenne nationale, à la ferme/FR U</v>
      </c>
    </row>
    <row r="1966" spans="1:5" x14ac:dyDescent="0.25">
      <c r="A1966" s="28">
        <v>42375</v>
      </c>
      <c r="B1966" s="28">
        <v>42409</v>
      </c>
      <c r="C1966" t="str">
        <f>IF(VLOOKUP(B1966,[2]INT!$B$2:$M$17515, 5,0)=0,"",VLOOKUP(B1966,[2]INT!$B$2:$M$17515, 5,0))</f>
        <v>Noix</v>
      </c>
      <c r="D1966" t="str">
        <f>IF(VLOOKUP(B1966,[2]INT!$B$2:$N$17515, 8,0)=0,"",VLOOKUP(B1966,[2]INT!$B$2:$N$17515, 8,0))</f>
        <v>coque séchés</v>
      </c>
      <c r="E1966" t="str">
        <f>IF(VLOOKUP(B1966,[2]INT!$B$2:$O$17515, 11,0)=0,"",VLOOKUP(B1966,[2]INT!$B$2:$O$17515, 11,0))</f>
        <v>les variétés traditionnelles, biologique, à la ferme/FR U</v>
      </c>
    </row>
    <row r="1967" spans="1:5" x14ac:dyDescent="0.25">
      <c r="A1967" s="28">
        <v>40467</v>
      </c>
      <c r="B1967" s="28">
        <v>40503</v>
      </c>
      <c r="C1967" t="str">
        <f>IF(VLOOKUP(B1967,[2]INT!$B$2:$M$17515, 5,0)=0,"",VLOOKUP(B1967,[2]INT!$B$2:$M$17515, 5,0))</f>
        <v>Noix</v>
      </c>
      <c r="D1967" t="str">
        <f>IF(VLOOKUP(B1967,[2]INT!$B$2:$N$17515, 8,0)=0,"",VLOOKUP(B1967,[2]INT!$B$2:$N$17515, 8,0))</f>
        <v>fraîche</v>
      </c>
      <c r="E1967" t="str">
        <f>IF(VLOOKUP(B1967,[2]INT!$B$2:$O$17515, 11,0)=0,"",VLOOKUP(B1967,[2]INT!$B$2:$O$17515, 11,0))</f>
        <v/>
      </c>
    </row>
    <row r="1968" spans="1:5" x14ac:dyDescent="0.25">
      <c r="A1968" s="28">
        <v>40468</v>
      </c>
      <c r="B1968" s="28">
        <v>40504</v>
      </c>
      <c r="C1968" t="str">
        <f>IF(VLOOKUP(B1968,[2]INT!$B$2:$M$17515, 5,0)=0,"",VLOOKUP(B1968,[2]INT!$B$2:$M$17515, 5,0))</f>
        <v>Noix</v>
      </c>
      <c r="D1968" t="str">
        <f>IF(VLOOKUP(B1968,[2]INT!$B$2:$N$17515, 8,0)=0,"",VLOOKUP(B1968,[2]INT!$B$2:$N$17515, 8,0))</f>
        <v>séchée</v>
      </c>
      <c r="E1968" t="str">
        <f>IF(VLOOKUP(B1968,[2]INT!$B$2:$O$17515, 11,0)=0,"",VLOOKUP(B1968,[2]INT!$B$2:$O$17515, 11,0))</f>
        <v>cerneaux</v>
      </c>
    </row>
    <row r="1969" spans="1:5" x14ac:dyDescent="0.25">
      <c r="A1969" s="28">
        <v>39616</v>
      </c>
      <c r="B1969" s="28">
        <v>39654</v>
      </c>
      <c r="C1969" t="str">
        <f>IF(VLOOKUP(B1969,[2]INT!$B$2:$M$17515, 5,0)=0,"",VLOOKUP(B1969,[2]INT!$B$2:$M$17515, 5,0))</f>
        <v>Nori (Porphyra sp.)</v>
      </c>
      <c r="D1969" t="str">
        <f>IF(VLOOKUP(B1969,[2]INT!$B$2:$N$17515, 8,0)=0,"",VLOOKUP(B1969,[2]INT!$B$2:$N$17515, 8,0))</f>
        <v>séchée ou déshydratée</v>
      </c>
      <c r="E1969" t="str">
        <f>IF(VLOOKUP(B1969,[2]INT!$B$2:$O$17515, 11,0)=0,"",VLOOKUP(B1969,[2]INT!$B$2:$O$17515, 11,0))</f>
        <v/>
      </c>
    </row>
    <row r="1970" spans="1:5" x14ac:dyDescent="0.25">
      <c r="A1970" s="28">
        <v>40634</v>
      </c>
      <c r="B1970" s="28">
        <v>40670</v>
      </c>
      <c r="C1970" t="str">
        <f>IF(VLOOKUP(B1970,[2]INT!$B$2:$M$17515, 5,0)=0,"",VLOOKUP(B1970,[2]INT!$B$2:$M$17515, 5,0))</f>
        <v>Nougat glacé</v>
      </c>
      <c r="D1970" t="str">
        <f>IF(VLOOKUP(B1970,[2]INT!$B$2:$N$17515, 8,0)=0,"",VLOOKUP(B1970,[2]INT!$B$2:$N$17515, 8,0))</f>
        <v/>
      </c>
      <c r="E1970" t="str">
        <f>IF(VLOOKUP(B1970,[2]INT!$B$2:$O$17515, 11,0)=0,"",VLOOKUP(B1970,[2]INT!$B$2:$O$17515, 11,0))</f>
        <v/>
      </c>
    </row>
    <row r="1971" spans="1:5" x14ac:dyDescent="0.25">
      <c r="A1971" s="28">
        <v>41343</v>
      </c>
      <c r="B1971" s="28">
        <v>41378</v>
      </c>
      <c r="C1971" t="str">
        <f>IF(VLOOKUP(B1971,[2]INT!$B$2:$M$17515, 5,0)=0,"",VLOOKUP(B1971,[2]INT!$B$2:$M$17515, 5,0))</f>
        <v>Nougat ou touron</v>
      </c>
      <c r="D1971" t="str">
        <f>IF(VLOOKUP(B1971,[2]INT!$B$2:$N$17515, 8,0)=0,"",VLOOKUP(B1971,[2]INT!$B$2:$N$17515, 8,0))</f>
        <v/>
      </c>
      <c r="E1971" t="str">
        <f>IF(VLOOKUP(B1971,[2]INT!$B$2:$O$17515, 11,0)=0,"",VLOOKUP(B1971,[2]INT!$B$2:$O$17515, 11,0))</f>
        <v/>
      </c>
    </row>
    <row r="1972" spans="1:5" x14ac:dyDescent="0.25">
      <c r="A1972" s="28">
        <v>41162</v>
      </c>
      <c r="B1972" s="28">
        <v>41198</v>
      </c>
      <c r="C1972" t="str">
        <f>IF(VLOOKUP(B1972,[2]INT!$B$2:$M$17515, 5,0)=0,"",VLOOKUP(B1972,[2]INT!$B$2:$M$17515, 5,0))</f>
        <v>Nouilles asiatiques aromatisées</v>
      </c>
      <c r="D1972" t="str">
        <f>IF(VLOOKUP(B1972,[2]INT!$B$2:$N$17515, 8,0)=0,"",VLOOKUP(B1972,[2]INT!$B$2:$N$17515, 8,0))</f>
        <v>déshydratées</v>
      </c>
      <c r="E1972" t="str">
        <f>IF(VLOOKUP(B1972,[2]INT!$B$2:$O$17515, 11,0)=0,"",VLOOKUP(B1972,[2]INT!$B$2:$O$17515, 11,0))</f>
        <v/>
      </c>
    </row>
    <row r="1973" spans="1:5" x14ac:dyDescent="0.25">
      <c r="A1973" s="28">
        <v>41163</v>
      </c>
      <c r="B1973" s="28">
        <v>41199</v>
      </c>
      <c r="C1973" t="str">
        <f>IF(VLOOKUP(B1973,[2]INT!$B$2:$M$17515, 5,0)=0,"",VLOOKUP(B1973,[2]INT!$B$2:$M$17515, 5,0))</f>
        <v>Nouilles asiatiques cuites</v>
      </c>
      <c r="D1973" t="str">
        <f>IF(VLOOKUP(B1973,[2]INT!$B$2:$N$17515, 8,0)=0,"",VLOOKUP(B1973,[2]INT!$B$2:$N$17515, 8,0))</f>
        <v>aromatisées</v>
      </c>
      <c r="E1973" t="str">
        <f>IF(VLOOKUP(B1973,[2]INT!$B$2:$O$17515, 11,0)=0,"",VLOOKUP(B1973,[2]INT!$B$2:$O$17515, 11,0))</f>
        <v/>
      </c>
    </row>
    <row r="1974" spans="1:5" x14ac:dyDescent="0.25">
      <c r="A1974" s="28">
        <v>41164</v>
      </c>
      <c r="B1974" s="28">
        <v>41200</v>
      </c>
      <c r="C1974" t="str">
        <f>IF(VLOOKUP(B1974,[2]INT!$B$2:$M$17515, 5,0)=0,"",VLOOKUP(B1974,[2]INT!$B$2:$M$17515, 5,0))</f>
        <v>Nouilles asiatiques cuites</v>
      </c>
      <c r="D1974" t="str">
        <f>IF(VLOOKUP(B1974,[2]INT!$B$2:$N$17515, 8,0)=0,"",VLOOKUP(B1974,[2]INT!$B$2:$N$17515, 8,0))</f>
        <v>nature</v>
      </c>
      <c r="E1974" t="str">
        <f>IF(VLOOKUP(B1974,[2]INT!$B$2:$O$17515, 11,0)=0,"",VLOOKUP(B1974,[2]INT!$B$2:$O$17515, 11,0))</f>
        <v>non salées</v>
      </c>
    </row>
    <row r="1975" spans="1:5" x14ac:dyDescent="0.25">
      <c r="A1975" s="28">
        <v>40007</v>
      </c>
      <c r="B1975" s="28">
        <v>40044</v>
      </c>
      <c r="C1975" t="str">
        <f>IF(VLOOKUP(B1975,[2]INT!$B$2:$M$17515, 5,0)=0,"",VLOOKUP(B1975,[2]INT!$B$2:$M$17515, 5,0))</f>
        <v>Nouilles sautées/poêlées aux crevettes</v>
      </c>
      <c r="D1975" t="str">
        <f>IF(VLOOKUP(B1975,[2]INT!$B$2:$N$17515, 8,0)=0,"",VLOOKUP(B1975,[2]INT!$B$2:$N$17515, 8,0))</f>
        <v/>
      </c>
      <c r="E1975" t="str">
        <f>IF(VLOOKUP(B1975,[2]INT!$B$2:$O$17515, 11,0)=0,"",VLOOKUP(B1975,[2]INT!$B$2:$O$17515, 11,0))</f>
        <v/>
      </c>
    </row>
    <row r="1976" spans="1:5" x14ac:dyDescent="0.25">
      <c r="A1976" s="28">
        <v>40008</v>
      </c>
      <c r="B1976" s="28">
        <v>40045</v>
      </c>
      <c r="C1976" t="str">
        <f>IF(VLOOKUP(B1976,[2]INT!$B$2:$M$17515, 5,0)=0,"",VLOOKUP(B1976,[2]INT!$B$2:$M$17515, 5,0))</f>
        <v>Nuggets soja et blé (convient aux véganes ou végétaliens)</v>
      </c>
      <c r="D1976" t="str">
        <f>IF(VLOOKUP(B1976,[2]INT!$B$2:$N$17515, 8,0)=0,"",VLOOKUP(B1976,[2]INT!$B$2:$N$17515, 8,0))</f>
        <v>préemballé</v>
      </c>
      <c r="E1976" t="str">
        <f>IF(VLOOKUP(B1976,[2]INT!$B$2:$O$17515, 11,0)=0,"",VLOOKUP(B1976,[2]INT!$B$2:$O$17515, 11,0))</f>
        <v/>
      </c>
    </row>
    <row r="1977" spans="1:5" x14ac:dyDescent="0.25">
      <c r="A1977" s="28">
        <v>42727</v>
      </c>
      <c r="B1977" s="28">
        <v>43225</v>
      </c>
      <c r="C1977" t="str">
        <f>IF(VLOOKUP(B1977,[2]INT!$B$2:$M$17515, 5,0)=0,"",VLOOKUP(B1977,[2]INT!$B$2:$M$17515, 5,0))</f>
        <v>Octafluoro-1-butene</v>
      </c>
      <c r="D1977" t="str">
        <f>IF(VLOOKUP(B1977,[2]INT!$B$2:$N$17515, 8,0)=0,"",VLOOKUP(B1977,[2]INT!$B$2:$N$17515, 8,0))</f>
        <v/>
      </c>
      <c r="E1977" t="str">
        <f>IF(VLOOKUP(B1977,[2]INT!$B$2:$O$17515, 11,0)=0,"",VLOOKUP(B1977,[2]INT!$B$2:$O$17515, 11,0))</f>
        <v>PRG à 100 ans</v>
      </c>
    </row>
    <row r="1978" spans="1:5" x14ac:dyDescent="0.25">
      <c r="A1978" s="28">
        <v>42728</v>
      </c>
      <c r="B1978" s="28">
        <v>43226</v>
      </c>
      <c r="C1978" t="str">
        <f>IF(VLOOKUP(B1978,[2]INT!$B$2:$M$17515, 5,0)=0,"",VLOOKUP(B1978,[2]INT!$B$2:$M$17515, 5,0))</f>
        <v>Octafluoro-2-buene</v>
      </c>
      <c r="D1978" t="str">
        <f>IF(VLOOKUP(B1978,[2]INT!$B$2:$N$17515, 8,0)=0,"",VLOOKUP(B1978,[2]INT!$B$2:$N$17515, 8,0))</f>
        <v/>
      </c>
      <c r="E1978" t="str">
        <f>IF(VLOOKUP(B1978,[2]INT!$B$2:$O$17515, 11,0)=0,"",VLOOKUP(B1978,[2]INT!$B$2:$O$17515, 11,0))</f>
        <v>PRG à 100 ans</v>
      </c>
    </row>
    <row r="1979" spans="1:5" x14ac:dyDescent="0.25">
      <c r="A1979" s="28">
        <v>42729</v>
      </c>
      <c r="B1979" s="28">
        <v>43227</v>
      </c>
      <c r="C1979" t="str">
        <f>IF(VLOOKUP(B1979,[2]INT!$B$2:$M$17515, 5,0)=0,"",VLOOKUP(B1979,[2]INT!$B$2:$M$17515, 5,0))</f>
        <v>Octafluorocyclopentene</v>
      </c>
      <c r="D1979" t="str">
        <f>IF(VLOOKUP(B1979,[2]INT!$B$2:$N$17515, 8,0)=0,"",VLOOKUP(B1979,[2]INT!$B$2:$N$17515, 8,0))</f>
        <v/>
      </c>
      <c r="E1979" t="str">
        <f>IF(VLOOKUP(B1979,[2]INT!$B$2:$O$17515, 11,0)=0,"",VLOOKUP(B1979,[2]INT!$B$2:$O$17515, 11,0))</f>
        <v>PRG à 100 ans</v>
      </c>
    </row>
    <row r="1980" spans="1:5" x14ac:dyDescent="0.25">
      <c r="A1980" s="28">
        <v>42730</v>
      </c>
      <c r="B1980" s="28">
        <v>43228</v>
      </c>
      <c r="C1980" t="str">
        <f>IF(VLOOKUP(B1980,[2]INT!$B$2:$M$17515, 5,0)=0,"",VLOOKUP(B1980,[2]INT!$B$2:$M$17515, 5,0))</f>
        <v>Octafluorooxolane</v>
      </c>
      <c r="D1980" t="str">
        <f>IF(VLOOKUP(B1980,[2]INT!$B$2:$N$17515, 8,0)=0,"",VLOOKUP(B1980,[2]INT!$B$2:$N$17515, 8,0))</f>
        <v/>
      </c>
      <c r="E1980" t="str">
        <f>IF(VLOOKUP(B1980,[2]INT!$B$2:$O$17515, 11,0)=0,"",VLOOKUP(B1980,[2]INT!$B$2:$O$17515, 11,0))</f>
        <v>PRG à 100 ans</v>
      </c>
    </row>
    <row r="1981" spans="1:5" x14ac:dyDescent="0.25">
      <c r="A1981" s="28">
        <v>41706</v>
      </c>
      <c r="B1981" s="28">
        <v>41741</v>
      </c>
      <c r="C1981" t="str">
        <f>IF(VLOOKUP(B1981,[2]INT!$B$2:$M$17515, 5,0)=0,"",VLOOKUP(B1981,[2]INT!$B$2:$M$17515, 5,0))</f>
        <v>Oeuf de cane</v>
      </c>
      <c r="D1981" t="str">
        <f>IF(VLOOKUP(B1981,[2]INT!$B$2:$N$17515, 8,0)=0,"",VLOOKUP(B1981,[2]INT!$B$2:$N$17515, 8,0))</f>
        <v>cru</v>
      </c>
      <c r="E1981" t="str">
        <f>IF(VLOOKUP(B1981,[2]INT!$B$2:$O$17515, 11,0)=0,"",VLOOKUP(B1981,[2]INT!$B$2:$O$17515, 11,0))</f>
        <v/>
      </c>
    </row>
    <row r="1982" spans="1:5" x14ac:dyDescent="0.25">
      <c r="A1982" s="28">
        <v>41707</v>
      </c>
      <c r="B1982" s="28">
        <v>41742</v>
      </c>
      <c r="C1982" t="str">
        <f>IF(VLOOKUP(B1982,[2]INT!$B$2:$M$17515, 5,0)=0,"",VLOOKUP(B1982,[2]INT!$B$2:$M$17515, 5,0))</f>
        <v>Oeuf de dinde</v>
      </c>
      <c r="D1982" t="str">
        <f>IF(VLOOKUP(B1982,[2]INT!$B$2:$N$17515, 8,0)=0,"",VLOOKUP(B1982,[2]INT!$B$2:$N$17515, 8,0))</f>
        <v>cru</v>
      </c>
      <c r="E1982" t="str">
        <f>IF(VLOOKUP(B1982,[2]INT!$B$2:$O$17515, 11,0)=0,"",VLOOKUP(B1982,[2]INT!$B$2:$O$17515, 11,0))</f>
        <v/>
      </c>
    </row>
    <row r="1983" spans="1:5" x14ac:dyDescent="0.25">
      <c r="A1983" s="28">
        <v>41708</v>
      </c>
      <c r="B1983" s="28">
        <v>41743</v>
      </c>
      <c r="C1983" t="str">
        <f>IF(VLOOKUP(B1983,[2]INT!$B$2:$M$17515, 5,0)=0,"",VLOOKUP(B1983,[2]INT!$B$2:$M$17515, 5,0))</f>
        <v>Oeuf d'oie</v>
      </c>
      <c r="D1983" t="str">
        <f>IF(VLOOKUP(B1983,[2]INT!$B$2:$N$17515, 8,0)=0,"",VLOOKUP(B1983,[2]INT!$B$2:$N$17515, 8,0))</f>
        <v>cru</v>
      </c>
      <c r="E1983" t="str">
        <f>IF(VLOOKUP(B1983,[2]INT!$B$2:$O$17515, 11,0)=0,"",VLOOKUP(B1983,[2]INT!$B$2:$O$17515, 11,0))</f>
        <v/>
      </c>
    </row>
    <row r="1984" spans="1:5" x14ac:dyDescent="0.25">
      <c r="A1984" s="28">
        <v>41712</v>
      </c>
      <c r="B1984" s="28">
        <v>41747</v>
      </c>
      <c r="C1984" t="str">
        <f>IF(VLOOKUP(B1984,[2]INT!$B$2:$M$17515, 5,0)=0,"",VLOOKUP(B1984,[2]INT!$B$2:$M$17515, 5,0))</f>
        <v>Oeuf</v>
      </c>
      <c r="D1984" t="str">
        <f>IF(VLOOKUP(B1984,[2]INT!$B$2:$N$17515, 8,0)=0,"",VLOOKUP(B1984,[2]INT!$B$2:$N$17515, 8,0))</f>
        <v>blanc (blanc d'oeuf)</v>
      </c>
      <c r="E1984" t="str">
        <f>IF(VLOOKUP(B1984,[2]INT!$B$2:$O$17515, 11,0)=0,"",VLOOKUP(B1984,[2]INT!$B$2:$O$17515, 11,0))</f>
        <v>cuit</v>
      </c>
    </row>
    <row r="1985" spans="1:5" x14ac:dyDescent="0.25">
      <c r="A1985" s="28">
        <v>41713</v>
      </c>
      <c r="B1985" s="28">
        <v>41748</v>
      </c>
      <c r="C1985" t="str">
        <f>IF(VLOOKUP(B1985,[2]INT!$B$2:$M$17515, 5,0)=0,"",VLOOKUP(B1985,[2]INT!$B$2:$M$17515, 5,0))</f>
        <v>Oeuf</v>
      </c>
      <c r="D1985" t="str">
        <f>IF(VLOOKUP(B1985,[2]INT!$B$2:$N$17515, 8,0)=0,"",VLOOKUP(B1985,[2]INT!$B$2:$N$17515, 8,0))</f>
        <v>blanc (blanc d'oeuf)</v>
      </c>
      <c r="E1985" t="str">
        <f>IF(VLOOKUP(B1985,[2]INT!$B$2:$O$17515, 11,0)=0,"",VLOOKUP(B1985,[2]INT!$B$2:$O$17515, 11,0))</f>
        <v>en poudre</v>
      </c>
    </row>
    <row r="1986" spans="1:5" x14ac:dyDescent="0.25">
      <c r="A1986" s="28">
        <v>41711</v>
      </c>
      <c r="B1986" s="28">
        <v>41746</v>
      </c>
      <c r="C1986" t="str">
        <f>IF(VLOOKUP(B1986,[2]INT!$B$2:$M$17515, 5,0)=0,"",VLOOKUP(B1986,[2]INT!$B$2:$M$17515, 5,0))</f>
        <v>Oeuf</v>
      </c>
      <c r="D1986" t="str">
        <f>IF(VLOOKUP(B1986,[2]INT!$B$2:$N$17515, 8,0)=0,"",VLOOKUP(B1986,[2]INT!$B$2:$N$17515, 8,0))</f>
        <v>blanc (blanc d'oeuf)</v>
      </c>
      <c r="E1986" t="str">
        <f>IF(VLOOKUP(B1986,[2]INT!$B$2:$O$17515, 11,0)=0,"",VLOOKUP(B1986,[2]INT!$B$2:$O$17515, 11,0))</f>
        <v>cru</v>
      </c>
    </row>
    <row r="1987" spans="1:5" x14ac:dyDescent="0.25">
      <c r="A1987" s="28">
        <v>41719</v>
      </c>
      <c r="B1987" s="28">
        <v>41754</v>
      </c>
      <c r="C1987" t="str">
        <f>IF(VLOOKUP(B1987,[2]INT!$B$2:$M$17515, 5,0)=0,"",VLOOKUP(B1987,[2]INT!$B$2:$M$17515, 5,0))</f>
        <v>Oeuf</v>
      </c>
      <c r="D1987" t="str">
        <f>IF(VLOOKUP(B1987,[2]INT!$B$2:$N$17515, 8,0)=0,"",VLOOKUP(B1987,[2]INT!$B$2:$N$17515, 8,0))</f>
        <v>jaune (jaune d'oeuf)</v>
      </c>
      <c r="E1987" t="str">
        <f>IF(VLOOKUP(B1987,[2]INT!$B$2:$O$17515, 11,0)=0,"",VLOOKUP(B1987,[2]INT!$B$2:$O$17515, 11,0))</f>
        <v>cuit</v>
      </c>
    </row>
    <row r="1988" spans="1:5" x14ac:dyDescent="0.25">
      <c r="A1988" s="28">
        <v>41720</v>
      </c>
      <c r="B1988" s="28">
        <v>41755</v>
      </c>
      <c r="C1988" t="str">
        <f>IF(VLOOKUP(B1988,[2]INT!$B$2:$M$17515, 5,0)=0,"",VLOOKUP(B1988,[2]INT!$B$2:$M$17515, 5,0))</f>
        <v>Oeuf</v>
      </c>
      <c r="D1988" t="str">
        <f>IF(VLOOKUP(B1988,[2]INT!$B$2:$N$17515, 8,0)=0,"",VLOOKUP(B1988,[2]INT!$B$2:$N$17515, 8,0))</f>
        <v>jaune (jaune d'oeuf)</v>
      </c>
      <c r="E1988" t="str">
        <f>IF(VLOOKUP(B1988,[2]INT!$B$2:$O$17515, 11,0)=0,"",VLOOKUP(B1988,[2]INT!$B$2:$O$17515, 11,0))</f>
        <v>en poudre</v>
      </c>
    </row>
    <row r="1989" spans="1:5" x14ac:dyDescent="0.25">
      <c r="A1989" s="28">
        <v>41718</v>
      </c>
      <c r="B1989" s="28">
        <v>41753</v>
      </c>
      <c r="C1989" t="str">
        <f>IF(VLOOKUP(B1989,[2]INT!$B$2:$M$17515, 5,0)=0,"",VLOOKUP(B1989,[2]INT!$B$2:$M$17515, 5,0))</f>
        <v>Oeuf</v>
      </c>
      <c r="D1989" t="str">
        <f>IF(VLOOKUP(B1989,[2]INT!$B$2:$N$17515, 8,0)=0,"",VLOOKUP(B1989,[2]INT!$B$2:$N$17515, 8,0))</f>
        <v>jaune (jaune d'oeuf)</v>
      </c>
      <c r="E1989" t="str">
        <f>IF(VLOOKUP(B1989,[2]INT!$B$2:$O$17515, 11,0)=0,"",VLOOKUP(B1989,[2]INT!$B$2:$O$17515, 11,0))</f>
        <v>cru</v>
      </c>
    </row>
    <row r="1990" spans="1:5" x14ac:dyDescent="0.25">
      <c r="A1990" s="28">
        <v>41709</v>
      </c>
      <c r="B1990" s="28">
        <v>41744</v>
      </c>
      <c r="C1990" t="str">
        <f>IF(VLOOKUP(B1990,[2]INT!$B$2:$M$17515, 5,0)=0,"",VLOOKUP(B1990,[2]INT!$B$2:$M$17515, 5,0))</f>
        <v>Oeuf</v>
      </c>
      <c r="D1990" t="str">
        <f>IF(VLOOKUP(B1990,[2]INT!$B$2:$N$17515, 8,0)=0,"",VLOOKUP(B1990,[2]INT!$B$2:$N$17515, 8,0))</f>
        <v>à la coque</v>
      </c>
      <c r="E1990" t="str">
        <f>IF(VLOOKUP(B1990,[2]INT!$B$2:$O$17515, 11,0)=0,"",VLOOKUP(B1990,[2]INT!$B$2:$O$17515, 11,0))</f>
        <v/>
      </c>
    </row>
    <row r="1991" spans="1:5" x14ac:dyDescent="0.25">
      <c r="A1991" s="28">
        <v>41710</v>
      </c>
      <c r="B1991" s="28">
        <v>41745</v>
      </c>
      <c r="C1991" t="str">
        <f>IF(VLOOKUP(B1991,[2]INT!$B$2:$M$17515, 5,0)=0,"",VLOOKUP(B1991,[2]INT!$B$2:$M$17515, 5,0))</f>
        <v>Oeuf</v>
      </c>
      <c r="D1991" t="str">
        <f>IF(VLOOKUP(B1991,[2]INT!$B$2:$N$17515, 8,0)=0,"",VLOOKUP(B1991,[2]INT!$B$2:$N$17515, 8,0))</f>
        <v>au plat</v>
      </c>
      <c r="E1991" t="str">
        <f>IF(VLOOKUP(B1991,[2]INT!$B$2:$O$17515, 11,0)=0,"",VLOOKUP(B1991,[2]INT!$B$2:$O$17515, 11,0))</f>
        <v>sans matière grasse</v>
      </c>
    </row>
    <row r="1992" spans="1:5" x14ac:dyDescent="0.25">
      <c r="A1992" s="28">
        <v>42376</v>
      </c>
      <c r="B1992" s="28">
        <v>42410</v>
      </c>
      <c r="C1992" t="str">
        <f>IF(VLOOKUP(B1992,[2]INT!$B$2:$M$17515, 5,0)=0,"",VLOOKUP(B1992,[2]INT!$B$2:$M$17515, 5,0))</f>
        <v>Oeuf</v>
      </c>
      <c r="D1992" t="str">
        <f>IF(VLOOKUP(B1992,[2]INT!$B$2:$N$17515, 8,0)=0,"",VLOOKUP(B1992,[2]INT!$B$2:$N$17515, 8,0))</f>
        <v>biologique</v>
      </c>
      <c r="E1992" t="str">
        <f>IF(VLOOKUP(B1992,[2]INT!$B$2:$O$17515, 11,0)=0,"",VLOOKUP(B1992,[2]INT!$B$2:$O$17515, 11,0))</f>
        <v>à la ferme/FR U</v>
      </c>
    </row>
    <row r="1993" spans="1:5" x14ac:dyDescent="0.25">
      <c r="A1993" s="28">
        <v>42377</v>
      </c>
      <c r="B1993" s="28">
        <v>42411</v>
      </c>
      <c r="C1993" t="str">
        <f>IF(VLOOKUP(B1993,[2]INT!$B$2:$M$17515, 5,0)=0,"",VLOOKUP(B1993,[2]INT!$B$2:$M$17515, 5,0))</f>
        <v>Oeuf</v>
      </c>
      <c r="D1993" t="str">
        <f>IF(VLOOKUP(B1993,[2]INT!$B$2:$N$17515, 8,0)=0,"",VLOOKUP(B1993,[2]INT!$B$2:$N$17515, 8,0))</f>
        <v>biologique</v>
      </c>
      <c r="E1993" t="str">
        <f>IF(VLOOKUP(B1993,[2]INT!$B$2:$O$17515, 11,0)=0,"",VLOOKUP(B1993,[2]INT!$B$2:$O$17515, 11,0))</f>
        <v>système numéro 1, à la ferme/FR U</v>
      </c>
    </row>
    <row r="1994" spans="1:5" x14ac:dyDescent="0.25">
      <c r="A1994" s="28">
        <v>42378</v>
      </c>
      <c r="B1994" s="28">
        <v>42412</v>
      </c>
      <c r="C1994" t="str">
        <f>IF(VLOOKUP(B1994,[2]INT!$B$2:$M$17515, 5,0)=0,"",VLOOKUP(B1994,[2]INT!$B$2:$M$17515, 5,0))</f>
        <v>Oeuf</v>
      </c>
      <c r="D1994" t="str">
        <f>IF(VLOOKUP(B1994,[2]INT!$B$2:$N$17515, 8,0)=0,"",VLOOKUP(B1994,[2]INT!$B$2:$N$17515, 8,0))</f>
        <v>biologique</v>
      </c>
      <c r="E1994" t="str">
        <f>IF(VLOOKUP(B1994,[2]INT!$B$2:$O$17515, 11,0)=0,"",VLOOKUP(B1994,[2]INT!$B$2:$O$17515, 11,0))</f>
        <v>système numéro 2, à la ferme/FR U</v>
      </c>
    </row>
    <row r="1995" spans="1:5" x14ac:dyDescent="0.25">
      <c r="A1995" s="28">
        <v>42131</v>
      </c>
      <c r="B1995" s="28">
        <v>42165</v>
      </c>
      <c r="C1995" t="str">
        <f>IF(VLOOKUP(B1995,[2]INT!$B$2:$M$17515, 5,0)=0,"",VLOOKUP(B1995,[2]INT!$B$2:$M$17515, 5,0))</f>
        <v>Oeuf</v>
      </c>
      <c r="D1995" t="str">
        <f>IF(VLOOKUP(B1995,[2]INT!$B$2:$N$17515, 8,0)=0,"",VLOOKUP(B1995,[2]INT!$B$2:$N$17515, 8,0))</f>
        <v>Bleu Blanc Coeur</v>
      </c>
      <c r="E1995" t="str">
        <f>IF(VLOOKUP(B1995,[2]INT!$B$2:$O$17515, 11,0)=0,"",VLOOKUP(B1995,[2]INT!$B$2:$O$17515, 11,0))</f>
        <v>plein air, à la ferme/FR U</v>
      </c>
    </row>
    <row r="1996" spans="1:5" x14ac:dyDescent="0.25">
      <c r="A1996" s="28">
        <v>41714</v>
      </c>
      <c r="B1996" s="28">
        <v>41749</v>
      </c>
      <c r="C1996" t="str">
        <f>IF(VLOOKUP(B1996,[2]INT!$B$2:$M$17515, 5,0)=0,"",VLOOKUP(B1996,[2]INT!$B$2:$M$17515, 5,0))</f>
        <v>Oeuf</v>
      </c>
      <c r="D1996" t="str">
        <f>IF(VLOOKUP(B1996,[2]INT!$B$2:$N$17515, 8,0)=0,"",VLOOKUP(B1996,[2]INT!$B$2:$N$17515, 8,0))</f>
        <v>brouillé</v>
      </c>
      <c r="E1996" t="str">
        <f>IF(VLOOKUP(B1996,[2]INT!$B$2:$O$17515, 11,0)=0,"",VLOOKUP(B1996,[2]INT!$B$2:$O$17515, 11,0))</f>
        <v>avec matière grasse</v>
      </c>
    </row>
    <row r="1997" spans="1:5" x14ac:dyDescent="0.25">
      <c r="A1997" s="28">
        <v>41715</v>
      </c>
      <c r="B1997" s="28">
        <v>41750</v>
      </c>
      <c r="C1997" t="str">
        <f>IF(VLOOKUP(B1997,[2]INT!$B$2:$M$17515, 5,0)=0,"",VLOOKUP(B1997,[2]INT!$B$2:$M$17515, 5,0))</f>
        <v>Oeuf</v>
      </c>
      <c r="D1997" t="str">
        <f>IF(VLOOKUP(B1997,[2]INT!$B$2:$N$17515, 8,0)=0,"",VLOOKUP(B1997,[2]INT!$B$2:$N$17515, 8,0))</f>
        <v>cru</v>
      </c>
      <c r="E1997" t="str">
        <f>IF(VLOOKUP(B1997,[2]INT!$B$2:$O$17515, 11,0)=0,"",VLOOKUP(B1997,[2]INT!$B$2:$O$17515, 11,0))</f>
        <v/>
      </c>
    </row>
    <row r="1998" spans="1:5" x14ac:dyDescent="0.25">
      <c r="A1998" s="28">
        <v>41716</v>
      </c>
      <c r="B1998" s="28">
        <v>41751</v>
      </c>
      <c r="C1998" t="str">
        <f>IF(VLOOKUP(B1998,[2]INT!$B$2:$M$17515, 5,0)=0,"",VLOOKUP(B1998,[2]INT!$B$2:$M$17515, 5,0))</f>
        <v>Oeuf</v>
      </c>
      <c r="D1998" t="str">
        <f>IF(VLOOKUP(B1998,[2]INT!$B$2:$N$17515, 8,0)=0,"",VLOOKUP(B1998,[2]INT!$B$2:$N$17515, 8,0))</f>
        <v>dur</v>
      </c>
      <c r="E1998" t="str">
        <f>IF(VLOOKUP(B1998,[2]INT!$B$2:$O$17515, 11,0)=0,"",VLOOKUP(B1998,[2]INT!$B$2:$O$17515, 11,0))</f>
        <v/>
      </c>
    </row>
    <row r="1999" spans="1:5" x14ac:dyDescent="0.25">
      <c r="A1999" s="28">
        <v>41717</v>
      </c>
      <c r="B1999" s="28">
        <v>41752</v>
      </c>
      <c r="C1999" t="str">
        <f>IF(VLOOKUP(B1999,[2]INT!$B$2:$M$17515, 5,0)=0,"",VLOOKUP(B1999,[2]INT!$B$2:$M$17515, 5,0))</f>
        <v>Oeuf</v>
      </c>
      <c r="D1999" t="str">
        <f>IF(VLOOKUP(B1999,[2]INT!$B$2:$N$17515, 8,0)=0,"",VLOOKUP(B1999,[2]INT!$B$2:$N$17515, 8,0))</f>
        <v>en poudre</v>
      </c>
      <c r="E1999" t="str">
        <f>IF(VLOOKUP(B1999,[2]INT!$B$2:$O$17515, 11,0)=0,"",VLOOKUP(B1999,[2]INT!$B$2:$O$17515, 11,0))</f>
        <v/>
      </c>
    </row>
    <row r="2000" spans="1:5" x14ac:dyDescent="0.25">
      <c r="A2000" s="28">
        <v>42132</v>
      </c>
      <c r="B2000" s="28">
        <v>42166</v>
      </c>
      <c r="C2000" t="str">
        <f>IF(VLOOKUP(B2000,[2]INT!$B$2:$M$17515, 5,0)=0,"",VLOOKUP(B2000,[2]INT!$B$2:$M$17515, 5,0))</f>
        <v>Oeuf</v>
      </c>
      <c r="D2000" t="str">
        <f>IF(VLOOKUP(B2000,[2]INT!$B$2:$N$17515, 8,0)=0,"",VLOOKUP(B2000,[2]INT!$B$2:$N$17515, 8,0))</f>
        <v>moyenne nationale</v>
      </c>
      <c r="E2000" t="str">
        <f>IF(VLOOKUP(B2000,[2]INT!$B$2:$O$17515, 11,0)=0,"",VLOOKUP(B2000,[2]INT!$B$2:$O$17515, 11,0))</f>
        <v>à la ferme/FR U</v>
      </c>
    </row>
    <row r="2001" spans="1:5" x14ac:dyDescent="0.25">
      <c r="A2001" s="28">
        <v>41721</v>
      </c>
      <c r="B2001" s="28">
        <v>41756</v>
      </c>
      <c r="C2001" t="str">
        <f>IF(VLOOKUP(B2001,[2]INT!$B$2:$M$17515, 5,0)=0,"",VLOOKUP(B2001,[2]INT!$B$2:$M$17515, 5,0))</f>
        <v>Oeuf</v>
      </c>
      <c r="D2001" t="str">
        <f>IF(VLOOKUP(B2001,[2]INT!$B$2:$N$17515, 8,0)=0,"",VLOOKUP(B2001,[2]INT!$B$2:$N$17515, 8,0))</f>
        <v>poché</v>
      </c>
      <c r="E2001" t="str">
        <f>IF(VLOOKUP(B2001,[2]INT!$B$2:$O$17515, 11,0)=0,"",VLOOKUP(B2001,[2]INT!$B$2:$O$17515, 11,0))</f>
        <v/>
      </c>
    </row>
    <row r="2002" spans="1:5" x14ac:dyDescent="0.25">
      <c r="A2002" s="28">
        <v>42133</v>
      </c>
      <c r="B2002" s="28">
        <v>42167</v>
      </c>
      <c r="C2002" t="str">
        <f>IF(VLOOKUP(B2002,[2]INT!$B$2:$M$17515, 5,0)=0,"",VLOOKUP(B2002,[2]INT!$B$2:$M$17515, 5,0))</f>
        <v>Oeuf</v>
      </c>
      <c r="D2002" t="str">
        <f>IF(VLOOKUP(B2002,[2]INT!$B$2:$N$17515, 8,0)=0,"",VLOOKUP(B2002,[2]INT!$B$2:$N$17515, 8,0))</f>
        <v>production conventionnelle</v>
      </c>
      <c r="E2002" t="str">
        <f>IF(VLOOKUP(B2002,[2]INT!$B$2:$O$17515, 11,0)=0,"",VLOOKUP(B2002,[2]INT!$B$2:$O$17515, 11,0))</f>
        <v>intérieur, cage règles 2012, à la ferme/FR U</v>
      </c>
    </row>
    <row r="2003" spans="1:5" x14ac:dyDescent="0.25">
      <c r="A2003" s="28">
        <v>42134</v>
      </c>
      <c r="B2003" s="28">
        <v>42168</v>
      </c>
      <c r="C2003" t="str">
        <f>IF(VLOOKUP(B2003,[2]INT!$B$2:$M$17515, 5,0)=0,"",VLOOKUP(B2003,[2]INT!$B$2:$M$17515, 5,0))</f>
        <v>Oeuf</v>
      </c>
      <c r="D2003" t="str">
        <f>IF(VLOOKUP(B2003,[2]INT!$B$2:$N$17515, 8,0)=0,"",VLOOKUP(B2003,[2]INT!$B$2:$N$17515, 8,0))</f>
        <v>système conventionnel</v>
      </c>
      <c r="E2003" t="str">
        <f>IF(VLOOKUP(B2003,[2]INT!$B$2:$O$17515, 11,0)=0,"",VLOOKUP(B2003,[2]INT!$B$2:$O$17515, 11,0))</f>
        <v>en plein air, à la ferme/FR U</v>
      </c>
    </row>
    <row r="2004" spans="1:5" x14ac:dyDescent="0.25">
      <c r="A2004" s="28">
        <v>42135</v>
      </c>
      <c r="B2004" s="28">
        <v>42169</v>
      </c>
      <c r="C2004" t="str">
        <f>IF(VLOOKUP(B2004,[2]INT!$B$2:$M$17515, 5,0)=0,"",VLOOKUP(B2004,[2]INT!$B$2:$M$17515, 5,0))</f>
        <v>Oeuf</v>
      </c>
      <c r="D2004" t="str">
        <f>IF(VLOOKUP(B2004,[2]INT!$B$2:$N$17515, 8,0)=0,"",VLOOKUP(B2004,[2]INT!$B$2:$N$17515, 8,0))</f>
        <v>système conventionnel</v>
      </c>
      <c r="E2004" t="str">
        <f>IF(VLOOKUP(B2004,[2]INT!$B$2:$O$17515, 11,0)=0,"",VLOOKUP(B2004,[2]INT!$B$2:$O$17515, 11,0))</f>
        <v>intérieur, au sol, à la ferme/FR U</v>
      </c>
    </row>
    <row r="2005" spans="1:5" x14ac:dyDescent="0.25">
      <c r="A2005" s="28">
        <v>42136</v>
      </c>
      <c r="B2005" s="28">
        <v>42170</v>
      </c>
      <c r="C2005" t="str">
        <f>IF(VLOOKUP(B2005,[2]INT!$B$2:$M$17515, 5,0)=0,"",VLOOKUP(B2005,[2]INT!$B$2:$M$17515, 5,0))</f>
        <v>Oeuf</v>
      </c>
      <c r="D2005" t="str">
        <f>IF(VLOOKUP(B2005,[2]INT!$B$2:$N$17515, 8,0)=0,"",VLOOKUP(B2005,[2]INT!$B$2:$N$17515, 8,0))</f>
        <v>système conventionnel</v>
      </c>
      <c r="E2005" t="str">
        <f>IF(VLOOKUP(B2005,[2]INT!$B$2:$O$17515, 11,0)=0,"",VLOOKUP(B2005,[2]INT!$B$2:$O$17515, 11,0))</f>
        <v>intérieur, en cage, à la ferme/FR U</v>
      </c>
    </row>
    <row r="2006" spans="1:5" x14ac:dyDescent="0.25">
      <c r="A2006" s="28">
        <v>41722</v>
      </c>
      <c r="B2006" s="28">
        <v>41757</v>
      </c>
      <c r="C2006" t="str">
        <f>IF(VLOOKUP(B2006,[2]INT!$B$2:$M$17515, 5,0)=0,"",VLOOKUP(B2006,[2]INT!$B$2:$M$17515, 5,0))</f>
        <v>Oie</v>
      </c>
      <c r="D2006" t="str">
        <f>IF(VLOOKUP(B2006,[2]INT!$B$2:$N$17515, 8,0)=0,"",VLOOKUP(B2006,[2]INT!$B$2:$N$17515, 8,0))</f>
        <v>viande crue</v>
      </c>
      <c r="E2006" t="str">
        <f>IF(VLOOKUP(B2006,[2]INT!$B$2:$O$17515, 11,0)=0,"",VLOOKUP(B2006,[2]INT!$B$2:$O$17515, 11,0))</f>
        <v/>
      </c>
    </row>
    <row r="2007" spans="1:5" x14ac:dyDescent="0.25">
      <c r="A2007" s="28">
        <v>41723</v>
      </c>
      <c r="B2007" s="28">
        <v>41758</v>
      </c>
      <c r="C2007" t="str">
        <f>IF(VLOOKUP(B2007,[2]INT!$B$2:$M$17515, 5,0)=0,"",VLOOKUP(B2007,[2]INT!$B$2:$M$17515, 5,0))</f>
        <v>Oie</v>
      </c>
      <c r="D2007" t="str">
        <f>IF(VLOOKUP(B2007,[2]INT!$B$2:$N$17515, 8,0)=0,"",VLOOKUP(B2007,[2]INT!$B$2:$N$17515, 8,0))</f>
        <v>viande et peau</v>
      </c>
      <c r="E2007" t="str">
        <f>IF(VLOOKUP(B2007,[2]INT!$B$2:$O$17515, 11,0)=0,"",VLOOKUP(B2007,[2]INT!$B$2:$O$17515, 11,0))</f>
        <v>crue</v>
      </c>
    </row>
    <row r="2008" spans="1:5" x14ac:dyDescent="0.25">
      <c r="A2008" s="28">
        <v>41724</v>
      </c>
      <c r="B2008" s="28">
        <v>41759</v>
      </c>
      <c r="C2008" t="str">
        <f>IF(VLOOKUP(B2008,[2]INT!$B$2:$M$17515, 5,0)=0,"",VLOOKUP(B2008,[2]INT!$B$2:$M$17515, 5,0))</f>
        <v>Oie</v>
      </c>
      <c r="D2008" t="str">
        <f>IF(VLOOKUP(B2008,[2]INT!$B$2:$N$17515, 8,0)=0,"",VLOOKUP(B2008,[2]INT!$B$2:$N$17515, 8,0))</f>
        <v>viande et peau</v>
      </c>
      <c r="E2008" t="str">
        <f>IF(VLOOKUP(B2008,[2]INT!$B$2:$O$17515, 11,0)=0,"",VLOOKUP(B2008,[2]INT!$B$2:$O$17515, 11,0))</f>
        <v>rôtie/cuite au four</v>
      </c>
    </row>
    <row r="2009" spans="1:5" x14ac:dyDescent="0.25">
      <c r="A2009" s="28">
        <v>41725</v>
      </c>
      <c r="B2009" s="28">
        <v>41760</v>
      </c>
      <c r="C2009" t="str">
        <f>IF(VLOOKUP(B2009,[2]INT!$B$2:$M$17515, 5,0)=0,"",VLOOKUP(B2009,[2]INT!$B$2:$M$17515, 5,0))</f>
        <v>Oie</v>
      </c>
      <c r="D2009" t="str">
        <f>IF(VLOOKUP(B2009,[2]INT!$B$2:$N$17515, 8,0)=0,"",VLOOKUP(B2009,[2]INT!$B$2:$N$17515, 8,0))</f>
        <v>viande</v>
      </c>
      <c r="E2009" t="str">
        <f>IF(VLOOKUP(B2009,[2]INT!$B$2:$O$17515, 11,0)=0,"",VLOOKUP(B2009,[2]INT!$B$2:$O$17515, 11,0))</f>
        <v>rôtie/cuite au four</v>
      </c>
    </row>
    <row r="2010" spans="1:5" x14ac:dyDescent="0.25">
      <c r="A2010" s="28">
        <v>42137</v>
      </c>
      <c r="B2010" s="28">
        <v>42171</v>
      </c>
      <c r="C2010" t="str">
        <f>IF(VLOOKUP(B2010,[2]INT!$B$2:$M$17515, 5,0)=0,"",VLOOKUP(B2010,[2]INT!$B$2:$M$17515, 5,0))</f>
        <v>Oignon conventionnel</v>
      </c>
      <c r="D2010" t="str">
        <f>IF(VLOOKUP(B2010,[2]INT!$B$2:$N$17515, 8,0)=0,"",VLOOKUP(B2010,[2]INT!$B$2:$N$17515, 8,0))</f>
        <v>jour court semé</v>
      </c>
      <c r="E2010" t="str">
        <f>IF(VLOOKUP(B2010,[2]INT!$B$2:$O$17515, 11,0)=0,"",VLOOKUP(B2010,[2]INT!$B$2:$O$17515, 11,0))</f>
        <v>à la ferme/FR U</v>
      </c>
    </row>
    <row r="2011" spans="1:5" x14ac:dyDescent="0.25">
      <c r="A2011" s="28">
        <v>42138</v>
      </c>
      <c r="B2011" s="28">
        <v>42172</v>
      </c>
      <c r="C2011" t="str">
        <f>IF(VLOOKUP(B2011,[2]INT!$B$2:$M$17515, 5,0)=0,"",VLOOKUP(B2011,[2]INT!$B$2:$M$17515, 5,0))</f>
        <v>Oignon conventionnel</v>
      </c>
      <c r="D2011" t="str">
        <f>IF(VLOOKUP(B2011,[2]INT!$B$2:$N$17515, 8,0)=0,"",VLOOKUP(B2011,[2]INT!$B$2:$N$17515, 8,0))</f>
        <v>jour long planté</v>
      </c>
      <c r="E2011" t="str">
        <f>IF(VLOOKUP(B2011,[2]INT!$B$2:$O$17515, 11,0)=0,"",VLOOKUP(B2011,[2]INT!$B$2:$O$17515, 11,0))</f>
        <v>à la ferme/FR U</v>
      </c>
    </row>
    <row r="2012" spans="1:5" x14ac:dyDescent="0.25">
      <c r="A2012" s="28">
        <v>42139</v>
      </c>
      <c r="B2012" s="28">
        <v>42173</v>
      </c>
      <c r="C2012" t="str">
        <f>IF(VLOOKUP(B2012,[2]INT!$B$2:$M$17515, 5,0)=0,"",VLOOKUP(B2012,[2]INT!$B$2:$M$17515, 5,0))</f>
        <v>Oignon conventionnel</v>
      </c>
      <c r="D2012" t="str">
        <f>IF(VLOOKUP(B2012,[2]INT!$B$2:$N$17515, 8,0)=0,"",VLOOKUP(B2012,[2]INT!$B$2:$N$17515, 8,0))</f>
        <v>jour long semé</v>
      </c>
      <c r="E2012" t="str">
        <f>IF(VLOOKUP(B2012,[2]INT!$B$2:$O$17515, 11,0)=0,"",VLOOKUP(B2012,[2]INT!$B$2:$O$17515, 11,0))</f>
        <v>à la ferme/FR U</v>
      </c>
    </row>
    <row r="2013" spans="1:5" x14ac:dyDescent="0.25">
      <c r="A2013" s="28">
        <v>42140</v>
      </c>
      <c r="B2013" s="28">
        <v>42174</v>
      </c>
      <c r="C2013" t="str">
        <f>IF(VLOOKUP(B2013,[2]INT!$B$2:$M$17515, 5,0)=0,"",VLOOKUP(B2013,[2]INT!$B$2:$M$17515, 5,0))</f>
        <v>Oignon conventionnel</v>
      </c>
      <c r="D2013" t="str">
        <f>IF(VLOOKUP(B2013,[2]INT!$B$2:$N$17515, 8,0)=0,"",VLOOKUP(B2013,[2]INT!$B$2:$N$17515, 8,0))</f>
        <v>moyenne nationale</v>
      </c>
      <c r="E2013" t="str">
        <f>IF(VLOOKUP(B2013,[2]INT!$B$2:$O$17515, 11,0)=0,"",VLOOKUP(B2013,[2]INT!$B$2:$O$17515, 11,0))</f>
        <v>à la ferme/FR U</v>
      </c>
    </row>
    <row r="2014" spans="1:5" x14ac:dyDescent="0.25">
      <c r="A2014" s="28">
        <v>40469</v>
      </c>
      <c r="B2014" s="28">
        <v>40505</v>
      </c>
      <c r="C2014" t="str">
        <f>IF(VLOOKUP(B2014,[2]INT!$B$2:$M$17515, 5,0)=0,"",VLOOKUP(B2014,[2]INT!$B$2:$M$17515, 5,0))</f>
        <v>Oignon</v>
      </c>
      <c r="D2014" t="str">
        <f>IF(VLOOKUP(B2014,[2]INT!$B$2:$N$17515, 8,0)=0,"",VLOOKUP(B2014,[2]INT!$B$2:$N$17515, 8,0))</f>
        <v>cru</v>
      </c>
      <c r="E2014" t="str">
        <f>IF(VLOOKUP(B2014,[2]INT!$B$2:$O$17515, 11,0)=0,"",VLOOKUP(B2014,[2]INT!$B$2:$O$17515, 11,0))</f>
        <v/>
      </c>
    </row>
    <row r="2015" spans="1:5" x14ac:dyDescent="0.25">
      <c r="A2015" s="28">
        <v>40470</v>
      </c>
      <c r="B2015" s="28">
        <v>40506</v>
      </c>
      <c r="C2015" t="str">
        <f>IF(VLOOKUP(B2015,[2]INT!$B$2:$M$17515, 5,0)=0,"",VLOOKUP(B2015,[2]INT!$B$2:$M$17515, 5,0))</f>
        <v>Oignon</v>
      </c>
      <c r="D2015" t="str">
        <f>IF(VLOOKUP(B2015,[2]INT!$B$2:$N$17515, 8,0)=0,"",VLOOKUP(B2015,[2]INT!$B$2:$N$17515, 8,0))</f>
        <v>cuit</v>
      </c>
      <c r="E2015" t="str">
        <f>IF(VLOOKUP(B2015,[2]INT!$B$2:$O$17515, 11,0)=0,"",VLOOKUP(B2015,[2]INT!$B$2:$O$17515, 11,0))</f>
        <v/>
      </c>
    </row>
    <row r="2016" spans="1:5" x14ac:dyDescent="0.25">
      <c r="A2016" s="28">
        <v>40471</v>
      </c>
      <c r="B2016" s="28">
        <v>40507</v>
      </c>
      <c r="C2016" t="str">
        <f>IF(VLOOKUP(B2016,[2]INT!$B$2:$M$17515, 5,0)=0,"",VLOOKUP(B2016,[2]INT!$B$2:$M$17515, 5,0))</f>
        <v>Oignon</v>
      </c>
      <c r="D2016" t="str">
        <f>IF(VLOOKUP(B2016,[2]INT!$B$2:$N$17515, 8,0)=0,"",VLOOKUP(B2016,[2]INT!$B$2:$N$17515, 8,0))</f>
        <v>séché</v>
      </c>
      <c r="E2016" t="str">
        <f>IF(VLOOKUP(B2016,[2]INT!$B$2:$O$17515, 11,0)=0,"",VLOOKUP(B2016,[2]INT!$B$2:$O$17515, 11,0))</f>
        <v/>
      </c>
    </row>
    <row r="2017" spans="1:5" x14ac:dyDescent="0.25">
      <c r="A2017" s="28">
        <v>40472</v>
      </c>
      <c r="B2017" s="28">
        <v>40508</v>
      </c>
      <c r="C2017" t="str">
        <f>IF(VLOOKUP(B2017,[2]INT!$B$2:$M$17515, 5,0)=0,"",VLOOKUP(B2017,[2]INT!$B$2:$M$17515, 5,0))</f>
        <v>Oignon</v>
      </c>
      <c r="D2017" t="str">
        <f>IF(VLOOKUP(B2017,[2]INT!$B$2:$N$17515, 8,0)=0,"",VLOOKUP(B2017,[2]INT!$B$2:$N$17515, 8,0))</f>
        <v>surgelé</v>
      </c>
      <c r="E2017" t="str">
        <f>IF(VLOOKUP(B2017,[2]INT!$B$2:$O$17515, 11,0)=0,"",VLOOKUP(B2017,[2]INT!$B$2:$O$17515, 11,0))</f>
        <v>cru</v>
      </c>
    </row>
    <row r="2018" spans="1:5" x14ac:dyDescent="0.25">
      <c r="A2018" s="28">
        <v>39617</v>
      </c>
      <c r="B2018" s="28">
        <v>39655</v>
      </c>
      <c r="C2018" t="str">
        <f>IF(VLOOKUP(B2018,[2]INT!$B$2:$M$17515, 5,0)=0,"",VLOOKUP(B2018,[2]INT!$B$2:$M$17515, 5,0))</f>
        <v>Olives vertes</v>
      </c>
      <c r="D2018" t="str">
        <f>IF(VLOOKUP(B2018,[2]INT!$B$2:$N$17515, 8,0)=0,"",VLOOKUP(B2018,[2]INT!$B$2:$N$17515, 8,0))</f>
        <v>fourrées ou farcies (anchois  poivrons, etc)</v>
      </c>
      <c r="E2018" t="str">
        <f>IF(VLOOKUP(B2018,[2]INT!$B$2:$O$17515, 11,0)=0,"",VLOOKUP(B2018,[2]INT!$B$2:$O$17515, 11,0))</f>
        <v/>
      </c>
    </row>
    <row r="2019" spans="1:5" x14ac:dyDescent="0.25">
      <c r="A2019" s="28">
        <v>41726</v>
      </c>
      <c r="B2019" s="28">
        <v>41761</v>
      </c>
      <c r="C2019" t="str">
        <f>IF(VLOOKUP(B2019,[2]INT!$B$2:$M$17515, 5,0)=0,"",VLOOKUP(B2019,[2]INT!$B$2:$M$17515, 5,0))</f>
        <v>Omble chevalier</v>
      </c>
      <c r="D2019" t="str">
        <f>IF(VLOOKUP(B2019,[2]INT!$B$2:$N$17515, 8,0)=0,"",VLOOKUP(B2019,[2]INT!$B$2:$N$17515, 8,0))</f>
        <v>cru</v>
      </c>
      <c r="E2019" t="str">
        <f>IF(VLOOKUP(B2019,[2]INT!$B$2:$O$17515, 11,0)=0,"",VLOOKUP(B2019,[2]INT!$B$2:$O$17515, 11,0))</f>
        <v/>
      </c>
    </row>
    <row r="2020" spans="1:5" x14ac:dyDescent="0.25">
      <c r="A2020" s="28">
        <v>41727</v>
      </c>
      <c r="B2020" s="28">
        <v>41762</v>
      </c>
      <c r="C2020" t="str">
        <f>IF(VLOOKUP(B2020,[2]INT!$B$2:$M$17515, 5,0)=0,"",VLOOKUP(B2020,[2]INT!$B$2:$M$17515, 5,0))</f>
        <v>Omelette au fromage</v>
      </c>
      <c r="D2020" t="str">
        <f>IF(VLOOKUP(B2020,[2]INT!$B$2:$N$17515, 8,0)=0,"",VLOOKUP(B2020,[2]INT!$B$2:$N$17515, 8,0))</f>
        <v/>
      </c>
      <c r="E2020" t="str">
        <f>IF(VLOOKUP(B2020,[2]INT!$B$2:$O$17515, 11,0)=0,"",VLOOKUP(B2020,[2]INT!$B$2:$O$17515, 11,0))</f>
        <v/>
      </c>
    </row>
    <row r="2021" spans="1:5" x14ac:dyDescent="0.25">
      <c r="A2021" s="28">
        <v>41728</v>
      </c>
      <c r="B2021" s="28">
        <v>41763</v>
      </c>
      <c r="C2021" t="str">
        <f>IF(VLOOKUP(B2021,[2]INT!$B$2:$M$17515, 5,0)=0,"",VLOOKUP(B2021,[2]INT!$B$2:$M$17515, 5,0))</f>
        <v>Omelette aux champignons</v>
      </c>
      <c r="D2021" t="str">
        <f>IF(VLOOKUP(B2021,[2]INT!$B$2:$N$17515, 8,0)=0,"",VLOOKUP(B2021,[2]INT!$B$2:$N$17515, 8,0))</f>
        <v/>
      </c>
      <c r="E2021" t="str">
        <f>IF(VLOOKUP(B2021,[2]INT!$B$2:$O$17515, 11,0)=0,"",VLOOKUP(B2021,[2]INT!$B$2:$O$17515, 11,0))</f>
        <v/>
      </c>
    </row>
    <row r="2022" spans="1:5" x14ac:dyDescent="0.25">
      <c r="A2022" s="28">
        <v>41729</v>
      </c>
      <c r="B2022" s="28">
        <v>41764</v>
      </c>
      <c r="C2022" t="str">
        <f>IF(VLOOKUP(B2022,[2]INT!$B$2:$M$17515, 5,0)=0,"",VLOOKUP(B2022,[2]INT!$B$2:$M$17515, 5,0))</f>
        <v>Omelette aux fines herbes</v>
      </c>
      <c r="D2022" t="str">
        <f>IF(VLOOKUP(B2022,[2]INT!$B$2:$N$17515, 8,0)=0,"",VLOOKUP(B2022,[2]INT!$B$2:$N$17515, 8,0))</f>
        <v/>
      </c>
      <c r="E2022" t="str">
        <f>IF(VLOOKUP(B2022,[2]INT!$B$2:$O$17515, 11,0)=0,"",VLOOKUP(B2022,[2]INT!$B$2:$O$17515, 11,0))</f>
        <v/>
      </c>
    </row>
    <row r="2023" spans="1:5" x14ac:dyDescent="0.25">
      <c r="A2023" s="28">
        <v>41730</v>
      </c>
      <c r="B2023" s="28">
        <v>41765</v>
      </c>
      <c r="C2023" t="str">
        <f>IF(VLOOKUP(B2023,[2]INT!$B$2:$M$17515, 5,0)=0,"",VLOOKUP(B2023,[2]INT!$B$2:$M$17515, 5,0))</f>
        <v>Omelette aux lardons</v>
      </c>
      <c r="D2023" t="str">
        <f>IF(VLOOKUP(B2023,[2]INT!$B$2:$N$17515, 8,0)=0,"",VLOOKUP(B2023,[2]INT!$B$2:$N$17515, 8,0))</f>
        <v/>
      </c>
      <c r="E2023" t="str">
        <f>IF(VLOOKUP(B2023,[2]INT!$B$2:$O$17515, 11,0)=0,"",VLOOKUP(B2023,[2]INT!$B$2:$O$17515, 11,0))</f>
        <v/>
      </c>
    </row>
    <row r="2024" spans="1:5" x14ac:dyDescent="0.25">
      <c r="A2024" s="28">
        <v>40635</v>
      </c>
      <c r="B2024" s="28">
        <v>40671</v>
      </c>
      <c r="C2024" t="str">
        <f>IF(VLOOKUP(B2024,[2]INT!$B$2:$M$17515, 5,0)=0,"",VLOOKUP(B2024,[2]INT!$B$2:$M$17515, 5,0))</f>
        <v>Omelette norvégienne</v>
      </c>
      <c r="D2024" t="str">
        <f>IF(VLOOKUP(B2024,[2]INT!$B$2:$N$17515, 8,0)=0,"",VLOOKUP(B2024,[2]INT!$B$2:$N$17515, 8,0))</f>
        <v/>
      </c>
      <c r="E2024" t="str">
        <f>IF(VLOOKUP(B2024,[2]INT!$B$2:$O$17515, 11,0)=0,"",VLOOKUP(B2024,[2]INT!$B$2:$O$17515, 11,0))</f>
        <v/>
      </c>
    </row>
    <row r="2025" spans="1:5" x14ac:dyDescent="0.25">
      <c r="A2025" s="28">
        <v>40473</v>
      </c>
      <c r="B2025" s="28">
        <v>40509</v>
      </c>
      <c r="C2025" t="str">
        <f>IF(VLOOKUP(B2025,[2]INT!$B$2:$M$17515, 5,0)=0,"",VLOOKUP(B2025,[2]INT!$B$2:$M$17515, 5,0))</f>
        <v>Orange</v>
      </c>
      <c r="D2025" t="str">
        <f>IF(VLOOKUP(B2025,[2]INT!$B$2:$N$17515, 8,0)=0,"",VLOOKUP(B2025,[2]INT!$B$2:$N$17515, 8,0))</f>
        <v>pulpe</v>
      </c>
      <c r="E2025" t="str">
        <f>IF(VLOOKUP(B2025,[2]INT!$B$2:$O$17515, 11,0)=0,"",VLOOKUP(B2025,[2]INT!$B$2:$O$17515, 11,0))</f>
        <v>crue</v>
      </c>
    </row>
    <row r="2026" spans="1:5" x14ac:dyDescent="0.25">
      <c r="A2026" s="28">
        <v>41731</v>
      </c>
      <c r="B2026" s="28">
        <v>41766</v>
      </c>
      <c r="C2026" t="str">
        <f>IF(VLOOKUP(B2026,[2]INT!$B$2:$M$17515, 5,0)=0,"",VLOOKUP(B2026,[2]INT!$B$2:$M$17515, 5,0))</f>
        <v>Oreille de porc demi-sel</v>
      </c>
      <c r="D2026" t="str">
        <f>IF(VLOOKUP(B2026,[2]INT!$B$2:$N$17515, 8,0)=0,"",VLOOKUP(B2026,[2]INT!$B$2:$N$17515, 8,0))</f>
        <v/>
      </c>
      <c r="E2026" t="str">
        <f>IF(VLOOKUP(B2026,[2]INT!$B$2:$O$17515, 11,0)=0,"",VLOOKUP(B2026,[2]INT!$B$2:$O$17515, 11,0))</f>
        <v/>
      </c>
    </row>
    <row r="2027" spans="1:5" x14ac:dyDescent="0.25">
      <c r="A2027" s="28">
        <v>42379</v>
      </c>
      <c r="B2027" s="28">
        <v>42413</v>
      </c>
      <c r="C2027" t="str">
        <f>IF(VLOOKUP(B2027,[2]INT!$B$2:$M$17515, 5,0)=0,"",VLOOKUP(B2027,[2]INT!$B$2:$M$17515, 5,0))</f>
        <v>Orge de printemps</v>
      </c>
      <c r="D2027" t="str">
        <f>IF(VLOOKUP(B2027,[2]INT!$B$2:$N$17515, 8,0)=0,"",VLOOKUP(B2027,[2]INT!$B$2:$N$17515, 8,0))</f>
        <v>association de cultures</v>
      </c>
      <c r="E2027" t="str">
        <f>IF(VLOOKUP(B2027,[2]INT!$B$2:$O$17515, 11,0)=0,"",VLOOKUP(B2027,[2]INT!$B$2:$O$17515, 11,0))</f>
        <v>biologique, système numéro 2, à la ferme/FR U</v>
      </c>
    </row>
    <row r="2028" spans="1:5" x14ac:dyDescent="0.25">
      <c r="A2028" s="28">
        <v>42380</v>
      </c>
      <c r="B2028" s="28">
        <v>42414</v>
      </c>
      <c r="C2028" t="str">
        <f>IF(VLOOKUP(B2028,[2]INT!$B$2:$M$17515, 5,0)=0,"",VLOOKUP(B2028,[2]INT!$B$2:$M$17515, 5,0))</f>
        <v>Orge de printemps</v>
      </c>
      <c r="D2028" t="str">
        <f>IF(VLOOKUP(B2028,[2]INT!$B$2:$N$17515, 8,0)=0,"",VLOOKUP(B2028,[2]INT!$B$2:$N$17515, 8,0))</f>
        <v>association de cultures</v>
      </c>
      <c r="E2028" t="str">
        <f>IF(VLOOKUP(B2028,[2]INT!$B$2:$O$17515, 11,0)=0,"",VLOOKUP(B2028,[2]INT!$B$2:$O$17515, 11,0))</f>
        <v>système numéro 1, à la ferme/FR U</v>
      </c>
    </row>
    <row r="2029" spans="1:5" x14ac:dyDescent="0.25">
      <c r="A2029" s="28">
        <v>42381</v>
      </c>
      <c r="B2029" s="28">
        <v>42415</v>
      </c>
      <c r="C2029" t="str">
        <f>IF(VLOOKUP(B2029,[2]INT!$B$2:$M$17515, 5,0)=0,"",VLOOKUP(B2029,[2]INT!$B$2:$M$17515, 5,0))</f>
        <v>Orge de printemps</v>
      </c>
      <c r="D2029" t="str">
        <f>IF(VLOOKUP(B2029,[2]INT!$B$2:$N$17515, 8,0)=0,"",VLOOKUP(B2029,[2]INT!$B$2:$N$17515, 8,0))</f>
        <v>biologique</v>
      </c>
      <c r="E2029" t="str">
        <f>IF(VLOOKUP(B2029,[2]INT!$B$2:$O$17515, 11,0)=0,"",VLOOKUP(B2029,[2]INT!$B$2:$O$17515, 11,0))</f>
        <v>système numéro 1, à la ferme/FR U</v>
      </c>
    </row>
    <row r="2030" spans="1:5" x14ac:dyDescent="0.25">
      <c r="A2030" s="28">
        <v>42382</v>
      </c>
      <c r="B2030" s="28">
        <v>42416</v>
      </c>
      <c r="C2030" t="str">
        <f>IF(VLOOKUP(B2030,[2]INT!$B$2:$M$17515, 5,0)=0,"",VLOOKUP(B2030,[2]INT!$B$2:$M$17515, 5,0))</f>
        <v>Orge de printemps</v>
      </c>
      <c r="D2030" t="str">
        <f>IF(VLOOKUP(B2030,[2]INT!$B$2:$N$17515, 8,0)=0,"",VLOOKUP(B2030,[2]INT!$B$2:$N$17515, 8,0))</f>
        <v>biologique</v>
      </c>
      <c r="E2030" t="str">
        <f>IF(VLOOKUP(B2030,[2]INT!$B$2:$O$17515, 11,0)=0,"",VLOOKUP(B2030,[2]INT!$B$2:$O$17515, 11,0))</f>
        <v>système numéro 2, à la ferme/FR U</v>
      </c>
    </row>
    <row r="2031" spans="1:5" x14ac:dyDescent="0.25">
      <c r="A2031" s="28">
        <v>42383</v>
      </c>
      <c r="B2031" s="28">
        <v>42417</v>
      </c>
      <c r="C2031" t="str">
        <f>IF(VLOOKUP(B2031,[2]INT!$B$2:$M$17515, 5,0)=0,"",VLOOKUP(B2031,[2]INT!$B$2:$M$17515, 5,0))</f>
        <v>Orge de printemps</v>
      </c>
      <c r="D2031" t="str">
        <f>IF(VLOOKUP(B2031,[2]INT!$B$2:$N$17515, 8,0)=0,"",VLOOKUP(B2031,[2]INT!$B$2:$N$17515, 8,0))</f>
        <v>biologique</v>
      </c>
      <c r="E2031" t="str">
        <f>IF(VLOOKUP(B2031,[2]INT!$B$2:$O$17515, 11,0)=0,"",VLOOKUP(B2031,[2]INT!$B$2:$O$17515, 11,0))</f>
        <v>système numéro 3, à la ferme/FR U</v>
      </c>
    </row>
    <row r="2032" spans="1:5" x14ac:dyDescent="0.25">
      <c r="A2032" s="28">
        <v>42384</v>
      </c>
      <c r="B2032" s="28">
        <v>42418</v>
      </c>
      <c r="C2032" t="str">
        <f>IF(VLOOKUP(B2032,[2]INT!$B$2:$M$17515, 5,0)=0,"",VLOOKUP(B2032,[2]INT!$B$2:$M$17515, 5,0))</f>
        <v>Orge de printemps</v>
      </c>
      <c r="D2032" t="str">
        <f>IF(VLOOKUP(B2032,[2]INT!$B$2:$N$17515, 8,0)=0,"",VLOOKUP(B2032,[2]INT!$B$2:$N$17515, 8,0))</f>
        <v>biologique</v>
      </c>
      <c r="E2032" t="str">
        <f>IF(VLOOKUP(B2032,[2]INT!$B$2:$O$17515, 11,0)=0,"",VLOOKUP(B2032,[2]INT!$B$2:$O$17515, 11,0))</f>
        <v>système numéro 4, à la ferme/FR U</v>
      </c>
    </row>
    <row r="2033" spans="1:5" x14ac:dyDescent="0.25">
      <c r="A2033" s="28">
        <v>42385</v>
      </c>
      <c r="B2033" s="28">
        <v>42419</v>
      </c>
      <c r="C2033" t="str">
        <f>IF(VLOOKUP(B2033,[2]INT!$B$2:$M$17515, 5,0)=0,"",VLOOKUP(B2033,[2]INT!$B$2:$M$17515, 5,0))</f>
        <v>Orge d'hiver</v>
      </c>
      <c r="D2033" t="str">
        <f>IF(VLOOKUP(B2033,[2]INT!$B$2:$N$17515, 8,0)=0,"",VLOOKUP(B2033,[2]INT!$B$2:$N$17515, 8,0))</f>
        <v>association de cultures</v>
      </c>
      <c r="E2033" t="str">
        <f>IF(VLOOKUP(B2033,[2]INT!$B$2:$O$17515, 11,0)=0,"",VLOOKUP(B2033,[2]INT!$B$2:$O$17515, 11,0))</f>
        <v>biologique, système numéro 1, à la ferme/FR U</v>
      </c>
    </row>
    <row r="2034" spans="1:5" x14ac:dyDescent="0.25">
      <c r="A2034" s="28">
        <v>42386</v>
      </c>
      <c r="B2034" s="28">
        <v>42420</v>
      </c>
      <c r="C2034" t="str">
        <f>IF(VLOOKUP(B2034,[2]INT!$B$2:$M$17515, 5,0)=0,"",VLOOKUP(B2034,[2]INT!$B$2:$M$17515, 5,0))</f>
        <v>Orge d'hiver</v>
      </c>
      <c r="D2034" t="str">
        <f>IF(VLOOKUP(B2034,[2]INT!$B$2:$N$17515, 8,0)=0,"",VLOOKUP(B2034,[2]INT!$B$2:$N$17515, 8,0))</f>
        <v>association de cultures</v>
      </c>
      <c r="E2034" t="str">
        <f>IF(VLOOKUP(B2034,[2]INT!$B$2:$O$17515, 11,0)=0,"",VLOOKUP(B2034,[2]INT!$B$2:$O$17515, 11,0))</f>
        <v>biologique, système numéro 2, à la ferme/FR U</v>
      </c>
    </row>
    <row r="2035" spans="1:5" x14ac:dyDescent="0.25">
      <c r="A2035" s="28">
        <v>42387</v>
      </c>
      <c r="B2035" s="28">
        <v>42421</v>
      </c>
      <c r="C2035" t="str">
        <f>IF(VLOOKUP(B2035,[2]INT!$B$2:$M$17515, 5,0)=0,"",VLOOKUP(B2035,[2]INT!$B$2:$M$17515, 5,0))</f>
        <v>Orge d'hiver</v>
      </c>
      <c r="D2035" t="str">
        <f>IF(VLOOKUP(B2035,[2]INT!$B$2:$N$17515, 8,0)=0,"",VLOOKUP(B2035,[2]INT!$B$2:$N$17515, 8,0))</f>
        <v>biologique</v>
      </c>
      <c r="E2035" t="str">
        <f>IF(VLOOKUP(B2035,[2]INT!$B$2:$O$17515, 11,0)=0,"",VLOOKUP(B2035,[2]INT!$B$2:$O$17515, 11,0))</f>
        <v>système numéro 1, à la ferme/FR U</v>
      </c>
    </row>
    <row r="2036" spans="1:5" x14ac:dyDescent="0.25">
      <c r="A2036" s="28">
        <v>42388</v>
      </c>
      <c r="B2036" s="28">
        <v>42422</v>
      </c>
      <c r="C2036" t="str">
        <f>IF(VLOOKUP(B2036,[2]INT!$B$2:$M$17515, 5,0)=0,"",VLOOKUP(B2036,[2]INT!$B$2:$M$17515, 5,0))</f>
        <v>Orge d'hiver</v>
      </c>
      <c r="D2036" t="str">
        <f>IF(VLOOKUP(B2036,[2]INT!$B$2:$N$17515, 8,0)=0,"",VLOOKUP(B2036,[2]INT!$B$2:$N$17515, 8,0))</f>
        <v>biologique</v>
      </c>
      <c r="E2036" t="str">
        <f>IF(VLOOKUP(B2036,[2]INT!$B$2:$O$17515, 11,0)=0,"",VLOOKUP(B2036,[2]INT!$B$2:$O$17515, 11,0))</f>
        <v>système numéro 2, à la ferme/FR U</v>
      </c>
    </row>
    <row r="2037" spans="1:5" x14ac:dyDescent="0.25">
      <c r="A2037" s="28">
        <v>41165</v>
      </c>
      <c r="B2037" s="28">
        <v>41201</v>
      </c>
      <c r="C2037" t="str">
        <f>IF(VLOOKUP(B2037,[2]INT!$B$2:$M$17515, 5,0)=0,"",VLOOKUP(B2037,[2]INT!$B$2:$M$17515, 5,0))</f>
        <v>Orge entière</v>
      </c>
      <c r="D2037" t="str">
        <f>IF(VLOOKUP(B2037,[2]INT!$B$2:$N$17515, 8,0)=0,"",VLOOKUP(B2037,[2]INT!$B$2:$N$17515, 8,0))</f>
        <v>crue</v>
      </c>
      <c r="E2037" t="str">
        <f>IF(VLOOKUP(B2037,[2]INT!$B$2:$O$17515, 11,0)=0,"",VLOOKUP(B2037,[2]INT!$B$2:$O$17515, 11,0))</f>
        <v/>
      </c>
    </row>
    <row r="2038" spans="1:5" x14ac:dyDescent="0.25">
      <c r="A2038" s="28">
        <v>41166</v>
      </c>
      <c r="B2038" s="28">
        <v>41202</v>
      </c>
      <c r="C2038" t="str">
        <f>IF(VLOOKUP(B2038,[2]INT!$B$2:$M$17515, 5,0)=0,"",VLOOKUP(B2038,[2]INT!$B$2:$M$17515, 5,0))</f>
        <v>Orge perlée</v>
      </c>
      <c r="D2038" t="str">
        <f>IF(VLOOKUP(B2038,[2]INT!$B$2:$N$17515, 8,0)=0,"",VLOOKUP(B2038,[2]INT!$B$2:$N$17515, 8,0))</f>
        <v>bouilli/cuite à l'eau</v>
      </c>
      <c r="E2038" t="str">
        <f>IF(VLOOKUP(B2038,[2]INT!$B$2:$O$17515, 11,0)=0,"",VLOOKUP(B2038,[2]INT!$B$2:$O$17515, 11,0))</f>
        <v>non salée</v>
      </c>
    </row>
    <row r="2039" spans="1:5" x14ac:dyDescent="0.25">
      <c r="A2039" s="28">
        <v>41167</v>
      </c>
      <c r="B2039" s="28">
        <v>41203</v>
      </c>
      <c r="C2039" t="str">
        <f>IF(VLOOKUP(B2039,[2]INT!$B$2:$M$17515, 5,0)=0,"",VLOOKUP(B2039,[2]INT!$B$2:$M$17515, 5,0))</f>
        <v>Orge perlée</v>
      </c>
      <c r="D2039" t="str">
        <f>IF(VLOOKUP(B2039,[2]INT!$B$2:$N$17515, 8,0)=0,"",VLOOKUP(B2039,[2]INT!$B$2:$N$17515, 8,0))</f>
        <v>crue</v>
      </c>
      <c r="E2039" t="str">
        <f>IF(VLOOKUP(B2039,[2]INT!$B$2:$O$17515, 11,0)=0,"",VLOOKUP(B2039,[2]INT!$B$2:$O$17515, 11,0))</f>
        <v/>
      </c>
    </row>
    <row r="2040" spans="1:5" x14ac:dyDescent="0.25">
      <c r="A2040" s="28">
        <v>39618</v>
      </c>
      <c r="B2040" s="28">
        <v>39656</v>
      </c>
      <c r="C2040" t="str">
        <f>IF(VLOOKUP(B2040,[2]INT!$B$2:$M$17515, 5,0)=0,"",VLOOKUP(B2040,[2]INT!$B$2:$M$17515, 5,0))</f>
        <v>Origan</v>
      </c>
      <c r="D2040" t="str">
        <f>IF(VLOOKUP(B2040,[2]INT!$B$2:$N$17515, 8,0)=0,"",VLOOKUP(B2040,[2]INT!$B$2:$N$17515, 8,0))</f>
        <v>séché</v>
      </c>
      <c r="E2040" t="str">
        <f>IF(VLOOKUP(B2040,[2]INT!$B$2:$O$17515, 11,0)=0,"",VLOOKUP(B2040,[2]INT!$B$2:$O$17515, 11,0))</f>
        <v/>
      </c>
    </row>
    <row r="2041" spans="1:5" x14ac:dyDescent="0.25">
      <c r="A2041" s="28">
        <v>41732</v>
      </c>
      <c r="B2041" s="28">
        <v>41767</v>
      </c>
      <c r="C2041" t="str">
        <f>IF(VLOOKUP(B2041,[2]INT!$B$2:$M$17515, 5,0)=0,"",VLOOKUP(B2041,[2]INT!$B$2:$M$17515, 5,0))</f>
        <v>Orphie commune</v>
      </c>
      <c r="D2041" t="str">
        <f>IF(VLOOKUP(B2041,[2]INT!$B$2:$N$17515, 8,0)=0,"",VLOOKUP(B2041,[2]INT!$B$2:$N$17515, 8,0))</f>
        <v>crue</v>
      </c>
      <c r="E2041" t="str">
        <f>IF(VLOOKUP(B2041,[2]INT!$B$2:$O$17515, 11,0)=0,"",VLOOKUP(B2041,[2]INT!$B$2:$O$17515, 11,0))</f>
        <v/>
      </c>
    </row>
    <row r="2042" spans="1:5" x14ac:dyDescent="0.25">
      <c r="A2042" s="28">
        <v>40474</v>
      </c>
      <c r="B2042" s="28">
        <v>40510</v>
      </c>
      <c r="C2042" t="str">
        <f>IF(VLOOKUP(B2042,[2]INT!$B$2:$M$17515, 5,0)=0,"",VLOOKUP(B2042,[2]INT!$B$2:$M$17515, 5,0))</f>
        <v>Oseille</v>
      </c>
      <c r="D2042" t="str">
        <f>IF(VLOOKUP(B2042,[2]INT!$B$2:$N$17515, 8,0)=0,"",VLOOKUP(B2042,[2]INT!$B$2:$N$17515, 8,0))</f>
        <v>crue</v>
      </c>
      <c r="E2042" t="str">
        <f>IF(VLOOKUP(B2042,[2]INT!$B$2:$O$17515, 11,0)=0,"",VLOOKUP(B2042,[2]INT!$B$2:$O$17515, 11,0))</f>
        <v/>
      </c>
    </row>
    <row r="2043" spans="1:5" x14ac:dyDescent="0.25">
      <c r="A2043" s="28">
        <v>40804</v>
      </c>
      <c r="B2043" s="28">
        <v>40840</v>
      </c>
      <c r="C2043" t="str">
        <f>IF(VLOOKUP(B2043,[2]INT!$B$2:$M$17515, 5,0)=0,"",VLOOKUP(B2043,[2]INT!$B$2:$M$17515, 5,0))</f>
        <v>Ossau-Iraty</v>
      </c>
      <c r="D2043" t="str">
        <f>IF(VLOOKUP(B2043,[2]INT!$B$2:$N$17515, 8,0)=0,"",VLOOKUP(B2043,[2]INT!$B$2:$N$17515, 8,0))</f>
        <v/>
      </c>
      <c r="E2043" t="str">
        <f>IF(VLOOKUP(B2043,[2]INT!$B$2:$O$17515, 11,0)=0,"",VLOOKUP(B2043,[2]INT!$B$2:$O$17515, 11,0))</f>
        <v/>
      </c>
    </row>
    <row r="2044" spans="1:5" x14ac:dyDescent="0.25">
      <c r="A2044" s="28">
        <v>40009</v>
      </c>
      <c r="B2044" s="28">
        <v>40046</v>
      </c>
      <c r="C2044" t="str">
        <f>IF(VLOOKUP(B2044,[2]INT!$B$2:$M$17515, 5,0)=0,"",VLOOKUP(B2044,[2]INT!$B$2:$M$17515, 5,0))</f>
        <v>Osso buco</v>
      </c>
      <c r="D2044" t="str">
        <f>IF(VLOOKUP(B2044,[2]INT!$B$2:$N$17515, 8,0)=0,"",VLOOKUP(B2044,[2]INT!$B$2:$N$17515, 8,0))</f>
        <v/>
      </c>
      <c r="E2044" t="str">
        <f>IF(VLOOKUP(B2044,[2]INT!$B$2:$O$17515, 11,0)=0,"",VLOOKUP(B2044,[2]INT!$B$2:$O$17515, 11,0))</f>
        <v/>
      </c>
    </row>
    <row r="2045" spans="1:5" x14ac:dyDescent="0.25">
      <c r="A2045" s="28">
        <v>40010</v>
      </c>
      <c r="B2045" s="28">
        <v>40047</v>
      </c>
      <c r="C2045" t="str">
        <f>IF(VLOOKUP(B2045,[2]INT!$B$2:$M$17515, 5,0)=0,"",VLOOKUP(B2045,[2]INT!$B$2:$M$17515, 5,0))</f>
        <v>Paëlla</v>
      </c>
      <c r="D2045" t="str">
        <f>IF(VLOOKUP(B2045,[2]INT!$B$2:$N$17515, 8,0)=0,"",VLOOKUP(B2045,[2]INT!$B$2:$N$17515, 8,0))</f>
        <v/>
      </c>
      <c r="E2045" t="str">
        <f>IF(VLOOKUP(B2045,[2]INT!$B$2:$O$17515, 11,0)=0,"",VLOOKUP(B2045,[2]INT!$B$2:$O$17515, 11,0))</f>
        <v/>
      </c>
    </row>
    <row r="2046" spans="1:5" x14ac:dyDescent="0.25">
      <c r="A2046" s="28">
        <v>42389</v>
      </c>
      <c r="B2046" s="28">
        <v>42423</v>
      </c>
      <c r="C2046" t="str">
        <f>IF(VLOOKUP(B2046,[2]INT!$B$2:$M$17515, 5,0)=0,"",VLOOKUP(B2046,[2]INT!$B$2:$M$17515, 5,0))</f>
        <v>Paille de blé</v>
      </c>
      <c r="D2046" t="str">
        <f>IF(VLOOKUP(B2046,[2]INT!$B$2:$N$17515, 8,0)=0,"",VLOOKUP(B2046,[2]INT!$B$2:$N$17515, 8,0))</f>
        <v>biologique</v>
      </c>
      <c r="E2046" t="str">
        <f>IF(VLOOKUP(B2046,[2]INT!$B$2:$O$17515, 11,0)=0,"",VLOOKUP(B2046,[2]INT!$B$2:$O$17515, 11,0))</f>
        <v>système numéro 1, à la ferme/FR U</v>
      </c>
    </row>
    <row r="2047" spans="1:5" x14ac:dyDescent="0.25">
      <c r="A2047" s="28">
        <v>42390</v>
      </c>
      <c r="B2047" s="28">
        <v>42424</v>
      </c>
      <c r="C2047" t="str">
        <f>IF(VLOOKUP(B2047,[2]INT!$B$2:$M$17515, 5,0)=0,"",VLOOKUP(B2047,[2]INT!$B$2:$M$17515, 5,0))</f>
        <v>Paille de blé</v>
      </c>
      <c r="D2047" t="str">
        <f>IF(VLOOKUP(B2047,[2]INT!$B$2:$N$17515, 8,0)=0,"",VLOOKUP(B2047,[2]INT!$B$2:$N$17515, 8,0))</f>
        <v>biologique</v>
      </c>
      <c r="E2047" t="str">
        <f>IF(VLOOKUP(B2047,[2]INT!$B$2:$O$17515, 11,0)=0,"",VLOOKUP(B2047,[2]INT!$B$2:$O$17515, 11,0))</f>
        <v>système numéro 2, à la ferme/FR U</v>
      </c>
    </row>
    <row r="2048" spans="1:5" x14ac:dyDescent="0.25">
      <c r="A2048" s="28">
        <v>41168</v>
      </c>
      <c r="B2048" s="28">
        <v>41204</v>
      </c>
      <c r="C2048" t="str">
        <f>IF(VLOOKUP(B2048,[2]INT!$B$2:$M$17515, 5,0)=0,"",VLOOKUP(B2048,[2]INT!$B$2:$M$17515, 5,0))</f>
        <v>Pain au chocolat feuilleté</v>
      </c>
      <c r="D2048" t="str">
        <f>IF(VLOOKUP(B2048,[2]INT!$B$2:$N$17515, 8,0)=0,"",VLOOKUP(B2048,[2]INT!$B$2:$N$17515, 8,0))</f>
        <v>artisanal</v>
      </c>
      <c r="E2048" t="str">
        <f>IF(VLOOKUP(B2048,[2]INT!$B$2:$O$17515, 11,0)=0,"",VLOOKUP(B2048,[2]INT!$B$2:$O$17515, 11,0))</f>
        <v/>
      </c>
    </row>
    <row r="2049" spans="1:5" x14ac:dyDescent="0.25">
      <c r="A2049" s="28">
        <v>41169</v>
      </c>
      <c r="B2049" s="28">
        <v>41205</v>
      </c>
      <c r="C2049" t="str">
        <f>IF(VLOOKUP(B2049,[2]INT!$B$2:$M$17515, 5,0)=0,"",VLOOKUP(B2049,[2]INT!$B$2:$M$17515, 5,0))</f>
        <v>Pain au chocolat</v>
      </c>
      <c r="D2049" t="str">
        <f>IF(VLOOKUP(B2049,[2]INT!$B$2:$N$17515, 8,0)=0,"",VLOOKUP(B2049,[2]INT!$B$2:$N$17515, 8,0))</f>
        <v>préemballé</v>
      </c>
      <c r="E2049" t="str">
        <f>IF(VLOOKUP(B2049,[2]INT!$B$2:$O$17515, 11,0)=0,"",VLOOKUP(B2049,[2]INT!$B$2:$O$17515, 11,0))</f>
        <v/>
      </c>
    </row>
    <row r="2050" spans="1:5" x14ac:dyDescent="0.25">
      <c r="A2050" s="28">
        <v>41170</v>
      </c>
      <c r="B2050" s="28">
        <v>41206</v>
      </c>
      <c r="C2050" t="str">
        <f>IF(VLOOKUP(B2050,[2]INT!$B$2:$M$17515, 5,0)=0,"",VLOOKUP(B2050,[2]INT!$B$2:$M$17515, 5,0))</f>
        <v>Pain au lait aux pépites de chocolat</v>
      </c>
      <c r="D2050" t="str">
        <f>IF(VLOOKUP(B2050,[2]INT!$B$2:$N$17515, 8,0)=0,"",VLOOKUP(B2050,[2]INT!$B$2:$N$17515, 8,0))</f>
        <v>préemballé</v>
      </c>
      <c r="E2050" t="str">
        <f>IF(VLOOKUP(B2050,[2]INT!$B$2:$O$17515, 11,0)=0,"",VLOOKUP(B2050,[2]INT!$B$2:$O$17515, 11,0))</f>
        <v/>
      </c>
    </row>
    <row r="2051" spans="1:5" x14ac:dyDescent="0.25">
      <c r="A2051" s="28">
        <v>41171</v>
      </c>
      <c r="B2051" s="28">
        <v>41207</v>
      </c>
      <c r="C2051" t="str">
        <f>IF(VLOOKUP(B2051,[2]INT!$B$2:$M$17515, 5,0)=0,"",VLOOKUP(B2051,[2]INT!$B$2:$M$17515, 5,0))</f>
        <v>Pain au lait</v>
      </c>
      <c r="D2051" t="str">
        <f>IF(VLOOKUP(B2051,[2]INT!$B$2:$N$17515, 8,0)=0,"",VLOOKUP(B2051,[2]INT!$B$2:$N$17515, 8,0))</f>
        <v>artisanal</v>
      </c>
      <c r="E2051" t="str">
        <f>IF(VLOOKUP(B2051,[2]INT!$B$2:$O$17515, 11,0)=0,"",VLOOKUP(B2051,[2]INT!$B$2:$O$17515, 11,0))</f>
        <v/>
      </c>
    </row>
    <row r="2052" spans="1:5" x14ac:dyDescent="0.25">
      <c r="A2052" s="28">
        <v>41172</v>
      </c>
      <c r="B2052" s="28">
        <v>41208</v>
      </c>
      <c r="C2052" t="str">
        <f>IF(VLOOKUP(B2052,[2]INT!$B$2:$M$17515, 5,0)=0,"",VLOOKUP(B2052,[2]INT!$B$2:$M$17515, 5,0))</f>
        <v>Pain au lait</v>
      </c>
      <c r="D2052" t="str">
        <f>IF(VLOOKUP(B2052,[2]INT!$B$2:$N$17515, 8,0)=0,"",VLOOKUP(B2052,[2]INT!$B$2:$N$17515, 8,0))</f>
        <v>préemballé</v>
      </c>
      <c r="E2052" t="str">
        <f>IF(VLOOKUP(B2052,[2]INT!$B$2:$O$17515, 11,0)=0,"",VLOOKUP(B2052,[2]INT!$B$2:$O$17515, 11,0))</f>
        <v/>
      </c>
    </row>
    <row r="2053" spans="1:5" x14ac:dyDescent="0.25">
      <c r="A2053" s="28">
        <v>41173</v>
      </c>
      <c r="B2053" s="28">
        <v>41209</v>
      </c>
      <c r="C2053" t="str">
        <f>IF(VLOOKUP(B2053,[2]INT!$B$2:$M$17515, 5,0)=0,"",VLOOKUP(B2053,[2]INT!$B$2:$M$17515, 5,0))</f>
        <v>Pain au son</v>
      </c>
      <c r="D2053" t="str">
        <f>IF(VLOOKUP(B2053,[2]INT!$B$2:$N$17515, 8,0)=0,"",VLOOKUP(B2053,[2]INT!$B$2:$N$17515, 8,0))</f>
        <v/>
      </c>
      <c r="E2053" t="str">
        <f>IF(VLOOKUP(B2053,[2]INT!$B$2:$O$17515, 11,0)=0,"",VLOOKUP(B2053,[2]INT!$B$2:$O$17515, 11,0))</f>
        <v/>
      </c>
    </row>
    <row r="2054" spans="1:5" x14ac:dyDescent="0.25">
      <c r="A2054" s="28">
        <v>41174</v>
      </c>
      <c r="B2054" s="28">
        <v>41210</v>
      </c>
      <c r="C2054" t="str">
        <f>IF(VLOOKUP(B2054,[2]INT!$B$2:$M$17515, 5,0)=0,"",VLOOKUP(B2054,[2]INT!$B$2:$M$17515, 5,0))</f>
        <v>Pain aux raisins (viennoiserie)</v>
      </c>
      <c r="D2054" t="str">
        <f>IF(VLOOKUP(B2054,[2]INT!$B$2:$N$17515, 8,0)=0,"",VLOOKUP(B2054,[2]INT!$B$2:$N$17515, 8,0))</f>
        <v/>
      </c>
      <c r="E2054" t="str">
        <f>IF(VLOOKUP(B2054,[2]INT!$B$2:$O$17515, 11,0)=0,"",VLOOKUP(B2054,[2]INT!$B$2:$O$17515, 11,0))</f>
        <v/>
      </c>
    </row>
    <row r="2055" spans="1:5" x14ac:dyDescent="0.25">
      <c r="A2055" s="28">
        <v>41175</v>
      </c>
      <c r="B2055" s="28">
        <v>41211</v>
      </c>
      <c r="C2055" t="str">
        <f>IF(VLOOKUP(B2055,[2]INT!$B$2:$M$17515, 5,0)=0,"",VLOOKUP(B2055,[2]INT!$B$2:$M$17515, 5,0))</f>
        <v>Pain blanc maison (avec farine pour machine à pain)</v>
      </c>
      <c r="D2055" t="str">
        <f>IF(VLOOKUP(B2055,[2]INT!$B$2:$N$17515, 8,0)=0,"",VLOOKUP(B2055,[2]INT!$B$2:$N$17515, 8,0))</f>
        <v/>
      </c>
      <c r="E2055" t="str">
        <f>IF(VLOOKUP(B2055,[2]INT!$B$2:$O$17515, 11,0)=0,"",VLOOKUP(B2055,[2]INT!$B$2:$O$17515, 11,0))</f>
        <v/>
      </c>
    </row>
    <row r="2056" spans="1:5" x14ac:dyDescent="0.25">
      <c r="A2056" s="28">
        <v>41176</v>
      </c>
      <c r="B2056" s="28">
        <v>41212</v>
      </c>
      <c r="C2056" t="str">
        <f>IF(VLOOKUP(B2056,[2]INT!$B$2:$M$17515, 5,0)=0,"",VLOOKUP(B2056,[2]INT!$B$2:$M$17515, 5,0))</f>
        <v>Pain brioché ou viennois</v>
      </c>
      <c r="D2056" t="str">
        <f>IF(VLOOKUP(B2056,[2]INT!$B$2:$N$17515, 8,0)=0,"",VLOOKUP(B2056,[2]INT!$B$2:$N$17515, 8,0))</f>
        <v/>
      </c>
      <c r="E2056" t="str">
        <f>IF(VLOOKUP(B2056,[2]INT!$B$2:$O$17515, 11,0)=0,"",VLOOKUP(B2056,[2]INT!$B$2:$O$17515, 11,0))</f>
        <v/>
      </c>
    </row>
    <row r="2057" spans="1:5" x14ac:dyDescent="0.25">
      <c r="A2057" s="28">
        <v>41177</v>
      </c>
      <c r="B2057" s="28">
        <v>41213</v>
      </c>
      <c r="C2057" t="str">
        <f>IF(VLOOKUP(B2057,[2]INT!$B$2:$M$17515, 5,0)=0,"",VLOOKUP(B2057,[2]INT!$B$2:$M$17515, 5,0))</f>
        <v>Pain complet ou intégral (à la farine T150)</v>
      </c>
      <c r="D2057" t="str">
        <f>IF(VLOOKUP(B2057,[2]INT!$B$2:$N$17515, 8,0)=0,"",VLOOKUP(B2057,[2]INT!$B$2:$N$17515, 8,0))</f>
        <v/>
      </c>
      <c r="E2057" t="str">
        <f>IF(VLOOKUP(B2057,[2]INT!$B$2:$O$17515, 11,0)=0,"",VLOOKUP(B2057,[2]INT!$B$2:$O$17515, 11,0))</f>
        <v/>
      </c>
    </row>
    <row r="2058" spans="1:5" x14ac:dyDescent="0.25">
      <c r="A2058" s="28">
        <v>41178</v>
      </c>
      <c r="B2058" s="28">
        <v>41214</v>
      </c>
      <c r="C2058" t="str">
        <f>IF(VLOOKUP(B2058,[2]INT!$B$2:$M$17515, 5,0)=0,"",VLOOKUP(B2058,[2]INT!$B$2:$M$17515, 5,0))</f>
        <v>Pain courant français</v>
      </c>
      <c r="D2058" t="str">
        <f>IF(VLOOKUP(B2058,[2]INT!$B$2:$N$17515, 8,0)=0,"",VLOOKUP(B2058,[2]INT!$B$2:$N$17515, 8,0))</f>
        <v>400g ou boule</v>
      </c>
      <c r="E2058" t="str">
        <f>IF(VLOOKUP(B2058,[2]INT!$B$2:$O$17515, 11,0)=0,"",VLOOKUP(B2058,[2]INT!$B$2:$O$17515, 11,0))</f>
        <v/>
      </c>
    </row>
    <row r="2059" spans="1:5" x14ac:dyDescent="0.25">
      <c r="A2059" s="28">
        <v>41179</v>
      </c>
      <c r="B2059" s="28">
        <v>41215</v>
      </c>
      <c r="C2059" t="str">
        <f>IF(VLOOKUP(B2059,[2]INT!$B$2:$M$17515, 5,0)=0,"",VLOOKUP(B2059,[2]INT!$B$2:$M$17515, 5,0))</f>
        <v>Pain de campagne maison (avec farine pour machine à pain)</v>
      </c>
      <c r="D2059" t="str">
        <f>IF(VLOOKUP(B2059,[2]INT!$B$2:$N$17515, 8,0)=0,"",VLOOKUP(B2059,[2]INT!$B$2:$N$17515, 8,0))</f>
        <v/>
      </c>
      <c r="E2059" t="str">
        <f>IF(VLOOKUP(B2059,[2]INT!$B$2:$O$17515, 11,0)=0,"",VLOOKUP(B2059,[2]INT!$B$2:$O$17515, 11,0))</f>
        <v/>
      </c>
    </row>
    <row r="2060" spans="1:5" x14ac:dyDescent="0.25">
      <c r="A2060" s="28">
        <v>41180</v>
      </c>
      <c r="B2060" s="28">
        <v>41216</v>
      </c>
      <c r="C2060" t="str">
        <f>IF(VLOOKUP(B2060,[2]INT!$B$2:$M$17515, 5,0)=0,"",VLOOKUP(B2060,[2]INT!$B$2:$M$17515, 5,0))</f>
        <v>Pain de mie brioché</v>
      </c>
      <c r="D2060" t="str">
        <f>IF(VLOOKUP(B2060,[2]INT!$B$2:$N$17515, 8,0)=0,"",VLOOKUP(B2060,[2]INT!$B$2:$N$17515, 8,0))</f>
        <v>préemballé</v>
      </c>
      <c r="E2060" t="str">
        <f>IF(VLOOKUP(B2060,[2]INT!$B$2:$O$17515, 11,0)=0,"",VLOOKUP(B2060,[2]INT!$B$2:$O$17515, 11,0))</f>
        <v/>
      </c>
    </row>
    <row r="2061" spans="1:5" x14ac:dyDescent="0.25">
      <c r="A2061" s="28">
        <v>41181</v>
      </c>
      <c r="B2061" s="28">
        <v>41217</v>
      </c>
      <c r="C2061" t="str">
        <f>IF(VLOOKUP(B2061,[2]INT!$B$2:$M$17515, 5,0)=0,"",VLOOKUP(B2061,[2]INT!$B$2:$M$17515, 5,0))</f>
        <v>Pain de mie</v>
      </c>
      <c r="D2061" t="str">
        <f>IF(VLOOKUP(B2061,[2]INT!$B$2:$N$17515, 8,0)=0,"",VLOOKUP(B2061,[2]INT!$B$2:$N$17515, 8,0))</f>
        <v>au son</v>
      </c>
      <c r="E2061" t="str">
        <f>IF(VLOOKUP(B2061,[2]INT!$B$2:$O$17515, 11,0)=0,"",VLOOKUP(B2061,[2]INT!$B$2:$O$17515, 11,0))</f>
        <v/>
      </c>
    </row>
    <row r="2062" spans="1:5" x14ac:dyDescent="0.25">
      <c r="A2062" s="28">
        <v>41182</v>
      </c>
      <c r="B2062" s="28">
        <v>41218</v>
      </c>
      <c r="C2062" t="str">
        <f>IF(VLOOKUP(B2062,[2]INT!$B$2:$M$17515, 5,0)=0,"",VLOOKUP(B2062,[2]INT!$B$2:$M$17515, 5,0))</f>
        <v>Pain de mie</v>
      </c>
      <c r="D2062" t="str">
        <f>IF(VLOOKUP(B2062,[2]INT!$B$2:$N$17515, 8,0)=0,"",VLOOKUP(B2062,[2]INT!$B$2:$N$17515, 8,0))</f>
        <v>complet</v>
      </c>
      <c r="E2062" t="str">
        <f>IF(VLOOKUP(B2062,[2]INT!$B$2:$O$17515, 11,0)=0,"",VLOOKUP(B2062,[2]INT!$B$2:$O$17515, 11,0))</f>
        <v/>
      </c>
    </row>
    <row r="2063" spans="1:5" x14ac:dyDescent="0.25">
      <c r="A2063" s="28">
        <v>41183</v>
      </c>
      <c r="B2063" s="28">
        <v>41219</v>
      </c>
      <c r="C2063" t="str">
        <f>IF(VLOOKUP(B2063,[2]INT!$B$2:$M$17515, 5,0)=0,"",VLOOKUP(B2063,[2]INT!$B$2:$M$17515, 5,0))</f>
        <v>Pain de mie</v>
      </c>
      <c r="D2063" t="str">
        <f>IF(VLOOKUP(B2063,[2]INT!$B$2:$N$17515, 8,0)=0,"",VLOOKUP(B2063,[2]INT!$B$2:$N$17515, 8,0))</f>
        <v>courant</v>
      </c>
      <c r="E2063" t="str">
        <f>IF(VLOOKUP(B2063,[2]INT!$B$2:$O$17515, 11,0)=0,"",VLOOKUP(B2063,[2]INT!$B$2:$O$17515, 11,0))</f>
        <v/>
      </c>
    </row>
    <row r="2064" spans="1:5" x14ac:dyDescent="0.25">
      <c r="A2064" s="28">
        <v>41184</v>
      </c>
      <c r="B2064" s="28">
        <v>41220</v>
      </c>
      <c r="C2064" t="str">
        <f>IF(VLOOKUP(B2064,[2]INT!$B$2:$M$17515, 5,0)=0,"",VLOOKUP(B2064,[2]INT!$B$2:$M$17515, 5,0))</f>
        <v>Pain de mie</v>
      </c>
      <c r="D2064" t="str">
        <f>IF(VLOOKUP(B2064,[2]INT!$B$2:$N$17515, 8,0)=0,"",VLOOKUP(B2064,[2]INT!$B$2:$N$17515, 8,0))</f>
        <v>multicéréale</v>
      </c>
      <c r="E2064" t="str">
        <f>IF(VLOOKUP(B2064,[2]INT!$B$2:$O$17515, 11,0)=0,"",VLOOKUP(B2064,[2]INT!$B$2:$O$17515, 11,0))</f>
        <v/>
      </c>
    </row>
    <row r="2065" spans="1:5" x14ac:dyDescent="0.25">
      <c r="A2065" s="28">
        <v>41185</v>
      </c>
      <c r="B2065" s="28">
        <v>41221</v>
      </c>
      <c r="C2065" t="str">
        <f>IF(VLOOKUP(B2065,[2]INT!$B$2:$M$17515, 5,0)=0,"",VLOOKUP(B2065,[2]INT!$B$2:$M$17515, 5,0))</f>
        <v>Pain de mie</v>
      </c>
      <c r="D2065" t="str">
        <f>IF(VLOOKUP(B2065,[2]INT!$B$2:$N$17515, 8,0)=0,"",VLOOKUP(B2065,[2]INT!$B$2:$N$17515, 8,0))</f>
        <v>sans croûte</v>
      </c>
      <c r="E2065" t="str">
        <f>IF(VLOOKUP(B2065,[2]INT!$B$2:$O$17515, 11,0)=0,"",VLOOKUP(B2065,[2]INT!$B$2:$O$17515, 11,0))</f>
        <v>préemballé</v>
      </c>
    </row>
    <row r="2066" spans="1:5" x14ac:dyDescent="0.25">
      <c r="A2066" s="28">
        <v>41186</v>
      </c>
      <c r="B2066" s="28">
        <v>41222</v>
      </c>
      <c r="C2066" t="str">
        <f>IF(VLOOKUP(B2066,[2]INT!$B$2:$M$17515, 5,0)=0,"",VLOOKUP(B2066,[2]INT!$B$2:$M$17515, 5,0))</f>
        <v>Pain de seigle</v>
      </c>
      <c r="D2066" t="str">
        <f>IF(VLOOKUP(B2066,[2]INT!$B$2:$N$17515, 8,0)=0,"",VLOOKUP(B2066,[2]INT!$B$2:$N$17515, 8,0))</f>
        <v>et froment</v>
      </c>
      <c r="E2066" t="str">
        <f>IF(VLOOKUP(B2066,[2]INT!$B$2:$O$17515, 11,0)=0,"",VLOOKUP(B2066,[2]INT!$B$2:$O$17515, 11,0))</f>
        <v/>
      </c>
    </row>
    <row r="2067" spans="1:5" x14ac:dyDescent="0.25">
      <c r="A2067" s="28">
        <v>41187</v>
      </c>
      <c r="B2067" s="28">
        <v>41223</v>
      </c>
      <c r="C2067" t="str">
        <f>IF(VLOOKUP(B2067,[2]INT!$B$2:$M$17515, 5,0)=0,"",VLOOKUP(B2067,[2]INT!$B$2:$M$17515, 5,0))</f>
        <v>Pain d'épices</v>
      </c>
      <c r="D2067" t="str">
        <f>IF(VLOOKUP(B2067,[2]INT!$B$2:$N$17515, 8,0)=0,"",VLOOKUP(B2067,[2]INT!$B$2:$N$17515, 8,0))</f>
        <v/>
      </c>
      <c r="E2067" t="str">
        <f>IF(VLOOKUP(B2067,[2]INT!$B$2:$O$17515, 11,0)=0,"",VLOOKUP(B2067,[2]INT!$B$2:$O$17515, 11,0))</f>
        <v/>
      </c>
    </row>
    <row r="2068" spans="1:5" x14ac:dyDescent="0.25">
      <c r="A2068" s="28">
        <v>41188</v>
      </c>
      <c r="B2068" s="28">
        <v>41224</v>
      </c>
      <c r="C2068" t="str">
        <f>IF(VLOOKUP(B2068,[2]INT!$B$2:$M$17515, 5,0)=0,"",VLOOKUP(B2068,[2]INT!$B$2:$M$17515, 5,0))</f>
        <v>Pain grillé brioché</v>
      </c>
      <c r="D2068" t="str">
        <f>IF(VLOOKUP(B2068,[2]INT!$B$2:$N$17515, 8,0)=0,"",VLOOKUP(B2068,[2]INT!$B$2:$N$17515, 8,0))</f>
        <v>tranché</v>
      </c>
      <c r="E2068" t="str">
        <f>IF(VLOOKUP(B2068,[2]INT!$B$2:$O$17515, 11,0)=0,"",VLOOKUP(B2068,[2]INT!$B$2:$O$17515, 11,0))</f>
        <v>préemballé</v>
      </c>
    </row>
    <row r="2069" spans="1:5" x14ac:dyDescent="0.25">
      <c r="A2069" s="28">
        <v>41189</v>
      </c>
      <c r="B2069" s="28">
        <v>41225</v>
      </c>
      <c r="C2069" t="str">
        <f>IF(VLOOKUP(B2069,[2]INT!$B$2:$M$17515, 5,0)=0,"",VLOOKUP(B2069,[2]INT!$B$2:$M$17515, 5,0))</f>
        <v>Pain grillé suédois au blé complet</v>
      </c>
      <c r="D2069" t="str">
        <f>IF(VLOOKUP(B2069,[2]INT!$B$2:$N$17515, 8,0)=0,"",VLOOKUP(B2069,[2]INT!$B$2:$N$17515, 8,0))</f>
        <v/>
      </c>
      <c r="E2069" t="str">
        <f>IF(VLOOKUP(B2069,[2]INT!$B$2:$O$17515, 11,0)=0,"",VLOOKUP(B2069,[2]INT!$B$2:$O$17515, 11,0))</f>
        <v/>
      </c>
    </row>
    <row r="2070" spans="1:5" x14ac:dyDescent="0.25">
      <c r="A2070" s="28">
        <v>41190</v>
      </c>
      <c r="B2070" s="28">
        <v>41226</v>
      </c>
      <c r="C2070" t="str">
        <f>IF(VLOOKUP(B2070,[2]INT!$B$2:$M$17515, 5,0)=0,"",VLOOKUP(B2070,[2]INT!$B$2:$M$17515, 5,0))</f>
        <v>Pain grillé suédois au froment</v>
      </c>
      <c r="D2070" t="str">
        <f>IF(VLOOKUP(B2070,[2]INT!$B$2:$N$17515, 8,0)=0,"",VLOOKUP(B2070,[2]INT!$B$2:$N$17515, 8,0))</f>
        <v/>
      </c>
      <c r="E2070" t="str">
        <f>IF(VLOOKUP(B2070,[2]INT!$B$2:$O$17515, 11,0)=0,"",VLOOKUP(B2070,[2]INT!$B$2:$O$17515, 11,0))</f>
        <v/>
      </c>
    </row>
    <row r="2071" spans="1:5" x14ac:dyDescent="0.25">
      <c r="A2071" s="28">
        <v>41191</v>
      </c>
      <c r="B2071" s="28">
        <v>41227</v>
      </c>
      <c r="C2071" t="str">
        <f>IF(VLOOKUP(B2071,[2]INT!$B$2:$M$17515, 5,0)=0,"",VLOOKUP(B2071,[2]INT!$B$2:$M$17515, 5,0))</f>
        <v>Pain grillé suédois aux fruits</v>
      </c>
      <c r="D2071" t="str">
        <f>IF(VLOOKUP(B2071,[2]INT!$B$2:$N$17515, 8,0)=0,"",VLOOKUP(B2071,[2]INT!$B$2:$N$17515, 8,0))</f>
        <v/>
      </c>
      <c r="E2071" t="str">
        <f>IF(VLOOKUP(B2071,[2]INT!$B$2:$O$17515, 11,0)=0,"",VLOOKUP(B2071,[2]INT!$B$2:$O$17515, 11,0))</f>
        <v/>
      </c>
    </row>
    <row r="2072" spans="1:5" x14ac:dyDescent="0.25">
      <c r="A2072" s="28">
        <v>41192</v>
      </c>
      <c r="B2072" s="28">
        <v>41228</v>
      </c>
      <c r="C2072" t="str">
        <f>IF(VLOOKUP(B2072,[2]INT!$B$2:$M$17515, 5,0)=0,"",VLOOKUP(B2072,[2]INT!$B$2:$M$17515, 5,0))</f>
        <v>Pain grillé suédois aux graines de lin</v>
      </c>
      <c r="D2072" t="str">
        <f>IF(VLOOKUP(B2072,[2]INT!$B$2:$N$17515, 8,0)=0,"",VLOOKUP(B2072,[2]INT!$B$2:$N$17515, 8,0))</f>
        <v/>
      </c>
      <c r="E2072" t="str">
        <f>IF(VLOOKUP(B2072,[2]INT!$B$2:$O$17515, 11,0)=0,"",VLOOKUP(B2072,[2]INT!$B$2:$O$17515, 11,0))</f>
        <v/>
      </c>
    </row>
    <row r="2073" spans="1:5" x14ac:dyDescent="0.25">
      <c r="A2073" s="28">
        <v>41194</v>
      </c>
      <c r="B2073" s="28">
        <v>41230</v>
      </c>
      <c r="C2073" t="str">
        <f>IF(VLOOKUP(B2073,[2]INT!$B$2:$M$17515, 5,0)=0,"",VLOOKUP(B2073,[2]INT!$B$2:$M$17515, 5,0))</f>
        <v>Pain grillé</v>
      </c>
      <c r="D2073" t="str">
        <f>IF(VLOOKUP(B2073,[2]INT!$B$2:$N$17515, 8,0)=0,"",VLOOKUP(B2073,[2]INT!$B$2:$N$17515, 8,0))</f>
        <v>tranches</v>
      </c>
      <c r="E2073" t="str">
        <f>IF(VLOOKUP(B2073,[2]INT!$B$2:$O$17515, 11,0)=0,"",VLOOKUP(B2073,[2]INT!$B$2:$O$17515, 11,0))</f>
        <v>au froment</v>
      </c>
    </row>
    <row r="2074" spans="1:5" x14ac:dyDescent="0.25">
      <c r="A2074" s="28">
        <v>41195</v>
      </c>
      <c r="B2074" s="28">
        <v>41231</v>
      </c>
      <c r="C2074" t="str">
        <f>IF(VLOOKUP(B2074,[2]INT!$B$2:$M$17515, 5,0)=0,"",VLOOKUP(B2074,[2]INT!$B$2:$M$17515, 5,0))</f>
        <v>Pain grillé</v>
      </c>
      <c r="D2074" t="str">
        <f>IF(VLOOKUP(B2074,[2]INT!$B$2:$N$17515, 8,0)=0,"",VLOOKUP(B2074,[2]INT!$B$2:$N$17515, 8,0))</f>
        <v>tranches</v>
      </c>
      <c r="E2074" t="str">
        <f>IF(VLOOKUP(B2074,[2]INT!$B$2:$O$17515, 11,0)=0,"",VLOOKUP(B2074,[2]INT!$B$2:$O$17515, 11,0))</f>
        <v>multicéréale</v>
      </c>
    </row>
    <row r="2075" spans="1:5" x14ac:dyDescent="0.25">
      <c r="A2075" s="28">
        <v>41193</v>
      </c>
      <c r="B2075" s="28">
        <v>41229</v>
      </c>
      <c r="C2075" t="str">
        <f>IF(VLOOKUP(B2075,[2]INT!$B$2:$M$17515, 5,0)=0,"",VLOOKUP(B2075,[2]INT!$B$2:$M$17515, 5,0))</f>
        <v>Pain grillé</v>
      </c>
      <c r="D2075" t="str">
        <f>IF(VLOOKUP(B2075,[2]INT!$B$2:$N$17515, 8,0)=0,"",VLOOKUP(B2075,[2]INT!$B$2:$N$17515, 8,0))</f>
        <v>domestique</v>
      </c>
      <c r="E2075" t="str">
        <f>IF(VLOOKUP(B2075,[2]INT!$B$2:$O$17515, 11,0)=0,"",VLOOKUP(B2075,[2]INT!$B$2:$O$17515, 11,0))</f>
        <v/>
      </c>
    </row>
    <row r="2076" spans="1:5" x14ac:dyDescent="0.25">
      <c r="A2076" s="28">
        <v>41196</v>
      </c>
      <c r="B2076" s="28">
        <v>41232</v>
      </c>
      <c r="C2076" t="str">
        <f>IF(VLOOKUP(B2076,[2]INT!$B$2:$M$17515, 5,0)=0,"",VLOOKUP(B2076,[2]INT!$B$2:$M$17515, 5,0))</f>
        <v>Pain panini</v>
      </c>
      <c r="D2076" t="str">
        <f>IF(VLOOKUP(B2076,[2]INT!$B$2:$N$17515, 8,0)=0,"",VLOOKUP(B2076,[2]INT!$B$2:$N$17515, 8,0))</f>
        <v/>
      </c>
      <c r="E2076" t="str">
        <f>IF(VLOOKUP(B2076,[2]INT!$B$2:$O$17515, 11,0)=0,"",VLOOKUP(B2076,[2]INT!$B$2:$O$17515, 11,0))</f>
        <v/>
      </c>
    </row>
    <row r="2077" spans="1:5" x14ac:dyDescent="0.25">
      <c r="A2077" s="28">
        <v>40805</v>
      </c>
      <c r="B2077" s="28">
        <v>40841</v>
      </c>
      <c r="C2077" t="str">
        <f>IF(VLOOKUP(B2077,[2]INT!$B$2:$M$17515, 5,0)=0,"",VLOOKUP(B2077,[2]INT!$B$2:$M$17515, 5,0))</f>
        <v>Pain perdu</v>
      </c>
      <c r="D2077" t="str">
        <f>IF(VLOOKUP(B2077,[2]INT!$B$2:$N$17515, 8,0)=0,"",VLOOKUP(B2077,[2]INT!$B$2:$N$17515, 8,0))</f>
        <v/>
      </c>
      <c r="E2077" t="str">
        <f>IF(VLOOKUP(B2077,[2]INT!$B$2:$O$17515, 11,0)=0,"",VLOOKUP(B2077,[2]INT!$B$2:$O$17515, 11,0))</f>
        <v/>
      </c>
    </row>
    <row r="2078" spans="1:5" x14ac:dyDescent="0.25">
      <c r="A2078" s="28">
        <v>41197</v>
      </c>
      <c r="B2078" s="28">
        <v>41233</v>
      </c>
      <c r="C2078" t="str">
        <f>IF(VLOOKUP(B2078,[2]INT!$B$2:$M$17515, 5,0)=0,"",VLOOKUP(B2078,[2]INT!$B$2:$M$17515, 5,0))</f>
        <v>Pain pita</v>
      </c>
      <c r="D2078" t="str">
        <f>IF(VLOOKUP(B2078,[2]INT!$B$2:$N$17515, 8,0)=0,"",VLOOKUP(B2078,[2]INT!$B$2:$N$17515, 8,0))</f>
        <v/>
      </c>
      <c r="E2078" t="str">
        <f>IF(VLOOKUP(B2078,[2]INT!$B$2:$O$17515, 11,0)=0,"",VLOOKUP(B2078,[2]INT!$B$2:$O$17515, 11,0))</f>
        <v/>
      </c>
    </row>
    <row r="2079" spans="1:5" x14ac:dyDescent="0.25">
      <c r="A2079" s="28">
        <v>41198</v>
      </c>
      <c r="B2079" s="28">
        <v>41234</v>
      </c>
      <c r="C2079" t="str">
        <f>IF(VLOOKUP(B2079,[2]INT!$B$2:$M$17515, 5,0)=0,"",VLOOKUP(B2079,[2]INT!$B$2:$M$17515, 5,0))</f>
        <v>Pain pour hamburger ou hot dog (bun)</v>
      </c>
      <c r="D2079" t="str">
        <f>IF(VLOOKUP(B2079,[2]INT!$B$2:$N$17515, 8,0)=0,"",VLOOKUP(B2079,[2]INT!$B$2:$N$17515, 8,0))</f>
        <v>complet</v>
      </c>
      <c r="E2079" t="str">
        <f>IF(VLOOKUP(B2079,[2]INT!$B$2:$O$17515, 11,0)=0,"",VLOOKUP(B2079,[2]INT!$B$2:$O$17515, 11,0))</f>
        <v>préemballé</v>
      </c>
    </row>
    <row r="2080" spans="1:5" x14ac:dyDescent="0.25">
      <c r="A2080" s="28">
        <v>41199</v>
      </c>
      <c r="B2080" s="28">
        <v>41235</v>
      </c>
      <c r="C2080" t="str">
        <f>IF(VLOOKUP(B2080,[2]INT!$B$2:$M$17515, 5,0)=0,"",VLOOKUP(B2080,[2]INT!$B$2:$M$17515, 5,0))</f>
        <v>Pain pour hamburger ou hot dog (bun)</v>
      </c>
      <c r="D2080" t="str">
        <f>IF(VLOOKUP(B2080,[2]INT!$B$2:$N$17515, 8,0)=0,"",VLOOKUP(B2080,[2]INT!$B$2:$N$17515, 8,0))</f>
        <v>préemballé</v>
      </c>
      <c r="E2080" t="str">
        <f>IF(VLOOKUP(B2080,[2]INT!$B$2:$O$17515, 11,0)=0,"",VLOOKUP(B2080,[2]INT!$B$2:$O$17515, 11,0))</f>
        <v/>
      </c>
    </row>
    <row r="2081" spans="1:5" x14ac:dyDescent="0.25">
      <c r="A2081" s="28">
        <v>41202</v>
      </c>
      <c r="B2081" s="28">
        <v>41238</v>
      </c>
      <c r="C2081" t="str">
        <f>IF(VLOOKUP(B2081,[2]INT!$B$2:$M$17515, 5,0)=0,"",VLOOKUP(B2081,[2]INT!$B$2:$M$17515, 5,0))</f>
        <v>Pain</v>
      </c>
      <c r="D2081" t="str">
        <f>IF(VLOOKUP(B2081,[2]INT!$B$2:$N$17515, 8,0)=0,"",VLOOKUP(B2081,[2]INT!$B$2:$N$17515, 8,0))</f>
        <v>baguette ou boule</v>
      </c>
      <c r="E2081" t="str">
        <f>IF(VLOOKUP(B2081,[2]INT!$B$2:$O$17515, 11,0)=0,"",VLOOKUP(B2081,[2]INT!$B$2:$O$17515, 11,0))</f>
        <v>bio (à la farine T55 jusqu'à T110)</v>
      </c>
    </row>
    <row r="2082" spans="1:5" x14ac:dyDescent="0.25">
      <c r="A2082" s="28">
        <v>41200</v>
      </c>
      <c r="B2082" s="28">
        <v>41236</v>
      </c>
      <c r="C2082" t="str">
        <f>IF(VLOOKUP(B2082,[2]INT!$B$2:$M$17515, 5,0)=0,"",VLOOKUP(B2082,[2]INT!$B$2:$M$17515, 5,0))</f>
        <v>Pain</v>
      </c>
      <c r="D2082" t="str">
        <f>IF(VLOOKUP(B2082,[2]INT!$B$2:$N$17515, 8,0)=0,"",VLOOKUP(B2082,[2]INT!$B$2:$N$17515, 8,0))</f>
        <v>baguette ou boule</v>
      </c>
      <c r="E2082" t="str">
        <f>IF(VLOOKUP(B2082,[2]INT!$B$2:$O$17515, 11,0)=0,"",VLOOKUP(B2082,[2]INT!$B$2:$O$17515, 11,0))</f>
        <v>au levain</v>
      </c>
    </row>
    <row r="2083" spans="1:5" x14ac:dyDescent="0.25">
      <c r="A2083" s="28">
        <v>41201</v>
      </c>
      <c r="B2083" s="28">
        <v>41237</v>
      </c>
      <c r="C2083" t="str">
        <f>IF(VLOOKUP(B2083,[2]INT!$B$2:$M$17515, 5,0)=0,"",VLOOKUP(B2083,[2]INT!$B$2:$M$17515, 5,0))</f>
        <v>Pain</v>
      </c>
      <c r="D2083" t="str">
        <f>IF(VLOOKUP(B2083,[2]INT!$B$2:$N$17515, 8,0)=0,"",VLOOKUP(B2083,[2]INT!$B$2:$N$17515, 8,0))</f>
        <v>baguette ou boule</v>
      </c>
      <c r="E2083" t="str">
        <f>IF(VLOOKUP(B2083,[2]INT!$B$2:$O$17515, 11,0)=0,"",VLOOKUP(B2083,[2]INT!$B$2:$O$17515, 11,0))</f>
        <v>aux céréales et graines, artisanal</v>
      </c>
    </row>
    <row r="2084" spans="1:5" x14ac:dyDescent="0.25">
      <c r="A2084" s="28">
        <v>41205</v>
      </c>
      <c r="B2084" s="28">
        <v>41241</v>
      </c>
      <c r="C2084" t="str">
        <f>IF(VLOOKUP(B2084,[2]INT!$B$2:$M$17515, 5,0)=0,"",VLOOKUP(B2084,[2]INT!$B$2:$M$17515, 5,0))</f>
        <v>Pain</v>
      </c>
      <c r="D2084" t="str">
        <f>IF(VLOOKUP(B2084,[2]INT!$B$2:$N$17515, 8,0)=0,"",VLOOKUP(B2084,[2]INT!$B$2:$N$17515, 8,0))</f>
        <v>baguette</v>
      </c>
      <c r="E2084" t="str">
        <f>IF(VLOOKUP(B2084,[2]INT!$B$2:$O$17515, 11,0)=0,"",VLOOKUP(B2084,[2]INT!$B$2:$O$17515, 11,0))</f>
        <v>courante</v>
      </c>
    </row>
    <row r="2085" spans="1:5" x14ac:dyDescent="0.25">
      <c r="A2085" s="28">
        <v>41206</v>
      </c>
      <c r="B2085" s="28">
        <v>41242</v>
      </c>
      <c r="C2085" t="str">
        <f>IF(VLOOKUP(B2085,[2]INT!$B$2:$M$17515, 5,0)=0,"",VLOOKUP(B2085,[2]INT!$B$2:$M$17515, 5,0))</f>
        <v>Pain</v>
      </c>
      <c r="D2085" t="str">
        <f>IF(VLOOKUP(B2085,[2]INT!$B$2:$N$17515, 8,0)=0,"",VLOOKUP(B2085,[2]INT!$B$2:$N$17515, 8,0))</f>
        <v>baguette</v>
      </c>
      <c r="E2085" t="str">
        <f>IF(VLOOKUP(B2085,[2]INT!$B$2:$O$17515, 11,0)=0,"",VLOOKUP(B2085,[2]INT!$B$2:$O$17515, 11,0))</f>
        <v>de tradition française</v>
      </c>
    </row>
    <row r="2086" spans="1:5" x14ac:dyDescent="0.25">
      <c r="A2086" s="28">
        <v>41207</v>
      </c>
      <c r="B2086" s="28">
        <v>41243</v>
      </c>
      <c r="C2086" t="str">
        <f>IF(VLOOKUP(B2086,[2]INT!$B$2:$M$17515, 5,0)=0,"",VLOOKUP(B2086,[2]INT!$B$2:$M$17515, 5,0))</f>
        <v>Pain</v>
      </c>
      <c r="D2086" t="str">
        <f>IF(VLOOKUP(B2086,[2]INT!$B$2:$N$17515, 8,0)=0,"",VLOOKUP(B2086,[2]INT!$B$2:$N$17515, 8,0))</f>
        <v>baguette</v>
      </c>
      <c r="E2086" t="str">
        <f>IF(VLOOKUP(B2086,[2]INT!$B$2:$O$17515, 11,0)=0,"",VLOOKUP(B2086,[2]INT!$B$2:$O$17515, 11,0))</f>
        <v>sans sel</v>
      </c>
    </row>
    <row r="2087" spans="1:5" x14ac:dyDescent="0.25">
      <c r="A2087" s="28">
        <v>41208</v>
      </c>
      <c r="B2087" s="28">
        <v>41244</v>
      </c>
      <c r="C2087" t="str">
        <f>IF(VLOOKUP(B2087,[2]INT!$B$2:$M$17515, 5,0)=0,"",VLOOKUP(B2087,[2]INT!$B$2:$M$17515, 5,0))</f>
        <v>Pain</v>
      </c>
      <c r="D2087" t="str">
        <f>IF(VLOOKUP(B2087,[2]INT!$B$2:$N$17515, 8,0)=0,"",VLOOKUP(B2087,[2]INT!$B$2:$N$17515, 8,0))</f>
        <v>sans gluten</v>
      </c>
      <c r="E2087" t="str">
        <f>IF(VLOOKUP(B2087,[2]INT!$B$2:$O$17515, 11,0)=0,"",VLOOKUP(B2087,[2]INT!$B$2:$O$17515, 11,0))</f>
        <v/>
      </c>
    </row>
    <row r="2088" spans="1:5" x14ac:dyDescent="0.25">
      <c r="A2088" s="28">
        <v>41203</v>
      </c>
      <c r="B2088" s="28">
        <v>41239</v>
      </c>
      <c r="C2088" t="str">
        <f>IF(VLOOKUP(B2088,[2]INT!$B$2:$M$17515, 5,0)=0,"",VLOOKUP(B2088,[2]INT!$B$2:$M$17515, 5,0))</f>
        <v>Pain</v>
      </c>
      <c r="D2088" t="str">
        <f>IF(VLOOKUP(B2088,[2]INT!$B$2:$N$17515, 8,0)=0,"",VLOOKUP(B2088,[2]INT!$B$2:$N$17515, 8,0))</f>
        <v>baguette ou boule</v>
      </c>
      <c r="E2088" t="str">
        <f>IF(VLOOKUP(B2088,[2]INT!$B$2:$O$17515, 11,0)=0,"",VLOOKUP(B2088,[2]INT!$B$2:$O$17515, 11,0))</f>
        <v>bis (à la farine T80 ou T110) </v>
      </c>
    </row>
    <row r="2089" spans="1:5" x14ac:dyDescent="0.25">
      <c r="A2089" s="28">
        <v>41204</v>
      </c>
      <c r="B2089" s="28">
        <v>41240</v>
      </c>
      <c r="C2089" t="str">
        <f>IF(VLOOKUP(B2089,[2]INT!$B$2:$M$17515, 5,0)=0,"",VLOOKUP(B2089,[2]INT!$B$2:$M$17515, 5,0))</f>
        <v>Pain</v>
      </c>
      <c r="D2089" t="str">
        <f>IF(VLOOKUP(B2089,[2]INT!$B$2:$N$17515, 8,0)=0,"",VLOOKUP(B2089,[2]INT!$B$2:$N$17515, 8,0))</f>
        <v>baguette ou boule</v>
      </c>
      <c r="E2089" t="str">
        <f>IF(VLOOKUP(B2089,[2]INT!$B$2:$O$17515, 11,0)=0,"",VLOOKUP(B2089,[2]INT!$B$2:$O$17515, 11,0))</f>
        <v>de campagne</v>
      </c>
    </row>
    <row r="2090" spans="1:5" x14ac:dyDescent="0.25">
      <c r="A2090" s="28">
        <v>40011</v>
      </c>
      <c r="B2090" s="28">
        <v>40048</v>
      </c>
      <c r="C2090" t="str">
        <f>IF(VLOOKUP(B2090,[2]INT!$B$2:$M$17515, 5,0)=0,"",VLOOKUP(B2090,[2]INT!$B$2:$M$17515, 5,0))</f>
        <v>Palet ou galette de légumes</v>
      </c>
      <c r="D2090" t="str">
        <f>IF(VLOOKUP(B2090,[2]INT!$B$2:$N$17515, 8,0)=0,"",VLOOKUP(B2090,[2]INT!$B$2:$N$17515, 8,0))</f>
        <v>préfrit</v>
      </c>
      <c r="E2090" t="str">
        <f>IF(VLOOKUP(B2090,[2]INT!$B$2:$O$17515, 11,0)=0,"",VLOOKUP(B2090,[2]INT!$B$2:$O$17515, 11,0))</f>
        <v>surgelé</v>
      </c>
    </row>
    <row r="2091" spans="1:5" x14ac:dyDescent="0.25">
      <c r="A2091" s="28">
        <v>40012</v>
      </c>
      <c r="B2091" s="28">
        <v>40049</v>
      </c>
      <c r="C2091" t="str">
        <f>IF(VLOOKUP(B2091,[2]INT!$B$2:$M$17515, 5,0)=0,"",VLOOKUP(B2091,[2]INT!$B$2:$M$17515, 5,0))</f>
        <v>Palet ou galette de légumes</v>
      </c>
      <c r="D2091" t="str">
        <f>IF(VLOOKUP(B2091,[2]INT!$B$2:$N$17515, 8,0)=0,"",VLOOKUP(B2091,[2]INT!$B$2:$N$17515, 8,0))</f>
        <v>préfrit</v>
      </c>
      <c r="E2091" t="str">
        <f>IF(VLOOKUP(B2091,[2]INT!$B$2:$O$17515, 11,0)=0,"",VLOOKUP(B2091,[2]INT!$B$2:$O$17515, 11,0))</f>
        <v>surgelé, cuit</v>
      </c>
    </row>
    <row r="2092" spans="1:5" x14ac:dyDescent="0.25">
      <c r="A2092" s="28">
        <v>42141</v>
      </c>
      <c r="B2092" s="28">
        <v>42175</v>
      </c>
      <c r="C2092" t="str">
        <f>IF(VLOOKUP(B2092,[2]INT!$B$2:$M$17515, 5,0)=0,"",VLOOKUP(B2092,[2]INT!$B$2:$M$17515, 5,0))</f>
        <v>Palmier à huile</v>
      </c>
      <c r="D2092" t="str">
        <f>IF(VLOOKUP(B2092,[2]INT!$B$2:$N$17515, 8,0)=0,"",VLOOKUP(B2092,[2]INT!$B$2:$N$17515, 8,0))</f>
        <v>fruit</v>
      </c>
      <c r="E2092" t="str">
        <f>IF(VLOOKUP(B2092,[2]INT!$B$2:$O$17515, 11,0)=0,"",VLOOKUP(B2092,[2]INT!$B$2:$O$17515, 11,0))</f>
        <v>alimentation animale moyen, animal, à la ferme/MY U</v>
      </c>
    </row>
    <row r="2093" spans="1:5" x14ac:dyDescent="0.25">
      <c r="A2093" s="28">
        <v>42142</v>
      </c>
      <c r="B2093" s="28">
        <v>42176</v>
      </c>
      <c r="C2093" t="str">
        <f>IF(VLOOKUP(B2093,[2]INT!$B$2:$M$17515, 5,0)=0,"",VLOOKUP(B2093,[2]INT!$B$2:$M$17515, 5,0))</f>
        <v>Palmier à huile</v>
      </c>
      <c r="D2093" t="str">
        <f>IF(VLOOKUP(B2093,[2]INT!$B$2:$N$17515, 8,0)=0,"",VLOOKUP(B2093,[2]INT!$B$2:$N$17515, 8,0))</f>
        <v>fruit</v>
      </c>
      <c r="E2093" t="str">
        <f>IF(VLOOKUP(B2093,[2]INT!$B$2:$O$17515, 11,0)=0,"",VLOOKUP(B2093,[2]INT!$B$2:$O$17515, 11,0))</f>
        <v>avec déforestation, sur des terres récemment transformé, alimentation animale, à la ferme/MY U</v>
      </c>
    </row>
    <row r="2094" spans="1:5" x14ac:dyDescent="0.25">
      <c r="A2094" s="28">
        <v>42143</v>
      </c>
      <c r="B2094" s="28">
        <v>42177</v>
      </c>
      <c r="C2094" t="str">
        <f>IF(VLOOKUP(B2094,[2]INT!$B$2:$M$17515, 5,0)=0,"",VLOOKUP(B2094,[2]INT!$B$2:$M$17515, 5,0))</f>
        <v>Palmier à huile</v>
      </c>
      <c r="D2094" t="str">
        <f>IF(VLOOKUP(B2094,[2]INT!$B$2:$N$17515, 8,0)=0,"",VLOOKUP(B2094,[2]INT!$B$2:$N$17515, 8,0))</f>
        <v>fruit</v>
      </c>
      <c r="E2094" t="str">
        <f>IF(VLOOKUP(B2094,[2]INT!$B$2:$O$17515, 11,0)=0,"",VLOOKUP(B2094,[2]INT!$B$2:$O$17515, 11,0))</f>
        <v>sans déforestation, alimentation animale, à la ferme/MY U</v>
      </c>
    </row>
    <row r="2095" spans="1:5" x14ac:dyDescent="0.25">
      <c r="A2095" s="28">
        <v>41209</v>
      </c>
      <c r="B2095" s="28">
        <v>41245</v>
      </c>
      <c r="C2095" t="str">
        <f>IF(VLOOKUP(B2095,[2]INT!$B$2:$M$17515, 5,0)=0,"",VLOOKUP(B2095,[2]INT!$B$2:$M$17515, 5,0))</f>
        <v>Palmier</v>
      </c>
      <c r="D2095" t="str">
        <f>IF(VLOOKUP(B2095,[2]INT!$B$2:$N$17515, 8,0)=0,"",VLOOKUP(B2095,[2]INT!$B$2:$N$17515, 8,0))</f>
        <v>artisanal</v>
      </c>
      <c r="E2095" t="str">
        <f>IF(VLOOKUP(B2095,[2]INT!$B$2:$O$17515, 11,0)=0,"",VLOOKUP(B2095,[2]INT!$B$2:$O$17515, 11,0))</f>
        <v/>
      </c>
    </row>
    <row r="2096" spans="1:5" x14ac:dyDescent="0.25">
      <c r="A2096" s="28">
        <v>40475</v>
      </c>
      <c r="B2096" s="28">
        <v>40511</v>
      </c>
      <c r="C2096" t="str">
        <f>IF(VLOOKUP(B2096,[2]INT!$B$2:$M$17515, 5,0)=0,"",VLOOKUP(B2096,[2]INT!$B$2:$M$17515, 5,0))</f>
        <v>Pamplemousse chinois</v>
      </c>
      <c r="D2096" t="str">
        <f>IF(VLOOKUP(B2096,[2]INT!$B$2:$N$17515, 8,0)=0,"",VLOOKUP(B2096,[2]INT!$B$2:$N$17515, 8,0))</f>
        <v>pulpe</v>
      </c>
      <c r="E2096" t="str">
        <f>IF(VLOOKUP(B2096,[2]INT!$B$2:$O$17515, 11,0)=0,"",VLOOKUP(B2096,[2]INT!$B$2:$O$17515, 11,0))</f>
        <v>cru</v>
      </c>
    </row>
    <row r="2097" spans="1:5" x14ac:dyDescent="0.25">
      <c r="A2097" s="28">
        <v>40013</v>
      </c>
      <c r="B2097" s="28">
        <v>40050</v>
      </c>
      <c r="C2097" t="str">
        <f>IF(VLOOKUP(B2097,[2]INT!$B$2:$M$17515, 5,0)=0,"",VLOOKUP(B2097,[2]INT!$B$2:$M$17515, 5,0))</f>
        <v>Pan bagnat</v>
      </c>
      <c r="D2097" t="str">
        <f>IF(VLOOKUP(B2097,[2]INT!$B$2:$N$17515, 8,0)=0,"",VLOOKUP(B2097,[2]INT!$B$2:$N$17515, 8,0))</f>
        <v/>
      </c>
      <c r="E2097" t="str">
        <f>IF(VLOOKUP(B2097,[2]INT!$B$2:$O$17515, 11,0)=0,"",VLOOKUP(B2097,[2]INT!$B$2:$O$17515, 11,0))</f>
        <v/>
      </c>
    </row>
    <row r="2098" spans="1:5" x14ac:dyDescent="0.25">
      <c r="A2098" s="28">
        <v>39868</v>
      </c>
      <c r="B2098" s="28">
        <v>39906</v>
      </c>
      <c r="C2098" t="str">
        <f>IF(VLOOKUP(B2098,[2]INT!$B$2:$M$17515, 5,0)=0,"",VLOOKUP(B2098,[2]INT!$B$2:$M$17515, 5,0))</f>
        <v>Panaché (limonade et bière)</v>
      </c>
      <c r="D2098" t="str">
        <f>IF(VLOOKUP(B2098,[2]INT!$B$2:$N$17515, 8,0)=0,"",VLOOKUP(B2098,[2]INT!$B$2:$N$17515, 8,0))</f>
        <v/>
      </c>
      <c r="E2098" t="str">
        <f>IF(VLOOKUP(B2098,[2]INT!$B$2:$O$17515, 11,0)=0,"",VLOOKUP(B2098,[2]INT!$B$2:$O$17515, 11,0))</f>
        <v/>
      </c>
    </row>
    <row r="2099" spans="1:5" x14ac:dyDescent="0.25">
      <c r="A2099" s="28">
        <v>39869</v>
      </c>
      <c r="B2099" s="28">
        <v>39907</v>
      </c>
      <c r="C2099" t="str">
        <f>IF(VLOOKUP(B2099,[2]INT!$B$2:$M$17515, 5,0)=0,"",VLOOKUP(B2099,[2]INT!$B$2:$M$17515, 5,0))</f>
        <v>Panaché préemballé (&lt;1° alc.)</v>
      </c>
      <c r="D2099" t="str">
        <f>IF(VLOOKUP(B2099,[2]INT!$B$2:$N$17515, 8,0)=0,"",VLOOKUP(B2099,[2]INT!$B$2:$N$17515, 8,0))</f>
        <v/>
      </c>
      <c r="E2099" t="str">
        <f>IF(VLOOKUP(B2099,[2]INT!$B$2:$O$17515, 11,0)=0,"",VLOOKUP(B2099,[2]INT!$B$2:$O$17515, 11,0))</f>
        <v/>
      </c>
    </row>
    <row r="2100" spans="1:5" x14ac:dyDescent="0.25">
      <c r="A2100" s="28">
        <v>40476</v>
      </c>
      <c r="B2100" s="28">
        <v>40512</v>
      </c>
      <c r="C2100" t="str">
        <f>IF(VLOOKUP(B2100,[2]INT!$B$2:$M$17515, 5,0)=0,"",VLOOKUP(B2100,[2]INT!$B$2:$M$17515, 5,0))</f>
        <v>Panais</v>
      </c>
      <c r="D2100" t="str">
        <f>IF(VLOOKUP(B2100,[2]INT!$B$2:$N$17515, 8,0)=0,"",VLOOKUP(B2100,[2]INT!$B$2:$N$17515, 8,0))</f>
        <v>cru</v>
      </c>
      <c r="E2100" t="str">
        <f>IF(VLOOKUP(B2100,[2]INT!$B$2:$O$17515, 11,0)=0,"",VLOOKUP(B2100,[2]INT!$B$2:$O$17515, 11,0))</f>
        <v/>
      </c>
    </row>
    <row r="2101" spans="1:5" x14ac:dyDescent="0.25">
      <c r="A2101" s="28">
        <v>40477</v>
      </c>
      <c r="B2101" s="28">
        <v>40513</v>
      </c>
      <c r="C2101" t="str">
        <f>IF(VLOOKUP(B2101,[2]INT!$B$2:$M$17515, 5,0)=0,"",VLOOKUP(B2101,[2]INT!$B$2:$M$17515, 5,0))</f>
        <v>Panais</v>
      </c>
      <c r="D2101" t="str">
        <f>IF(VLOOKUP(B2101,[2]INT!$B$2:$N$17515, 8,0)=0,"",VLOOKUP(B2101,[2]INT!$B$2:$N$17515, 8,0))</f>
        <v>cuit</v>
      </c>
      <c r="E2101" t="str">
        <f>IF(VLOOKUP(B2101,[2]INT!$B$2:$O$17515, 11,0)=0,"",VLOOKUP(B2101,[2]INT!$B$2:$O$17515, 11,0))</f>
        <v/>
      </c>
    </row>
    <row r="2102" spans="1:5" x14ac:dyDescent="0.25">
      <c r="A2102" s="28">
        <v>41733</v>
      </c>
      <c r="B2102" s="28">
        <v>41768</v>
      </c>
      <c r="C2102" t="str">
        <f>IF(VLOOKUP(B2102,[2]INT!$B$2:$M$17515, 5,0)=0,"",VLOOKUP(B2102,[2]INT!$B$2:$M$17515, 5,0))</f>
        <v>Pancetta ou Poitrine roulée sèche</v>
      </c>
      <c r="D2102" t="str">
        <f>IF(VLOOKUP(B2102,[2]INT!$B$2:$N$17515, 8,0)=0,"",VLOOKUP(B2102,[2]INT!$B$2:$N$17515, 8,0))</f>
        <v/>
      </c>
      <c r="E2102" t="str">
        <f>IF(VLOOKUP(B2102,[2]INT!$B$2:$O$17515, 11,0)=0,"",VLOOKUP(B2102,[2]INT!$B$2:$O$17515, 11,0))</f>
        <v/>
      </c>
    </row>
    <row r="2103" spans="1:5" x14ac:dyDescent="0.25">
      <c r="A2103" s="28">
        <v>41734</v>
      </c>
      <c r="B2103" s="28">
        <v>41769</v>
      </c>
      <c r="C2103" t="str">
        <f>IF(VLOOKUP(B2103,[2]INT!$B$2:$M$17515, 5,0)=0,"",VLOOKUP(B2103,[2]INT!$B$2:$M$17515, 5,0))</f>
        <v>Panga</v>
      </c>
      <c r="D2103" t="str">
        <f>IF(VLOOKUP(B2103,[2]INT!$B$2:$N$17515, 8,0)=0,"",VLOOKUP(B2103,[2]INT!$B$2:$N$17515, 8,0))</f>
        <v>Pangasius</v>
      </c>
      <c r="E2103" t="str">
        <f>IF(VLOOKUP(B2103,[2]INT!$B$2:$O$17515, 11,0)=0,"",VLOOKUP(B2103,[2]INT!$B$2:$O$17515, 11,0))</f>
        <v>ou poisson-chat du Mékong, filet, cuit</v>
      </c>
    </row>
    <row r="2104" spans="1:5" x14ac:dyDescent="0.25">
      <c r="A2104" s="28">
        <v>41735</v>
      </c>
      <c r="B2104" s="28">
        <v>41770</v>
      </c>
      <c r="C2104" t="str">
        <f>IF(VLOOKUP(B2104,[2]INT!$B$2:$M$17515, 5,0)=0,"",VLOOKUP(B2104,[2]INT!$B$2:$M$17515, 5,0))</f>
        <v>Pangasius ou Poisson-chat</v>
      </c>
      <c r="D2104" t="str">
        <f>IF(VLOOKUP(B2104,[2]INT!$B$2:$N$17515, 8,0)=0,"",VLOOKUP(B2104,[2]INT!$B$2:$N$17515, 8,0))</f>
        <v>cru</v>
      </c>
      <c r="E2104" t="str">
        <f>IF(VLOOKUP(B2104,[2]INT!$B$2:$O$17515, 11,0)=0,"",VLOOKUP(B2104,[2]INT!$B$2:$O$17515, 11,0))</f>
        <v/>
      </c>
    </row>
    <row r="2105" spans="1:5" x14ac:dyDescent="0.25">
      <c r="A2105" s="28">
        <v>40806</v>
      </c>
      <c r="B2105" s="28">
        <v>40842</v>
      </c>
      <c r="C2105" t="str">
        <f>IF(VLOOKUP(B2105,[2]INT!$B$2:$M$17515, 5,0)=0,"",VLOOKUP(B2105,[2]INT!$B$2:$M$17515, 5,0))</f>
        <v>Panna cotta</v>
      </c>
      <c r="D2105" t="str">
        <f>IF(VLOOKUP(B2105,[2]INT!$B$2:$N$17515, 8,0)=0,"",VLOOKUP(B2105,[2]INT!$B$2:$N$17515, 8,0))</f>
        <v>rayon frais</v>
      </c>
      <c r="E2105" t="str">
        <f>IF(VLOOKUP(B2105,[2]INT!$B$2:$O$17515, 11,0)=0,"",VLOOKUP(B2105,[2]INT!$B$2:$O$17515, 11,0))</f>
        <v/>
      </c>
    </row>
    <row r="2106" spans="1:5" x14ac:dyDescent="0.25">
      <c r="A2106" s="28">
        <v>40478</v>
      </c>
      <c r="B2106" s="28">
        <v>40514</v>
      </c>
      <c r="C2106" t="str">
        <f>IF(VLOOKUP(B2106,[2]INT!$B$2:$M$17515, 5,0)=0,"",VLOOKUP(B2106,[2]INT!$B$2:$M$17515, 5,0))</f>
        <v>Papaye</v>
      </c>
      <c r="D2106" t="str">
        <f>IF(VLOOKUP(B2106,[2]INT!$B$2:$N$17515, 8,0)=0,"",VLOOKUP(B2106,[2]INT!$B$2:$N$17515, 8,0))</f>
        <v>pulpe</v>
      </c>
      <c r="E2106" t="str">
        <f>IF(VLOOKUP(B2106,[2]INT!$B$2:$O$17515, 11,0)=0,"",VLOOKUP(B2106,[2]INT!$B$2:$O$17515, 11,0))</f>
        <v>crue</v>
      </c>
    </row>
    <row r="2107" spans="1:5" x14ac:dyDescent="0.25">
      <c r="A2107" s="28">
        <v>39619</v>
      </c>
      <c r="B2107" s="28">
        <v>39657</v>
      </c>
      <c r="C2107" t="str">
        <f>IF(VLOOKUP(B2107,[2]INT!$B$2:$M$17515, 5,0)=0,"",VLOOKUP(B2107,[2]INT!$B$2:$M$17515, 5,0))</f>
        <v>Paprika</v>
      </c>
      <c r="D2107" t="str">
        <f>IF(VLOOKUP(B2107,[2]INT!$B$2:$N$17515, 8,0)=0,"",VLOOKUP(B2107,[2]INT!$B$2:$N$17515, 8,0))</f>
        <v/>
      </c>
      <c r="E2107" t="str">
        <f>IF(VLOOKUP(B2107,[2]INT!$B$2:$O$17515, 11,0)=0,"",VLOOKUP(B2107,[2]INT!$B$2:$O$17515, 11,0))</f>
        <v/>
      </c>
    </row>
    <row r="2108" spans="1:5" x14ac:dyDescent="0.25">
      <c r="A2108" s="28">
        <v>40014</v>
      </c>
      <c r="B2108" s="28">
        <v>40051</v>
      </c>
      <c r="C2108" t="str">
        <f>IF(VLOOKUP(B2108,[2]INT!$B$2:$M$17515, 5,0)=0,"",VLOOKUP(B2108,[2]INT!$B$2:$M$17515, 5,0))</f>
        <v>Parmentier de canard</v>
      </c>
      <c r="D2108" t="str">
        <f>IF(VLOOKUP(B2108,[2]INT!$B$2:$N$17515, 8,0)=0,"",VLOOKUP(B2108,[2]INT!$B$2:$N$17515, 8,0))</f>
        <v/>
      </c>
      <c r="E2108" t="str">
        <f>IF(VLOOKUP(B2108,[2]INT!$B$2:$O$17515, 11,0)=0,"",VLOOKUP(B2108,[2]INT!$B$2:$O$17515, 11,0))</f>
        <v/>
      </c>
    </row>
    <row r="2109" spans="1:5" x14ac:dyDescent="0.25">
      <c r="A2109" s="28">
        <v>40015</v>
      </c>
      <c r="B2109" s="28">
        <v>40052</v>
      </c>
      <c r="C2109" t="str">
        <f>IF(VLOOKUP(B2109,[2]INT!$B$2:$M$17515, 5,0)=0,"",VLOOKUP(B2109,[2]INT!$B$2:$M$17515, 5,0))</f>
        <v>Parmentier de canard</v>
      </c>
      <c r="D2109" t="str">
        <f>IF(VLOOKUP(B2109,[2]INT!$B$2:$N$17515, 8,0)=0,"",VLOOKUP(B2109,[2]INT!$B$2:$N$17515, 8,0))</f>
        <v>cuit</v>
      </c>
      <c r="E2109" t="str">
        <f>IF(VLOOKUP(B2109,[2]INT!$B$2:$O$17515, 11,0)=0,"",VLOOKUP(B2109,[2]INT!$B$2:$O$17515, 11,0))</f>
        <v/>
      </c>
    </row>
    <row r="2110" spans="1:5" x14ac:dyDescent="0.25">
      <c r="A2110" s="28">
        <v>40807</v>
      </c>
      <c r="B2110" s="28">
        <v>40843</v>
      </c>
      <c r="C2110" t="str">
        <f>IF(VLOOKUP(B2110,[2]INT!$B$2:$M$17515, 5,0)=0,"",VLOOKUP(B2110,[2]INT!$B$2:$M$17515, 5,0))</f>
        <v>Parmesan</v>
      </c>
      <c r="D2110" t="str">
        <f>IF(VLOOKUP(B2110,[2]INT!$B$2:$N$17515, 8,0)=0,"",VLOOKUP(B2110,[2]INT!$B$2:$N$17515, 8,0))</f>
        <v/>
      </c>
      <c r="E2110" t="str">
        <f>IF(VLOOKUP(B2110,[2]INT!$B$2:$O$17515, 11,0)=0,"",VLOOKUP(B2110,[2]INT!$B$2:$O$17515, 11,0))</f>
        <v/>
      </c>
    </row>
    <row r="2111" spans="1:5" x14ac:dyDescent="0.25">
      <c r="A2111" s="28">
        <v>40479</v>
      </c>
      <c r="B2111" s="28">
        <v>40515</v>
      </c>
      <c r="C2111" t="str">
        <f>IF(VLOOKUP(B2111,[2]INT!$B$2:$M$17515, 5,0)=0,"",VLOOKUP(B2111,[2]INT!$B$2:$M$17515, 5,0))</f>
        <v>Pastèque</v>
      </c>
      <c r="D2111" t="str">
        <f>IF(VLOOKUP(B2111,[2]INT!$B$2:$N$17515, 8,0)=0,"",VLOOKUP(B2111,[2]INT!$B$2:$N$17515, 8,0))</f>
        <v>pulpe</v>
      </c>
      <c r="E2111" t="str">
        <f>IF(VLOOKUP(B2111,[2]INT!$B$2:$O$17515, 11,0)=0,"",VLOOKUP(B2111,[2]INT!$B$2:$O$17515, 11,0))</f>
        <v>crue</v>
      </c>
    </row>
    <row r="2112" spans="1:5" x14ac:dyDescent="0.25">
      <c r="A2112" s="28">
        <v>40016</v>
      </c>
      <c r="B2112" s="28">
        <v>40053</v>
      </c>
      <c r="C2112" t="str">
        <f>IF(VLOOKUP(B2112,[2]INT!$B$2:$M$17515, 5,0)=0,"",VLOOKUP(B2112,[2]INT!$B$2:$M$17515, 5,0))</f>
        <v>Pastilla au poulet</v>
      </c>
      <c r="D2112" t="str">
        <f>IF(VLOOKUP(B2112,[2]INT!$B$2:$N$17515, 8,0)=0,"",VLOOKUP(B2112,[2]INT!$B$2:$N$17515, 8,0))</f>
        <v/>
      </c>
      <c r="E2112" t="str">
        <f>IF(VLOOKUP(B2112,[2]INT!$B$2:$O$17515, 11,0)=0,"",VLOOKUP(B2112,[2]INT!$B$2:$O$17515, 11,0))</f>
        <v/>
      </c>
    </row>
    <row r="2113" spans="1:5" x14ac:dyDescent="0.25">
      <c r="A2113" s="28">
        <v>39870</v>
      </c>
      <c r="B2113" s="28">
        <v>39908</v>
      </c>
      <c r="C2113" t="str">
        <f>IF(VLOOKUP(B2113,[2]INT!$B$2:$M$17515, 5,0)=0,"",VLOOKUP(B2113,[2]INT!$B$2:$M$17515, 5,0))</f>
        <v>Pastis</v>
      </c>
      <c r="D2113" t="str">
        <f>IF(VLOOKUP(B2113,[2]INT!$B$2:$N$17515, 8,0)=0,"",VLOOKUP(B2113,[2]INT!$B$2:$N$17515, 8,0))</f>
        <v/>
      </c>
      <c r="E2113" t="str">
        <f>IF(VLOOKUP(B2113,[2]INT!$B$2:$O$17515, 11,0)=0,"",VLOOKUP(B2113,[2]INT!$B$2:$O$17515, 11,0))</f>
        <v/>
      </c>
    </row>
    <row r="2114" spans="1:5" x14ac:dyDescent="0.25">
      <c r="A2114" s="28">
        <v>40480</v>
      </c>
      <c r="B2114" s="28">
        <v>40516</v>
      </c>
      <c r="C2114" t="str">
        <f>IF(VLOOKUP(B2114,[2]INT!$B$2:$M$17515, 5,0)=0,"",VLOOKUP(B2114,[2]INT!$B$2:$M$17515, 5,0))</f>
        <v>Patate douce</v>
      </c>
      <c r="D2114" t="str">
        <f>IF(VLOOKUP(B2114,[2]INT!$B$2:$N$17515, 8,0)=0,"",VLOOKUP(B2114,[2]INT!$B$2:$N$17515, 8,0))</f>
        <v>crue</v>
      </c>
      <c r="E2114" t="str">
        <f>IF(VLOOKUP(B2114,[2]INT!$B$2:$O$17515, 11,0)=0,"",VLOOKUP(B2114,[2]INT!$B$2:$O$17515, 11,0))</f>
        <v/>
      </c>
    </row>
    <row r="2115" spans="1:5" x14ac:dyDescent="0.25">
      <c r="A2115" s="28">
        <v>40481</v>
      </c>
      <c r="B2115" s="28">
        <v>40517</v>
      </c>
      <c r="C2115" t="str">
        <f>IF(VLOOKUP(B2115,[2]INT!$B$2:$M$17515, 5,0)=0,"",VLOOKUP(B2115,[2]INT!$B$2:$M$17515, 5,0))</f>
        <v>Patate douce</v>
      </c>
      <c r="D2115" t="str">
        <f>IF(VLOOKUP(B2115,[2]INT!$B$2:$N$17515, 8,0)=0,"",VLOOKUP(B2115,[2]INT!$B$2:$N$17515, 8,0))</f>
        <v>cuite</v>
      </c>
      <c r="E2115" t="str">
        <f>IF(VLOOKUP(B2115,[2]INT!$B$2:$O$17515, 11,0)=0,"",VLOOKUP(B2115,[2]INT!$B$2:$O$17515, 11,0))</f>
        <v/>
      </c>
    </row>
    <row r="2116" spans="1:5" x14ac:dyDescent="0.25">
      <c r="A2116" s="28">
        <v>40482</v>
      </c>
      <c r="B2116" s="28">
        <v>40518</v>
      </c>
      <c r="C2116" t="str">
        <f>IF(VLOOKUP(B2116,[2]INT!$B$2:$M$17515, 5,0)=0,"",VLOOKUP(B2116,[2]INT!$B$2:$M$17515, 5,0))</f>
        <v>Patate douce</v>
      </c>
      <c r="D2116" t="str">
        <f>IF(VLOOKUP(B2116,[2]INT!$B$2:$N$17515, 8,0)=0,"",VLOOKUP(B2116,[2]INT!$B$2:$N$17515, 8,0))</f>
        <v>purée</v>
      </c>
      <c r="E2116" t="str">
        <f>IF(VLOOKUP(B2116,[2]INT!$B$2:$O$17515, 11,0)=0,"",VLOOKUP(B2116,[2]INT!$B$2:$O$17515, 11,0))</f>
        <v>cuisinée à la crème</v>
      </c>
    </row>
    <row r="2117" spans="1:5" x14ac:dyDescent="0.25">
      <c r="A2117" s="28">
        <v>41210</v>
      </c>
      <c r="B2117" s="28">
        <v>41246</v>
      </c>
      <c r="C2117" t="str">
        <f>IF(VLOOKUP(B2117,[2]INT!$B$2:$M$17515, 5,0)=0,"",VLOOKUP(B2117,[2]INT!$B$2:$M$17515, 5,0))</f>
        <v>Pâte à pizza crue</v>
      </c>
      <c r="D2117" t="str">
        <f>IF(VLOOKUP(B2117,[2]INT!$B$2:$N$17515, 8,0)=0,"",VLOOKUP(B2117,[2]INT!$B$2:$N$17515, 8,0))</f>
        <v/>
      </c>
      <c r="E2117" t="str">
        <f>IF(VLOOKUP(B2117,[2]INT!$B$2:$O$17515, 11,0)=0,"",VLOOKUP(B2117,[2]INT!$B$2:$O$17515, 11,0))</f>
        <v/>
      </c>
    </row>
    <row r="2118" spans="1:5" x14ac:dyDescent="0.25">
      <c r="A2118" s="28">
        <v>41211</v>
      </c>
      <c r="B2118" s="28">
        <v>41247</v>
      </c>
      <c r="C2118" t="str">
        <f>IF(VLOOKUP(B2118,[2]INT!$B$2:$M$17515, 5,0)=0,"",VLOOKUP(B2118,[2]INT!$B$2:$M$17515, 5,0))</f>
        <v>Pâte à pizza cuite</v>
      </c>
      <c r="D2118" t="str">
        <f>IF(VLOOKUP(B2118,[2]INT!$B$2:$N$17515, 8,0)=0,"",VLOOKUP(B2118,[2]INT!$B$2:$N$17515, 8,0))</f>
        <v/>
      </c>
      <c r="E2118" t="str">
        <f>IF(VLOOKUP(B2118,[2]INT!$B$2:$O$17515, 11,0)=0,"",VLOOKUP(B2118,[2]INT!$B$2:$O$17515, 11,0))</f>
        <v/>
      </c>
    </row>
    <row r="2119" spans="1:5" x14ac:dyDescent="0.25">
      <c r="A2119" s="28">
        <v>41212</v>
      </c>
      <c r="B2119" s="28">
        <v>41248</v>
      </c>
      <c r="C2119" t="str">
        <f>IF(VLOOKUP(B2119,[2]INT!$B$2:$M$17515, 5,0)=0,"",VLOOKUP(B2119,[2]INT!$B$2:$M$17515, 5,0))</f>
        <v>Pâte à pizza fine</v>
      </c>
      <c r="D2119" t="str">
        <f>IF(VLOOKUP(B2119,[2]INT!$B$2:$N$17515, 8,0)=0,"",VLOOKUP(B2119,[2]INT!$B$2:$N$17515, 8,0))</f>
        <v>crue</v>
      </c>
      <c r="E2119" t="str">
        <f>IF(VLOOKUP(B2119,[2]INT!$B$2:$O$17515, 11,0)=0,"",VLOOKUP(B2119,[2]INT!$B$2:$O$17515, 11,0))</f>
        <v/>
      </c>
    </row>
    <row r="2120" spans="1:5" x14ac:dyDescent="0.25">
      <c r="A2120" s="28">
        <v>41344</v>
      </c>
      <c r="B2120" s="28">
        <v>41379</v>
      </c>
      <c r="C2120" t="str">
        <f>IF(VLOOKUP(B2120,[2]INT!$B$2:$M$17515, 5,0)=0,"",VLOOKUP(B2120,[2]INT!$B$2:$M$17515, 5,0))</f>
        <v>Pâte à tartiner chocolat et noisette</v>
      </c>
      <c r="D2120" t="str">
        <f>IF(VLOOKUP(B2120,[2]INT!$B$2:$N$17515, 8,0)=0,"",VLOOKUP(B2120,[2]INT!$B$2:$N$17515, 8,0))</f>
        <v/>
      </c>
      <c r="E2120" t="str">
        <f>IF(VLOOKUP(B2120,[2]INT!$B$2:$O$17515, 11,0)=0,"",VLOOKUP(B2120,[2]INT!$B$2:$O$17515, 11,0))</f>
        <v/>
      </c>
    </row>
    <row r="2121" spans="1:5" x14ac:dyDescent="0.25">
      <c r="A2121" s="28">
        <v>41736</v>
      </c>
      <c r="B2121" s="28">
        <v>41771</v>
      </c>
      <c r="C2121" t="str">
        <f>IF(VLOOKUP(B2121,[2]INT!$B$2:$M$17515, 5,0)=0,"",VLOOKUP(B2121,[2]INT!$B$2:$M$17515, 5,0))</f>
        <v>Pâté au poivre vert</v>
      </c>
      <c r="D2121" t="str">
        <f>IF(VLOOKUP(B2121,[2]INT!$B$2:$N$17515, 8,0)=0,"",VLOOKUP(B2121,[2]INT!$B$2:$N$17515, 8,0))</f>
        <v/>
      </c>
      <c r="E2121" t="str">
        <f>IF(VLOOKUP(B2121,[2]INT!$B$2:$O$17515, 11,0)=0,"",VLOOKUP(B2121,[2]INT!$B$2:$O$17515, 11,0))</f>
        <v/>
      </c>
    </row>
    <row r="2122" spans="1:5" x14ac:dyDescent="0.25">
      <c r="A2122" s="28">
        <v>41737</v>
      </c>
      <c r="B2122" s="28">
        <v>41772</v>
      </c>
      <c r="C2122" t="str">
        <f>IF(VLOOKUP(B2122,[2]INT!$B$2:$M$17515, 5,0)=0,"",VLOOKUP(B2122,[2]INT!$B$2:$M$17515, 5,0))</f>
        <v>Pâté breton</v>
      </c>
      <c r="D2122" t="str">
        <f>IF(VLOOKUP(B2122,[2]INT!$B$2:$N$17515, 8,0)=0,"",VLOOKUP(B2122,[2]INT!$B$2:$N$17515, 8,0))</f>
        <v/>
      </c>
      <c r="E2122" t="str">
        <f>IF(VLOOKUP(B2122,[2]INT!$B$2:$O$17515, 11,0)=0,"",VLOOKUP(B2122,[2]INT!$B$2:$O$17515, 11,0))</f>
        <v/>
      </c>
    </row>
    <row r="2123" spans="1:5" x14ac:dyDescent="0.25">
      <c r="A2123" s="28">
        <v>41214</v>
      </c>
      <c r="B2123" s="28">
        <v>41250</v>
      </c>
      <c r="C2123" t="str">
        <f>IF(VLOOKUP(B2123,[2]INT!$B$2:$M$17515, 5,0)=0,"",VLOOKUP(B2123,[2]INT!$B$2:$M$17515, 5,0))</f>
        <v>Pâte brisée</v>
      </c>
      <c r="D2123" t="str">
        <f>IF(VLOOKUP(B2123,[2]INT!$B$2:$N$17515, 8,0)=0,"",VLOOKUP(B2123,[2]INT!$B$2:$N$17515, 8,0))</f>
        <v>matière grasse végétale</v>
      </c>
      <c r="E2123" t="str">
        <f>IF(VLOOKUP(B2123,[2]INT!$B$2:$O$17515, 11,0)=0,"",VLOOKUP(B2123,[2]INT!$B$2:$O$17515, 11,0))</f>
        <v>cuite</v>
      </c>
    </row>
    <row r="2124" spans="1:5" x14ac:dyDescent="0.25">
      <c r="A2124" s="28">
        <v>41213</v>
      </c>
      <c r="B2124" s="28">
        <v>41249</v>
      </c>
      <c r="C2124" t="str">
        <f>IF(VLOOKUP(B2124,[2]INT!$B$2:$M$17515, 5,0)=0,"",VLOOKUP(B2124,[2]INT!$B$2:$M$17515, 5,0))</f>
        <v>Pâte brisée</v>
      </c>
      <c r="D2124" t="str">
        <f>IF(VLOOKUP(B2124,[2]INT!$B$2:$N$17515, 8,0)=0,"",VLOOKUP(B2124,[2]INT!$B$2:$N$17515, 8,0))</f>
        <v>crue</v>
      </c>
      <c r="E2124" t="str">
        <f>IF(VLOOKUP(B2124,[2]INT!$B$2:$O$17515, 11,0)=0,"",VLOOKUP(B2124,[2]INT!$B$2:$O$17515, 11,0))</f>
        <v/>
      </c>
    </row>
    <row r="2125" spans="1:5" x14ac:dyDescent="0.25">
      <c r="A2125" s="28">
        <v>41215</v>
      </c>
      <c r="B2125" s="28">
        <v>41251</v>
      </c>
      <c r="C2125" t="str">
        <f>IF(VLOOKUP(B2125,[2]INT!$B$2:$M$17515, 5,0)=0,"",VLOOKUP(B2125,[2]INT!$B$2:$M$17515, 5,0))</f>
        <v>Pâte brisée</v>
      </c>
      <c r="D2125" t="str">
        <f>IF(VLOOKUP(B2125,[2]INT!$B$2:$N$17515, 8,0)=0,"",VLOOKUP(B2125,[2]INT!$B$2:$N$17515, 8,0))</f>
        <v>pur beurre</v>
      </c>
      <c r="E2125" t="str">
        <f>IF(VLOOKUP(B2125,[2]INT!$B$2:$O$17515, 11,0)=0,"",VLOOKUP(B2125,[2]INT!$B$2:$O$17515, 11,0))</f>
        <v>crue</v>
      </c>
    </row>
    <row r="2126" spans="1:5" x14ac:dyDescent="0.25">
      <c r="A2126" s="28">
        <v>41216</v>
      </c>
      <c r="B2126" s="28">
        <v>41252</v>
      </c>
      <c r="C2126" t="str">
        <f>IF(VLOOKUP(B2126,[2]INT!$B$2:$M$17515, 5,0)=0,"",VLOOKUP(B2126,[2]INT!$B$2:$M$17515, 5,0))</f>
        <v>Pâte brisée</v>
      </c>
      <c r="D2126" t="str">
        <f>IF(VLOOKUP(B2126,[2]INT!$B$2:$N$17515, 8,0)=0,"",VLOOKUP(B2126,[2]INT!$B$2:$N$17515, 8,0))</f>
        <v>pur beurre</v>
      </c>
      <c r="E2126" t="str">
        <f>IF(VLOOKUP(B2126,[2]INT!$B$2:$O$17515, 11,0)=0,"",VLOOKUP(B2126,[2]INT!$B$2:$O$17515, 11,0))</f>
        <v>surgelée, crue</v>
      </c>
    </row>
    <row r="2127" spans="1:5" x14ac:dyDescent="0.25">
      <c r="A2127" s="28">
        <v>40483</v>
      </c>
      <c r="B2127" s="28">
        <v>40519</v>
      </c>
      <c r="C2127" t="str">
        <f>IF(VLOOKUP(B2127,[2]INT!$B$2:$M$17515, 5,0)=0,"",VLOOKUP(B2127,[2]INT!$B$2:$M$17515, 5,0))</f>
        <v>Pâte d'amande</v>
      </c>
      <c r="D2127" t="str">
        <f>IF(VLOOKUP(B2127,[2]INT!$B$2:$N$17515, 8,0)=0,"",VLOOKUP(B2127,[2]INT!$B$2:$N$17515, 8,0))</f>
        <v>préemballée</v>
      </c>
      <c r="E2127" t="str">
        <f>IF(VLOOKUP(B2127,[2]INT!$B$2:$O$17515, 11,0)=0,"",VLOOKUP(B2127,[2]INT!$B$2:$O$17515, 11,0))</f>
        <v/>
      </c>
    </row>
    <row r="2128" spans="1:5" x14ac:dyDescent="0.25">
      <c r="A2128" s="28">
        <v>41738</v>
      </c>
      <c r="B2128" s="28">
        <v>41773</v>
      </c>
      <c r="C2128" t="str">
        <f>IF(VLOOKUP(B2128,[2]INT!$B$2:$M$17515, 5,0)=0,"",VLOOKUP(B2128,[2]INT!$B$2:$M$17515, 5,0))</f>
        <v>Pâté de foie de porc</v>
      </c>
      <c r="D2128" t="str">
        <f>IF(VLOOKUP(B2128,[2]INT!$B$2:$N$17515, 8,0)=0,"",VLOOKUP(B2128,[2]INT!$B$2:$N$17515, 8,0))</f>
        <v/>
      </c>
      <c r="E2128" t="str">
        <f>IF(VLOOKUP(B2128,[2]INT!$B$2:$O$17515, 11,0)=0,"",VLOOKUP(B2128,[2]INT!$B$2:$O$17515, 11,0))</f>
        <v/>
      </c>
    </row>
    <row r="2129" spans="1:5" x14ac:dyDescent="0.25">
      <c r="A2129" s="28">
        <v>41739</v>
      </c>
      <c r="B2129" s="28">
        <v>41774</v>
      </c>
      <c r="C2129" t="str">
        <f>IF(VLOOKUP(B2129,[2]INT!$B$2:$M$17515, 5,0)=0,"",VLOOKUP(B2129,[2]INT!$B$2:$M$17515, 5,0))</f>
        <v>Pâté de foie de porc</v>
      </c>
      <c r="D2129" t="str">
        <f>IF(VLOOKUP(B2129,[2]INT!$B$2:$N$17515, 8,0)=0,"",VLOOKUP(B2129,[2]INT!$B$2:$N$17515, 8,0))</f>
        <v>supérieur</v>
      </c>
      <c r="E2129" t="str">
        <f>IF(VLOOKUP(B2129,[2]INT!$B$2:$O$17515, 11,0)=0,"",VLOOKUP(B2129,[2]INT!$B$2:$O$17515, 11,0))</f>
        <v/>
      </c>
    </row>
    <row r="2130" spans="1:5" x14ac:dyDescent="0.25">
      <c r="A2130" s="28">
        <v>41740</v>
      </c>
      <c r="B2130" s="28">
        <v>41775</v>
      </c>
      <c r="C2130" t="str">
        <f>IF(VLOOKUP(B2130,[2]INT!$B$2:$M$17515, 5,0)=0,"",VLOOKUP(B2130,[2]INT!$B$2:$M$17515, 5,0))</f>
        <v>Pâté de foie de volaille</v>
      </c>
      <c r="D2130" t="str">
        <f>IF(VLOOKUP(B2130,[2]INT!$B$2:$N$17515, 8,0)=0,"",VLOOKUP(B2130,[2]INT!$B$2:$N$17515, 8,0))</f>
        <v/>
      </c>
      <c r="E2130" t="str">
        <f>IF(VLOOKUP(B2130,[2]INT!$B$2:$O$17515, 11,0)=0,"",VLOOKUP(B2130,[2]INT!$B$2:$O$17515, 11,0))</f>
        <v/>
      </c>
    </row>
    <row r="2131" spans="1:5" x14ac:dyDescent="0.25">
      <c r="A2131" s="28">
        <v>41741</v>
      </c>
      <c r="B2131" s="28">
        <v>41776</v>
      </c>
      <c r="C2131" t="str">
        <f>IF(VLOOKUP(B2131,[2]INT!$B$2:$M$17515, 5,0)=0,"",VLOOKUP(B2131,[2]INT!$B$2:$M$17515, 5,0))</f>
        <v>Pâté de foie d'oie</v>
      </c>
      <c r="D2131" t="str">
        <f>IF(VLOOKUP(B2131,[2]INT!$B$2:$N$17515, 8,0)=0,"",VLOOKUP(B2131,[2]INT!$B$2:$N$17515, 8,0))</f>
        <v/>
      </c>
      <c r="E2131" t="str">
        <f>IF(VLOOKUP(B2131,[2]INT!$B$2:$O$17515, 11,0)=0,"",VLOOKUP(B2131,[2]INT!$B$2:$O$17515, 11,0))</f>
        <v/>
      </c>
    </row>
    <row r="2132" spans="1:5" x14ac:dyDescent="0.25">
      <c r="A2132" s="28">
        <v>41345</v>
      </c>
      <c r="B2132" s="28">
        <v>41380</v>
      </c>
      <c r="C2132" t="str">
        <f>IF(VLOOKUP(B2132,[2]INT!$B$2:$M$17515, 5,0)=0,"",VLOOKUP(B2132,[2]INT!$B$2:$M$17515, 5,0))</f>
        <v>Pâte de fruits</v>
      </c>
      <c r="D2132" t="str">
        <f>IF(VLOOKUP(B2132,[2]INT!$B$2:$N$17515, 8,0)=0,"",VLOOKUP(B2132,[2]INT!$B$2:$N$17515, 8,0))</f>
        <v/>
      </c>
      <c r="E2132" t="str">
        <f>IF(VLOOKUP(B2132,[2]INT!$B$2:$O$17515, 11,0)=0,"",VLOOKUP(B2132,[2]INT!$B$2:$O$17515, 11,0))</f>
        <v/>
      </c>
    </row>
    <row r="2133" spans="1:5" x14ac:dyDescent="0.25">
      <c r="A2133" s="28">
        <v>41742</v>
      </c>
      <c r="B2133" s="28">
        <v>41777</v>
      </c>
      <c r="C2133" t="str">
        <f>IF(VLOOKUP(B2133,[2]INT!$B$2:$M$17515, 5,0)=0,"",VLOOKUP(B2133,[2]INT!$B$2:$M$17515, 5,0))</f>
        <v>Pâté de gibier</v>
      </c>
      <c r="D2133" t="str">
        <f>IF(VLOOKUP(B2133,[2]INT!$B$2:$N$17515, 8,0)=0,"",VLOOKUP(B2133,[2]INT!$B$2:$N$17515, 8,0))</f>
        <v/>
      </c>
      <c r="E2133" t="str">
        <f>IF(VLOOKUP(B2133,[2]INT!$B$2:$O$17515, 11,0)=0,"",VLOOKUP(B2133,[2]INT!$B$2:$O$17515, 11,0))</f>
        <v/>
      </c>
    </row>
    <row r="2134" spans="1:5" x14ac:dyDescent="0.25">
      <c r="A2134" s="28">
        <v>41743</v>
      </c>
      <c r="B2134" s="28">
        <v>41778</v>
      </c>
      <c r="C2134" t="str">
        <f>IF(VLOOKUP(B2134,[2]INT!$B$2:$M$17515, 5,0)=0,"",VLOOKUP(B2134,[2]INT!$B$2:$M$17515, 5,0))</f>
        <v>Pâté de lapin</v>
      </c>
      <c r="D2134" t="str">
        <f>IF(VLOOKUP(B2134,[2]INT!$B$2:$N$17515, 8,0)=0,"",VLOOKUP(B2134,[2]INT!$B$2:$N$17515, 8,0))</f>
        <v/>
      </c>
      <c r="E2134" t="str">
        <f>IF(VLOOKUP(B2134,[2]INT!$B$2:$O$17515, 11,0)=0,"",VLOOKUP(B2134,[2]INT!$B$2:$O$17515, 11,0))</f>
        <v/>
      </c>
    </row>
    <row r="2135" spans="1:5" x14ac:dyDescent="0.25">
      <c r="A2135" s="28">
        <v>41744</v>
      </c>
      <c r="B2135" s="28">
        <v>41779</v>
      </c>
      <c r="C2135" t="str">
        <f>IF(VLOOKUP(B2135,[2]INT!$B$2:$M$17515, 5,0)=0,"",VLOOKUP(B2135,[2]INT!$B$2:$M$17515, 5,0))</f>
        <v>Pâté en croûte</v>
      </c>
      <c r="D2135" t="str">
        <f>IF(VLOOKUP(B2135,[2]INT!$B$2:$N$17515, 8,0)=0,"",VLOOKUP(B2135,[2]INT!$B$2:$N$17515, 8,0))</f>
        <v/>
      </c>
      <c r="E2135" t="str">
        <f>IF(VLOOKUP(B2135,[2]INT!$B$2:$O$17515, 11,0)=0,"",VLOOKUP(B2135,[2]INT!$B$2:$O$17515, 11,0))</f>
        <v/>
      </c>
    </row>
    <row r="2136" spans="1:5" x14ac:dyDescent="0.25">
      <c r="A2136" s="28">
        <v>41217</v>
      </c>
      <c r="B2136" s="28">
        <v>41253</v>
      </c>
      <c r="C2136" t="str">
        <f>IF(VLOOKUP(B2136,[2]INT!$B$2:$M$17515, 5,0)=0,"",VLOOKUP(B2136,[2]INT!$B$2:$M$17515, 5,0))</f>
        <v>Pâte feuilletée pur beurre</v>
      </c>
      <c r="D2136" t="str">
        <f>IF(VLOOKUP(B2136,[2]INT!$B$2:$N$17515, 8,0)=0,"",VLOOKUP(B2136,[2]INT!$B$2:$N$17515, 8,0))</f>
        <v>crue</v>
      </c>
      <c r="E2136" t="str">
        <f>IF(VLOOKUP(B2136,[2]INT!$B$2:$O$17515, 11,0)=0,"",VLOOKUP(B2136,[2]INT!$B$2:$O$17515, 11,0))</f>
        <v/>
      </c>
    </row>
    <row r="2137" spans="1:5" x14ac:dyDescent="0.25">
      <c r="A2137" s="28">
        <v>41218</v>
      </c>
      <c r="B2137" s="28">
        <v>41254</v>
      </c>
      <c r="C2137" t="str">
        <f>IF(VLOOKUP(B2137,[2]INT!$B$2:$M$17515, 5,0)=0,"",VLOOKUP(B2137,[2]INT!$B$2:$M$17515, 5,0))</f>
        <v>Pâte feuilletée pur beurre</v>
      </c>
      <c r="D2137" t="str">
        <f>IF(VLOOKUP(B2137,[2]INT!$B$2:$N$17515, 8,0)=0,"",VLOOKUP(B2137,[2]INT!$B$2:$N$17515, 8,0))</f>
        <v>cuite</v>
      </c>
      <c r="E2137" t="str">
        <f>IF(VLOOKUP(B2137,[2]INT!$B$2:$O$17515, 11,0)=0,"",VLOOKUP(B2137,[2]INT!$B$2:$O$17515, 11,0))</f>
        <v/>
      </c>
    </row>
    <row r="2138" spans="1:5" x14ac:dyDescent="0.25">
      <c r="A2138" s="28">
        <v>41219</v>
      </c>
      <c r="B2138" s="28">
        <v>41255</v>
      </c>
      <c r="C2138" t="str">
        <f>IF(VLOOKUP(B2138,[2]INT!$B$2:$M$17515, 5,0)=0,"",VLOOKUP(B2138,[2]INT!$B$2:$M$17515, 5,0))</f>
        <v>Pâte feuilletée pur beurre</v>
      </c>
      <c r="D2138" t="str">
        <f>IF(VLOOKUP(B2138,[2]INT!$B$2:$N$17515, 8,0)=0,"",VLOOKUP(B2138,[2]INT!$B$2:$N$17515, 8,0))</f>
        <v>surgelée crue</v>
      </c>
      <c r="E2138" t="str">
        <f>IF(VLOOKUP(B2138,[2]INT!$B$2:$O$17515, 11,0)=0,"",VLOOKUP(B2138,[2]INT!$B$2:$O$17515, 11,0))</f>
        <v/>
      </c>
    </row>
    <row r="2139" spans="1:5" x14ac:dyDescent="0.25">
      <c r="A2139" s="28">
        <v>41220</v>
      </c>
      <c r="B2139" s="28">
        <v>41256</v>
      </c>
      <c r="C2139" t="str">
        <f>IF(VLOOKUP(B2139,[2]INT!$B$2:$M$17515, 5,0)=0,"",VLOOKUP(B2139,[2]INT!$B$2:$M$17515, 5,0))</f>
        <v>Pâte feuilletée</v>
      </c>
      <c r="D2139" t="str">
        <f>IF(VLOOKUP(B2139,[2]INT!$B$2:$N$17515, 8,0)=0,"",VLOOKUP(B2139,[2]INT!$B$2:$N$17515, 8,0))</f>
        <v>cuite</v>
      </c>
      <c r="E2139" t="str">
        <f>IF(VLOOKUP(B2139,[2]INT!$B$2:$O$17515, 11,0)=0,"",VLOOKUP(B2139,[2]INT!$B$2:$O$17515, 11,0))</f>
        <v/>
      </c>
    </row>
    <row r="2140" spans="1:5" x14ac:dyDescent="0.25">
      <c r="A2140" s="28">
        <v>41221</v>
      </c>
      <c r="B2140" s="28">
        <v>41257</v>
      </c>
      <c r="C2140" t="str">
        <f>IF(VLOOKUP(B2140,[2]INT!$B$2:$M$17515, 5,0)=0,"",VLOOKUP(B2140,[2]INT!$B$2:$M$17515, 5,0))</f>
        <v>Pâte feuilletée</v>
      </c>
      <c r="D2140" t="str">
        <f>IF(VLOOKUP(B2140,[2]INT!$B$2:$N$17515, 8,0)=0,"",VLOOKUP(B2140,[2]INT!$B$2:$N$17515, 8,0))</f>
        <v>matière grasse végétale</v>
      </c>
      <c r="E2140" t="str">
        <f>IF(VLOOKUP(B2140,[2]INT!$B$2:$O$17515, 11,0)=0,"",VLOOKUP(B2140,[2]INT!$B$2:$O$17515, 11,0))</f>
        <v>crue</v>
      </c>
    </row>
    <row r="2141" spans="1:5" x14ac:dyDescent="0.25">
      <c r="A2141" s="28">
        <v>41222</v>
      </c>
      <c r="B2141" s="28">
        <v>41258</v>
      </c>
      <c r="C2141" t="str">
        <f>IF(VLOOKUP(B2141,[2]INT!$B$2:$M$17515, 5,0)=0,"",VLOOKUP(B2141,[2]INT!$B$2:$M$17515, 5,0))</f>
        <v>Pâte feuilletée</v>
      </c>
      <c r="D2141" t="str">
        <f>IF(VLOOKUP(B2141,[2]INT!$B$2:$N$17515, 8,0)=0,"",VLOOKUP(B2141,[2]INT!$B$2:$N$17515, 8,0))</f>
        <v>surgelée</v>
      </c>
      <c r="E2141" t="str">
        <f>IF(VLOOKUP(B2141,[2]INT!$B$2:$O$17515, 11,0)=0,"",VLOOKUP(B2141,[2]INT!$B$2:$O$17515, 11,0))</f>
        <v>crue</v>
      </c>
    </row>
    <row r="2142" spans="1:5" x14ac:dyDescent="0.25">
      <c r="A2142" s="28">
        <v>41745</v>
      </c>
      <c r="B2142" s="28">
        <v>41780</v>
      </c>
      <c r="C2142" t="str">
        <f>IF(VLOOKUP(B2142,[2]INT!$B$2:$M$17515, 5,0)=0,"",VLOOKUP(B2142,[2]INT!$B$2:$M$17515, 5,0))</f>
        <v>Pâté ou terrine aux champignons (forestier)</v>
      </c>
      <c r="D2142" t="str">
        <f>IF(VLOOKUP(B2142,[2]INT!$B$2:$N$17515, 8,0)=0,"",VLOOKUP(B2142,[2]INT!$B$2:$N$17515, 8,0))</f>
        <v/>
      </c>
      <c r="E2142" t="str">
        <f>IF(VLOOKUP(B2142,[2]INT!$B$2:$O$17515, 11,0)=0,"",VLOOKUP(B2142,[2]INT!$B$2:$O$17515, 11,0))</f>
        <v/>
      </c>
    </row>
    <row r="2143" spans="1:5" x14ac:dyDescent="0.25">
      <c r="A2143" s="28">
        <v>41746</v>
      </c>
      <c r="B2143" s="28">
        <v>41781</v>
      </c>
      <c r="C2143" t="str">
        <f>IF(VLOOKUP(B2143,[2]INT!$B$2:$M$17515, 5,0)=0,"",VLOOKUP(B2143,[2]INT!$B$2:$M$17515, 5,0))</f>
        <v>Pâté ou terrine de campagne</v>
      </c>
      <c r="D2143" t="str">
        <f>IF(VLOOKUP(B2143,[2]INT!$B$2:$N$17515, 8,0)=0,"",VLOOKUP(B2143,[2]INT!$B$2:$N$17515, 8,0))</f>
        <v/>
      </c>
      <c r="E2143" t="str">
        <f>IF(VLOOKUP(B2143,[2]INT!$B$2:$O$17515, 11,0)=0,"",VLOOKUP(B2143,[2]INT!$B$2:$O$17515, 11,0))</f>
        <v/>
      </c>
    </row>
    <row r="2144" spans="1:5" x14ac:dyDescent="0.25">
      <c r="A2144" s="28">
        <v>41223</v>
      </c>
      <c r="B2144" s="28">
        <v>41259</v>
      </c>
      <c r="C2144" t="str">
        <f>IF(VLOOKUP(B2144,[2]INT!$B$2:$M$17515, 5,0)=0,"",VLOOKUP(B2144,[2]INT!$B$2:$M$17515, 5,0))</f>
        <v>Pâte phyllo ou Pâte filo</v>
      </c>
      <c r="D2144" t="str">
        <f>IF(VLOOKUP(B2144,[2]INT!$B$2:$N$17515, 8,0)=0,"",VLOOKUP(B2144,[2]INT!$B$2:$N$17515, 8,0))</f>
        <v>crue</v>
      </c>
      <c r="E2144" t="str">
        <f>IF(VLOOKUP(B2144,[2]INT!$B$2:$O$17515, 11,0)=0,"",VLOOKUP(B2144,[2]INT!$B$2:$O$17515, 11,0))</f>
        <v/>
      </c>
    </row>
    <row r="2145" spans="1:5" x14ac:dyDescent="0.25">
      <c r="A2145" s="28">
        <v>41224</v>
      </c>
      <c r="B2145" s="28">
        <v>41260</v>
      </c>
      <c r="C2145" t="str">
        <f>IF(VLOOKUP(B2145,[2]INT!$B$2:$M$17515, 5,0)=0,"",VLOOKUP(B2145,[2]INT!$B$2:$M$17515, 5,0))</f>
        <v>Pâte sablée pur beurre</v>
      </c>
      <c r="D2145" t="str">
        <f>IF(VLOOKUP(B2145,[2]INT!$B$2:$N$17515, 8,0)=0,"",VLOOKUP(B2145,[2]INT!$B$2:$N$17515, 8,0))</f>
        <v>crue</v>
      </c>
      <c r="E2145" t="str">
        <f>IF(VLOOKUP(B2145,[2]INT!$B$2:$O$17515, 11,0)=0,"",VLOOKUP(B2145,[2]INT!$B$2:$O$17515, 11,0))</f>
        <v/>
      </c>
    </row>
    <row r="2146" spans="1:5" x14ac:dyDescent="0.25">
      <c r="A2146" s="28">
        <v>41225</v>
      </c>
      <c r="B2146" s="28">
        <v>41261</v>
      </c>
      <c r="C2146" t="str">
        <f>IF(VLOOKUP(B2146,[2]INT!$B$2:$M$17515, 5,0)=0,"",VLOOKUP(B2146,[2]INT!$B$2:$M$17515, 5,0))</f>
        <v>Pâte sablée pur beurre</v>
      </c>
      <c r="D2146" t="str">
        <f>IF(VLOOKUP(B2146,[2]INT!$B$2:$N$17515, 8,0)=0,"",VLOOKUP(B2146,[2]INT!$B$2:$N$17515, 8,0))</f>
        <v>cuite</v>
      </c>
      <c r="E2146" t="str">
        <f>IF(VLOOKUP(B2146,[2]INT!$B$2:$O$17515, 11,0)=0,"",VLOOKUP(B2146,[2]INT!$B$2:$O$17515, 11,0))</f>
        <v/>
      </c>
    </row>
    <row r="2147" spans="1:5" x14ac:dyDescent="0.25">
      <c r="A2147" s="28">
        <v>41226</v>
      </c>
      <c r="B2147" s="28">
        <v>41262</v>
      </c>
      <c r="C2147" t="str">
        <f>IF(VLOOKUP(B2147,[2]INT!$B$2:$M$17515, 5,0)=0,"",VLOOKUP(B2147,[2]INT!$B$2:$M$17515, 5,0))</f>
        <v>Pâte sablée pur beurre</v>
      </c>
      <c r="D2147" t="str">
        <f>IF(VLOOKUP(B2147,[2]INT!$B$2:$N$17515, 8,0)=0,"",VLOOKUP(B2147,[2]INT!$B$2:$N$17515, 8,0))</f>
        <v>surgelée</v>
      </c>
      <c r="E2147" t="str">
        <f>IF(VLOOKUP(B2147,[2]INT!$B$2:$O$17515, 11,0)=0,"",VLOOKUP(B2147,[2]INT!$B$2:$O$17515, 11,0))</f>
        <v>crue</v>
      </c>
    </row>
    <row r="2148" spans="1:5" x14ac:dyDescent="0.25">
      <c r="A2148" s="28">
        <v>41227</v>
      </c>
      <c r="B2148" s="28">
        <v>41263</v>
      </c>
      <c r="C2148" t="str">
        <f>IF(VLOOKUP(B2148,[2]INT!$B$2:$M$17515, 5,0)=0,"",VLOOKUP(B2148,[2]INT!$B$2:$M$17515, 5,0))</f>
        <v>Pâte sablée</v>
      </c>
      <c r="D2148" t="str">
        <f>IF(VLOOKUP(B2148,[2]INT!$B$2:$N$17515, 8,0)=0,"",VLOOKUP(B2148,[2]INT!$B$2:$N$17515, 8,0))</f>
        <v>crue</v>
      </c>
      <c r="E2148" t="str">
        <f>IF(VLOOKUP(B2148,[2]INT!$B$2:$O$17515, 11,0)=0,"",VLOOKUP(B2148,[2]INT!$B$2:$O$17515, 11,0))</f>
        <v/>
      </c>
    </row>
    <row r="2149" spans="1:5" x14ac:dyDescent="0.25">
      <c r="A2149" s="28">
        <v>41228</v>
      </c>
      <c r="B2149" s="28">
        <v>41264</v>
      </c>
      <c r="C2149" t="str">
        <f>IF(VLOOKUP(B2149,[2]INT!$B$2:$M$17515, 5,0)=0,"",VLOOKUP(B2149,[2]INT!$B$2:$M$17515, 5,0))</f>
        <v>Pâte sablée</v>
      </c>
      <c r="D2149" t="str">
        <f>IF(VLOOKUP(B2149,[2]INT!$B$2:$N$17515, 8,0)=0,"",VLOOKUP(B2149,[2]INT!$B$2:$N$17515, 8,0))</f>
        <v>cuite</v>
      </c>
      <c r="E2149" t="str">
        <f>IF(VLOOKUP(B2149,[2]INT!$B$2:$O$17515, 11,0)=0,"",VLOOKUP(B2149,[2]INT!$B$2:$O$17515, 11,0))</f>
        <v/>
      </c>
    </row>
    <row r="2150" spans="1:5" x14ac:dyDescent="0.25">
      <c r="A2150" s="28">
        <v>40017</v>
      </c>
      <c r="B2150" s="28">
        <v>40054</v>
      </c>
      <c r="C2150" t="str">
        <f>IF(VLOOKUP(B2150,[2]INT!$B$2:$M$17515, 5,0)=0,"",VLOOKUP(B2150,[2]INT!$B$2:$M$17515, 5,0))</f>
        <v>Pâtes à la bolognaise (spaghetti</v>
      </c>
      <c r="D2150" t="str">
        <f>IF(VLOOKUP(B2150,[2]INT!$B$2:$N$17515, 8,0)=0,"",VLOOKUP(B2150,[2]INT!$B$2:$N$17515, 8,0))</f>
        <v>tagliatelles…)</v>
      </c>
      <c r="E2150" t="str">
        <f>IF(VLOOKUP(B2150,[2]INT!$B$2:$O$17515, 11,0)=0,"",VLOOKUP(B2150,[2]INT!$B$2:$O$17515, 11,0))</f>
        <v/>
      </c>
    </row>
    <row r="2151" spans="1:5" x14ac:dyDescent="0.25">
      <c r="A2151" s="28">
        <v>40018</v>
      </c>
      <c r="B2151" s="28">
        <v>40055</v>
      </c>
      <c r="C2151" t="str">
        <f>IF(VLOOKUP(B2151,[2]INT!$B$2:$M$17515, 5,0)=0,"",VLOOKUP(B2151,[2]INT!$B$2:$M$17515, 5,0))</f>
        <v>Pâtes à la carbonara (spaghetti</v>
      </c>
      <c r="D2151" t="str">
        <f>IF(VLOOKUP(B2151,[2]INT!$B$2:$N$17515, 8,0)=0,"",VLOOKUP(B2151,[2]INT!$B$2:$N$17515, 8,0))</f>
        <v>tagliatelles…)</v>
      </c>
      <c r="E2151" t="str">
        <f>IF(VLOOKUP(B2151,[2]INT!$B$2:$O$17515, 11,0)=0,"",VLOOKUP(B2151,[2]INT!$B$2:$O$17515, 11,0))</f>
        <v/>
      </c>
    </row>
    <row r="2152" spans="1:5" x14ac:dyDescent="0.25">
      <c r="A2152" s="28">
        <v>40019</v>
      </c>
      <c r="B2152" s="28">
        <v>40056</v>
      </c>
      <c r="C2152" t="str">
        <f>IF(VLOOKUP(B2152,[2]INT!$B$2:$M$17515, 5,0)=0,"",VLOOKUP(B2152,[2]INT!$B$2:$M$17515, 5,0))</f>
        <v>Pâtes en sauce aux fromages (spaghetti</v>
      </c>
      <c r="D2152" t="str">
        <f>IF(VLOOKUP(B2152,[2]INT!$B$2:$N$17515, 8,0)=0,"",VLOOKUP(B2152,[2]INT!$B$2:$N$17515, 8,0))</f>
        <v>tagliatelles…)</v>
      </c>
      <c r="E2152" t="str">
        <f>IF(VLOOKUP(B2152,[2]INT!$B$2:$O$17515, 11,0)=0,"",VLOOKUP(B2152,[2]INT!$B$2:$O$17515, 11,0))</f>
        <v/>
      </c>
    </row>
    <row r="2153" spans="1:5" x14ac:dyDescent="0.25">
      <c r="A2153" s="28">
        <v>40021</v>
      </c>
      <c r="B2153" s="28">
        <v>40058</v>
      </c>
      <c r="C2153" t="str">
        <f>IF(VLOOKUP(B2153,[2]INT!$B$2:$M$17515, 5,0)=0,"",VLOOKUP(B2153,[2]INT!$B$2:$M$17515, 5,0))</f>
        <v>Pâtes fraîches farcies (ex : raviolis)</v>
      </c>
      <c r="D2153" t="str">
        <f>IF(VLOOKUP(B2153,[2]INT!$B$2:$N$17515, 8,0)=0,"",VLOOKUP(B2153,[2]INT!$B$2:$N$17515, 8,0))</f>
        <v>à la viande (ex : bolognaise)</v>
      </c>
      <c r="E2153" t="str">
        <f>IF(VLOOKUP(B2153,[2]INT!$B$2:$O$17515, 11,0)=0,"",VLOOKUP(B2153,[2]INT!$B$2:$O$17515, 11,0))</f>
        <v>crues</v>
      </c>
    </row>
    <row r="2154" spans="1:5" x14ac:dyDescent="0.25">
      <c r="A2154" s="28">
        <v>40022</v>
      </c>
      <c r="B2154" s="28">
        <v>40059</v>
      </c>
      <c r="C2154" t="str">
        <f>IF(VLOOKUP(B2154,[2]INT!$B$2:$M$17515, 5,0)=0,"",VLOOKUP(B2154,[2]INT!$B$2:$M$17515, 5,0))</f>
        <v>Pâtes fraîches farcies (ex : raviolis)</v>
      </c>
      <c r="D2154" t="str">
        <f>IF(VLOOKUP(B2154,[2]INT!$B$2:$N$17515, 8,0)=0,"",VLOOKUP(B2154,[2]INT!$B$2:$N$17515, 8,0))</f>
        <v>à la viande (ex : bolognaise)</v>
      </c>
      <c r="E2154" t="str">
        <f>IF(VLOOKUP(B2154,[2]INT!$B$2:$O$17515, 11,0)=0,"",VLOOKUP(B2154,[2]INT!$B$2:$O$17515, 11,0))</f>
        <v>cuites</v>
      </c>
    </row>
    <row r="2155" spans="1:5" x14ac:dyDescent="0.25">
      <c r="A2155" s="28">
        <v>40023</v>
      </c>
      <c r="B2155" s="28">
        <v>40060</v>
      </c>
      <c r="C2155" t="str">
        <f>IF(VLOOKUP(B2155,[2]INT!$B$2:$M$17515, 5,0)=0,"",VLOOKUP(B2155,[2]INT!$B$2:$M$17515, 5,0))</f>
        <v>Pâtes fraîches farcies (ex : raviolis)</v>
      </c>
      <c r="D2155" t="str">
        <f>IF(VLOOKUP(B2155,[2]INT!$B$2:$N$17515, 8,0)=0,"",VLOOKUP(B2155,[2]INT!$B$2:$N$17515, 8,0))</f>
        <v>au fromage et aux légumes</v>
      </c>
      <c r="E2155" t="str">
        <f>IF(VLOOKUP(B2155,[2]INT!$B$2:$O$17515, 11,0)=0,"",VLOOKUP(B2155,[2]INT!$B$2:$O$17515, 11,0))</f>
        <v>crues</v>
      </c>
    </row>
    <row r="2156" spans="1:5" x14ac:dyDescent="0.25">
      <c r="A2156" s="28">
        <v>40024</v>
      </c>
      <c r="B2156" s="28">
        <v>40061</v>
      </c>
      <c r="C2156" t="str">
        <f>IF(VLOOKUP(B2156,[2]INT!$B$2:$M$17515, 5,0)=0,"",VLOOKUP(B2156,[2]INT!$B$2:$M$17515, 5,0))</f>
        <v>Pâtes fraîches farcies (ex : raviolis)</v>
      </c>
      <c r="D2156" t="str">
        <f>IF(VLOOKUP(B2156,[2]INT!$B$2:$N$17515, 8,0)=0,"",VLOOKUP(B2156,[2]INT!$B$2:$N$17515, 8,0))</f>
        <v>au fromage et aux légumes</v>
      </c>
      <c r="E2156" t="str">
        <f>IF(VLOOKUP(B2156,[2]INT!$B$2:$O$17515, 11,0)=0,"",VLOOKUP(B2156,[2]INT!$B$2:$O$17515, 11,0))</f>
        <v>cuites</v>
      </c>
    </row>
    <row r="2157" spans="1:5" x14ac:dyDescent="0.25">
      <c r="A2157" s="28">
        <v>40020</v>
      </c>
      <c r="B2157" s="28">
        <v>40057</v>
      </c>
      <c r="C2157" t="str">
        <f>IF(VLOOKUP(B2157,[2]INT!$B$2:$M$17515, 5,0)=0,"",VLOOKUP(B2157,[2]INT!$B$2:$M$17515, 5,0))</f>
        <v>Pâtes fraîches farcies (ex : raviolis)</v>
      </c>
      <c r="D2157" t="str">
        <f>IF(VLOOKUP(B2157,[2]INT!$B$2:$N$17515, 8,0)=0,"",VLOOKUP(B2157,[2]INT!$B$2:$N$17515, 8,0))</f>
        <v>aux légumes</v>
      </c>
      <c r="E2157" t="str">
        <f>IF(VLOOKUP(B2157,[2]INT!$B$2:$O$17515, 11,0)=0,"",VLOOKUP(B2157,[2]INT!$B$2:$O$17515, 11,0))</f>
        <v>crues</v>
      </c>
    </row>
    <row r="2158" spans="1:5" x14ac:dyDescent="0.25">
      <c r="A2158" s="28">
        <v>40025</v>
      </c>
      <c r="B2158" s="28">
        <v>40062</v>
      </c>
      <c r="C2158" t="str">
        <f>IF(VLOOKUP(B2158,[2]INT!$B$2:$M$17515, 5,0)=0,"",VLOOKUP(B2158,[2]INT!$B$2:$M$17515, 5,0))</f>
        <v>Pâtes fraîches farcies (ex : raviolis)</v>
      </c>
      <c r="D2158" t="str">
        <f>IF(VLOOKUP(B2158,[2]INT!$B$2:$N$17515, 8,0)=0,"",VLOOKUP(B2158,[2]INT!$B$2:$N$17515, 8,0))</f>
        <v>aux légumes</v>
      </c>
      <c r="E2158" t="str">
        <f>IF(VLOOKUP(B2158,[2]INT!$B$2:$O$17515, 11,0)=0,"",VLOOKUP(B2158,[2]INT!$B$2:$O$17515, 11,0))</f>
        <v>cuites</v>
      </c>
    </row>
    <row r="2159" spans="1:5" x14ac:dyDescent="0.25">
      <c r="A2159" s="28">
        <v>40026</v>
      </c>
      <c r="B2159" s="28">
        <v>40063</v>
      </c>
      <c r="C2159" t="str">
        <f>IF(VLOOKUP(B2159,[2]INT!$B$2:$M$17515, 5,0)=0,"",VLOOKUP(B2159,[2]INT!$B$2:$M$17515, 5,0))</f>
        <v>Pâtes fraîches farcies (ex : raviolis)</v>
      </c>
      <c r="D2159" t="str">
        <f>IF(VLOOKUP(B2159,[2]INT!$B$2:$N$17515, 8,0)=0,"",VLOOKUP(B2159,[2]INT!$B$2:$N$17515, 8,0))</f>
        <v>ravioles du Dauphiné</v>
      </c>
      <c r="E2159" t="str">
        <f>IF(VLOOKUP(B2159,[2]INT!$B$2:$O$17515, 11,0)=0,"",VLOOKUP(B2159,[2]INT!$B$2:$O$17515, 11,0))</f>
        <v>au fromage crues</v>
      </c>
    </row>
    <row r="2160" spans="1:5" x14ac:dyDescent="0.25">
      <c r="A2160" s="28">
        <v>40027</v>
      </c>
      <c r="B2160" s="28">
        <v>40064</v>
      </c>
      <c r="C2160" t="str">
        <f>IF(VLOOKUP(B2160,[2]INT!$B$2:$M$17515, 5,0)=0,"",VLOOKUP(B2160,[2]INT!$B$2:$M$17515, 5,0))</f>
        <v>Pâtes fraîches farcies (ex : raviolis)</v>
      </c>
      <c r="D2160" t="str">
        <f>IF(VLOOKUP(B2160,[2]INT!$B$2:$N$17515, 8,0)=0,"",VLOOKUP(B2160,[2]INT!$B$2:$N$17515, 8,0))</f>
        <v>ravioles du Dauphiné</v>
      </c>
      <c r="E2160" t="str">
        <f>IF(VLOOKUP(B2160,[2]INT!$B$2:$O$17515, 11,0)=0,"",VLOOKUP(B2160,[2]INT!$B$2:$O$17515, 11,0))</f>
        <v>au fromage cuites</v>
      </c>
    </row>
    <row r="2161" spans="1:5" x14ac:dyDescent="0.25">
      <c r="A2161" s="28">
        <v>41230</v>
      </c>
      <c r="B2161" s="28">
        <v>41266</v>
      </c>
      <c r="C2161" t="str">
        <f>IF(VLOOKUP(B2161,[2]INT!$B$2:$M$17515, 5,0)=0,"",VLOOKUP(B2161,[2]INT!$B$2:$M$17515, 5,0))</f>
        <v>Pâtes fraîches</v>
      </c>
      <c r="D2161" t="str">
        <f>IF(VLOOKUP(B2161,[2]INT!$B$2:$N$17515, 8,0)=0,"",VLOOKUP(B2161,[2]INT!$B$2:$N$17515, 8,0))</f>
        <v>aux œufs</v>
      </c>
      <c r="E2161" t="str">
        <f>IF(VLOOKUP(B2161,[2]INT!$B$2:$O$17515, 11,0)=0,"",VLOOKUP(B2161,[2]INT!$B$2:$O$17515, 11,0))</f>
        <v>cuites, non salées</v>
      </c>
    </row>
    <row r="2162" spans="1:5" x14ac:dyDescent="0.25">
      <c r="A2162" s="28">
        <v>41229</v>
      </c>
      <c r="B2162" s="28">
        <v>41265</v>
      </c>
      <c r="C2162" t="str">
        <f>IF(VLOOKUP(B2162,[2]INT!$B$2:$M$17515, 5,0)=0,"",VLOOKUP(B2162,[2]INT!$B$2:$M$17515, 5,0))</f>
        <v>Pâtes fraîches</v>
      </c>
      <c r="D2162" t="str">
        <f>IF(VLOOKUP(B2162,[2]INT!$B$2:$N$17515, 8,0)=0,"",VLOOKUP(B2162,[2]INT!$B$2:$N$17515, 8,0))</f>
        <v>aux œufs</v>
      </c>
      <c r="E2162" t="str">
        <f>IF(VLOOKUP(B2162,[2]INT!$B$2:$O$17515, 11,0)=0,"",VLOOKUP(B2162,[2]INT!$B$2:$O$17515, 11,0))</f>
        <v>crues</v>
      </c>
    </row>
    <row r="2163" spans="1:5" x14ac:dyDescent="0.25">
      <c r="A2163" s="28">
        <v>41231</v>
      </c>
      <c r="B2163" s="28">
        <v>41267</v>
      </c>
      <c r="C2163" t="str">
        <f>IF(VLOOKUP(B2163,[2]INT!$B$2:$M$17515, 5,0)=0,"",VLOOKUP(B2163,[2]INT!$B$2:$M$17515, 5,0))</f>
        <v>Pâtes sèches standard</v>
      </c>
      <c r="D2163" t="str">
        <f>IF(VLOOKUP(B2163,[2]INT!$B$2:$N$17515, 8,0)=0,"",VLOOKUP(B2163,[2]INT!$B$2:$N$17515, 8,0))</f>
        <v>crues</v>
      </c>
      <c r="E2163" t="str">
        <f>IF(VLOOKUP(B2163,[2]INT!$B$2:$O$17515, 11,0)=0,"",VLOOKUP(B2163,[2]INT!$B$2:$O$17515, 11,0))</f>
        <v/>
      </c>
    </row>
    <row r="2164" spans="1:5" x14ac:dyDescent="0.25">
      <c r="A2164" s="28">
        <v>41232</v>
      </c>
      <c r="B2164" s="28">
        <v>41268</v>
      </c>
      <c r="C2164" t="str">
        <f>IF(VLOOKUP(B2164,[2]INT!$B$2:$M$17515, 5,0)=0,"",VLOOKUP(B2164,[2]INT!$B$2:$M$17515, 5,0))</f>
        <v>Pâtes sèches standard</v>
      </c>
      <c r="D2164" t="str">
        <f>IF(VLOOKUP(B2164,[2]INT!$B$2:$N$17515, 8,0)=0,"",VLOOKUP(B2164,[2]INT!$B$2:$N$17515, 8,0))</f>
        <v>cuites</v>
      </c>
      <c r="E2164" t="str">
        <f>IF(VLOOKUP(B2164,[2]INT!$B$2:$O$17515, 11,0)=0,"",VLOOKUP(B2164,[2]INT!$B$2:$O$17515, 11,0))</f>
        <v>non salées</v>
      </c>
    </row>
    <row r="2165" spans="1:5" x14ac:dyDescent="0.25">
      <c r="A2165" s="28">
        <v>41236</v>
      </c>
      <c r="B2165" s="28">
        <v>41272</v>
      </c>
      <c r="C2165" t="str">
        <f>IF(VLOOKUP(B2165,[2]INT!$B$2:$M$17515, 5,0)=0,"",VLOOKUP(B2165,[2]INT!$B$2:$M$17515, 5,0))</f>
        <v>Pâtes sèches</v>
      </c>
      <c r="D2165" t="str">
        <f>IF(VLOOKUP(B2165,[2]INT!$B$2:$N$17515, 8,0)=0,"",VLOOKUP(B2165,[2]INT!$B$2:$N$17515, 8,0))</f>
        <v>aux œufs</v>
      </c>
      <c r="E2165" t="str">
        <f>IF(VLOOKUP(B2165,[2]INT!$B$2:$O$17515, 11,0)=0,"",VLOOKUP(B2165,[2]INT!$B$2:$O$17515, 11,0))</f>
        <v>cuites, non salées</v>
      </c>
    </row>
    <row r="2166" spans="1:5" x14ac:dyDescent="0.25">
      <c r="A2166" s="28">
        <v>41235</v>
      </c>
      <c r="B2166" s="28">
        <v>41271</v>
      </c>
      <c r="C2166" t="str">
        <f>IF(VLOOKUP(B2166,[2]INT!$B$2:$M$17515, 5,0)=0,"",VLOOKUP(B2166,[2]INT!$B$2:$M$17515, 5,0))</f>
        <v>Pâtes sèches</v>
      </c>
      <c r="D2166" t="str">
        <f>IF(VLOOKUP(B2166,[2]INT!$B$2:$N$17515, 8,0)=0,"",VLOOKUP(B2166,[2]INT!$B$2:$N$17515, 8,0))</f>
        <v>aux œufs</v>
      </c>
      <c r="E2166" t="str">
        <f>IF(VLOOKUP(B2166,[2]INT!$B$2:$O$17515, 11,0)=0,"",VLOOKUP(B2166,[2]INT!$B$2:$O$17515, 11,0))</f>
        <v>crues</v>
      </c>
    </row>
    <row r="2167" spans="1:5" x14ac:dyDescent="0.25">
      <c r="A2167" s="28">
        <v>41233</v>
      </c>
      <c r="B2167" s="28">
        <v>41269</v>
      </c>
      <c r="C2167" t="str">
        <f>IF(VLOOKUP(B2167,[2]INT!$B$2:$M$17515, 5,0)=0,"",VLOOKUP(B2167,[2]INT!$B$2:$M$17515, 5,0))</f>
        <v>Pâtes sèches</v>
      </c>
      <c r="D2167" t="str">
        <f>IF(VLOOKUP(B2167,[2]INT!$B$2:$N$17515, 8,0)=0,"",VLOOKUP(B2167,[2]INT!$B$2:$N$17515, 8,0))</f>
        <v>au blé complet</v>
      </c>
      <c r="E2167" t="str">
        <f>IF(VLOOKUP(B2167,[2]INT!$B$2:$O$17515, 11,0)=0,"",VLOOKUP(B2167,[2]INT!$B$2:$O$17515, 11,0))</f>
        <v>crues</v>
      </c>
    </row>
    <row r="2168" spans="1:5" x14ac:dyDescent="0.25">
      <c r="A2168" s="28">
        <v>41234</v>
      </c>
      <c r="B2168" s="28">
        <v>41270</v>
      </c>
      <c r="C2168" t="str">
        <f>IF(VLOOKUP(B2168,[2]INT!$B$2:$M$17515, 5,0)=0,"",VLOOKUP(B2168,[2]INT!$B$2:$M$17515, 5,0))</f>
        <v>Pâtes sèches</v>
      </c>
      <c r="D2168" t="str">
        <f>IF(VLOOKUP(B2168,[2]INT!$B$2:$N$17515, 8,0)=0,"",VLOOKUP(B2168,[2]INT!$B$2:$N$17515, 8,0))</f>
        <v>au blé complet</v>
      </c>
      <c r="E2168" t="str">
        <f>IF(VLOOKUP(B2168,[2]INT!$B$2:$O$17515, 11,0)=0,"",VLOOKUP(B2168,[2]INT!$B$2:$O$17515, 11,0))</f>
        <v>cuites, non salées</v>
      </c>
    </row>
    <row r="2169" spans="1:5" x14ac:dyDescent="0.25">
      <c r="A2169" s="28">
        <v>41237</v>
      </c>
      <c r="B2169" s="28">
        <v>41273</v>
      </c>
      <c r="C2169" t="str">
        <f>IF(VLOOKUP(B2169,[2]INT!$B$2:$M$17515, 5,0)=0,"",VLOOKUP(B2169,[2]INT!$B$2:$M$17515, 5,0))</f>
        <v>Pâtes sèches</v>
      </c>
      <c r="D2169" t="str">
        <f>IF(VLOOKUP(B2169,[2]INT!$B$2:$N$17515, 8,0)=0,"",VLOOKUP(B2169,[2]INT!$B$2:$N$17515, 8,0))</f>
        <v>sans gluten</v>
      </c>
      <c r="E2169" t="str">
        <f>IF(VLOOKUP(B2169,[2]INT!$B$2:$O$17515, 11,0)=0,"",VLOOKUP(B2169,[2]INT!$B$2:$O$17515, 11,0))</f>
        <v>crues</v>
      </c>
    </row>
    <row r="2170" spans="1:5" x14ac:dyDescent="0.25">
      <c r="A2170" s="28">
        <v>41238</v>
      </c>
      <c r="B2170" s="28">
        <v>41274</v>
      </c>
      <c r="C2170" t="str">
        <f>IF(VLOOKUP(B2170,[2]INT!$B$2:$M$17515, 5,0)=0,"",VLOOKUP(B2170,[2]INT!$B$2:$M$17515, 5,0))</f>
        <v>Pâtes sèches</v>
      </c>
      <c r="D2170" t="str">
        <f>IF(VLOOKUP(B2170,[2]INT!$B$2:$N$17515, 8,0)=0,"",VLOOKUP(B2170,[2]INT!$B$2:$N$17515, 8,0))</f>
        <v>sans gluten</v>
      </c>
      <c r="E2170" t="str">
        <f>IF(VLOOKUP(B2170,[2]INT!$B$2:$O$17515, 11,0)=0,"",VLOOKUP(B2170,[2]INT!$B$2:$O$17515, 11,0))</f>
        <v>cuites, non salées</v>
      </c>
    </row>
    <row r="2171" spans="1:5" x14ac:dyDescent="0.25">
      <c r="A2171" s="28">
        <v>40028</v>
      </c>
      <c r="B2171" s="28">
        <v>40065</v>
      </c>
      <c r="C2171" t="str">
        <f>IF(VLOOKUP(B2171,[2]INT!$B$2:$M$17515, 5,0)=0,"",VLOOKUP(B2171,[2]INT!$B$2:$M$17515, 5,0))</f>
        <v>Paupiette de veau</v>
      </c>
      <c r="D2171" t="str">
        <f>IF(VLOOKUP(B2171,[2]INT!$B$2:$N$17515, 8,0)=0,"",VLOOKUP(B2171,[2]INT!$B$2:$N$17515, 8,0))</f>
        <v/>
      </c>
      <c r="E2171" t="str">
        <f>IF(VLOOKUP(B2171,[2]INT!$B$2:$O$17515, 11,0)=0,"",VLOOKUP(B2171,[2]INT!$B$2:$O$17515, 11,0))</f>
        <v/>
      </c>
    </row>
    <row r="2172" spans="1:5" x14ac:dyDescent="0.25">
      <c r="A2172" s="28">
        <v>40029</v>
      </c>
      <c r="B2172" s="28">
        <v>40066</v>
      </c>
      <c r="C2172" t="str">
        <f>IF(VLOOKUP(B2172,[2]INT!$B$2:$M$17515, 5,0)=0,"",VLOOKUP(B2172,[2]INT!$B$2:$M$17515, 5,0))</f>
        <v>Paupiette de veau</v>
      </c>
      <c r="D2172" t="str">
        <f>IF(VLOOKUP(B2172,[2]INT!$B$2:$N$17515, 8,0)=0,"",VLOOKUP(B2172,[2]INT!$B$2:$N$17515, 8,0))</f>
        <v>cuite au four</v>
      </c>
      <c r="E2172" t="str">
        <f>IF(VLOOKUP(B2172,[2]INT!$B$2:$O$17515, 11,0)=0,"",VLOOKUP(B2172,[2]INT!$B$2:$O$17515, 11,0))</f>
        <v/>
      </c>
    </row>
    <row r="2173" spans="1:5" x14ac:dyDescent="0.25">
      <c r="A2173" s="28">
        <v>40030</v>
      </c>
      <c r="B2173" s="28">
        <v>40067</v>
      </c>
      <c r="C2173" t="str">
        <f>IF(VLOOKUP(B2173,[2]INT!$B$2:$M$17515, 5,0)=0,"",VLOOKUP(B2173,[2]INT!$B$2:$M$17515, 5,0))</f>
        <v>Paupiette de volaille</v>
      </c>
      <c r="D2173" t="str">
        <f>IF(VLOOKUP(B2173,[2]INT!$B$2:$N$17515, 8,0)=0,"",VLOOKUP(B2173,[2]INT!$B$2:$N$17515, 8,0))</f>
        <v/>
      </c>
      <c r="E2173" t="str">
        <f>IF(VLOOKUP(B2173,[2]INT!$B$2:$O$17515, 11,0)=0,"",VLOOKUP(B2173,[2]INT!$B$2:$O$17515, 11,0))</f>
        <v/>
      </c>
    </row>
    <row r="2174" spans="1:5" x14ac:dyDescent="0.25">
      <c r="A2174" s="28">
        <v>39620</v>
      </c>
      <c r="B2174" s="28">
        <v>39658</v>
      </c>
      <c r="C2174" t="str">
        <f>IF(VLOOKUP(B2174,[2]INT!$B$2:$M$17515, 5,0)=0,"",VLOOKUP(B2174,[2]INT!$B$2:$M$17515, 5,0))</f>
        <v>Pavot</v>
      </c>
      <c r="D2174" t="str">
        <f>IF(VLOOKUP(B2174,[2]INT!$B$2:$N$17515, 8,0)=0,"",VLOOKUP(B2174,[2]INT!$B$2:$N$17515, 8,0))</f>
        <v>graine</v>
      </c>
      <c r="E2174" t="str">
        <f>IF(VLOOKUP(B2174,[2]INT!$B$2:$O$17515, 11,0)=0,"",VLOOKUP(B2174,[2]INT!$B$2:$O$17515, 11,0))</f>
        <v/>
      </c>
    </row>
    <row r="2175" spans="1:5" x14ac:dyDescent="0.25">
      <c r="A2175" s="28">
        <v>40484</v>
      </c>
      <c r="B2175" s="28">
        <v>40520</v>
      </c>
      <c r="C2175" t="str">
        <f>IF(VLOOKUP(B2175,[2]INT!$B$2:$M$17515, 5,0)=0,"",VLOOKUP(B2175,[2]INT!$B$2:$M$17515, 5,0))</f>
        <v>Pêche au sirop léger</v>
      </c>
      <c r="D2175" t="str">
        <f>IF(VLOOKUP(B2175,[2]INT!$B$2:$N$17515, 8,0)=0,"",VLOOKUP(B2175,[2]INT!$B$2:$N$17515, 8,0))</f>
        <v>appertisée</v>
      </c>
      <c r="E2175" t="str">
        <f>IF(VLOOKUP(B2175,[2]INT!$B$2:$O$17515, 11,0)=0,"",VLOOKUP(B2175,[2]INT!$B$2:$O$17515, 11,0))</f>
        <v>égouttée</v>
      </c>
    </row>
    <row r="2176" spans="1:5" x14ac:dyDescent="0.25">
      <c r="A2176" s="28">
        <v>40485</v>
      </c>
      <c r="B2176" s="28">
        <v>40521</v>
      </c>
      <c r="C2176" t="str">
        <f>IF(VLOOKUP(B2176,[2]INT!$B$2:$M$17515, 5,0)=0,"",VLOOKUP(B2176,[2]INT!$B$2:$M$17515, 5,0))</f>
        <v>Pêche au sirop léger</v>
      </c>
      <c r="D2176" t="str">
        <f>IF(VLOOKUP(B2176,[2]INT!$B$2:$N$17515, 8,0)=0,"",VLOOKUP(B2176,[2]INT!$B$2:$N$17515, 8,0))</f>
        <v>appertisée</v>
      </c>
      <c r="E2176" t="str">
        <f>IF(VLOOKUP(B2176,[2]INT!$B$2:$O$17515, 11,0)=0,"",VLOOKUP(B2176,[2]INT!$B$2:$O$17515, 11,0))</f>
        <v>non égouttée</v>
      </c>
    </row>
    <row r="2177" spans="1:5" x14ac:dyDescent="0.25">
      <c r="A2177" s="28">
        <v>42144</v>
      </c>
      <c r="B2177" s="28">
        <v>42178</v>
      </c>
      <c r="C2177" t="str">
        <f>IF(VLOOKUP(B2177,[2]INT!$B$2:$M$17515, 5,0)=0,"",VLOOKUP(B2177,[2]INT!$B$2:$M$17515, 5,0))</f>
        <v>Pêche conventionnelle</v>
      </c>
      <c r="D2177" t="str">
        <f>IF(VLOOKUP(B2177,[2]INT!$B$2:$N$17515, 8,0)=0,"",VLOOKUP(B2177,[2]INT!$B$2:$N$17515, 8,0))</f>
        <v>moyenne nationale</v>
      </c>
      <c r="E2177" t="str">
        <f>IF(VLOOKUP(B2177,[2]INT!$B$2:$O$17515, 11,0)=0,"",VLOOKUP(B2177,[2]INT!$B$2:$O$17515, 11,0))</f>
        <v>au verger/FR U</v>
      </c>
    </row>
    <row r="2178" spans="1:5" x14ac:dyDescent="0.25">
      <c r="A2178" s="28">
        <v>40636</v>
      </c>
      <c r="B2178" s="28">
        <v>40672</v>
      </c>
      <c r="C2178" t="str">
        <f>IF(VLOOKUP(B2178,[2]INT!$B$2:$M$17515, 5,0)=0,"",VLOOKUP(B2178,[2]INT!$B$2:$M$17515, 5,0))</f>
        <v>Pêche melba</v>
      </c>
      <c r="D2178" t="str">
        <f>IF(VLOOKUP(B2178,[2]INT!$B$2:$N$17515, 8,0)=0,"",VLOOKUP(B2178,[2]INT!$B$2:$N$17515, 8,0))</f>
        <v/>
      </c>
      <c r="E2178" t="str">
        <f>IF(VLOOKUP(B2178,[2]INT!$B$2:$O$17515, 11,0)=0,"",VLOOKUP(B2178,[2]INT!$B$2:$O$17515, 11,0))</f>
        <v/>
      </c>
    </row>
    <row r="2179" spans="1:5" x14ac:dyDescent="0.25">
      <c r="A2179" s="28">
        <v>42391</v>
      </c>
      <c r="B2179" s="28">
        <v>42425</v>
      </c>
      <c r="C2179" t="str">
        <f>IF(VLOOKUP(B2179,[2]INT!$B$2:$M$17515, 5,0)=0,"",VLOOKUP(B2179,[2]INT!$B$2:$M$17515, 5,0))</f>
        <v>Pêche</v>
      </c>
      <c r="D2179" t="str">
        <f>IF(VLOOKUP(B2179,[2]INT!$B$2:$N$17515, 8,0)=0,"",VLOOKUP(B2179,[2]INT!$B$2:$N$17515, 8,0))</f>
        <v>biologique</v>
      </c>
      <c r="E2179" t="str">
        <f>IF(VLOOKUP(B2179,[2]INT!$B$2:$O$17515, 11,0)=0,"",VLOOKUP(B2179,[2]INT!$B$2:$O$17515, 11,0))</f>
        <v>moyenne nationale, au verger/FR U</v>
      </c>
    </row>
    <row r="2180" spans="1:5" x14ac:dyDescent="0.25">
      <c r="A2180" s="28">
        <v>42145</v>
      </c>
      <c r="B2180" s="28">
        <v>42179</v>
      </c>
      <c r="C2180" t="str">
        <f>IF(VLOOKUP(B2180,[2]INT!$B$2:$M$17515, 5,0)=0,"",VLOOKUP(B2180,[2]INT!$B$2:$M$17515, 5,0))</f>
        <v>Pêche</v>
      </c>
      <c r="D2180" t="str">
        <f>IF(VLOOKUP(B2180,[2]INT!$B$2:$N$17515, 8,0)=0,"",VLOOKUP(B2180,[2]INT!$B$2:$N$17515, 8,0))</f>
        <v>mix conventionnel et biologique</v>
      </c>
      <c r="E2180" t="str">
        <f>IF(VLOOKUP(B2180,[2]INT!$B$2:$O$17515, 11,0)=0,"",VLOOKUP(B2180,[2]INT!$B$2:$O$17515, 11,0))</f>
        <v>moyenne nationale, au verger/FR U</v>
      </c>
    </row>
    <row r="2181" spans="1:5" x14ac:dyDescent="0.25">
      <c r="A2181" s="28">
        <v>40486</v>
      </c>
      <c r="B2181" s="28">
        <v>40522</v>
      </c>
      <c r="C2181" t="str">
        <f>IF(VLOOKUP(B2181,[2]INT!$B$2:$M$17515, 5,0)=0,"",VLOOKUP(B2181,[2]INT!$B$2:$M$17515, 5,0))</f>
        <v>Pêche</v>
      </c>
      <c r="D2181" t="str">
        <f>IF(VLOOKUP(B2181,[2]INT!$B$2:$N$17515, 8,0)=0,"",VLOOKUP(B2181,[2]INT!$B$2:$N$17515, 8,0))</f>
        <v>pulpe et peau</v>
      </c>
      <c r="E2181" t="str">
        <f>IF(VLOOKUP(B2181,[2]INT!$B$2:$O$17515, 11,0)=0,"",VLOOKUP(B2181,[2]INT!$B$2:$O$17515, 11,0))</f>
        <v>crue</v>
      </c>
    </row>
    <row r="2182" spans="1:5" x14ac:dyDescent="0.25">
      <c r="A2182" s="28">
        <v>40487</v>
      </c>
      <c r="B2182" s="28">
        <v>40523</v>
      </c>
      <c r="C2182" t="str">
        <f>IF(VLOOKUP(B2182,[2]INT!$B$2:$M$17515, 5,0)=0,"",VLOOKUP(B2182,[2]INT!$B$2:$M$17515, 5,0))</f>
        <v>Pêche</v>
      </c>
      <c r="D2182" t="str">
        <f>IF(VLOOKUP(B2182,[2]INT!$B$2:$N$17515, 8,0)=0,"",VLOOKUP(B2182,[2]INT!$B$2:$N$17515, 8,0))</f>
        <v>sèche</v>
      </c>
      <c r="E2182" t="str">
        <f>IF(VLOOKUP(B2182,[2]INT!$B$2:$O$17515, 11,0)=0,"",VLOOKUP(B2182,[2]INT!$B$2:$O$17515, 11,0))</f>
        <v/>
      </c>
    </row>
    <row r="2183" spans="1:5" x14ac:dyDescent="0.25">
      <c r="A2183" s="28">
        <v>41747</v>
      </c>
      <c r="B2183" s="28">
        <v>41782</v>
      </c>
      <c r="C2183" t="str">
        <f>IF(VLOOKUP(B2183,[2]INT!$B$2:$M$17515, 5,0)=0,"",VLOOKUP(B2183,[2]INT!$B$2:$M$17515, 5,0))</f>
        <v>Pecten d'Amérique ou Peigne du canada</v>
      </c>
      <c r="D2183" t="str">
        <f>IF(VLOOKUP(B2183,[2]INT!$B$2:$N$17515, 8,0)=0,"",VLOOKUP(B2183,[2]INT!$B$2:$N$17515, 8,0))</f>
        <v>noix</v>
      </c>
      <c r="E2183" t="str">
        <f>IF(VLOOKUP(B2183,[2]INT!$B$2:$O$17515, 11,0)=0,"",VLOOKUP(B2183,[2]INT!$B$2:$O$17515, 11,0))</f>
        <v>crue</v>
      </c>
    </row>
    <row r="2184" spans="1:5" x14ac:dyDescent="0.25">
      <c r="A2184" s="28">
        <v>40808</v>
      </c>
      <c r="B2184" s="28">
        <v>40844</v>
      </c>
      <c r="C2184" t="str">
        <f>IF(VLOOKUP(B2184,[2]INT!$B$2:$M$17515, 5,0)=0,"",VLOOKUP(B2184,[2]INT!$B$2:$M$17515, 5,0))</f>
        <v>Pélardon (fromage de chèvre)</v>
      </c>
      <c r="D2184" t="str">
        <f>IF(VLOOKUP(B2184,[2]INT!$B$2:$N$17515, 8,0)=0,"",VLOOKUP(B2184,[2]INT!$B$2:$N$17515, 8,0))</f>
        <v/>
      </c>
      <c r="E2184" t="str">
        <f>IF(VLOOKUP(B2184,[2]INT!$B$2:$O$17515, 11,0)=0,"",VLOOKUP(B2184,[2]INT!$B$2:$O$17515, 11,0))</f>
        <v/>
      </c>
    </row>
    <row r="2185" spans="1:5" x14ac:dyDescent="0.25">
      <c r="A2185" s="28">
        <v>42731</v>
      </c>
      <c r="B2185" s="28">
        <v>43229</v>
      </c>
      <c r="C2185" t="str">
        <f>IF(VLOOKUP(B2185,[2]INT!$B$2:$M$17515, 5,0)=0,"",VLOOKUP(B2185,[2]INT!$B$2:$M$17515, 5,0))</f>
        <v>Pentadecafluorotriethylamine</v>
      </c>
      <c r="D2185" t="str">
        <f>IF(VLOOKUP(B2185,[2]INT!$B$2:$N$17515, 8,0)=0,"",VLOOKUP(B2185,[2]INT!$B$2:$N$17515, 8,0))</f>
        <v/>
      </c>
      <c r="E2185" t="str">
        <f>IF(VLOOKUP(B2185,[2]INT!$B$2:$O$17515, 11,0)=0,"",VLOOKUP(B2185,[2]INT!$B$2:$O$17515, 11,0))</f>
        <v>PRG à 100 ans</v>
      </c>
    </row>
    <row r="2186" spans="1:5" x14ac:dyDescent="0.25">
      <c r="A2186" s="28">
        <v>41748</v>
      </c>
      <c r="B2186" s="28">
        <v>41783</v>
      </c>
      <c r="C2186" t="str">
        <f>IF(VLOOKUP(B2186,[2]INT!$B$2:$M$17515, 5,0)=0,"",VLOOKUP(B2186,[2]INT!$B$2:$M$17515, 5,0))</f>
        <v>Perche du Nil</v>
      </c>
      <c r="D2186" t="str">
        <f>IF(VLOOKUP(B2186,[2]INT!$B$2:$N$17515, 8,0)=0,"",VLOOKUP(B2186,[2]INT!$B$2:$N$17515, 8,0))</f>
        <v>crue</v>
      </c>
      <c r="E2186" t="str">
        <f>IF(VLOOKUP(B2186,[2]INT!$B$2:$O$17515, 11,0)=0,"",VLOOKUP(B2186,[2]INT!$B$2:$O$17515, 11,0))</f>
        <v/>
      </c>
    </row>
    <row r="2187" spans="1:5" x14ac:dyDescent="0.25">
      <c r="A2187" s="28">
        <v>41749</v>
      </c>
      <c r="B2187" s="28">
        <v>41784</v>
      </c>
      <c r="C2187" t="str">
        <f>IF(VLOOKUP(B2187,[2]INT!$B$2:$M$17515, 5,0)=0,"",VLOOKUP(B2187,[2]INT!$B$2:$M$17515, 5,0))</f>
        <v>Perche</v>
      </c>
      <c r="D2187" t="str">
        <f>IF(VLOOKUP(B2187,[2]INT!$B$2:$N$17515, 8,0)=0,"",VLOOKUP(B2187,[2]INT!$B$2:$N$17515, 8,0))</f>
        <v>crue</v>
      </c>
      <c r="E2187" t="str">
        <f>IF(VLOOKUP(B2187,[2]INT!$B$2:$O$17515, 11,0)=0,"",VLOOKUP(B2187,[2]INT!$B$2:$O$17515, 11,0))</f>
        <v/>
      </c>
    </row>
    <row r="2188" spans="1:5" x14ac:dyDescent="0.25">
      <c r="A2188" s="28">
        <v>41750</v>
      </c>
      <c r="B2188" s="28">
        <v>41785</v>
      </c>
      <c r="C2188" t="str">
        <f>IF(VLOOKUP(B2188,[2]INT!$B$2:$M$17515, 5,0)=0,"",VLOOKUP(B2188,[2]INT!$B$2:$M$17515, 5,0))</f>
        <v>Perche</v>
      </c>
      <c r="D2188" t="str">
        <f>IF(VLOOKUP(B2188,[2]INT!$B$2:$N$17515, 8,0)=0,"",VLOOKUP(B2188,[2]INT!$B$2:$N$17515, 8,0))</f>
        <v>rôtie/cuite au four</v>
      </c>
      <c r="E2188" t="str">
        <f>IF(VLOOKUP(B2188,[2]INT!$B$2:$O$17515, 11,0)=0,"",VLOOKUP(B2188,[2]INT!$B$2:$O$17515, 11,0))</f>
        <v/>
      </c>
    </row>
    <row r="2189" spans="1:5" x14ac:dyDescent="0.25">
      <c r="A2189" s="28">
        <v>42732</v>
      </c>
      <c r="B2189" s="28">
        <v>43230</v>
      </c>
      <c r="C2189" t="str">
        <f>IF(VLOOKUP(B2189,[2]INT!$B$2:$M$17515, 5,0)=0,"",VLOOKUP(B2189,[2]INT!$B$2:$M$17515, 5,0))</f>
        <v>Perfluoroethyl formate</v>
      </c>
      <c r="D2189" t="str">
        <f>IF(VLOOKUP(B2189,[2]INT!$B$2:$N$17515, 8,0)=0,"",VLOOKUP(B2189,[2]INT!$B$2:$N$17515, 8,0))</f>
        <v/>
      </c>
      <c r="E2189" t="str">
        <f>IF(VLOOKUP(B2189,[2]INT!$B$2:$O$17515, 11,0)=0,"",VLOOKUP(B2189,[2]INT!$B$2:$O$17515, 11,0))</f>
        <v>PRG à 100 ans</v>
      </c>
    </row>
    <row r="2190" spans="1:5" x14ac:dyDescent="0.25">
      <c r="A2190" s="28">
        <v>42733</v>
      </c>
      <c r="B2190" s="28">
        <v>43231</v>
      </c>
      <c r="C2190" t="str">
        <f>IF(VLOOKUP(B2190,[2]INT!$B$2:$M$17515, 5,0)=0,"",VLOOKUP(B2190,[2]INT!$B$2:$M$17515, 5,0))</f>
        <v>Perfluorotripentylamine</v>
      </c>
      <c r="D2190" t="str">
        <f>IF(VLOOKUP(B2190,[2]INT!$B$2:$N$17515, 8,0)=0,"",VLOOKUP(B2190,[2]INT!$B$2:$N$17515, 8,0))</f>
        <v/>
      </c>
      <c r="E2190" t="str">
        <f>IF(VLOOKUP(B2190,[2]INT!$B$2:$O$17515, 11,0)=0,"",VLOOKUP(B2190,[2]INT!$B$2:$O$17515, 11,0))</f>
        <v>PRG à 100 ans</v>
      </c>
    </row>
    <row r="2191" spans="1:5" x14ac:dyDescent="0.25">
      <c r="A2191" s="28">
        <v>42734</v>
      </c>
      <c r="B2191" s="28">
        <v>43232</v>
      </c>
      <c r="C2191" t="str">
        <f>IF(VLOOKUP(B2191,[2]INT!$B$2:$M$17515, 5,0)=0,"",VLOOKUP(B2191,[2]INT!$B$2:$M$17515, 5,0))</f>
        <v>Perfluorotripropylamine</v>
      </c>
      <c r="D2191" t="str">
        <f>IF(VLOOKUP(B2191,[2]INT!$B$2:$N$17515, 8,0)=0,"",VLOOKUP(B2191,[2]INT!$B$2:$N$17515, 8,0))</f>
        <v/>
      </c>
      <c r="E2191" t="str">
        <f>IF(VLOOKUP(B2191,[2]INT!$B$2:$O$17515, 11,0)=0,"",VLOOKUP(B2191,[2]INT!$B$2:$O$17515, 11,0))</f>
        <v>PRG à 100 ans</v>
      </c>
    </row>
    <row r="2192" spans="1:5" x14ac:dyDescent="0.25">
      <c r="A2192" s="28">
        <v>39621</v>
      </c>
      <c r="B2192" s="28">
        <v>39659</v>
      </c>
      <c r="C2192" t="str">
        <f>IF(VLOOKUP(B2192,[2]INT!$B$2:$M$17515, 5,0)=0,"",VLOOKUP(B2192,[2]INT!$B$2:$M$17515, 5,0))</f>
        <v>Persil</v>
      </c>
      <c r="D2192" t="str">
        <f>IF(VLOOKUP(B2192,[2]INT!$B$2:$N$17515, 8,0)=0,"",VLOOKUP(B2192,[2]INT!$B$2:$N$17515, 8,0))</f>
        <v>frais</v>
      </c>
      <c r="E2192" t="str">
        <f>IF(VLOOKUP(B2192,[2]INT!$B$2:$O$17515, 11,0)=0,"",VLOOKUP(B2192,[2]INT!$B$2:$O$17515, 11,0))</f>
        <v/>
      </c>
    </row>
    <row r="2193" spans="1:5" x14ac:dyDescent="0.25">
      <c r="A2193" s="28">
        <v>39622</v>
      </c>
      <c r="B2193" s="28">
        <v>39660</v>
      </c>
      <c r="C2193" t="str">
        <f>IF(VLOOKUP(B2193,[2]INT!$B$2:$M$17515, 5,0)=0,"",VLOOKUP(B2193,[2]INT!$B$2:$M$17515, 5,0))</f>
        <v>Persil</v>
      </c>
      <c r="D2193" t="str">
        <f>IF(VLOOKUP(B2193,[2]INT!$B$2:$N$17515, 8,0)=0,"",VLOOKUP(B2193,[2]INT!$B$2:$N$17515, 8,0))</f>
        <v>séché</v>
      </c>
      <c r="E2193" t="str">
        <f>IF(VLOOKUP(B2193,[2]INT!$B$2:$O$17515, 11,0)=0,"",VLOOKUP(B2193,[2]INT!$B$2:$O$17515, 11,0))</f>
        <v/>
      </c>
    </row>
    <row r="2194" spans="1:5" x14ac:dyDescent="0.25">
      <c r="A2194" s="28">
        <v>41239</v>
      </c>
      <c r="B2194" s="28">
        <v>41275</v>
      </c>
      <c r="C2194" t="str">
        <f>IF(VLOOKUP(B2194,[2]INT!$B$2:$M$17515, 5,0)=0,"",VLOOKUP(B2194,[2]INT!$B$2:$M$17515, 5,0))</f>
        <v>Pétales de blé avec noix</v>
      </c>
      <c r="D2194" t="str">
        <f>IF(VLOOKUP(B2194,[2]INT!$B$2:$N$17515, 8,0)=0,"",VLOOKUP(B2194,[2]INT!$B$2:$N$17515, 8,0))</f>
        <v>noisettes ou amandes</v>
      </c>
      <c r="E2194" t="str">
        <f>IF(VLOOKUP(B2194,[2]INT!$B$2:$O$17515, 11,0)=0,"",VLOOKUP(B2194,[2]INT!$B$2:$O$17515, 11,0))</f>
        <v>enrichis en vitamines et minéraux</v>
      </c>
    </row>
    <row r="2195" spans="1:5" x14ac:dyDescent="0.25">
      <c r="A2195" s="28">
        <v>41240</v>
      </c>
      <c r="B2195" s="28">
        <v>41276</v>
      </c>
      <c r="C2195" t="str">
        <f>IF(VLOOKUP(B2195,[2]INT!$B$2:$M$17515, 5,0)=0,"",VLOOKUP(B2195,[2]INT!$B$2:$M$17515, 5,0))</f>
        <v>Pétales de blé chocolatés (non enrichis en vitamines et minéraux)</v>
      </c>
      <c r="D2195" t="str">
        <f>IF(VLOOKUP(B2195,[2]INT!$B$2:$N$17515, 8,0)=0,"",VLOOKUP(B2195,[2]INT!$B$2:$N$17515, 8,0))</f>
        <v/>
      </c>
      <c r="E2195" t="str">
        <f>IF(VLOOKUP(B2195,[2]INT!$B$2:$O$17515, 11,0)=0,"",VLOOKUP(B2195,[2]INT!$B$2:$O$17515, 11,0))</f>
        <v/>
      </c>
    </row>
    <row r="2196" spans="1:5" x14ac:dyDescent="0.25">
      <c r="A2196" s="28">
        <v>41241</v>
      </c>
      <c r="B2196" s="28">
        <v>41277</v>
      </c>
      <c r="C2196" t="str">
        <f>IF(VLOOKUP(B2196,[2]INT!$B$2:$M$17515, 5,0)=0,"",VLOOKUP(B2196,[2]INT!$B$2:$M$17515, 5,0))</f>
        <v>Pétales de blé chocolatés</v>
      </c>
      <c r="D2196" t="str">
        <f>IF(VLOOKUP(B2196,[2]INT!$B$2:$N$17515, 8,0)=0,"",VLOOKUP(B2196,[2]INT!$B$2:$N$17515, 8,0))</f>
        <v>enrichis en vitamines et minéraux</v>
      </c>
      <c r="E2196" t="str">
        <f>IF(VLOOKUP(B2196,[2]INT!$B$2:$O$17515, 11,0)=0,"",VLOOKUP(B2196,[2]INT!$B$2:$O$17515, 11,0))</f>
        <v/>
      </c>
    </row>
    <row r="2197" spans="1:5" x14ac:dyDescent="0.25">
      <c r="A2197" s="28">
        <v>41242</v>
      </c>
      <c r="B2197" s="28">
        <v>41278</v>
      </c>
      <c r="C2197" t="str">
        <f>IF(VLOOKUP(B2197,[2]INT!$B$2:$M$17515, 5,0)=0,"",VLOOKUP(B2197,[2]INT!$B$2:$M$17515, 5,0))</f>
        <v>Pétales de maïs glacés au sucre (non enrichis en vitamines et minéraux)</v>
      </c>
      <c r="D2197" t="str">
        <f>IF(VLOOKUP(B2197,[2]INT!$B$2:$N$17515, 8,0)=0,"",VLOOKUP(B2197,[2]INT!$B$2:$N$17515, 8,0))</f>
        <v/>
      </c>
      <c r="E2197" t="str">
        <f>IF(VLOOKUP(B2197,[2]INT!$B$2:$O$17515, 11,0)=0,"",VLOOKUP(B2197,[2]INT!$B$2:$O$17515, 11,0))</f>
        <v/>
      </c>
    </row>
    <row r="2198" spans="1:5" x14ac:dyDescent="0.25">
      <c r="A2198" s="28">
        <v>41243</v>
      </c>
      <c r="B2198" s="28">
        <v>41279</v>
      </c>
      <c r="C2198" t="str">
        <f>IF(VLOOKUP(B2198,[2]INT!$B$2:$M$17515, 5,0)=0,"",VLOOKUP(B2198,[2]INT!$B$2:$M$17515, 5,0))</f>
        <v>Pétales de maïs glacés au sucre</v>
      </c>
      <c r="D2198" t="str">
        <f>IF(VLOOKUP(B2198,[2]INT!$B$2:$N$17515, 8,0)=0,"",VLOOKUP(B2198,[2]INT!$B$2:$N$17515, 8,0))</f>
        <v>enrichis en vitamines et minéraux</v>
      </c>
      <c r="E2198" t="str">
        <f>IF(VLOOKUP(B2198,[2]INT!$B$2:$O$17515, 11,0)=0,"",VLOOKUP(B2198,[2]INT!$B$2:$O$17515, 11,0))</f>
        <v/>
      </c>
    </row>
    <row r="2199" spans="1:5" x14ac:dyDescent="0.25">
      <c r="A2199" s="28">
        <v>41244</v>
      </c>
      <c r="B2199" s="28">
        <v>41280</v>
      </c>
      <c r="C2199" t="str">
        <f>IF(VLOOKUP(B2199,[2]INT!$B$2:$M$17515, 5,0)=0,"",VLOOKUP(B2199,[2]INT!$B$2:$M$17515, 5,0))</f>
        <v>Pétales de maïs natures (non enrichis en vitamines et minéraux)</v>
      </c>
      <c r="D2199" t="str">
        <f>IF(VLOOKUP(B2199,[2]INT!$B$2:$N$17515, 8,0)=0,"",VLOOKUP(B2199,[2]INT!$B$2:$N$17515, 8,0))</f>
        <v/>
      </c>
      <c r="E2199" t="str">
        <f>IF(VLOOKUP(B2199,[2]INT!$B$2:$O$17515, 11,0)=0,"",VLOOKUP(B2199,[2]INT!$B$2:$O$17515, 11,0))</f>
        <v/>
      </c>
    </row>
    <row r="2200" spans="1:5" x14ac:dyDescent="0.25">
      <c r="A2200" s="28">
        <v>41245</v>
      </c>
      <c r="B2200" s="28">
        <v>41281</v>
      </c>
      <c r="C2200" t="str">
        <f>IF(VLOOKUP(B2200,[2]INT!$B$2:$M$17515, 5,0)=0,"",VLOOKUP(B2200,[2]INT!$B$2:$M$17515, 5,0))</f>
        <v>Pétales de maïs natures</v>
      </c>
      <c r="D2200" t="str">
        <f>IF(VLOOKUP(B2200,[2]INT!$B$2:$N$17515, 8,0)=0,"",VLOOKUP(B2200,[2]INT!$B$2:$N$17515, 8,0))</f>
        <v>enrichis en vitamines et minéraux</v>
      </c>
      <c r="E2200" t="str">
        <f>IF(VLOOKUP(B2200,[2]INT!$B$2:$O$17515, 11,0)=0,"",VLOOKUP(B2200,[2]INT!$B$2:$O$17515, 11,0))</f>
        <v/>
      </c>
    </row>
    <row r="2201" spans="1:5" x14ac:dyDescent="0.25">
      <c r="A2201" s="28">
        <v>39871</v>
      </c>
      <c r="B2201" s="28">
        <v>39909</v>
      </c>
      <c r="C2201" t="str">
        <f>IF(VLOOKUP(B2201,[2]INT!$B$2:$M$17515, 5,0)=0,"",VLOOKUP(B2201,[2]INT!$B$2:$M$17515, 5,0))</f>
        <v>Pétillant de fruits</v>
      </c>
      <c r="D2201" t="str">
        <f>IF(VLOOKUP(B2201,[2]INT!$B$2:$N$17515, 8,0)=0,"",VLOOKUP(B2201,[2]INT!$B$2:$N$17515, 8,0))</f>
        <v/>
      </c>
      <c r="E2201" t="str">
        <f>IF(VLOOKUP(B2201,[2]INT!$B$2:$O$17515, 11,0)=0,"",VLOOKUP(B2201,[2]INT!$B$2:$O$17515, 11,0))</f>
        <v/>
      </c>
    </row>
    <row r="2202" spans="1:5" x14ac:dyDescent="0.25">
      <c r="A2202" s="28">
        <v>39734</v>
      </c>
      <c r="B2202" s="28">
        <v>39772</v>
      </c>
      <c r="C2202" t="str">
        <f>IF(VLOOKUP(B2202,[2]INT!$B$2:$M$17515, 5,0)=0,"",VLOOKUP(B2202,[2]INT!$B$2:$M$17515, 5,0))</f>
        <v>Petit pot fruit avec banane pour bébé</v>
      </c>
      <c r="D2202" t="str">
        <f>IF(VLOOKUP(B2202,[2]INT!$B$2:$N$17515, 8,0)=0,"",VLOOKUP(B2202,[2]INT!$B$2:$N$17515, 8,0))</f>
        <v/>
      </c>
      <c r="E2202" t="str">
        <f>IF(VLOOKUP(B2202,[2]INT!$B$2:$O$17515, 11,0)=0,"",VLOOKUP(B2202,[2]INT!$B$2:$O$17515, 11,0))</f>
        <v/>
      </c>
    </row>
    <row r="2203" spans="1:5" x14ac:dyDescent="0.25">
      <c r="A2203" s="28">
        <v>39735</v>
      </c>
      <c r="B2203" s="28">
        <v>39773</v>
      </c>
      <c r="C2203" t="str">
        <f>IF(VLOOKUP(B2203,[2]INT!$B$2:$M$17515, 5,0)=0,"",VLOOKUP(B2203,[2]INT!$B$2:$M$17515, 5,0))</f>
        <v>Petit pot fruit sans banane pour bébé</v>
      </c>
      <c r="D2203" t="str">
        <f>IF(VLOOKUP(B2203,[2]INT!$B$2:$N$17515, 8,0)=0,"",VLOOKUP(B2203,[2]INT!$B$2:$N$17515, 8,0))</f>
        <v/>
      </c>
      <c r="E2203" t="str">
        <f>IF(VLOOKUP(B2203,[2]INT!$B$2:$O$17515, 11,0)=0,"",VLOOKUP(B2203,[2]INT!$B$2:$O$17515, 11,0))</f>
        <v/>
      </c>
    </row>
    <row r="2204" spans="1:5" x14ac:dyDescent="0.25">
      <c r="A2204" s="28">
        <v>39736</v>
      </c>
      <c r="B2204" s="28">
        <v>39774</v>
      </c>
      <c r="C2204" t="str">
        <f>IF(VLOOKUP(B2204,[2]INT!$B$2:$M$17515, 5,0)=0,"",VLOOKUP(B2204,[2]INT!$B$2:$M$17515, 5,0))</f>
        <v>Petit pot légumes</v>
      </c>
      <c r="D2204" t="str">
        <f>IF(VLOOKUP(B2204,[2]INT!$B$2:$N$17515, 8,0)=0,"",VLOOKUP(B2204,[2]INT!$B$2:$N$17515, 8,0))</f>
        <v>avec féculent</v>
      </c>
      <c r="E2204" t="str">
        <f>IF(VLOOKUP(B2204,[2]INT!$B$2:$O$17515, 11,0)=0,"",VLOOKUP(B2204,[2]INT!$B$2:$O$17515, 11,0))</f>
        <v>dès 4/6 mois</v>
      </c>
    </row>
    <row r="2205" spans="1:5" x14ac:dyDescent="0.25">
      <c r="A2205" s="28">
        <v>39737</v>
      </c>
      <c r="B2205" s="28">
        <v>39775</v>
      </c>
      <c r="C2205" t="str">
        <f>IF(VLOOKUP(B2205,[2]INT!$B$2:$M$17515, 5,0)=0,"",VLOOKUP(B2205,[2]INT!$B$2:$M$17515, 5,0))</f>
        <v>Petit pot légumes</v>
      </c>
      <c r="D2205" t="str">
        <f>IF(VLOOKUP(B2205,[2]INT!$B$2:$N$17515, 8,0)=0,"",VLOOKUP(B2205,[2]INT!$B$2:$N$17515, 8,0))</f>
        <v>dès 4-6 mois</v>
      </c>
      <c r="E2205" t="str">
        <f>IF(VLOOKUP(B2205,[2]INT!$B$2:$O$17515, 11,0)=0,"",VLOOKUP(B2205,[2]INT!$B$2:$O$17515, 11,0))</f>
        <v/>
      </c>
    </row>
    <row r="2206" spans="1:5" x14ac:dyDescent="0.25">
      <c r="A2206" s="28">
        <v>40031</v>
      </c>
      <c r="B2206" s="28">
        <v>40068</v>
      </c>
      <c r="C2206" t="str">
        <f>IF(VLOOKUP(B2206,[2]INT!$B$2:$M$17515, 5,0)=0,"",VLOOKUP(B2206,[2]INT!$B$2:$M$17515, 5,0))</f>
        <v>Petit salé ou saucisse aux lentilles</v>
      </c>
      <c r="D2206" t="str">
        <f>IF(VLOOKUP(B2206,[2]INT!$B$2:$N$17515, 8,0)=0,"",VLOOKUP(B2206,[2]INT!$B$2:$N$17515, 8,0))</f>
        <v/>
      </c>
      <c r="E2206" t="str">
        <f>IF(VLOOKUP(B2206,[2]INT!$B$2:$O$17515, 11,0)=0,"",VLOOKUP(B2206,[2]INT!$B$2:$O$17515, 11,0))</f>
        <v/>
      </c>
    </row>
    <row r="2207" spans="1:5" x14ac:dyDescent="0.25">
      <c r="A2207" s="28">
        <v>42146</v>
      </c>
      <c r="B2207" s="28">
        <v>42180</v>
      </c>
      <c r="C2207" t="str">
        <f>IF(VLOOKUP(B2207,[2]INT!$B$2:$M$17515, 5,0)=0,"",VLOOKUP(B2207,[2]INT!$B$2:$M$17515, 5,0))</f>
        <v>Petite truite</v>
      </c>
      <c r="D2207" t="str">
        <f>IF(VLOOKUP(B2207,[2]INT!$B$2:$N$17515, 8,0)=0,"",VLOOKUP(B2207,[2]INT!$B$2:$N$17515, 8,0))</f>
        <v>250-350g</v>
      </c>
      <c r="E2207" t="str">
        <f>IF(VLOOKUP(B2207,[2]INT!$B$2:$O$17515, 11,0)=0,"",VLOOKUP(B2207,[2]INT!$B$2:$O$17515, 11,0))</f>
        <v>conventionnel, à la ferme/FR U</v>
      </c>
    </row>
    <row r="2208" spans="1:5" x14ac:dyDescent="0.25">
      <c r="A2208" s="28">
        <v>40488</v>
      </c>
      <c r="B2208" s="28">
        <v>40524</v>
      </c>
      <c r="C2208" t="str">
        <f>IF(VLOOKUP(B2208,[2]INT!$B$2:$M$17515, 5,0)=0,"",VLOOKUP(B2208,[2]INT!$B$2:$M$17515, 5,0))</f>
        <v>Petits pois et carottes</v>
      </c>
      <c r="D2208" t="str">
        <f>IF(VLOOKUP(B2208,[2]INT!$B$2:$N$17515, 8,0)=0,"",VLOOKUP(B2208,[2]INT!$B$2:$N$17515, 8,0))</f>
        <v>appertisés</v>
      </c>
      <c r="E2208" t="str">
        <f>IF(VLOOKUP(B2208,[2]INT!$B$2:$O$17515, 11,0)=0,"",VLOOKUP(B2208,[2]INT!$B$2:$O$17515, 11,0))</f>
        <v>égouttés</v>
      </c>
    </row>
    <row r="2209" spans="1:5" x14ac:dyDescent="0.25">
      <c r="A2209" s="28">
        <v>40489</v>
      </c>
      <c r="B2209" s="28">
        <v>40525</v>
      </c>
      <c r="C2209" t="str">
        <f>IF(VLOOKUP(B2209,[2]INT!$B$2:$M$17515, 5,0)=0,"",VLOOKUP(B2209,[2]INT!$B$2:$M$17515, 5,0))</f>
        <v>Petits pois et carottes</v>
      </c>
      <c r="D2209" t="str">
        <f>IF(VLOOKUP(B2209,[2]INT!$B$2:$N$17515, 8,0)=0,"",VLOOKUP(B2209,[2]INT!$B$2:$N$17515, 8,0))</f>
        <v>surgelés</v>
      </c>
      <c r="E2209" t="str">
        <f>IF(VLOOKUP(B2209,[2]INT!$B$2:$O$17515, 11,0)=0,"",VLOOKUP(B2209,[2]INT!$B$2:$O$17515, 11,0))</f>
        <v>crus</v>
      </c>
    </row>
    <row r="2210" spans="1:5" x14ac:dyDescent="0.25">
      <c r="A2210" s="28">
        <v>40490</v>
      </c>
      <c r="B2210" s="28">
        <v>40526</v>
      </c>
      <c r="C2210" t="str">
        <f>IF(VLOOKUP(B2210,[2]INT!$B$2:$M$17515, 5,0)=0,"",VLOOKUP(B2210,[2]INT!$B$2:$M$17515, 5,0))</f>
        <v>Petits pois et carottes</v>
      </c>
      <c r="D2210" t="str">
        <f>IF(VLOOKUP(B2210,[2]INT!$B$2:$N$17515, 8,0)=0,"",VLOOKUP(B2210,[2]INT!$B$2:$N$17515, 8,0))</f>
        <v>surgelés</v>
      </c>
      <c r="E2210" t="str">
        <f>IF(VLOOKUP(B2210,[2]INT!$B$2:$O$17515, 11,0)=0,"",VLOOKUP(B2210,[2]INT!$B$2:$O$17515, 11,0))</f>
        <v>cuits</v>
      </c>
    </row>
    <row r="2211" spans="1:5" x14ac:dyDescent="0.25">
      <c r="A2211" s="28">
        <v>40491</v>
      </c>
      <c r="B2211" s="28">
        <v>40527</v>
      </c>
      <c r="C2211" t="str">
        <f>IF(VLOOKUP(B2211,[2]INT!$B$2:$M$17515, 5,0)=0,"",VLOOKUP(B2211,[2]INT!$B$2:$M$17515, 5,0))</f>
        <v>Petits pois</v>
      </c>
      <c r="D2211" t="str">
        <f>IF(VLOOKUP(B2211,[2]INT!$B$2:$N$17515, 8,0)=0,"",VLOOKUP(B2211,[2]INT!$B$2:$N$17515, 8,0))</f>
        <v>appertisés</v>
      </c>
      <c r="E2211" t="str">
        <f>IF(VLOOKUP(B2211,[2]INT!$B$2:$O$17515, 11,0)=0,"",VLOOKUP(B2211,[2]INT!$B$2:$O$17515, 11,0))</f>
        <v>égouttés</v>
      </c>
    </row>
    <row r="2212" spans="1:5" x14ac:dyDescent="0.25">
      <c r="A2212" s="28">
        <v>40492</v>
      </c>
      <c r="B2212" s="28">
        <v>40528</v>
      </c>
      <c r="C2212" t="str">
        <f>IF(VLOOKUP(B2212,[2]INT!$B$2:$M$17515, 5,0)=0,"",VLOOKUP(B2212,[2]INT!$B$2:$M$17515, 5,0))</f>
        <v>Petits pois</v>
      </c>
      <c r="D2212" t="str">
        <f>IF(VLOOKUP(B2212,[2]INT!$B$2:$N$17515, 8,0)=0,"",VLOOKUP(B2212,[2]INT!$B$2:$N$17515, 8,0))</f>
        <v>crus</v>
      </c>
      <c r="E2212" t="str">
        <f>IF(VLOOKUP(B2212,[2]INT!$B$2:$O$17515, 11,0)=0,"",VLOOKUP(B2212,[2]INT!$B$2:$O$17515, 11,0))</f>
        <v/>
      </c>
    </row>
    <row r="2213" spans="1:5" x14ac:dyDescent="0.25">
      <c r="A2213" s="28">
        <v>40493</v>
      </c>
      <c r="B2213" s="28">
        <v>40529</v>
      </c>
      <c r="C2213" t="str">
        <f>IF(VLOOKUP(B2213,[2]INT!$B$2:$M$17515, 5,0)=0,"",VLOOKUP(B2213,[2]INT!$B$2:$M$17515, 5,0))</f>
        <v>Petits pois</v>
      </c>
      <c r="D2213" t="str">
        <f>IF(VLOOKUP(B2213,[2]INT!$B$2:$N$17515, 8,0)=0,"",VLOOKUP(B2213,[2]INT!$B$2:$N$17515, 8,0))</f>
        <v>cuits</v>
      </c>
      <c r="E2213" t="str">
        <f>IF(VLOOKUP(B2213,[2]INT!$B$2:$O$17515, 11,0)=0,"",VLOOKUP(B2213,[2]INT!$B$2:$O$17515, 11,0))</f>
        <v/>
      </c>
    </row>
    <row r="2214" spans="1:5" x14ac:dyDescent="0.25">
      <c r="A2214" s="28">
        <v>40495</v>
      </c>
      <c r="B2214" s="28">
        <v>40531</v>
      </c>
      <c r="C2214" t="str">
        <f>IF(VLOOKUP(B2214,[2]INT!$B$2:$M$17515, 5,0)=0,"",VLOOKUP(B2214,[2]INT!$B$2:$M$17515, 5,0))</f>
        <v>Petits pois</v>
      </c>
      <c r="D2214" t="str">
        <f>IF(VLOOKUP(B2214,[2]INT!$B$2:$N$17515, 8,0)=0,"",VLOOKUP(B2214,[2]INT!$B$2:$N$17515, 8,0))</f>
        <v>surgelés</v>
      </c>
      <c r="E2214" t="str">
        <f>IF(VLOOKUP(B2214,[2]INT!$B$2:$O$17515, 11,0)=0,"",VLOOKUP(B2214,[2]INT!$B$2:$O$17515, 11,0))</f>
        <v>crus</v>
      </c>
    </row>
    <row r="2215" spans="1:5" x14ac:dyDescent="0.25">
      <c r="A2215" s="28">
        <v>40496</v>
      </c>
      <c r="B2215" s="28">
        <v>40532</v>
      </c>
      <c r="C2215" t="str">
        <f>IF(VLOOKUP(B2215,[2]INT!$B$2:$M$17515, 5,0)=0,"",VLOOKUP(B2215,[2]INT!$B$2:$M$17515, 5,0))</f>
        <v>Petits pois</v>
      </c>
      <c r="D2215" t="str">
        <f>IF(VLOOKUP(B2215,[2]INT!$B$2:$N$17515, 8,0)=0,"",VLOOKUP(B2215,[2]INT!$B$2:$N$17515, 8,0))</f>
        <v>surgelés</v>
      </c>
      <c r="E2215" t="str">
        <f>IF(VLOOKUP(B2215,[2]INT!$B$2:$O$17515, 11,0)=0,"",VLOOKUP(B2215,[2]INT!$B$2:$O$17515, 11,0))</f>
        <v>cuits</v>
      </c>
    </row>
    <row r="2216" spans="1:5" x14ac:dyDescent="0.25">
      <c r="A2216" s="28">
        <v>40494</v>
      </c>
      <c r="B2216" s="28">
        <v>40530</v>
      </c>
      <c r="C2216" t="str">
        <f>IF(VLOOKUP(B2216,[2]INT!$B$2:$M$17515, 5,0)=0,"",VLOOKUP(B2216,[2]INT!$B$2:$M$17515, 5,0))</f>
        <v>Petits pois</v>
      </c>
      <c r="D2216" t="str">
        <f>IF(VLOOKUP(B2216,[2]INT!$B$2:$N$17515, 8,0)=0,"",VLOOKUP(B2216,[2]INT!$B$2:$N$17515, 8,0))</f>
        <v>purée</v>
      </c>
      <c r="E2216" t="str">
        <f>IF(VLOOKUP(B2216,[2]INT!$B$2:$O$17515, 11,0)=0,"",VLOOKUP(B2216,[2]INT!$B$2:$O$17515, 11,0))</f>
        <v/>
      </c>
    </row>
    <row r="2217" spans="1:5" x14ac:dyDescent="0.25">
      <c r="A2217" s="28">
        <v>41751</v>
      </c>
      <c r="B2217" s="28">
        <v>41786</v>
      </c>
      <c r="C2217" t="str">
        <f>IF(VLOOKUP(B2217,[2]INT!$B$2:$M$17515, 5,0)=0,"",VLOOKUP(B2217,[2]INT!$B$2:$M$17515, 5,0))</f>
        <v>Pétoncle ou Peigne du Pérou</v>
      </c>
      <c r="D2217" t="str">
        <f>IF(VLOOKUP(B2217,[2]INT!$B$2:$N$17515, 8,0)=0,"",VLOOKUP(B2217,[2]INT!$B$2:$N$17515, 8,0))</f>
        <v>noix</v>
      </c>
      <c r="E2217" t="str">
        <f>IF(VLOOKUP(B2217,[2]INT!$B$2:$O$17515, 11,0)=0,"",VLOOKUP(B2217,[2]INT!$B$2:$O$17515, 11,0))</f>
        <v>crue</v>
      </c>
    </row>
    <row r="2218" spans="1:5" x14ac:dyDescent="0.25">
      <c r="A2218" s="28">
        <v>42735</v>
      </c>
      <c r="B2218" s="28">
        <v>43233</v>
      </c>
      <c r="C2218" t="str">
        <f>IF(VLOOKUP(B2218,[2]INT!$B$2:$M$17515, 5,0)=0,"",VLOOKUP(B2218,[2]INT!$B$2:$M$17515, 5,0))</f>
        <v>PFC-1114</v>
      </c>
      <c r="D2218" t="str">
        <f>IF(VLOOKUP(B2218,[2]INT!$B$2:$N$17515, 8,0)=0,"",VLOOKUP(B2218,[2]INT!$B$2:$N$17515, 8,0))</f>
        <v/>
      </c>
      <c r="E2218" t="str">
        <f>IF(VLOOKUP(B2218,[2]INT!$B$2:$O$17515, 11,0)=0,"",VLOOKUP(B2218,[2]INT!$B$2:$O$17515, 11,0))</f>
        <v>PRG à 100 ans</v>
      </c>
    </row>
    <row r="2219" spans="1:5" x14ac:dyDescent="0.25">
      <c r="A2219" s="28">
        <v>42736</v>
      </c>
      <c r="B2219" s="28">
        <v>43234</v>
      </c>
      <c r="C2219" t="str">
        <f>IF(VLOOKUP(B2219,[2]INT!$B$2:$M$17515, 5,0)=0,"",VLOOKUP(B2219,[2]INT!$B$2:$M$17515, 5,0))</f>
        <v>PFC-116</v>
      </c>
      <c r="D2219" t="str">
        <f>IF(VLOOKUP(B2219,[2]INT!$B$2:$N$17515, 8,0)=0,"",VLOOKUP(B2219,[2]INT!$B$2:$N$17515, 8,0))</f>
        <v/>
      </c>
      <c r="E2219" t="str">
        <f>IF(VLOOKUP(B2219,[2]INT!$B$2:$O$17515, 11,0)=0,"",VLOOKUP(B2219,[2]INT!$B$2:$O$17515, 11,0))</f>
        <v>PRG à 100 ans</v>
      </c>
    </row>
    <row r="2220" spans="1:5" x14ac:dyDescent="0.25">
      <c r="A2220" s="28">
        <v>42737</v>
      </c>
      <c r="B2220" s="28">
        <v>43235</v>
      </c>
      <c r="C2220" t="str">
        <f>IF(VLOOKUP(B2220,[2]INT!$B$2:$M$17515, 5,0)=0,"",VLOOKUP(B2220,[2]INT!$B$2:$M$17515, 5,0))</f>
        <v>PFC-1216</v>
      </c>
      <c r="D2220" t="str">
        <f>IF(VLOOKUP(B2220,[2]INT!$B$2:$N$17515, 8,0)=0,"",VLOOKUP(B2220,[2]INT!$B$2:$N$17515, 8,0))</f>
        <v/>
      </c>
      <c r="E2220" t="str">
        <f>IF(VLOOKUP(B2220,[2]INT!$B$2:$O$17515, 11,0)=0,"",VLOOKUP(B2220,[2]INT!$B$2:$O$17515, 11,0))</f>
        <v>PRG à 100 ans</v>
      </c>
    </row>
    <row r="2221" spans="1:5" x14ac:dyDescent="0.25">
      <c r="A2221" s="28">
        <v>42738</v>
      </c>
      <c r="B2221" s="28">
        <v>43236</v>
      </c>
      <c r="C2221" t="str">
        <f>IF(VLOOKUP(B2221,[2]INT!$B$2:$M$17515, 5,0)=0,"",VLOOKUP(B2221,[2]INT!$B$2:$M$17515, 5,0))</f>
        <v>PFC-14</v>
      </c>
      <c r="D2221" t="str">
        <f>IF(VLOOKUP(B2221,[2]INT!$B$2:$N$17515, 8,0)=0,"",VLOOKUP(B2221,[2]INT!$B$2:$N$17515, 8,0))</f>
        <v/>
      </c>
      <c r="E2221" t="str">
        <f>IF(VLOOKUP(B2221,[2]INT!$B$2:$O$17515, 11,0)=0,"",VLOOKUP(B2221,[2]INT!$B$2:$O$17515, 11,0))</f>
        <v>PRG à 100 ans</v>
      </c>
    </row>
    <row r="2222" spans="1:5" x14ac:dyDescent="0.25">
      <c r="A2222" s="28">
        <v>42739</v>
      </c>
      <c r="B2222" s="28">
        <v>43237</v>
      </c>
      <c r="C2222" t="str">
        <f>IF(VLOOKUP(B2222,[2]INT!$B$2:$M$17515, 5,0)=0,"",VLOOKUP(B2222,[2]INT!$B$2:$M$17515, 5,0))</f>
        <v>PFC-218</v>
      </c>
      <c r="D2222" t="str">
        <f>IF(VLOOKUP(B2222,[2]INT!$B$2:$N$17515, 8,0)=0,"",VLOOKUP(B2222,[2]INT!$B$2:$N$17515, 8,0))</f>
        <v/>
      </c>
      <c r="E2222" t="str">
        <f>IF(VLOOKUP(B2222,[2]INT!$B$2:$O$17515, 11,0)=0,"",VLOOKUP(B2222,[2]INT!$B$2:$O$17515, 11,0))</f>
        <v>PRG à 100 ans</v>
      </c>
    </row>
    <row r="2223" spans="1:5" x14ac:dyDescent="0.25">
      <c r="A2223" s="28">
        <v>42740</v>
      </c>
      <c r="B2223" s="28">
        <v>43238</v>
      </c>
      <c r="C2223" t="str">
        <f>IF(VLOOKUP(B2223,[2]INT!$B$2:$M$17515, 5,0)=0,"",VLOOKUP(B2223,[2]INT!$B$2:$M$17515, 5,0))</f>
        <v>PFC-31-10</v>
      </c>
      <c r="D2223" t="str">
        <f>IF(VLOOKUP(B2223,[2]INT!$B$2:$N$17515, 8,0)=0,"",VLOOKUP(B2223,[2]INT!$B$2:$N$17515, 8,0))</f>
        <v/>
      </c>
      <c r="E2223" t="str">
        <f>IF(VLOOKUP(B2223,[2]INT!$B$2:$O$17515, 11,0)=0,"",VLOOKUP(B2223,[2]INT!$B$2:$O$17515, 11,0))</f>
        <v>PRG à 100 ans</v>
      </c>
    </row>
    <row r="2224" spans="1:5" x14ac:dyDescent="0.25">
      <c r="A2224" s="28">
        <v>42741</v>
      </c>
      <c r="B2224" s="28">
        <v>43239</v>
      </c>
      <c r="C2224" t="str">
        <f>IF(VLOOKUP(B2224,[2]INT!$B$2:$M$17515, 5,0)=0,"",VLOOKUP(B2224,[2]INT!$B$2:$M$17515, 5,0))</f>
        <v>PFC-41-12</v>
      </c>
      <c r="D2224" t="str">
        <f>IF(VLOOKUP(B2224,[2]INT!$B$2:$N$17515, 8,0)=0,"",VLOOKUP(B2224,[2]INT!$B$2:$N$17515, 8,0))</f>
        <v/>
      </c>
      <c r="E2224" t="str">
        <f>IF(VLOOKUP(B2224,[2]INT!$B$2:$O$17515, 11,0)=0,"",VLOOKUP(B2224,[2]INT!$B$2:$O$17515, 11,0))</f>
        <v>PRG à 100 ans</v>
      </c>
    </row>
    <row r="2225" spans="1:5" x14ac:dyDescent="0.25">
      <c r="A2225" s="28">
        <v>42742</v>
      </c>
      <c r="B2225" s="28">
        <v>43240</v>
      </c>
      <c r="C2225" t="str">
        <f>IF(VLOOKUP(B2225,[2]INT!$B$2:$M$17515, 5,0)=0,"",VLOOKUP(B2225,[2]INT!$B$2:$M$17515, 5,0))</f>
        <v>PFC-51-14</v>
      </c>
      <c r="D2225" t="str">
        <f>IF(VLOOKUP(B2225,[2]INT!$B$2:$N$17515, 8,0)=0,"",VLOOKUP(B2225,[2]INT!$B$2:$N$17515, 8,0))</f>
        <v/>
      </c>
      <c r="E2225" t="str">
        <f>IF(VLOOKUP(B2225,[2]INT!$B$2:$O$17515, 11,0)=0,"",VLOOKUP(B2225,[2]INT!$B$2:$O$17515, 11,0))</f>
        <v>PRG à 100 ans</v>
      </c>
    </row>
    <row r="2226" spans="1:5" x14ac:dyDescent="0.25">
      <c r="A2226" s="28">
        <v>42743</v>
      </c>
      <c r="B2226" s="28">
        <v>43241</v>
      </c>
      <c r="C2226" t="str">
        <f>IF(VLOOKUP(B2226,[2]INT!$B$2:$M$17515, 5,0)=0,"",VLOOKUP(B2226,[2]INT!$B$2:$M$17515, 5,0))</f>
        <v>PFC-61-16</v>
      </c>
      <c r="D2226" t="str">
        <f>IF(VLOOKUP(B2226,[2]INT!$B$2:$N$17515, 8,0)=0,"",VLOOKUP(B2226,[2]INT!$B$2:$N$17515, 8,0))</f>
        <v/>
      </c>
      <c r="E2226" t="str">
        <f>IF(VLOOKUP(B2226,[2]INT!$B$2:$O$17515, 11,0)=0,"",VLOOKUP(B2226,[2]INT!$B$2:$O$17515, 11,0))</f>
        <v>PRG à 100 ans</v>
      </c>
    </row>
    <row r="2227" spans="1:5" x14ac:dyDescent="0.25">
      <c r="A2227" s="28">
        <v>42744</v>
      </c>
      <c r="B2227" s="28">
        <v>43242</v>
      </c>
      <c r="C2227" t="str">
        <f>IF(VLOOKUP(B2227,[2]INT!$B$2:$M$17515, 5,0)=0,"",VLOOKUP(B2227,[2]INT!$B$2:$M$17515, 5,0))</f>
        <v>PFC-71-18</v>
      </c>
      <c r="D2227" t="str">
        <f>IF(VLOOKUP(B2227,[2]INT!$B$2:$N$17515, 8,0)=0,"",VLOOKUP(B2227,[2]INT!$B$2:$N$17515, 8,0))</f>
        <v/>
      </c>
      <c r="E2227" t="str">
        <f>IF(VLOOKUP(B2227,[2]INT!$B$2:$O$17515, 11,0)=0,"",VLOOKUP(B2227,[2]INT!$B$2:$O$17515, 11,0))</f>
        <v>PRG à 100 ans</v>
      </c>
    </row>
    <row r="2228" spans="1:5" x14ac:dyDescent="0.25">
      <c r="A2228" s="28">
        <v>42745</v>
      </c>
      <c r="B2228" s="28">
        <v>43243</v>
      </c>
      <c r="C2228" t="str">
        <f>IF(VLOOKUP(B2228,[2]INT!$B$2:$M$17515, 5,0)=0,"",VLOOKUP(B2228,[2]INT!$B$2:$M$17515, 5,0))</f>
        <v>PFC-91-18</v>
      </c>
      <c r="D2228" t="str">
        <f>IF(VLOOKUP(B2228,[2]INT!$B$2:$N$17515, 8,0)=0,"",VLOOKUP(B2228,[2]INT!$B$2:$N$17515, 8,0))</f>
        <v/>
      </c>
      <c r="E2228" t="str">
        <f>IF(VLOOKUP(B2228,[2]INT!$B$2:$O$17515, 11,0)=0,"",VLOOKUP(B2228,[2]INT!$B$2:$O$17515, 11,0))</f>
        <v>PRG à 100 ans</v>
      </c>
    </row>
    <row r="2229" spans="1:5" x14ac:dyDescent="0.25">
      <c r="A2229" s="28">
        <v>42746</v>
      </c>
      <c r="B2229" s="28">
        <v>43244</v>
      </c>
      <c r="C2229" t="str">
        <f>IF(VLOOKUP(B2229,[2]INT!$B$2:$M$17515, 5,0)=0,"",VLOOKUP(B2229,[2]INT!$B$2:$M$17515, 5,0))</f>
        <v>PFC-C-318</v>
      </c>
      <c r="D2229" t="str">
        <f>IF(VLOOKUP(B2229,[2]INT!$B$2:$N$17515, 8,0)=0,"",VLOOKUP(B2229,[2]INT!$B$2:$N$17515, 8,0))</f>
        <v/>
      </c>
      <c r="E2229" t="str">
        <f>IF(VLOOKUP(B2229,[2]INT!$B$2:$O$17515, 11,0)=0,"",VLOOKUP(B2229,[2]INT!$B$2:$O$17515, 11,0))</f>
        <v>PRG à 100 ans</v>
      </c>
    </row>
    <row r="2230" spans="1:5" x14ac:dyDescent="0.25">
      <c r="A2230" s="28">
        <v>42747</v>
      </c>
      <c r="B2230" s="28">
        <v>43245</v>
      </c>
      <c r="C2230" t="str">
        <f>IF(VLOOKUP(B2230,[2]INT!$B$2:$M$17515, 5,0)=0,"",VLOOKUP(B2230,[2]INT!$B$2:$M$17515, 5,0))</f>
        <v>PFPMIE</v>
      </c>
      <c r="D2230" t="str">
        <f>IF(VLOOKUP(B2230,[2]INT!$B$2:$N$17515, 8,0)=0,"",VLOOKUP(B2230,[2]INT!$B$2:$N$17515, 8,0))</f>
        <v/>
      </c>
      <c r="E2230" t="str">
        <f>IF(VLOOKUP(B2230,[2]INT!$B$2:$O$17515, 11,0)=0,"",VLOOKUP(B2230,[2]INT!$B$2:$O$17515, 11,0))</f>
        <v>PRG à 100 ans</v>
      </c>
    </row>
    <row r="2231" spans="1:5" x14ac:dyDescent="0.25">
      <c r="A2231" s="28">
        <v>40809</v>
      </c>
      <c r="B2231" s="28">
        <v>40845</v>
      </c>
      <c r="C2231" t="str">
        <f>IF(VLOOKUP(B2231,[2]INT!$B$2:$M$17515, 5,0)=0,"",VLOOKUP(B2231,[2]INT!$B$2:$M$17515, 5,0))</f>
        <v>Picodon (fromage de chèvre)</v>
      </c>
      <c r="D2231" t="str">
        <f>IF(VLOOKUP(B2231,[2]INT!$B$2:$N$17515, 8,0)=0,"",VLOOKUP(B2231,[2]INT!$B$2:$N$17515, 8,0))</f>
        <v/>
      </c>
      <c r="E2231" t="str">
        <f>IF(VLOOKUP(B2231,[2]INT!$B$2:$O$17515, 11,0)=0,"",VLOOKUP(B2231,[2]INT!$B$2:$O$17515, 11,0))</f>
        <v/>
      </c>
    </row>
    <row r="2232" spans="1:5" x14ac:dyDescent="0.25">
      <c r="A2232" s="28">
        <v>41752</v>
      </c>
      <c r="B2232" s="28">
        <v>41787</v>
      </c>
      <c r="C2232" t="str">
        <f>IF(VLOOKUP(B2232,[2]INT!$B$2:$M$17515, 5,0)=0,"",VLOOKUP(B2232,[2]INT!$B$2:$M$17515, 5,0))</f>
        <v>Pied de porc demi-sel</v>
      </c>
      <c r="D2232" t="str">
        <f>IF(VLOOKUP(B2232,[2]INT!$B$2:$N$17515, 8,0)=0,"",VLOOKUP(B2232,[2]INT!$B$2:$N$17515, 8,0))</f>
        <v/>
      </c>
      <c r="E2232" t="str">
        <f>IF(VLOOKUP(B2232,[2]INT!$B$2:$O$17515, 11,0)=0,"",VLOOKUP(B2232,[2]INT!$B$2:$O$17515, 11,0))</f>
        <v/>
      </c>
    </row>
    <row r="2233" spans="1:5" x14ac:dyDescent="0.25">
      <c r="A2233" s="28">
        <v>41753</v>
      </c>
      <c r="B2233" s="28">
        <v>41788</v>
      </c>
      <c r="C2233" t="str">
        <f>IF(VLOOKUP(B2233,[2]INT!$B$2:$M$17515, 5,0)=0,"",VLOOKUP(B2233,[2]INT!$B$2:$M$17515, 5,0))</f>
        <v>Pigeon</v>
      </c>
      <c r="D2233" t="str">
        <f>IF(VLOOKUP(B2233,[2]INT!$B$2:$N$17515, 8,0)=0,"",VLOOKUP(B2233,[2]INT!$B$2:$N$17515, 8,0))</f>
        <v>viande</v>
      </c>
      <c r="E2233" t="str">
        <f>IF(VLOOKUP(B2233,[2]INT!$B$2:$O$17515, 11,0)=0,"",VLOOKUP(B2233,[2]INT!$B$2:$O$17515, 11,0))</f>
        <v>rôtie/cuite au four</v>
      </c>
    </row>
    <row r="2234" spans="1:5" x14ac:dyDescent="0.25">
      <c r="A2234" s="28">
        <v>40497</v>
      </c>
      <c r="B2234" s="28">
        <v>40533</v>
      </c>
      <c r="C2234" t="str">
        <f>IF(VLOOKUP(B2234,[2]INT!$B$2:$M$17515, 5,0)=0,"",VLOOKUP(B2234,[2]INT!$B$2:$M$17515, 5,0))</f>
        <v>Pignon de pin</v>
      </c>
      <c r="D2234" t="str">
        <f>IF(VLOOKUP(B2234,[2]INT!$B$2:$N$17515, 8,0)=0,"",VLOOKUP(B2234,[2]INT!$B$2:$N$17515, 8,0))</f>
        <v/>
      </c>
      <c r="E2234" t="str">
        <f>IF(VLOOKUP(B2234,[2]INT!$B$2:$O$17515, 11,0)=0,"",VLOOKUP(B2234,[2]INT!$B$2:$O$17515, 11,0))</f>
        <v/>
      </c>
    </row>
    <row r="2235" spans="1:5" x14ac:dyDescent="0.25">
      <c r="A2235" s="28">
        <v>41754</v>
      </c>
      <c r="B2235" s="28">
        <v>41789</v>
      </c>
      <c r="C2235" t="str">
        <f>IF(VLOOKUP(B2235,[2]INT!$B$2:$M$17515, 5,0)=0,"",VLOOKUP(B2235,[2]INT!$B$2:$M$17515, 5,0))</f>
        <v>Pilchard</v>
      </c>
      <c r="D2235" t="str">
        <f>IF(VLOOKUP(B2235,[2]INT!$B$2:$N$17515, 8,0)=0,"",VLOOKUP(B2235,[2]INT!$B$2:$N$17515, 8,0))</f>
        <v>sauce tomate</v>
      </c>
      <c r="E2235" t="str">
        <f>IF(VLOOKUP(B2235,[2]INT!$B$2:$O$17515, 11,0)=0,"",VLOOKUP(B2235,[2]INT!$B$2:$O$17515, 11,0))</f>
        <v>appertisé, égoutté</v>
      </c>
    </row>
    <row r="2236" spans="1:5" x14ac:dyDescent="0.25">
      <c r="A2236" s="28">
        <v>34634</v>
      </c>
      <c r="B2236" s="28">
        <v>34635</v>
      </c>
      <c r="C2236" t="str">
        <f>IF(VLOOKUP(B2236,[2]INT!$B$2:$M$17515, 5,0)=0,"",VLOOKUP(B2236,[2]INT!$B$2:$M$17515, 5,0))</f>
        <v>Piles et batteries en mélange</v>
      </c>
      <c r="D2236" t="str">
        <f>IF(VLOOKUP(B2236,[2]INT!$B$2:$N$17515, 8,0)=0,"",VLOOKUP(B2236,[2]INT!$B$2:$N$17515, 8,0))</f>
        <v/>
      </c>
      <c r="E2236" t="str">
        <f>IF(VLOOKUP(B2236,[2]INT!$B$2:$O$17515, 11,0)=0,"",VLOOKUP(B2236,[2]INT!$B$2:$O$17515, 11,0))</f>
        <v>Fin de vie moyenne - Emissions évitées</v>
      </c>
    </row>
    <row r="2237" spans="1:5" x14ac:dyDescent="0.25">
      <c r="A2237" s="28">
        <v>40498</v>
      </c>
      <c r="B2237" s="28">
        <v>40534</v>
      </c>
      <c r="C2237" t="str">
        <f>IF(VLOOKUP(B2237,[2]INT!$B$2:$M$17515, 5,0)=0,"",VLOOKUP(B2237,[2]INT!$B$2:$M$17515, 5,0))</f>
        <v>Piment</v>
      </c>
      <c r="D2237" t="str">
        <f>IF(VLOOKUP(B2237,[2]INT!$B$2:$N$17515, 8,0)=0,"",VLOOKUP(B2237,[2]INT!$B$2:$N$17515, 8,0))</f>
        <v>cru</v>
      </c>
      <c r="E2237" t="str">
        <f>IF(VLOOKUP(B2237,[2]INT!$B$2:$O$17515, 11,0)=0,"",VLOOKUP(B2237,[2]INT!$B$2:$O$17515, 11,0))</f>
        <v/>
      </c>
    </row>
    <row r="2238" spans="1:5" x14ac:dyDescent="0.25">
      <c r="A2238" s="28">
        <v>41755</v>
      </c>
      <c r="B2238" s="28">
        <v>41790</v>
      </c>
      <c r="C2238" t="str">
        <f>IF(VLOOKUP(B2238,[2]INT!$B$2:$M$17515, 5,0)=0,"",VLOOKUP(B2238,[2]INT!$B$2:$M$17515, 5,0))</f>
        <v>Pintade</v>
      </c>
      <c r="D2238" t="str">
        <f>IF(VLOOKUP(B2238,[2]INT!$B$2:$N$17515, 8,0)=0,"",VLOOKUP(B2238,[2]INT!$B$2:$N$17515, 8,0))</f>
        <v>crue</v>
      </c>
      <c r="E2238" t="str">
        <f>IF(VLOOKUP(B2238,[2]INT!$B$2:$O$17515, 11,0)=0,"",VLOOKUP(B2238,[2]INT!$B$2:$O$17515, 11,0))</f>
        <v/>
      </c>
    </row>
    <row r="2239" spans="1:5" x14ac:dyDescent="0.25">
      <c r="A2239" s="28">
        <v>41756</v>
      </c>
      <c r="B2239" s="28">
        <v>41791</v>
      </c>
      <c r="C2239" t="str">
        <f>IF(VLOOKUP(B2239,[2]INT!$B$2:$M$17515, 5,0)=0,"",VLOOKUP(B2239,[2]INT!$B$2:$M$17515, 5,0))</f>
        <v>Pintade</v>
      </c>
      <c r="D2239" t="str">
        <f>IF(VLOOKUP(B2239,[2]INT!$B$2:$N$17515, 8,0)=0,"",VLOOKUP(B2239,[2]INT!$B$2:$N$17515, 8,0))</f>
        <v>cuisse</v>
      </c>
      <c r="E2239" t="str">
        <f>IF(VLOOKUP(B2239,[2]INT!$B$2:$O$17515, 11,0)=0,"",VLOOKUP(B2239,[2]INT!$B$2:$O$17515, 11,0))</f>
        <v>crue</v>
      </c>
    </row>
    <row r="2240" spans="1:5" x14ac:dyDescent="0.25">
      <c r="A2240" s="28">
        <v>41757</v>
      </c>
      <c r="B2240" s="28">
        <v>41792</v>
      </c>
      <c r="C2240" t="str">
        <f>IF(VLOOKUP(B2240,[2]INT!$B$2:$M$17515, 5,0)=0,"",VLOOKUP(B2240,[2]INT!$B$2:$M$17515, 5,0))</f>
        <v>Pintade</v>
      </c>
      <c r="D2240" t="str">
        <f>IF(VLOOKUP(B2240,[2]INT!$B$2:$N$17515, 8,0)=0,"",VLOOKUP(B2240,[2]INT!$B$2:$N$17515, 8,0))</f>
        <v>poitrine</v>
      </c>
      <c r="E2240" t="str">
        <f>IF(VLOOKUP(B2240,[2]INT!$B$2:$O$17515, 11,0)=0,"",VLOOKUP(B2240,[2]INT!$B$2:$O$17515, 11,0))</f>
        <v>crue</v>
      </c>
    </row>
    <row r="2241" spans="1:5" x14ac:dyDescent="0.25">
      <c r="A2241" s="28">
        <v>40032</v>
      </c>
      <c r="B2241" s="28">
        <v>40069</v>
      </c>
      <c r="C2241" t="str">
        <f>IF(VLOOKUP(B2241,[2]INT!$B$2:$M$17515, 5,0)=0,"",VLOOKUP(B2241,[2]INT!$B$2:$M$17515, 5,0))</f>
        <v>Piperade basquaise</v>
      </c>
      <c r="D2241" t="str">
        <f>IF(VLOOKUP(B2241,[2]INT!$B$2:$N$17515, 8,0)=0,"",VLOOKUP(B2241,[2]INT!$B$2:$N$17515, 8,0))</f>
        <v/>
      </c>
      <c r="E2241" t="str">
        <f>IF(VLOOKUP(B2241,[2]INT!$B$2:$O$17515, 11,0)=0,"",VLOOKUP(B2241,[2]INT!$B$2:$O$17515, 11,0))</f>
        <v/>
      </c>
    </row>
    <row r="2242" spans="1:5" x14ac:dyDescent="0.25">
      <c r="A2242" s="28">
        <v>40033</v>
      </c>
      <c r="B2242" s="28">
        <v>40070</v>
      </c>
      <c r="C2242" t="str">
        <f>IF(VLOOKUP(B2242,[2]INT!$B$2:$M$17515, 5,0)=0,"",VLOOKUP(B2242,[2]INT!$B$2:$M$17515, 5,0))</f>
        <v>Pissaladière</v>
      </c>
      <c r="D2242" t="str">
        <f>IF(VLOOKUP(B2242,[2]INT!$B$2:$N$17515, 8,0)=0,"",VLOOKUP(B2242,[2]INT!$B$2:$N$17515, 8,0))</f>
        <v/>
      </c>
      <c r="E2242" t="str">
        <f>IF(VLOOKUP(B2242,[2]INT!$B$2:$O$17515, 11,0)=0,"",VLOOKUP(B2242,[2]INT!$B$2:$O$17515, 11,0))</f>
        <v/>
      </c>
    </row>
    <row r="2243" spans="1:5" x14ac:dyDescent="0.25">
      <c r="A2243" s="28">
        <v>40499</v>
      </c>
      <c r="B2243" s="28">
        <v>40535</v>
      </c>
      <c r="C2243" t="str">
        <f>IF(VLOOKUP(B2243,[2]INT!$B$2:$M$17515, 5,0)=0,"",VLOOKUP(B2243,[2]INT!$B$2:$M$17515, 5,0))</f>
        <v>Pissenlit</v>
      </c>
      <c r="D2243" t="str">
        <f>IF(VLOOKUP(B2243,[2]INT!$B$2:$N$17515, 8,0)=0,"",VLOOKUP(B2243,[2]INT!$B$2:$N$17515, 8,0))</f>
        <v>cru</v>
      </c>
      <c r="E2243" t="str">
        <f>IF(VLOOKUP(B2243,[2]INT!$B$2:$O$17515, 11,0)=0,"",VLOOKUP(B2243,[2]INT!$B$2:$O$17515, 11,0))</f>
        <v/>
      </c>
    </row>
    <row r="2244" spans="1:5" x14ac:dyDescent="0.25">
      <c r="A2244" s="28">
        <v>40500</v>
      </c>
      <c r="B2244" s="28">
        <v>40536</v>
      </c>
      <c r="C2244" t="str">
        <f>IF(VLOOKUP(B2244,[2]INT!$B$2:$M$17515, 5,0)=0,"",VLOOKUP(B2244,[2]INT!$B$2:$M$17515, 5,0))</f>
        <v>Pistache</v>
      </c>
      <c r="D2244" t="str">
        <f>IF(VLOOKUP(B2244,[2]INT!$B$2:$N$17515, 8,0)=0,"",VLOOKUP(B2244,[2]INT!$B$2:$N$17515, 8,0))</f>
        <v>grillée</v>
      </c>
      <c r="E2244" t="str">
        <f>IF(VLOOKUP(B2244,[2]INT!$B$2:$O$17515, 11,0)=0,"",VLOOKUP(B2244,[2]INT!$B$2:$O$17515, 11,0))</f>
        <v/>
      </c>
    </row>
    <row r="2245" spans="1:5" x14ac:dyDescent="0.25">
      <c r="A2245" s="28">
        <v>40501</v>
      </c>
      <c r="B2245" s="28">
        <v>40537</v>
      </c>
      <c r="C2245" t="str">
        <f>IF(VLOOKUP(B2245,[2]INT!$B$2:$M$17515, 5,0)=0,"",VLOOKUP(B2245,[2]INT!$B$2:$M$17515, 5,0))</f>
        <v>Pistache</v>
      </c>
      <c r="D2245" t="str">
        <f>IF(VLOOKUP(B2245,[2]INT!$B$2:$N$17515, 8,0)=0,"",VLOOKUP(B2245,[2]INT!$B$2:$N$17515, 8,0))</f>
        <v>grillée</v>
      </c>
      <c r="E2245" t="str">
        <f>IF(VLOOKUP(B2245,[2]INT!$B$2:$O$17515, 11,0)=0,"",VLOOKUP(B2245,[2]INT!$B$2:$O$17515, 11,0))</f>
        <v>salée</v>
      </c>
    </row>
    <row r="2246" spans="1:5" x14ac:dyDescent="0.25">
      <c r="A2246" s="28">
        <v>40034</v>
      </c>
      <c r="B2246" s="28">
        <v>40071</v>
      </c>
      <c r="C2246" t="str">
        <f>IF(VLOOKUP(B2246,[2]INT!$B$2:$M$17515, 5,0)=0,"",VLOOKUP(B2246,[2]INT!$B$2:$M$17515, 5,0))</f>
        <v>Pizza 4 fromages</v>
      </c>
      <c r="D2246" t="str">
        <f>IF(VLOOKUP(B2246,[2]INT!$B$2:$N$17515, 8,0)=0,"",VLOOKUP(B2246,[2]INT!$B$2:$N$17515, 8,0))</f>
        <v/>
      </c>
      <c r="E2246" t="str">
        <f>IF(VLOOKUP(B2246,[2]INT!$B$2:$O$17515, 11,0)=0,"",VLOOKUP(B2246,[2]INT!$B$2:$O$17515, 11,0))</f>
        <v/>
      </c>
    </row>
    <row r="2247" spans="1:5" x14ac:dyDescent="0.25">
      <c r="A2247" s="28">
        <v>40035</v>
      </c>
      <c r="B2247" s="28">
        <v>40072</v>
      </c>
      <c r="C2247" t="str">
        <f>IF(VLOOKUP(B2247,[2]INT!$B$2:$M$17515, 5,0)=0,"",VLOOKUP(B2247,[2]INT!$B$2:$M$17515, 5,0))</f>
        <v>Pizza à la viande</v>
      </c>
      <c r="D2247" t="str">
        <f>IF(VLOOKUP(B2247,[2]INT!$B$2:$N$17515, 8,0)=0,"",VLOOKUP(B2247,[2]INT!$B$2:$N$17515, 8,0))</f>
        <v>type bolognaise</v>
      </c>
      <c r="E2247" t="str">
        <f>IF(VLOOKUP(B2247,[2]INT!$B$2:$O$17515, 11,0)=0,"",VLOOKUP(B2247,[2]INT!$B$2:$O$17515, 11,0))</f>
        <v/>
      </c>
    </row>
    <row r="2248" spans="1:5" x14ac:dyDescent="0.25">
      <c r="A2248" s="28">
        <v>40036</v>
      </c>
      <c r="B2248" s="28">
        <v>40073</v>
      </c>
      <c r="C2248" t="str">
        <f>IF(VLOOKUP(B2248,[2]INT!$B$2:$M$17515, 5,0)=0,"",VLOOKUP(B2248,[2]INT!$B$2:$M$17515, 5,0))</f>
        <v>Pizza au chèvre et lardons</v>
      </c>
      <c r="D2248" t="str">
        <f>IF(VLOOKUP(B2248,[2]INT!$B$2:$N$17515, 8,0)=0,"",VLOOKUP(B2248,[2]INT!$B$2:$N$17515, 8,0))</f>
        <v/>
      </c>
      <c r="E2248" t="str">
        <f>IF(VLOOKUP(B2248,[2]INT!$B$2:$O$17515, 11,0)=0,"",VLOOKUP(B2248,[2]INT!$B$2:$O$17515, 11,0))</f>
        <v/>
      </c>
    </row>
    <row r="2249" spans="1:5" x14ac:dyDescent="0.25">
      <c r="A2249" s="28">
        <v>40037</v>
      </c>
      <c r="B2249" s="28">
        <v>40074</v>
      </c>
      <c r="C2249" t="str">
        <f>IF(VLOOKUP(B2249,[2]INT!$B$2:$M$17515, 5,0)=0,"",VLOOKUP(B2249,[2]INT!$B$2:$M$17515, 5,0))</f>
        <v>Pizza au chorizo ou salami</v>
      </c>
      <c r="D2249" t="str">
        <f>IF(VLOOKUP(B2249,[2]INT!$B$2:$N$17515, 8,0)=0,"",VLOOKUP(B2249,[2]INT!$B$2:$N$17515, 8,0))</f>
        <v/>
      </c>
      <c r="E2249" t="str">
        <f>IF(VLOOKUP(B2249,[2]INT!$B$2:$O$17515, 11,0)=0,"",VLOOKUP(B2249,[2]INT!$B$2:$O$17515, 11,0))</f>
        <v/>
      </c>
    </row>
    <row r="2250" spans="1:5" x14ac:dyDescent="0.25">
      <c r="A2250" s="28">
        <v>40038</v>
      </c>
      <c r="B2250" s="28">
        <v>40075</v>
      </c>
      <c r="C2250" t="str">
        <f>IF(VLOOKUP(B2250,[2]INT!$B$2:$M$17515, 5,0)=0,"",VLOOKUP(B2250,[2]INT!$B$2:$M$17515, 5,0))</f>
        <v>Pizza au fromage ou Pizza margherita</v>
      </c>
      <c r="D2250" t="str">
        <f>IF(VLOOKUP(B2250,[2]INT!$B$2:$N$17515, 8,0)=0,"",VLOOKUP(B2250,[2]INT!$B$2:$N$17515, 8,0))</f>
        <v/>
      </c>
      <c r="E2250" t="str">
        <f>IF(VLOOKUP(B2250,[2]INT!$B$2:$O$17515, 11,0)=0,"",VLOOKUP(B2250,[2]INT!$B$2:$O$17515, 11,0))</f>
        <v/>
      </c>
    </row>
    <row r="2251" spans="1:5" x14ac:dyDescent="0.25">
      <c r="A2251" s="28">
        <v>40039</v>
      </c>
      <c r="B2251" s="28">
        <v>40076</v>
      </c>
      <c r="C2251" t="str">
        <f>IF(VLOOKUP(B2251,[2]INT!$B$2:$M$17515, 5,0)=0,"",VLOOKUP(B2251,[2]INT!$B$2:$M$17515, 5,0))</f>
        <v>Pizza au poulet</v>
      </c>
      <c r="D2251" t="str">
        <f>IF(VLOOKUP(B2251,[2]INT!$B$2:$N$17515, 8,0)=0,"",VLOOKUP(B2251,[2]INT!$B$2:$N$17515, 8,0))</f>
        <v/>
      </c>
      <c r="E2251" t="str">
        <f>IF(VLOOKUP(B2251,[2]INT!$B$2:$O$17515, 11,0)=0,"",VLOOKUP(B2251,[2]INT!$B$2:$O$17515, 11,0))</f>
        <v/>
      </c>
    </row>
    <row r="2252" spans="1:5" x14ac:dyDescent="0.25">
      <c r="A2252" s="28">
        <v>40040</v>
      </c>
      <c r="B2252" s="28">
        <v>40077</v>
      </c>
      <c r="C2252" t="str">
        <f>IF(VLOOKUP(B2252,[2]INT!$B$2:$M$17515, 5,0)=0,"",VLOOKUP(B2252,[2]INT!$B$2:$M$17515, 5,0))</f>
        <v>Pizza au saumon</v>
      </c>
      <c r="D2252" t="str">
        <f>IF(VLOOKUP(B2252,[2]INT!$B$2:$N$17515, 8,0)=0,"",VLOOKUP(B2252,[2]INT!$B$2:$N$17515, 8,0))</f>
        <v/>
      </c>
      <c r="E2252" t="str">
        <f>IF(VLOOKUP(B2252,[2]INT!$B$2:$O$17515, 11,0)=0,"",VLOOKUP(B2252,[2]INT!$B$2:$O$17515, 11,0))</f>
        <v/>
      </c>
    </row>
    <row r="2253" spans="1:5" x14ac:dyDescent="0.25">
      <c r="A2253" s="28">
        <v>40041</v>
      </c>
      <c r="B2253" s="28">
        <v>40078</v>
      </c>
      <c r="C2253" t="str">
        <f>IF(VLOOKUP(B2253,[2]INT!$B$2:$M$17515, 5,0)=0,"",VLOOKUP(B2253,[2]INT!$B$2:$M$17515, 5,0))</f>
        <v>Pizza au speck ou jambon cru</v>
      </c>
      <c r="D2253" t="str">
        <f>IF(VLOOKUP(B2253,[2]INT!$B$2:$N$17515, 8,0)=0,"",VLOOKUP(B2253,[2]INT!$B$2:$N$17515, 8,0))</f>
        <v/>
      </c>
      <c r="E2253" t="str">
        <f>IF(VLOOKUP(B2253,[2]INT!$B$2:$O$17515, 11,0)=0,"",VLOOKUP(B2253,[2]INT!$B$2:$O$17515, 11,0))</f>
        <v/>
      </c>
    </row>
    <row r="2254" spans="1:5" x14ac:dyDescent="0.25">
      <c r="A2254" s="28">
        <v>40042</v>
      </c>
      <c r="B2254" s="28">
        <v>40079</v>
      </c>
      <c r="C2254" t="str">
        <f>IF(VLOOKUP(B2254,[2]INT!$B$2:$M$17515, 5,0)=0,"",VLOOKUP(B2254,[2]INT!$B$2:$M$17515, 5,0))</f>
        <v>Pizza au thon</v>
      </c>
      <c r="D2254" t="str">
        <f>IF(VLOOKUP(B2254,[2]INT!$B$2:$N$17515, 8,0)=0,"",VLOOKUP(B2254,[2]INT!$B$2:$N$17515, 8,0))</f>
        <v/>
      </c>
      <c r="E2254" t="str">
        <f>IF(VLOOKUP(B2254,[2]INT!$B$2:$O$17515, 11,0)=0,"",VLOOKUP(B2254,[2]INT!$B$2:$O$17515, 11,0))</f>
        <v/>
      </c>
    </row>
    <row r="2255" spans="1:5" x14ac:dyDescent="0.25">
      <c r="A2255" s="28">
        <v>40043</v>
      </c>
      <c r="B2255" s="28">
        <v>40080</v>
      </c>
      <c r="C2255" t="str">
        <f>IF(VLOOKUP(B2255,[2]INT!$B$2:$M$17515, 5,0)=0,"",VLOOKUP(B2255,[2]INT!$B$2:$M$17515, 5,0))</f>
        <v>Pizza aux fruits de mer</v>
      </c>
      <c r="D2255" t="str">
        <f>IF(VLOOKUP(B2255,[2]INT!$B$2:$N$17515, 8,0)=0,"",VLOOKUP(B2255,[2]INT!$B$2:$N$17515, 8,0))</f>
        <v/>
      </c>
      <c r="E2255" t="str">
        <f>IF(VLOOKUP(B2255,[2]INT!$B$2:$O$17515, 11,0)=0,"",VLOOKUP(B2255,[2]INT!$B$2:$O$17515, 11,0))</f>
        <v/>
      </c>
    </row>
    <row r="2256" spans="1:5" x14ac:dyDescent="0.25">
      <c r="A2256" s="28">
        <v>40044</v>
      </c>
      <c r="B2256" s="28">
        <v>40081</v>
      </c>
      <c r="C2256" t="str">
        <f>IF(VLOOKUP(B2256,[2]INT!$B$2:$M$17515, 5,0)=0,"",VLOOKUP(B2256,[2]INT!$B$2:$M$17515, 5,0))</f>
        <v>Pizza aux lardons</v>
      </c>
      <c r="D2256" t="str">
        <f>IF(VLOOKUP(B2256,[2]INT!$B$2:$N$17515, 8,0)=0,"",VLOOKUP(B2256,[2]INT!$B$2:$N$17515, 8,0))</f>
        <v>oignons et fromage</v>
      </c>
      <c r="E2256" t="str">
        <f>IF(VLOOKUP(B2256,[2]INT!$B$2:$O$17515, 11,0)=0,"",VLOOKUP(B2256,[2]INT!$B$2:$O$17515, 11,0))</f>
        <v/>
      </c>
    </row>
    <row r="2257" spans="1:5" x14ac:dyDescent="0.25">
      <c r="A2257" s="28">
        <v>40045</v>
      </c>
      <c r="B2257" s="28">
        <v>40082</v>
      </c>
      <c r="C2257" t="str">
        <f>IF(VLOOKUP(B2257,[2]INT!$B$2:$M$17515, 5,0)=0,"",VLOOKUP(B2257,[2]INT!$B$2:$M$17515, 5,0))</f>
        <v>Pizza aux légumes ou Pizza 4 saisons</v>
      </c>
      <c r="D2257" t="str">
        <f>IF(VLOOKUP(B2257,[2]INT!$B$2:$N$17515, 8,0)=0,"",VLOOKUP(B2257,[2]INT!$B$2:$N$17515, 8,0))</f>
        <v/>
      </c>
      <c r="E2257" t="str">
        <f>IF(VLOOKUP(B2257,[2]INT!$B$2:$O$17515, 11,0)=0,"",VLOOKUP(B2257,[2]INT!$B$2:$O$17515, 11,0))</f>
        <v/>
      </c>
    </row>
    <row r="2258" spans="1:5" x14ac:dyDescent="0.25">
      <c r="A2258" s="28">
        <v>40046</v>
      </c>
      <c r="B2258" s="28">
        <v>40083</v>
      </c>
      <c r="C2258" t="str">
        <f>IF(VLOOKUP(B2258,[2]INT!$B$2:$M$17515, 5,0)=0,"",VLOOKUP(B2258,[2]INT!$B$2:$M$17515, 5,0))</f>
        <v>Pizza champignons fromage</v>
      </c>
      <c r="D2258" t="str">
        <f>IF(VLOOKUP(B2258,[2]INT!$B$2:$N$17515, 8,0)=0,"",VLOOKUP(B2258,[2]INT!$B$2:$N$17515, 8,0))</f>
        <v/>
      </c>
      <c r="E2258" t="str">
        <f>IF(VLOOKUP(B2258,[2]INT!$B$2:$O$17515, 11,0)=0,"",VLOOKUP(B2258,[2]INT!$B$2:$O$17515, 11,0))</f>
        <v/>
      </c>
    </row>
    <row r="2259" spans="1:5" x14ac:dyDescent="0.25">
      <c r="A2259" s="28">
        <v>40048</v>
      </c>
      <c r="B2259" s="28">
        <v>40085</v>
      </c>
      <c r="C2259" t="str">
        <f>IF(VLOOKUP(B2259,[2]INT!$B$2:$M$17515, 5,0)=0,"",VLOOKUP(B2259,[2]INT!$B$2:$M$17515, 5,0))</f>
        <v>Pizza jambon fromage champignons ou pizza royale</v>
      </c>
      <c r="D2259" t="str">
        <f>IF(VLOOKUP(B2259,[2]INT!$B$2:$N$17515, 8,0)=0,"",VLOOKUP(B2259,[2]INT!$B$2:$N$17515, 8,0))</f>
        <v>reine ou regina</v>
      </c>
      <c r="E2259" t="str">
        <f>IF(VLOOKUP(B2259,[2]INT!$B$2:$O$17515, 11,0)=0,"",VLOOKUP(B2259,[2]INT!$B$2:$O$17515, 11,0))</f>
        <v/>
      </c>
    </row>
    <row r="2260" spans="1:5" x14ac:dyDescent="0.25">
      <c r="A2260" s="28">
        <v>40047</v>
      </c>
      <c r="B2260" s="28">
        <v>40084</v>
      </c>
      <c r="C2260" t="str">
        <f>IF(VLOOKUP(B2260,[2]INT!$B$2:$M$17515, 5,0)=0,"",VLOOKUP(B2260,[2]INT!$B$2:$M$17515, 5,0))</f>
        <v>Pizza jambon fromage</v>
      </c>
      <c r="D2260" t="str">
        <f>IF(VLOOKUP(B2260,[2]INT!$B$2:$N$17515, 8,0)=0,"",VLOOKUP(B2260,[2]INT!$B$2:$N$17515, 8,0))</f>
        <v/>
      </c>
      <c r="E2260" t="str">
        <f>IF(VLOOKUP(B2260,[2]INT!$B$2:$O$17515, 11,0)=0,"",VLOOKUP(B2260,[2]INT!$B$2:$O$17515, 11,0))</f>
        <v/>
      </c>
    </row>
    <row r="2261" spans="1:5" x14ac:dyDescent="0.25">
      <c r="A2261" s="28">
        <v>40049</v>
      </c>
      <c r="B2261" s="28">
        <v>40086</v>
      </c>
      <c r="C2261" t="str">
        <f>IF(VLOOKUP(B2261,[2]INT!$B$2:$M$17515, 5,0)=0,"",VLOOKUP(B2261,[2]INT!$B$2:$M$17515, 5,0))</f>
        <v>Pizza kebab</v>
      </c>
      <c r="D2261" t="str">
        <f>IF(VLOOKUP(B2261,[2]INT!$B$2:$N$17515, 8,0)=0,"",VLOOKUP(B2261,[2]INT!$B$2:$N$17515, 8,0))</f>
        <v/>
      </c>
      <c r="E2261" t="str">
        <f>IF(VLOOKUP(B2261,[2]INT!$B$2:$O$17515, 11,0)=0,"",VLOOKUP(B2261,[2]INT!$B$2:$O$17515, 11,0))</f>
        <v/>
      </c>
    </row>
    <row r="2262" spans="1:5" x14ac:dyDescent="0.25">
      <c r="A2262" s="28">
        <v>40050</v>
      </c>
      <c r="B2262" s="28">
        <v>40087</v>
      </c>
      <c r="C2262" t="str">
        <f>IF(VLOOKUP(B2262,[2]INT!$B$2:$M$17515, 5,0)=0,"",VLOOKUP(B2262,[2]INT!$B$2:$M$17515, 5,0))</f>
        <v>Pizza type raclette ou tartiflette</v>
      </c>
      <c r="D2262" t="str">
        <f>IF(VLOOKUP(B2262,[2]INT!$B$2:$N$17515, 8,0)=0,"",VLOOKUP(B2262,[2]INT!$B$2:$N$17515, 8,0))</f>
        <v/>
      </c>
      <c r="E2262" t="str">
        <f>IF(VLOOKUP(B2262,[2]INT!$B$2:$O$17515, 11,0)=0,"",VLOOKUP(B2262,[2]INT!$B$2:$O$17515, 11,0))</f>
        <v/>
      </c>
    </row>
    <row r="2263" spans="1:5" x14ac:dyDescent="0.25">
      <c r="A2263" s="28">
        <v>39623</v>
      </c>
      <c r="B2263" s="28">
        <v>39661</v>
      </c>
      <c r="C2263" t="str">
        <f>IF(VLOOKUP(B2263,[2]INT!$B$2:$M$17515, 5,0)=0,"",VLOOKUP(B2263,[2]INT!$B$2:$M$17515, 5,0))</f>
        <v>Pizza</v>
      </c>
      <c r="D2263" t="str">
        <f>IF(VLOOKUP(B2263,[2]INT!$B$2:$N$17515, 8,0)=0,"",VLOOKUP(B2263,[2]INT!$B$2:$N$17515, 8,0))</f>
        <v>sauce garniture pour</v>
      </c>
      <c r="E2263" t="str">
        <f>IF(VLOOKUP(B2263,[2]INT!$B$2:$O$17515, 11,0)=0,"",VLOOKUP(B2263,[2]INT!$B$2:$O$17515, 11,0))</f>
        <v/>
      </c>
    </row>
    <row r="2264" spans="1:5" x14ac:dyDescent="0.25">
      <c r="A2264" s="28">
        <v>39738</v>
      </c>
      <c r="B2264" s="28">
        <v>39776</v>
      </c>
      <c r="C2264" t="str">
        <f>IF(VLOOKUP(B2264,[2]INT!$B$2:$M$17515, 5,0)=0,"",VLOOKUP(B2264,[2]INT!$B$2:$M$17515, 5,0))</f>
        <v>Plat légumes</v>
      </c>
      <c r="D2264" t="str">
        <f>IF(VLOOKUP(B2264,[2]INT!$B$2:$N$17515, 8,0)=0,"",VLOOKUP(B2264,[2]INT!$B$2:$N$17515, 8,0))</f>
        <v>avec féculent et lait/crème</v>
      </c>
      <c r="E2264" t="str">
        <f>IF(VLOOKUP(B2264,[2]INT!$B$2:$O$17515, 11,0)=0,"",VLOOKUP(B2264,[2]INT!$B$2:$O$17515, 11,0))</f>
        <v>dès 12 mois</v>
      </c>
    </row>
    <row r="2265" spans="1:5" x14ac:dyDescent="0.25">
      <c r="A2265" s="28">
        <v>39739</v>
      </c>
      <c r="B2265" s="28">
        <v>39777</v>
      </c>
      <c r="C2265" t="str">
        <f>IF(VLOOKUP(B2265,[2]INT!$B$2:$M$17515, 5,0)=0,"",VLOOKUP(B2265,[2]INT!$B$2:$M$17515, 5,0))</f>
        <v>Plat légumes</v>
      </c>
      <c r="D2265" t="str">
        <f>IF(VLOOKUP(B2265,[2]INT!$B$2:$N$17515, 8,0)=0,"",VLOOKUP(B2265,[2]INT!$B$2:$N$17515, 8,0))</f>
        <v>avec féculent et lait/crème</v>
      </c>
      <c r="E2265" t="str">
        <f>IF(VLOOKUP(B2265,[2]INT!$B$2:$O$17515, 11,0)=0,"",VLOOKUP(B2265,[2]INT!$B$2:$O$17515, 11,0))</f>
        <v>dès 18 mois</v>
      </c>
    </row>
    <row r="2266" spans="1:5" x14ac:dyDescent="0.25">
      <c r="A2266" s="28">
        <v>39740</v>
      </c>
      <c r="B2266" s="28">
        <v>39778</v>
      </c>
      <c r="C2266" t="str">
        <f>IF(VLOOKUP(B2266,[2]INT!$B$2:$M$17515, 5,0)=0,"",VLOOKUP(B2266,[2]INT!$B$2:$M$17515, 5,0))</f>
        <v>Plat légumes</v>
      </c>
      <c r="D2266" t="str">
        <f>IF(VLOOKUP(B2266,[2]INT!$B$2:$N$17515, 8,0)=0,"",VLOOKUP(B2266,[2]INT!$B$2:$N$17515, 8,0))</f>
        <v>avec féculent et lait/crème</v>
      </c>
      <c r="E2266" t="str">
        <f>IF(VLOOKUP(B2266,[2]INT!$B$2:$O$17515, 11,0)=0,"",VLOOKUP(B2266,[2]INT!$B$2:$O$17515, 11,0))</f>
        <v>dès 6-8 mois</v>
      </c>
    </row>
    <row r="2267" spans="1:5" x14ac:dyDescent="0.25">
      <c r="A2267" s="28">
        <v>39741</v>
      </c>
      <c r="B2267" s="28">
        <v>39779</v>
      </c>
      <c r="C2267" t="str">
        <f>IF(VLOOKUP(B2267,[2]INT!$B$2:$M$17515, 5,0)=0,"",VLOOKUP(B2267,[2]INT!$B$2:$M$17515, 5,0))</f>
        <v>Plat légumes</v>
      </c>
      <c r="D2267" t="str">
        <f>IF(VLOOKUP(B2267,[2]INT!$B$2:$N$17515, 8,0)=0,"",VLOOKUP(B2267,[2]INT!$B$2:$N$17515, 8,0))</f>
        <v>avec féculent et lait/crème</v>
      </c>
      <c r="E2267" t="str">
        <f>IF(VLOOKUP(B2267,[2]INT!$B$2:$O$17515, 11,0)=0,"",VLOOKUP(B2267,[2]INT!$B$2:$O$17515, 11,0))</f>
        <v>dès 8-12 mois</v>
      </c>
    </row>
    <row r="2268" spans="1:5" x14ac:dyDescent="0.25">
      <c r="A2268" s="28">
        <v>39742</v>
      </c>
      <c r="B2268" s="28">
        <v>39780</v>
      </c>
      <c r="C2268" t="str">
        <f>IF(VLOOKUP(B2268,[2]INT!$B$2:$M$17515, 5,0)=0,"",VLOOKUP(B2268,[2]INT!$B$2:$M$17515, 5,0))</f>
        <v>Plat légumes</v>
      </c>
      <c r="D2268" t="str">
        <f>IF(VLOOKUP(B2268,[2]INT!$B$2:$N$17515, 8,0)=0,"",VLOOKUP(B2268,[2]INT!$B$2:$N$17515, 8,0))</f>
        <v>avec féculent et viande/poisson</v>
      </c>
      <c r="E2268" t="str">
        <f>IF(VLOOKUP(B2268,[2]INT!$B$2:$O$17515, 11,0)=0,"",VLOOKUP(B2268,[2]INT!$B$2:$O$17515, 11,0))</f>
        <v>dès 12 mois</v>
      </c>
    </row>
    <row r="2269" spans="1:5" x14ac:dyDescent="0.25">
      <c r="A2269" s="28">
        <v>39743</v>
      </c>
      <c r="B2269" s="28">
        <v>39781</v>
      </c>
      <c r="C2269" t="str">
        <f>IF(VLOOKUP(B2269,[2]INT!$B$2:$M$17515, 5,0)=0,"",VLOOKUP(B2269,[2]INT!$B$2:$M$17515, 5,0))</f>
        <v>Plat légumes</v>
      </c>
      <c r="D2269" t="str">
        <f>IF(VLOOKUP(B2269,[2]INT!$B$2:$N$17515, 8,0)=0,"",VLOOKUP(B2269,[2]INT!$B$2:$N$17515, 8,0))</f>
        <v>avec féculent et viande/poisson</v>
      </c>
      <c r="E2269" t="str">
        <f>IF(VLOOKUP(B2269,[2]INT!$B$2:$O$17515, 11,0)=0,"",VLOOKUP(B2269,[2]INT!$B$2:$O$17515, 11,0))</f>
        <v>dès 18 mois</v>
      </c>
    </row>
    <row r="2270" spans="1:5" x14ac:dyDescent="0.25">
      <c r="A2270" s="28">
        <v>39744</v>
      </c>
      <c r="B2270" s="28">
        <v>39782</v>
      </c>
      <c r="C2270" t="str">
        <f>IF(VLOOKUP(B2270,[2]INT!$B$2:$M$17515, 5,0)=0,"",VLOOKUP(B2270,[2]INT!$B$2:$M$17515, 5,0))</f>
        <v>Plat légumes</v>
      </c>
      <c r="D2270" t="str">
        <f>IF(VLOOKUP(B2270,[2]INT!$B$2:$N$17515, 8,0)=0,"",VLOOKUP(B2270,[2]INT!$B$2:$N$17515, 8,0))</f>
        <v>avec féculent et viande/poisson</v>
      </c>
      <c r="E2270" t="str">
        <f>IF(VLOOKUP(B2270,[2]INT!$B$2:$O$17515, 11,0)=0,"",VLOOKUP(B2270,[2]INT!$B$2:$O$17515, 11,0))</f>
        <v>dès 6-8 mois</v>
      </c>
    </row>
    <row r="2271" spans="1:5" x14ac:dyDescent="0.25">
      <c r="A2271" s="28">
        <v>39745</v>
      </c>
      <c r="B2271" s="28">
        <v>39783</v>
      </c>
      <c r="C2271" t="str">
        <f>IF(VLOOKUP(B2271,[2]INT!$B$2:$M$17515, 5,0)=0,"",VLOOKUP(B2271,[2]INT!$B$2:$M$17515, 5,0))</f>
        <v>Plat légumes</v>
      </c>
      <c r="D2271" t="str">
        <f>IF(VLOOKUP(B2271,[2]INT!$B$2:$N$17515, 8,0)=0,"",VLOOKUP(B2271,[2]INT!$B$2:$N$17515, 8,0))</f>
        <v>avec féculent et viande/poisson</v>
      </c>
      <c r="E2271" t="str">
        <f>IF(VLOOKUP(B2271,[2]INT!$B$2:$O$17515, 11,0)=0,"",VLOOKUP(B2271,[2]INT!$B$2:$O$17515, 11,0))</f>
        <v>dès 8-12 mois</v>
      </c>
    </row>
    <row r="2272" spans="1:5" x14ac:dyDescent="0.25">
      <c r="A2272" s="28">
        <v>39746</v>
      </c>
      <c r="B2272" s="28">
        <v>39784</v>
      </c>
      <c r="C2272" t="str">
        <f>IF(VLOOKUP(B2272,[2]INT!$B$2:$M$17515, 5,0)=0,"",VLOOKUP(B2272,[2]INT!$B$2:$M$17515, 5,0))</f>
        <v>Plat légumes</v>
      </c>
      <c r="D2272" t="str">
        <f>IF(VLOOKUP(B2272,[2]INT!$B$2:$N$17515, 8,0)=0,"",VLOOKUP(B2272,[2]INT!$B$2:$N$17515, 8,0))</f>
        <v>avec féculent</v>
      </c>
      <c r="E2272" t="str">
        <f>IF(VLOOKUP(B2272,[2]INT!$B$2:$O$17515, 11,0)=0,"",VLOOKUP(B2272,[2]INT!$B$2:$O$17515, 11,0))</f>
        <v>dès 6-8 mois</v>
      </c>
    </row>
    <row r="2273" spans="1:5" x14ac:dyDescent="0.25">
      <c r="A2273" s="28">
        <v>41758</v>
      </c>
      <c r="B2273" s="28">
        <v>41793</v>
      </c>
      <c r="C2273" t="str">
        <f>IF(VLOOKUP(B2273,[2]INT!$B$2:$M$17515, 5,0)=0,"",VLOOKUP(B2273,[2]INT!$B$2:$M$17515, 5,0))</f>
        <v>Plie commune</v>
      </c>
      <c r="D2273" t="str">
        <f>IF(VLOOKUP(B2273,[2]INT!$B$2:$N$17515, 8,0)=0,"",VLOOKUP(B2273,[2]INT!$B$2:$N$17515, 8,0))</f>
        <v>crue</v>
      </c>
      <c r="E2273" t="str">
        <f>IF(VLOOKUP(B2273,[2]INT!$B$2:$O$17515, 11,0)=0,"",VLOOKUP(B2273,[2]INT!$B$2:$O$17515, 11,0))</f>
        <v/>
      </c>
    </row>
    <row r="2274" spans="1:5" x14ac:dyDescent="0.25">
      <c r="A2274" s="28">
        <v>40051</v>
      </c>
      <c r="B2274" s="28">
        <v>40088</v>
      </c>
      <c r="C2274" t="str">
        <f>IF(VLOOKUP(B2274,[2]INT!$B$2:$M$17515, 5,0)=0,"",VLOOKUP(B2274,[2]INT!$B$2:$M$17515, 5,0))</f>
        <v>Poêlée de légumes assaisonnés à l'asiatiques ou wok de légumes</v>
      </c>
      <c r="D2274" t="str">
        <f>IF(VLOOKUP(B2274,[2]INT!$B$2:$N$17515, 8,0)=0,"",VLOOKUP(B2274,[2]INT!$B$2:$N$17515, 8,0))</f>
        <v>surgelée</v>
      </c>
      <c r="E2274" t="str">
        <f>IF(VLOOKUP(B2274,[2]INT!$B$2:$O$17515, 11,0)=0,"",VLOOKUP(B2274,[2]INT!$B$2:$O$17515, 11,0))</f>
        <v>crue</v>
      </c>
    </row>
    <row r="2275" spans="1:5" x14ac:dyDescent="0.25">
      <c r="A2275" s="28">
        <v>40052</v>
      </c>
      <c r="B2275" s="28">
        <v>40089</v>
      </c>
      <c r="C2275" t="str">
        <f>IF(VLOOKUP(B2275,[2]INT!$B$2:$M$17515, 5,0)=0,"",VLOOKUP(B2275,[2]INT!$B$2:$M$17515, 5,0))</f>
        <v>Poêlée de légumes assaisonnés aux champignons (champêtre)</v>
      </c>
      <c r="D2275" t="str">
        <f>IF(VLOOKUP(B2275,[2]INT!$B$2:$N$17515, 8,0)=0,"",VLOOKUP(B2275,[2]INT!$B$2:$N$17515, 8,0))</f>
        <v>surgelée</v>
      </c>
      <c r="E2275" t="str">
        <f>IF(VLOOKUP(B2275,[2]INT!$B$2:$O$17515, 11,0)=0,"",VLOOKUP(B2275,[2]INT!$B$2:$O$17515, 11,0))</f>
        <v/>
      </c>
    </row>
    <row r="2276" spans="1:5" x14ac:dyDescent="0.25">
      <c r="A2276" s="28">
        <v>40053</v>
      </c>
      <c r="B2276" s="28">
        <v>40090</v>
      </c>
      <c r="C2276" t="str">
        <f>IF(VLOOKUP(B2276,[2]INT!$B$2:$M$17515, 5,0)=0,"",VLOOKUP(B2276,[2]INT!$B$2:$M$17515, 5,0))</f>
        <v>Poêlée de légumes assaisonnés grillée</v>
      </c>
      <c r="D2276" t="str">
        <f>IF(VLOOKUP(B2276,[2]INT!$B$2:$N$17515, 8,0)=0,"",VLOOKUP(B2276,[2]INT!$B$2:$N$17515, 8,0))</f>
        <v>méridionale ou méditerranéenne</v>
      </c>
      <c r="E2276" t="str">
        <f>IF(VLOOKUP(B2276,[2]INT!$B$2:$O$17515, 11,0)=0,"",VLOOKUP(B2276,[2]INT!$B$2:$O$17515, 11,0))</f>
        <v>surgelée crue</v>
      </c>
    </row>
    <row r="2277" spans="1:5" x14ac:dyDescent="0.25">
      <c r="A2277" s="28">
        <v>40054</v>
      </c>
      <c r="B2277" s="28">
        <v>40091</v>
      </c>
      <c r="C2277" t="str">
        <f>IF(VLOOKUP(B2277,[2]INT!$B$2:$M$17515, 5,0)=0,"",VLOOKUP(B2277,[2]INT!$B$2:$M$17515, 5,0))</f>
        <v>Poêlée de légumes assaisonnés sans champignon</v>
      </c>
      <c r="D2277" t="str">
        <f>IF(VLOOKUP(B2277,[2]INT!$B$2:$N$17515, 8,0)=0,"",VLOOKUP(B2277,[2]INT!$B$2:$N$17515, 8,0))</f>
        <v>surgelée</v>
      </c>
      <c r="E2277" t="str">
        <f>IF(VLOOKUP(B2277,[2]INT!$B$2:$O$17515, 11,0)=0,"",VLOOKUP(B2277,[2]INT!$B$2:$O$17515, 11,0))</f>
        <v>crue</v>
      </c>
    </row>
    <row r="2278" spans="1:5" x14ac:dyDescent="0.25">
      <c r="A2278" s="28">
        <v>40055</v>
      </c>
      <c r="B2278" s="28">
        <v>40092</v>
      </c>
      <c r="C2278" t="str">
        <f>IF(VLOOKUP(B2278,[2]INT!$B$2:$M$17515, 5,0)=0,"",VLOOKUP(B2278,[2]INT!$B$2:$M$17515, 5,0))</f>
        <v>Poêlée de pommes de terre préfrites</v>
      </c>
      <c r="D2278" t="str">
        <f>IF(VLOOKUP(B2278,[2]INT!$B$2:$N$17515, 8,0)=0,"",VLOOKUP(B2278,[2]INT!$B$2:$N$17515, 8,0))</f>
        <v>lardons ou poulet</v>
      </c>
      <c r="E2278" t="str">
        <f>IF(VLOOKUP(B2278,[2]INT!$B$2:$O$17515, 11,0)=0,"",VLOOKUP(B2278,[2]INT!$B$2:$O$17515, 11,0))</f>
        <v>et autres  sans légumes verts</v>
      </c>
    </row>
    <row r="2279" spans="1:5" x14ac:dyDescent="0.25">
      <c r="A2279" s="28">
        <v>40502</v>
      </c>
      <c r="B2279" s="28">
        <v>40538</v>
      </c>
      <c r="C2279" t="str">
        <f>IF(VLOOKUP(B2279,[2]INT!$B$2:$M$17515, 5,0)=0,"",VLOOKUP(B2279,[2]INT!$B$2:$M$17515, 5,0))</f>
        <v>Poire au sirop léger</v>
      </c>
      <c r="D2279" t="str">
        <f>IF(VLOOKUP(B2279,[2]INT!$B$2:$N$17515, 8,0)=0,"",VLOOKUP(B2279,[2]INT!$B$2:$N$17515, 8,0))</f>
        <v>appertisée</v>
      </c>
      <c r="E2279" t="str">
        <f>IF(VLOOKUP(B2279,[2]INT!$B$2:$O$17515, 11,0)=0,"",VLOOKUP(B2279,[2]INT!$B$2:$O$17515, 11,0))</f>
        <v>non égouttée</v>
      </c>
    </row>
    <row r="2280" spans="1:5" x14ac:dyDescent="0.25">
      <c r="A2280" s="28">
        <v>40637</v>
      </c>
      <c r="B2280" s="28">
        <v>40673</v>
      </c>
      <c r="C2280" t="str">
        <f>IF(VLOOKUP(B2280,[2]INT!$B$2:$M$17515, 5,0)=0,"",VLOOKUP(B2280,[2]INT!$B$2:$M$17515, 5,0))</f>
        <v>Poire belle Hélène</v>
      </c>
      <c r="D2280" t="str">
        <f>IF(VLOOKUP(B2280,[2]INT!$B$2:$N$17515, 8,0)=0,"",VLOOKUP(B2280,[2]INT!$B$2:$N$17515, 8,0))</f>
        <v/>
      </c>
      <c r="E2280" t="str">
        <f>IF(VLOOKUP(B2280,[2]INT!$B$2:$O$17515, 11,0)=0,"",VLOOKUP(B2280,[2]INT!$B$2:$O$17515, 11,0))</f>
        <v/>
      </c>
    </row>
    <row r="2281" spans="1:5" x14ac:dyDescent="0.25">
      <c r="A2281" s="28">
        <v>42147</v>
      </c>
      <c r="B2281" s="28">
        <v>42181</v>
      </c>
      <c r="C2281" t="str">
        <f>IF(VLOOKUP(B2281,[2]INT!$B$2:$M$17515, 5,0)=0,"",VLOOKUP(B2281,[2]INT!$B$2:$M$17515, 5,0))</f>
        <v>Poire conventionnelle</v>
      </c>
      <c r="D2281" t="str">
        <f>IF(VLOOKUP(B2281,[2]INT!$B$2:$N$17515, 8,0)=0,"",VLOOKUP(B2281,[2]INT!$B$2:$N$17515, 8,0))</f>
        <v>au verger/FR U</v>
      </c>
      <c r="E2281" t="str">
        <f>IF(VLOOKUP(B2281,[2]INT!$B$2:$O$17515, 11,0)=0,"",VLOOKUP(B2281,[2]INT!$B$2:$O$17515, 11,0))</f>
        <v/>
      </c>
    </row>
    <row r="2282" spans="1:5" x14ac:dyDescent="0.25">
      <c r="A2282" s="28">
        <v>42148</v>
      </c>
      <c r="B2282" s="28">
        <v>42182</v>
      </c>
      <c r="C2282" t="str">
        <f>IF(VLOOKUP(B2282,[2]INT!$B$2:$M$17515, 5,0)=0,"",VLOOKUP(B2282,[2]INT!$B$2:$M$17515, 5,0))</f>
        <v>Poire mix conventionnel et biologique</v>
      </c>
      <c r="D2282" t="str">
        <f>IF(VLOOKUP(B2282,[2]INT!$B$2:$N$17515, 8,0)=0,"",VLOOKUP(B2282,[2]INT!$B$2:$N$17515, 8,0))</f>
        <v>au verger/FR U</v>
      </c>
      <c r="E2282" t="str">
        <f>IF(VLOOKUP(B2282,[2]INT!$B$2:$O$17515, 11,0)=0,"",VLOOKUP(B2282,[2]INT!$B$2:$O$17515, 11,0))</f>
        <v/>
      </c>
    </row>
    <row r="2283" spans="1:5" x14ac:dyDescent="0.25">
      <c r="A2283" s="28">
        <v>42149</v>
      </c>
      <c r="B2283" s="28">
        <v>42183</v>
      </c>
      <c r="C2283" t="str">
        <f>IF(VLOOKUP(B2283,[2]INT!$B$2:$M$17515, 5,0)=0,"",VLOOKUP(B2283,[2]INT!$B$2:$M$17515, 5,0))</f>
        <v>Poire</v>
      </c>
      <c r="D2283" t="str">
        <f>IF(VLOOKUP(B2283,[2]INT!$B$2:$N$17515, 8,0)=0,"",VLOOKUP(B2283,[2]INT!$B$2:$N$17515, 8,0))</f>
        <v>à la ferme/NL U</v>
      </c>
      <c r="E2283" t="str">
        <f>IF(VLOOKUP(B2283,[2]INT!$B$2:$O$17515, 11,0)=0,"",VLOOKUP(B2283,[2]INT!$B$2:$O$17515, 11,0))</f>
        <v/>
      </c>
    </row>
    <row r="2284" spans="1:5" x14ac:dyDescent="0.25">
      <c r="A2284" s="28">
        <v>42392</v>
      </c>
      <c r="B2284" s="28">
        <v>42426</v>
      </c>
      <c r="C2284" t="str">
        <f>IF(VLOOKUP(B2284,[2]INT!$B$2:$M$17515, 5,0)=0,"",VLOOKUP(B2284,[2]INT!$B$2:$M$17515, 5,0))</f>
        <v>Poire</v>
      </c>
      <c r="D2284" t="str">
        <f>IF(VLOOKUP(B2284,[2]INT!$B$2:$N$17515, 8,0)=0,"",VLOOKUP(B2284,[2]INT!$B$2:$N$17515, 8,0))</f>
        <v>biologique</v>
      </c>
      <c r="E2284" t="str">
        <f>IF(VLOOKUP(B2284,[2]INT!$B$2:$O$17515, 11,0)=0,"",VLOOKUP(B2284,[2]INT!$B$2:$O$17515, 11,0))</f>
        <v>à la ferme/FR U</v>
      </c>
    </row>
    <row r="2285" spans="1:5" x14ac:dyDescent="0.25">
      <c r="A2285" s="28">
        <v>40503</v>
      </c>
      <c r="B2285" s="28">
        <v>40539</v>
      </c>
      <c r="C2285" t="str">
        <f>IF(VLOOKUP(B2285,[2]INT!$B$2:$M$17515, 5,0)=0,"",VLOOKUP(B2285,[2]INT!$B$2:$M$17515, 5,0))</f>
        <v>Poire</v>
      </c>
      <c r="D2285" t="str">
        <f>IF(VLOOKUP(B2285,[2]INT!$B$2:$N$17515, 8,0)=0,"",VLOOKUP(B2285,[2]INT!$B$2:$N$17515, 8,0))</f>
        <v>pulpe et peau</v>
      </c>
      <c r="E2285" t="str">
        <f>IF(VLOOKUP(B2285,[2]INT!$B$2:$O$17515, 11,0)=0,"",VLOOKUP(B2285,[2]INT!$B$2:$O$17515, 11,0))</f>
        <v>crue</v>
      </c>
    </row>
    <row r="2286" spans="1:5" x14ac:dyDescent="0.25">
      <c r="A2286" s="28">
        <v>40504</v>
      </c>
      <c r="B2286" s="28">
        <v>40540</v>
      </c>
      <c r="C2286" t="str">
        <f>IF(VLOOKUP(B2286,[2]INT!$B$2:$M$17515, 5,0)=0,"",VLOOKUP(B2286,[2]INT!$B$2:$M$17515, 5,0))</f>
        <v>Poire</v>
      </c>
      <c r="D2286" t="str">
        <f>IF(VLOOKUP(B2286,[2]INT!$B$2:$N$17515, 8,0)=0,"",VLOOKUP(B2286,[2]INT!$B$2:$N$17515, 8,0))</f>
        <v>pulpe</v>
      </c>
      <c r="E2286" t="str">
        <f>IF(VLOOKUP(B2286,[2]INT!$B$2:$O$17515, 11,0)=0,"",VLOOKUP(B2286,[2]INT!$B$2:$O$17515, 11,0))</f>
        <v>crue</v>
      </c>
    </row>
    <row r="2287" spans="1:5" x14ac:dyDescent="0.25">
      <c r="A2287" s="28">
        <v>42150</v>
      </c>
      <c r="B2287" s="28">
        <v>42184</v>
      </c>
      <c r="C2287" t="str">
        <f>IF(VLOOKUP(B2287,[2]INT!$B$2:$M$17515, 5,0)=0,"",VLOOKUP(B2287,[2]INT!$B$2:$M$17515, 5,0))</f>
        <v>Poireau conventionnel</v>
      </c>
      <c r="D2287" t="str">
        <f>IF(VLOOKUP(B2287,[2]INT!$B$2:$N$17515, 8,0)=0,"",VLOOKUP(B2287,[2]INT!$B$2:$N$17515, 8,0))</f>
        <v>automne irrigué</v>
      </c>
      <c r="E2287" t="str">
        <f>IF(VLOOKUP(B2287,[2]INT!$B$2:$O$17515, 11,0)=0,"",VLOOKUP(B2287,[2]INT!$B$2:$O$17515, 11,0))</f>
        <v>à la ferme/FR U</v>
      </c>
    </row>
    <row r="2288" spans="1:5" x14ac:dyDescent="0.25">
      <c r="A2288" s="28">
        <v>42151</v>
      </c>
      <c r="B2288" s="28">
        <v>42185</v>
      </c>
      <c r="C2288" t="str">
        <f>IF(VLOOKUP(B2288,[2]INT!$B$2:$M$17515, 5,0)=0,"",VLOOKUP(B2288,[2]INT!$B$2:$M$17515, 5,0))</f>
        <v>Poireau conventionnel</v>
      </c>
      <c r="D2288" t="str">
        <f>IF(VLOOKUP(B2288,[2]INT!$B$2:$N$17515, 8,0)=0,"",VLOOKUP(B2288,[2]INT!$B$2:$N$17515, 8,0))</f>
        <v>hiver non irrigué</v>
      </c>
      <c r="E2288" t="str">
        <f>IF(VLOOKUP(B2288,[2]INT!$B$2:$O$17515, 11,0)=0,"",VLOOKUP(B2288,[2]INT!$B$2:$O$17515, 11,0))</f>
        <v>à la ferme/FR U</v>
      </c>
    </row>
    <row r="2289" spans="1:5" x14ac:dyDescent="0.25">
      <c r="A2289" s="28">
        <v>42152</v>
      </c>
      <c r="B2289" s="28">
        <v>42186</v>
      </c>
      <c r="C2289" t="str">
        <f>IF(VLOOKUP(B2289,[2]INT!$B$2:$M$17515, 5,0)=0,"",VLOOKUP(B2289,[2]INT!$B$2:$M$17515, 5,0))</f>
        <v>Poireau conventionnel</v>
      </c>
      <c r="D2289" t="str">
        <f>IF(VLOOKUP(B2289,[2]INT!$B$2:$N$17515, 8,0)=0,"",VLOOKUP(B2289,[2]INT!$B$2:$N$17515, 8,0))</f>
        <v>moyenne nationale</v>
      </c>
      <c r="E2289" t="str">
        <f>IF(VLOOKUP(B2289,[2]INT!$B$2:$O$17515, 11,0)=0,"",VLOOKUP(B2289,[2]INT!$B$2:$O$17515, 11,0))</f>
        <v>à la ferme</v>
      </c>
    </row>
    <row r="2290" spans="1:5" x14ac:dyDescent="0.25">
      <c r="A2290" s="28">
        <v>42153</v>
      </c>
      <c r="B2290" s="28">
        <v>42187</v>
      </c>
      <c r="C2290" t="str">
        <f>IF(VLOOKUP(B2290,[2]INT!$B$2:$M$17515, 5,0)=0,"",VLOOKUP(B2290,[2]INT!$B$2:$M$17515, 5,0))</f>
        <v>Poireau conventionnel</v>
      </c>
      <c r="D2290" t="str">
        <f>IF(VLOOKUP(B2290,[2]INT!$B$2:$N$17515, 8,0)=0,"",VLOOKUP(B2290,[2]INT!$B$2:$N$17515, 8,0))</f>
        <v>précoce planté</v>
      </c>
      <c r="E2290" t="str">
        <f>IF(VLOOKUP(B2290,[2]INT!$B$2:$O$17515, 11,0)=0,"",VLOOKUP(B2290,[2]INT!$B$2:$O$17515, 11,0))</f>
        <v>à la ferme/FR U</v>
      </c>
    </row>
    <row r="2291" spans="1:5" x14ac:dyDescent="0.25">
      <c r="A2291" s="28">
        <v>42154</v>
      </c>
      <c r="B2291" s="28">
        <v>42188</v>
      </c>
      <c r="C2291" t="str">
        <f>IF(VLOOKUP(B2291,[2]INT!$B$2:$M$17515, 5,0)=0,"",VLOOKUP(B2291,[2]INT!$B$2:$M$17515, 5,0))</f>
        <v>Poireau conventionnel</v>
      </c>
      <c r="D2291" t="str">
        <f>IF(VLOOKUP(B2291,[2]INT!$B$2:$N$17515, 8,0)=0,"",VLOOKUP(B2291,[2]INT!$B$2:$N$17515, 8,0))</f>
        <v>précoce semé</v>
      </c>
      <c r="E2291" t="str">
        <f>IF(VLOOKUP(B2291,[2]INT!$B$2:$O$17515, 11,0)=0,"",VLOOKUP(B2291,[2]INT!$B$2:$O$17515, 11,0))</f>
        <v>à la ferme/FR U</v>
      </c>
    </row>
    <row r="2292" spans="1:5" x14ac:dyDescent="0.25">
      <c r="A2292" s="28">
        <v>40505</v>
      </c>
      <c r="B2292" s="28">
        <v>40541</v>
      </c>
      <c r="C2292" t="str">
        <f>IF(VLOOKUP(B2292,[2]INT!$B$2:$M$17515, 5,0)=0,"",VLOOKUP(B2292,[2]INT!$B$2:$M$17515, 5,0))</f>
        <v>Poireau</v>
      </c>
      <c r="D2292" t="str">
        <f>IF(VLOOKUP(B2292,[2]INT!$B$2:$N$17515, 8,0)=0,"",VLOOKUP(B2292,[2]INT!$B$2:$N$17515, 8,0))</f>
        <v>cru</v>
      </c>
      <c r="E2292" t="str">
        <f>IF(VLOOKUP(B2292,[2]INT!$B$2:$O$17515, 11,0)=0,"",VLOOKUP(B2292,[2]INT!$B$2:$O$17515, 11,0))</f>
        <v/>
      </c>
    </row>
    <row r="2293" spans="1:5" x14ac:dyDescent="0.25">
      <c r="A2293" s="28">
        <v>40506</v>
      </c>
      <c r="B2293" s="28">
        <v>40542</v>
      </c>
      <c r="C2293" t="str">
        <f>IF(VLOOKUP(B2293,[2]INT!$B$2:$M$17515, 5,0)=0,"",VLOOKUP(B2293,[2]INT!$B$2:$M$17515, 5,0))</f>
        <v>Poireau</v>
      </c>
      <c r="D2293" t="str">
        <f>IF(VLOOKUP(B2293,[2]INT!$B$2:$N$17515, 8,0)=0,"",VLOOKUP(B2293,[2]INT!$B$2:$N$17515, 8,0))</f>
        <v>cuit</v>
      </c>
      <c r="E2293" t="str">
        <f>IF(VLOOKUP(B2293,[2]INT!$B$2:$O$17515, 11,0)=0,"",VLOOKUP(B2293,[2]INT!$B$2:$O$17515, 11,0))</f>
        <v/>
      </c>
    </row>
    <row r="2294" spans="1:5" x14ac:dyDescent="0.25">
      <c r="A2294" s="28">
        <v>40507</v>
      </c>
      <c r="B2294" s="28">
        <v>40543</v>
      </c>
      <c r="C2294" t="str">
        <f>IF(VLOOKUP(B2294,[2]INT!$B$2:$M$17515, 5,0)=0,"",VLOOKUP(B2294,[2]INT!$B$2:$M$17515, 5,0))</f>
        <v>Poireau</v>
      </c>
      <c r="D2294" t="str">
        <f>IF(VLOOKUP(B2294,[2]INT!$B$2:$N$17515, 8,0)=0,"",VLOOKUP(B2294,[2]INT!$B$2:$N$17515, 8,0))</f>
        <v>surgelé</v>
      </c>
      <c r="E2294" t="str">
        <f>IF(VLOOKUP(B2294,[2]INT!$B$2:$O$17515, 11,0)=0,"",VLOOKUP(B2294,[2]INT!$B$2:$O$17515, 11,0))</f>
        <v>cru</v>
      </c>
    </row>
    <row r="2295" spans="1:5" x14ac:dyDescent="0.25">
      <c r="A2295" s="28">
        <v>40508</v>
      </c>
      <c r="B2295" s="28">
        <v>40544</v>
      </c>
      <c r="C2295" t="str">
        <f>IF(VLOOKUP(B2295,[2]INT!$B$2:$M$17515, 5,0)=0,"",VLOOKUP(B2295,[2]INT!$B$2:$M$17515, 5,0))</f>
        <v>Pois cassé</v>
      </c>
      <c r="D2295" t="str">
        <f>IF(VLOOKUP(B2295,[2]INT!$B$2:$N$17515, 8,0)=0,"",VLOOKUP(B2295,[2]INT!$B$2:$N$17515, 8,0))</f>
        <v>cuit</v>
      </c>
      <c r="E2295" t="str">
        <f>IF(VLOOKUP(B2295,[2]INT!$B$2:$O$17515, 11,0)=0,"",VLOOKUP(B2295,[2]INT!$B$2:$O$17515, 11,0))</f>
        <v/>
      </c>
    </row>
    <row r="2296" spans="1:5" x14ac:dyDescent="0.25">
      <c r="A2296" s="28">
        <v>40509</v>
      </c>
      <c r="B2296" s="28">
        <v>40545</v>
      </c>
      <c r="C2296" t="str">
        <f>IF(VLOOKUP(B2296,[2]INT!$B$2:$M$17515, 5,0)=0,"",VLOOKUP(B2296,[2]INT!$B$2:$M$17515, 5,0))</f>
        <v>Pois cassé</v>
      </c>
      <c r="D2296" t="str">
        <f>IF(VLOOKUP(B2296,[2]INT!$B$2:$N$17515, 8,0)=0,"",VLOOKUP(B2296,[2]INT!$B$2:$N$17515, 8,0))</f>
        <v>sec</v>
      </c>
      <c r="E2296" t="str">
        <f>IF(VLOOKUP(B2296,[2]INT!$B$2:$O$17515, 11,0)=0,"",VLOOKUP(B2296,[2]INT!$B$2:$O$17515, 11,0))</f>
        <v/>
      </c>
    </row>
    <row r="2297" spans="1:5" x14ac:dyDescent="0.25">
      <c r="A2297" s="28">
        <v>40510</v>
      </c>
      <c r="B2297" s="28">
        <v>40546</v>
      </c>
      <c r="C2297" t="str">
        <f>IF(VLOOKUP(B2297,[2]INT!$B$2:$M$17515, 5,0)=0,"",VLOOKUP(B2297,[2]INT!$B$2:$M$17515, 5,0))</f>
        <v>Pois chiche</v>
      </c>
      <c r="D2297" t="str">
        <f>IF(VLOOKUP(B2297,[2]INT!$B$2:$N$17515, 8,0)=0,"",VLOOKUP(B2297,[2]INT!$B$2:$N$17515, 8,0))</f>
        <v>appertisé</v>
      </c>
      <c r="E2297" t="str">
        <f>IF(VLOOKUP(B2297,[2]INT!$B$2:$O$17515, 11,0)=0,"",VLOOKUP(B2297,[2]INT!$B$2:$O$17515, 11,0))</f>
        <v>égoutté</v>
      </c>
    </row>
    <row r="2298" spans="1:5" x14ac:dyDescent="0.25">
      <c r="A2298" s="28">
        <v>40511</v>
      </c>
      <c r="B2298" s="28">
        <v>40547</v>
      </c>
      <c r="C2298" t="str">
        <f>IF(VLOOKUP(B2298,[2]INT!$B$2:$M$17515, 5,0)=0,"",VLOOKUP(B2298,[2]INT!$B$2:$M$17515, 5,0))</f>
        <v>Pois chiche</v>
      </c>
      <c r="D2298" t="str">
        <f>IF(VLOOKUP(B2298,[2]INT!$B$2:$N$17515, 8,0)=0,"",VLOOKUP(B2298,[2]INT!$B$2:$N$17515, 8,0))</f>
        <v>cuit</v>
      </c>
      <c r="E2298" t="str">
        <f>IF(VLOOKUP(B2298,[2]INT!$B$2:$O$17515, 11,0)=0,"",VLOOKUP(B2298,[2]INT!$B$2:$O$17515, 11,0))</f>
        <v/>
      </c>
    </row>
    <row r="2299" spans="1:5" x14ac:dyDescent="0.25">
      <c r="A2299" s="28">
        <v>40512</v>
      </c>
      <c r="B2299" s="28">
        <v>40548</v>
      </c>
      <c r="C2299" t="str">
        <f>IF(VLOOKUP(B2299,[2]INT!$B$2:$M$17515, 5,0)=0,"",VLOOKUP(B2299,[2]INT!$B$2:$M$17515, 5,0))</f>
        <v>Pois chiche</v>
      </c>
      <c r="D2299" t="str">
        <f>IF(VLOOKUP(B2299,[2]INT!$B$2:$N$17515, 8,0)=0,"",VLOOKUP(B2299,[2]INT!$B$2:$N$17515, 8,0))</f>
        <v>sec</v>
      </c>
      <c r="E2299" t="str">
        <f>IF(VLOOKUP(B2299,[2]INT!$B$2:$O$17515, 11,0)=0,"",VLOOKUP(B2299,[2]INT!$B$2:$O$17515, 11,0))</f>
        <v/>
      </c>
    </row>
    <row r="2300" spans="1:5" x14ac:dyDescent="0.25">
      <c r="A2300" s="28">
        <v>42393</v>
      </c>
      <c r="B2300" s="28">
        <v>42427</v>
      </c>
      <c r="C2300" t="str">
        <f>IF(VLOOKUP(B2300,[2]INT!$B$2:$M$17515, 5,0)=0,"",VLOOKUP(B2300,[2]INT!$B$2:$M$17515, 5,0))</f>
        <v>Pois chiche</v>
      </c>
      <c r="D2300" t="str">
        <f>IF(VLOOKUP(B2300,[2]INT!$B$2:$N$17515, 8,0)=0,"",VLOOKUP(B2300,[2]INT!$B$2:$N$17515, 8,0))</f>
        <v>biologique</v>
      </c>
      <c r="E2300" t="str">
        <f>IF(VLOOKUP(B2300,[2]INT!$B$2:$O$17515, 11,0)=0,"",VLOOKUP(B2300,[2]INT!$B$2:$O$17515, 11,0))</f>
        <v>système numéro 1, à la ferme/FR U</v>
      </c>
    </row>
    <row r="2301" spans="1:5" x14ac:dyDescent="0.25">
      <c r="A2301" s="28">
        <v>42394</v>
      </c>
      <c r="B2301" s="28">
        <v>42428</v>
      </c>
      <c r="C2301" t="str">
        <f>IF(VLOOKUP(B2301,[2]INT!$B$2:$M$17515, 5,0)=0,"",VLOOKUP(B2301,[2]INT!$B$2:$M$17515, 5,0))</f>
        <v>Pois de printemps et blé de printemps associés</v>
      </c>
      <c r="D2301" t="str">
        <f>IF(VLOOKUP(B2301,[2]INT!$B$2:$N$17515, 8,0)=0,"",VLOOKUP(B2301,[2]INT!$B$2:$N$17515, 8,0))</f>
        <v>biologique</v>
      </c>
      <c r="E2301" t="str">
        <f>IF(VLOOKUP(B2301,[2]INT!$B$2:$O$17515, 11,0)=0,"",VLOOKUP(B2301,[2]INT!$B$2:$O$17515, 11,0))</f>
        <v>système numéro 1, à la ferme/FR U</v>
      </c>
    </row>
    <row r="2302" spans="1:5" x14ac:dyDescent="0.25">
      <c r="A2302" s="28">
        <v>42395</v>
      </c>
      <c r="B2302" s="28">
        <v>42429</v>
      </c>
      <c r="C2302" t="str">
        <f>IF(VLOOKUP(B2302,[2]INT!$B$2:$M$17515, 5,0)=0,"",VLOOKUP(B2302,[2]INT!$B$2:$M$17515, 5,0))</f>
        <v>Pois de printemps et orge de printemps associés</v>
      </c>
      <c r="D2302" t="str">
        <f>IF(VLOOKUP(B2302,[2]INT!$B$2:$N$17515, 8,0)=0,"",VLOOKUP(B2302,[2]INT!$B$2:$N$17515, 8,0))</f>
        <v>biologique</v>
      </c>
      <c r="E2302" t="str">
        <f>IF(VLOOKUP(B2302,[2]INT!$B$2:$O$17515, 11,0)=0,"",VLOOKUP(B2302,[2]INT!$B$2:$O$17515, 11,0))</f>
        <v>système numéro 1, à la ferme/FR U</v>
      </c>
    </row>
    <row r="2303" spans="1:5" x14ac:dyDescent="0.25">
      <c r="A2303" s="28">
        <v>42396</v>
      </c>
      <c r="B2303" s="28">
        <v>42430</v>
      </c>
      <c r="C2303" t="str">
        <f>IF(VLOOKUP(B2303,[2]INT!$B$2:$M$17515, 5,0)=0,"",VLOOKUP(B2303,[2]INT!$B$2:$M$17515, 5,0))</f>
        <v>pois de printemps</v>
      </c>
      <c r="D2303" t="str">
        <f>IF(VLOOKUP(B2303,[2]INT!$B$2:$N$17515, 8,0)=0,"",VLOOKUP(B2303,[2]INT!$B$2:$N$17515, 8,0))</f>
        <v>association de cultures</v>
      </c>
      <c r="E2303" t="str">
        <f>IF(VLOOKUP(B2303,[2]INT!$B$2:$O$17515, 11,0)=0,"",VLOOKUP(B2303,[2]INT!$B$2:$O$17515, 11,0))</f>
        <v>biologique, système numéro 1, à la ferme/FR U</v>
      </c>
    </row>
    <row r="2304" spans="1:5" x14ac:dyDescent="0.25">
      <c r="A2304" s="28">
        <v>42397</v>
      </c>
      <c r="B2304" s="28">
        <v>42431</v>
      </c>
      <c r="C2304" t="str">
        <f>IF(VLOOKUP(B2304,[2]INT!$B$2:$M$17515, 5,0)=0,"",VLOOKUP(B2304,[2]INT!$B$2:$M$17515, 5,0))</f>
        <v>pois de printemps</v>
      </c>
      <c r="D2304" t="str">
        <f>IF(VLOOKUP(B2304,[2]INT!$B$2:$N$17515, 8,0)=0,"",VLOOKUP(B2304,[2]INT!$B$2:$N$17515, 8,0))</f>
        <v>association de cultures</v>
      </c>
      <c r="E2304" t="str">
        <f>IF(VLOOKUP(B2304,[2]INT!$B$2:$O$17515, 11,0)=0,"",VLOOKUP(B2304,[2]INT!$B$2:$O$17515, 11,0))</f>
        <v>biologique, système numéro 2, à la ferme/FR U</v>
      </c>
    </row>
    <row r="2305" spans="1:5" x14ac:dyDescent="0.25">
      <c r="A2305" s="28">
        <v>42155</v>
      </c>
      <c r="B2305" s="28">
        <v>42189</v>
      </c>
      <c r="C2305" t="str">
        <f>IF(VLOOKUP(B2305,[2]INT!$B$2:$M$17515, 5,0)=0,"",VLOOKUP(B2305,[2]INT!$B$2:$M$17515, 5,0))</f>
        <v>Pois de printemps</v>
      </c>
      <c r="D2305" t="str">
        <f>IF(VLOOKUP(B2305,[2]INT!$B$2:$N$17515, 8,0)=0,"",VLOOKUP(B2305,[2]INT!$B$2:$N$17515, 8,0))</f>
        <v>conventionnel</v>
      </c>
      <c r="E2305" t="str">
        <f>IF(VLOOKUP(B2305,[2]INT!$B$2:$O$17515, 11,0)=0,"",VLOOKUP(B2305,[2]INT!$B$2:$O$17515, 11,0))</f>
        <v>15% d'humidité, aliment pour animaux, à la ferme, production/FR U</v>
      </c>
    </row>
    <row r="2306" spans="1:5" x14ac:dyDescent="0.25">
      <c r="A2306" s="28">
        <v>42156</v>
      </c>
      <c r="B2306" s="28">
        <v>42190</v>
      </c>
      <c r="C2306" t="str">
        <f>IF(VLOOKUP(B2306,[2]INT!$B$2:$M$17515, 5,0)=0,"",VLOOKUP(B2306,[2]INT!$B$2:$M$17515, 5,0))</f>
        <v>Pois de senteur annuel pour transformation industrielle</v>
      </c>
      <c r="D2306" t="str">
        <f>IF(VLOOKUP(B2306,[2]INT!$B$2:$N$17515, 8,0)=0,"",VLOOKUP(B2306,[2]INT!$B$2:$N$17515, 8,0))</f>
        <v>conventionnel</v>
      </c>
      <c r="E2306" t="str">
        <f>IF(VLOOKUP(B2306,[2]INT!$B$2:$O$17515, 11,0)=0,"",VLOOKUP(B2306,[2]INT!$B$2:$O$17515, 11,0))</f>
        <v>moyenne nationale, à la ferme/FR U</v>
      </c>
    </row>
    <row r="2307" spans="1:5" x14ac:dyDescent="0.25">
      <c r="A2307" s="28">
        <v>42398</v>
      </c>
      <c r="B2307" s="28">
        <v>42432</v>
      </c>
      <c r="C2307" t="str">
        <f>IF(VLOOKUP(B2307,[2]INT!$B$2:$M$17515, 5,0)=0,"",VLOOKUP(B2307,[2]INT!$B$2:$M$17515, 5,0))</f>
        <v>Pois d'hiver et blé d'hiver associés</v>
      </c>
      <c r="D2307" t="str">
        <f>IF(VLOOKUP(B2307,[2]INT!$B$2:$N$17515, 8,0)=0,"",VLOOKUP(B2307,[2]INT!$B$2:$N$17515, 8,0))</f>
        <v>biologique</v>
      </c>
      <c r="E2307" t="str">
        <f>IF(VLOOKUP(B2307,[2]INT!$B$2:$O$17515, 11,0)=0,"",VLOOKUP(B2307,[2]INT!$B$2:$O$17515, 11,0))</f>
        <v>système numéro 1, à la ferme/FR U</v>
      </c>
    </row>
    <row r="2308" spans="1:5" x14ac:dyDescent="0.25">
      <c r="A2308" s="28">
        <v>42399</v>
      </c>
      <c r="B2308" s="28">
        <v>42433</v>
      </c>
      <c r="C2308" t="str">
        <f>IF(VLOOKUP(B2308,[2]INT!$B$2:$M$17515, 5,0)=0,"",VLOOKUP(B2308,[2]INT!$B$2:$M$17515, 5,0))</f>
        <v>Pois d'hiver et blé d'hiver associés</v>
      </c>
      <c r="D2308" t="str">
        <f>IF(VLOOKUP(B2308,[2]INT!$B$2:$N$17515, 8,0)=0,"",VLOOKUP(B2308,[2]INT!$B$2:$N$17515, 8,0))</f>
        <v>biologique</v>
      </c>
      <c r="E2308" t="str">
        <f>IF(VLOOKUP(B2308,[2]INT!$B$2:$O$17515, 11,0)=0,"",VLOOKUP(B2308,[2]INT!$B$2:$O$17515, 11,0))</f>
        <v>système numéro 2, à la ferme/FR U</v>
      </c>
    </row>
    <row r="2309" spans="1:5" x14ac:dyDescent="0.25">
      <c r="A2309" s="28">
        <v>42400</v>
      </c>
      <c r="B2309" s="28">
        <v>42434</v>
      </c>
      <c r="C2309" t="str">
        <f>IF(VLOOKUP(B2309,[2]INT!$B$2:$M$17515, 5,0)=0,"",VLOOKUP(B2309,[2]INT!$B$2:$M$17515, 5,0))</f>
        <v>Pois d'hiver et orge d'hiver associés</v>
      </c>
      <c r="D2309" t="str">
        <f>IF(VLOOKUP(B2309,[2]INT!$B$2:$N$17515, 8,0)=0,"",VLOOKUP(B2309,[2]INT!$B$2:$N$17515, 8,0))</f>
        <v>biologique</v>
      </c>
      <c r="E2309" t="str">
        <f>IF(VLOOKUP(B2309,[2]INT!$B$2:$O$17515, 11,0)=0,"",VLOOKUP(B2309,[2]INT!$B$2:$O$17515, 11,0))</f>
        <v>système numéro 1, à la ferme/FR U</v>
      </c>
    </row>
    <row r="2310" spans="1:5" x14ac:dyDescent="0.25">
      <c r="A2310" s="28">
        <v>42401</v>
      </c>
      <c r="B2310" s="28">
        <v>42435</v>
      </c>
      <c r="C2310" t="str">
        <f>IF(VLOOKUP(B2310,[2]INT!$B$2:$M$17515, 5,0)=0,"",VLOOKUP(B2310,[2]INT!$B$2:$M$17515, 5,0))</f>
        <v>Pois d'hiver et triticale associés</v>
      </c>
      <c r="D2310" t="str">
        <f>IF(VLOOKUP(B2310,[2]INT!$B$2:$N$17515, 8,0)=0,"",VLOOKUP(B2310,[2]INT!$B$2:$N$17515, 8,0))</f>
        <v>biologique</v>
      </c>
      <c r="E2310" t="str">
        <f>IF(VLOOKUP(B2310,[2]INT!$B$2:$O$17515, 11,0)=0,"",VLOOKUP(B2310,[2]INT!$B$2:$O$17515, 11,0))</f>
        <v>système numéro 1, à la ferme/FR U</v>
      </c>
    </row>
    <row r="2311" spans="1:5" x14ac:dyDescent="0.25">
      <c r="A2311" s="28">
        <v>42402</v>
      </c>
      <c r="B2311" s="28">
        <v>42436</v>
      </c>
      <c r="C2311" t="str">
        <f>IF(VLOOKUP(B2311,[2]INT!$B$2:$M$17515, 5,0)=0,"",VLOOKUP(B2311,[2]INT!$B$2:$M$17515, 5,0))</f>
        <v>Pois d'hiver et triticale associés</v>
      </c>
      <c r="D2311" t="str">
        <f>IF(VLOOKUP(B2311,[2]INT!$B$2:$N$17515, 8,0)=0,"",VLOOKUP(B2311,[2]INT!$B$2:$N$17515, 8,0))</f>
        <v>biologique</v>
      </c>
      <c r="E2311" t="str">
        <f>IF(VLOOKUP(B2311,[2]INT!$B$2:$O$17515, 11,0)=0,"",VLOOKUP(B2311,[2]INT!$B$2:$O$17515, 11,0))</f>
        <v>système numéro 2, à la ferme/FR U</v>
      </c>
    </row>
    <row r="2312" spans="1:5" x14ac:dyDescent="0.25">
      <c r="A2312" s="28">
        <v>42403</v>
      </c>
      <c r="B2312" s="28">
        <v>42437</v>
      </c>
      <c r="C2312" t="str">
        <f>IF(VLOOKUP(B2312,[2]INT!$B$2:$M$17515, 5,0)=0,"",VLOOKUP(B2312,[2]INT!$B$2:$M$17515, 5,0))</f>
        <v>Pois d'hiver et triticale associés</v>
      </c>
      <c r="D2312" t="str">
        <f>IF(VLOOKUP(B2312,[2]INT!$B$2:$N$17515, 8,0)=0,"",VLOOKUP(B2312,[2]INT!$B$2:$N$17515, 8,0))</f>
        <v>biologique</v>
      </c>
      <c r="E2312" t="str">
        <f>IF(VLOOKUP(B2312,[2]INT!$B$2:$O$17515, 11,0)=0,"",VLOOKUP(B2312,[2]INT!$B$2:$O$17515, 11,0))</f>
        <v>système numéro 3, à la ferme/FR U</v>
      </c>
    </row>
    <row r="2313" spans="1:5" x14ac:dyDescent="0.25">
      <c r="A2313" s="28">
        <v>42404</v>
      </c>
      <c r="B2313" s="28">
        <v>42438</v>
      </c>
      <c r="C2313" t="str">
        <f>IF(VLOOKUP(B2313,[2]INT!$B$2:$M$17515, 5,0)=0,"",VLOOKUP(B2313,[2]INT!$B$2:$M$17515, 5,0))</f>
        <v>Pois d'hiver et triticale associés</v>
      </c>
      <c r="D2313" t="str">
        <f>IF(VLOOKUP(B2313,[2]INT!$B$2:$N$17515, 8,0)=0,"",VLOOKUP(B2313,[2]INT!$B$2:$N$17515, 8,0))</f>
        <v>biologique</v>
      </c>
      <c r="E2313" t="str">
        <f>IF(VLOOKUP(B2313,[2]INT!$B$2:$O$17515, 11,0)=0,"",VLOOKUP(B2313,[2]INT!$B$2:$O$17515, 11,0))</f>
        <v>système numéro 4, à la ferme/FR U</v>
      </c>
    </row>
    <row r="2314" spans="1:5" x14ac:dyDescent="0.25">
      <c r="A2314" s="28">
        <v>42405</v>
      </c>
      <c r="B2314" s="28">
        <v>42439</v>
      </c>
      <c r="C2314" t="str">
        <f>IF(VLOOKUP(B2314,[2]INT!$B$2:$M$17515, 5,0)=0,"",VLOOKUP(B2314,[2]INT!$B$2:$M$17515, 5,0))</f>
        <v>pois d'hiver</v>
      </c>
      <c r="D2314" t="str">
        <f>IF(VLOOKUP(B2314,[2]INT!$B$2:$N$17515, 8,0)=0,"",VLOOKUP(B2314,[2]INT!$B$2:$N$17515, 8,0))</f>
        <v>association de culture</v>
      </c>
      <c r="E2314" t="str">
        <f>IF(VLOOKUP(B2314,[2]INT!$B$2:$O$17515, 11,0)=0,"",VLOOKUP(B2314,[2]INT!$B$2:$O$17515, 11,0))</f>
        <v>biologique, système numéro 3, à la ferme/FR U</v>
      </c>
    </row>
    <row r="2315" spans="1:5" x14ac:dyDescent="0.25">
      <c r="A2315" s="28">
        <v>42406</v>
      </c>
      <c r="B2315" s="28">
        <v>42440</v>
      </c>
      <c r="C2315" t="str">
        <f>IF(VLOOKUP(B2315,[2]INT!$B$2:$M$17515, 5,0)=0,"",VLOOKUP(B2315,[2]INT!$B$2:$M$17515, 5,0))</f>
        <v>pois d'hiver</v>
      </c>
      <c r="D2315" t="str">
        <f>IF(VLOOKUP(B2315,[2]INT!$B$2:$N$17515, 8,0)=0,"",VLOOKUP(B2315,[2]INT!$B$2:$N$17515, 8,0))</f>
        <v>association de culture</v>
      </c>
      <c r="E2315" t="str">
        <f>IF(VLOOKUP(B2315,[2]INT!$B$2:$O$17515, 11,0)=0,"",VLOOKUP(B2315,[2]INT!$B$2:$O$17515, 11,0))</f>
        <v>biologique, système numéro 4, à la ferme/FR U</v>
      </c>
    </row>
    <row r="2316" spans="1:5" x14ac:dyDescent="0.25">
      <c r="A2316" s="28">
        <v>42407</v>
      </c>
      <c r="B2316" s="28">
        <v>42441</v>
      </c>
      <c r="C2316" t="str">
        <f>IF(VLOOKUP(B2316,[2]INT!$B$2:$M$17515, 5,0)=0,"",VLOOKUP(B2316,[2]INT!$B$2:$M$17515, 5,0))</f>
        <v>pois d'hiver</v>
      </c>
      <c r="D2316" t="str">
        <f>IF(VLOOKUP(B2316,[2]INT!$B$2:$N$17515, 8,0)=0,"",VLOOKUP(B2316,[2]INT!$B$2:$N$17515, 8,0))</f>
        <v>association de culture</v>
      </c>
      <c r="E2316" t="str">
        <f>IF(VLOOKUP(B2316,[2]INT!$B$2:$O$17515, 11,0)=0,"",VLOOKUP(B2316,[2]INT!$B$2:$O$17515, 11,0))</f>
        <v>biologique, système numéro 5, à la ferme/FR U</v>
      </c>
    </row>
    <row r="2317" spans="1:5" x14ac:dyDescent="0.25">
      <c r="A2317" s="28">
        <v>42408</v>
      </c>
      <c r="B2317" s="28">
        <v>42442</v>
      </c>
      <c r="C2317" t="str">
        <f>IF(VLOOKUP(B2317,[2]INT!$B$2:$M$17515, 5,0)=0,"",VLOOKUP(B2317,[2]INT!$B$2:$M$17515, 5,0))</f>
        <v>pois d'hiver</v>
      </c>
      <c r="D2317" t="str">
        <f>IF(VLOOKUP(B2317,[2]INT!$B$2:$N$17515, 8,0)=0,"",VLOOKUP(B2317,[2]INT!$B$2:$N$17515, 8,0))</f>
        <v>association de culture</v>
      </c>
      <c r="E2317" t="str">
        <f>IF(VLOOKUP(B2317,[2]INT!$B$2:$O$17515, 11,0)=0,"",VLOOKUP(B2317,[2]INT!$B$2:$O$17515, 11,0))</f>
        <v>biologique, système numéro 6, au départ de l'exploitation/FR U</v>
      </c>
    </row>
    <row r="2318" spans="1:5" x14ac:dyDescent="0.25">
      <c r="A2318" s="28">
        <v>42409</v>
      </c>
      <c r="B2318" s="28">
        <v>42443</v>
      </c>
      <c r="C2318" t="str">
        <f>IF(VLOOKUP(B2318,[2]INT!$B$2:$M$17515, 5,0)=0,"",VLOOKUP(B2318,[2]INT!$B$2:$M$17515, 5,0))</f>
        <v>pois d'hiver</v>
      </c>
      <c r="D2318" t="str">
        <f>IF(VLOOKUP(B2318,[2]INT!$B$2:$N$17515, 8,0)=0,"",VLOOKUP(B2318,[2]INT!$B$2:$N$17515, 8,0))</f>
        <v>association de culture</v>
      </c>
      <c r="E2318" t="str">
        <f>IF(VLOOKUP(B2318,[2]INT!$B$2:$O$17515, 11,0)=0,"",VLOOKUP(B2318,[2]INT!$B$2:$O$17515, 11,0))</f>
        <v>biologique, système numéro 7, à la ferme/FR U</v>
      </c>
    </row>
    <row r="2319" spans="1:5" x14ac:dyDescent="0.25">
      <c r="A2319" s="28">
        <v>42410</v>
      </c>
      <c r="B2319" s="28">
        <v>42444</v>
      </c>
      <c r="C2319" t="str">
        <f>IF(VLOOKUP(B2319,[2]INT!$B$2:$M$17515, 5,0)=0,"",VLOOKUP(B2319,[2]INT!$B$2:$M$17515, 5,0))</f>
        <v>pois d'hiver</v>
      </c>
      <c r="D2319" t="str">
        <f>IF(VLOOKUP(B2319,[2]INT!$B$2:$N$17515, 8,0)=0,"",VLOOKUP(B2319,[2]INT!$B$2:$N$17515, 8,0))</f>
        <v>association de cultures</v>
      </c>
      <c r="E2319" t="str">
        <f>IF(VLOOKUP(B2319,[2]INT!$B$2:$O$17515, 11,0)=0,"",VLOOKUP(B2319,[2]INT!$B$2:$O$17515, 11,0))</f>
        <v>biologique, système numéro 1, à la ferme/FR U</v>
      </c>
    </row>
    <row r="2320" spans="1:5" x14ac:dyDescent="0.25">
      <c r="A2320" s="28">
        <v>42411</v>
      </c>
      <c r="B2320" s="28">
        <v>42445</v>
      </c>
      <c r="C2320" t="str">
        <f>IF(VLOOKUP(B2320,[2]INT!$B$2:$M$17515, 5,0)=0,"",VLOOKUP(B2320,[2]INT!$B$2:$M$17515, 5,0))</f>
        <v>pois d'hiver</v>
      </c>
      <c r="D2320" t="str">
        <f>IF(VLOOKUP(B2320,[2]INT!$B$2:$N$17515, 8,0)=0,"",VLOOKUP(B2320,[2]INT!$B$2:$N$17515, 8,0))</f>
        <v>association de cultures</v>
      </c>
      <c r="E2320" t="str">
        <f>IF(VLOOKUP(B2320,[2]INT!$B$2:$O$17515, 11,0)=0,"",VLOOKUP(B2320,[2]INT!$B$2:$O$17515, 11,0))</f>
        <v>biologique, système numéro 2, à la ferme/FR U</v>
      </c>
    </row>
    <row r="2321" spans="1:5" x14ac:dyDescent="0.25">
      <c r="A2321" s="28">
        <v>42157</v>
      </c>
      <c r="B2321" s="28">
        <v>42191</v>
      </c>
      <c r="C2321" t="str">
        <f>IF(VLOOKUP(B2321,[2]INT!$B$2:$M$17515, 5,0)=0,"",VLOOKUP(B2321,[2]INT!$B$2:$M$17515, 5,0))</f>
        <v>Pois d'hiver</v>
      </c>
      <c r="D2321" t="str">
        <f>IF(VLOOKUP(B2321,[2]INT!$B$2:$N$17515, 8,0)=0,"",VLOOKUP(B2321,[2]INT!$B$2:$N$17515, 8,0))</f>
        <v>conventionnel</v>
      </c>
      <c r="E2321" t="str">
        <f>IF(VLOOKUP(B2321,[2]INT!$B$2:$O$17515, 11,0)=0,"",VLOOKUP(B2321,[2]INT!$B$2:$O$17515, 11,0))</f>
        <v>15% d'humidité, à la ferme/FR U</v>
      </c>
    </row>
    <row r="2322" spans="1:5" x14ac:dyDescent="0.25">
      <c r="A2322" s="28">
        <v>40513</v>
      </c>
      <c r="B2322" s="28">
        <v>40549</v>
      </c>
      <c r="C2322" t="str">
        <f>IF(VLOOKUP(B2322,[2]INT!$B$2:$M$17515, 5,0)=0,"",VLOOKUP(B2322,[2]INT!$B$2:$M$17515, 5,0))</f>
        <v>Pois mange-tout ou pois gourmand</v>
      </c>
      <c r="D2322" t="str">
        <f>IF(VLOOKUP(B2322,[2]INT!$B$2:$N$17515, 8,0)=0,"",VLOOKUP(B2322,[2]INT!$B$2:$N$17515, 8,0))</f>
        <v>bouilli/cuit à l'eau</v>
      </c>
      <c r="E2322" t="str">
        <f>IF(VLOOKUP(B2322,[2]INT!$B$2:$O$17515, 11,0)=0,"",VLOOKUP(B2322,[2]INT!$B$2:$O$17515, 11,0))</f>
        <v/>
      </c>
    </row>
    <row r="2323" spans="1:5" x14ac:dyDescent="0.25">
      <c r="A2323" s="28">
        <v>40514</v>
      </c>
      <c r="B2323" s="28">
        <v>40550</v>
      </c>
      <c r="C2323" t="str">
        <f>IF(VLOOKUP(B2323,[2]INT!$B$2:$M$17515, 5,0)=0,"",VLOOKUP(B2323,[2]INT!$B$2:$M$17515, 5,0))</f>
        <v>Pois mange-tout ou pois gourmand</v>
      </c>
      <c r="D2323" t="str">
        <f>IF(VLOOKUP(B2323,[2]INT!$B$2:$N$17515, 8,0)=0,"",VLOOKUP(B2323,[2]INT!$B$2:$N$17515, 8,0))</f>
        <v>cru</v>
      </c>
      <c r="E2323" t="str">
        <f>IF(VLOOKUP(B2323,[2]INT!$B$2:$O$17515, 11,0)=0,"",VLOOKUP(B2323,[2]INT!$B$2:$O$17515, 11,0))</f>
        <v/>
      </c>
    </row>
    <row r="2324" spans="1:5" x14ac:dyDescent="0.25">
      <c r="A2324" s="28">
        <v>40515</v>
      </c>
      <c r="B2324" s="28">
        <v>40551</v>
      </c>
      <c r="C2324" t="str">
        <f>IF(VLOOKUP(B2324,[2]INT!$B$2:$M$17515, 5,0)=0,"",VLOOKUP(B2324,[2]INT!$B$2:$M$17515, 5,0))</f>
        <v>Pois mange-tout ou pois gourmands</v>
      </c>
      <c r="D2324" t="str">
        <f>IF(VLOOKUP(B2324,[2]INT!$B$2:$N$17515, 8,0)=0,"",VLOOKUP(B2324,[2]INT!$B$2:$N$17515, 8,0))</f>
        <v>cuits</v>
      </c>
      <c r="E2324" t="str">
        <f>IF(VLOOKUP(B2324,[2]INT!$B$2:$O$17515, 11,0)=0,"",VLOOKUP(B2324,[2]INT!$B$2:$O$17515, 11,0))</f>
        <v/>
      </c>
    </row>
    <row r="2325" spans="1:5" x14ac:dyDescent="0.25">
      <c r="A2325" s="28">
        <v>40056</v>
      </c>
      <c r="B2325" s="28">
        <v>40093</v>
      </c>
      <c r="C2325" t="str">
        <f>IF(VLOOKUP(B2325,[2]INT!$B$2:$M$17515, 5,0)=0,"",VLOOKUP(B2325,[2]INT!$B$2:$M$17515, 5,0))</f>
        <v>Poisson blanc à la bordelaise</v>
      </c>
      <c r="D2325" t="str">
        <f>IF(VLOOKUP(B2325,[2]INT!$B$2:$N$17515, 8,0)=0,"",VLOOKUP(B2325,[2]INT!$B$2:$N$17515, 8,0))</f>
        <v/>
      </c>
      <c r="E2325" t="str">
        <f>IF(VLOOKUP(B2325,[2]INT!$B$2:$O$17515, 11,0)=0,"",VLOOKUP(B2325,[2]INT!$B$2:$O$17515, 11,0))</f>
        <v/>
      </c>
    </row>
    <row r="2326" spans="1:5" x14ac:dyDescent="0.25">
      <c r="A2326" s="28">
        <v>40057</v>
      </c>
      <c r="B2326" s="28">
        <v>40094</v>
      </c>
      <c r="C2326" t="str">
        <f>IF(VLOOKUP(B2326,[2]INT!$B$2:$M$17515, 5,0)=0,"",VLOOKUP(B2326,[2]INT!$B$2:$M$17515, 5,0))</f>
        <v>Poisson blanc à la florentine (sauce aux épinards)</v>
      </c>
      <c r="D2326" t="str">
        <f>IF(VLOOKUP(B2326,[2]INT!$B$2:$N$17515, 8,0)=0,"",VLOOKUP(B2326,[2]INT!$B$2:$N$17515, 8,0))</f>
        <v/>
      </c>
      <c r="E2326" t="str">
        <f>IF(VLOOKUP(B2326,[2]INT!$B$2:$O$17515, 11,0)=0,"",VLOOKUP(B2326,[2]INT!$B$2:$O$17515, 11,0))</f>
        <v/>
      </c>
    </row>
    <row r="2327" spans="1:5" x14ac:dyDescent="0.25">
      <c r="A2327" s="28">
        <v>40058</v>
      </c>
      <c r="B2327" s="28">
        <v>40095</v>
      </c>
      <c r="C2327" t="str">
        <f>IF(VLOOKUP(B2327,[2]INT!$B$2:$M$17515, 5,0)=0,"",VLOOKUP(B2327,[2]INT!$B$2:$M$17515, 5,0))</f>
        <v>Poisson blanc à la marinière</v>
      </c>
      <c r="D2327" t="str">
        <f>IF(VLOOKUP(B2327,[2]INT!$B$2:$N$17515, 8,0)=0,"",VLOOKUP(B2327,[2]INT!$B$2:$N$17515, 8,0))</f>
        <v>(sauce aux oignons  vin blanc  moules)</v>
      </c>
      <c r="E2327" t="str">
        <f>IF(VLOOKUP(B2327,[2]INT!$B$2:$O$17515, 11,0)=0,"",VLOOKUP(B2327,[2]INT!$B$2:$O$17515, 11,0))</f>
        <v/>
      </c>
    </row>
    <row r="2328" spans="1:5" x14ac:dyDescent="0.25">
      <c r="A2328" s="28">
        <v>40059</v>
      </c>
      <c r="B2328" s="28">
        <v>40096</v>
      </c>
      <c r="C2328" t="str">
        <f>IF(VLOOKUP(B2328,[2]INT!$B$2:$M$17515, 5,0)=0,"",VLOOKUP(B2328,[2]INT!$B$2:$M$17515, 5,0))</f>
        <v>Poisson blanc à la parisienne (sauce aux champignons)</v>
      </c>
      <c r="D2328" t="str">
        <f>IF(VLOOKUP(B2328,[2]INT!$B$2:$N$17515, 8,0)=0,"",VLOOKUP(B2328,[2]INT!$B$2:$N$17515, 8,0))</f>
        <v/>
      </c>
      <c r="E2328" t="str">
        <f>IF(VLOOKUP(B2328,[2]INT!$B$2:$O$17515, 11,0)=0,"",VLOOKUP(B2328,[2]INT!$B$2:$O$17515, 11,0))</f>
        <v/>
      </c>
    </row>
    <row r="2329" spans="1:5" x14ac:dyDescent="0.25">
      <c r="A2329" s="28">
        <v>40060</v>
      </c>
      <c r="B2329" s="28">
        <v>40097</v>
      </c>
      <c r="C2329" t="str">
        <f>IF(VLOOKUP(B2329,[2]INT!$B$2:$M$17515, 5,0)=0,"",VLOOKUP(B2329,[2]INT!$B$2:$M$17515, 5,0))</f>
        <v>Poisson blanc à la provençale ou niçoise (sauce tomate)</v>
      </c>
      <c r="D2329" t="str">
        <f>IF(VLOOKUP(B2329,[2]INT!$B$2:$N$17515, 8,0)=0,"",VLOOKUP(B2329,[2]INT!$B$2:$N$17515, 8,0))</f>
        <v/>
      </c>
      <c r="E2329" t="str">
        <f>IF(VLOOKUP(B2329,[2]INT!$B$2:$O$17515, 11,0)=0,"",VLOOKUP(B2329,[2]INT!$B$2:$O$17515, 11,0))</f>
        <v/>
      </c>
    </row>
    <row r="2330" spans="1:5" x14ac:dyDescent="0.25">
      <c r="A2330" s="28">
        <v>40061</v>
      </c>
      <c r="B2330" s="28">
        <v>40098</v>
      </c>
      <c r="C2330" t="str">
        <f>IF(VLOOKUP(B2330,[2]INT!$B$2:$M$17515, 5,0)=0,"",VLOOKUP(B2330,[2]INT!$B$2:$M$17515, 5,0))</f>
        <v>Poisson blanc à la sauce moutarde</v>
      </c>
      <c r="D2330" t="str">
        <f>IF(VLOOKUP(B2330,[2]INT!$B$2:$N$17515, 8,0)=0,"",VLOOKUP(B2330,[2]INT!$B$2:$N$17515, 8,0))</f>
        <v/>
      </c>
      <c r="E2330" t="str">
        <f>IF(VLOOKUP(B2330,[2]INT!$B$2:$O$17515, 11,0)=0,"",VLOOKUP(B2330,[2]INT!$B$2:$O$17515, 11,0))</f>
        <v/>
      </c>
    </row>
    <row r="2331" spans="1:5" x14ac:dyDescent="0.25">
      <c r="A2331" s="28">
        <v>40062</v>
      </c>
      <c r="B2331" s="28">
        <v>40099</v>
      </c>
      <c r="C2331" t="str">
        <f>IF(VLOOKUP(B2331,[2]INT!$B$2:$M$17515, 5,0)=0,"",VLOOKUP(B2331,[2]INT!$B$2:$M$17515, 5,0))</f>
        <v>Poisson blanc à l'estragon</v>
      </c>
      <c r="D2331" t="str">
        <f>IF(VLOOKUP(B2331,[2]INT!$B$2:$N$17515, 8,0)=0,"",VLOOKUP(B2331,[2]INT!$B$2:$N$17515, 8,0))</f>
        <v/>
      </c>
      <c r="E2331" t="str">
        <f>IF(VLOOKUP(B2331,[2]INT!$B$2:$O$17515, 11,0)=0,"",VLOOKUP(B2331,[2]INT!$B$2:$O$17515, 11,0))</f>
        <v/>
      </c>
    </row>
    <row r="2332" spans="1:5" x14ac:dyDescent="0.25">
      <c r="A2332" s="28">
        <v>40063</v>
      </c>
      <c r="B2332" s="28">
        <v>40100</v>
      </c>
      <c r="C2332" t="str">
        <f>IF(VLOOKUP(B2332,[2]INT!$B$2:$M$17515, 5,0)=0,"",VLOOKUP(B2332,[2]INT!$B$2:$M$17515, 5,0))</f>
        <v>Poisson blanc sauce oseille</v>
      </c>
      <c r="D2332" t="str">
        <f>IF(VLOOKUP(B2332,[2]INT!$B$2:$N$17515, 8,0)=0,"",VLOOKUP(B2332,[2]INT!$B$2:$N$17515, 8,0))</f>
        <v/>
      </c>
      <c r="E2332" t="str">
        <f>IF(VLOOKUP(B2332,[2]INT!$B$2:$O$17515, 11,0)=0,"",VLOOKUP(B2332,[2]INT!$B$2:$O$17515, 11,0))</f>
        <v/>
      </c>
    </row>
    <row r="2333" spans="1:5" x14ac:dyDescent="0.25">
      <c r="A2333" s="28">
        <v>40064</v>
      </c>
      <c r="B2333" s="28">
        <v>40101</v>
      </c>
      <c r="C2333" t="str">
        <f>IF(VLOOKUP(B2333,[2]INT!$B$2:$M$17515, 5,0)=0,"",VLOOKUP(B2333,[2]INT!$B$2:$M$17515, 5,0))</f>
        <v>Poisson en sauce</v>
      </c>
      <c r="D2333" t="str">
        <f>IF(VLOOKUP(B2333,[2]INT!$B$2:$N$17515, 8,0)=0,"",VLOOKUP(B2333,[2]INT!$B$2:$N$17515, 8,0))</f>
        <v>surgelé</v>
      </c>
      <c r="E2333" t="str">
        <f>IF(VLOOKUP(B2333,[2]INT!$B$2:$O$17515, 11,0)=0,"",VLOOKUP(B2333,[2]INT!$B$2:$O$17515, 11,0))</f>
        <v/>
      </c>
    </row>
    <row r="2334" spans="1:5" x14ac:dyDescent="0.25">
      <c r="A2334" s="28">
        <v>41759</v>
      </c>
      <c r="B2334" s="28">
        <v>41794</v>
      </c>
      <c r="C2334" t="str">
        <f>IF(VLOOKUP(B2334,[2]INT!$B$2:$M$17515, 5,0)=0,"",VLOOKUP(B2334,[2]INT!$B$2:$M$17515, 5,0))</f>
        <v>Poisson pané</v>
      </c>
      <c r="D2334" t="str">
        <f>IF(VLOOKUP(B2334,[2]INT!$B$2:$N$17515, 8,0)=0,"",VLOOKUP(B2334,[2]INT!$B$2:$N$17515, 8,0))</f>
        <v>frit</v>
      </c>
      <c r="E2334" t="str">
        <f>IF(VLOOKUP(B2334,[2]INT!$B$2:$O$17515, 11,0)=0,"",VLOOKUP(B2334,[2]INT!$B$2:$O$17515, 11,0))</f>
        <v/>
      </c>
    </row>
    <row r="2335" spans="1:5" x14ac:dyDescent="0.25">
      <c r="A2335" s="28">
        <v>41760</v>
      </c>
      <c r="B2335" s="28">
        <v>41795</v>
      </c>
      <c r="C2335" t="str">
        <f>IF(VLOOKUP(B2335,[2]INT!$B$2:$M$17515, 5,0)=0,"",VLOOKUP(B2335,[2]INT!$B$2:$M$17515, 5,0))</f>
        <v>Poisson pané</v>
      </c>
      <c r="D2335" t="str">
        <f>IF(VLOOKUP(B2335,[2]INT!$B$2:$N$17515, 8,0)=0,"",VLOOKUP(B2335,[2]INT!$B$2:$N$17515, 8,0))</f>
        <v>surgelé</v>
      </c>
      <c r="E2335" t="str">
        <f>IF(VLOOKUP(B2335,[2]INT!$B$2:$O$17515, 11,0)=0,"",VLOOKUP(B2335,[2]INT!$B$2:$O$17515, 11,0))</f>
        <v>cru</v>
      </c>
    </row>
    <row r="2336" spans="1:5" x14ac:dyDescent="0.25">
      <c r="A2336" s="28">
        <v>41761</v>
      </c>
      <c r="B2336" s="28">
        <v>41796</v>
      </c>
      <c r="C2336" t="str">
        <f>IF(VLOOKUP(B2336,[2]INT!$B$2:$M$17515, 5,0)=0,"",VLOOKUP(B2336,[2]INT!$B$2:$M$17515, 5,0))</f>
        <v>Poisson</v>
      </c>
      <c r="D2336" t="str">
        <f>IF(VLOOKUP(B2336,[2]INT!$B$2:$N$17515, 8,0)=0,"",VLOOKUP(B2336,[2]INT!$B$2:$N$17515, 8,0))</f>
        <v>croquette ou beignet ou nuggets</v>
      </c>
      <c r="E2336" t="str">
        <f>IF(VLOOKUP(B2336,[2]INT!$B$2:$O$17515, 11,0)=0,"",VLOOKUP(B2336,[2]INT!$B$2:$O$17515, 11,0))</f>
        <v>frit</v>
      </c>
    </row>
    <row r="2337" spans="1:5" x14ac:dyDescent="0.25">
      <c r="A2337" s="28">
        <v>41762</v>
      </c>
      <c r="B2337" s="28">
        <v>41797</v>
      </c>
      <c r="C2337" t="str">
        <f>IF(VLOOKUP(B2337,[2]INT!$B$2:$M$17515, 5,0)=0,"",VLOOKUP(B2337,[2]INT!$B$2:$M$17515, 5,0))</f>
        <v>Poitrine de porc demi-sel</v>
      </c>
      <c r="D2337" t="str">
        <f>IF(VLOOKUP(B2337,[2]INT!$B$2:$N$17515, 8,0)=0,"",VLOOKUP(B2337,[2]INT!$B$2:$N$17515, 8,0))</f>
        <v/>
      </c>
      <c r="E2337" t="str">
        <f>IF(VLOOKUP(B2337,[2]INT!$B$2:$O$17515, 11,0)=0,"",VLOOKUP(B2337,[2]INT!$B$2:$O$17515, 11,0))</f>
        <v/>
      </c>
    </row>
    <row r="2338" spans="1:5" x14ac:dyDescent="0.25">
      <c r="A2338" s="28">
        <v>41763</v>
      </c>
      <c r="B2338" s="28">
        <v>41798</v>
      </c>
      <c r="C2338" t="str">
        <f>IF(VLOOKUP(B2338,[2]INT!$B$2:$M$17515, 5,0)=0,"",VLOOKUP(B2338,[2]INT!$B$2:$M$17515, 5,0))</f>
        <v>Poitrine de porc</v>
      </c>
      <c r="D2338" t="str">
        <f>IF(VLOOKUP(B2338,[2]INT!$B$2:$N$17515, 8,0)=0,"",VLOOKUP(B2338,[2]INT!$B$2:$N$17515, 8,0))</f>
        <v>fumée</v>
      </c>
      <c r="E2338" t="str">
        <f>IF(VLOOKUP(B2338,[2]INT!$B$2:$O$17515, 11,0)=0,"",VLOOKUP(B2338,[2]INT!$B$2:$O$17515, 11,0))</f>
        <v>crue</v>
      </c>
    </row>
    <row r="2339" spans="1:5" x14ac:dyDescent="0.25">
      <c r="A2339" s="28">
        <v>39624</v>
      </c>
      <c r="B2339" s="28">
        <v>39662</v>
      </c>
      <c r="C2339" t="str">
        <f>IF(VLOOKUP(B2339,[2]INT!$B$2:$M$17515, 5,0)=0,"",VLOOKUP(B2339,[2]INT!$B$2:$M$17515, 5,0))</f>
        <v>Poivre blanc</v>
      </c>
      <c r="D2339" t="str">
        <f>IF(VLOOKUP(B2339,[2]INT!$B$2:$N$17515, 8,0)=0,"",VLOOKUP(B2339,[2]INT!$B$2:$N$17515, 8,0))</f>
        <v>poudre</v>
      </c>
      <c r="E2339" t="str">
        <f>IF(VLOOKUP(B2339,[2]INT!$B$2:$O$17515, 11,0)=0,"",VLOOKUP(B2339,[2]INT!$B$2:$O$17515, 11,0))</f>
        <v/>
      </c>
    </row>
    <row r="2340" spans="1:5" x14ac:dyDescent="0.25">
      <c r="A2340" s="28">
        <v>39625</v>
      </c>
      <c r="B2340" s="28">
        <v>39663</v>
      </c>
      <c r="C2340" t="str">
        <f>IF(VLOOKUP(B2340,[2]INT!$B$2:$M$17515, 5,0)=0,"",VLOOKUP(B2340,[2]INT!$B$2:$M$17515, 5,0))</f>
        <v>Poivre de Cayenne ou piment de Cayenne</v>
      </c>
      <c r="D2340" t="str">
        <f>IF(VLOOKUP(B2340,[2]INT!$B$2:$N$17515, 8,0)=0,"",VLOOKUP(B2340,[2]INT!$B$2:$N$17515, 8,0))</f>
        <v/>
      </c>
      <c r="E2340" t="str">
        <f>IF(VLOOKUP(B2340,[2]INT!$B$2:$O$17515, 11,0)=0,"",VLOOKUP(B2340,[2]INT!$B$2:$O$17515, 11,0))</f>
        <v/>
      </c>
    </row>
    <row r="2341" spans="1:5" x14ac:dyDescent="0.25">
      <c r="A2341" s="28">
        <v>42158</v>
      </c>
      <c r="B2341" s="28">
        <v>42192</v>
      </c>
      <c r="C2341" t="str">
        <f>IF(VLOOKUP(B2341,[2]INT!$B$2:$M$17515, 5,0)=0,"",VLOOKUP(B2341,[2]INT!$B$2:$M$17515, 5,0))</f>
        <v>Poivre noir</v>
      </c>
      <c r="D2341" t="str">
        <f>IF(VLOOKUP(B2341,[2]INT!$B$2:$N$17515, 8,0)=0,"",VLOOKUP(B2341,[2]INT!$B$2:$N$17515, 8,0))</f>
        <v>conventionnel</v>
      </c>
      <c r="E2341" t="str">
        <f>IF(VLOOKUP(B2341,[2]INT!$B$2:$O$17515, 11,0)=0,"",VLOOKUP(B2341,[2]INT!$B$2:$O$17515, 11,0))</f>
        <v>à la ferme/VN U</v>
      </c>
    </row>
    <row r="2342" spans="1:5" x14ac:dyDescent="0.25">
      <c r="A2342" s="28">
        <v>39626</v>
      </c>
      <c r="B2342" s="28">
        <v>39664</v>
      </c>
      <c r="C2342" t="str">
        <f>IF(VLOOKUP(B2342,[2]INT!$B$2:$M$17515, 5,0)=0,"",VLOOKUP(B2342,[2]INT!$B$2:$M$17515, 5,0))</f>
        <v>Poivre noir</v>
      </c>
      <c r="D2342" t="str">
        <f>IF(VLOOKUP(B2342,[2]INT!$B$2:$N$17515, 8,0)=0,"",VLOOKUP(B2342,[2]INT!$B$2:$N$17515, 8,0))</f>
        <v>poudre</v>
      </c>
      <c r="E2342" t="str">
        <f>IF(VLOOKUP(B2342,[2]INT!$B$2:$O$17515, 11,0)=0,"",VLOOKUP(B2342,[2]INT!$B$2:$O$17515, 11,0))</f>
        <v/>
      </c>
    </row>
    <row r="2343" spans="1:5" x14ac:dyDescent="0.25">
      <c r="A2343" s="28">
        <v>40516</v>
      </c>
      <c r="B2343" s="28">
        <v>40552</v>
      </c>
      <c r="C2343" t="str">
        <f>IF(VLOOKUP(B2343,[2]INT!$B$2:$M$17515, 5,0)=0,"",VLOOKUP(B2343,[2]INT!$B$2:$M$17515, 5,0))</f>
        <v>Poivron jaune</v>
      </c>
      <c r="D2343" t="str">
        <f>IF(VLOOKUP(B2343,[2]INT!$B$2:$N$17515, 8,0)=0,"",VLOOKUP(B2343,[2]INT!$B$2:$N$17515, 8,0))</f>
        <v>cru</v>
      </c>
      <c r="E2343" t="str">
        <f>IF(VLOOKUP(B2343,[2]INT!$B$2:$O$17515, 11,0)=0,"",VLOOKUP(B2343,[2]INT!$B$2:$O$17515, 11,0))</f>
        <v/>
      </c>
    </row>
    <row r="2344" spans="1:5" x14ac:dyDescent="0.25">
      <c r="A2344" s="28">
        <v>40517</v>
      </c>
      <c r="B2344" s="28">
        <v>40553</v>
      </c>
      <c r="C2344" t="str">
        <f>IF(VLOOKUP(B2344,[2]INT!$B$2:$M$17515, 5,0)=0,"",VLOOKUP(B2344,[2]INT!$B$2:$M$17515, 5,0))</f>
        <v>Poivron rouge</v>
      </c>
      <c r="D2344" t="str">
        <f>IF(VLOOKUP(B2344,[2]INT!$B$2:$N$17515, 8,0)=0,"",VLOOKUP(B2344,[2]INT!$B$2:$N$17515, 8,0))</f>
        <v>appertisé</v>
      </c>
      <c r="E2344" t="str">
        <f>IF(VLOOKUP(B2344,[2]INT!$B$2:$O$17515, 11,0)=0,"",VLOOKUP(B2344,[2]INT!$B$2:$O$17515, 11,0))</f>
        <v>égoutté</v>
      </c>
    </row>
    <row r="2345" spans="1:5" x14ac:dyDescent="0.25">
      <c r="A2345" s="28">
        <v>40518</v>
      </c>
      <c r="B2345" s="28">
        <v>40554</v>
      </c>
      <c r="C2345" t="str">
        <f>IF(VLOOKUP(B2345,[2]INT!$B$2:$M$17515, 5,0)=0,"",VLOOKUP(B2345,[2]INT!$B$2:$M$17515, 5,0))</f>
        <v>Poivron rouge</v>
      </c>
      <c r="D2345" t="str">
        <f>IF(VLOOKUP(B2345,[2]INT!$B$2:$N$17515, 8,0)=0,"",VLOOKUP(B2345,[2]INT!$B$2:$N$17515, 8,0))</f>
        <v>cru</v>
      </c>
      <c r="E2345" t="str">
        <f>IF(VLOOKUP(B2345,[2]INT!$B$2:$O$17515, 11,0)=0,"",VLOOKUP(B2345,[2]INT!$B$2:$O$17515, 11,0))</f>
        <v/>
      </c>
    </row>
    <row r="2346" spans="1:5" x14ac:dyDescent="0.25">
      <c r="A2346" s="28">
        <v>40519</v>
      </c>
      <c r="B2346" s="28">
        <v>40555</v>
      </c>
      <c r="C2346" t="str">
        <f>IF(VLOOKUP(B2346,[2]INT!$B$2:$M$17515, 5,0)=0,"",VLOOKUP(B2346,[2]INT!$B$2:$M$17515, 5,0))</f>
        <v>Poivron rouge</v>
      </c>
      <c r="D2346" t="str">
        <f>IF(VLOOKUP(B2346,[2]INT!$B$2:$N$17515, 8,0)=0,"",VLOOKUP(B2346,[2]INT!$B$2:$N$17515, 8,0))</f>
        <v>cuit</v>
      </c>
      <c r="E2346" t="str">
        <f>IF(VLOOKUP(B2346,[2]INT!$B$2:$O$17515, 11,0)=0,"",VLOOKUP(B2346,[2]INT!$B$2:$O$17515, 11,0))</f>
        <v/>
      </c>
    </row>
    <row r="2347" spans="1:5" x14ac:dyDescent="0.25">
      <c r="A2347" s="28">
        <v>40520</v>
      </c>
      <c r="B2347" s="28">
        <v>40556</v>
      </c>
      <c r="C2347" t="str">
        <f>IF(VLOOKUP(B2347,[2]INT!$B$2:$M$17515, 5,0)=0,"",VLOOKUP(B2347,[2]INT!$B$2:$M$17515, 5,0))</f>
        <v>Poivron vert</v>
      </c>
      <c r="D2347" t="str">
        <f>IF(VLOOKUP(B2347,[2]INT!$B$2:$N$17515, 8,0)=0,"",VLOOKUP(B2347,[2]INT!$B$2:$N$17515, 8,0))</f>
        <v>cru</v>
      </c>
      <c r="E2347" t="str">
        <f>IF(VLOOKUP(B2347,[2]INT!$B$2:$O$17515, 11,0)=0,"",VLOOKUP(B2347,[2]INT!$B$2:$O$17515, 11,0))</f>
        <v/>
      </c>
    </row>
    <row r="2348" spans="1:5" x14ac:dyDescent="0.25">
      <c r="A2348" s="28">
        <v>40521</v>
      </c>
      <c r="B2348" s="28">
        <v>40557</v>
      </c>
      <c r="C2348" t="str">
        <f>IF(VLOOKUP(B2348,[2]INT!$B$2:$M$17515, 5,0)=0,"",VLOOKUP(B2348,[2]INT!$B$2:$M$17515, 5,0))</f>
        <v>Poivron vert</v>
      </c>
      <c r="D2348" t="str">
        <f>IF(VLOOKUP(B2348,[2]INT!$B$2:$N$17515, 8,0)=0,"",VLOOKUP(B2348,[2]INT!$B$2:$N$17515, 8,0))</f>
        <v>cuit</v>
      </c>
      <c r="E2348" t="str">
        <f>IF(VLOOKUP(B2348,[2]INT!$B$2:$O$17515, 11,0)=0,"",VLOOKUP(B2348,[2]INT!$B$2:$O$17515, 11,0))</f>
        <v/>
      </c>
    </row>
    <row r="2349" spans="1:5" x14ac:dyDescent="0.25">
      <c r="A2349" s="28">
        <v>40522</v>
      </c>
      <c r="B2349" s="28">
        <v>40558</v>
      </c>
      <c r="C2349" t="str">
        <f>IF(VLOOKUP(B2349,[2]INT!$B$2:$M$17515, 5,0)=0,"",VLOOKUP(B2349,[2]INT!$B$2:$M$17515, 5,0))</f>
        <v>Poivron</v>
      </c>
      <c r="D2349" t="str">
        <f>IF(VLOOKUP(B2349,[2]INT!$B$2:$N$17515, 8,0)=0,"",VLOOKUP(B2349,[2]INT!$B$2:$N$17515, 8,0))</f>
        <v>vert</v>
      </c>
      <c r="E2349" t="str">
        <f>IF(VLOOKUP(B2349,[2]INT!$B$2:$O$17515, 11,0)=0,"",VLOOKUP(B2349,[2]INT!$B$2:$O$17515, 11,0))</f>
        <v>jaune ou rouge  cru</v>
      </c>
    </row>
    <row r="2350" spans="1:5" x14ac:dyDescent="0.25">
      <c r="A2350" s="28">
        <v>41246</v>
      </c>
      <c r="B2350" s="28">
        <v>41282</v>
      </c>
      <c r="C2350" t="str">
        <f>IF(VLOOKUP(B2350,[2]INT!$B$2:$M$17515, 5,0)=0,"",VLOOKUP(B2350,[2]INT!$B$2:$M$17515, 5,0))</f>
        <v>Polenta ou semoule de maïs</v>
      </c>
      <c r="D2350" t="str">
        <f>IF(VLOOKUP(B2350,[2]INT!$B$2:$N$17515, 8,0)=0,"",VLOOKUP(B2350,[2]INT!$B$2:$N$17515, 8,0))</f>
        <v>cuite</v>
      </c>
      <c r="E2350" t="str">
        <f>IF(VLOOKUP(B2350,[2]INT!$B$2:$O$17515, 11,0)=0,"",VLOOKUP(B2350,[2]INT!$B$2:$O$17515, 11,0))</f>
        <v>non salée</v>
      </c>
    </row>
    <row r="2351" spans="1:5" x14ac:dyDescent="0.25">
      <c r="A2351" s="28">
        <v>41247</v>
      </c>
      <c r="B2351" s="28">
        <v>41283</v>
      </c>
      <c r="C2351" t="str">
        <f>IF(VLOOKUP(B2351,[2]INT!$B$2:$M$17515, 5,0)=0,"",VLOOKUP(B2351,[2]INT!$B$2:$M$17515, 5,0))</f>
        <v>Polenta ou semoule de maïs</v>
      </c>
      <c r="D2351" t="str">
        <f>IF(VLOOKUP(B2351,[2]INT!$B$2:$N$17515, 8,0)=0,"",VLOOKUP(B2351,[2]INT!$B$2:$N$17515, 8,0))</f>
        <v>précuite</v>
      </c>
      <c r="E2351" t="str">
        <f>IF(VLOOKUP(B2351,[2]INT!$B$2:$O$17515, 11,0)=0,"",VLOOKUP(B2351,[2]INT!$B$2:$O$17515, 11,0))</f>
        <v>sèche</v>
      </c>
    </row>
    <row r="2352" spans="1:5" x14ac:dyDescent="0.25">
      <c r="A2352" s="28">
        <v>40523</v>
      </c>
      <c r="B2352" s="28">
        <v>40559</v>
      </c>
      <c r="C2352" t="str">
        <f>IF(VLOOKUP(B2352,[2]INT!$B$2:$M$17515, 5,0)=0,"",VLOOKUP(B2352,[2]INT!$B$2:$M$17515, 5,0))</f>
        <v>Pomelo (dit Pamplemousse) jaune</v>
      </c>
      <c r="D2352" t="str">
        <f>IF(VLOOKUP(B2352,[2]INT!$B$2:$N$17515, 8,0)=0,"",VLOOKUP(B2352,[2]INT!$B$2:$N$17515, 8,0))</f>
        <v>pulpe</v>
      </c>
      <c r="E2352" t="str">
        <f>IF(VLOOKUP(B2352,[2]INT!$B$2:$O$17515, 11,0)=0,"",VLOOKUP(B2352,[2]INT!$B$2:$O$17515, 11,0))</f>
        <v>cru</v>
      </c>
    </row>
    <row r="2353" spans="1:5" x14ac:dyDescent="0.25">
      <c r="A2353" s="28">
        <v>40524</v>
      </c>
      <c r="B2353" s="28">
        <v>40560</v>
      </c>
      <c r="C2353" t="str">
        <f>IF(VLOOKUP(B2353,[2]INT!$B$2:$M$17515, 5,0)=0,"",VLOOKUP(B2353,[2]INT!$B$2:$M$17515, 5,0))</f>
        <v>Pomelo (dit Pamplemousse) rose</v>
      </c>
      <c r="D2353" t="str">
        <f>IF(VLOOKUP(B2353,[2]INT!$B$2:$N$17515, 8,0)=0,"",VLOOKUP(B2353,[2]INT!$B$2:$N$17515, 8,0))</f>
        <v>pulpe</v>
      </c>
      <c r="E2353" t="str">
        <f>IF(VLOOKUP(B2353,[2]INT!$B$2:$O$17515, 11,0)=0,"",VLOOKUP(B2353,[2]INT!$B$2:$O$17515, 11,0))</f>
        <v>cru</v>
      </c>
    </row>
    <row r="2354" spans="1:5" x14ac:dyDescent="0.25">
      <c r="A2354" s="28">
        <v>40525</v>
      </c>
      <c r="B2354" s="28">
        <v>40561</v>
      </c>
      <c r="C2354" t="str">
        <f>IF(VLOOKUP(B2354,[2]INT!$B$2:$M$17515, 5,0)=0,"",VLOOKUP(B2354,[2]INT!$B$2:$M$17515, 5,0))</f>
        <v>Pomelo (dit Pamplemousse)</v>
      </c>
      <c r="D2354" t="str">
        <f>IF(VLOOKUP(B2354,[2]INT!$B$2:$N$17515, 8,0)=0,"",VLOOKUP(B2354,[2]INT!$B$2:$N$17515, 8,0))</f>
        <v>pulpe</v>
      </c>
      <c r="E2354" t="str">
        <f>IF(VLOOKUP(B2354,[2]INT!$B$2:$O$17515, 11,0)=0,"",VLOOKUP(B2354,[2]INT!$B$2:$O$17515, 11,0))</f>
        <v>cru</v>
      </c>
    </row>
    <row r="2355" spans="1:5" x14ac:dyDescent="0.25">
      <c r="A2355" s="28">
        <v>42159</v>
      </c>
      <c r="B2355" s="28">
        <v>42193</v>
      </c>
      <c r="C2355" t="str">
        <f>IF(VLOOKUP(B2355,[2]INT!$B$2:$M$17515, 5,0)=0,"",VLOOKUP(B2355,[2]INT!$B$2:$M$17515, 5,0))</f>
        <v>Pomme à cidre</v>
      </c>
      <c r="D2355" t="str">
        <f>IF(VLOOKUP(B2355,[2]INT!$B$2:$N$17515, 8,0)=0,"",VLOOKUP(B2355,[2]INT!$B$2:$N$17515, 8,0))</f>
        <v>moyen conventionnel</v>
      </c>
      <c r="E2355" t="str">
        <f>IF(VLOOKUP(B2355,[2]INT!$B$2:$O$17515, 11,0)=0,"",VLOOKUP(B2355,[2]INT!$B$2:$O$17515, 11,0))</f>
        <v>national, au verger/FR U</v>
      </c>
    </row>
    <row r="2356" spans="1:5" x14ac:dyDescent="0.25">
      <c r="A2356" s="28">
        <v>40526</v>
      </c>
      <c r="B2356" s="28">
        <v>40562</v>
      </c>
      <c r="C2356" t="str">
        <f>IF(VLOOKUP(B2356,[2]INT!$B$2:$M$17515, 5,0)=0,"",VLOOKUP(B2356,[2]INT!$B$2:$M$17515, 5,0))</f>
        <v>Pomme Canada</v>
      </c>
      <c r="D2356" t="str">
        <f>IF(VLOOKUP(B2356,[2]INT!$B$2:$N$17515, 8,0)=0,"",VLOOKUP(B2356,[2]INT!$B$2:$N$17515, 8,0))</f>
        <v>pulpe</v>
      </c>
      <c r="E2356" t="str">
        <f>IF(VLOOKUP(B2356,[2]INT!$B$2:$O$17515, 11,0)=0,"",VLOOKUP(B2356,[2]INT!$B$2:$O$17515, 11,0))</f>
        <v>crue</v>
      </c>
    </row>
    <row r="2357" spans="1:5" x14ac:dyDescent="0.25">
      <c r="A2357" s="28">
        <v>42160</v>
      </c>
      <c r="B2357" s="28">
        <v>42194</v>
      </c>
      <c r="C2357" t="str">
        <f>IF(VLOOKUP(B2357,[2]INT!$B$2:$M$17515, 5,0)=0,"",VLOOKUP(B2357,[2]INT!$B$2:$M$17515, 5,0))</f>
        <v>Pomme conventionnelle</v>
      </c>
      <c r="D2357" t="str">
        <f>IF(VLOOKUP(B2357,[2]INT!$B$2:$N$17515, 8,0)=0,"",VLOOKUP(B2357,[2]INT!$B$2:$N$17515, 8,0))</f>
        <v>bâche anti pluie</v>
      </c>
      <c r="E2357" t="str">
        <f>IF(VLOOKUP(B2357,[2]INT!$B$2:$O$17515, 11,0)=0,"",VLOOKUP(B2357,[2]INT!$B$2:$O$17515, 11,0))</f>
        <v>au verger/FR U</v>
      </c>
    </row>
    <row r="2358" spans="1:5" x14ac:dyDescent="0.25">
      <c r="A2358" s="28">
        <v>42161</v>
      </c>
      <c r="B2358" s="28">
        <v>42195</v>
      </c>
      <c r="C2358" t="str">
        <f>IF(VLOOKUP(B2358,[2]INT!$B$2:$M$17515, 5,0)=0,"",VLOOKUP(B2358,[2]INT!$B$2:$M$17515, 5,0))</f>
        <v>Pomme conventionnelle</v>
      </c>
      <c r="D2358" t="str">
        <f>IF(VLOOKUP(B2358,[2]INT!$B$2:$N$17515, 8,0)=0,"",VLOOKUP(B2358,[2]INT!$B$2:$N$17515, 8,0))</f>
        <v>moyenne nationale</v>
      </c>
      <c r="E2358" t="str">
        <f>IF(VLOOKUP(B2358,[2]INT!$B$2:$O$17515, 11,0)=0,"",VLOOKUP(B2358,[2]INT!$B$2:$O$17515, 11,0))</f>
        <v>au verger/FR U</v>
      </c>
    </row>
    <row r="2359" spans="1:5" x14ac:dyDescent="0.25">
      <c r="A2359" s="28">
        <v>42162</v>
      </c>
      <c r="B2359" s="28">
        <v>42196</v>
      </c>
      <c r="C2359" t="str">
        <f>IF(VLOOKUP(B2359,[2]INT!$B$2:$M$17515, 5,0)=0,"",VLOOKUP(B2359,[2]INT!$B$2:$M$17515, 5,0))</f>
        <v>Pomme conventionnelle</v>
      </c>
      <c r="D2359" t="str">
        <f>IF(VLOOKUP(B2359,[2]INT!$B$2:$N$17515, 8,0)=0,"",VLOOKUP(B2359,[2]INT!$B$2:$N$17515, 8,0))</f>
        <v>non tolérante à la tavelure</v>
      </c>
      <c r="E2359" t="str">
        <f>IF(VLOOKUP(B2359,[2]INT!$B$2:$O$17515, 11,0)=0,"",VLOOKUP(B2359,[2]INT!$B$2:$O$17515, 11,0))</f>
        <v>au verger/FR U</v>
      </c>
    </row>
    <row r="2360" spans="1:5" x14ac:dyDescent="0.25">
      <c r="A2360" s="28">
        <v>42163</v>
      </c>
      <c r="B2360" s="28">
        <v>42197</v>
      </c>
      <c r="C2360" t="str">
        <f>IF(VLOOKUP(B2360,[2]INT!$B$2:$M$17515, 5,0)=0,"",VLOOKUP(B2360,[2]INT!$B$2:$M$17515, 5,0))</f>
        <v>Pomme conventionnelle</v>
      </c>
      <c r="D2360" t="str">
        <f>IF(VLOOKUP(B2360,[2]INT!$B$2:$N$17515, 8,0)=0,"",VLOOKUP(B2360,[2]INT!$B$2:$N$17515, 8,0))</f>
        <v>plateforme électrique</v>
      </c>
      <c r="E2360" t="str">
        <f>IF(VLOOKUP(B2360,[2]INT!$B$2:$O$17515, 11,0)=0,"",VLOOKUP(B2360,[2]INT!$B$2:$O$17515, 11,0))</f>
        <v>au verger/FR U</v>
      </c>
    </row>
    <row r="2361" spans="1:5" x14ac:dyDescent="0.25">
      <c r="A2361" s="28">
        <v>42164</v>
      </c>
      <c r="B2361" s="28">
        <v>42198</v>
      </c>
      <c r="C2361" t="str">
        <f>IF(VLOOKUP(B2361,[2]INT!$B$2:$M$17515, 5,0)=0,"",VLOOKUP(B2361,[2]INT!$B$2:$M$17515, 5,0))</f>
        <v>Pomme conventionnelle</v>
      </c>
      <c r="D2361" t="str">
        <f>IF(VLOOKUP(B2361,[2]INT!$B$2:$N$17515, 8,0)=0,"",VLOOKUP(B2361,[2]INT!$B$2:$N$17515, 8,0))</f>
        <v>système de pulvérisation fixe et plateforme électrique</v>
      </c>
      <c r="E2361" t="str">
        <f>IF(VLOOKUP(B2361,[2]INT!$B$2:$O$17515, 11,0)=0,"",VLOOKUP(B2361,[2]INT!$B$2:$O$17515, 11,0))</f>
        <v>au verger/FR U</v>
      </c>
    </row>
    <row r="2362" spans="1:5" x14ac:dyDescent="0.25">
      <c r="A2362" s="28">
        <v>42165</v>
      </c>
      <c r="B2362" s="28">
        <v>42199</v>
      </c>
      <c r="C2362" t="str">
        <f>IF(VLOOKUP(B2362,[2]INT!$B$2:$M$17515, 5,0)=0,"",VLOOKUP(B2362,[2]INT!$B$2:$M$17515, 5,0))</f>
        <v>Pomme conventionnelle</v>
      </c>
      <c r="D2362" t="str">
        <f>IF(VLOOKUP(B2362,[2]INT!$B$2:$N$17515, 8,0)=0,"",VLOOKUP(B2362,[2]INT!$B$2:$N$17515, 8,0))</f>
        <v>système de pulvérisation fixe</v>
      </c>
      <c r="E2362" t="str">
        <f>IF(VLOOKUP(B2362,[2]INT!$B$2:$O$17515, 11,0)=0,"",VLOOKUP(B2362,[2]INT!$B$2:$O$17515, 11,0))</f>
        <v>au verger/FR U</v>
      </c>
    </row>
    <row r="2363" spans="1:5" x14ac:dyDescent="0.25">
      <c r="A2363" s="28">
        <v>42166</v>
      </c>
      <c r="B2363" s="28">
        <v>42200</v>
      </c>
      <c r="C2363" t="str">
        <f>IF(VLOOKUP(B2363,[2]INT!$B$2:$M$17515, 5,0)=0,"",VLOOKUP(B2363,[2]INT!$B$2:$M$17515, 5,0))</f>
        <v>Pomme conventionnelle</v>
      </c>
      <c r="D2363" t="str">
        <f>IF(VLOOKUP(B2363,[2]INT!$B$2:$N$17515, 8,0)=0,"",VLOOKUP(B2363,[2]INT!$B$2:$N$17515, 8,0))</f>
        <v>tolérante tavelure</v>
      </c>
      <c r="E2363" t="str">
        <f>IF(VLOOKUP(B2363,[2]INT!$B$2:$O$17515, 11,0)=0,"",VLOOKUP(B2363,[2]INT!$B$2:$O$17515, 11,0))</f>
        <v>au verger/FR U</v>
      </c>
    </row>
    <row r="2364" spans="1:5" x14ac:dyDescent="0.25">
      <c r="A2364" s="28">
        <v>40527</v>
      </c>
      <c r="B2364" s="28">
        <v>40563</v>
      </c>
      <c r="C2364" t="str">
        <f>IF(VLOOKUP(B2364,[2]INT!$B$2:$M$17515, 5,0)=0,"",VLOOKUP(B2364,[2]INT!$B$2:$M$17515, 5,0))</f>
        <v>Pomme de terre dauphine</v>
      </c>
      <c r="D2364" t="str">
        <f>IF(VLOOKUP(B2364,[2]INT!$B$2:$N$17515, 8,0)=0,"",VLOOKUP(B2364,[2]INT!$B$2:$N$17515, 8,0))</f>
        <v>surgelée</v>
      </c>
      <c r="E2364" t="str">
        <f>IF(VLOOKUP(B2364,[2]INT!$B$2:$O$17515, 11,0)=0,"",VLOOKUP(B2364,[2]INT!$B$2:$O$17515, 11,0))</f>
        <v>crue</v>
      </c>
    </row>
    <row r="2365" spans="1:5" x14ac:dyDescent="0.25">
      <c r="A2365" s="28">
        <v>40528</v>
      </c>
      <c r="B2365" s="28">
        <v>40564</v>
      </c>
      <c r="C2365" t="str">
        <f>IF(VLOOKUP(B2365,[2]INT!$B$2:$M$17515, 5,0)=0,"",VLOOKUP(B2365,[2]INT!$B$2:$M$17515, 5,0))</f>
        <v>Pomme de terre dauphine</v>
      </c>
      <c r="D2365" t="str">
        <f>IF(VLOOKUP(B2365,[2]INT!$B$2:$N$17515, 8,0)=0,"",VLOOKUP(B2365,[2]INT!$B$2:$N$17515, 8,0))</f>
        <v>surgelée</v>
      </c>
      <c r="E2365" t="str">
        <f>IF(VLOOKUP(B2365,[2]INT!$B$2:$O$17515, 11,0)=0,"",VLOOKUP(B2365,[2]INT!$B$2:$O$17515, 11,0))</f>
        <v>cuite</v>
      </c>
    </row>
    <row r="2366" spans="1:5" x14ac:dyDescent="0.25">
      <c r="A2366" s="28">
        <v>40529</v>
      </c>
      <c r="B2366" s="28">
        <v>40565</v>
      </c>
      <c r="C2366" t="str">
        <f>IF(VLOOKUP(B2366,[2]INT!$B$2:$M$17515, 5,0)=0,"",VLOOKUP(B2366,[2]INT!$B$2:$M$17515, 5,0))</f>
        <v>Pomme de terre de conservation</v>
      </c>
      <c r="D2366" t="str">
        <f>IF(VLOOKUP(B2366,[2]INT!$B$2:$N$17515, 8,0)=0,"",VLOOKUP(B2366,[2]INT!$B$2:$N$17515, 8,0))</f>
        <v>sans peau</v>
      </c>
      <c r="E2366" t="str">
        <f>IF(VLOOKUP(B2366,[2]INT!$B$2:$O$17515, 11,0)=0,"",VLOOKUP(B2366,[2]INT!$B$2:$O$17515, 11,0))</f>
        <v>bouillie/cuite à l'eau</v>
      </c>
    </row>
    <row r="2367" spans="1:5" x14ac:dyDescent="0.25">
      <c r="A2367" s="28">
        <v>40530</v>
      </c>
      <c r="B2367" s="28">
        <v>40566</v>
      </c>
      <c r="C2367" t="str">
        <f>IF(VLOOKUP(B2367,[2]INT!$B$2:$M$17515, 5,0)=0,"",VLOOKUP(B2367,[2]INT!$B$2:$M$17515, 5,0))</f>
        <v>Pomme de terre duchesse</v>
      </c>
      <c r="D2367" t="str">
        <f>IF(VLOOKUP(B2367,[2]INT!$B$2:$N$17515, 8,0)=0,"",VLOOKUP(B2367,[2]INT!$B$2:$N$17515, 8,0))</f>
        <v>surgelée</v>
      </c>
      <c r="E2367" t="str">
        <f>IF(VLOOKUP(B2367,[2]INT!$B$2:$O$17515, 11,0)=0,"",VLOOKUP(B2367,[2]INT!$B$2:$O$17515, 11,0))</f>
        <v>crue</v>
      </c>
    </row>
    <row r="2368" spans="1:5" x14ac:dyDescent="0.25">
      <c r="A2368" s="28">
        <v>40531</v>
      </c>
      <c r="B2368" s="28">
        <v>40567</v>
      </c>
      <c r="C2368" t="str">
        <f>IF(VLOOKUP(B2368,[2]INT!$B$2:$M$17515, 5,0)=0,"",VLOOKUP(B2368,[2]INT!$B$2:$M$17515, 5,0))</f>
        <v>Pomme de terre duchesse</v>
      </c>
      <c r="D2368" t="str">
        <f>IF(VLOOKUP(B2368,[2]INT!$B$2:$N$17515, 8,0)=0,"",VLOOKUP(B2368,[2]INT!$B$2:$N$17515, 8,0))</f>
        <v>surgelée</v>
      </c>
      <c r="E2368" t="str">
        <f>IF(VLOOKUP(B2368,[2]INT!$B$2:$O$17515, 11,0)=0,"",VLOOKUP(B2368,[2]INT!$B$2:$O$17515, 11,0))</f>
        <v>cuite</v>
      </c>
    </row>
    <row r="2369" spans="1:5" x14ac:dyDescent="0.25">
      <c r="A2369" s="28">
        <v>42167</v>
      </c>
      <c r="B2369" s="28">
        <v>42201</v>
      </c>
      <c r="C2369" t="str">
        <f>IF(VLOOKUP(B2369,[2]INT!$B$2:$M$17515, 5,0)=0,"",VLOOKUP(B2369,[2]INT!$B$2:$M$17515, 5,0))</f>
        <v>Pomme de terre fécule</v>
      </c>
      <c r="D2369" t="str">
        <f>IF(VLOOKUP(B2369,[2]INT!$B$2:$N$17515, 8,0)=0,"",VLOOKUP(B2369,[2]INT!$B$2:$N$17515, 8,0))</f>
        <v>moyenne conventionnel</v>
      </c>
      <c r="E2369" t="str">
        <f>IF(VLOOKUP(B2369,[2]INT!$B$2:$O$17515, 11,0)=0,"",VLOOKUP(B2369,[2]INT!$B$2:$O$17515, 11,0))</f>
        <v>national, à la ferme/FR U</v>
      </c>
    </row>
    <row r="2370" spans="1:5" x14ac:dyDescent="0.25">
      <c r="A2370" s="28">
        <v>40532</v>
      </c>
      <c r="B2370" s="28">
        <v>40568</v>
      </c>
      <c r="C2370" t="str">
        <f>IF(VLOOKUP(B2370,[2]INT!$B$2:$M$17515, 5,0)=0,"",VLOOKUP(B2370,[2]INT!$B$2:$M$17515, 5,0))</f>
        <v>Pomme de terre noisette</v>
      </c>
      <c r="D2370" t="str">
        <f>IF(VLOOKUP(B2370,[2]INT!$B$2:$N$17515, 8,0)=0,"",VLOOKUP(B2370,[2]INT!$B$2:$N$17515, 8,0))</f>
        <v>surgelée</v>
      </c>
      <c r="E2370" t="str">
        <f>IF(VLOOKUP(B2370,[2]INT!$B$2:$O$17515, 11,0)=0,"",VLOOKUP(B2370,[2]INT!$B$2:$O$17515, 11,0))</f>
        <v>crue</v>
      </c>
    </row>
    <row r="2371" spans="1:5" x14ac:dyDescent="0.25">
      <c r="A2371" s="28">
        <v>40533</v>
      </c>
      <c r="B2371" s="28">
        <v>40569</v>
      </c>
      <c r="C2371" t="str">
        <f>IF(VLOOKUP(B2371,[2]INT!$B$2:$M$17515, 5,0)=0,"",VLOOKUP(B2371,[2]INT!$B$2:$M$17515, 5,0))</f>
        <v>Pomme de terre noisette</v>
      </c>
      <c r="D2371" t="str">
        <f>IF(VLOOKUP(B2371,[2]INT!$B$2:$N$17515, 8,0)=0,"",VLOOKUP(B2371,[2]INT!$B$2:$N$17515, 8,0))</f>
        <v>surgelée</v>
      </c>
      <c r="E2371" t="str">
        <f>IF(VLOOKUP(B2371,[2]INT!$B$2:$O$17515, 11,0)=0,"",VLOOKUP(B2371,[2]INT!$B$2:$O$17515, 11,0))</f>
        <v>cuite</v>
      </c>
    </row>
    <row r="2372" spans="1:5" x14ac:dyDescent="0.25">
      <c r="A2372" s="28">
        <v>40534</v>
      </c>
      <c r="B2372" s="28">
        <v>40570</v>
      </c>
      <c r="C2372" t="str">
        <f>IF(VLOOKUP(B2372,[2]INT!$B$2:$M$17515, 5,0)=0,"",VLOOKUP(B2372,[2]INT!$B$2:$M$17515, 5,0))</f>
        <v>Pomme de terre nouvelle</v>
      </c>
      <c r="D2372" t="str">
        <f>IF(VLOOKUP(B2372,[2]INT!$B$2:$N$17515, 8,0)=0,"",VLOOKUP(B2372,[2]INT!$B$2:$N$17515, 8,0))</f>
        <v>crue</v>
      </c>
      <c r="E2372" t="str">
        <f>IF(VLOOKUP(B2372,[2]INT!$B$2:$O$17515, 11,0)=0,"",VLOOKUP(B2372,[2]INT!$B$2:$O$17515, 11,0))</f>
        <v/>
      </c>
    </row>
    <row r="2373" spans="1:5" x14ac:dyDescent="0.25">
      <c r="A2373" s="28">
        <v>40535</v>
      </c>
      <c r="B2373" s="28">
        <v>40571</v>
      </c>
      <c r="C2373" t="str">
        <f>IF(VLOOKUP(B2373,[2]INT!$B$2:$M$17515, 5,0)=0,"",VLOOKUP(B2373,[2]INT!$B$2:$M$17515, 5,0))</f>
        <v>Pomme de terre primeur</v>
      </c>
      <c r="D2373" t="str">
        <f>IF(VLOOKUP(B2373,[2]INT!$B$2:$N$17515, 8,0)=0,"",VLOOKUP(B2373,[2]INT!$B$2:$N$17515, 8,0))</f>
        <v>sans peau</v>
      </c>
      <c r="E2373" t="str">
        <f>IF(VLOOKUP(B2373,[2]INT!$B$2:$O$17515, 11,0)=0,"",VLOOKUP(B2373,[2]INT!$B$2:$O$17515, 11,0))</f>
        <v>bouillie/cuite à l'eau</v>
      </c>
    </row>
    <row r="2374" spans="1:5" x14ac:dyDescent="0.25">
      <c r="A2374" s="28">
        <v>40536</v>
      </c>
      <c r="B2374" s="28">
        <v>40572</v>
      </c>
      <c r="C2374" t="str">
        <f>IF(VLOOKUP(B2374,[2]INT!$B$2:$M$17515, 5,0)=0,"",VLOOKUP(B2374,[2]INT!$B$2:$M$17515, 5,0))</f>
        <v>Pomme de terre rissolée</v>
      </c>
      <c r="D2374" t="str">
        <f>IF(VLOOKUP(B2374,[2]INT!$B$2:$N$17515, 8,0)=0,"",VLOOKUP(B2374,[2]INT!$B$2:$N$17515, 8,0))</f>
        <v>surgelée</v>
      </c>
      <c r="E2374" t="str">
        <f>IF(VLOOKUP(B2374,[2]INT!$B$2:$O$17515, 11,0)=0,"",VLOOKUP(B2374,[2]INT!$B$2:$O$17515, 11,0))</f>
        <v>crue</v>
      </c>
    </row>
    <row r="2375" spans="1:5" x14ac:dyDescent="0.25">
      <c r="A2375" s="28">
        <v>40537</v>
      </c>
      <c r="B2375" s="28">
        <v>40573</v>
      </c>
      <c r="C2375" t="str">
        <f>IF(VLOOKUP(B2375,[2]INT!$B$2:$M$17515, 5,0)=0,"",VLOOKUP(B2375,[2]INT!$B$2:$M$17515, 5,0))</f>
        <v>Pomme de terre rissolée</v>
      </c>
      <c r="D2375" t="str">
        <f>IF(VLOOKUP(B2375,[2]INT!$B$2:$N$17515, 8,0)=0,"",VLOOKUP(B2375,[2]INT!$B$2:$N$17515, 8,0))</f>
        <v>surgelée</v>
      </c>
      <c r="E2375" t="str">
        <f>IF(VLOOKUP(B2375,[2]INT!$B$2:$O$17515, 11,0)=0,"",VLOOKUP(B2375,[2]INT!$B$2:$O$17515, 11,0))</f>
        <v>cuite</v>
      </c>
    </row>
    <row r="2376" spans="1:5" x14ac:dyDescent="0.25">
      <c r="A2376" s="28">
        <v>40538</v>
      </c>
      <c r="B2376" s="28">
        <v>40574</v>
      </c>
      <c r="C2376" t="str">
        <f>IF(VLOOKUP(B2376,[2]INT!$B$2:$M$17515, 5,0)=0,"",VLOOKUP(B2376,[2]INT!$B$2:$M$17515, 5,0))</f>
        <v>Pomme de terre sautée/poêlée à la graisse de canard</v>
      </c>
      <c r="D2376" t="str">
        <f>IF(VLOOKUP(B2376,[2]INT!$B$2:$N$17515, 8,0)=0,"",VLOOKUP(B2376,[2]INT!$B$2:$N$17515, 8,0))</f>
        <v/>
      </c>
      <c r="E2376" t="str">
        <f>IF(VLOOKUP(B2376,[2]INT!$B$2:$O$17515, 11,0)=0,"",VLOOKUP(B2376,[2]INT!$B$2:$O$17515, 11,0))</f>
        <v/>
      </c>
    </row>
    <row r="2377" spans="1:5" x14ac:dyDescent="0.25">
      <c r="A2377" s="28">
        <v>40539</v>
      </c>
      <c r="B2377" s="28">
        <v>40575</v>
      </c>
      <c r="C2377" t="str">
        <f>IF(VLOOKUP(B2377,[2]INT!$B$2:$M$17515, 5,0)=0,"",VLOOKUP(B2377,[2]INT!$B$2:$M$17515, 5,0))</f>
        <v>Pomme de terre vapeur</v>
      </c>
      <c r="D2377" t="str">
        <f>IF(VLOOKUP(B2377,[2]INT!$B$2:$N$17515, 8,0)=0,"",VLOOKUP(B2377,[2]INT!$B$2:$N$17515, 8,0))</f>
        <v>sous vide</v>
      </c>
      <c r="E2377" t="str">
        <f>IF(VLOOKUP(B2377,[2]INT!$B$2:$O$17515, 11,0)=0,"",VLOOKUP(B2377,[2]INT!$B$2:$O$17515, 11,0))</f>
        <v/>
      </c>
    </row>
    <row r="2378" spans="1:5" x14ac:dyDescent="0.25">
      <c r="A2378" s="28">
        <v>40541</v>
      </c>
      <c r="B2378" s="28">
        <v>40577</v>
      </c>
      <c r="C2378" t="str">
        <f>IF(VLOOKUP(B2378,[2]INT!$B$2:$M$17515, 5,0)=0,"",VLOOKUP(B2378,[2]INT!$B$2:$M$17515, 5,0))</f>
        <v>Pomme de terre</v>
      </c>
      <c r="D2378" t="str">
        <f>IF(VLOOKUP(B2378,[2]INT!$B$2:$N$17515, 8,0)=0,"",VLOOKUP(B2378,[2]INT!$B$2:$N$17515, 8,0))</f>
        <v>flocons déshydratés</v>
      </c>
      <c r="E2378" t="str">
        <f>IF(VLOOKUP(B2378,[2]INT!$B$2:$O$17515, 11,0)=0,"",VLOOKUP(B2378,[2]INT!$B$2:$O$17515, 11,0))</f>
        <v>au lait ou à la crème</v>
      </c>
    </row>
    <row r="2379" spans="1:5" x14ac:dyDescent="0.25">
      <c r="A2379" s="28">
        <v>40542</v>
      </c>
      <c r="B2379" s="28">
        <v>40578</v>
      </c>
      <c r="C2379" t="str">
        <f>IF(VLOOKUP(B2379,[2]INT!$B$2:$M$17515, 5,0)=0,"",VLOOKUP(B2379,[2]INT!$B$2:$M$17515, 5,0))</f>
        <v>Pomme de terre</v>
      </c>
      <c r="D2379" t="str">
        <f>IF(VLOOKUP(B2379,[2]INT!$B$2:$N$17515, 8,0)=0,"",VLOOKUP(B2379,[2]INT!$B$2:$N$17515, 8,0))</f>
        <v>flocons déshydratés</v>
      </c>
      <c r="E2379" t="str">
        <f>IF(VLOOKUP(B2379,[2]INT!$B$2:$O$17515, 11,0)=0,"",VLOOKUP(B2379,[2]INT!$B$2:$O$17515, 11,0))</f>
        <v>nature</v>
      </c>
    </row>
    <row r="2380" spans="1:5" x14ac:dyDescent="0.25">
      <c r="A2380" s="28">
        <v>40543</v>
      </c>
      <c r="B2380" s="28">
        <v>40579</v>
      </c>
      <c r="C2380" t="str">
        <f>IF(VLOOKUP(B2380,[2]INT!$B$2:$M$17515, 5,0)=0,"",VLOOKUP(B2380,[2]INT!$B$2:$M$17515, 5,0))</f>
        <v>Pomme de terre</v>
      </c>
      <c r="D2380" t="str">
        <f>IF(VLOOKUP(B2380,[2]INT!$B$2:$N$17515, 8,0)=0,"",VLOOKUP(B2380,[2]INT!$B$2:$N$17515, 8,0))</f>
        <v>purée à base de flocons</v>
      </c>
      <c r="E2380" t="str">
        <f>IF(VLOOKUP(B2380,[2]INT!$B$2:$O$17515, 11,0)=0,"",VLOOKUP(B2380,[2]INT!$B$2:$O$17515, 11,0))</f>
        <v>reconstituée avec lait demi-écrémé et eau  non salée</v>
      </c>
    </row>
    <row r="2381" spans="1:5" x14ac:dyDescent="0.25">
      <c r="A2381" s="28">
        <v>40544</v>
      </c>
      <c r="B2381" s="28">
        <v>40580</v>
      </c>
      <c r="C2381" t="str">
        <f>IF(VLOOKUP(B2381,[2]INT!$B$2:$M$17515, 5,0)=0,"",VLOOKUP(B2381,[2]INT!$B$2:$M$17515, 5,0))</f>
        <v>Pomme de terre</v>
      </c>
      <c r="D2381" t="str">
        <f>IF(VLOOKUP(B2381,[2]INT!$B$2:$N$17515, 8,0)=0,"",VLOOKUP(B2381,[2]INT!$B$2:$N$17515, 8,0))</f>
        <v>purée à base de flocons</v>
      </c>
      <c r="E2381" t="str">
        <f>IF(VLOOKUP(B2381,[2]INT!$B$2:$O$17515, 11,0)=0,"",VLOOKUP(B2381,[2]INT!$B$2:$O$17515, 11,0))</f>
        <v>reconstituée avec lait entier  matière grasse</v>
      </c>
    </row>
    <row r="2382" spans="1:5" x14ac:dyDescent="0.25">
      <c r="A2382" s="28">
        <v>40545</v>
      </c>
      <c r="B2382" s="28">
        <v>40581</v>
      </c>
      <c r="C2382" t="str">
        <f>IF(VLOOKUP(B2382,[2]INT!$B$2:$M$17515, 5,0)=0,"",VLOOKUP(B2382,[2]INT!$B$2:$M$17515, 5,0))</f>
        <v>Pomme de terre</v>
      </c>
      <c r="D2382" t="str">
        <f>IF(VLOOKUP(B2382,[2]INT!$B$2:$N$17515, 8,0)=0,"",VLOOKUP(B2382,[2]INT!$B$2:$N$17515, 8,0))</f>
        <v>purée</v>
      </c>
      <c r="E2382" t="str">
        <f>IF(VLOOKUP(B2382,[2]INT!$B$2:$O$17515, 11,0)=0,"",VLOOKUP(B2382,[2]INT!$B$2:$O$17515, 11,0))</f>
        <v>avec lait et beurre non salée</v>
      </c>
    </row>
    <row r="2383" spans="1:5" x14ac:dyDescent="0.25">
      <c r="A2383" s="28">
        <v>40540</v>
      </c>
      <c r="B2383" s="28">
        <v>40576</v>
      </c>
      <c r="C2383" t="str">
        <f>IF(VLOOKUP(B2383,[2]INT!$B$2:$M$17515, 5,0)=0,"",VLOOKUP(B2383,[2]INT!$B$2:$M$17515, 5,0))</f>
        <v>Pomme de terre</v>
      </c>
      <c r="D2383" t="str">
        <f>IF(VLOOKUP(B2383,[2]INT!$B$2:$N$17515, 8,0)=0,"",VLOOKUP(B2383,[2]INT!$B$2:$N$17515, 8,0))</f>
        <v>bouillie/cuite à l'eau</v>
      </c>
      <c r="E2383" t="str">
        <f>IF(VLOOKUP(B2383,[2]INT!$B$2:$O$17515, 11,0)=0,"",VLOOKUP(B2383,[2]INT!$B$2:$O$17515, 11,0))</f>
        <v/>
      </c>
    </row>
    <row r="2384" spans="1:5" x14ac:dyDescent="0.25">
      <c r="A2384" s="28">
        <v>40546</v>
      </c>
      <c r="B2384" s="28">
        <v>40582</v>
      </c>
      <c r="C2384" t="str">
        <f>IF(VLOOKUP(B2384,[2]INT!$B$2:$M$17515, 5,0)=0,"",VLOOKUP(B2384,[2]INT!$B$2:$M$17515, 5,0))</f>
        <v>Pomme de terre</v>
      </c>
      <c r="D2384" t="str">
        <f>IF(VLOOKUP(B2384,[2]INT!$B$2:$N$17515, 8,0)=0,"",VLOOKUP(B2384,[2]INT!$B$2:$N$17515, 8,0))</f>
        <v>rôtie/cuite au four</v>
      </c>
      <c r="E2384" t="str">
        <f>IF(VLOOKUP(B2384,[2]INT!$B$2:$O$17515, 11,0)=0,"",VLOOKUP(B2384,[2]INT!$B$2:$O$17515, 11,0))</f>
        <v/>
      </c>
    </row>
    <row r="2385" spans="1:5" x14ac:dyDescent="0.25">
      <c r="A2385" s="28">
        <v>40547</v>
      </c>
      <c r="B2385" s="28">
        <v>40583</v>
      </c>
      <c r="C2385" t="str">
        <f>IF(VLOOKUP(B2385,[2]INT!$B$2:$M$17515, 5,0)=0,"",VLOOKUP(B2385,[2]INT!$B$2:$M$17515, 5,0))</f>
        <v>Pomme de terre</v>
      </c>
      <c r="D2385" t="str">
        <f>IF(VLOOKUP(B2385,[2]INT!$B$2:$N$17515, 8,0)=0,"",VLOOKUP(B2385,[2]INT!$B$2:$N$17515, 8,0))</f>
        <v>sans peau</v>
      </c>
      <c r="E2385" t="str">
        <f>IF(VLOOKUP(B2385,[2]INT!$B$2:$O$17515, 11,0)=0,"",VLOOKUP(B2385,[2]INT!$B$2:$O$17515, 11,0))</f>
        <v>crue</v>
      </c>
    </row>
    <row r="2386" spans="1:5" x14ac:dyDescent="0.25">
      <c r="A2386" s="28">
        <v>40548</v>
      </c>
      <c r="B2386" s="28">
        <v>40584</v>
      </c>
      <c r="C2386" t="str">
        <f>IF(VLOOKUP(B2386,[2]INT!$B$2:$M$17515, 5,0)=0,"",VLOOKUP(B2386,[2]INT!$B$2:$M$17515, 5,0))</f>
        <v>Pomme de terre</v>
      </c>
      <c r="D2386" t="str">
        <f>IF(VLOOKUP(B2386,[2]INT!$B$2:$N$17515, 8,0)=0,"",VLOOKUP(B2386,[2]INT!$B$2:$N$17515, 8,0))</f>
        <v>sans peau</v>
      </c>
      <c r="E2386" t="str">
        <f>IF(VLOOKUP(B2386,[2]INT!$B$2:$O$17515, 11,0)=0,"",VLOOKUP(B2386,[2]INT!$B$2:$O$17515, 11,0))</f>
        <v>cuite au four</v>
      </c>
    </row>
    <row r="2387" spans="1:5" x14ac:dyDescent="0.25">
      <c r="A2387" s="28">
        <v>40549</v>
      </c>
      <c r="B2387" s="28">
        <v>40585</v>
      </c>
      <c r="C2387" t="str">
        <f>IF(VLOOKUP(B2387,[2]INT!$B$2:$M$17515, 5,0)=0,"",VLOOKUP(B2387,[2]INT!$B$2:$M$17515, 5,0))</f>
        <v>Pomme de terre</v>
      </c>
      <c r="D2387" t="str">
        <f>IF(VLOOKUP(B2387,[2]INT!$B$2:$N$17515, 8,0)=0,"",VLOOKUP(B2387,[2]INT!$B$2:$N$17515, 8,0))</f>
        <v>sautée/poêlée</v>
      </c>
      <c r="E2387" t="str">
        <f>IF(VLOOKUP(B2387,[2]INT!$B$2:$O$17515, 11,0)=0,"",VLOOKUP(B2387,[2]INT!$B$2:$O$17515, 11,0))</f>
        <v/>
      </c>
    </row>
    <row r="2388" spans="1:5" x14ac:dyDescent="0.25">
      <c r="A2388" s="28">
        <v>40550</v>
      </c>
      <c r="B2388" s="28">
        <v>40586</v>
      </c>
      <c r="C2388" t="str">
        <f>IF(VLOOKUP(B2388,[2]INT!$B$2:$M$17515, 5,0)=0,"",VLOOKUP(B2388,[2]INT!$B$2:$M$17515, 5,0))</f>
        <v>Pomme Golden</v>
      </c>
      <c r="D2388" t="str">
        <f>IF(VLOOKUP(B2388,[2]INT!$B$2:$N$17515, 8,0)=0,"",VLOOKUP(B2388,[2]INT!$B$2:$N$17515, 8,0))</f>
        <v>pulpe et peau</v>
      </c>
      <c r="E2388" t="str">
        <f>IF(VLOOKUP(B2388,[2]INT!$B$2:$O$17515, 11,0)=0,"",VLOOKUP(B2388,[2]INT!$B$2:$O$17515, 11,0))</f>
        <v>crue</v>
      </c>
    </row>
    <row r="2389" spans="1:5" x14ac:dyDescent="0.25">
      <c r="A2389" s="28">
        <v>42168</v>
      </c>
      <c r="B2389" s="28">
        <v>42202</v>
      </c>
      <c r="C2389" t="str">
        <f>IF(VLOOKUP(B2389,[2]INT!$B$2:$M$17515, 5,0)=0,"",VLOOKUP(B2389,[2]INT!$B$2:$M$17515, 5,0))</f>
        <v>Pomme mix conventionnel et biologique</v>
      </c>
      <c r="D2389" t="str">
        <f>IF(VLOOKUP(B2389,[2]INT!$B$2:$N$17515, 8,0)=0,"",VLOOKUP(B2389,[2]INT!$B$2:$N$17515, 8,0))</f>
        <v>moyenne nationale</v>
      </c>
      <c r="E2389" t="str">
        <f>IF(VLOOKUP(B2389,[2]INT!$B$2:$O$17515, 11,0)=0,"",VLOOKUP(B2389,[2]INT!$B$2:$O$17515, 11,0))</f>
        <v>au verger/FR U</v>
      </c>
    </row>
    <row r="2390" spans="1:5" x14ac:dyDescent="0.25">
      <c r="A2390" s="28">
        <v>42412</v>
      </c>
      <c r="B2390" s="28">
        <v>42446</v>
      </c>
      <c r="C2390" t="str">
        <f>IF(VLOOKUP(B2390,[2]INT!$B$2:$M$17515, 5,0)=0,"",VLOOKUP(B2390,[2]INT!$B$2:$M$17515, 5,0))</f>
        <v>Pomme</v>
      </c>
      <c r="D2390" t="str">
        <f>IF(VLOOKUP(B2390,[2]INT!$B$2:$N$17515, 8,0)=0,"",VLOOKUP(B2390,[2]INT!$B$2:$N$17515, 8,0))</f>
        <v>biologique</v>
      </c>
      <c r="E2390" t="str">
        <f>IF(VLOOKUP(B2390,[2]INT!$B$2:$O$17515, 11,0)=0,"",VLOOKUP(B2390,[2]INT!$B$2:$O$17515, 11,0))</f>
        <v>moyenne nationale, au verger/FR U</v>
      </c>
    </row>
    <row r="2391" spans="1:5" x14ac:dyDescent="0.25">
      <c r="A2391" s="28">
        <v>40551</v>
      </c>
      <c r="B2391" s="28">
        <v>40587</v>
      </c>
      <c r="C2391" t="str">
        <f>IF(VLOOKUP(B2391,[2]INT!$B$2:$M$17515, 5,0)=0,"",VLOOKUP(B2391,[2]INT!$B$2:$M$17515, 5,0))</f>
        <v>Pomme</v>
      </c>
      <c r="D2391" t="str">
        <f>IF(VLOOKUP(B2391,[2]INT!$B$2:$N$17515, 8,0)=0,"",VLOOKUP(B2391,[2]INT!$B$2:$N$17515, 8,0))</f>
        <v>pulpe et peau</v>
      </c>
      <c r="E2391" t="str">
        <f>IF(VLOOKUP(B2391,[2]INT!$B$2:$O$17515, 11,0)=0,"",VLOOKUP(B2391,[2]INT!$B$2:$O$17515, 11,0))</f>
        <v>crue</v>
      </c>
    </row>
    <row r="2392" spans="1:5" x14ac:dyDescent="0.25">
      <c r="A2392" s="28">
        <v>40553</v>
      </c>
      <c r="B2392" s="28">
        <v>40589</v>
      </c>
      <c r="C2392" t="str">
        <f>IF(VLOOKUP(B2392,[2]INT!$B$2:$M$17515, 5,0)=0,"",VLOOKUP(B2392,[2]INT!$B$2:$M$17515, 5,0))</f>
        <v>Pomme</v>
      </c>
      <c r="D2392" t="str">
        <f>IF(VLOOKUP(B2392,[2]INT!$B$2:$N$17515, 8,0)=0,"",VLOOKUP(B2392,[2]INT!$B$2:$N$17515, 8,0))</f>
        <v>pulpe</v>
      </c>
      <c r="E2392" t="str">
        <f>IF(VLOOKUP(B2392,[2]INT!$B$2:$O$17515, 11,0)=0,"",VLOOKUP(B2392,[2]INT!$B$2:$O$17515, 11,0))</f>
        <v>crue</v>
      </c>
    </row>
    <row r="2393" spans="1:5" x14ac:dyDescent="0.25">
      <c r="A2393" s="28">
        <v>40554</v>
      </c>
      <c r="B2393" s="28">
        <v>40590</v>
      </c>
      <c r="C2393" t="str">
        <f>IF(VLOOKUP(B2393,[2]INT!$B$2:$M$17515, 5,0)=0,"",VLOOKUP(B2393,[2]INT!$B$2:$M$17515, 5,0))</f>
        <v>Pomme</v>
      </c>
      <c r="D2393" t="str">
        <f>IF(VLOOKUP(B2393,[2]INT!$B$2:$N$17515, 8,0)=0,"",VLOOKUP(B2393,[2]INT!$B$2:$N$17515, 8,0))</f>
        <v>pulpe</v>
      </c>
      <c r="E2393" t="str">
        <f>IF(VLOOKUP(B2393,[2]INT!$B$2:$O$17515, 11,0)=0,"",VLOOKUP(B2393,[2]INT!$B$2:$O$17515, 11,0))</f>
        <v>rôtie/cuite au four</v>
      </c>
    </row>
    <row r="2394" spans="1:5" x14ac:dyDescent="0.25">
      <c r="A2394" s="28">
        <v>40555</v>
      </c>
      <c r="B2394" s="28">
        <v>40591</v>
      </c>
      <c r="C2394" t="str">
        <f>IF(VLOOKUP(B2394,[2]INT!$B$2:$M$17515, 5,0)=0,"",VLOOKUP(B2394,[2]INT!$B$2:$M$17515, 5,0))</f>
        <v>Pomme</v>
      </c>
      <c r="D2394" t="str">
        <f>IF(VLOOKUP(B2394,[2]INT!$B$2:$N$17515, 8,0)=0,"",VLOOKUP(B2394,[2]INT!$B$2:$N$17515, 8,0))</f>
        <v>sèche</v>
      </c>
      <c r="E2394" t="str">
        <f>IF(VLOOKUP(B2394,[2]INT!$B$2:$O$17515, 11,0)=0,"",VLOOKUP(B2394,[2]INT!$B$2:$O$17515, 11,0))</f>
        <v/>
      </c>
    </row>
    <row r="2395" spans="1:5" x14ac:dyDescent="0.25">
      <c r="A2395" s="28">
        <v>40552</v>
      </c>
      <c r="B2395" s="28">
        <v>40588</v>
      </c>
      <c r="C2395" t="str">
        <f>IF(VLOOKUP(B2395,[2]INT!$B$2:$M$17515, 5,0)=0,"",VLOOKUP(B2395,[2]INT!$B$2:$M$17515, 5,0))</f>
        <v>Pomme</v>
      </c>
      <c r="D2395" t="str">
        <f>IF(VLOOKUP(B2395,[2]INT!$B$2:$N$17515, 8,0)=0,"",VLOOKUP(B2395,[2]INT!$B$2:$N$17515, 8,0))</f>
        <v>pulpe</v>
      </c>
      <c r="E2395" t="str">
        <f>IF(VLOOKUP(B2395,[2]INT!$B$2:$O$17515, 11,0)=0,"",VLOOKUP(B2395,[2]INT!$B$2:$O$17515, 11,0))</f>
        <v>bouillie/cuite à l'eau</v>
      </c>
    </row>
    <row r="2396" spans="1:5" x14ac:dyDescent="0.25">
      <c r="A2396" s="28">
        <v>42169</v>
      </c>
      <c r="B2396" s="28">
        <v>42203</v>
      </c>
      <c r="C2396" t="str">
        <f>IF(VLOOKUP(B2396,[2]INT!$B$2:$M$17515, 5,0)=0,"",VLOOKUP(B2396,[2]INT!$B$2:$M$17515, 5,0))</f>
        <v>Pommes de terre</v>
      </c>
      <c r="D2396" t="str">
        <f>IF(VLOOKUP(B2396,[2]INT!$B$2:$N$17515, 8,0)=0,"",VLOOKUP(B2396,[2]INT!$B$2:$N$17515, 8,0))</f>
        <v>conventionnel</v>
      </c>
      <c r="E2396" t="str">
        <f>IF(VLOOKUP(B2396,[2]INT!$B$2:$O$17515, 11,0)=0,"",VLOOKUP(B2396,[2]INT!$B$2:$O$17515, 11,0))</f>
        <v>à usage industriel, à la ferme/FR U</v>
      </c>
    </row>
    <row r="2397" spans="1:5" x14ac:dyDescent="0.25">
      <c r="A2397" s="28">
        <v>42170</v>
      </c>
      <c r="B2397" s="28">
        <v>42204</v>
      </c>
      <c r="C2397" t="str">
        <f>IF(VLOOKUP(B2397,[2]INT!$B$2:$M$17515, 5,0)=0,"",VLOOKUP(B2397,[2]INT!$B$2:$M$17515, 5,0))</f>
        <v>Pommes de terre</v>
      </c>
      <c r="D2397" t="str">
        <f>IF(VLOOKUP(B2397,[2]INT!$B$2:$N$17515, 8,0)=0,"",VLOOKUP(B2397,[2]INT!$B$2:$N$17515, 8,0))</f>
        <v>conventionnel</v>
      </c>
      <c r="E2397" t="str">
        <f>IF(VLOOKUP(B2397,[2]INT!$B$2:$O$17515, 11,0)=0,"",VLOOKUP(B2397,[2]INT!$B$2:$O$17515, 11,0))</f>
        <v>mélange de variétés, moyenne nationale, à la ferme/FR U</v>
      </c>
    </row>
    <row r="2398" spans="1:5" x14ac:dyDescent="0.25">
      <c r="A2398" s="28">
        <v>42171</v>
      </c>
      <c r="B2398" s="28">
        <v>42205</v>
      </c>
      <c r="C2398" t="str">
        <f>IF(VLOOKUP(B2398,[2]INT!$B$2:$M$17515, 5,0)=0,"",VLOOKUP(B2398,[2]INT!$B$2:$M$17515, 5,0))</f>
        <v>Pommes de terre</v>
      </c>
      <c r="D2398" t="str">
        <f>IF(VLOOKUP(B2398,[2]INT!$B$2:$N$17515, 8,0)=0,"",VLOOKUP(B2398,[2]INT!$B$2:$N$17515, 8,0))</f>
        <v>conventionnel</v>
      </c>
      <c r="E2398" t="str">
        <f>IF(VLOOKUP(B2398,[2]INT!$B$2:$O$17515, 11,0)=0,"",VLOOKUP(B2398,[2]INT!$B$2:$O$17515, 11,0))</f>
        <v>pour le marché frais, autres variétés, à la ferme/FR U</v>
      </c>
    </row>
    <row r="2399" spans="1:5" x14ac:dyDescent="0.25">
      <c r="A2399" s="28">
        <v>42172</v>
      </c>
      <c r="B2399" s="28">
        <v>42206</v>
      </c>
      <c r="C2399" t="str">
        <f>IF(VLOOKUP(B2399,[2]INT!$B$2:$M$17515, 5,0)=0,"",VLOOKUP(B2399,[2]INT!$B$2:$M$17515, 5,0))</f>
        <v>Pommes de terre</v>
      </c>
      <c r="D2399" t="str">
        <f>IF(VLOOKUP(B2399,[2]INT!$B$2:$N$17515, 8,0)=0,"",VLOOKUP(B2399,[2]INT!$B$2:$N$17515, 8,0))</f>
        <v>conventionnel</v>
      </c>
      <c r="E2399" t="str">
        <f>IF(VLOOKUP(B2399,[2]INT!$B$2:$O$17515, 11,0)=0,"",VLOOKUP(B2399,[2]INT!$B$2:$O$17515, 11,0))</f>
        <v>pour le marché frais, variétés à chair ferme, à la ferme/FR U</v>
      </c>
    </row>
    <row r="2400" spans="1:5" x14ac:dyDescent="0.25">
      <c r="A2400" s="28">
        <v>40810</v>
      </c>
      <c r="B2400" s="28">
        <v>40846</v>
      </c>
      <c r="C2400" t="str">
        <f>IF(VLOOKUP(B2400,[2]INT!$B$2:$M$17515, 5,0)=0,"",VLOOKUP(B2400,[2]INT!$B$2:$M$17515, 5,0))</f>
        <v>Pont l'Évêque</v>
      </c>
      <c r="D2400" t="str">
        <f>IF(VLOOKUP(B2400,[2]INT!$B$2:$N$17515, 8,0)=0,"",VLOOKUP(B2400,[2]INT!$B$2:$N$17515, 8,0))</f>
        <v/>
      </c>
      <c r="E2400" t="str">
        <f>IF(VLOOKUP(B2400,[2]INT!$B$2:$O$17515, 11,0)=0,"",VLOOKUP(B2400,[2]INT!$B$2:$O$17515, 11,0))</f>
        <v/>
      </c>
    </row>
    <row r="2401" spans="1:5" x14ac:dyDescent="0.25">
      <c r="A2401" s="28">
        <v>41248</v>
      </c>
      <c r="B2401" s="28">
        <v>41284</v>
      </c>
      <c r="C2401" t="str">
        <f>IF(VLOOKUP(B2401,[2]INT!$B$2:$M$17515, 5,0)=0,"",VLOOKUP(B2401,[2]INT!$B$2:$M$17515, 5,0))</f>
        <v>Pop-corn ou Maïs éclaté</v>
      </c>
      <c r="D2401" t="str">
        <f>IF(VLOOKUP(B2401,[2]INT!$B$2:$N$17515, 8,0)=0,"",VLOOKUP(B2401,[2]INT!$B$2:$N$17515, 8,0))</f>
        <v>à l'air</v>
      </c>
      <c r="E2401" t="str">
        <f>IF(VLOOKUP(B2401,[2]INT!$B$2:$O$17515, 11,0)=0,"",VLOOKUP(B2401,[2]INT!$B$2:$O$17515, 11,0))</f>
        <v>non salé</v>
      </c>
    </row>
    <row r="2402" spans="1:5" x14ac:dyDescent="0.25">
      <c r="A2402" s="28">
        <v>41249</v>
      </c>
      <c r="B2402" s="28">
        <v>41285</v>
      </c>
      <c r="C2402" t="str">
        <f>IF(VLOOKUP(B2402,[2]INT!$B$2:$M$17515, 5,0)=0,"",VLOOKUP(B2402,[2]INT!$B$2:$M$17515, 5,0))</f>
        <v>Pop-corn ou Maïs éclaté</v>
      </c>
      <c r="D2402" t="str">
        <f>IF(VLOOKUP(B2402,[2]INT!$B$2:$N$17515, 8,0)=0,"",VLOOKUP(B2402,[2]INT!$B$2:$N$17515, 8,0))</f>
        <v>à l'huile</v>
      </c>
      <c r="E2402" t="str">
        <f>IF(VLOOKUP(B2402,[2]INT!$B$2:$O$17515, 11,0)=0,"",VLOOKUP(B2402,[2]INT!$B$2:$O$17515, 11,0))</f>
        <v>salé</v>
      </c>
    </row>
    <row r="2403" spans="1:5" x14ac:dyDescent="0.25">
      <c r="A2403" s="28">
        <v>41250</v>
      </c>
      <c r="B2403" s="28">
        <v>41286</v>
      </c>
      <c r="C2403" t="str">
        <f>IF(VLOOKUP(B2403,[2]INT!$B$2:$M$17515, 5,0)=0,"",VLOOKUP(B2403,[2]INT!$B$2:$M$17515, 5,0))</f>
        <v>Pop-corn ou Maïs éclaté</v>
      </c>
      <c r="D2403" t="str">
        <f>IF(VLOOKUP(B2403,[2]INT!$B$2:$N$17515, 8,0)=0,"",VLOOKUP(B2403,[2]INT!$B$2:$N$17515, 8,0))</f>
        <v>au caramel</v>
      </c>
      <c r="E2403" t="str">
        <f>IF(VLOOKUP(B2403,[2]INT!$B$2:$O$17515, 11,0)=0,"",VLOOKUP(B2403,[2]INT!$B$2:$O$17515, 11,0))</f>
        <v/>
      </c>
    </row>
    <row r="2404" spans="1:5" x14ac:dyDescent="0.25">
      <c r="A2404" s="28">
        <v>40065</v>
      </c>
      <c r="B2404" s="28">
        <v>40102</v>
      </c>
      <c r="C2404" t="str">
        <f>IF(VLOOKUP(B2404,[2]INT!$B$2:$M$17515, 5,0)=0,"",VLOOKUP(B2404,[2]INT!$B$2:$M$17515, 5,0))</f>
        <v>Porc au caramel</v>
      </c>
      <c r="D2404" t="str">
        <f>IF(VLOOKUP(B2404,[2]INT!$B$2:$N$17515, 8,0)=0,"",VLOOKUP(B2404,[2]INT!$B$2:$N$17515, 8,0))</f>
        <v/>
      </c>
      <c r="E2404" t="str">
        <f>IF(VLOOKUP(B2404,[2]INT!$B$2:$O$17515, 11,0)=0,"",VLOOKUP(B2404,[2]INT!$B$2:$O$17515, 11,0))</f>
        <v/>
      </c>
    </row>
    <row r="2405" spans="1:5" x14ac:dyDescent="0.25">
      <c r="A2405" s="28">
        <v>42418</v>
      </c>
      <c r="B2405" s="28">
        <v>42452</v>
      </c>
      <c r="C2405" t="str">
        <f>IF(VLOOKUP(B2405,[2]INT!$B$2:$M$17515, 5,0)=0,"",VLOOKUP(B2405,[2]INT!$B$2:$M$17515, 5,0))</f>
        <v>Porc engraissé</v>
      </c>
      <c r="D2405" t="str">
        <f>IF(VLOOKUP(B2405,[2]INT!$B$2:$N$17515, 8,0)=0,"",VLOOKUP(B2405,[2]INT!$B$2:$N$17515, 8,0))</f>
        <v>moyenne biologique</v>
      </c>
      <c r="E2405" t="str">
        <f>IF(VLOOKUP(B2405,[2]INT!$B$2:$O$17515, 11,0)=0,"",VLOOKUP(B2405,[2]INT!$B$2:$O$17515, 11,0))</f>
        <v>national, à la ferme/FR U</v>
      </c>
    </row>
    <row r="2406" spans="1:5" x14ac:dyDescent="0.25">
      <c r="A2406" s="28">
        <v>42414</v>
      </c>
      <c r="B2406" s="28">
        <v>42448</v>
      </c>
      <c r="C2406" t="str">
        <f>IF(VLOOKUP(B2406,[2]INT!$B$2:$M$17515, 5,0)=0,"",VLOOKUP(B2406,[2]INT!$B$2:$M$17515, 5,0))</f>
        <v>Porc engraissé</v>
      </c>
      <c r="D2406" t="str">
        <f>IF(VLOOKUP(B2406,[2]INT!$B$2:$N$17515, 8,0)=0,"",VLOOKUP(B2406,[2]INT!$B$2:$N$17515, 8,0))</f>
        <v>biologique</v>
      </c>
      <c r="E2406" t="str">
        <f>IF(VLOOKUP(B2406,[2]INT!$B$2:$O$17515, 11,0)=0,"",VLOOKUP(B2406,[2]INT!$B$2:$O$17515, 11,0))</f>
        <v>système numéro 1, à la ferme/FR U</v>
      </c>
    </row>
    <row r="2407" spans="1:5" x14ac:dyDescent="0.25">
      <c r="A2407" s="28">
        <v>42415</v>
      </c>
      <c r="B2407" s="28">
        <v>42449</v>
      </c>
      <c r="C2407" t="str">
        <f>IF(VLOOKUP(B2407,[2]INT!$B$2:$M$17515, 5,0)=0,"",VLOOKUP(B2407,[2]INT!$B$2:$M$17515, 5,0))</f>
        <v>Porc engraissé</v>
      </c>
      <c r="D2407" t="str">
        <f>IF(VLOOKUP(B2407,[2]INT!$B$2:$N$17515, 8,0)=0,"",VLOOKUP(B2407,[2]INT!$B$2:$N$17515, 8,0))</f>
        <v>biologique</v>
      </c>
      <c r="E2407" t="str">
        <f>IF(VLOOKUP(B2407,[2]INT!$B$2:$O$17515, 11,0)=0,"",VLOOKUP(B2407,[2]INT!$B$2:$O$17515, 11,0))</f>
        <v>système numéro 2, à la ferme/FR U</v>
      </c>
    </row>
    <row r="2408" spans="1:5" x14ac:dyDescent="0.25">
      <c r="A2408" s="28">
        <v>42416</v>
      </c>
      <c r="B2408" s="28">
        <v>42450</v>
      </c>
      <c r="C2408" t="str">
        <f>IF(VLOOKUP(B2408,[2]INT!$B$2:$M$17515, 5,0)=0,"",VLOOKUP(B2408,[2]INT!$B$2:$M$17515, 5,0))</f>
        <v>Porc engraissé</v>
      </c>
      <c r="D2408" t="str">
        <f>IF(VLOOKUP(B2408,[2]INT!$B$2:$N$17515, 8,0)=0,"",VLOOKUP(B2408,[2]INT!$B$2:$N$17515, 8,0))</f>
        <v>biologique</v>
      </c>
      <c r="E2408" t="str">
        <f>IF(VLOOKUP(B2408,[2]INT!$B$2:$O$17515, 11,0)=0,"",VLOOKUP(B2408,[2]INT!$B$2:$O$17515, 11,0))</f>
        <v>système numéro 3, à la ferme/FR U</v>
      </c>
    </row>
    <row r="2409" spans="1:5" x14ac:dyDescent="0.25">
      <c r="A2409" s="28">
        <v>42417</v>
      </c>
      <c r="B2409" s="28">
        <v>42451</v>
      </c>
      <c r="C2409" t="str">
        <f>IF(VLOOKUP(B2409,[2]INT!$B$2:$M$17515, 5,0)=0,"",VLOOKUP(B2409,[2]INT!$B$2:$M$17515, 5,0))</f>
        <v>Porc engraissé</v>
      </c>
      <c r="D2409" t="str">
        <f>IF(VLOOKUP(B2409,[2]INT!$B$2:$N$17515, 8,0)=0,"",VLOOKUP(B2409,[2]INT!$B$2:$N$17515, 8,0))</f>
        <v>biologique</v>
      </c>
      <c r="E2409" t="str">
        <f>IF(VLOOKUP(B2409,[2]INT!$B$2:$O$17515, 11,0)=0,"",VLOOKUP(B2409,[2]INT!$B$2:$O$17515, 11,0))</f>
        <v>système numéro 4, à la ferme/FR U</v>
      </c>
    </row>
    <row r="2410" spans="1:5" x14ac:dyDescent="0.25">
      <c r="A2410" s="28">
        <v>42413</v>
      </c>
      <c r="B2410" s="28">
        <v>42447</v>
      </c>
      <c r="C2410" t="str">
        <f>IF(VLOOKUP(B2410,[2]INT!$B$2:$M$17515, 5,0)=0,"",VLOOKUP(B2410,[2]INT!$B$2:$M$17515, 5,0))</f>
        <v>Porc</v>
      </c>
      <c r="D2410" t="str">
        <f>IF(VLOOKUP(B2410,[2]INT!$B$2:$N$17515, 8,0)=0,"",VLOOKUP(B2410,[2]INT!$B$2:$N$17515, 8,0))</f>
        <v>biologique</v>
      </c>
      <c r="E2410" t="str">
        <f>IF(VLOOKUP(B2410,[2]INT!$B$2:$O$17515, 11,0)=0,"",VLOOKUP(B2410,[2]INT!$B$2:$O$17515, 11,0))</f>
        <v>moyenne nationale, à la ferme/FR U</v>
      </c>
    </row>
    <row r="2411" spans="1:5" x14ac:dyDescent="0.25">
      <c r="A2411" s="28">
        <v>42173</v>
      </c>
      <c r="B2411" s="28">
        <v>42207</v>
      </c>
      <c r="C2411" t="str">
        <f>IF(VLOOKUP(B2411,[2]INT!$B$2:$M$17515, 5,0)=0,"",VLOOKUP(B2411,[2]INT!$B$2:$M$17515, 5,0))</f>
        <v>Porc</v>
      </c>
      <c r="D2411" t="str">
        <f>IF(VLOOKUP(B2411,[2]INT!$B$2:$N$17515, 8,0)=0,"",VLOOKUP(B2411,[2]INT!$B$2:$N$17515, 8,0))</f>
        <v>conventionnal</v>
      </c>
      <c r="E2411" t="str">
        <f>IF(VLOOKUP(B2411,[2]INT!$B$2:$O$17515, 11,0)=0,"",VLOOKUP(B2411,[2]INT!$B$2:$O$17515, 11,0))</f>
        <v>Bleu Blanc Coeur, à la ferme/FR U</v>
      </c>
    </row>
    <row r="2412" spans="1:5" x14ac:dyDescent="0.25">
      <c r="A2412" s="28">
        <v>42174</v>
      </c>
      <c r="B2412" s="28">
        <v>42208</v>
      </c>
      <c r="C2412" t="str">
        <f>IF(VLOOKUP(B2412,[2]INT!$B$2:$M$17515, 5,0)=0,"",VLOOKUP(B2412,[2]INT!$B$2:$M$17515, 5,0))</f>
        <v>Porc</v>
      </c>
      <c r="D2412" t="str">
        <f>IF(VLOOKUP(B2412,[2]INT!$B$2:$N$17515, 8,0)=0,"",VLOOKUP(B2412,[2]INT!$B$2:$N$17515, 8,0))</f>
        <v>conventionnel</v>
      </c>
      <c r="E2412" t="str">
        <f>IF(VLOOKUP(B2412,[2]INT!$B$2:$O$17515, 11,0)=0,"",VLOOKUP(B2412,[2]INT!$B$2:$O$17515, 11,0))</f>
        <v>fourniture d'aliments à la ferme, à la ferme/FR U</v>
      </c>
    </row>
    <row r="2413" spans="1:5" x14ac:dyDescent="0.25">
      <c r="A2413" s="28">
        <v>42175</v>
      </c>
      <c r="B2413" s="28">
        <v>42209</v>
      </c>
      <c r="C2413" t="str">
        <f>IF(VLOOKUP(B2413,[2]INT!$B$2:$M$17515, 5,0)=0,"",VLOOKUP(B2413,[2]INT!$B$2:$M$17515, 5,0))</f>
        <v>Porc</v>
      </c>
      <c r="D2413" t="str">
        <f>IF(VLOOKUP(B2413,[2]INT!$B$2:$N$17515, 8,0)=0,"",VLOOKUP(B2413,[2]INT!$B$2:$N$17515, 8,0))</f>
        <v>conventionnel</v>
      </c>
      <c r="E2413" t="str">
        <f>IF(VLOOKUP(B2413,[2]INT!$B$2:$O$17515, 11,0)=0,"",VLOOKUP(B2413,[2]INT!$B$2:$O$17515, 11,0))</f>
        <v>nourri au tourteau de colza, à la ferme/FR U</v>
      </c>
    </row>
    <row r="2414" spans="1:5" x14ac:dyDescent="0.25">
      <c r="A2414" s="28">
        <v>42176</v>
      </c>
      <c r="B2414" s="28">
        <v>42210</v>
      </c>
      <c r="C2414" t="str">
        <f>IF(VLOOKUP(B2414,[2]INT!$B$2:$M$17515, 5,0)=0,"",VLOOKUP(B2414,[2]INT!$B$2:$M$17515, 5,0))</f>
        <v>Porc</v>
      </c>
      <c r="D2414" t="str">
        <f>IF(VLOOKUP(B2414,[2]INT!$B$2:$N$17515, 8,0)=0,"",VLOOKUP(B2414,[2]INT!$B$2:$N$17515, 8,0))</f>
        <v>conventionnel</v>
      </c>
      <c r="E2414" t="str">
        <f>IF(VLOOKUP(B2414,[2]INT!$B$2:$O$17515, 11,0)=0,"",VLOOKUP(B2414,[2]INT!$B$2:$O$17515, 11,0))</f>
        <v>nourri au tourteau de soja, à la ferme/FR U</v>
      </c>
    </row>
    <row r="2415" spans="1:5" x14ac:dyDescent="0.25">
      <c r="A2415" s="28">
        <v>42177</v>
      </c>
      <c r="B2415" s="28">
        <v>42211</v>
      </c>
      <c r="C2415" t="str">
        <f>IF(VLOOKUP(B2415,[2]INT!$B$2:$M$17515, 5,0)=0,"",VLOOKUP(B2415,[2]INT!$B$2:$M$17515, 5,0))</f>
        <v>Porc</v>
      </c>
      <c r="D2415" t="str">
        <f>IF(VLOOKUP(B2415,[2]INT!$B$2:$N$17515, 8,0)=0,"",VLOOKUP(B2415,[2]INT!$B$2:$N$17515, 8,0))</f>
        <v>conventionnel</v>
      </c>
      <c r="E2415" t="str">
        <f>IF(VLOOKUP(B2415,[2]INT!$B$2:$O$17515, 11,0)=0,"",VLOOKUP(B2415,[2]INT!$B$2:$O$17515, 11,0))</f>
        <v>traitement des boues excédentaires, à la ferme/FR U</v>
      </c>
    </row>
    <row r="2416" spans="1:5" x14ac:dyDescent="0.25">
      <c r="A2416" s="28">
        <v>42178</v>
      </c>
      <c r="B2416" s="28">
        <v>42212</v>
      </c>
      <c r="C2416" t="str">
        <f>IF(VLOOKUP(B2416,[2]INT!$B$2:$M$17515, 5,0)=0,"",VLOOKUP(B2416,[2]INT!$B$2:$M$17515, 5,0))</f>
        <v>Porc</v>
      </c>
      <c r="D2416" t="str">
        <f>IF(VLOOKUP(B2416,[2]INT!$B$2:$N$17515, 8,0)=0,"",VLOOKUP(B2416,[2]INT!$B$2:$N$17515, 8,0))</f>
        <v>Label Rouge</v>
      </c>
      <c r="E2416" t="str">
        <f>IF(VLOOKUP(B2416,[2]INT!$B$2:$O$17515, 11,0)=0,"",VLOOKUP(B2416,[2]INT!$B$2:$O$17515, 11,0))</f>
        <v>porc avec système d'exécution, à la ferme/FR U</v>
      </c>
    </row>
    <row r="2417" spans="1:5" x14ac:dyDescent="0.25">
      <c r="A2417" s="28">
        <v>42179</v>
      </c>
      <c r="B2417" s="28">
        <v>42213</v>
      </c>
      <c r="C2417" t="str">
        <f>IF(VLOOKUP(B2417,[2]INT!$B$2:$M$17515, 5,0)=0,"",VLOOKUP(B2417,[2]INT!$B$2:$M$17515, 5,0))</f>
        <v>Porc</v>
      </c>
      <c r="D2417" t="str">
        <f>IF(VLOOKUP(B2417,[2]INT!$B$2:$N$17515, 8,0)=0,"",VLOOKUP(B2417,[2]INT!$B$2:$N$17515, 8,0))</f>
        <v>Label Rouge</v>
      </c>
      <c r="E2417" t="str">
        <f>IF(VLOOKUP(B2417,[2]INT!$B$2:$O$17515, 11,0)=0,"",VLOOKUP(B2417,[2]INT!$B$2:$O$17515, 11,0))</f>
        <v>système extérieur, à la ferme/FR U</v>
      </c>
    </row>
    <row r="2418" spans="1:5" x14ac:dyDescent="0.25">
      <c r="A2418" s="28">
        <v>42180</v>
      </c>
      <c r="B2418" s="28">
        <v>42214</v>
      </c>
      <c r="C2418" t="str">
        <f>IF(VLOOKUP(B2418,[2]INT!$B$2:$M$17515, 5,0)=0,"",VLOOKUP(B2418,[2]INT!$B$2:$M$17515, 5,0))</f>
        <v>Porc</v>
      </c>
      <c r="D2418" t="str">
        <f>IF(VLOOKUP(B2418,[2]INT!$B$2:$N$17515, 8,0)=0,"",VLOOKUP(B2418,[2]INT!$B$2:$N$17515, 8,0))</f>
        <v>moyenne conventionnelle</v>
      </c>
      <c r="E2418" t="str">
        <f>IF(VLOOKUP(B2418,[2]INT!$B$2:$O$17515, 11,0)=0,"",VLOOKUP(B2418,[2]INT!$B$2:$O$17515, 11,0))</f>
        <v>nationale, à la ferme/FR U</v>
      </c>
    </row>
    <row r="2419" spans="1:5" x14ac:dyDescent="0.25">
      <c r="A2419" s="28">
        <v>41776</v>
      </c>
      <c r="B2419" s="28">
        <v>41811</v>
      </c>
      <c r="C2419" t="str">
        <f>IF(VLOOKUP(B2419,[2]INT!$B$2:$M$17515, 5,0)=0,"",VLOOKUP(B2419,[2]INT!$B$2:$M$17515, 5,0))</f>
        <v>Porc</v>
      </c>
      <c r="D2419" t="str">
        <f>IF(VLOOKUP(B2419,[2]INT!$B$2:$N$17515, 8,0)=0,"",VLOOKUP(B2419,[2]INT!$B$2:$N$17515, 8,0))</f>
        <v>filet mignon</v>
      </c>
      <c r="E2419" t="str">
        <f>IF(VLOOKUP(B2419,[2]INT!$B$2:$O$17515, 11,0)=0,"",VLOOKUP(B2419,[2]INT!$B$2:$O$17515, 11,0))</f>
        <v>cuit</v>
      </c>
    </row>
    <row r="2420" spans="1:5" x14ac:dyDescent="0.25">
      <c r="A2420" s="28">
        <v>41775</v>
      </c>
      <c r="B2420" s="28">
        <v>41810</v>
      </c>
      <c r="C2420" t="str">
        <f>IF(VLOOKUP(B2420,[2]INT!$B$2:$M$17515, 5,0)=0,"",VLOOKUP(B2420,[2]INT!$B$2:$M$17515, 5,0))</f>
        <v>Porc</v>
      </c>
      <c r="D2420" t="str">
        <f>IF(VLOOKUP(B2420,[2]INT!$B$2:$N$17515, 8,0)=0,"",VLOOKUP(B2420,[2]INT!$B$2:$N$17515, 8,0))</f>
        <v>filet mignon</v>
      </c>
      <c r="E2420" t="str">
        <f>IF(VLOOKUP(B2420,[2]INT!$B$2:$O$17515, 11,0)=0,"",VLOOKUP(B2420,[2]INT!$B$2:$O$17515, 11,0))</f>
        <v>cru</v>
      </c>
    </row>
    <row r="2421" spans="1:5" x14ac:dyDescent="0.25">
      <c r="A2421" s="28">
        <v>41785</v>
      </c>
      <c r="B2421" s="28">
        <v>41820</v>
      </c>
      <c r="C2421" t="str">
        <f>IF(VLOOKUP(B2421,[2]INT!$B$2:$M$17515, 5,0)=0,"",VLOOKUP(B2421,[2]INT!$B$2:$M$17515, 5,0))</f>
        <v>Porc</v>
      </c>
      <c r="D2421" t="str">
        <f>IF(VLOOKUP(B2421,[2]INT!$B$2:$N$17515, 8,0)=0,"",VLOOKUP(B2421,[2]INT!$B$2:$N$17515, 8,0))</f>
        <v>longe</v>
      </c>
      <c r="E2421" t="str">
        <f>IF(VLOOKUP(B2421,[2]INT!$B$2:$O$17515, 11,0)=0,"",VLOOKUP(B2421,[2]INT!$B$2:$O$17515, 11,0))</f>
        <v>cuite</v>
      </c>
    </row>
    <row r="2422" spans="1:5" x14ac:dyDescent="0.25">
      <c r="A2422" s="28">
        <v>41784</v>
      </c>
      <c r="B2422" s="28">
        <v>41819</v>
      </c>
      <c r="C2422" t="str">
        <f>IF(VLOOKUP(B2422,[2]INT!$B$2:$M$17515, 5,0)=0,"",VLOOKUP(B2422,[2]INT!$B$2:$M$17515, 5,0))</f>
        <v>Porc</v>
      </c>
      <c r="D2422" t="str">
        <f>IF(VLOOKUP(B2422,[2]INT!$B$2:$N$17515, 8,0)=0,"",VLOOKUP(B2422,[2]INT!$B$2:$N$17515, 8,0))</f>
        <v>longe</v>
      </c>
      <c r="E2422" t="str">
        <f>IF(VLOOKUP(B2422,[2]INT!$B$2:$O$17515, 11,0)=0,"",VLOOKUP(B2422,[2]INT!$B$2:$O$17515, 11,0))</f>
        <v>crue</v>
      </c>
    </row>
    <row r="2423" spans="1:5" x14ac:dyDescent="0.25">
      <c r="A2423" s="28">
        <v>41778</v>
      </c>
      <c r="B2423" s="28">
        <v>41813</v>
      </c>
      <c r="C2423" t="str">
        <f>IF(VLOOKUP(B2423,[2]INT!$B$2:$M$17515, 5,0)=0,"",VLOOKUP(B2423,[2]INT!$B$2:$M$17515, 5,0))</f>
        <v>Porc</v>
      </c>
      <c r="D2423" t="str">
        <f>IF(VLOOKUP(B2423,[2]INT!$B$2:$N$17515, 8,0)=0,"",VLOOKUP(B2423,[2]INT!$B$2:$N$17515, 8,0))</f>
        <v>filet</v>
      </c>
      <c r="E2423" t="str">
        <f>IF(VLOOKUP(B2423,[2]INT!$B$2:$O$17515, 11,0)=0,"",VLOOKUP(B2423,[2]INT!$B$2:$O$17515, 11,0))</f>
        <v>maigre, en rôti, cuit</v>
      </c>
    </row>
    <row r="2424" spans="1:5" x14ac:dyDescent="0.25">
      <c r="A2424" s="28">
        <v>41777</v>
      </c>
      <c r="B2424" s="28">
        <v>41812</v>
      </c>
      <c r="C2424" t="str">
        <f>IF(VLOOKUP(B2424,[2]INT!$B$2:$M$17515, 5,0)=0,"",VLOOKUP(B2424,[2]INT!$B$2:$M$17515, 5,0))</f>
        <v>Porc</v>
      </c>
      <c r="D2424" t="str">
        <f>IF(VLOOKUP(B2424,[2]INT!$B$2:$N$17515, 8,0)=0,"",VLOOKUP(B2424,[2]INT!$B$2:$N$17515, 8,0))</f>
        <v>filet</v>
      </c>
      <c r="E2424" t="str">
        <f>IF(VLOOKUP(B2424,[2]INT!$B$2:$O$17515, 11,0)=0,"",VLOOKUP(B2424,[2]INT!$B$2:$O$17515, 11,0))</f>
        <v>maigre, cru</v>
      </c>
    </row>
    <row r="2425" spans="1:5" x14ac:dyDescent="0.25">
      <c r="A2425" s="28">
        <v>41764</v>
      </c>
      <c r="B2425" s="28">
        <v>41799</v>
      </c>
      <c r="C2425" t="str">
        <f>IF(VLOOKUP(B2425,[2]INT!$B$2:$M$17515, 5,0)=0,"",VLOOKUP(B2425,[2]INT!$B$2:$M$17515, 5,0))</f>
        <v>Porc</v>
      </c>
      <c r="D2425" t="str">
        <f>IF(VLOOKUP(B2425,[2]INT!$B$2:$N$17515, 8,0)=0,"",VLOOKUP(B2425,[2]INT!$B$2:$N$17515, 8,0))</f>
        <v>bardière découennée</v>
      </c>
      <c r="E2425" t="str">
        <f>IF(VLOOKUP(B2425,[2]INT!$B$2:$O$17515, 11,0)=0,"",VLOOKUP(B2425,[2]INT!$B$2:$O$17515, 11,0))</f>
        <v>crue</v>
      </c>
    </row>
    <row r="2426" spans="1:5" x14ac:dyDescent="0.25">
      <c r="A2426" s="28">
        <v>41765</v>
      </c>
      <c r="B2426" s="28">
        <v>41800</v>
      </c>
      <c r="C2426" t="str">
        <f>IF(VLOOKUP(B2426,[2]INT!$B$2:$M$17515, 5,0)=0,"",VLOOKUP(B2426,[2]INT!$B$2:$M$17515, 5,0))</f>
        <v>Porc</v>
      </c>
      <c r="D2426" t="str">
        <f>IF(VLOOKUP(B2426,[2]INT!$B$2:$N$17515, 8,0)=0,"",VLOOKUP(B2426,[2]INT!$B$2:$N$17515, 8,0))</f>
        <v>carré</v>
      </c>
      <c r="E2426" t="str">
        <f>IF(VLOOKUP(B2426,[2]INT!$B$2:$O$17515, 11,0)=0,"",VLOOKUP(B2426,[2]INT!$B$2:$O$17515, 11,0))</f>
        <v>cru</v>
      </c>
    </row>
    <row r="2427" spans="1:5" x14ac:dyDescent="0.25">
      <c r="A2427" s="28">
        <v>41766</v>
      </c>
      <c r="B2427" s="28">
        <v>41801</v>
      </c>
      <c r="C2427" t="str">
        <f>IF(VLOOKUP(B2427,[2]INT!$B$2:$M$17515, 5,0)=0,"",VLOOKUP(B2427,[2]INT!$B$2:$M$17515, 5,0))</f>
        <v>Porc</v>
      </c>
      <c r="D2427" t="str">
        <f>IF(VLOOKUP(B2427,[2]INT!$B$2:$N$17515, 8,0)=0,"",VLOOKUP(B2427,[2]INT!$B$2:$N$17515, 8,0))</f>
        <v>carré</v>
      </c>
      <c r="E2427" t="str">
        <f>IF(VLOOKUP(B2427,[2]INT!$B$2:$O$17515, 11,0)=0,"",VLOOKUP(B2427,[2]INT!$B$2:$O$17515, 11,0))</f>
        <v>cuit</v>
      </c>
    </row>
    <row r="2428" spans="1:5" x14ac:dyDescent="0.25">
      <c r="A2428" s="28">
        <v>41767</v>
      </c>
      <c r="B2428" s="28">
        <v>41802</v>
      </c>
      <c r="C2428" t="str">
        <f>IF(VLOOKUP(B2428,[2]INT!$B$2:$M$17515, 5,0)=0,"",VLOOKUP(B2428,[2]INT!$B$2:$M$17515, 5,0))</f>
        <v>Porc</v>
      </c>
      <c r="D2428" t="str">
        <f>IF(VLOOKUP(B2428,[2]INT!$B$2:$N$17515, 8,0)=0,"",VLOOKUP(B2428,[2]INT!$B$2:$N$17515, 8,0))</f>
        <v>côte</v>
      </c>
      <c r="E2428" t="str">
        <f>IF(VLOOKUP(B2428,[2]INT!$B$2:$O$17515, 11,0)=0,"",VLOOKUP(B2428,[2]INT!$B$2:$O$17515, 11,0))</f>
        <v>crue</v>
      </c>
    </row>
    <row r="2429" spans="1:5" x14ac:dyDescent="0.25">
      <c r="A2429" s="28">
        <v>41768</v>
      </c>
      <c r="B2429" s="28">
        <v>41803</v>
      </c>
      <c r="C2429" t="str">
        <f>IF(VLOOKUP(B2429,[2]INT!$B$2:$M$17515, 5,0)=0,"",VLOOKUP(B2429,[2]INT!$B$2:$M$17515, 5,0))</f>
        <v>Porc</v>
      </c>
      <c r="D2429" t="str">
        <f>IF(VLOOKUP(B2429,[2]INT!$B$2:$N$17515, 8,0)=0,"",VLOOKUP(B2429,[2]INT!$B$2:$N$17515, 8,0))</f>
        <v>côte</v>
      </c>
      <c r="E2429" t="str">
        <f>IF(VLOOKUP(B2429,[2]INT!$B$2:$O$17515, 11,0)=0,"",VLOOKUP(B2429,[2]INT!$B$2:$O$17515, 11,0))</f>
        <v>grillée</v>
      </c>
    </row>
    <row r="2430" spans="1:5" x14ac:dyDescent="0.25">
      <c r="A2430" s="28">
        <v>41769</v>
      </c>
      <c r="B2430" s="28">
        <v>41804</v>
      </c>
      <c r="C2430" t="str">
        <f>IF(VLOOKUP(B2430,[2]INT!$B$2:$M$17515, 5,0)=0,"",VLOOKUP(B2430,[2]INT!$B$2:$M$17515, 5,0))</f>
        <v>Porc</v>
      </c>
      <c r="D2430" t="str">
        <f>IF(VLOOKUP(B2430,[2]INT!$B$2:$N$17515, 8,0)=0,"",VLOOKUP(B2430,[2]INT!$B$2:$N$17515, 8,0))</f>
        <v>échine</v>
      </c>
      <c r="E2430" t="str">
        <f>IF(VLOOKUP(B2430,[2]INT!$B$2:$O$17515, 11,0)=0,"",VLOOKUP(B2430,[2]INT!$B$2:$O$17515, 11,0))</f>
        <v>crue</v>
      </c>
    </row>
    <row r="2431" spans="1:5" x14ac:dyDescent="0.25">
      <c r="A2431" s="28">
        <v>41770</v>
      </c>
      <c r="B2431" s="28">
        <v>41805</v>
      </c>
      <c r="C2431" t="str">
        <f>IF(VLOOKUP(B2431,[2]INT!$B$2:$M$17515, 5,0)=0,"",VLOOKUP(B2431,[2]INT!$B$2:$M$17515, 5,0))</f>
        <v>Porc</v>
      </c>
      <c r="D2431" t="str">
        <f>IF(VLOOKUP(B2431,[2]INT!$B$2:$N$17515, 8,0)=0,"",VLOOKUP(B2431,[2]INT!$B$2:$N$17515, 8,0))</f>
        <v>échine</v>
      </c>
      <c r="E2431" t="str">
        <f>IF(VLOOKUP(B2431,[2]INT!$B$2:$O$17515, 11,0)=0,"",VLOOKUP(B2431,[2]INT!$B$2:$O$17515, 11,0))</f>
        <v>rôtie/cuite au four</v>
      </c>
    </row>
    <row r="2432" spans="1:5" x14ac:dyDescent="0.25">
      <c r="A2432" s="28">
        <v>41771</v>
      </c>
      <c r="B2432" s="28">
        <v>41806</v>
      </c>
      <c r="C2432" t="str">
        <f>IF(VLOOKUP(B2432,[2]INT!$B$2:$M$17515, 5,0)=0,"",VLOOKUP(B2432,[2]INT!$B$2:$M$17515, 5,0))</f>
        <v>Porc</v>
      </c>
      <c r="D2432" t="str">
        <f>IF(VLOOKUP(B2432,[2]INT!$B$2:$N$17515, 8,0)=0,"",VLOOKUP(B2432,[2]INT!$B$2:$N$17515, 8,0))</f>
        <v>épaule</v>
      </c>
      <c r="E2432" t="str">
        <f>IF(VLOOKUP(B2432,[2]INT!$B$2:$O$17515, 11,0)=0,"",VLOOKUP(B2432,[2]INT!$B$2:$O$17515, 11,0))</f>
        <v>crue</v>
      </c>
    </row>
    <row r="2433" spans="1:5" x14ac:dyDescent="0.25">
      <c r="A2433" s="28">
        <v>41772</v>
      </c>
      <c r="B2433" s="28">
        <v>41807</v>
      </c>
      <c r="C2433" t="str">
        <f>IF(VLOOKUP(B2433,[2]INT!$B$2:$M$17515, 5,0)=0,"",VLOOKUP(B2433,[2]INT!$B$2:$M$17515, 5,0))</f>
        <v>Porc</v>
      </c>
      <c r="D2433" t="str">
        <f>IF(VLOOKUP(B2433,[2]INT!$B$2:$N$17515, 8,0)=0,"",VLOOKUP(B2433,[2]INT!$B$2:$N$17515, 8,0))</f>
        <v>épaule</v>
      </c>
      <c r="E2433" t="str">
        <f>IF(VLOOKUP(B2433,[2]INT!$B$2:$O$17515, 11,0)=0,"",VLOOKUP(B2433,[2]INT!$B$2:$O$17515, 11,0))</f>
        <v>cuite</v>
      </c>
    </row>
    <row r="2434" spans="1:5" x14ac:dyDescent="0.25">
      <c r="A2434" s="28">
        <v>41773</v>
      </c>
      <c r="B2434" s="28">
        <v>41808</v>
      </c>
      <c r="C2434" t="str">
        <f>IF(VLOOKUP(B2434,[2]INT!$B$2:$M$17515, 5,0)=0,"",VLOOKUP(B2434,[2]INT!$B$2:$M$17515, 5,0))</f>
        <v>Porc</v>
      </c>
      <c r="D2434" t="str">
        <f>IF(VLOOKUP(B2434,[2]INT!$B$2:$N$17515, 8,0)=0,"",VLOOKUP(B2434,[2]INT!$B$2:$N$17515, 8,0))</f>
        <v>escalope de jambon</v>
      </c>
      <c r="E2434" t="str">
        <f>IF(VLOOKUP(B2434,[2]INT!$B$2:$O$17515, 11,0)=0,"",VLOOKUP(B2434,[2]INT!$B$2:$O$17515, 11,0))</f>
        <v>crue</v>
      </c>
    </row>
    <row r="2435" spans="1:5" x14ac:dyDescent="0.25">
      <c r="A2435" s="28">
        <v>41774</v>
      </c>
      <c r="B2435" s="28">
        <v>41809</v>
      </c>
      <c r="C2435" t="str">
        <f>IF(VLOOKUP(B2435,[2]INT!$B$2:$M$17515, 5,0)=0,"",VLOOKUP(B2435,[2]INT!$B$2:$M$17515, 5,0))</f>
        <v>Porc</v>
      </c>
      <c r="D2435" t="str">
        <f>IF(VLOOKUP(B2435,[2]INT!$B$2:$N$17515, 8,0)=0,"",VLOOKUP(B2435,[2]INT!$B$2:$N$17515, 8,0))</f>
        <v>escalope de jambon</v>
      </c>
      <c r="E2435" t="str">
        <f>IF(VLOOKUP(B2435,[2]INT!$B$2:$O$17515, 11,0)=0,"",VLOOKUP(B2435,[2]INT!$B$2:$O$17515, 11,0))</f>
        <v>cuite</v>
      </c>
    </row>
    <row r="2436" spans="1:5" x14ac:dyDescent="0.25">
      <c r="A2436" s="28">
        <v>41779</v>
      </c>
      <c r="B2436" s="28">
        <v>41814</v>
      </c>
      <c r="C2436" t="str">
        <f>IF(VLOOKUP(B2436,[2]INT!$B$2:$M$17515, 5,0)=0,"",VLOOKUP(B2436,[2]INT!$B$2:$M$17515, 5,0))</f>
        <v>Porc</v>
      </c>
      <c r="D2436" t="str">
        <f>IF(VLOOKUP(B2436,[2]INT!$B$2:$N$17515, 8,0)=0,"",VLOOKUP(B2436,[2]INT!$B$2:$N$17515, 8,0))</f>
        <v>gorge</v>
      </c>
      <c r="E2436" t="str">
        <f>IF(VLOOKUP(B2436,[2]INT!$B$2:$O$17515, 11,0)=0,"",VLOOKUP(B2436,[2]INT!$B$2:$O$17515, 11,0))</f>
        <v>découennée, crue</v>
      </c>
    </row>
    <row r="2437" spans="1:5" x14ac:dyDescent="0.25">
      <c r="A2437" s="28">
        <v>41780</v>
      </c>
      <c r="B2437" s="28">
        <v>41815</v>
      </c>
      <c r="C2437" t="str">
        <f>IF(VLOOKUP(B2437,[2]INT!$B$2:$M$17515, 5,0)=0,"",VLOOKUP(B2437,[2]INT!$B$2:$M$17515, 5,0))</f>
        <v>Porc</v>
      </c>
      <c r="D2437" t="str">
        <f>IF(VLOOKUP(B2437,[2]INT!$B$2:$N$17515, 8,0)=0,"",VLOOKUP(B2437,[2]INT!$B$2:$N$17515, 8,0))</f>
        <v>hachage sans jarret</v>
      </c>
      <c r="E2437" t="str">
        <f>IF(VLOOKUP(B2437,[2]INT!$B$2:$O$17515, 11,0)=0,"",VLOOKUP(B2437,[2]INT!$B$2:$O$17515, 11,0))</f>
        <v>sans bateau, découenné, dégraisssé, désossé</v>
      </c>
    </row>
    <row r="2438" spans="1:5" x14ac:dyDescent="0.25">
      <c r="A2438" s="28">
        <v>41781</v>
      </c>
      <c r="B2438" s="28">
        <v>41816</v>
      </c>
      <c r="C2438" t="str">
        <f>IF(VLOOKUP(B2438,[2]INT!$B$2:$M$17515, 5,0)=0,"",VLOOKUP(B2438,[2]INT!$B$2:$M$17515, 5,0))</f>
        <v>Porc</v>
      </c>
      <c r="D2438" t="str">
        <f>IF(VLOOKUP(B2438,[2]INT!$B$2:$N$17515, 8,0)=0,"",VLOOKUP(B2438,[2]INT!$B$2:$N$17515, 8,0))</f>
        <v>jambon sans jarret</v>
      </c>
      <c r="E2438" t="str">
        <f>IF(VLOOKUP(B2438,[2]INT!$B$2:$O$17515, 11,0)=0,"",VLOOKUP(B2438,[2]INT!$B$2:$O$17515, 11,0))</f>
        <v>sans bateau, découenné, dégraisssé, désossé</v>
      </c>
    </row>
    <row r="2439" spans="1:5" x14ac:dyDescent="0.25">
      <c r="A2439" s="28">
        <v>41782</v>
      </c>
      <c r="B2439" s="28">
        <v>41817</v>
      </c>
      <c r="C2439" t="str">
        <f>IF(VLOOKUP(B2439,[2]INT!$B$2:$M$17515, 5,0)=0,"",VLOOKUP(B2439,[2]INT!$B$2:$M$17515, 5,0))</f>
        <v>Porc</v>
      </c>
      <c r="D2439" t="str">
        <f>IF(VLOOKUP(B2439,[2]INT!$B$2:$N$17515, 8,0)=0,"",VLOOKUP(B2439,[2]INT!$B$2:$N$17515, 8,0))</f>
        <v>jambonneau arrière</v>
      </c>
      <c r="E2439" t="str">
        <f>IF(VLOOKUP(B2439,[2]INT!$B$2:$O$17515, 11,0)=0,"",VLOOKUP(B2439,[2]INT!$B$2:$O$17515, 11,0))</f>
        <v>découenné, dégraisssé, désossé, cru</v>
      </c>
    </row>
    <row r="2440" spans="1:5" x14ac:dyDescent="0.25">
      <c r="A2440" s="28">
        <v>41783</v>
      </c>
      <c r="B2440" s="28">
        <v>41818</v>
      </c>
      <c r="C2440" t="str">
        <f>IF(VLOOKUP(B2440,[2]INT!$B$2:$M$17515, 5,0)=0,"",VLOOKUP(B2440,[2]INT!$B$2:$M$17515, 5,0))</f>
        <v>Porc</v>
      </c>
      <c r="D2440" t="str">
        <f>IF(VLOOKUP(B2440,[2]INT!$B$2:$N$17515, 8,0)=0,"",VLOOKUP(B2440,[2]INT!$B$2:$N$17515, 8,0))</f>
        <v>jarret</v>
      </c>
      <c r="E2440" t="str">
        <f>IF(VLOOKUP(B2440,[2]INT!$B$2:$O$17515, 11,0)=0,"",VLOOKUP(B2440,[2]INT!$B$2:$O$17515, 11,0))</f>
        <v>cru</v>
      </c>
    </row>
    <row r="2441" spans="1:5" x14ac:dyDescent="0.25">
      <c r="A2441" s="28">
        <v>41786</v>
      </c>
      <c r="B2441" s="28">
        <v>41821</v>
      </c>
      <c r="C2441" t="str">
        <f>IF(VLOOKUP(B2441,[2]INT!$B$2:$M$17515, 5,0)=0,"",VLOOKUP(B2441,[2]INT!$B$2:$M$17515, 5,0))</f>
        <v>Porc</v>
      </c>
      <c r="D2441" t="str">
        <f>IF(VLOOKUP(B2441,[2]INT!$B$2:$N$17515, 8,0)=0,"",VLOOKUP(B2441,[2]INT!$B$2:$N$17515, 8,0))</f>
        <v>maigre 80/20</v>
      </c>
      <c r="E2441" t="str">
        <f>IF(VLOOKUP(B2441,[2]INT!$B$2:$O$17515, 11,0)=0,"",VLOOKUP(B2441,[2]INT!$B$2:$O$17515, 11,0))</f>
        <v>cru</v>
      </c>
    </row>
    <row r="2442" spans="1:5" x14ac:dyDescent="0.25">
      <c r="A2442" s="28">
        <v>41787</v>
      </c>
      <c r="B2442" s="28">
        <v>41822</v>
      </c>
      <c r="C2442" t="str">
        <f>IF(VLOOKUP(B2442,[2]INT!$B$2:$M$17515, 5,0)=0,"",VLOOKUP(B2442,[2]INT!$B$2:$M$17515, 5,0))</f>
        <v>Porc</v>
      </c>
      <c r="D2442" t="str">
        <f>IF(VLOOKUP(B2442,[2]INT!$B$2:$N$17515, 8,0)=0,"",VLOOKUP(B2442,[2]INT!$B$2:$N$17515, 8,0))</f>
        <v>maigre 90/10</v>
      </c>
      <c r="E2442" t="str">
        <f>IF(VLOOKUP(B2442,[2]INT!$B$2:$O$17515, 11,0)=0,"",VLOOKUP(B2442,[2]INT!$B$2:$O$17515, 11,0))</f>
        <v>cru</v>
      </c>
    </row>
    <row r="2443" spans="1:5" x14ac:dyDescent="0.25">
      <c r="A2443" s="28">
        <v>41788</v>
      </c>
      <c r="B2443" s="28">
        <v>41823</v>
      </c>
      <c r="C2443" t="str">
        <f>IF(VLOOKUP(B2443,[2]INT!$B$2:$M$17515, 5,0)=0,"",VLOOKUP(B2443,[2]INT!$B$2:$M$17515, 5,0))</f>
        <v>Porc</v>
      </c>
      <c r="D2443" t="str">
        <f>IF(VLOOKUP(B2443,[2]INT!$B$2:$N$17515, 8,0)=0,"",VLOOKUP(B2443,[2]INT!$B$2:$N$17515, 8,0))</f>
        <v>palette</v>
      </c>
      <c r="E2443" t="str">
        <f>IF(VLOOKUP(B2443,[2]INT!$B$2:$O$17515, 11,0)=0,"",VLOOKUP(B2443,[2]INT!$B$2:$O$17515, 11,0))</f>
        <v>découennée, dégraisssée, désossée, crue</v>
      </c>
    </row>
    <row r="2444" spans="1:5" x14ac:dyDescent="0.25">
      <c r="A2444" s="28">
        <v>41789</v>
      </c>
      <c r="B2444" s="28">
        <v>41824</v>
      </c>
      <c r="C2444" t="str">
        <f>IF(VLOOKUP(B2444,[2]INT!$B$2:$M$17515, 5,0)=0,"",VLOOKUP(B2444,[2]INT!$B$2:$M$17515, 5,0))</f>
        <v>Porc</v>
      </c>
      <c r="D2444" t="str">
        <f>IF(VLOOKUP(B2444,[2]INT!$B$2:$N$17515, 8,0)=0,"",VLOOKUP(B2444,[2]INT!$B$2:$N$17515, 8,0))</f>
        <v>poitrine cutter</v>
      </c>
      <c r="E2444" t="str">
        <f>IF(VLOOKUP(B2444,[2]INT!$B$2:$O$17515, 11,0)=0,"",VLOOKUP(B2444,[2]INT!$B$2:$O$17515, 11,0))</f>
        <v>sans mouille, crue</v>
      </c>
    </row>
    <row r="2445" spans="1:5" x14ac:dyDescent="0.25">
      <c r="A2445" s="28">
        <v>41790</v>
      </c>
      <c r="B2445" s="28">
        <v>41825</v>
      </c>
      <c r="C2445" t="str">
        <f>IF(VLOOKUP(B2445,[2]INT!$B$2:$M$17515, 5,0)=0,"",VLOOKUP(B2445,[2]INT!$B$2:$M$17515, 5,0))</f>
        <v>Porc</v>
      </c>
      <c r="D2445" t="str">
        <f>IF(VLOOKUP(B2445,[2]INT!$B$2:$N$17515, 8,0)=0,"",VLOOKUP(B2445,[2]INT!$B$2:$N$17515, 8,0))</f>
        <v>poitrine</v>
      </c>
      <c r="E2445" t="str">
        <f>IF(VLOOKUP(B2445,[2]INT!$B$2:$O$17515, 11,0)=0,"",VLOOKUP(B2445,[2]INT!$B$2:$O$17515, 11,0))</f>
        <v>crue</v>
      </c>
    </row>
    <row r="2446" spans="1:5" x14ac:dyDescent="0.25">
      <c r="A2446" s="28">
        <v>41792</v>
      </c>
      <c r="B2446" s="28">
        <v>41827</v>
      </c>
      <c r="C2446" t="str">
        <f>IF(VLOOKUP(B2446,[2]INT!$B$2:$M$17515, 5,0)=0,"",VLOOKUP(B2446,[2]INT!$B$2:$M$17515, 5,0))</f>
        <v>Porc</v>
      </c>
      <c r="D2446" t="str">
        <f>IF(VLOOKUP(B2446,[2]INT!$B$2:$N$17515, 8,0)=0,"",VLOOKUP(B2446,[2]INT!$B$2:$N$17515, 8,0))</f>
        <v>rôti</v>
      </c>
      <c r="E2446" t="str">
        <f>IF(VLOOKUP(B2446,[2]INT!$B$2:$O$17515, 11,0)=0,"",VLOOKUP(B2446,[2]INT!$B$2:$O$17515, 11,0))</f>
        <v>cru</v>
      </c>
    </row>
    <row r="2447" spans="1:5" x14ac:dyDescent="0.25">
      <c r="A2447" s="28">
        <v>41793</v>
      </c>
      <c r="B2447" s="28">
        <v>41828</v>
      </c>
      <c r="C2447" t="str">
        <f>IF(VLOOKUP(B2447,[2]INT!$B$2:$M$17515, 5,0)=0,"",VLOOKUP(B2447,[2]INT!$B$2:$M$17515, 5,0))</f>
        <v>Porc</v>
      </c>
      <c r="D2447" t="str">
        <f>IF(VLOOKUP(B2447,[2]INT!$B$2:$N$17515, 8,0)=0,"",VLOOKUP(B2447,[2]INT!$B$2:$N$17515, 8,0))</f>
        <v>rôti</v>
      </c>
      <c r="E2447" t="str">
        <f>IF(VLOOKUP(B2447,[2]INT!$B$2:$O$17515, 11,0)=0,"",VLOOKUP(B2447,[2]INT!$B$2:$O$17515, 11,0))</f>
        <v>cuit</v>
      </c>
    </row>
    <row r="2448" spans="1:5" x14ac:dyDescent="0.25">
      <c r="A2448" s="28">
        <v>41794</v>
      </c>
      <c r="B2448" s="28">
        <v>41829</v>
      </c>
      <c r="C2448" t="str">
        <f>IF(VLOOKUP(B2448,[2]INT!$B$2:$M$17515, 5,0)=0,"",VLOOKUP(B2448,[2]INT!$B$2:$M$17515, 5,0))</f>
        <v>Porc</v>
      </c>
      <c r="D2448" t="str">
        <f>IF(VLOOKUP(B2448,[2]INT!$B$2:$N$17515, 8,0)=0,"",VLOOKUP(B2448,[2]INT!$B$2:$N$17515, 8,0))</f>
        <v>rouelle de jambon</v>
      </c>
      <c r="E2448" t="str">
        <f>IF(VLOOKUP(B2448,[2]INT!$B$2:$O$17515, 11,0)=0,"",VLOOKUP(B2448,[2]INT!$B$2:$O$17515, 11,0))</f>
        <v>crue</v>
      </c>
    </row>
    <row r="2449" spans="1:5" x14ac:dyDescent="0.25">
      <c r="A2449" s="28">
        <v>41795</v>
      </c>
      <c r="B2449" s="28">
        <v>41830</v>
      </c>
      <c r="C2449" t="str">
        <f>IF(VLOOKUP(B2449,[2]INT!$B$2:$M$17515, 5,0)=0,"",VLOOKUP(B2449,[2]INT!$B$2:$M$17515, 5,0))</f>
        <v>Porc</v>
      </c>
      <c r="D2449" t="str">
        <f>IF(VLOOKUP(B2449,[2]INT!$B$2:$N$17515, 8,0)=0,"",VLOOKUP(B2449,[2]INT!$B$2:$N$17515, 8,0))</f>
        <v>rouelle de jambon</v>
      </c>
      <c r="E2449" t="str">
        <f>IF(VLOOKUP(B2449,[2]INT!$B$2:$O$17515, 11,0)=0,"",VLOOKUP(B2449,[2]INT!$B$2:$O$17515, 11,0))</f>
        <v>cuite</v>
      </c>
    </row>
    <row r="2450" spans="1:5" x14ac:dyDescent="0.25">
      <c r="A2450" s="28">
        <v>41796</v>
      </c>
      <c r="B2450" s="28">
        <v>41831</v>
      </c>
      <c r="C2450" t="str">
        <f>IF(VLOOKUP(B2450,[2]INT!$B$2:$M$17515, 5,0)=0,"",VLOOKUP(B2450,[2]INT!$B$2:$M$17515, 5,0))</f>
        <v>Porc</v>
      </c>
      <c r="D2450" t="str">
        <f>IF(VLOOKUP(B2450,[2]INT!$B$2:$N$17515, 8,0)=0,"",VLOOKUP(B2450,[2]INT!$B$2:$N$17515, 8,0))</f>
        <v>travers</v>
      </c>
      <c r="E2450" t="str">
        <f>IF(VLOOKUP(B2450,[2]INT!$B$2:$O$17515, 11,0)=0,"",VLOOKUP(B2450,[2]INT!$B$2:$O$17515, 11,0))</f>
        <v>braisé</v>
      </c>
    </row>
    <row r="2451" spans="1:5" x14ac:dyDescent="0.25">
      <c r="A2451" s="28">
        <v>41797</v>
      </c>
      <c r="B2451" s="28">
        <v>41832</v>
      </c>
      <c r="C2451" t="str">
        <f>IF(VLOOKUP(B2451,[2]INT!$B$2:$M$17515, 5,0)=0,"",VLOOKUP(B2451,[2]INT!$B$2:$M$17515, 5,0))</f>
        <v>Porc</v>
      </c>
      <c r="D2451" t="str">
        <f>IF(VLOOKUP(B2451,[2]INT!$B$2:$N$17515, 8,0)=0,"",VLOOKUP(B2451,[2]INT!$B$2:$N$17515, 8,0))</f>
        <v>travers</v>
      </c>
      <c r="E2451" t="str">
        <f>IF(VLOOKUP(B2451,[2]INT!$B$2:$O$17515, 11,0)=0,"",VLOOKUP(B2451,[2]INT!$B$2:$O$17515, 11,0))</f>
        <v>cru</v>
      </c>
    </row>
    <row r="2452" spans="1:5" x14ac:dyDescent="0.25">
      <c r="A2452" s="28">
        <v>41791</v>
      </c>
      <c r="B2452" s="28">
        <v>41826</v>
      </c>
      <c r="C2452" t="str">
        <f>IF(VLOOKUP(B2452,[2]INT!$B$2:$M$17515, 5,0)=0,"",VLOOKUP(B2452,[2]INT!$B$2:$M$17515, 5,0))</f>
        <v>Porc</v>
      </c>
      <c r="D2452" t="str">
        <f>IF(VLOOKUP(B2452,[2]INT!$B$2:$N$17515, 8,0)=0,"",VLOOKUP(B2452,[2]INT!$B$2:$N$17515, 8,0))</f>
        <v>rôti filet avec chaînette</v>
      </c>
      <c r="E2452" t="str">
        <f>IF(VLOOKUP(B2452,[2]INT!$B$2:$O$17515, 11,0)=0,"",VLOOKUP(B2452,[2]INT!$B$2:$O$17515, 11,0))</f>
        <v>cru</v>
      </c>
    </row>
    <row r="2453" spans="1:5" x14ac:dyDescent="0.25">
      <c r="A2453" s="28">
        <v>40066</v>
      </c>
      <c r="B2453" s="28">
        <v>40103</v>
      </c>
      <c r="C2453" t="str">
        <f>IF(VLOOKUP(B2453,[2]INT!$B$2:$M$17515, 5,0)=0,"",VLOOKUP(B2453,[2]INT!$B$2:$M$17515, 5,0))</f>
        <v>Pot-au-feu</v>
      </c>
      <c r="D2453" t="str">
        <f>IF(VLOOKUP(B2453,[2]INT!$B$2:$N$17515, 8,0)=0,"",VLOOKUP(B2453,[2]INT!$B$2:$N$17515, 8,0))</f>
        <v/>
      </c>
      <c r="E2453" t="str">
        <f>IF(VLOOKUP(B2453,[2]INT!$B$2:$O$17515, 11,0)=0,"",VLOOKUP(B2453,[2]INT!$B$2:$O$17515, 11,0))</f>
        <v/>
      </c>
    </row>
    <row r="2454" spans="1:5" x14ac:dyDescent="0.25">
      <c r="A2454" s="28">
        <v>40067</v>
      </c>
      <c r="B2454" s="28">
        <v>40104</v>
      </c>
      <c r="C2454" t="str">
        <f>IF(VLOOKUP(B2454,[2]INT!$B$2:$M$17515, 5,0)=0,"",VLOOKUP(B2454,[2]INT!$B$2:$M$17515, 5,0))</f>
        <v>Potée auvergnate (chou et porc)</v>
      </c>
      <c r="D2454" t="str">
        <f>IF(VLOOKUP(B2454,[2]INT!$B$2:$N$17515, 8,0)=0,"",VLOOKUP(B2454,[2]INT!$B$2:$N$17515, 8,0))</f>
        <v/>
      </c>
      <c r="E2454" t="str">
        <f>IF(VLOOKUP(B2454,[2]INT!$B$2:$O$17515, 11,0)=0,"",VLOOKUP(B2454,[2]INT!$B$2:$O$17515, 11,0))</f>
        <v/>
      </c>
    </row>
    <row r="2455" spans="1:5" x14ac:dyDescent="0.25">
      <c r="A2455" s="28">
        <v>40556</v>
      </c>
      <c r="B2455" s="28">
        <v>40592</v>
      </c>
      <c r="C2455" t="str">
        <f>IF(VLOOKUP(B2455,[2]INT!$B$2:$M$17515, 5,0)=0,"",VLOOKUP(B2455,[2]INT!$B$2:$M$17515, 5,0))</f>
        <v>Potimarron</v>
      </c>
      <c r="D2455" t="str">
        <f>IF(VLOOKUP(B2455,[2]INT!$B$2:$N$17515, 8,0)=0,"",VLOOKUP(B2455,[2]INT!$B$2:$N$17515, 8,0))</f>
        <v>pulpe</v>
      </c>
      <c r="E2455" t="str">
        <f>IF(VLOOKUP(B2455,[2]INT!$B$2:$O$17515, 11,0)=0,"",VLOOKUP(B2455,[2]INT!$B$2:$O$17515, 11,0))</f>
        <v>cru</v>
      </c>
    </row>
    <row r="2456" spans="1:5" x14ac:dyDescent="0.25">
      <c r="A2456" s="28">
        <v>40557</v>
      </c>
      <c r="B2456" s="28">
        <v>40593</v>
      </c>
      <c r="C2456" t="str">
        <f>IF(VLOOKUP(B2456,[2]INT!$B$2:$M$17515, 5,0)=0,"",VLOOKUP(B2456,[2]INT!$B$2:$M$17515, 5,0))</f>
        <v>Potiron</v>
      </c>
      <c r="D2456" t="str">
        <f>IF(VLOOKUP(B2456,[2]INT!$B$2:$N$17515, 8,0)=0,"",VLOOKUP(B2456,[2]INT!$B$2:$N$17515, 8,0))</f>
        <v>appertisé</v>
      </c>
      <c r="E2456" t="str">
        <f>IF(VLOOKUP(B2456,[2]INT!$B$2:$O$17515, 11,0)=0,"",VLOOKUP(B2456,[2]INT!$B$2:$O$17515, 11,0))</f>
        <v>égoutté</v>
      </c>
    </row>
    <row r="2457" spans="1:5" x14ac:dyDescent="0.25">
      <c r="A2457" s="28">
        <v>40558</v>
      </c>
      <c r="B2457" s="28">
        <v>40594</v>
      </c>
      <c r="C2457" t="str">
        <f>IF(VLOOKUP(B2457,[2]INT!$B$2:$M$17515, 5,0)=0,"",VLOOKUP(B2457,[2]INT!$B$2:$M$17515, 5,0))</f>
        <v>Potiron</v>
      </c>
      <c r="D2457" t="str">
        <f>IF(VLOOKUP(B2457,[2]INT!$B$2:$N$17515, 8,0)=0,"",VLOOKUP(B2457,[2]INT!$B$2:$N$17515, 8,0))</f>
        <v>cru</v>
      </c>
      <c r="E2457" t="str">
        <f>IF(VLOOKUP(B2457,[2]INT!$B$2:$O$17515, 11,0)=0,"",VLOOKUP(B2457,[2]INT!$B$2:$O$17515, 11,0))</f>
        <v/>
      </c>
    </row>
    <row r="2458" spans="1:5" x14ac:dyDescent="0.25">
      <c r="A2458" s="28">
        <v>40559</v>
      </c>
      <c r="B2458" s="28">
        <v>40595</v>
      </c>
      <c r="C2458" t="str">
        <f>IF(VLOOKUP(B2458,[2]INT!$B$2:$M$17515, 5,0)=0,"",VLOOKUP(B2458,[2]INT!$B$2:$M$17515, 5,0))</f>
        <v>Potiron</v>
      </c>
      <c r="D2458" t="str">
        <f>IF(VLOOKUP(B2458,[2]INT!$B$2:$N$17515, 8,0)=0,"",VLOOKUP(B2458,[2]INT!$B$2:$N$17515, 8,0))</f>
        <v>cuit</v>
      </c>
      <c r="E2458" t="str">
        <f>IF(VLOOKUP(B2458,[2]INT!$B$2:$O$17515, 11,0)=0,"",VLOOKUP(B2458,[2]INT!$B$2:$O$17515, 11,0))</f>
        <v/>
      </c>
    </row>
    <row r="2459" spans="1:5" x14ac:dyDescent="0.25">
      <c r="A2459" s="28">
        <v>39872</v>
      </c>
      <c r="B2459" s="28">
        <v>39910</v>
      </c>
      <c r="C2459" t="str">
        <f>IF(VLOOKUP(B2459,[2]INT!$B$2:$M$17515, 5,0)=0,"",VLOOKUP(B2459,[2]INT!$B$2:$M$17515, 5,0))</f>
        <v>Poudre cacaotée ou au chocolat pour boisson</v>
      </c>
      <c r="D2459" t="str">
        <f>IF(VLOOKUP(B2459,[2]INT!$B$2:$N$17515, 8,0)=0,"",VLOOKUP(B2459,[2]INT!$B$2:$N$17515, 8,0))</f>
        <v>sucrée</v>
      </c>
      <c r="E2459" t="str">
        <f>IF(VLOOKUP(B2459,[2]INT!$B$2:$O$17515, 11,0)=0,"",VLOOKUP(B2459,[2]INT!$B$2:$O$17515, 11,0))</f>
        <v/>
      </c>
    </row>
    <row r="2460" spans="1:5" x14ac:dyDescent="0.25">
      <c r="A2460" s="28">
        <v>39873</v>
      </c>
      <c r="B2460" s="28">
        <v>39911</v>
      </c>
      <c r="C2460" t="str">
        <f>IF(VLOOKUP(B2460,[2]INT!$B$2:$M$17515, 5,0)=0,"",VLOOKUP(B2460,[2]INT!$B$2:$M$17515, 5,0))</f>
        <v>Poudre cacaotée ou au chocolat pour boisson</v>
      </c>
      <c r="D2460" t="str">
        <f>IF(VLOOKUP(B2460,[2]INT!$B$2:$N$17515, 8,0)=0,"",VLOOKUP(B2460,[2]INT!$B$2:$N$17515, 8,0))</f>
        <v>sucrée</v>
      </c>
      <c r="E2460" t="str">
        <f>IF(VLOOKUP(B2460,[2]INT!$B$2:$O$17515, 11,0)=0,"",VLOOKUP(B2460,[2]INT!$B$2:$O$17515, 11,0))</f>
        <v>enrichie en vitamines</v>
      </c>
    </row>
    <row r="2461" spans="1:5" x14ac:dyDescent="0.25">
      <c r="A2461" s="28">
        <v>39874</v>
      </c>
      <c r="B2461" s="28">
        <v>39912</v>
      </c>
      <c r="C2461" t="str">
        <f>IF(VLOOKUP(B2461,[2]INT!$B$2:$M$17515, 5,0)=0,"",VLOOKUP(B2461,[2]INT!$B$2:$M$17515, 5,0))</f>
        <v>Poudre cacaotée ou au chocolat sucrée pour boisson</v>
      </c>
      <c r="D2461" t="str">
        <f>IF(VLOOKUP(B2461,[2]INT!$B$2:$N$17515, 8,0)=0,"",VLOOKUP(B2461,[2]INT!$B$2:$N$17515, 8,0))</f>
        <v>enrichie en vitamines et minéraux</v>
      </c>
      <c r="E2461" t="str">
        <f>IF(VLOOKUP(B2461,[2]INT!$B$2:$O$17515, 11,0)=0,"",VLOOKUP(B2461,[2]INT!$B$2:$O$17515, 11,0))</f>
        <v/>
      </c>
    </row>
    <row r="2462" spans="1:5" x14ac:dyDescent="0.25">
      <c r="A2462" s="28">
        <v>42419</v>
      </c>
      <c r="B2462" s="28">
        <v>42453</v>
      </c>
      <c r="C2462" t="str">
        <f>IF(VLOOKUP(B2462,[2]INT!$B$2:$M$17515, 5,0)=0,"",VLOOKUP(B2462,[2]INT!$B$2:$M$17515, 5,0))</f>
        <v>Poule de réforme</v>
      </c>
      <c r="D2462" t="str">
        <f>IF(VLOOKUP(B2462,[2]INT!$B$2:$N$17515, 8,0)=0,"",VLOOKUP(B2462,[2]INT!$B$2:$N$17515, 8,0))</f>
        <v>biologique</v>
      </c>
      <c r="E2462" t="str">
        <f>IF(VLOOKUP(B2462,[2]INT!$B$2:$O$17515, 11,0)=0,"",VLOOKUP(B2462,[2]INT!$B$2:$O$17515, 11,0))</f>
        <v>à la ferme/FR U</v>
      </c>
    </row>
    <row r="2463" spans="1:5" x14ac:dyDescent="0.25">
      <c r="A2463" s="28">
        <v>42181</v>
      </c>
      <c r="B2463" s="28">
        <v>42215</v>
      </c>
      <c r="C2463" t="str">
        <f>IF(VLOOKUP(B2463,[2]INT!$B$2:$M$17515, 5,0)=0,"",VLOOKUP(B2463,[2]INT!$B$2:$M$17515, 5,0))</f>
        <v>Poule de réforme</v>
      </c>
      <c r="D2463" t="str">
        <f>IF(VLOOKUP(B2463,[2]INT!$B$2:$N$17515, 8,0)=0,"",VLOOKUP(B2463,[2]INT!$B$2:$N$17515, 8,0))</f>
        <v>conventionnel</v>
      </c>
      <c r="E2463" t="str">
        <f>IF(VLOOKUP(B2463,[2]INT!$B$2:$O$17515, 11,0)=0,"",VLOOKUP(B2463,[2]INT!$B$2:$O$17515, 11,0))</f>
        <v>intérieur, au sol, à la ferme/FR U</v>
      </c>
    </row>
    <row r="2464" spans="1:5" x14ac:dyDescent="0.25">
      <c r="A2464" s="28">
        <v>42182</v>
      </c>
      <c r="B2464" s="28">
        <v>42216</v>
      </c>
      <c r="C2464" t="str">
        <f>IF(VLOOKUP(B2464,[2]INT!$B$2:$M$17515, 5,0)=0,"",VLOOKUP(B2464,[2]INT!$B$2:$M$17515, 5,0))</f>
        <v>Poule de réforme</v>
      </c>
      <c r="D2464" t="str">
        <f>IF(VLOOKUP(B2464,[2]INT!$B$2:$N$17515, 8,0)=0,"",VLOOKUP(B2464,[2]INT!$B$2:$N$17515, 8,0))</f>
        <v>conventionnel</v>
      </c>
      <c r="E2464" t="str">
        <f>IF(VLOOKUP(B2464,[2]INT!$B$2:$O$17515, 11,0)=0,"",VLOOKUP(B2464,[2]INT!$B$2:$O$17515, 11,0))</f>
        <v>intérieur, cage règles 2012, à la ferme/FR U</v>
      </c>
    </row>
    <row r="2465" spans="1:5" x14ac:dyDescent="0.25">
      <c r="A2465" s="28">
        <v>42183</v>
      </c>
      <c r="B2465" s="28">
        <v>42217</v>
      </c>
      <c r="C2465" t="str">
        <f>IF(VLOOKUP(B2465,[2]INT!$B$2:$M$17515, 5,0)=0,"",VLOOKUP(B2465,[2]INT!$B$2:$M$17515, 5,0))</f>
        <v>Poule de réforme</v>
      </c>
      <c r="D2465" t="str">
        <f>IF(VLOOKUP(B2465,[2]INT!$B$2:$N$17515, 8,0)=0,"",VLOOKUP(B2465,[2]INT!$B$2:$N$17515, 8,0))</f>
        <v>conventionnel</v>
      </c>
      <c r="E2465" t="str">
        <f>IF(VLOOKUP(B2465,[2]INT!$B$2:$O$17515, 11,0)=0,"",VLOOKUP(B2465,[2]INT!$B$2:$O$17515, 11,0))</f>
        <v>intérieur, en cage, à la ferme/FR U</v>
      </c>
    </row>
    <row r="2466" spans="1:5" x14ac:dyDescent="0.25">
      <c r="A2466" s="28">
        <v>42184</v>
      </c>
      <c r="B2466" s="28">
        <v>42218</v>
      </c>
      <c r="C2466" t="str">
        <f>IF(VLOOKUP(B2466,[2]INT!$B$2:$M$17515, 5,0)=0,"",VLOOKUP(B2466,[2]INT!$B$2:$M$17515, 5,0))</f>
        <v>Poule de réforme</v>
      </c>
      <c r="D2466" t="str">
        <f>IF(VLOOKUP(B2466,[2]INT!$B$2:$N$17515, 8,0)=0,"",VLOOKUP(B2466,[2]INT!$B$2:$N$17515, 8,0))</f>
        <v>conventionnel</v>
      </c>
      <c r="E2466" t="str">
        <f>IF(VLOOKUP(B2466,[2]INT!$B$2:$O$17515, 11,0)=0,"",VLOOKUP(B2466,[2]INT!$B$2:$O$17515, 11,0))</f>
        <v>moyenne nationale, à la ferme/FR U</v>
      </c>
    </row>
    <row r="2467" spans="1:5" x14ac:dyDescent="0.25">
      <c r="A2467" s="28">
        <v>42185</v>
      </c>
      <c r="B2467" s="28">
        <v>42219</v>
      </c>
      <c r="C2467" t="str">
        <f>IF(VLOOKUP(B2467,[2]INT!$B$2:$M$17515, 5,0)=0,"",VLOOKUP(B2467,[2]INT!$B$2:$M$17515, 5,0))</f>
        <v>Poule de réforme</v>
      </c>
      <c r="D2467" t="str">
        <f>IF(VLOOKUP(B2467,[2]INT!$B$2:$N$17515, 8,0)=0,"",VLOOKUP(B2467,[2]INT!$B$2:$N$17515, 8,0))</f>
        <v>conventionnel</v>
      </c>
      <c r="E2467" t="str">
        <f>IF(VLOOKUP(B2467,[2]INT!$B$2:$O$17515, 11,0)=0,"",VLOOKUP(B2467,[2]INT!$B$2:$O$17515, 11,0))</f>
        <v>système extérieur, à la ferme/FR U</v>
      </c>
    </row>
    <row r="2468" spans="1:5" x14ac:dyDescent="0.25">
      <c r="A2468" s="28">
        <v>42420</v>
      </c>
      <c r="B2468" s="28">
        <v>42454</v>
      </c>
      <c r="C2468" t="str">
        <f>IF(VLOOKUP(B2468,[2]INT!$B$2:$M$17515, 5,0)=0,"",VLOOKUP(B2468,[2]INT!$B$2:$M$17515, 5,0))</f>
        <v>Poule Réforme</v>
      </c>
      <c r="D2468" t="str">
        <f>IF(VLOOKUP(B2468,[2]INT!$B$2:$N$17515, 8,0)=0,"",VLOOKUP(B2468,[2]INT!$B$2:$N$17515, 8,0))</f>
        <v>biologique</v>
      </c>
      <c r="E2468" t="str">
        <f>IF(VLOOKUP(B2468,[2]INT!$B$2:$O$17515, 11,0)=0,"",VLOOKUP(B2468,[2]INT!$B$2:$O$17515, 11,0))</f>
        <v>système numéro 1, à la ferme/FR U</v>
      </c>
    </row>
    <row r="2469" spans="1:5" x14ac:dyDescent="0.25">
      <c r="A2469" s="28">
        <v>42421</v>
      </c>
      <c r="B2469" s="28">
        <v>42455</v>
      </c>
      <c r="C2469" t="str">
        <f>IF(VLOOKUP(B2469,[2]INT!$B$2:$M$17515, 5,0)=0,"",VLOOKUP(B2469,[2]INT!$B$2:$M$17515, 5,0))</f>
        <v>Poule Réforme</v>
      </c>
      <c r="D2469" t="str">
        <f>IF(VLOOKUP(B2469,[2]INT!$B$2:$N$17515, 8,0)=0,"",VLOOKUP(B2469,[2]INT!$B$2:$N$17515, 8,0))</f>
        <v>biologique</v>
      </c>
      <c r="E2469" t="str">
        <f>IF(VLOOKUP(B2469,[2]INT!$B$2:$O$17515, 11,0)=0,"",VLOOKUP(B2469,[2]INT!$B$2:$O$17515, 11,0))</f>
        <v>système numéro 2, à la ferme/FR U</v>
      </c>
    </row>
    <row r="2470" spans="1:5" x14ac:dyDescent="0.25">
      <c r="A2470" s="28">
        <v>41798</v>
      </c>
      <c r="B2470" s="28">
        <v>41833</v>
      </c>
      <c r="C2470" t="str">
        <f>IF(VLOOKUP(B2470,[2]INT!$B$2:$M$17515, 5,0)=0,"",VLOOKUP(B2470,[2]INT!$B$2:$M$17515, 5,0))</f>
        <v>Poule</v>
      </c>
      <c r="D2470" t="str">
        <f>IF(VLOOKUP(B2470,[2]INT!$B$2:$N$17515, 8,0)=0,"",VLOOKUP(B2470,[2]INT!$B$2:$N$17515, 8,0))</f>
        <v>cuisse</v>
      </c>
      <c r="E2470" t="str">
        <f>IF(VLOOKUP(B2470,[2]INT!$B$2:$O$17515, 11,0)=0,"",VLOOKUP(B2470,[2]INT!$B$2:$O$17515, 11,0))</f>
        <v>crue</v>
      </c>
    </row>
    <row r="2471" spans="1:5" x14ac:dyDescent="0.25">
      <c r="A2471" s="28">
        <v>41800</v>
      </c>
      <c r="B2471" s="28">
        <v>41835</v>
      </c>
      <c r="C2471" t="str">
        <f>IF(VLOOKUP(B2471,[2]INT!$B$2:$M$17515, 5,0)=0,"",VLOOKUP(B2471,[2]INT!$B$2:$M$17515, 5,0))</f>
        <v>Poule</v>
      </c>
      <c r="D2471" t="str">
        <f>IF(VLOOKUP(B2471,[2]INT!$B$2:$N$17515, 8,0)=0,"",VLOOKUP(B2471,[2]INT!$B$2:$N$17515, 8,0))</f>
        <v>viande et peau</v>
      </c>
      <c r="E2471" t="str">
        <f>IF(VLOOKUP(B2471,[2]INT!$B$2:$O$17515, 11,0)=0,"",VLOOKUP(B2471,[2]INT!$B$2:$O$17515, 11,0))</f>
        <v>crue</v>
      </c>
    </row>
    <row r="2472" spans="1:5" x14ac:dyDescent="0.25">
      <c r="A2472" s="28">
        <v>41799</v>
      </c>
      <c r="B2472" s="28">
        <v>41834</v>
      </c>
      <c r="C2472" t="str">
        <f>IF(VLOOKUP(B2472,[2]INT!$B$2:$M$17515, 5,0)=0,"",VLOOKUP(B2472,[2]INT!$B$2:$M$17515, 5,0))</f>
        <v>Poule</v>
      </c>
      <c r="D2472" t="str">
        <f>IF(VLOOKUP(B2472,[2]INT!$B$2:$N$17515, 8,0)=0,"",VLOOKUP(B2472,[2]INT!$B$2:$N$17515, 8,0))</f>
        <v>viande</v>
      </c>
      <c r="E2472" t="str">
        <f>IF(VLOOKUP(B2472,[2]INT!$B$2:$O$17515, 11,0)=0,"",VLOOKUP(B2472,[2]INT!$B$2:$O$17515, 11,0))</f>
        <v>crue</v>
      </c>
    </row>
    <row r="2473" spans="1:5" x14ac:dyDescent="0.25">
      <c r="A2473" s="28">
        <v>41801</v>
      </c>
      <c r="B2473" s="28">
        <v>41836</v>
      </c>
      <c r="C2473" t="str">
        <f>IF(VLOOKUP(B2473,[2]INT!$B$2:$M$17515, 5,0)=0,"",VLOOKUP(B2473,[2]INT!$B$2:$M$17515, 5,0))</f>
        <v>Poulet (var. blanc)</v>
      </c>
      <c r="D2473" t="str">
        <f>IF(VLOOKUP(B2473,[2]INT!$B$2:$N$17515, 8,0)=0,"",VLOOKUP(B2473,[2]INT!$B$2:$N$17515, 8,0))</f>
        <v>viande et peau</v>
      </c>
      <c r="E2473" t="str">
        <f>IF(VLOOKUP(B2473,[2]INT!$B$2:$O$17515, 11,0)=0,"",VLOOKUP(B2473,[2]INT!$B$2:$O$17515, 11,0))</f>
        <v>cru</v>
      </c>
    </row>
    <row r="2474" spans="1:5" x14ac:dyDescent="0.25">
      <c r="A2474" s="28">
        <v>40068</v>
      </c>
      <c r="B2474" s="28">
        <v>40105</v>
      </c>
      <c r="C2474" t="str">
        <f>IF(VLOOKUP(B2474,[2]INT!$B$2:$M$17515, 5,0)=0,"",VLOOKUP(B2474,[2]INT!$B$2:$M$17515, 5,0))</f>
        <v>Poulet au curry et au lait de coco</v>
      </c>
      <c r="D2474" t="str">
        <f>IF(VLOOKUP(B2474,[2]INT!$B$2:$N$17515, 8,0)=0,"",VLOOKUP(B2474,[2]INT!$B$2:$N$17515, 8,0))</f>
        <v/>
      </c>
      <c r="E2474" t="str">
        <f>IF(VLOOKUP(B2474,[2]INT!$B$2:$O$17515, 11,0)=0,"",VLOOKUP(B2474,[2]INT!$B$2:$O$17515, 11,0))</f>
        <v/>
      </c>
    </row>
    <row r="2475" spans="1:5" x14ac:dyDescent="0.25">
      <c r="A2475" s="28">
        <v>40069</v>
      </c>
      <c r="B2475" s="28">
        <v>40106</v>
      </c>
      <c r="C2475" t="str">
        <f>IF(VLOOKUP(B2475,[2]INT!$B$2:$M$17515, 5,0)=0,"",VLOOKUP(B2475,[2]INT!$B$2:$M$17515, 5,0))</f>
        <v>Poulet basquaise</v>
      </c>
      <c r="D2475" t="str">
        <f>IF(VLOOKUP(B2475,[2]INT!$B$2:$N$17515, 8,0)=0,"",VLOOKUP(B2475,[2]INT!$B$2:$N$17515, 8,0))</f>
        <v/>
      </c>
      <c r="E2475" t="str">
        <f>IF(VLOOKUP(B2475,[2]INT!$B$2:$O$17515, 11,0)=0,"",VLOOKUP(B2475,[2]INT!$B$2:$O$17515, 11,0))</f>
        <v/>
      </c>
    </row>
    <row r="2476" spans="1:5" x14ac:dyDescent="0.25">
      <c r="A2476" s="28">
        <v>41802</v>
      </c>
      <c r="B2476" s="28">
        <v>41837</v>
      </c>
      <c r="C2476" t="str">
        <f>IF(VLOOKUP(B2476,[2]INT!$B$2:$M$17515, 5,0)=0,"",VLOOKUP(B2476,[2]INT!$B$2:$M$17515, 5,0))</f>
        <v>Poulet éviscéré sans abats</v>
      </c>
      <c r="D2476" t="str">
        <f>IF(VLOOKUP(B2476,[2]INT!$B$2:$N$17515, 8,0)=0,"",VLOOKUP(B2476,[2]INT!$B$2:$N$17515, 8,0))</f>
        <v>cru</v>
      </c>
      <c r="E2476" t="str">
        <f>IF(VLOOKUP(B2476,[2]INT!$B$2:$O$17515, 11,0)=0,"",VLOOKUP(B2476,[2]INT!$B$2:$O$17515, 11,0))</f>
        <v/>
      </c>
    </row>
    <row r="2477" spans="1:5" x14ac:dyDescent="0.25">
      <c r="A2477" s="28">
        <v>41803</v>
      </c>
      <c r="B2477" s="28">
        <v>41838</v>
      </c>
      <c r="C2477" t="str">
        <f>IF(VLOOKUP(B2477,[2]INT!$B$2:$M$17515, 5,0)=0,"",VLOOKUP(B2477,[2]INT!$B$2:$M$17515, 5,0))</f>
        <v>Poulet fermier</v>
      </c>
      <c r="D2477" t="str">
        <f>IF(VLOOKUP(B2477,[2]INT!$B$2:$N$17515, 8,0)=0,"",VLOOKUP(B2477,[2]INT!$B$2:$N$17515, 8,0))</f>
        <v>viande et peau</v>
      </c>
      <c r="E2477" t="str">
        <f>IF(VLOOKUP(B2477,[2]INT!$B$2:$O$17515, 11,0)=0,"",VLOOKUP(B2477,[2]INT!$B$2:$O$17515, 11,0))</f>
        <v>cru</v>
      </c>
    </row>
    <row r="2478" spans="1:5" x14ac:dyDescent="0.25">
      <c r="A2478" s="28">
        <v>42422</v>
      </c>
      <c r="B2478" s="28">
        <v>42456</v>
      </c>
      <c r="C2478" t="str">
        <f>IF(VLOOKUP(B2478,[2]INT!$B$2:$M$17515, 5,0)=0,"",VLOOKUP(B2478,[2]INT!$B$2:$M$17515, 5,0))</f>
        <v>Poulet</v>
      </c>
      <c r="D2478" t="str">
        <f>IF(VLOOKUP(B2478,[2]INT!$B$2:$N$17515, 8,0)=0,"",VLOOKUP(B2478,[2]INT!$B$2:$N$17515, 8,0))</f>
        <v>biologique</v>
      </c>
      <c r="E2478" t="str">
        <f>IF(VLOOKUP(B2478,[2]INT!$B$2:$O$17515, 11,0)=0,"",VLOOKUP(B2478,[2]INT!$B$2:$O$17515, 11,0))</f>
        <v>à la ferme/FR U</v>
      </c>
    </row>
    <row r="2479" spans="1:5" x14ac:dyDescent="0.25">
      <c r="A2479" s="28">
        <v>42423</v>
      </c>
      <c r="B2479" s="28">
        <v>42457</v>
      </c>
      <c r="C2479" t="str">
        <f>IF(VLOOKUP(B2479,[2]INT!$B$2:$M$17515, 5,0)=0,"",VLOOKUP(B2479,[2]INT!$B$2:$M$17515, 5,0))</f>
        <v>Poulet</v>
      </c>
      <c r="D2479" t="str">
        <f>IF(VLOOKUP(B2479,[2]INT!$B$2:$N$17515, 8,0)=0,"",VLOOKUP(B2479,[2]INT!$B$2:$N$17515, 8,0))</f>
        <v>biologique</v>
      </c>
      <c r="E2479" t="str">
        <f>IF(VLOOKUP(B2479,[2]INT!$B$2:$O$17515, 11,0)=0,"",VLOOKUP(B2479,[2]INT!$B$2:$O$17515, 11,0))</f>
        <v>système numéro 1, à la ferme/FR U</v>
      </c>
    </row>
    <row r="2480" spans="1:5" x14ac:dyDescent="0.25">
      <c r="A2480" s="28">
        <v>42424</v>
      </c>
      <c r="B2480" s="28">
        <v>42458</v>
      </c>
      <c r="C2480" t="str">
        <f>IF(VLOOKUP(B2480,[2]INT!$B$2:$M$17515, 5,0)=0,"",VLOOKUP(B2480,[2]INT!$B$2:$M$17515, 5,0))</f>
        <v>Poulet</v>
      </c>
      <c r="D2480" t="str">
        <f>IF(VLOOKUP(B2480,[2]INT!$B$2:$N$17515, 8,0)=0,"",VLOOKUP(B2480,[2]INT!$B$2:$N$17515, 8,0))</f>
        <v>biologique</v>
      </c>
      <c r="E2480" t="str">
        <f>IF(VLOOKUP(B2480,[2]INT!$B$2:$O$17515, 11,0)=0,"",VLOOKUP(B2480,[2]INT!$B$2:$O$17515, 11,0))</f>
        <v>système numéro 2, à la ferme/FR U</v>
      </c>
    </row>
    <row r="2481" spans="1:5" x14ac:dyDescent="0.25">
      <c r="A2481" s="28">
        <v>42186</v>
      </c>
      <c r="B2481" s="28">
        <v>42220</v>
      </c>
      <c r="C2481" t="str">
        <f>IF(VLOOKUP(B2481,[2]INT!$B$2:$M$17515, 5,0)=0,"",VLOOKUP(B2481,[2]INT!$B$2:$M$17515, 5,0))</f>
        <v>Poulet</v>
      </c>
      <c r="D2481" t="str">
        <f>IF(VLOOKUP(B2481,[2]INT!$B$2:$N$17515, 8,0)=0,"",VLOOKUP(B2481,[2]INT!$B$2:$N$17515, 8,0))</f>
        <v>Bleu Blanc Coeur</v>
      </c>
      <c r="E2481" t="str">
        <f>IF(VLOOKUP(B2481,[2]INT!$B$2:$O$17515, 11,0)=0,"",VLOOKUP(B2481,[2]INT!$B$2:$O$17515, 11,0))</f>
        <v>à la ferme/FR U</v>
      </c>
    </row>
    <row r="2482" spans="1:5" x14ac:dyDescent="0.25">
      <c r="A2482" s="28">
        <v>42187</v>
      </c>
      <c r="B2482" s="28">
        <v>42221</v>
      </c>
      <c r="C2482" t="str">
        <f>IF(VLOOKUP(B2482,[2]INT!$B$2:$M$17515, 5,0)=0,"",VLOOKUP(B2482,[2]INT!$B$2:$M$17515, 5,0))</f>
        <v>Poulet</v>
      </c>
      <c r="D2482" t="str">
        <f>IF(VLOOKUP(B2482,[2]INT!$B$2:$N$17515, 8,0)=0,"",VLOOKUP(B2482,[2]INT!$B$2:$N$17515, 8,0))</f>
        <v>conventionnel</v>
      </c>
      <c r="E2482" t="str">
        <f>IF(VLOOKUP(B2482,[2]INT!$B$2:$O$17515, 11,0)=0,"",VLOOKUP(B2482,[2]INT!$B$2:$O$17515, 11,0))</f>
        <v>à la ferme/FR U</v>
      </c>
    </row>
    <row r="2483" spans="1:5" x14ac:dyDescent="0.25">
      <c r="A2483" s="28">
        <v>42188</v>
      </c>
      <c r="B2483" s="28">
        <v>42222</v>
      </c>
      <c r="C2483" t="str">
        <f>IF(VLOOKUP(B2483,[2]INT!$B$2:$M$17515, 5,0)=0,"",VLOOKUP(B2483,[2]INT!$B$2:$M$17515, 5,0))</f>
        <v>Poulet</v>
      </c>
      <c r="D2483" t="str">
        <f>IF(VLOOKUP(B2483,[2]INT!$B$2:$N$17515, 8,0)=0,"",VLOOKUP(B2483,[2]INT!$B$2:$N$17515, 8,0))</f>
        <v>Label Rouge</v>
      </c>
      <c r="E2483" t="str">
        <f>IF(VLOOKUP(B2483,[2]INT!$B$2:$O$17515, 11,0)=0,"",VLOOKUP(B2483,[2]INT!$B$2:$O$17515, 11,0))</f>
        <v>à la ferme/FR U</v>
      </c>
    </row>
    <row r="2484" spans="1:5" x14ac:dyDescent="0.25">
      <c r="A2484" s="28">
        <v>42189</v>
      </c>
      <c r="B2484" s="28">
        <v>42223</v>
      </c>
      <c r="C2484" t="str">
        <f>IF(VLOOKUP(B2484,[2]INT!$B$2:$M$17515, 5,0)=0,"",VLOOKUP(B2484,[2]INT!$B$2:$M$17515, 5,0))</f>
        <v>Poulet</v>
      </c>
      <c r="D2484" t="str">
        <f>IF(VLOOKUP(B2484,[2]INT!$B$2:$N$17515, 8,0)=0,"",VLOOKUP(B2484,[2]INT!$B$2:$N$17515, 8,0))</f>
        <v>moyenne nationale</v>
      </c>
      <c r="E2484" t="str">
        <f>IF(VLOOKUP(B2484,[2]INT!$B$2:$O$17515, 11,0)=0,"",VLOOKUP(B2484,[2]INT!$B$2:$O$17515, 11,0))</f>
        <v>à la ferme/FR U</v>
      </c>
    </row>
    <row r="2485" spans="1:5" x14ac:dyDescent="0.25">
      <c r="A2485" s="28">
        <v>41816</v>
      </c>
      <c r="B2485" s="28">
        <v>41851</v>
      </c>
      <c r="C2485" t="str">
        <f>IF(VLOOKUP(B2485,[2]INT!$B$2:$M$17515, 5,0)=0,"",VLOOKUP(B2485,[2]INT!$B$2:$M$17515, 5,0))</f>
        <v>Poulet</v>
      </c>
      <c r="D2485" t="str">
        <f>IF(VLOOKUP(B2485,[2]INT!$B$2:$N$17515, 8,0)=0,"",VLOOKUP(B2485,[2]INT!$B$2:$N$17515, 8,0))</f>
        <v>haut de cuisse</v>
      </c>
      <c r="E2485" t="str">
        <f>IF(VLOOKUP(B2485,[2]INT!$B$2:$O$17515, 11,0)=0,"",VLOOKUP(B2485,[2]INT!$B$2:$O$17515, 11,0))</f>
        <v>viande, cru</v>
      </c>
    </row>
    <row r="2486" spans="1:5" x14ac:dyDescent="0.25">
      <c r="A2486" s="28">
        <v>41810</v>
      </c>
      <c r="B2486" s="28">
        <v>41845</v>
      </c>
      <c r="C2486" t="str">
        <f>IF(VLOOKUP(B2486,[2]INT!$B$2:$M$17515, 5,0)=0,"",VLOOKUP(B2486,[2]INT!$B$2:$M$17515, 5,0))</f>
        <v>Poulet</v>
      </c>
      <c r="D2486" t="str">
        <f>IF(VLOOKUP(B2486,[2]INT!$B$2:$N$17515, 8,0)=0,"",VLOOKUP(B2486,[2]INT!$B$2:$N$17515, 8,0))</f>
        <v>cuisse</v>
      </c>
      <c r="E2486" t="str">
        <f>IF(VLOOKUP(B2486,[2]INT!$B$2:$O$17515, 11,0)=0,"",VLOOKUP(B2486,[2]INT!$B$2:$O$17515, 11,0))</f>
        <v>viande, bouilli/cuit à l'eau</v>
      </c>
    </row>
    <row r="2487" spans="1:5" x14ac:dyDescent="0.25">
      <c r="A2487" s="28">
        <v>41812</v>
      </c>
      <c r="B2487" s="28">
        <v>41847</v>
      </c>
      <c r="C2487" t="str">
        <f>IF(VLOOKUP(B2487,[2]INT!$B$2:$M$17515, 5,0)=0,"",VLOOKUP(B2487,[2]INT!$B$2:$M$17515, 5,0))</f>
        <v>Poulet</v>
      </c>
      <c r="D2487" t="str">
        <f>IF(VLOOKUP(B2487,[2]INT!$B$2:$N$17515, 8,0)=0,"",VLOOKUP(B2487,[2]INT!$B$2:$N$17515, 8,0))</f>
        <v>cuisse</v>
      </c>
      <c r="E2487" t="str">
        <f>IF(VLOOKUP(B2487,[2]INT!$B$2:$O$17515, 11,0)=0,"",VLOOKUP(B2487,[2]INT!$B$2:$O$17515, 11,0))</f>
        <v>viande, rôti/cuit au four</v>
      </c>
    </row>
    <row r="2488" spans="1:5" x14ac:dyDescent="0.25">
      <c r="A2488" s="28">
        <v>41804</v>
      </c>
      <c r="B2488" s="28">
        <v>41839</v>
      </c>
      <c r="C2488" t="str">
        <f>IF(VLOOKUP(B2488,[2]INT!$B$2:$M$17515, 5,0)=0,"",VLOOKUP(B2488,[2]INT!$B$2:$M$17515, 5,0))</f>
        <v>Poulet</v>
      </c>
      <c r="D2488" t="str">
        <f>IF(VLOOKUP(B2488,[2]INT!$B$2:$N$17515, 8,0)=0,"",VLOOKUP(B2488,[2]INT!$B$2:$N$17515, 8,0))</f>
        <v>aile</v>
      </c>
      <c r="E2488" t="str">
        <f>IF(VLOOKUP(B2488,[2]INT!$B$2:$O$17515, 11,0)=0,"",VLOOKUP(B2488,[2]INT!$B$2:$O$17515, 11,0))</f>
        <v>viande et peau, cru</v>
      </c>
    </row>
    <row r="2489" spans="1:5" x14ac:dyDescent="0.25">
      <c r="A2489" s="28">
        <v>41805</v>
      </c>
      <c r="B2489" s="28">
        <v>41840</v>
      </c>
      <c r="C2489" t="str">
        <f>IF(VLOOKUP(B2489,[2]INT!$B$2:$M$17515, 5,0)=0,"",VLOOKUP(B2489,[2]INT!$B$2:$M$17515, 5,0))</f>
        <v>Poulet</v>
      </c>
      <c r="D2489" t="str">
        <f>IF(VLOOKUP(B2489,[2]INT!$B$2:$N$17515, 8,0)=0,"",VLOOKUP(B2489,[2]INT!$B$2:$N$17515, 8,0))</f>
        <v>aile</v>
      </c>
      <c r="E2489" t="str">
        <f>IF(VLOOKUP(B2489,[2]INT!$B$2:$O$17515, 11,0)=0,"",VLOOKUP(B2489,[2]INT!$B$2:$O$17515, 11,0))</f>
        <v>viande et peau, rôti/cuit au four</v>
      </c>
    </row>
    <row r="2490" spans="1:5" x14ac:dyDescent="0.25">
      <c r="A2490" s="28">
        <v>41806</v>
      </c>
      <c r="B2490" s="28">
        <v>41841</v>
      </c>
      <c r="C2490" t="str">
        <f>IF(VLOOKUP(B2490,[2]INT!$B$2:$M$17515, 5,0)=0,"",VLOOKUP(B2490,[2]INT!$B$2:$M$17515, 5,0))</f>
        <v>Poulet</v>
      </c>
      <c r="D2490" t="str">
        <f>IF(VLOOKUP(B2490,[2]INT!$B$2:$N$17515, 8,0)=0,"",VLOOKUP(B2490,[2]INT!$B$2:$N$17515, 8,0))</f>
        <v>croquette panée ou nuggets</v>
      </c>
      <c r="E2490" t="str">
        <f>IF(VLOOKUP(B2490,[2]INT!$B$2:$O$17515, 11,0)=0,"",VLOOKUP(B2490,[2]INT!$B$2:$O$17515, 11,0))</f>
        <v/>
      </c>
    </row>
    <row r="2491" spans="1:5" x14ac:dyDescent="0.25">
      <c r="A2491" s="28">
        <v>41807</v>
      </c>
      <c r="B2491" s="28">
        <v>41842</v>
      </c>
      <c r="C2491" t="str">
        <f>IF(VLOOKUP(B2491,[2]INT!$B$2:$M$17515, 5,0)=0,"",VLOOKUP(B2491,[2]INT!$B$2:$M$17515, 5,0))</f>
        <v>Poulet</v>
      </c>
      <c r="D2491" t="str">
        <f>IF(VLOOKUP(B2491,[2]INT!$B$2:$N$17515, 8,0)=0,"",VLOOKUP(B2491,[2]INT!$B$2:$N$17515, 8,0))</f>
        <v>cuisse</v>
      </c>
      <c r="E2491" t="str">
        <f>IF(VLOOKUP(B2491,[2]INT!$B$2:$O$17515, 11,0)=0,"",VLOOKUP(B2491,[2]INT!$B$2:$O$17515, 11,0))</f>
        <v>viande et peau, bouilli/cuit à l'eau</v>
      </c>
    </row>
    <row r="2492" spans="1:5" x14ac:dyDescent="0.25">
      <c r="A2492" s="28">
        <v>41808</v>
      </c>
      <c r="B2492" s="28">
        <v>41843</v>
      </c>
      <c r="C2492" t="str">
        <f>IF(VLOOKUP(B2492,[2]INT!$B$2:$M$17515, 5,0)=0,"",VLOOKUP(B2492,[2]INT!$B$2:$M$17515, 5,0))</f>
        <v>Poulet</v>
      </c>
      <c r="D2492" t="str">
        <f>IF(VLOOKUP(B2492,[2]INT!$B$2:$N$17515, 8,0)=0,"",VLOOKUP(B2492,[2]INT!$B$2:$N$17515, 8,0))</f>
        <v>cuisse</v>
      </c>
      <c r="E2492" t="str">
        <f>IF(VLOOKUP(B2492,[2]INT!$B$2:$O$17515, 11,0)=0,"",VLOOKUP(B2492,[2]INT!$B$2:$O$17515, 11,0))</f>
        <v>viande et peau, cru</v>
      </c>
    </row>
    <row r="2493" spans="1:5" x14ac:dyDescent="0.25">
      <c r="A2493" s="28">
        <v>41809</v>
      </c>
      <c r="B2493" s="28">
        <v>41844</v>
      </c>
      <c r="C2493" t="str">
        <f>IF(VLOOKUP(B2493,[2]INT!$B$2:$M$17515, 5,0)=0,"",VLOOKUP(B2493,[2]INT!$B$2:$M$17515, 5,0))</f>
        <v>Poulet</v>
      </c>
      <c r="D2493" t="str">
        <f>IF(VLOOKUP(B2493,[2]INT!$B$2:$N$17515, 8,0)=0,"",VLOOKUP(B2493,[2]INT!$B$2:$N$17515, 8,0))</f>
        <v>cuisse</v>
      </c>
      <c r="E2493" t="str">
        <f>IF(VLOOKUP(B2493,[2]INT!$B$2:$O$17515, 11,0)=0,"",VLOOKUP(B2493,[2]INT!$B$2:$O$17515, 11,0))</f>
        <v>viande et peau, rôtie/cuite au four</v>
      </c>
    </row>
    <row r="2494" spans="1:5" x14ac:dyDescent="0.25">
      <c r="A2494" s="28">
        <v>41811</v>
      </c>
      <c r="B2494" s="28">
        <v>41846</v>
      </c>
      <c r="C2494" t="str">
        <f>IF(VLOOKUP(B2494,[2]INT!$B$2:$M$17515, 5,0)=0,"",VLOOKUP(B2494,[2]INT!$B$2:$M$17515, 5,0))</f>
        <v>Poulet</v>
      </c>
      <c r="D2494" t="str">
        <f>IF(VLOOKUP(B2494,[2]INT!$B$2:$N$17515, 8,0)=0,"",VLOOKUP(B2494,[2]INT!$B$2:$N$17515, 8,0))</f>
        <v>cuisse</v>
      </c>
      <c r="E2494" t="str">
        <f>IF(VLOOKUP(B2494,[2]INT!$B$2:$O$17515, 11,0)=0,"",VLOOKUP(B2494,[2]INT!$B$2:$O$17515, 11,0))</f>
        <v>viande, cru</v>
      </c>
    </row>
    <row r="2495" spans="1:5" x14ac:dyDescent="0.25">
      <c r="A2495" s="28">
        <v>41814</v>
      </c>
      <c r="B2495" s="28">
        <v>41849</v>
      </c>
      <c r="C2495" t="str">
        <f>IF(VLOOKUP(B2495,[2]INT!$B$2:$M$17515, 5,0)=0,"",VLOOKUP(B2495,[2]INT!$B$2:$M$17515, 5,0))</f>
        <v>Poulet</v>
      </c>
      <c r="D2495" t="str">
        <f>IF(VLOOKUP(B2495,[2]INT!$B$2:$N$17515, 8,0)=0,"",VLOOKUP(B2495,[2]INT!$B$2:$N$17515, 8,0))</f>
        <v>filet</v>
      </c>
      <c r="E2495" t="str">
        <f>IF(VLOOKUP(B2495,[2]INT!$B$2:$O$17515, 11,0)=0,"",VLOOKUP(B2495,[2]INT!$B$2:$O$17515, 11,0))</f>
        <v>sans peau, cru</v>
      </c>
    </row>
    <row r="2496" spans="1:5" x14ac:dyDescent="0.25">
      <c r="A2496" s="28">
        <v>41815</v>
      </c>
      <c r="B2496" s="28">
        <v>41850</v>
      </c>
      <c r="C2496" t="str">
        <f>IF(VLOOKUP(B2496,[2]INT!$B$2:$M$17515, 5,0)=0,"",VLOOKUP(B2496,[2]INT!$B$2:$M$17515, 5,0))</f>
        <v>Poulet</v>
      </c>
      <c r="D2496" t="str">
        <f>IF(VLOOKUP(B2496,[2]INT!$B$2:$N$17515, 8,0)=0,"",VLOOKUP(B2496,[2]INT!$B$2:$N$17515, 8,0))</f>
        <v>filet</v>
      </c>
      <c r="E2496" t="str">
        <f>IF(VLOOKUP(B2496,[2]INT!$B$2:$O$17515, 11,0)=0,"",VLOOKUP(B2496,[2]INT!$B$2:$O$17515, 11,0))</f>
        <v>sans peau, cuit</v>
      </c>
    </row>
    <row r="2497" spans="1:5" x14ac:dyDescent="0.25">
      <c r="A2497" s="28">
        <v>41817</v>
      </c>
      <c r="B2497" s="28">
        <v>41852</v>
      </c>
      <c r="C2497" t="str">
        <f>IF(VLOOKUP(B2497,[2]INT!$B$2:$M$17515, 5,0)=0,"",VLOOKUP(B2497,[2]INT!$B$2:$M$17515, 5,0))</f>
        <v>Poulet</v>
      </c>
      <c r="D2497" t="str">
        <f>IF(VLOOKUP(B2497,[2]INT!$B$2:$N$17515, 8,0)=0,"",VLOOKUP(B2497,[2]INT!$B$2:$N$17515, 8,0))</f>
        <v>manchons marinés</v>
      </c>
      <c r="E2497" t="str">
        <f>IF(VLOOKUP(B2497,[2]INT!$B$2:$O$17515, 11,0)=0,"",VLOOKUP(B2497,[2]INT!$B$2:$O$17515, 11,0))</f>
        <v>rôtis/cuits au four</v>
      </c>
    </row>
    <row r="2498" spans="1:5" x14ac:dyDescent="0.25">
      <c r="A2498" s="28">
        <v>41818</v>
      </c>
      <c r="B2498" s="28">
        <v>41853</v>
      </c>
      <c r="C2498" t="str">
        <f>IF(VLOOKUP(B2498,[2]INT!$B$2:$M$17515, 5,0)=0,"",VLOOKUP(B2498,[2]INT!$B$2:$M$17515, 5,0))</f>
        <v>Poulet</v>
      </c>
      <c r="D2498" t="str">
        <f>IF(VLOOKUP(B2498,[2]INT!$B$2:$N$17515, 8,0)=0,"",VLOOKUP(B2498,[2]INT!$B$2:$N$17515, 8,0))</f>
        <v>pilon</v>
      </c>
      <c r="E2498" t="str">
        <f>IF(VLOOKUP(B2498,[2]INT!$B$2:$O$17515, 11,0)=0,"",VLOOKUP(B2498,[2]INT!$B$2:$O$17515, 11,0))</f>
        <v>cru</v>
      </c>
    </row>
    <row r="2499" spans="1:5" x14ac:dyDescent="0.25">
      <c r="A2499" s="28">
        <v>41819</v>
      </c>
      <c r="B2499" s="28">
        <v>41854</v>
      </c>
      <c r="C2499" t="str">
        <f>IF(VLOOKUP(B2499,[2]INT!$B$2:$M$17515, 5,0)=0,"",VLOOKUP(B2499,[2]INT!$B$2:$M$17515, 5,0))</f>
        <v>Poulet</v>
      </c>
      <c r="D2499" t="str">
        <f>IF(VLOOKUP(B2499,[2]INT!$B$2:$N$17515, 8,0)=0,"",VLOOKUP(B2499,[2]INT!$B$2:$N$17515, 8,0))</f>
        <v>poitrine</v>
      </c>
      <c r="E2499" t="str">
        <f>IF(VLOOKUP(B2499,[2]INT!$B$2:$O$17515, 11,0)=0,"",VLOOKUP(B2499,[2]INT!$B$2:$O$17515, 11,0))</f>
        <v>viande et peau, cru</v>
      </c>
    </row>
    <row r="2500" spans="1:5" x14ac:dyDescent="0.25">
      <c r="A2500" s="28">
        <v>41820</v>
      </c>
      <c r="B2500" s="28">
        <v>41855</v>
      </c>
      <c r="C2500" t="str">
        <f>IF(VLOOKUP(B2500,[2]INT!$B$2:$M$17515, 5,0)=0,"",VLOOKUP(B2500,[2]INT!$B$2:$M$17515, 5,0))</f>
        <v>Poulet</v>
      </c>
      <c r="D2500" t="str">
        <f>IF(VLOOKUP(B2500,[2]INT!$B$2:$N$17515, 8,0)=0,"",VLOOKUP(B2500,[2]INT!$B$2:$N$17515, 8,0))</f>
        <v>poitrine</v>
      </c>
      <c r="E2500" t="str">
        <f>IF(VLOOKUP(B2500,[2]INT!$B$2:$O$17515, 11,0)=0,"",VLOOKUP(B2500,[2]INT!$B$2:$O$17515, 11,0))</f>
        <v>viande et peau, rôti/cuit au four</v>
      </c>
    </row>
    <row r="2501" spans="1:5" x14ac:dyDescent="0.25">
      <c r="A2501" s="28">
        <v>41821</v>
      </c>
      <c r="B2501" s="28">
        <v>41856</v>
      </c>
      <c r="C2501" t="str">
        <f>IF(VLOOKUP(B2501,[2]INT!$B$2:$M$17515, 5,0)=0,"",VLOOKUP(B2501,[2]INT!$B$2:$M$17515, 5,0))</f>
        <v>Poulet</v>
      </c>
      <c r="D2501" t="str">
        <f>IF(VLOOKUP(B2501,[2]INT!$B$2:$N$17515, 8,0)=0,"",VLOOKUP(B2501,[2]INT!$B$2:$N$17515, 8,0))</f>
        <v>viande et peau</v>
      </c>
      <c r="E2501" t="str">
        <f>IF(VLOOKUP(B2501,[2]INT!$B$2:$O$17515, 11,0)=0,"",VLOOKUP(B2501,[2]INT!$B$2:$O$17515, 11,0))</f>
        <v>cru</v>
      </c>
    </row>
    <row r="2502" spans="1:5" x14ac:dyDescent="0.25">
      <c r="A2502" s="28">
        <v>41822</v>
      </c>
      <c r="B2502" s="28">
        <v>41857</v>
      </c>
      <c r="C2502" t="str">
        <f>IF(VLOOKUP(B2502,[2]INT!$B$2:$M$17515, 5,0)=0,"",VLOOKUP(B2502,[2]INT!$B$2:$M$17515, 5,0))</f>
        <v>Poulet</v>
      </c>
      <c r="D2502" t="str">
        <f>IF(VLOOKUP(B2502,[2]INT!$B$2:$N$17515, 8,0)=0,"",VLOOKUP(B2502,[2]INT!$B$2:$N$17515, 8,0))</f>
        <v>viande et peau</v>
      </c>
      <c r="E2502" t="str">
        <f>IF(VLOOKUP(B2502,[2]INT!$B$2:$O$17515, 11,0)=0,"",VLOOKUP(B2502,[2]INT!$B$2:$O$17515, 11,0))</f>
        <v>rôti/cuit au four</v>
      </c>
    </row>
    <row r="2503" spans="1:5" x14ac:dyDescent="0.25">
      <c r="A2503" s="28">
        <v>41823</v>
      </c>
      <c r="B2503" s="28">
        <v>41858</v>
      </c>
      <c r="C2503" t="str">
        <f>IF(VLOOKUP(B2503,[2]INT!$B$2:$M$17515, 5,0)=0,"",VLOOKUP(B2503,[2]INT!$B$2:$M$17515, 5,0))</f>
        <v>Poulet</v>
      </c>
      <c r="D2503" t="str">
        <f>IF(VLOOKUP(B2503,[2]INT!$B$2:$N$17515, 8,0)=0,"",VLOOKUP(B2503,[2]INT!$B$2:$N$17515, 8,0))</f>
        <v>viande</v>
      </c>
      <c r="E2503" t="str">
        <f>IF(VLOOKUP(B2503,[2]INT!$B$2:$O$17515, 11,0)=0,"",VLOOKUP(B2503,[2]INT!$B$2:$O$17515, 11,0))</f>
        <v>crue</v>
      </c>
    </row>
    <row r="2504" spans="1:5" x14ac:dyDescent="0.25">
      <c r="A2504" s="28">
        <v>41813</v>
      </c>
      <c r="B2504" s="28">
        <v>41848</v>
      </c>
      <c r="C2504" t="str">
        <f>IF(VLOOKUP(B2504,[2]INT!$B$2:$M$17515, 5,0)=0,"",VLOOKUP(B2504,[2]INT!$B$2:$M$17515, 5,0))</f>
        <v>Poulet</v>
      </c>
      <c r="D2504" t="str">
        <f>IF(VLOOKUP(B2504,[2]INT!$B$2:$N$17515, 8,0)=0,"",VLOOKUP(B2504,[2]INT!$B$2:$N$17515, 8,0))</f>
        <v>escalope panée</v>
      </c>
      <c r="E2504" t="str">
        <f>IF(VLOOKUP(B2504,[2]INT!$B$2:$O$17515, 11,0)=0,"",VLOOKUP(B2504,[2]INT!$B$2:$O$17515, 11,0))</f>
        <v/>
      </c>
    </row>
    <row r="2505" spans="1:5" x14ac:dyDescent="0.25">
      <c r="A2505" s="28">
        <v>40811</v>
      </c>
      <c r="B2505" s="28">
        <v>40847</v>
      </c>
      <c r="C2505" t="str">
        <f>IF(VLOOKUP(B2505,[2]INT!$B$2:$M$17515, 5,0)=0,"",VLOOKUP(B2505,[2]INT!$B$2:$M$17515, 5,0))</f>
        <v>Pouligny Saint-Pierre (fromage de chèvre)</v>
      </c>
      <c r="D2505" t="str">
        <f>IF(VLOOKUP(B2505,[2]INT!$B$2:$N$17515, 8,0)=0,"",VLOOKUP(B2505,[2]INT!$B$2:$N$17515, 8,0))</f>
        <v/>
      </c>
      <c r="E2505" t="str">
        <f>IF(VLOOKUP(B2505,[2]INT!$B$2:$O$17515, 11,0)=0,"",VLOOKUP(B2505,[2]INT!$B$2:$O$17515, 11,0))</f>
        <v/>
      </c>
    </row>
    <row r="2506" spans="1:5" x14ac:dyDescent="0.25">
      <c r="A2506" s="28">
        <v>39627</v>
      </c>
      <c r="B2506" s="28">
        <v>39665</v>
      </c>
      <c r="C2506" t="str">
        <f>IF(VLOOKUP(B2506,[2]INT!$B$2:$M$17515, 5,0)=0,"",VLOOKUP(B2506,[2]INT!$B$2:$M$17515, 5,0))</f>
        <v>Préparation culinaire à base de soja</v>
      </c>
      <c r="D2506" t="str">
        <f>IF(VLOOKUP(B2506,[2]INT!$B$2:$N$17515, 8,0)=0,"",VLOOKUP(B2506,[2]INT!$B$2:$N$17515, 8,0))</f>
        <v xml:space="preserve"> type crème de soja</v>
      </c>
      <c r="E2506" t="str">
        <f>IF(VLOOKUP(B2506,[2]INT!$B$2:$O$17515, 11,0)=0,"",VLOOKUP(B2506,[2]INT!$B$2:$O$17515, 11,0))</f>
        <v/>
      </c>
    </row>
    <row r="2507" spans="1:5" x14ac:dyDescent="0.25">
      <c r="A2507" s="28">
        <v>40560</v>
      </c>
      <c r="B2507" s="28">
        <v>40596</v>
      </c>
      <c r="C2507" t="str">
        <f>IF(VLOOKUP(B2507,[2]INT!$B$2:$M$17515, 5,0)=0,"",VLOOKUP(B2507,[2]INT!$B$2:$M$17515, 5,0))</f>
        <v>Printanière de légumes</v>
      </c>
      <c r="D2507" t="str">
        <f>IF(VLOOKUP(B2507,[2]INT!$B$2:$N$17515, 8,0)=0,"",VLOOKUP(B2507,[2]INT!$B$2:$N$17515, 8,0))</f>
        <v>surgelée</v>
      </c>
      <c r="E2507" t="str">
        <f>IF(VLOOKUP(B2507,[2]INT!$B$2:$O$17515, 11,0)=0,"",VLOOKUP(B2507,[2]INT!$B$2:$O$17515, 11,0))</f>
        <v>crue (haricots verts carottes pomme de terre  petits pois oignons)</v>
      </c>
    </row>
    <row r="2508" spans="1:5" x14ac:dyDescent="0.25">
      <c r="A2508" s="28">
        <v>42190</v>
      </c>
      <c r="B2508" s="28">
        <v>42224</v>
      </c>
      <c r="C2508" t="str">
        <f>IF(VLOOKUP(B2508,[2]INT!$B$2:$M$17515, 5,0)=0,"",VLOOKUP(B2508,[2]INT!$B$2:$M$17515, 5,0))</f>
        <v>Production de racine d'endive conventionnelle</v>
      </c>
      <c r="D2508" t="str">
        <f>IF(VLOOKUP(B2508,[2]INT!$B$2:$N$17515, 8,0)=0,"",VLOOKUP(B2508,[2]INT!$B$2:$N$17515, 8,0))</f>
        <v>précoce</v>
      </c>
      <c r="E2508" t="str">
        <f>IF(VLOOKUP(B2508,[2]INT!$B$2:$O$17515, 11,0)=0,"",VLOOKUP(B2508,[2]INT!$B$2:$O$17515, 11,0))</f>
        <v>à la ferme FR U</v>
      </c>
    </row>
    <row r="2509" spans="1:5" x14ac:dyDescent="0.25">
      <c r="A2509" s="28">
        <v>42191</v>
      </c>
      <c r="B2509" s="28">
        <v>42225</v>
      </c>
      <c r="C2509" t="str">
        <f>IF(VLOOKUP(B2509,[2]INT!$B$2:$M$17515, 5,0)=0,"",VLOOKUP(B2509,[2]INT!$B$2:$M$17515, 5,0))</f>
        <v>Production de racine d'endive conventionnelle</v>
      </c>
      <c r="D2509" t="str">
        <f>IF(VLOOKUP(B2509,[2]INT!$B$2:$N$17515, 8,0)=0,"",VLOOKUP(B2509,[2]INT!$B$2:$N$17515, 8,0))</f>
        <v>saison</v>
      </c>
      <c r="E2509" t="str">
        <f>IF(VLOOKUP(B2509,[2]INT!$B$2:$O$17515, 11,0)=0,"",VLOOKUP(B2509,[2]INT!$B$2:$O$17515, 11,0))</f>
        <v>à la ferme FR U</v>
      </c>
    </row>
    <row r="2510" spans="1:5" x14ac:dyDescent="0.25">
      <c r="A2510" s="28">
        <v>42192</v>
      </c>
      <c r="B2510" s="28">
        <v>42226</v>
      </c>
      <c r="C2510" t="str">
        <f>IF(VLOOKUP(B2510,[2]INT!$B$2:$M$17515, 5,0)=0,"",VLOOKUP(B2510,[2]INT!$B$2:$M$17515, 5,0))</f>
        <v>Production de racine d'endive conventionnelle</v>
      </c>
      <c r="D2510" t="str">
        <f>IF(VLOOKUP(B2510,[2]INT!$B$2:$N$17515, 8,0)=0,"",VLOOKUP(B2510,[2]INT!$B$2:$N$17515, 8,0))</f>
        <v>tardive</v>
      </c>
      <c r="E2510" t="str">
        <f>IF(VLOOKUP(B2510,[2]INT!$B$2:$O$17515, 11,0)=0,"",VLOOKUP(B2510,[2]INT!$B$2:$O$17515, 11,0))</f>
        <v>à la ferme FR U</v>
      </c>
    </row>
    <row r="2511" spans="1:5" x14ac:dyDescent="0.25">
      <c r="A2511" s="28">
        <v>40638</v>
      </c>
      <c r="B2511" s="28">
        <v>40674</v>
      </c>
      <c r="C2511" t="str">
        <f>IF(VLOOKUP(B2511,[2]INT!$B$2:$M$17515, 5,0)=0,"",VLOOKUP(B2511,[2]INT!$B$2:$M$17515, 5,0))</f>
        <v>Profiterole avec glace vanille et sauce chocolat</v>
      </c>
      <c r="D2511" t="str">
        <f>IF(VLOOKUP(B2511,[2]INT!$B$2:$N$17515, 8,0)=0,"",VLOOKUP(B2511,[2]INT!$B$2:$N$17515, 8,0))</f>
        <v/>
      </c>
      <c r="E2511" t="str">
        <f>IF(VLOOKUP(B2511,[2]INT!$B$2:$O$17515, 11,0)=0,"",VLOOKUP(B2511,[2]INT!$B$2:$O$17515, 11,0))</f>
        <v/>
      </c>
    </row>
    <row r="2512" spans="1:5" x14ac:dyDescent="0.25">
      <c r="A2512" s="28">
        <v>40812</v>
      </c>
      <c r="B2512" s="28">
        <v>40848</v>
      </c>
      <c r="C2512" t="str">
        <f>IF(VLOOKUP(B2512,[2]INT!$B$2:$M$17515, 5,0)=0,"",VLOOKUP(B2512,[2]INT!$B$2:$M$17515, 5,0))</f>
        <v>Profiteroles (crème pâtissière et sauce chocolat)</v>
      </c>
      <c r="D2512" t="str">
        <f>IF(VLOOKUP(B2512,[2]INT!$B$2:$N$17515, 8,0)=0,"",VLOOKUP(B2512,[2]INT!$B$2:$N$17515, 8,0))</f>
        <v>rayon frais</v>
      </c>
      <c r="E2512" t="str">
        <f>IF(VLOOKUP(B2512,[2]INT!$B$2:$O$17515, 11,0)=0,"",VLOOKUP(B2512,[2]INT!$B$2:$O$17515, 11,0))</f>
        <v/>
      </c>
    </row>
    <row r="2513" spans="1:5" x14ac:dyDescent="0.25">
      <c r="A2513" s="28">
        <v>42748</v>
      </c>
      <c r="B2513" s="28">
        <v>43246</v>
      </c>
      <c r="C2513" t="str">
        <f>IF(VLOOKUP(B2513,[2]INT!$B$2:$M$17515, 5,0)=0,"",VLOOKUP(B2513,[2]INT!$B$2:$M$17515, 5,0))</f>
        <v>Prop-2-enyl 2,2,2-trifluoroacetate</v>
      </c>
      <c r="D2513" t="str">
        <f>IF(VLOOKUP(B2513,[2]INT!$B$2:$N$17515, 8,0)=0,"",VLOOKUP(B2513,[2]INT!$B$2:$N$17515, 8,0))</f>
        <v/>
      </c>
      <c r="E2513" t="str">
        <f>IF(VLOOKUP(B2513,[2]INT!$B$2:$O$17515, 11,0)=0,"",VLOOKUP(B2513,[2]INT!$B$2:$O$17515, 11,0))</f>
        <v>PRG à 100 ans</v>
      </c>
    </row>
    <row r="2514" spans="1:5" x14ac:dyDescent="0.25">
      <c r="A2514" s="28">
        <v>41824</v>
      </c>
      <c r="B2514" s="28">
        <v>41859</v>
      </c>
      <c r="C2514" t="str">
        <f>IF(VLOOKUP(B2514,[2]INT!$B$2:$M$17515, 5,0)=0,"",VLOOKUP(B2514,[2]INT!$B$2:$M$17515, 5,0))</f>
        <v>Protéine de soja texturée</v>
      </c>
      <c r="D2514" t="str">
        <f>IF(VLOOKUP(B2514,[2]INT!$B$2:$N$17515, 8,0)=0,"",VLOOKUP(B2514,[2]INT!$B$2:$N$17515, 8,0))</f>
        <v/>
      </c>
      <c r="E2514" t="str">
        <f>IF(VLOOKUP(B2514,[2]INT!$B$2:$O$17515, 11,0)=0,"",VLOOKUP(B2514,[2]INT!$B$2:$O$17515, 11,0))</f>
        <v/>
      </c>
    </row>
    <row r="2515" spans="1:5" x14ac:dyDescent="0.25">
      <c r="A2515" s="28">
        <v>41825</v>
      </c>
      <c r="B2515" s="28">
        <v>41860</v>
      </c>
      <c r="C2515" t="str">
        <f>IF(VLOOKUP(B2515,[2]INT!$B$2:$M$17515, 5,0)=0,"",VLOOKUP(B2515,[2]INT!$B$2:$M$17515, 5,0))</f>
        <v>Protéine de soja texturée</v>
      </c>
      <c r="D2515" t="str">
        <f>IF(VLOOKUP(B2515,[2]INT!$B$2:$N$17515, 8,0)=0,"",VLOOKUP(B2515,[2]INT!$B$2:$N$17515, 8,0))</f>
        <v>réhydratée</v>
      </c>
      <c r="E2515" t="str">
        <f>IF(VLOOKUP(B2515,[2]INT!$B$2:$O$17515, 11,0)=0,"",VLOOKUP(B2515,[2]INT!$B$2:$O$17515, 11,0))</f>
        <v/>
      </c>
    </row>
    <row r="2516" spans="1:5" x14ac:dyDescent="0.25">
      <c r="A2516" s="28">
        <v>42518</v>
      </c>
      <c r="B2516" s="28">
        <v>43016</v>
      </c>
      <c r="C2516" t="str">
        <f>IF(VLOOKUP(B2516,[2]INT!$B$2:$M$17515, 5,0)=0,"",VLOOKUP(B2516,[2]INT!$B$2:$M$17515, 5,0))</f>
        <v>Protoxyde d'Azote</v>
      </c>
      <c r="D2516" t="str">
        <f>IF(VLOOKUP(B2516,[2]INT!$B$2:$N$17515, 8,0)=0,"",VLOOKUP(B2516,[2]INT!$B$2:$N$17515, 8,0))</f>
        <v/>
      </c>
      <c r="E2516" t="str">
        <f>IF(VLOOKUP(B2516,[2]INT!$B$2:$O$17515, 11,0)=0,"",VLOOKUP(B2516,[2]INT!$B$2:$O$17515, 11,0))</f>
        <v>PRG à 100 ans</v>
      </c>
    </row>
    <row r="2517" spans="1:5" x14ac:dyDescent="0.25">
      <c r="A2517" s="28">
        <v>40813</v>
      </c>
      <c r="B2517" s="28">
        <v>40849</v>
      </c>
      <c r="C2517" t="str">
        <f>IF(VLOOKUP(B2517,[2]INT!$B$2:$M$17515, 5,0)=0,"",VLOOKUP(B2517,[2]INT!$B$2:$M$17515, 5,0))</f>
        <v>Provolone</v>
      </c>
      <c r="D2517" t="str">
        <f>IF(VLOOKUP(B2517,[2]INT!$B$2:$N$17515, 8,0)=0,"",VLOOKUP(B2517,[2]INT!$B$2:$N$17515, 8,0))</f>
        <v/>
      </c>
      <c r="E2517" t="str">
        <f>IF(VLOOKUP(B2517,[2]INT!$B$2:$O$17515, 11,0)=0,"",VLOOKUP(B2517,[2]INT!$B$2:$O$17515, 11,0))</f>
        <v/>
      </c>
    </row>
    <row r="2518" spans="1:5" x14ac:dyDescent="0.25">
      <c r="A2518" s="28">
        <v>40561</v>
      </c>
      <c r="B2518" s="28">
        <v>40597</v>
      </c>
      <c r="C2518" t="str">
        <f>IF(VLOOKUP(B2518,[2]INT!$B$2:$M$17515, 5,0)=0,"",VLOOKUP(B2518,[2]INT!$B$2:$M$17515, 5,0))</f>
        <v>Prune Reine-Claude</v>
      </c>
      <c r="D2518" t="str">
        <f>IF(VLOOKUP(B2518,[2]INT!$B$2:$N$17515, 8,0)=0,"",VLOOKUP(B2518,[2]INT!$B$2:$N$17515, 8,0))</f>
        <v>crue</v>
      </c>
      <c r="E2518" t="str">
        <f>IF(VLOOKUP(B2518,[2]INT!$B$2:$O$17515, 11,0)=0,"",VLOOKUP(B2518,[2]INT!$B$2:$O$17515, 11,0))</f>
        <v/>
      </c>
    </row>
    <row r="2519" spans="1:5" x14ac:dyDescent="0.25">
      <c r="A2519" s="28">
        <v>40562</v>
      </c>
      <c r="B2519" s="28">
        <v>40598</v>
      </c>
      <c r="C2519" t="str">
        <f>IF(VLOOKUP(B2519,[2]INT!$B$2:$M$17515, 5,0)=0,"",VLOOKUP(B2519,[2]INT!$B$2:$M$17515, 5,0))</f>
        <v>Prune</v>
      </c>
      <c r="D2519" t="str">
        <f>IF(VLOOKUP(B2519,[2]INT!$B$2:$N$17515, 8,0)=0,"",VLOOKUP(B2519,[2]INT!$B$2:$N$17515, 8,0))</f>
        <v>crue</v>
      </c>
      <c r="E2519" t="str">
        <f>IF(VLOOKUP(B2519,[2]INT!$B$2:$O$17515, 11,0)=0,"",VLOOKUP(B2519,[2]INT!$B$2:$O$17515, 11,0))</f>
        <v/>
      </c>
    </row>
    <row r="2520" spans="1:5" x14ac:dyDescent="0.25">
      <c r="A2520" s="28">
        <v>40563</v>
      </c>
      <c r="B2520" s="28">
        <v>40599</v>
      </c>
      <c r="C2520" t="str">
        <f>IF(VLOOKUP(B2520,[2]INT!$B$2:$M$17515, 5,0)=0,"",VLOOKUP(B2520,[2]INT!$B$2:$M$17515, 5,0))</f>
        <v>Pruneau</v>
      </c>
      <c r="D2520" t="str">
        <f>IF(VLOOKUP(B2520,[2]INT!$B$2:$N$17515, 8,0)=0,"",VLOOKUP(B2520,[2]INT!$B$2:$N$17515, 8,0))</f>
        <v>sec</v>
      </c>
      <c r="E2520" t="str">
        <f>IF(VLOOKUP(B2520,[2]INT!$B$2:$O$17515, 11,0)=0,"",VLOOKUP(B2520,[2]INT!$B$2:$O$17515, 11,0))</f>
        <v/>
      </c>
    </row>
    <row r="2521" spans="1:5" x14ac:dyDescent="0.25">
      <c r="A2521" s="28">
        <v>40564</v>
      </c>
      <c r="B2521" s="28">
        <v>40600</v>
      </c>
      <c r="C2521" t="str">
        <f>IF(VLOOKUP(B2521,[2]INT!$B$2:$M$17515, 5,0)=0,"",VLOOKUP(B2521,[2]INT!$B$2:$M$17515, 5,0))</f>
        <v>Purée de fruits</v>
      </c>
      <c r="D2521" t="str">
        <f>IF(VLOOKUP(B2521,[2]INT!$B$2:$N$17515, 8,0)=0,"",VLOOKUP(B2521,[2]INT!$B$2:$N$17515, 8,0))</f>
        <v>tout type de fruits</v>
      </c>
      <c r="E2521" t="str">
        <f>IF(VLOOKUP(B2521,[2]INT!$B$2:$O$17515, 11,0)=0,"",VLOOKUP(B2521,[2]INT!$B$2:$O$17515, 11,0))</f>
        <v xml:space="preserve"> type compote sans sucres ajoutés</v>
      </c>
    </row>
    <row r="2522" spans="1:5" x14ac:dyDescent="0.25">
      <c r="A2522" s="28">
        <v>39628</v>
      </c>
      <c r="B2522" s="28">
        <v>39666</v>
      </c>
      <c r="C2522" t="str">
        <f>IF(VLOOKUP(B2522,[2]INT!$B$2:$M$17515, 5,0)=0,"",VLOOKUP(B2522,[2]INT!$B$2:$M$17515, 5,0))</f>
        <v>Quatre épices</v>
      </c>
      <c r="D2522" t="str">
        <f>IF(VLOOKUP(B2522,[2]INT!$B$2:$N$17515, 8,0)=0,"",VLOOKUP(B2522,[2]INT!$B$2:$N$17515, 8,0))</f>
        <v/>
      </c>
      <c r="E2522" t="str">
        <f>IF(VLOOKUP(B2522,[2]INT!$B$2:$O$17515, 11,0)=0,"",VLOOKUP(B2522,[2]INT!$B$2:$O$17515, 11,0))</f>
        <v/>
      </c>
    </row>
    <row r="2523" spans="1:5" x14ac:dyDescent="0.25">
      <c r="A2523" s="28">
        <v>41251</v>
      </c>
      <c r="B2523" s="28">
        <v>41287</v>
      </c>
      <c r="C2523" t="str">
        <f>IF(VLOOKUP(B2523,[2]INT!$B$2:$M$17515, 5,0)=0,"",VLOOKUP(B2523,[2]INT!$B$2:$M$17515, 5,0))</f>
        <v>Quatre-quarts ou barre pâtissière</v>
      </c>
      <c r="D2523" t="str">
        <f>IF(VLOOKUP(B2523,[2]INT!$B$2:$N$17515, 8,0)=0,"",VLOOKUP(B2523,[2]INT!$B$2:$N$17515, 8,0))</f>
        <v>préemballé</v>
      </c>
      <c r="E2523" t="str">
        <f>IF(VLOOKUP(B2523,[2]INT!$B$2:$O$17515, 11,0)=0,"",VLOOKUP(B2523,[2]INT!$B$2:$O$17515, 11,0))</f>
        <v/>
      </c>
    </row>
    <row r="2524" spans="1:5" x14ac:dyDescent="0.25">
      <c r="A2524" s="28">
        <v>41826</v>
      </c>
      <c r="B2524" s="28">
        <v>41861</v>
      </c>
      <c r="C2524" t="str">
        <f>IF(VLOOKUP(B2524,[2]INT!$B$2:$M$17515, 5,0)=0,"",VLOOKUP(B2524,[2]INT!$B$2:$M$17515, 5,0))</f>
        <v>Quenelle de poisson</v>
      </c>
      <c r="D2524" t="str">
        <f>IF(VLOOKUP(B2524,[2]INT!$B$2:$N$17515, 8,0)=0,"",VLOOKUP(B2524,[2]INT!$B$2:$N$17515, 8,0))</f>
        <v>crue</v>
      </c>
      <c r="E2524" t="str">
        <f>IF(VLOOKUP(B2524,[2]INT!$B$2:$O$17515, 11,0)=0,"",VLOOKUP(B2524,[2]INT!$B$2:$O$17515, 11,0))</f>
        <v/>
      </c>
    </row>
    <row r="2525" spans="1:5" x14ac:dyDescent="0.25">
      <c r="A2525" s="28">
        <v>41827</v>
      </c>
      <c r="B2525" s="28">
        <v>41862</v>
      </c>
      <c r="C2525" t="str">
        <f>IF(VLOOKUP(B2525,[2]INT!$B$2:$M$17515, 5,0)=0,"",VLOOKUP(B2525,[2]INT!$B$2:$M$17515, 5,0))</f>
        <v>Quenelle de poisson</v>
      </c>
      <c r="D2525" t="str">
        <f>IF(VLOOKUP(B2525,[2]INT!$B$2:$N$17515, 8,0)=0,"",VLOOKUP(B2525,[2]INT!$B$2:$N$17515, 8,0))</f>
        <v>en sauce</v>
      </c>
      <c r="E2525" t="str">
        <f>IF(VLOOKUP(B2525,[2]INT!$B$2:$O$17515, 11,0)=0,"",VLOOKUP(B2525,[2]INT!$B$2:$O$17515, 11,0))</f>
        <v/>
      </c>
    </row>
    <row r="2526" spans="1:5" x14ac:dyDescent="0.25">
      <c r="A2526" s="28">
        <v>41828</v>
      </c>
      <c r="B2526" s="28">
        <v>41863</v>
      </c>
      <c r="C2526" t="str">
        <f>IF(VLOOKUP(B2526,[2]INT!$B$2:$M$17515, 5,0)=0,"",VLOOKUP(B2526,[2]INT!$B$2:$M$17515, 5,0))</f>
        <v>Quenelle de veau</v>
      </c>
      <c r="D2526" t="str">
        <f>IF(VLOOKUP(B2526,[2]INT!$B$2:$N$17515, 8,0)=0,"",VLOOKUP(B2526,[2]INT!$B$2:$N$17515, 8,0))</f>
        <v>en sauce</v>
      </c>
      <c r="E2526" t="str">
        <f>IF(VLOOKUP(B2526,[2]INT!$B$2:$O$17515, 11,0)=0,"",VLOOKUP(B2526,[2]INT!$B$2:$O$17515, 11,0))</f>
        <v/>
      </c>
    </row>
    <row r="2527" spans="1:5" x14ac:dyDescent="0.25">
      <c r="A2527" s="28">
        <v>41829</v>
      </c>
      <c r="B2527" s="28">
        <v>41864</v>
      </c>
      <c r="C2527" t="str">
        <f>IF(VLOOKUP(B2527,[2]INT!$B$2:$M$17515, 5,0)=0,"",VLOOKUP(B2527,[2]INT!$B$2:$M$17515, 5,0))</f>
        <v>Quenelle de volaille</v>
      </c>
      <c r="D2527" t="str">
        <f>IF(VLOOKUP(B2527,[2]INT!$B$2:$N$17515, 8,0)=0,"",VLOOKUP(B2527,[2]INT!$B$2:$N$17515, 8,0))</f>
        <v>crue</v>
      </c>
      <c r="E2527" t="str">
        <f>IF(VLOOKUP(B2527,[2]INT!$B$2:$O$17515, 11,0)=0,"",VLOOKUP(B2527,[2]INT!$B$2:$O$17515, 11,0))</f>
        <v/>
      </c>
    </row>
    <row r="2528" spans="1:5" x14ac:dyDescent="0.25">
      <c r="A2528" s="28">
        <v>41830</v>
      </c>
      <c r="B2528" s="28">
        <v>41865</v>
      </c>
      <c r="C2528" t="str">
        <f>IF(VLOOKUP(B2528,[2]INT!$B$2:$M$17515, 5,0)=0,"",VLOOKUP(B2528,[2]INT!$B$2:$M$17515, 5,0))</f>
        <v>Quenelle de volaille</v>
      </c>
      <c r="D2528" t="str">
        <f>IF(VLOOKUP(B2528,[2]INT!$B$2:$N$17515, 8,0)=0,"",VLOOKUP(B2528,[2]INT!$B$2:$N$17515, 8,0))</f>
        <v>en sauce</v>
      </c>
      <c r="E2528" t="str">
        <f>IF(VLOOKUP(B2528,[2]INT!$B$2:$O$17515, 11,0)=0,"",VLOOKUP(B2528,[2]INT!$B$2:$O$17515, 11,0))</f>
        <v/>
      </c>
    </row>
    <row r="2529" spans="1:5" x14ac:dyDescent="0.25">
      <c r="A2529" s="28">
        <v>41831</v>
      </c>
      <c r="B2529" s="28">
        <v>41866</v>
      </c>
      <c r="C2529" t="str">
        <f>IF(VLOOKUP(B2529,[2]INT!$B$2:$M$17515, 5,0)=0,"",VLOOKUP(B2529,[2]INT!$B$2:$M$17515, 5,0))</f>
        <v>Quenelle nature</v>
      </c>
      <c r="D2529" t="str">
        <f>IF(VLOOKUP(B2529,[2]INT!$B$2:$N$17515, 8,0)=0,"",VLOOKUP(B2529,[2]INT!$B$2:$N$17515, 8,0))</f>
        <v>crue</v>
      </c>
      <c r="E2529" t="str">
        <f>IF(VLOOKUP(B2529,[2]INT!$B$2:$O$17515, 11,0)=0,"",VLOOKUP(B2529,[2]INT!$B$2:$O$17515, 11,0))</f>
        <v/>
      </c>
    </row>
    <row r="2530" spans="1:5" x14ac:dyDescent="0.25">
      <c r="A2530" s="28">
        <v>40070</v>
      </c>
      <c r="B2530" s="28">
        <v>40107</v>
      </c>
      <c r="C2530" t="str">
        <f>IF(VLOOKUP(B2530,[2]INT!$B$2:$M$17515, 5,0)=0,"",VLOOKUP(B2530,[2]INT!$B$2:$M$17515, 5,0))</f>
        <v>Quiche lorraine</v>
      </c>
      <c r="D2530" t="str">
        <f>IF(VLOOKUP(B2530,[2]INT!$B$2:$N$17515, 8,0)=0,"",VLOOKUP(B2530,[2]INT!$B$2:$N$17515, 8,0))</f>
        <v/>
      </c>
      <c r="E2530" t="str">
        <f>IF(VLOOKUP(B2530,[2]INT!$B$2:$O$17515, 11,0)=0,"",VLOOKUP(B2530,[2]INT!$B$2:$O$17515, 11,0))</f>
        <v/>
      </c>
    </row>
    <row r="2531" spans="1:5" x14ac:dyDescent="0.25">
      <c r="A2531" s="28">
        <v>42193</v>
      </c>
      <c r="B2531" s="28">
        <v>42227</v>
      </c>
      <c r="C2531" t="str">
        <f>IF(VLOOKUP(B2531,[2]INT!$B$2:$M$17515, 5,0)=0,"",VLOOKUP(B2531,[2]INT!$B$2:$M$17515, 5,0))</f>
        <v>Quinoa FR</v>
      </c>
      <c r="D2531" t="str">
        <f>IF(VLOOKUP(B2531,[2]INT!$B$2:$N$17515, 8,0)=0,"",VLOOKUP(B2531,[2]INT!$B$2:$N$17515, 8,0))</f>
        <v>conventionnel</v>
      </c>
      <c r="E2531" t="str">
        <f>IF(VLOOKUP(B2531,[2]INT!$B$2:$O$17515, 11,0)=0,"",VLOOKUP(B2531,[2]INT!$B$2:$O$17515, 11,0))</f>
        <v>à la ferme/FR U</v>
      </c>
    </row>
    <row r="2532" spans="1:5" x14ac:dyDescent="0.25">
      <c r="A2532" s="28">
        <v>41252</v>
      </c>
      <c r="B2532" s="28">
        <v>41288</v>
      </c>
      <c r="C2532" t="str">
        <f>IF(VLOOKUP(B2532,[2]INT!$B$2:$M$17515, 5,0)=0,"",VLOOKUP(B2532,[2]INT!$B$2:$M$17515, 5,0))</f>
        <v>Quinoa FR</v>
      </c>
      <c r="D2532" t="str">
        <f>IF(VLOOKUP(B2532,[2]INT!$B$2:$N$17515, 8,0)=0,"",VLOOKUP(B2532,[2]INT!$B$2:$N$17515, 8,0))</f>
        <v>cru</v>
      </c>
      <c r="E2532" t="str">
        <f>IF(VLOOKUP(B2532,[2]INT!$B$2:$O$17515, 11,0)=0,"",VLOOKUP(B2532,[2]INT!$B$2:$O$17515, 11,0))</f>
        <v/>
      </c>
    </row>
    <row r="2533" spans="1:5" x14ac:dyDescent="0.25">
      <c r="A2533" s="28">
        <v>41253</v>
      </c>
      <c r="B2533" s="28">
        <v>41289</v>
      </c>
      <c r="C2533" t="str">
        <f>IF(VLOOKUP(B2533,[2]INT!$B$2:$M$17515, 5,0)=0,"",VLOOKUP(B2533,[2]INT!$B$2:$M$17515, 5,0))</f>
        <v>Quinoa FR</v>
      </c>
      <c r="D2533" t="str">
        <f>IF(VLOOKUP(B2533,[2]INT!$B$2:$N$17515, 8,0)=0,"",VLOOKUP(B2533,[2]INT!$B$2:$N$17515, 8,0))</f>
        <v>cuit</v>
      </c>
      <c r="E2533" t="str">
        <f>IF(VLOOKUP(B2533,[2]INT!$B$2:$O$17515, 11,0)=0,"",VLOOKUP(B2533,[2]INT!$B$2:$O$17515, 11,0))</f>
        <v/>
      </c>
    </row>
    <row r="2534" spans="1:5" x14ac:dyDescent="0.25">
      <c r="A2534" s="28">
        <v>41254</v>
      </c>
      <c r="B2534" s="28">
        <v>41290</v>
      </c>
      <c r="C2534" t="str">
        <f>IF(VLOOKUP(B2534,[2]INT!$B$2:$M$17515, 5,0)=0,"",VLOOKUP(B2534,[2]INT!$B$2:$M$17515, 5,0))</f>
        <v>Quinoa</v>
      </c>
      <c r="D2534" t="str">
        <f>IF(VLOOKUP(B2534,[2]INT!$B$2:$N$17515, 8,0)=0,"",VLOOKUP(B2534,[2]INT!$B$2:$N$17515, 8,0))</f>
        <v>bouilli/cuit à l'eau</v>
      </c>
      <c r="E2534" t="str">
        <f>IF(VLOOKUP(B2534,[2]INT!$B$2:$O$17515, 11,0)=0,"",VLOOKUP(B2534,[2]INT!$B$2:$O$17515, 11,0))</f>
        <v>non salé</v>
      </c>
    </row>
    <row r="2535" spans="1:5" x14ac:dyDescent="0.25">
      <c r="A2535" s="28">
        <v>41255</v>
      </c>
      <c r="B2535" s="28">
        <v>41291</v>
      </c>
      <c r="C2535" t="str">
        <f>IF(VLOOKUP(B2535,[2]INT!$B$2:$M$17515, 5,0)=0,"",VLOOKUP(B2535,[2]INT!$B$2:$M$17515, 5,0))</f>
        <v>Quinoa</v>
      </c>
      <c r="D2535" t="str">
        <f>IF(VLOOKUP(B2535,[2]INT!$B$2:$N$17515, 8,0)=0,"",VLOOKUP(B2535,[2]INT!$B$2:$N$17515, 8,0))</f>
        <v>cru</v>
      </c>
      <c r="E2535" t="str">
        <f>IF(VLOOKUP(B2535,[2]INT!$B$2:$O$17515, 11,0)=0,"",VLOOKUP(B2535,[2]INT!$B$2:$O$17515, 11,0))</f>
        <v/>
      </c>
    </row>
    <row r="2536" spans="1:5" x14ac:dyDescent="0.25">
      <c r="A2536" s="28">
        <v>42194</v>
      </c>
      <c r="B2536" s="28">
        <v>42228</v>
      </c>
      <c r="C2536" t="str">
        <f>IF(VLOOKUP(B2536,[2]INT!$B$2:$M$17515, 5,0)=0,"",VLOOKUP(B2536,[2]INT!$B$2:$M$17515, 5,0))</f>
        <v>Racines de chicorée</v>
      </c>
      <c r="D2536" t="str">
        <f>IF(VLOOKUP(B2536,[2]INT!$B$2:$N$17515, 8,0)=0,"",VLOOKUP(B2536,[2]INT!$B$2:$N$17515, 8,0))</f>
        <v>conventionnel</v>
      </c>
      <c r="E2536" t="str">
        <f>IF(VLOOKUP(B2536,[2]INT!$B$2:$O$17515, 11,0)=0,"",VLOOKUP(B2536,[2]INT!$B$2:$O$17515, 11,0))</f>
        <v>à la ferme/FR U</v>
      </c>
    </row>
    <row r="2537" spans="1:5" x14ac:dyDescent="0.25">
      <c r="A2537" s="28">
        <v>40814</v>
      </c>
      <c r="B2537" s="28">
        <v>40850</v>
      </c>
      <c r="C2537" t="str">
        <f>IF(VLOOKUP(B2537,[2]INT!$B$2:$M$17515, 5,0)=0,"",VLOOKUP(B2537,[2]INT!$B$2:$M$17515, 5,0))</f>
        <v>Raclette (fromage)</v>
      </c>
      <c r="D2537" t="str">
        <f>IF(VLOOKUP(B2537,[2]INT!$B$2:$N$17515, 8,0)=0,"",VLOOKUP(B2537,[2]INT!$B$2:$N$17515, 8,0))</f>
        <v/>
      </c>
      <c r="E2537" t="str">
        <f>IF(VLOOKUP(B2537,[2]INT!$B$2:$O$17515, 11,0)=0,"",VLOOKUP(B2537,[2]INT!$B$2:$O$17515, 11,0))</f>
        <v/>
      </c>
    </row>
    <row r="2538" spans="1:5" x14ac:dyDescent="0.25">
      <c r="A2538" s="28">
        <v>40565</v>
      </c>
      <c r="B2538" s="28">
        <v>40601</v>
      </c>
      <c r="C2538" t="str">
        <f>IF(VLOOKUP(B2538,[2]INT!$B$2:$M$17515, 5,0)=0,"",VLOOKUP(B2538,[2]INT!$B$2:$M$17515, 5,0))</f>
        <v>Radis noir</v>
      </c>
      <c r="D2538" t="str">
        <f>IF(VLOOKUP(B2538,[2]INT!$B$2:$N$17515, 8,0)=0,"",VLOOKUP(B2538,[2]INT!$B$2:$N$17515, 8,0))</f>
        <v>cru</v>
      </c>
      <c r="E2538" t="str">
        <f>IF(VLOOKUP(B2538,[2]INT!$B$2:$O$17515, 11,0)=0,"",VLOOKUP(B2538,[2]INT!$B$2:$O$17515, 11,0))</f>
        <v/>
      </c>
    </row>
    <row r="2539" spans="1:5" x14ac:dyDescent="0.25">
      <c r="A2539" s="28">
        <v>40566</v>
      </c>
      <c r="B2539" s="28">
        <v>40602</v>
      </c>
      <c r="C2539" t="str">
        <f>IF(VLOOKUP(B2539,[2]INT!$B$2:$M$17515, 5,0)=0,"",VLOOKUP(B2539,[2]INT!$B$2:$M$17515, 5,0))</f>
        <v>Radis rouge</v>
      </c>
      <c r="D2539" t="str">
        <f>IF(VLOOKUP(B2539,[2]INT!$B$2:$N$17515, 8,0)=0,"",VLOOKUP(B2539,[2]INT!$B$2:$N$17515, 8,0))</f>
        <v>cru</v>
      </c>
      <c r="E2539" t="str">
        <f>IF(VLOOKUP(B2539,[2]INT!$B$2:$O$17515, 11,0)=0,"",VLOOKUP(B2539,[2]INT!$B$2:$O$17515, 11,0))</f>
        <v/>
      </c>
    </row>
    <row r="2540" spans="1:5" x14ac:dyDescent="0.25">
      <c r="A2540" s="28">
        <v>41832</v>
      </c>
      <c r="B2540" s="28">
        <v>41867</v>
      </c>
      <c r="C2540" t="str">
        <f>IF(VLOOKUP(B2540,[2]INT!$B$2:$M$17515, 5,0)=0,"",VLOOKUP(B2540,[2]INT!$B$2:$M$17515, 5,0))</f>
        <v>Raie</v>
      </c>
      <c r="D2540" t="str">
        <f>IF(VLOOKUP(B2540,[2]INT!$B$2:$N$17515, 8,0)=0,"",VLOOKUP(B2540,[2]INT!$B$2:$N$17515, 8,0))</f>
        <v>crue</v>
      </c>
      <c r="E2540" t="str">
        <f>IF(VLOOKUP(B2540,[2]INT!$B$2:$O$17515, 11,0)=0,"",VLOOKUP(B2540,[2]INT!$B$2:$O$17515, 11,0))</f>
        <v/>
      </c>
    </row>
    <row r="2541" spans="1:5" x14ac:dyDescent="0.25">
      <c r="A2541" s="28">
        <v>41834</v>
      </c>
      <c r="B2541" s="28">
        <v>41868</v>
      </c>
      <c r="C2541" t="str">
        <f>IF(VLOOKUP(B2541,[2]INT!$B$2:$M$17515, 5,0)=0,"",VLOOKUP(B2541,[2]INT!$B$2:$M$17515, 5,0))</f>
        <v>Raie</v>
      </c>
      <c r="D2541" t="str">
        <f>IF(VLOOKUP(B2541,[2]INT!$B$2:$N$17515, 8,0)=0,"",VLOOKUP(B2541,[2]INT!$B$2:$N$17515, 8,0))</f>
        <v>cuite au court-bouillon</v>
      </c>
      <c r="E2541" t="str">
        <f>IF(VLOOKUP(B2541,[2]INT!$B$2:$O$17515, 11,0)=0,"",VLOOKUP(B2541,[2]INT!$B$2:$O$17515, 11,0))</f>
        <v/>
      </c>
    </row>
    <row r="2542" spans="1:5" x14ac:dyDescent="0.25">
      <c r="A2542" s="28">
        <v>41835</v>
      </c>
      <c r="B2542" s="28">
        <v>41869</v>
      </c>
      <c r="C2542" t="str">
        <f>IF(VLOOKUP(B2542,[2]INT!$B$2:$M$17515, 5,0)=0,"",VLOOKUP(B2542,[2]INT!$B$2:$M$17515, 5,0))</f>
        <v>Raie</v>
      </c>
      <c r="D2542" t="str">
        <f>IF(VLOOKUP(B2542,[2]INT!$B$2:$N$17515, 8,0)=0,"",VLOOKUP(B2542,[2]INT!$B$2:$N$17515, 8,0))</f>
        <v>rôtie/cuite au four</v>
      </c>
      <c r="E2542" t="str">
        <f>IF(VLOOKUP(B2542,[2]INT!$B$2:$O$17515, 11,0)=0,"",VLOOKUP(B2542,[2]INT!$B$2:$O$17515, 11,0))</f>
        <v/>
      </c>
    </row>
    <row r="2543" spans="1:5" x14ac:dyDescent="0.25">
      <c r="A2543" s="28">
        <v>39629</v>
      </c>
      <c r="B2543" s="28">
        <v>39667</v>
      </c>
      <c r="C2543" t="str">
        <f>IF(VLOOKUP(B2543,[2]INT!$B$2:$M$17515, 5,0)=0,"",VLOOKUP(B2543,[2]INT!$B$2:$M$17515, 5,0))</f>
        <v>Raifort</v>
      </c>
      <c r="D2543" t="str">
        <f>IF(VLOOKUP(B2543,[2]INT!$B$2:$N$17515, 8,0)=0,"",VLOOKUP(B2543,[2]INT!$B$2:$N$17515, 8,0))</f>
        <v>cru</v>
      </c>
      <c r="E2543" t="str">
        <f>IF(VLOOKUP(B2543,[2]INT!$B$2:$O$17515, 11,0)=0,"",VLOOKUP(B2543,[2]INT!$B$2:$O$17515, 11,0))</f>
        <v/>
      </c>
    </row>
    <row r="2544" spans="1:5" x14ac:dyDescent="0.25">
      <c r="A2544" s="28">
        <v>40567</v>
      </c>
      <c r="B2544" s="28">
        <v>40603</v>
      </c>
      <c r="C2544" t="str">
        <f>IF(VLOOKUP(B2544,[2]INT!$B$2:$M$17515, 5,0)=0,"",VLOOKUP(B2544,[2]INT!$B$2:$M$17515, 5,0))</f>
        <v>Raisin blanc</v>
      </c>
      <c r="D2544" t="str">
        <f>IF(VLOOKUP(B2544,[2]INT!$B$2:$N$17515, 8,0)=0,"",VLOOKUP(B2544,[2]INT!$B$2:$N$17515, 8,0))</f>
        <v>à gros grain (type Italia ou Dattier)</v>
      </c>
      <c r="E2544" t="str">
        <f>IF(VLOOKUP(B2544,[2]INT!$B$2:$O$17515, 11,0)=0,"",VLOOKUP(B2544,[2]INT!$B$2:$O$17515, 11,0))</f>
        <v>cru</v>
      </c>
    </row>
    <row r="2545" spans="1:5" x14ac:dyDescent="0.25">
      <c r="A2545" s="28">
        <v>42425</v>
      </c>
      <c r="B2545" s="28">
        <v>42459</v>
      </c>
      <c r="C2545" t="str">
        <f>IF(VLOOKUP(B2545,[2]INT!$B$2:$M$17515, 5,0)=0,"",VLOOKUP(B2545,[2]INT!$B$2:$M$17515, 5,0))</f>
        <v>Raisin de cuve</v>
      </c>
      <c r="D2545" t="str">
        <f>IF(VLOOKUP(B2545,[2]INT!$B$2:$N$17515, 8,0)=0,"",VLOOKUP(B2545,[2]INT!$B$2:$N$17515, 8,0))</f>
        <v>biologique</v>
      </c>
      <c r="E2545" t="str">
        <f>IF(VLOOKUP(B2545,[2]INT!$B$2:$O$17515, 11,0)=0,"",VLOOKUP(B2545,[2]INT!$B$2:$O$17515, 11,0))</f>
        <v>AOP, système numéro 1, à la ferme/FR U</v>
      </c>
    </row>
    <row r="2546" spans="1:5" x14ac:dyDescent="0.25">
      <c r="A2546" s="28">
        <v>42426</v>
      </c>
      <c r="B2546" s="28">
        <v>42460</v>
      </c>
      <c r="C2546" t="str">
        <f>IF(VLOOKUP(B2546,[2]INT!$B$2:$M$17515, 5,0)=0,"",VLOOKUP(B2546,[2]INT!$B$2:$M$17515, 5,0))</f>
        <v>Raisin de cuve</v>
      </c>
      <c r="D2546" t="str">
        <f>IF(VLOOKUP(B2546,[2]INT!$B$2:$N$17515, 8,0)=0,"",VLOOKUP(B2546,[2]INT!$B$2:$N$17515, 8,0))</f>
        <v>biologique</v>
      </c>
      <c r="E2546" t="str">
        <f>IF(VLOOKUP(B2546,[2]INT!$B$2:$O$17515, 11,0)=0,"",VLOOKUP(B2546,[2]INT!$B$2:$O$17515, 11,0))</f>
        <v>AOP, système numéro 2, à la ferme/FR U</v>
      </c>
    </row>
    <row r="2547" spans="1:5" x14ac:dyDescent="0.25">
      <c r="A2547" s="28">
        <v>42427</v>
      </c>
      <c r="B2547" s="28">
        <v>42461</v>
      </c>
      <c r="C2547" t="str">
        <f>IF(VLOOKUP(B2547,[2]INT!$B$2:$M$17515, 5,0)=0,"",VLOOKUP(B2547,[2]INT!$B$2:$M$17515, 5,0))</f>
        <v>Raisin de cuve</v>
      </c>
      <c r="D2547" t="str">
        <f>IF(VLOOKUP(B2547,[2]INT!$B$2:$N$17515, 8,0)=0,"",VLOOKUP(B2547,[2]INT!$B$2:$N$17515, 8,0))</f>
        <v>biologique</v>
      </c>
      <c r="E2547" t="str">
        <f>IF(VLOOKUP(B2547,[2]INT!$B$2:$O$17515, 11,0)=0,"",VLOOKUP(B2547,[2]INT!$B$2:$O$17515, 11,0))</f>
        <v>AOP, système numéro 3, à la ferme/FR U</v>
      </c>
    </row>
    <row r="2548" spans="1:5" x14ac:dyDescent="0.25">
      <c r="A2548" s="28">
        <v>42428</v>
      </c>
      <c r="B2548" s="28">
        <v>42462</v>
      </c>
      <c r="C2548" t="str">
        <f>IF(VLOOKUP(B2548,[2]INT!$B$2:$M$17515, 5,0)=0,"",VLOOKUP(B2548,[2]INT!$B$2:$M$17515, 5,0))</f>
        <v>Raisin de cuve</v>
      </c>
      <c r="D2548" t="str">
        <f>IF(VLOOKUP(B2548,[2]INT!$B$2:$N$17515, 8,0)=0,"",VLOOKUP(B2548,[2]INT!$B$2:$N$17515, 8,0))</f>
        <v>biologique</v>
      </c>
      <c r="E2548" t="str">
        <f>IF(VLOOKUP(B2548,[2]INT!$B$2:$O$17515, 11,0)=0,"",VLOOKUP(B2548,[2]INT!$B$2:$O$17515, 11,0))</f>
        <v>AOP, système numéro 4, à la ferme/FR U</v>
      </c>
    </row>
    <row r="2549" spans="1:5" x14ac:dyDescent="0.25">
      <c r="A2549" s="28">
        <v>42429</v>
      </c>
      <c r="B2549" s="28">
        <v>42463</v>
      </c>
      <c r="C2549" t="str">
        <f>IF(VLOOKUP(B2549,[2]INT!$B$2:$M$17515, 5,0)=0,"",VLOOKUP(B2549,[2]INT!$B$2:$M$17515, 5,0))</f>
        <v>Raisin de cuve</v>
      </c>
      <c r="D2549" t="str">
        <f>IF(VLOOKUP(B2549,[2]INT!$B$2:$N$17515, 8,0)=0,"",VLOOKUP(B2549,[2]INT!$B$2:$N$17515, 8,0))</f>
        <v>biologique</v>
      </c>
      <c r="E2549" t="str">
        <f>IF(VLOOKUP(B2549,[2]INT!$B$2:$O$17515, 11,0)=0,"",VLOOKUP(B2549,[2]INT!$B$2:$O$17515, 11,0))</f>
        <v>AOP, système numéro 5, à la ferme/FR U</v>
      </c>
    </row>
    <row r="2550" spans="1:5" x14ac:dyDescent="0.25">
      <c r="A2550" s="28">
        <v>40568</v>
      </c>
      <c r="B2550" s="28">
        <v>40604</v>
      </c>
      <c r="C2550" t="str">
        <f>IF(VLOOKUP(B2550,[2]INT!$B$2:$M$17515, 5,0)=0,"",VLOOKUP(B2550,[2]INT!$B$2:$M$17515, 5,0))</f>
        <v>Raisin noir</v>
      </c>
      <c r="D2550" t="str">
        <f>IF(VLOOKUP(B2550,[2]INT!$B$2:$N$17515, 8,0)=0,"",VLOOKUP(B2550,[2]INT!$B$2:$N$17515, 8,0))</f>
        <v>cru</v>
      </c>
      <c r="E2550" t="str">
        <f>IF(VLOOKUP(B2550,[2]INT!$B$2:$O$17515, 11,0)=0,"",VLOOKUP(B2550,[2]INT!$B$2:$O$17515, 11,0))</f>
        <v/>
      </c>
    </row>
    <row r="2551" spans="1:5" x14ac:dyDescent="0.25">
      <c r="A2551" s="28">
        <v>42195</v>
      </c>
      <c r="B2551" s="28">
        <v>42229</v>
      </c>
      <c r="C2551" t="str">
        <f>IF(VLOOKUP(B2551,[2]INT!$B$2:$M$17515, 5,0)=0,"",VLOOKUP(B2551,[2]INT!$B$2:$M$17515, 5,0))</f>
        <v>Raisin pour du jus</v>
      </c>
      <c r="D2551" t="str">
        <f>IF(VLOOKUP(B2551,[2]INT!$B$2:$N$17515, 8,0)=0,"",VLOOKUP(B2551,[2]INT!$B$2:$N$17515, 8,0))</f>
        <v>conventionnel</v>
      </c>
      <c r="E2551" t="str">
        <f>IF(VLOOKUP(B2551,[2]INT!$B$2:$O$17515, 11,0)=0,"",VLOOKUP(B2551,[2]INT!$B$2:$O$17515, 11,0))</f>
        <v>à la ferme/US U</v>
      </c>
    </row>
    <row r="2552" spans="1:5" x14ac:dyDescent="0.25">
      <c r="A2552" s="28">
        <v>42430</v>
      </c>
      <c r="B2552" s="28">
        <v>42464</v>
      </c>
      <c r="C2552" t="str">
        <f>IF(VLOOKUP(B2552,[2]INT!$B$2:$M$17515, 5,0)=0,"",VLOOKUP(B2552,[2]INT!$B$2:$M$17515, 5,0))</f>
        <v>Raisin</v>
      </c>
      <c r="D2552" t="str">
        <f>IF(VLOOKUP(B2552,[2]INT!$B$2:$N$17515, 8,0)=0,"",VLOOKUP(B2552,[2]INT!$B$2:$N$17515, 8,0))</f>
        <v>biologique</v>
      </c>
      <c r="E2552" t="str">
        <f>IF(VLOOKUP(B2552,[2]INT!$B$2:$O$17515, 11,0)=0,"",VLOOKUP(B2552,[2]INT!$B$2:$O$17515, 11,0))</f>
        <v>AOC, Maconnais, at vineyard/FR U</v>
      </c>
    </row>
    <row r="2553" spans="1:5" x14ac:dyDescent="0.25">
      <c r="A2553" s="28">
        <v>42431</v>
      </c>
      <c r="B2553" s="28">
        <v>42465</v>
      </c>
      <c r="C2553" t="str">
        <f>IF(VLOOKUP(B2553,[2]INT!$B$2:$M$17515, 5,0)=0,"",VLOOKUP(B2553,[2]INT!$B$2:$M$17515, 5,0))</f>
        <v>Raisin</v>
      </c>
      <c r="D2553" t="str">
        <f>IF(VLOOKUP(B2553,[2]INT!$B$2:$N$17515, 8,0)=0,"",VLOOKUP(B2553,[2]INT!$B$2:$N$17515, 8,0))</f>
        <v>biologique</v>
      </c>
      <c r="E2553" t="str">
        <f>IF(VLOOKUP(B2553,[2]INT!$B$2:$O$17515, 11,0)=0,"",VLOOKUP(B2553,[2]INT!$B$2:$O$17515, 11,0))</f>
        <v>variety mix, Languedoc-Roussillon, at vineyard/FR U</v>
      </c>
    </row>
    <row r="2554" spans="1:5" x14ac:dyDescent="0.25">
      <c r="A2554" s="28">
        <v>40569</v>
      </c>
      <c r="B2554" s="28">
        <v>40605</v>
      </c>
      <c r="C2554" t="str">
        <f>IF(VLOOKUP(B2554,[2]INT!$B$2:$M$17515, 5,0)=0,"",VLOOKUP(B2554,[2]INT!$B$2:$M$17515, 5,0))</f>
        <v>Raisin</v>
      </c>
      <c r="D2554" t="str">
        <f>IF(VLOOKUP(B2554,[2]INT!$B$2:$N$17515, 8,0)=0,"",VLOOKUP(B2554,[2]INT!$B$2:$N$17515, 8,0))</f>
        <v>cru</v>
      </c>
      <c r="E2554" t="str">
        <f>IF(VLOOKUP(B2554,[2]INT!$B$2:$O$17515, 11,0)=0,"",VLOOKUP(B2554,[2]INT!$B$2:$O$17515, 11,0))</f>
        <v/>
      </c>
    </row>
    <row r="2555" spans="1:5" x14ac:dyDescent="0.25">
      <c r="A2555" s="28">
        <v>42196</v>
      </c>
      <c r="B2555" s="28">
        <v>42230</v>
      </c>
      <c r="C2555" t="str">
        <f>IF(VLOOKUP(B2555,[2]INT!$B$2:$M$17515, 5,0)=0,"",VLOOKUP(B2555,[2]INT!$B$2:$M$17515, 5,0))</f>
        <v>Raisin</v>
      </c>
      <c r="D2555" t="str">
        <f>IF(VLOOKUP(B2555,[2]INT!$B$2:$N$17515, 8,0)=0,"",VLOOKUP(B2555,[2]INT!$B$2:$N$17515, 8,0))</f>
        <v>intégré</v>
      </c>
      <c r="E2555" t="str">
        <f>IF(VLOOKUP(B2555,[2]INT!$B$2:$O$17515, 11,0)=0,"",VLOOKUP(B2555,[2]INT!$B$2:$O$17515, 11,0))</f>
        <v>mélange français/FR U</v>
      </c>
    </row>
    <row r="2556" spans="1:5" x14ac:dyDescent="0.25">
      <c r="A2556" s="28">
        <v>42197</v>
      </c>
      <c r="B2556" s="28">
        <v>42231</v>
      </c>
      <c r="C2556" t="str">
        <f>IF(VLOOKUP(B2556,[2]INT!$B$2:$M$17515, 5,0)=0,"",VLOOKUP(B2556,[2]INT!$B$2:$M$17515, 5,0))</f>
        <v>Raisin</v>
      </c>
      <c r="D2556" t="str">
        <f>IF(VLOOKUP(B2556,[2]INT!$B$2:$N$17515, 8,0)=0,"",VLOOKUP(B2556,[2]INT!$B$2:$N$17515, 8,0))</f>
        <v>production intégrée</v>
      </c>
      <c r="E2556" t="str">
        <f>IF(VLOOKUP(B2556,[2]INT!$B$2:$O$17515, 11,0)=0,"",VLOOKUP(B2556,[2]INT!$B$2:$O$17515, 11,0))</f>
        <v>AOC Beaujolais, au vignoble/FR U</v>
      </c>
    </row>
    <row r="2557" spans="1:5" x14ac:dyDescent="0.25">
      <c r="A2557" s="28">
        <v>42198</v>
      </c>
      <c r="B2557" s="28">
        <v>42232</v>
      </c>
      <c r="C2557" t="str">
        <f>IF(VLOOKUP(B2557,[2]INT!$B$2:$M$17515, 5,0)=0,"",VLOOKUP(B2557,[2]INT!$B$2:$M$17515, 5,0))</f>
        <v>Raisin</v>
      </c>
      <c r="D2557" t="str">
        <f>IF(VLOOKUP(B2557,[2]INT!$B$2:$N$17515, 8,0)=0,"",VLOOKUP(B2557,[2]INT!$B$2:$N$17515, 8,0))</f>
        <v>production intégrée</v>
      </c>
      <c r="E2557" t="str">
        <f>IF(VLOOKUP(B2557,[2]INT!$B$2:$O$17515, 11,0)=0,"",VLOOKUP(B2557,[2]INT!$B$2:$O$17515, 11,0))</f>
        <v>mélange de variétés, Languedoc-Roussillon, au vignoble/FR U</v>
      </c>
    </row>
    <row r="2558" spans="1:5" x14ac:dyDescent="0.25">
      <c r="A2558" s="28">
        <v>40570</v>
      </c>
      <c r="B2558" s="28">
        <v>40606</v>
      </c>
      <c r="C2558" t="str">
        <f>IF(VLOOKUP(B2558,[2]INT!$B$2:$M$17515, 5,0)=0,"",VLOOKUP(B2558,[2]INT!$B$2:$M$17515, 5,0))</f>
        <v>Raisin</v>
      </c>
      <c r="D2558" t="str">
        <f>IF(VLOOKUP(B2558,[2]INT!$B$2:$N$17515, 8,0)=0,"",VLOOKUP(B2558,[2]INT!$B$2:$N$17515, 8,0))</f>
        <v>sec</v>
      </c>
      <c r="E2558" t="str">
        <f>IF(VLOOKUP(B2558,[2]INT!$B$2:$O$17515, 11,0)=0,"",VLOOKUP(B2558,[2]INT!$B$2:$O$17515, 11,0))</f>
        <v/>
      </c>
    </row>
    <row r="2559" spans="1:5" x14ac:dyDescent="0.25">
      <c r="A2559" s="28">
        <v>41836</v>
      </c>
      <c r="B2559" s="28">
        <v>41870</v>
      </c>
      <c r="C2559" t="str">
        <f>IF(VLOOKUP(B2559,[2]INT!$B$2:$M$17515, 5,0)=0,"",VLOOKUP(B2559,[2]INT!$B$2:$M$17515, 5,0))</f>
        <v>Rascasse</v>
      </c>
      <c r="D2559" t="str">
        <f>IF(VLOOKUP(B2559,[2]INT!$B$2:$N$17515, 8,0)=0,"",VLOOKUP(B2559,[2]INT!$B$2:$N$17515, 8,0))</f>
        <v>crue</v>
      </c>
      <c r="E2559" t="str">
        <f>IF(VLOOKUP(B2559,[2]INT!$B$2:$O$17515, 11,0)=0,"",VLOOKUP(B2559,[2]INT!$B$2:$O$17515, 11,0))</f>
        <v/>
      </c>
    </row>
    <row r="2560" spans="1:5" x14ac:dyDescent="0.25">
      <c r="A2560" s="28">
        <v>41837</v>
      </c>
      <c r="B2560" s="28">
        <v>41871</v>
      </c>
      <c r="C2560" t="str">
        <f>IF(VLOOKUP(B2560,[2]INT!$B$2:$M$17515, 5,0)=0,"",VLOOKUP(B2560,[2]INT!$B$2:$M$17515, 5,0))</f>
        <v>Rascasse</v>
      </c>
      <c r="D2560" t="str">
        <f>IF(VLOOKUP(B2560,[2]INT!$B$2:$N$17515, 8,0)=0,"",VLOOKUP(B2560,[2]INT!$B$2:$N$17515, 8,0))</f>
        <v>cuite à la vapeur</v>
      </c>
      <c r="E2560" t="str">
        <f>IF(VLOOKUP(B2560,[2]INT!$B$2:$O$17515, 11,0)=0,"",VLOOKUP(B2560,[2]INT!$B$2:$O$17515, 11,0))</f>
        <v/>
      </c>
    </row>
    <row r="2561" spans="1:5" x14ac:dyDescent="0.25">
      <c r="A2561" s="28">
        <v>40071</v>
      </c>
      <c r="B2561" s="28">
        <v>40108</v>
      </c>
      <c r="C2561" t="str">
        <f>IF(VLOOKUP(B2561,[2]INT!$B$2:$M$17515, 5,0)=0,"",VLOOKUP(B2561,[2]INT!$B$2:$M$17515, 5,0))</f>
        <v>Ratatouille cuisinée</v>
      </c>
      <c r="D2561" t="str">
        <f>IF(VLOOKUP(B2561,[2]INT!$B$2:$N$17515, 8,0)=0,"",VLOOKUP(B2561,[2]INT!$B$2:$N$17515, 8,0))</f>
        <v/>
      </c>
      <c r="E2561" t="str">
        <f>IF(VLOOKUP(B2561,[2]INT!$B$2:$O$17515, 11,0)=0,"",VLOOKUP(B2561,[2]INT!$B$2:$O$17515, 11,0))</f>
        <v/>
      </c>
    </row>
    <row r="2562" spans="1:5" x14ac:dyDescent="0.25">
      <c r="A2562" s="28">
        <v>40072</v>
      </c>
      <c r="B2562" s="28">
        <v>40109</v>
      </c>
      <c r="C2562" t="str">
        <f>IF(VLOOKUP(B2562,[2]INT!$B$2:$M$17515, 5,0)=0,"",VLOOKUP(B2562,[2]INT!$B$2:$M$17515, 5,0))</f>
        <v>Ravioli à la viande</v>
      </c>
      <c r="D2562" t="str">
        <f>IF(VLOOKUP(B2562,[2]INT!$B$2:$N$17515, 8,0)=0,"",VLOOKUP(B2562,[2]INT!$B$2:$N$17515, 8,0))</f>
        <v>sauce tomate</v>
      </c>
      <c r="E2562" t="str">
        <f>IF(VLOOKUP(B2562,[2]INT!$B$2:$O$17515, 11,0)=0,"",VLOOKUP(B2562,[2]INT!$B$2:$O$17515, 11,0))</f>
        <v>appertisé</v>
      </c>
    </row>
    <row r="2563" spans="1:5" x14ac:dyDescent="0.25">
      <c r="A2563" s="28">
        <v>40073</v>
      </c>
      <c r="B2563" s="28">
        <v>40110</v>
      </c>
      <c r="C2563" t="str">
        <f>IF(VLOOKUP(B2563,[2]INT!$B$2:$M$17515, 5,0)=0,"",VLOOKUP(B2563,[2]INT!$B$2:$M$17515, 5,0))</f>
        <v>Ravioli chinois à la vapeur à la crevette</v>
      </c>
      <c r="D2563" t="str">
        <f>IF(VLOOKUP(B2563,[2]INT!$B$2:$N$17515, 8,0)=0,"",VLOOKUP(B2563,[2]INT!$B$2:$N$17515, 8,0))</f>
        <v>cuit</v>
      </c>
      <c r="E2563" t="str">
        <f>IF(VLOOKUP(B2563,[2]INT!$B$2:$O$17515, 11,0)=0,"",VLOOKUP(B2563,[2]INT!$B$2:$O$17515, 11,0))</f>
        <v/>
      </c>
    </row>
    <row r="2564" spans="1:5" x14ac:dyDescent="0.25">
      <c r="A2564" s="28">
        <v>40074</v>
      </c>
      <c r="B2564" s="28">
        <v>40111</v>
      </c>
      <c r="C2564" t="str">
        <f>IF(VLOOKUP(B2564,[2]INT!$B$2:$M$17515, 5,0)=0,"",VLOOKUP(B2564,[2]INT!$B$2:$M$17515, 5,0))</f>
        <v>Raviolis aux légumes</v>
      </c>
      <c r="D2564" t="str">
        <f>IF(VLOOKUP(B2564,[2]INT!$B$2:$N$17515, 8,0)=0,"",VLOOKUP(B2564,[2]INT!$B$2:$N$17515, 8,0))</f>
        <v>sauce tomate</v>
      </c>
      <c r="E2564" t="str">
        <f>IF(VLOOKUP(B2564,[2]INT!$B$2:$O$17515, 11,0)=0,"",VLOOKUP(B2564,[2]INT!$B$2:$O$17515, 11,0))</f>
        <v>appertisés</v>
      </c>
    </row>
    <row r="2565" spans="1:5" x14ac:dyDescent="0.25">
      <c r="A2565" s="28">
        <v>40815</v>
      </c>
      <c r="B2565" s="28">
        <v>40851</v>
      </c>
      <c r="C2565" t="str">
        <f>IF(VLOOKUP(B2565,[2]INT!$B$2:$M$17515, 5,0)=0,"",VLOOKUP(B2565,[2]INT!$B$2:$M$17515, 5,0))</f>
        <v>Reblochon</v>
      </c>
      <c r="D2565" t="str">
        <f>IF(VLOOKUP(B2565,[2]INT!$B$2:$N$17515, 8,0)=0,"",VLOOKUP(B2565,[2]INT!$B$2:$N$17515, 8,0))</f>
        <v/>
      </c>
      <c r="E2565" t="str">
        <f>IF(VLOOKUP(B2565,[2]INT!$B$2:$O$17515, 11,0)=0,"",VLOOKUP(B2565,[2]INT!$B$2:$O$17515, 11,0))</f>
        <v/>
      </c>
    </row>
    <row r="2566" spans="1:5" x14ac:dyDescent="0.25">
      <c r="A2566" s="28">
        <v>41838</v>
      </c>
      <c r="B2566" s="28">
        <v>41872</v>
      </c>
      <c r="C2566" t="str">
        <f>IF(VLOOKUP(B2566,[2]INT!$B$2:$M$17515, 5,0)=0,"",VLOOKUP(B2566,[2]INT!$B$2:$M$17515, 5,0))</f>
        <v>Requin</v>
      </c>
      <c r="D2566" t="str">
        <f>IF(VLOOKUP(B2566,[2]INT!$B$2:$N$17515, 8,0)=0,"",VLOOKUP(B2566,[2]INT!$B$2:$N$17515, 8,0))</f>
        <v>cru</v>
      </c>
      <c r="E2566" t="str">
        <f>IF(VLOOKUP(B2566,[2]INT!$B$2:$O$17515, 11,0)=0,"",VLOOKUP(B2566,[2]INT!$B$2:$O$17515, 11,0))</f>
        <v/>
      </c>
    </row>
    <row r="2567" spans="1:5" x14ac:dyDescent="0.25">
      <c r="A2567" s="28">
        <v>42487</v>
      </c>
      <c r="B2567" s="28">
        <v>37140</v>
      </c>
      <c r="C2567" t="str">
        <f>IF(VLOOKUP(B2567,[2]INT!$B$2:$M$17515, 5,0)=0,"",VLOOKUP(B2567,[2]INT!$B$2:$M$17515, 5,0))</f>
        <v>RER et transilien</v>
      </c>
      <c r="D2567">
        <f>IF(VLOOKUP(B2567,[2]INT!$B$2:$N$17515, 8,0)=0,"",VLOOKUP(B2567,[2]INT!$B$2:$N$17515, 8,0))</f>
        <v>2021</v>
      </c>
      <c r="E2567" t="str">
        <f>IF(VLOOKUP(B2567,[2]INT!$B$2:$O$17515, 11,0)=0,"",VLOOKUP(B2567,[2]INT!$B$2:$O$17515, 11,0))</f>
        <v>Ile de France</v>
      </c>
    </row>
    <row r="2568" spans="1:5" x14ac:dyDescent="0.25">
      <c r="A2568" s="28">
        <v>42758</v>
      </c>
      <c r="B2568" s="28">
        <v>43254</v>
      </c>
      <c r="C2568" t="str">
        <f>IF(VLOOKUP(B2568,[2]INT!$B$2:$M$17515, 5,0)=0,"",VLOOKUP(B2568,[2]INT!$B$2:$M$17515, 5,0))</f>
        <v>RER et transilien</v>
      </c>
      <c r="D2568">
        <f>IF(VLOOKUP(B2568,[2]INT!$B$2:$N$17515, 8,0)=0,"",VLOOKUP(B2568,[2]INT!$B$2:$N$17515, 8,0))</f>
        <v>2022</v>
      </c>
      <c r="E2568" t="str">
        <f>IF(VLOOKUP(B2568,[2]INT!$B$2:$O$17515, 11,0)=0,"",VLOOKUP(B2568,[2]INT!$B$2:$O$17515, 11,0))</f>
        <v>Ile de France</v>
      </c>
    </row>
    <row r="2569" spans="1:5" x14ac:dyDescent="0.25">
      <c r="A2569" s="28">
        <v>40571</v>
      </c>
      <c r="B2569" s="28">
        <v>40607</v>
      </c>
      <c r="C2569" t="str">
        <f>IF(VLOOKUP(B2569,[2]INT!$B$2:$M$17515, 5,0)=0,"",VLOOKUP(B2569,[2]INT!$B$2:$M$17515, 5,0))</f>
        <v>Rhubarbe</v>
      </c>
      <c r="D2569" t="str">
        <f>IF(VLOOKUP(B2569,[2]INT!$B$2:$N$17515, 8,0)=0,"",VLOOKUP(B2569,[2]INT!$B$2:$N$17515, 8,0))</f>
        <v>tige</v>
      </c>
      <c r="E2569" t="str">
        <f>IF(VLOOKUP(B2569,[2]INT!$B$2:$O$17515, 11,0)=0,"",VLOOKUP(B2569,[2]INT!$B$2:$O$17515, 11,0))</f>
        <v>crue</v>
      </c>
    </row>
    <row r="2570" spans="1:5" x14ac:dyDescent="0.25">
      <c r="A2570" s="28">
        <v>40572</v>
      </c>
      <c r="B2570" s="28">
        <v>40608</v>
      </c>
      <c r="C2570" t="str">
        <f>IF(VLOOKUP(B2570,[2]INT!$B$2:$M$17515, 5,0)=0,"",VLOOKUP(B2570,[2]INT!$B$2:$M$17515, 5,0))</f>
        <v>Rhubarbe</v>
      </c>
      <c r="D2570" t="str">
        <f>IF(VLOOKUP(B2570,[2]INT!$B$2:$N$17515, 8,0)=0,"",VLOOKUP(B2570,[2]INT!$B$2:$N$17515, 8,0))</f>
        <v>tige</v>
      </c>
      <c r="E2570" t="str">
        <f>IF(VLOOKUP(B2570,[2]INT!$B$2:$O$17515, 11,0)=0,"",VLOOKUP(B2570,[2]INT!$B$2:$O$17515, 11,0))</f>
        <v>cuite  sucrée</v>
      </c>
    </row>
    <row r="2571" spans="1:5" x14ac:dyDescent="0.25">
      <c r="A2571" s="28">
        <v>39875</v>
      </c>
      <c r="B2571" s="28">
        <v>39913</v>
      </c>
      <c r="C2571" t="str">
        <f>IF(VLOOKUP(B2571,[2]INT!$B$2:$M$17515, 5,0)=0,"",VLOOKUP(B2571,[2]INT!$B$2:$M$17515, 5,0))</f>
        <v>Rhum</v>
      </c>
      <c r="D2571" t="str">
        <f>IF(VLOOKUP(B2571,[2]INT!$B$2:$N$17515, 8,0)=0,"",VLOOKUP(B2571,[2]INT!$B$2:$N$17515, 8,0))</f>
        <v/>
      </c>
      <c r="E2571" t="str">
        <f>IF(VLOOKUP(B2571,[2]INT!$B$2:$O$17515, 11,0)=0,"",VLOOKUP(B2571,[2]INT!$B$2:$O$17515, 11,0))</f>
        <v/>
      </c>
    </row>
    <row r="2572" spans="1:5" x14ac:dyDescent="0.25">
      <c r="A2572" s="28">
        <v>41839</v>
      </c>
      <c r="B2572" s="28">
        <v>41873</v>
      </c>
      <c r="C2572" t="str">
        <f>IF(VLOOKUP(B2572,[2]INT!$B$2:$M$17515, 5,0)=0,"",VLOOKUP(B2572,[2]INT!$B$2:$M$17515, 5,0))</f>
        <v>Rillettes de canard</v>
      </c>
      <c r="D2572" t="str">
        <f>IF(VLOOKUP(B2572,[2]INT!$B$2:$N$17515, 8,0)=0,"",VLOOKUP(B2572,[2]INT!$B$2:$N$17515, 8,0))</f>
        <v/>
      </c>
      <c r="E2572" t="str">
        <f>IF(VLOOKUP(B2572,[2]INT!$B$2:$O$17515, 11,0)=0,"",VLOOKUP(B2572,[2]INT!$B$2:$O$17515, 11,0))</f>
        <v/>
      </c>
    </row>
    <row r="2573" spans="1:5" x14ac:dyDescent="0.25">
      <c r="A2573" s="28">
        <v>41840</v>
      </c>
      <c r="B2573" s="28">
        <v>41874</v>
      </c>
      <c r="C2573" t="str">
        <f>IF(VLOOKUP(B2573,[2]INT!$B$2:$M$17515, 5,0)=0,"",VLOOKUP(B2573,[2]INT!$B$2:$M$17515, 5,0))</f>
        <v>Rillettes de maquereau</v>
      </c>
      <c r="D2573" t="str">
        <f>IF(VLOOKUP(B2573,[2]INT!$B$2:$N$17515, 8,0)=0,"",VLOOKUP(B2573,[2]INT!$B$2:$N$17515, 8,0))</f>
        <v/>
      </c>
      <c r="E2573" t="str">
        <f>IF(VLOOKUP(B2573,[2]INT!$B$2:$O$17515, 11,0)=0,"",VLOOKUP(B2573,[2]INT!$B$2:$O$17515, 11,0))</f>
        <v/>
      </c>
    </row>
    <row r="2574" spans="1:5" x14ac:dyDescent="0.25">
      <c r="A2574" s="28">
        <v>41841</v>
      </c>
      <c r="B2574" s="28">
        <v>41875</v>
      </c>
      <c r="C2574" t="str">
        <f>IF(VLOOKUP(B2574,[2]INT!$B$2:$M$17515, 5,0)=0,"",VLOOKUP(B2574,[2]INT!$B$2:$M$17515, 5,0))</f>
        <v>Rillettes de poisson</v>
      </c>
      <c r="D2574" t="str">
        <f>IF(VLOOKUP(B2574,[2]INT!$B$2:$N$17515, 8,0)=0,"",VLOOKUP(B2574,[2]INT!$B$2:$N$17515, 8,0))</f>
        <v/>
      </c>
      <c r="E2574" t="str">
        <f>IF(VLOOKUP(B2574,[2]INT!$B$2:$O$17515, 11,0)=0,"",VLOOKUP(B2574,[2]INT!$B$2:$O$17515, 11,0))</f>
        <v/>
      </c>
    </row>
    <row r="2575" spans="1:5" x14ac:dyDescent="0.25">
      <c r="A2575" s="28">
        <v>41842</v>
      </c>
      <c r="B2575" s="28">
        <v>41876</v>
      </c>
      <c r="C2575" t="str">
        <f>IF(VLOOKUP(B2575,[2]INT!$B$2:$M$17515, 5,0)=0,"",VLOOKUP(B2575,[2]INT!$B$2:$M$17515, 5,0))</f>
        <v>Rillettes de poulet</v>
      </c>
      <c r="D2575" t="str">
        <f>IF(VLOOKUP(B2575,[2]INT!$B$2:$N$17515, 8,0)=0,"",VLOOKUP(B2575,[2]INT!$B$2:$N$17515, 8,0))</f>
        <v/>
      </c>
      <c r="E2575" t="str">
        <f>IF(VLOOKUP(B2575,[2]INT!$B$2:$O$17515, 11,0)=0,"",VLOOKUP(B2575,[2]INT!$B$2:$O$17515, 11,0))</f>
        <v/>
      </c>
    </row>
    <row r="2576" spans="1:5" x14ac:dyDescent="0.25">
      <c r="A2576" s="28">
        <v>41843</v>
      </c>
      <c r="B2576" s="28">
        <v>41877</v>
      </c>
      <c r="C2576" t="str">
        <f>IF(VLOOKUP(B2576,[2]INT!$B$2:$M$17515, 5,0)=0,"",VLOOKUP(B2576,[2]INT!$B$2:$M$17515, 5,0))</f>
        <v>Rillettes de saumon</v>
      </c>
      <c r="D2576" t="str">
        <f>IF(VLOOKUP(B2576,[2]INT!$B$2:$N$17515, 8,0)=0,"",VLOOKUP(B2576,[2]INT!$B$2:$N$17515, 8,0))</f>
        <v/>
      </c>
      <c r="E2576" t="str">
        <f>IF(VLOOKUP(B2576,[2]INT!$B$2:$O$17515, 11,0)=0,"",VLOOKUP(B2576,[2]INT!$B$2:$O$17515, 11,0))</f>
        <v/>
      </c>
    </row>
    <row r="2577" spans="1:5" x14ac:dyDescent="0.25">
      <c r="A2577" s="28">
        <v>41844</v>
      </c>
      <c r="B2577" s="28">
        <v>41878</v>
      </c>
      <c r="C2577" t="str">
        <f>IF(VLOOKUP(B2577,[2]INT!$B$2:$M$17515, 5,0)=0,"",VLOOKUP(B2577,[2]INT!$B$2:$M$17515, 5,0))</f>
        <v>Rillettes de thon</v>
      </c>
      <c r="D2577" t="str">
        <f>IF(VLOOKUP(B2577,[2]INT!$B$2:$N$17515, 8,0)=0,"",VLOOKUP(B2577,[2]INT!$B$2:$N$17515, 8,0))</f>
        <v/>
      </c>
      <c r="E2577" t="str">
        <f>IF(VLOOKUP(B2577,[2]INT!$B$2:$O$17515, 11,0)=0,"",VLOOKUP(B2577,[2]INT!$B$2:$O$17515, 11,0))</f>
        <v/>
      </c>
    </row>
    <row r="2578" spans="1:5" x14ac:dyDescent="0.25">
      <c r="A2578" s="28">
        <v>41845</v>
      </c>
      <c r="B2578" s="28">
        <v>41879</v>
      </c>
      <c r="C2578" t="str">
        <f>IF(VLOOKUP(B2578,[2]INT!$B$2:$M$17515, 5,0)=0,"",VLOOKUP(B2578,[2]INT!$B$2:$M$17515, 5,0))</f>
        <v>Rillettes de Tours</v>
      </c>
      <c r="D2578" t="str">
        <f>IF(VLOOKUP(B2578,[2]INT!$B$2:$N$17515, 8,0)=0,"",VLOOKUP(B2578,[2]INT!$B$2:$N$17515, 8,0))</f>
        <v/>
      </c>
      <c r="E2578" t="str">
        <f>IF(VLOOKUP(B2578,[2]INT!$B$2:$O$17515, 11,0)=0,"",VLOOKUP(B2578,[2]INT!$B$2:$O$17515, 11,0))</f>
        <v/>
      </c>
    </row>
    <row r="2579" spans="1:5" x14ac:dyDescent="0.25">
      <c r="A2579" s="28">
        <v>41846</v>
      </c>
      <c r="B2579" s="28">
        <v>41880</v>
      </c>
      <c r="C2579" t="str">
        <f>IF(VLOOKUP(B2579,[2]INT!$B$2:$M$17515, 5,0)=0,"",VLOOKUP(B2579,[2]INT!$B$2:$M$17515, 5,0))</f>
        <v>Rillettes d'oie</v>
      </c>
      <c r="D2579" t="str">
        <f>IF(VLOOKUP(B2579,[2]INT!$B$2:$N$17515, 8,0)=0,"",VLOOKUP(B2579,[2]INT!$B$2:$N$17515, 8,0))</f>
        <v/>
      </c>
      <c r="E2579" t="str">
        <f>IF(VLOOKUP(B2579,[2]INT!$B$2:$O$17515, 11,0)=0,"",VLOOKUP(B2579,[2]INT!$B$2:$O$17515, 11,0))</f>
        <v/>
      </c>
    </row>
    <row r="2580" spans="1:5" x14ac:dyDescent="0.25">
      <c r="A2580" s="28">
        <v>41847</v>
      </c>
      <c r="B2580" s="28">
        <v>41881</v>
      </c>
      <c r="C2580" t="str">
        <f>IF(VLOOKUP(B2580,[2]INT!$B$2:$M$17515, 5,0)=0,"",VLOOKUP(B2580,[2]INT!$B$2:$M$17515, 5,0))</f>
        <v>Rillettes du Mans</v>
      </c>
      <c r="D2580" t="str">
        <f>IF(VLOOKUP(B2580,[2]INT!$B$2:$N$17515, 8,0)=0,"",VLOOKUP(B2580,[2]INT!$B$2:$N$17515, 8,0))</f>
        <v/>
      </c>
      <c r="E2580" t="str">
        <f>IF(VLOOKUP(B2580,[2]INT!$B$2:$O$17515, 11,0)=0,"",VLOOKUP(B2580,[2]INT!$B$2:$O$17515, 11,0))</f>
        <v/>
      </c>
    </row>
    <row r="2581" spans="1:5" x14ac:dyDescent="0.25">
      <c r="A2581" s="28">
        <v>41848</v>
      </c>
      <c r="B2581" s="28">
        <v>41882</v>
      </c>
      <c r="C2581" t="str">
        <f>IF(VLOOKUP(B2581,[2]INT!$B$2:$M$17515, 5,0)=0,"",VLOOKUP(B2581,[2]INT!$B$2:$M$17515, 5,0))</f>
        <v>Rillettes pur oie</v>
      </c>
      <c r="D2581" t="str">
        <f>IF(VLOOKUP(B2581,[2]INT!$B$2:$N$17515, 8,0)=0,"",VLOOKUP(B2581,[2]INT!$B$2:$N$17515, 8,0))</f>
        <v/>
      </c>
      <c r="E2581" t="str">
        <f>IF(VLOOKUP(B2581,[2]INT!$B$2:$O$17515, 11,0)=0,"",VLOOKUP(B2581,[2]INT!$B$2:$O$17515, 11,0))</f>
        <v/>
      </c>
    </row>
    <row r="2582" spans="1:5" x14ac:dyDescent="0.25">
      <c r="A2582" s="28">
        <v>41849</v>
      </c>
      <c r="B2582" s="28">
        <v>41883</v>
      </c>
      <c r="C2582" t="str">
        <f>IF(VLOOKUP(B2582,[2]INT!$B$2:$M$17515, 5,0)=0,"",VLOOKUP(B2582,[2]INT!$B$2:$M$17515, 5,0))</f>
        <v>Rillettes pur porc</v>
      </c>
      <c r="D2582" t="str">
        <f>IF(VLOOKUP(B2582,[2]INT!$B$2:$N$17515, 8,0)=0,"",VLOOKUP(B2582,[2]INT!$B$2:$N$17515, 8,0))</f>
        <v/>
      </c>
      <c r="E2582" t="str">
        <f>IF(VLOOKUP(B2582,[2]INT!$B$2:$O$17515, 11,0)=0,"",VLOOKUP(B2582,[2]INT!$B$2:$O$17515, 11,0))</f>
        <v/>
      </c>
    </row>
    <row r="2583" spans="1:5" x14ac:dyDescent="0.25">
      <c r="A2583" s="28">
        <v>41850</v>
      </c>
      <c r="B2583" s="28">
        <v>41884</v>
      </c>
      <c r="C2583" t="str">
        <f>IF(VLOOKUP(B2583,[2]INT!$B$2:$M$17515, 5,0)=0,"",VLOOKUP(B2583,[2]INT!$B$2:$M$17515, 5,0))</f>
        <v>Rillettes traditionnelles de porc</v>
      </c>
      <c r="D2583" t="str">
        <f>IF(VLOOKUP(B2583,[2]INT!$B$2:$N$17515, 8,0)=0,"",VLOOKUP(B2583,[2]INT!$B$2:$N$17515, 8,0))</f>
        <v/>
      </c>
      <c r="E2583" t="str">
        <f>IF(VLOOKUP(B2583,[2]INT!$B$2:$O$17515, 11,0)=0,"",VLOOKUP(B2583,[2]INT!$B$2:$O$17515, 11,0))</f>
        <v/>
      </c>
    </row>
    <row r="2584" spans="1:5" x14ac:dyDescent="0.25">
      <c r="A2584" s="28">
        <v>41851</v>
      </c>
      <c r="B2584" s="28">
        <v>41885</v>
      </c>
      <c r="C2584" t="str">
        <f>IF(VLOOKUP(B2584,[2]INT!$B$2:$M$17515, 5,0)=0,"",VLOOKUP(B2584,[2]INT!$B$2:$M$17515, 5,0))</f>
        <v>Ris</v>
      </c>
      <c r="D2584" t="str">
        <f>IF(VLOOKUP(B2584,[2]INT!$B$2:$N$17515, 8,0)=0,"",VLOOKUP(B2584,[2]INT!$B$2:$N$17515, 8,0))</f>
        <v>agneau</v>
      </c>
      <c r="E2584" t="str">
        <f>IF(VLOOKUP(B2584,[2]INT!$B$2:$O$17515, 11,0)=0,"",VLOOKUP(B2584,[2]INT!$B$2:$O$17515, 11,0))</f>
        <v>cru</v>
      </c>
    </row>
    <row r="2585" spans="1:5" x14ac:dyDescent="0.25">
      <c r="A2585" s="28">
        <v>41852</v>
      </c>
      <c r="B2585" s="28">
        <v>41886</v>
      </c>
      <c r="C2585" t="str">
        <f>IF(VLOOKUP(B2585,[2]INT!$B$2:$M$17515, 5,0)=0,"",VLOOKUP(B2585,[2]INT!$B$2:$M$17515, 5,0))</f>
        <v>Ris</v>
      </c>
      <c r="D2585" t="str">
        <f>IF(VLOOKUP(B2585,[2]INT!$B$2:$N$17515, 8,0)=0,"",VLOOKUP(B2585,[2]INT!$B$2:$N$17515, 8,0))</f>
        <v>agneau</v>
      </c>
      <c r="E2585" t="str">
        <f>IF(VLOOKUP(B2585,[2]INT!$B$2:$O$17515, 11,0)=0,"",VLOOKUP(B2585,[2]INT!$B$2:$O$17515, 11,0))</f>
        <v>cuit</v>
      </c>
    </row>
    <row r="2586" spans="1:5" x14ac:dyDescent="0.25">
      <c r="A2586" s="28">
        <v>41853</v>
      </c>
      <c r="B2586" s="28">
        <v>41887</v>
      </c>
      <c r="C2586" t="str">
        <f>IF(VLOOKUP(B2586,[2]INT!$B$2:$M$17515, 5,0)=0,"",VLOOKUP(B2586,[2]INT!$B$2:$M$17515, 5,0))</f>
        <v>Ris</v>
      </c>
      <c r="D2586" t="str">
        <f>IF(VLOOKUP(B2586,[2]INT!$B$2:$N$17515, 8,0)=0,"",VLOOKUP(B2586,[2]INT!$B$2:$N$17515, 8,0))</f>
        <v>veau</v>
      </c>
      <c r="E2586" t="str">
        <f>IF(VLOOKUP(B2586,[2]INT!$B$2:$O$17515, 11,0)=0,"",VLOOKUP(B2586,[2]INT!$B$2:$O$17515, 11,0))</f>
        <v>braisé ou sauté/poêlé</v>
      </c>
    </row>
    <row r="2587" spans="1:5" x14ac:dyDescent="0.25">
      <c r="A2587" s="28">
        <v>41854</v>
      </c>
      <c r="B2587" s="28">
        <v>41888</v>
      </c>
      <c r="C2587" t="str">
        <f>IF(VLOOKUP(B2587,[2]INT!$B$2:$M$17515, 5,0)=0,"",VLOOKUP(B2587,[2]INT!$B$2:$M$17515, 5,0))</f>
        <v>Ris</v>
      </c>
      <c r="D2587" t="str">
        <f>IF(VLOOKUP(B2587,[2]INT!$B$2:$N$17515, 8,0)=0,"",VLOOKUP(B2587,[2]INT!$B$2:$N$17515, 8,0))</f>
        <v>veau</v>
      </c>
      <c r="E2587" t="str">
        <f>IF(VLOOKUP(B2587,[2]INT!$B$2:$O$17515, 11,0)=0,"",VLOOKUP(B2587,[2]INT!$B$2:$O$17515, 11,0))</f>
        <v>cru</v>
      </c>
    </row>
    <row r="2588" spans="1:5" x14ac:dyDescent="0.25">
      <c r="A2588" s="28">
        <v>40075</v>
      </c>
      <c r="B2588" s="28">
        <v>40112</v>
      </c>
      <c r="C2588" t="str">
        <f>IF(VLOOKUP(B2588,[2]INT!$B$2:$M$17515, 5,0)=0,"",VLOOKUP(B2588,[2]INT!$B$2:$M$17515, 5,0))</f>
        <v>Risotto</v>
      </c>
      <c r="D2588" t="str">
        <f>IF(VLOOKUP(B2588,[2]INT!$B$2:$N$17515, 8,0)=0,"",VLOOKUP(B2588,[2]INT!$B$2:$N$17515, 8,0))</f>
        <v>aux fromages</v>
      </c>
      <c r="E2588" t="str">
        <f>IF(VLOOKUP(B2588,[2]INT!$B$2:$O$17515, 11,0)=0,"",VLOOKUP(B2588,[2]INT!$B$2:$O$17515, 11,0))</f>
        <v/>
      </c>
    </row>
    <row r="2589" spans="1:5" x14ac:dyDescent="0.25">
      <c r="A2589" s="28">
        <v>40076</v>
      </c>
      <c r="B2589" s="28">
        <v>40113</v>
      </c>
      <c r="C2589" t="str">
        <f>IF(VLOOKUP(B2589,[2]INT!$B$2:$M$17515, 5,0)=0,"",VLOOKUP(B2589,[2]INT!$B$2:$M$17515, 5,0))</f>
        <v>Risotto</v>
      </c>
      <c r="D2589" t="str">
        <f>IF(VLOOKUP(B2589,[2]INT!$B$2:$N$17515, 8,0)=0,"",VLOOKUP(B2589,[2]INT!$B$2:$N$17515, 8,0))</f>
        <v>aux fruits de mer</v>
      </c>
      <c r="E2589" t="str">
        <f>IF(VLOOKUP(B2589,[2]INT!$B$2:$O$17515, 11,0)=0,"",VLOOKUP(B2589,[2]INT!$B$2:$O$17515, 11,0))</f>
        <v/>
      </c>
    </row>
    <row r="2590" spans="1:5" x14ac:dyDescent="0.25">
      <c r="A2590" s="28">
        <v>40077</v>
      </c>
      <c r="B2590" s="28">
        <v>40114</v>
      </c>
      <c r="C2590" t="str">
        <f>IF(VLOOKUP(B2590,[2]INT!$B$2:$M$17515, 5,0)=0,"",VLOOKUP(B2590,[2]INT!$B$2:$M$17515, 5,0))</f>
        <v>Risotto</v>
      </c>
      <c r="D2590" t="str">
        <f>IF(VLOOKUP(B2590,[2]INT!$B$2:$N$17515, 8,0)=0,"",VLOOKUP(B2590,[2]INT!$B$2:$N$17515, 8,0))</f>
        <v>aux légumes</v>
      </c>
      <c r="E2590" t="str">
        <f>IF(VLOOKUP(B2590,[2]INT!$B$2:$O$17515, 11,0)=0,"",VLOOKUP(B2590,[2]INT!$B$2:$O$17515, 11,0))</f>
        <v/>
      </c>
    </row>
    <row r="2591" spans="1:5" x14ac:dyDescent="0.25">
      <c r="A2591" s="28">
        <v>40078</v>
      </c>
      <c r="B2591" s="28">
        <v>40115</v>
      </c>
      <c r="C2591" t="str">
        <f>IF(VLOOKUP(B2591,[2]INT!$B$2:$M$17515, 5,0)=0,"",VLOOKUP(B2591,[2]INT!$B$2:$M$17515, 5,0))</f>
        <v>Riste d'aubergines</v>
      </c>
      <c r="D2591" t="str">
        <f>IF(VLOOKUP(B2591,[2]INT!$B$2:$N$17515, 8,0)=0,"",VLOOKUP(B2591,[2]INT!$B$2:$N$17515, 8,0))</f>
        <v>(aubergines tomates  oignons)</v>
      </c>
      <c r="E2591" t="str">
        <f>IF(VLOOKUP(B2591,[2]INT!$B$2:$O$17515, 11,0)=0,"",VLOOKUP(B2591,[2]INT!$B$2:$O$17515, 11,0))</f>
        <v/>
      </c>
    </row>
    <row r="2592" spans="1:5" x14ac:dyDescent="0.25">
      <c r="A2592" s="28">
        <v>40816</v>
      </c>
      <c r="B2592" s="28">
        <v>40852</v>
      </c>
      <c r="C2592" t="str">
        <f>IF(VLOOKUP(B2592,[2]INT!$B$2:$M$17515, 5,0)=0,"",VLOOKUP(B2592,[2]INT!$B$2:$M$17515, 5,0))</f>
        <v>Riz au lait</v>
      </c>
      <c r="D2592" t="str">
        <f>IF(VLOOKUP(B2592,[2]INT!$B$2:$N$17515, 8,0)=0,"",VLOOKUP(B2592,[2]INT!$B$2:$N$17515, 8,0))</f>
        <v>rayon frais</v>
      </c>
      <c r="E2592" t="str">
        <f>IF(VLOOKUP(B2592,[2]INT!$B$2:$O$17515, 11,0)=0,"",VLOOKUP(B2592,[2]INT!$B$2:$O$17515, 11,0))</f>
        <v/>
      </c>
    </row>
    <row r="2593" spans="1:5" x14ac:dyDescent="0.25">
      <c r="A2593" s="28">
        <v>41256</v>
      </c>
      <c r="B2593" s="28">
        <v>41292</v>
      </c>
      <c r="C2593" t="str">
        <f>IF(VLOOKUP(B2593,[2]INT!$B$2:$M$17515, 5,0)=0,"",VLOOKUP(B2593,[2]INT!$B$2:$M$17515, 5,0))</f>
        <v>Riz blanc étuvé</v>
      </c>
      <c r="D2593" t="str">
        <f>IF(VLOOKUP(B2593,[2]INT!$B$2:$N$17515, 8,0)=0,"",VLOOKUP(B2593,[2]INT!$B$2:$N$17515, 8,0))</f>
        <v>cru</v>
      </c>
      <c r="E2593" t="str">
        <f>IF(VLOOKUP(B2593,[2]INT!$B$2:$O$17515, 11,0)=0,"",VLOOKUP(B2593,[2]INT!$B$2:$O$17515, 11,0))</f>
        <v/>
      </c>
    </row>
    <row r="2594" spans="1:5" x14ac:dyDescent="0.25">
      <c r="A2594" s="28">
        <v>41257</v>
      </c>
      <c r="B2594" s="28">
        <v>41293</v>
      </c>
      <c r="C2594" t="str">
        <f>IF(VLOOKUP(B2594,[2]INT!$B$2:$M$17515, 5,0)=0,"",VLOOKUP(B2594,[2]INT!$B$2:$M$17515, 5,0))</f>
        <v>Riz blanc étuvé</v>
      </c>
      <c r="D2594" t="str">
        <f>IF(VLOOKUP(B2594,[2]INT!$B$2:$N$17515, 8,0)=0,"",VLOOKUP(B2594,[2]INT!$B$2:$N$17515, 8,0))</f>
        <v>cuit</v>
      </c>
      <c r="E2594" t="str">
        <f>IF(VLOOKUP(B2594,[2]INT!$B$2:$O$17515, 11,0)=0,"",VLOOKUP(B2594,[2]INT!$B$2:$O$17515, 11,0))</f>
        <v>non salé</v>
      </c>
    </row>
    <row r="2595" spans="1:5" x14ac:dyDescent="0.25">
      <c r="A2595" s="28">
        <v>41258</v>
      </c>
      <c r="B2595" s="28">
        <v>41294</v>
      </c>
      <c r="C2595" t="str">
        <f>IF(VLOOKUP(B2595,[2]INT!$B$2:$M$17515, 5,0)=0,"",VLOOKUP(B2595,[2]INT!$B$2:$M$17515, 5,0))</f>
        <v>Riz blanc</v>
      </c>
      <c r="D2595" t="str">
        <f>IF(VLOOKUP(B2595,[2]INT!$B$2:$N$17515, 8,0)=0,"",VLOOKUP(B2595,[2]INT!$B$2:$N$17515, 8,0))</f>
        <v>cru</v>
      </c>
      <c r="E2595" t="str">
        <f>IF(VLOOKUP(B2595,[2]INT!$B$2:$O$17515, 11,0)=0,"",VLOOKUP(B2595,[2]INT!$B$2:$O$17515, 11,0))</f>
        <v/>
      </c>
    </row>
    <row r="2596" spans="1:5" x14ac:dyDescent="0.25">
      <c r="A2596" s="28">
        <v>41259</v>
      </c>
      <c r="B2596" s="28">
        <v>41295</v>
      </c>
      <c r="C2596" t="str">
        <f>IF(VLOOKUP(B2596,[2]INT!$B$2:$M$17515, 5,0)=0,"",VLOOKUP(B2596,[2]INT!$B$2:$M$17515, 5,0))</f>
        <v>Riz blanc</v>
      </c>
      <c r="D2596" t="str">
        <f>IF(VLOOKUP(B2596,[2]INT!$B$2:$N$17515, 8,0)=0,"",VLOOKUP(B2596,[2]INT!$B$2:$N$17515, 8,0))</f>
        <v>cuit</v>
      </c>
      <c r="E2596" t="str">
        <f>IF(VLOOKUP(B2596,[2]INT!$B$2:$O$17515, 11,0)=0,"",VLOOKUP(B2596,[2]INT!$B$2:$O$17515, 11,0))</f>
        <v>non salé</v>
      </c>
    </row>
    <row r="2597" spans="1:5" x14ac:dyDescent="0.25">
      <c r="A2597" s="28">
        <v>40079</v>
      </c>
      <c r="B2597" s="28">
        <v>40116</v>
      </c>
      <c r="C2597" t="str">
        <f>IF(VLOOKUP(B2597,[2]INT!$B$2:$M$17515, 5,0)=0,"",VLOOKUP(B2597,[2]INT!$B$2:$M$17515, 5,0))</f>
        <v>Riz blanc</v>
      </c>
      <c r="D2597" t="str">
        <f>IF(VLOOKUP(B2597,[2]INT!$B$2:$N$17515, 8,0)=0,"",VLOOKUP(B2597,[2]INT!$B$2:$N$17515, 8,0))</f>
        <v>cuit</v>
      </c>
      <c r="E2597" t="str">
        <f>IF(VLOOKUP(B2597,[2]INT!$B$2:$O$17515, 11,0)=0,"",VLOOKUP(B2597,[2]INT!$B$2:$O$17515, 11,0))</f>
        <v>avec légumes et viande</v>
      </c>
    </row>
    <row r="2598" spans="1:5" x14ac:dyDescent="0.25">
      <c r="A2598" s="28">
        <v>40080</v>
      </c>
      <c r="B2598" s="28">
        <v>40117</v>
      </c>
      <c r="C2598" t="str">
        <f>IF(VLOOKUP(B2598,[2]INT!$B$2:$M$17515, 5,0)=0,"",VLOOKUP(B2598,[2]INT!$B$2:$M$17515, 5,0))</f>
        <v>Riz blanc</v>
      </c>
      <c r="D2598" t="str">
        <f>IF(VLOOKUP(B2598,[2]INT!$B$2:$N$17515, 8,0)=0,"",VLOOKUP(B2598,[2]INT!$B$2:$N$17515, 8,0))</f>
        <v>cuit</v>
      </c>
      <c r="E2598" t="str">
        <f>IF(VLOOKUP(B2598,[2]INT!$B$2:$O$17515, 11,0)=0,"",VLOOKUP(B2598,[2]INT!$B$2:$O$17515, 11,0))</f>
        <v>avec poulet</v>
      </c>
    </row>
    <row r="2599" spans="1:5" x14ac:dyDescent="0.25">
      <c r="A2599" s="28">
        <v>40081</v>
      </c>
      <c r="B2599" s="28">
        <v>40118</v>
      </c>
      <c r="C2599" t="str">
        <f>IF(VLOOKUP(B2599,[2]INT!$B$2:$M$17515, 5,0)=0,"",VLOOKUP(B2599,[2]INT!$B$2:$M$17515, 5,0))</f>
        <v>Riz cantonais</v>
      </c>
      <c r="D2599" t="str">
        <f>IF(VLOOKUP(B2599,[2]INT!$B$2:$N$17515, 8,0)=0,"",VLOOKUP(B2599,[2]INT!$B$2:$N$17515, 8,0))</f>
        <v/>
      </c>
      <c r="E2599" t="str">
        <f>IF(VLOOKUP(B2599,[2]INT!$B$2:$O$17515, 11,0)=0,"",VLOOKUP(B2599,[2]INT!$B$2:$O$17515, 11,0))</f>
        <v/>
      </c>
    </row>
    <row r="2600" spans="1:5" x14ac:dyDescent="0.25">
      <c r="A2600" s="28">
        <v>41260</v>
      </c>
      <c r="B2600" s="28">
        <v>41296</v>
      </c>
      <c r="C2600" t="str">
        <f>IF(VLOOKUP(B2600,[2]INT!$B$2:$M$17515, 5,0)=0,"",VLOOKUP(B2600,[2]INT!$B$2:$M$17515, 5,0))</f>
        <v>Riz complet</v>
      </c>
      <c r="D2600" t="str">
        <f>IF(VLOOKUP(B2600,[2]INT!$B$2:$N$17515, 8,0)=0,"",VLOOKUP(B2600,[2]INT!$B$2:$N$17515, 8,0))</f>
        <v>cru</v>
      </c>
      <c r="E2600" t="str">
        <f>IF(VLOOKUP(B2600,[2]INT!$B$2:$O$17515, 11,0)=0,"",VLOOKUP(B2600,[2]INT!$B$2:$O$17515, 11,0))</f>
        <v/>
      </c>
    </row>
    <row r="2601" spans="1:5" x14ac:dyDescent="0.25">
      <c r="A2601" s="28">
        <v>41261</v>
      </c>
      <c r="B2601" s="28">
        <v>41297</v>
      </c>
      <c r="C2601" t="str">
        <f>IF(VLOOKUP(B2601,[2]INT!$B$2:$M$17515, 5,0)=0,"",VLOOKUP(B2601,[2]INT!$B$2:$M$17515, 5,0))</f>
        <v>Riz complet</v>
      </c>
      <c r="D2601" t="str">
        <f>IF(VLOOKUP(B2601,[2]INT!$B$2:$N$17515, 8,0)=0,"",VLOOKUP(B2601,[2]INT!$B$2:$N$17515, 8,0))</f>
        <v>cuit</v>
      </c>
      <c r="E2601" t="str">
        <f>IF(VLOOKUP(B2601,[2]INT!$B$2:$O$17515, 11,0)=0,"",VLOOKUP(B2601,[2]INT!$B$2:$O$17515, 11,0))</f>
        <v>non salé</v>
      </c>
    </row>
    <row r="2602" spans="1:5" x14ac:dyDescent="0.25">
      <c r="A2602" s="28">
        <v>42199</v>
      </c>
      <c r="B2602" s="28">
        <v>42233</v>
      </c>
      <c r="C2602" t="str">
        <f>IF(VLOOKUP(B2602,[2]INT!$B$2:$M$17515, 5,0)=0,"",VLOOKUP(B2602,[2]INT!$B$2:$M$17515, 5,0))</f>
        <v>riz Jasmine</v>
      </c>
      <c r="D2602" t="str">
        <f>IF(VLOOKUP(B2602,[2]INT!$B$2:$N$17515, 8,0)=0,"",VLOOKUP(B2602,[2]INT!$B$2:$N$17515, 8,0))</f>
        <v>moyenne nationale</v>
      </c>
      <c r="E2602" t="str">
        <f>IF(VLOOKUP(B2602,[2]INT!$B$2:$O$17515, 11,0)=0,"",VLOOKUP(B2602,[2]INT!$B$2:$O$17515, 11,0))</f>
        <v>à la ferme/TH U</v>
      </c>
    </row>
    <row r="2603" spans="1:5" x14ac:dyDescent="0.25">
      <c r="A2603" s="28">
        <v>41262</v>
      </c>
      <c r="B2603" s="28">
        <v>41298</v>
      </c>
      <c r="C2603" t="str">
        <f>IF(VLOOKUP(B2603,[2]INT!$B$2:$M$17515, 5,0)=0,"",VLOOKUP(B2603,[2]INT!$B$2:$M$17515, 5,0))</f>
        <v>Riz rouge</v>
      </c>
      <c r="D2603" t="str">
        <f>IF(VLOOKUP(B2603,[2]INT!$B$2:$N$17515, 8,0)=0,"",VLOOKUP(B2603,[2]INT!$B$2:$N$17515, 8,0))</f>
        <v>cru</v>
      </c>
      <c r="E2603" t="str">
        <f>IF(VLOOKUP(B2603,[2]INT!$B$2:$O$17515, 11,0)=0,"",VLOOKUP(B2603,[2]INT!$B$2:$O$17515, 11,0))</f>
        <v/>
      </c>
    </row>
    <row r="2604" spans="1:5" x14ac:dyDescent="0.25">
      <c r="A2604" s="28">
        <v>41263</v>
      </c>
      <c r="B2604" s="28">
        <v>41299</v>
      </c>
      <c r="C2604" t="str">
        <f>IF(VLOOKUP(B2604,[2]INT!$B$2:$M$17515, 5,0)=0,"",VLOOKUP(B2604,[2]INT!$B$2:$M$17515, 5,0))</f>
        <v>Riz rouge</v>
      </c>
      <c r="D2604" t="str">
        <f>IF(VLOOKUP(B2604,[2]INT!$B$2:$N$17515, 8,0)=0,"",VLOOKUP(B2604,[2]INT!$B$2:$N$17515, 8,0))</f>
        <v>cuit</v>
      </c>
      <c r="E2604" t="str">
        <f>IF(VLOOKUP(B2604,[2]INT!$B$2:$O$17515, 11,0)=0,"",VLOOKUP(B2604,[2]INT!$B$2:$O$17515, 11,0))</f>
        <v>non salé</v>
      </c>
    </row>
    <row r="2605" spans="1:5" x14ac:dyDescent="0.25">
      <c r="A2605" s="28">
        <v>41264</v>
      </c>
      <c r="B2605" s="28">
        <v>41300</v>
      </c>
      <c r="C2605" t="str">
        <f>IF(VLOOKUP(B2605,[2]INT!$B$2:$M$17515, 5,0)=0,"",VLOOKUP(B2605,[2]INT!$B$2:$M$17515, 5,0))</f>
        <v>Riz sauvage</v>
      </c>
      <c r="D2605" t="str">
        <f>IF(VLOOKUP(B2605,[2]INT!$B$2:$N$17515, 8,0)=0,"",VLOOKUP(B2605,[2]INT!$B$2:$N$17515, 8,0))</f>
        <v>cru</v>
      </c>
      <c r="E2605" t="str">
        <f>IF(VLOOKUP(B2605,[2]INT!$B$2:$O$17515, 11,0)=0,"",VLOOKUP(B2605,[2]INT!$B$2:$O$17515, 11,0))</f>
        <v/>
      </c>
    </row>
    <row r="2606" spans="1:5" x14ac:dyDescent="0.25">
      <c r="A2606" s="28">
        <v>41265</v>
      </c>
      <c r="B2606" s="28">
        <v>41301</v>
      </c>
      <c r="C2606" t="str">
        <f>IF(VLOOKUP(B2606,[2]INT!$B$2:$M$17515, 5,0)=0,"",VLOOKUP(B2606,[2]INT!$B$2:$M$17515, 5,0))</f>
        <v>Riz sauvage</v>
      </c>
      <c r="D2606" t="str">
        <f>IF(VLOOKUP(B2606,[2]INT!$B$2:$N$17515, 8,0)=0,"",VLOOKUP(B2606,[2]INT!$B$2:$N$17515, 8,0))</f>
        <v>cuit</v>
      </c>
      <c r="E2606" t="str">
        <f>IF(VLOOKUP(B2606,[2]INT!$B$2:$O$17515, 11,0)=0,"",VLOOKUP(B2606,[2]INT!$B$2:$O$17515, 11,0))</f>
        <v>non salé</v>
      </c>
    </row>
    <row r="2607" spans="1:5" x14ac:dyDescent="0.25">
      <c r="A2607" s="28">
        <v>41266</v>
      </c>
      <c r="B2607" s="28">
        <v>41302</v>
      </c>
      <c r="C2607" t="str">
        <f>IF(VLOOKUP(B2607,[2]INT!$B$2:$M$17515, 5,0)=0,"",VLOOKUP(B2607,[2]INT!$B$2:$M$17515, 5,0))</f>
        <v>Riz thaï ou basmati</v>
      </c>
      <c r="D2607" t="str">
        <f>IF(VLOOKUP(B2607,[2]INT!$B$2:$N$17515, 8,0)=0,"",VLOOKUP(B2607,[2]INT!$B$2:$N$17515, 8,0))</f>
        <v>cru</v>
      </c>
      <c r="E2607" t="str">
        <f>IF(VLOOKUP(B2607,[2]INT!$B$2:$O$17515, 11,0)=0,"",VLOOKUP(B2607,[2]INT!$B$2:$O$17515, 11,0))</f>
        <v/>
      </c>
    </row>
    <row r="2608" spans="1:5" x14ac:dyDescent="0.25">
      <c r="A2608" s="28">
        <v>42200</v>
      </c>
      <c r="B2608" s="28">
        <v>42234</v>
      </c>
      <c r="C2608" t="str">
        <f>IF(VLOOKUP(B2608,[2]INT!$B$2:$M$17515, 5,0)=0,"",VLOOKUP(B2608,[2]INT!$B$2:$M$17515, 5,0))</f>
        <v>Riz thaï</v>
      </c>
      <c r="D2608" t="str">
        <f>IF(VLOOKUP(B2608,[2]INT!$B$2:$N$17515, 8,0)=0,"",VLOOKUP(B2608,[2]INT!$B$2:$N$17515, 8,0))</f>
        <v>Nord</v>
      </c>
      <c r="E2608" t="str">
        <f>IF(VLOOKUP(B2608,[2]INT!$B$2:$O$17515, 11,0)=0,"",VLOOKUP(B2608,[2]INT!$B$2:$O$17515, 11,0))</f>
        <v>irrigué, Dry en saison, à la ferme/TH U</v>
      </c>
    </row>
    <row r="2609" spans="1:5" x14ac:dyDescent="0.25">
      <c r="A2609" s="28">
        <v>42201</v>
      </c>
      <c r="B2609" s="28">
        <v>42235</v>
      </c>
      <c r="C2609" t="str">
        <f>IF(VLOOKUP(B2609,[2]INT!$B$2:$M$17515, 5,0)=0,"",VLOOKUP(B2609,[2]INT!$B$2:$M$17515, 5,0))</f>
        <v>Riz thaï</v>
      </c>
      <c r="D2609" t="str">
        <f>IF(VLOOKUP(B2609,[2]INT!$B$2:$N$17515, 8,0)=0,"",VLOOKUP(B2609,[2]INT!$B$2:$N$17515, 8,0))</f>
        <v>Nord</v>
      </c>
      <c r="E2609" t="str">
        <f>IF(VLOOKUP(B2609,[2]INT!$B$2:$O$17515, 11,0)=0,"",VLOOKUP(B2609,[2]INT!$B$2:$O$17515, 11,0))</f>
        <v>irrigué, Wet en saison, à la ferme/TH U</v>
      </c>
    </row>
    <row r="2610" spans="1:5" x14ac:dyDescent="0.25">
      <c r="A2610" s="28">
        <v>42202</v>
      </c>
      <c r="B2610" s="28">
        <v>42236</v>
      </c>
      <c r="C2610" t="str">
        <f>IF(VLOOKUP(B2610,[2]INT!$B$2:$M$17515, 5,0)=0,"",VLOOKUP(B2610,[2]INT!$B$2:$M$17515, 5,0))</f>
        <v>Riz thaï</v>
      </c>
      <c r="D2610" t="str">
        <f>IF(VLOOKUP(B2610,[2]INT!$B$2:$N$17515, 8,0)=0,"",VLOOKUP(B2610,[2]INT!$B$2:$N$17515, 8,0))</f>
        <v>Nord</v>
      </c>
      <c r="E2610" t="str">
        <f>IF(VLOOKUP(B2610,[2]INT!$B$2:$O$17515, 11,0)=0,"",VLOOKUP(B2610,[2]INT!$B$2:$O$17515, 11,0))</f>
        <v>Rainnourri, Wet en saison, à la ferme/TH U</v>
      </c>
    </row>
    <row r="2611" spans="1:5" x14ac:dyDescent="0.25">
      <c r="A2611" s="28">
        <v>42203</v>
      </c>
      <c r="B2611" s="28">
        <v>42237</v>
      </c>
      <c r="C2611" t="str">
        <f>IF(VLOOKUP(B2611,[2]INT!$B$2:$M$17515, 5,0)=0,"",VLOOKUP(B2611,[2]INT!$B$2:$M$17515, 5,0))</f>
        <v>Riz thaï</v>
      </c>
      <c r="D2611" t="str">
        <f>IF(VLOOKUP(B2611,[2]INT!$B$2:$N$17515, 8,0)=0,"",VLOOKUP(B2611,[2]INT!$B$2:$N$17515, 8,0))</f>
        <v>Nord-Est</v>
      </c>
      <c r="E2611" t="str">
        <f>IF(VLOOKUP(B2611,[2]INT!$B$2:$O$17515, 11,0)=0,"",VLOOKUP(B2611,[2]INT!$B$2:$O$17515, 11,0))</f>
        <v>irrigué, Dry en saison, à la ferme/TH U</v>
      </c>
    </row>
    <row r="2612" spans="1:5" x14ac:dyDescent="0.25">
      <c r="A2612" s="28">
        <v>42204</v>
      </c>
      <c r="B2612" s="28">
        <v>42238</v>
      </c>
      <c r="C2612" t="str">
        <f>IF(VLOOKUP(B2612,[2]INT!$B$2:$M$17515, 5,0)=0,"",VLOOKUP(B2612,[2]INT!$B$2:$M$17515, 5,0))</f>
        <v>Riz thaï</v>
      </c>
      <c r="D2612" t="str">
        <f>IF(VLOOKUP(B2612,[2]INT!$B$2:$N$17515, 8,0)=0,"",VLOOKUP(B2612,[2]INT!$B$2:$N$17515, 8,0))</f>
        <v>Nord-Est</v>
      </c>
      <c r="E2612" t="str">
        <f>IF(VLOOKUP(B2612,[2]INT!$B$2:$O$17515, 11,0)=0,"",VLOOKUP(B2612,[2]INT!$B$2:$O$17515, 11,0))</f>
        <v>irrigué, Wet en saison, à la ferme/TH U</v>
      </c>
    </row>
    <row r="2613" spans="1:5" x14ac:dyDescent="0.25">
      <c r="A2613" s="28">
        <v>42205</v>
      </c>
      <c r="B2613" s="28">
        <v>42239</v>
      </c>
      <c r="C2613" t="str">
        <f>IF(VLOOKUP(B2613,[2]INT!$B$2:$M$17515, 5,0)=0,"",VLOOKUP(B2613,[2]INT!$B$2:$M$17515, 5,0))</f>
        <v>Riz thaï</v>
      </c>
      <c r="D2613" t="str">
        <f>IF(VLOOKUP(B2613,[2]INT!$B$2:$N$17515, 8,0)=0,"",VLOOKUP(B2613,[2]INT!$B$2:$N$17515, 8,0))</f>
        <v>Nord-Est</v>
      </c>
      <c r="E2613" t="str">
        <f>IF(VLOOKUP(B2613,[2]INT!$B$2:$O$17515, 11,0)=0,"",VLOOKUP(B2613,[2]INT!$B$2:$O$17515, 11,0))</f>
        <v>Rainnourri, Wet en saison, à la ferme/TH U</v>
      </c>
    </row>
    <row r="2614" spans="1:5" x14ac:dyDescent="0.25">
      <c r="A2614" s="28">
        <v>41267</v>
      </c>
      <c r="B2614" s="28">
        <v>41303</v>
      </c>
      <c r="C2614" t="str">
        <f>IF(VLOOKUP(B2614,[2]INT!$B$2:$M$17515, 5,0)=0,"",VLOOKUP(B2614,[2]INT!$B$2:$M$17515, 5,0))</f>
        <v>Riz</v>
      </c>
      <c r="D2614" t="str">
        <f>IF(VLOOKUP(B2614,[2]INT!$B$2:$N$17515, 8,0)=0,"",VLOOKUP(B2614,[2]INT!$B$2:$N$17515, 8,0))</f>
        <v>mélange de variétés (blanc</v>
      </c>
      <c r="E2614" t="str">
        <f>IF(VLOOKUP(B2614,[2]INT!$B$2:$O$17515, 11,0)=0,"",VLOOKUP(B2614,[2]INT!$B$2:$O$17515, 11,0))</f>
        <v>complet, rouge, sauvage, etc.)</v>
      </c>
    </row>
    <row r="2615" spans="1:5" x14ac:dyDescent="0.25">
      <c r="A2615" s="28">
        <v>40817</v>
      </c>
      <c r="B2615" s="28">
        <v>40853</v>
      </c>
      <c r="C2615" t="str">
        <f>IF(VLOOKUP(B2615,[2]INT!$B$2:$M$17515, 5,0)=0,"",VLOOKUP(B2615,[2]INT!$B$2:$M$17515, 5,0))</f>
        <v>Rocamadour (fromage de chèvre)</v>
      </c>
      <c r="D2615" t="str">
        <f>IF(VLOOKUP(B2615,[2]INT!$B$2:$N$17515, 8,0)=0,"",VLOOKUP(B2615,[2]INT!$B$2:$N$17515, 8,0))</f>
        <v/>
      </c>
      <c r="E2615" t="str">
        <f>IF(VLOOKUP(B2615,[2]INT!$B$2:$O$17515, 11,0)=0,"",VLOOKUP(B2615,[2]INT!$B$2:$O$17515, 11,0))</f>
        <v/>
      </c>
    </row>
    <row r="2616" spans="1:5" x14ac:dyDescent="0.25">
      <c r="A2616" s="28">
        <v>41346</v>
      </c>
      <c r="B2616" s="28">
        <v>41381</v>
      </c>
      <c r="C2616" t="str">
        <f>IF(VLOOKUP(B2616,[2]INT!$B$2:$M$17515, 5,0)=0,"",VLOOKUP(B2616,[2]INT!$B$2:$M$17515, 5,0))</f>
        <v>Rocher chocolat fourré praliné</v>
      </c>
      <c r="D2616" t="str">
        <f>IF(VLOOKUP(B2616,[2]INT!$B$2:$N$17515, 8,0)=0,"",VLOOKUP(B2616,[2]INT!$B$2:$N$17515, 8,0))</f>
        <v/>
      </c>
      <c r="E2616" t="str">
        <f>IF(VLOOKUP(B2616,[2]INT!$B$2:$O$17515, 11,0)=0,"",VLOOKUP(B2616,[2]INT!$B$2:$O$17515, 11,0))</f>
        <v/>
      </c>
    </row>
    <row r="2617" spans="1:5" x14ac:dyDescent="0.25">
      <c r="A2617" s="28">
        <v>41268</v>
      </c>
      <c r="B2617" s="28">
        <v>41304</v>
      </c>
      <c r="C2617" t="str">
        <f>IF(VLOOKUP(B2617,[2]INT!$B$2:$M$17515, 5,0)=0,"",VLOOKUP(B2617,[2]INT!$B$2:$M$17515, 5,0))</f>
        <v>Rocher coco ou Congolais (petit gâteau à la noix de coco)</v>
      </c>
      <c r="D2617" t="str">
        <f>IF(VLOOKUP(B2617,[2]INT!$B$2:$N$17515, 8,0)=0,"",VLOOKUP(B2617,[2]INT!$B$2:$N$17515, 8,0))</f>
        <v/>
      </c>
      <c r="E2617" t="str">
        <f>IF(VLOOKUP(B2617,[2]INT!$B$2:$O$17515, 11,0)=0,"",VLOOKUP(B2617,[2]INT!$B$2:$O$17515, 11,0))</f>
        <v/>
      </c>
    </row>
    <row r="2618" spans="1:5" x14ac:dyDescent="0.25">
      <c r="A2618" s="28">
        <v>41855</v>
      </c>
      <c r="B2618" s="28">
        <v>41889</v>
      </c>
      <c r="C2618" t="str">
        <f>IF(VLOOKUP(B2618,[2]INT!$B$2:$M$17515, 5,0)=0,"",VLOOKUP(B2618,[2]INT!$B$2:$M$17515, 5,0))</f>
        <v>Rognon</v>
      </c>
      <c r="D2618" t="str">
        <f>IF(VLOOKUP(B2618,[2]INT!$B$2:$N$17515, 8,0)=0,"",VLOOKUP(B2618,[2]INT!$B$2:$N$17515, 8,0))</f>
        <v>agneau</v>
      </c>
      <c r="E2618" t="str">
        <f>IF(VLOOKUP(B2618,[2]INT!$B$2:$O$17515, 11,0)=0,"",VLOOKUP(B2618,[2]INT!$B$2:$O$17515, 11,0))</f>
        <v>braisé</v>
      </c>
    </row>
    <row r="2619" spans="1:5" x14ac:dyDescent="0.25">
      <c r="A2619" s="28">
        <v>41856</v>
      </c>
      <c r="B2619" s="28">
        <v>41890</v>
      </c>
      <c r="C2619" t="str">
        <f>IF(VLOOKUP(B2619,[2]INT!$B$2:$M$17515, 5,0)=0,"",VLOOKUP(B2619,[2]INT!$B$2:$M$17515, 5,0))</f>
        <v>Rognon</v>
      </c>
      <c r="D2619" t="str">
        <f>IF(VLOOKUP(B2619,[2]INT!$B$2:$N$17515, 8,0)=0,"",VLOOKUP(B2619,[2]INT!$B$2:$N$17515, 8,0))</f>
        <v>agneau</v>
      </c>
      <c r="E2619" t="str">
        <f>IF(VLOOKUP(B2619,[2]INT!$B$2:$O$17515, 11,0)=0,"",VLOOKUP(B2619,[2]INT!$B$2:$O$17515, 11,0))</f>
        <v>cru</v>
      </c>
    </row>
    <row r="2620" spans="1:5" x14ac:dyDescent="0.25">
      <c r="A2620" s="28">
        <v>41857</v>
      </c>
      <c r="B2620" s="28">
        <v>41891</v>
      </c>
      <c r="C2620" t="str">
        <f>IF(VLOOKUP(B2620,[2]INT!$B$2:$M$17515, 5,0)=0,"",VLOOKUP(B2620,[2]INT!$B$2:$M$17515, 5,0))</f>
        <v>Rognon</v>
      </c>
      <c r="D2620" t="str">
        <f>IF(VLOOKUP(B2620,[2]INT!$B$2:$N$17515, 8,0)=0,"",VLOOKUP(B2620,[2]INT!$B$2:$N$17515, 8,0))</f>
        <v>boeuf</v>
      </c>
      <c r="E2620" t="str">
        <f>IF(VLOOKUP(B2620,[2]INT!$B$2:$O$17515, 11,0)=0,"",VLOOKUP(B2620,[2]INT!$B$2:$O$17515, 11,0))</f>
        <v>cru</v>
      </c>
    </row>
    <row r="2621" spans="1:5" x14ac:dyDescent="0.25">
      <c r="A2621" s="28">
        <v>41858</v>
      </c>
      <c r="B2621" s="28">
        <v>41892</v>
      </c>
      <c r="C2621" t="str">
        <f>IF(VLOOKUP(B2621,[2]INT!$B$2:$M$17515, 5,0)=0,"",VLOOKUP(B2621,[2]INT!$B$2:$M$17515, 5,0))</f>
        <v>Rognon</v>
      </c>
      <c r="D2621" t="str">
        <f>IF(VLOOKUP(B2621,[2]INT!$B$2:$N$17515, 8,0)=0,"",VLOOKUP(B2621,[2]INT!$B$2:$N$17515, 8,0))</f>
        <v>boeuf</v>
      </c>
      <c r="E2621" t="str">
        <f>IF(VLOOKUP(B2621,[2]INT!$B$2:$O$17515, 11,0)=0,"",VLOOKUP(B2621,[2]INT!$B$2:$O$17515, 11,0))</f>
        <v>cuit</v>
      </c>
    </row>
    <row r="2622" spans="1:5" x14ac:dyDescent="0.25">
      <c r="A2622" s="28">
        <v>41859</v>
      </c>
      <c r="B2622" s="28">
        <v>41893</v>
      </c>
      <c r="C2622" t="str">
        <f>IF(VLOOKUP(B2622,[2]INT!$B$2:$M$17515, 5,0)=0,"",VLOOKUP(B2622,[2]INT!$B$2:$M$17515, 5,0))</f>
        <v>Rognon</v>
      </c>
      <c r="D2622" t="str">
        <f>IF(VLOOKUP(B2622,[2]INT!$B$2:$N$17515, 8,0)=0,"",VLOOKUP(B2622,[2]INT!$B$2:$N$17515, 8,0))</f>
        <v>porc</v>
      </c>
      <c r="E2622" t="str">
        <f>IF(VLOOKUP(B2622,[2]INT!$B$2:$O$17515, 11,0)=0,"",VLOOKUP(B2622,[2]INT!$B$2:$O$17515, 11,0))</f>
        <v>cru</v>
      </c>
    </row>
    <row r="2623" spans="1:5" x14ac:dyDescent="0.25">
      <c r="A2623" s="28">
        <v>41860</v>
      </c>
      <c r="B2623" s="28">
        <v>41894</v>
      </c>
      <c r="C2623" t="str">
        <f>IF(VLOOKUP(B2623,[2]INT!$B$2:$M$17515, 5,0)=0,"",VLOOKUP(B2623,[2]INT!$B$2:$M$17515, 5,0))</f>
        <v>Rognon</v>
      </c>
      <c r="D2623" t="str">
        <f>IF(VLOOKUP(B2623,[2]INT!$B$2:$N$17515, 8,0)=0,"",VLOOKUP(B2623,[2]INT!$B$2:$N$17515, 8,0))</f>
        <v>porc</v>
      </c>
      <c r="E2623" t="str">
        <f>IF(VLOOKUP(B2623,[2]INT!$B$2:$O$17515, 11,0)=0,"",VLOOKUP(B2623,[2]INT!$B$2:$O$17515, 11,0))</f>
        <v>cuit</v>
      </c>
    </row>
    <row r="2624" spans="1:5" x14ac:dyDescent="0.25">
      <c r="A2624" s="28">
        <v>41862</v>
      </c>
      <c r="B2624" s="28">
        <v>41896</v>
      </c>
      <c r="C2624" t="str">
        <f>IF(VLOOKUP(B2624,[2]INT!$B$2:$M$17515, 5,0)=0,"",VLOOKUP(B2624,[2]INT!$B$2:$M$17515, 5,0))</f>
        <v>Rognon</v>
      </c>
      <c r="D2624" t="str">
        <f>IF(VLOOKUP(B2624,[2]INT!$B$2:$N$17515, 8,0)=0,"",VLOOKUP(B2624,[2]INT!$B$2:$N$17515, 8,0))</f>
        <v>veau</v>
      </c>
      <c r="E2624" t="str">
        <f>IF(VLOOKUP(B2624,[2]INT!$B$2:$O$17515, 11,0)=0,"",VLOOKUP(B2624,[2]INT!$B$2:$O$17515, 11,0))</f>
        <v>cru</v>
      </c>
    </row>
    <row r="2625" spans="1:5" x14ac:dyDescent="0.25">
      <c r="A2625" s="28">
        <v>41861</v>
      </c>
      <c r="B2625" s="28">
        <v>41895</v>
      </c>
      <c r="C2625" t="str">
        <f>IF(VLOOKUP(B2625,[2]INT!$B$2:$M$17515, 5,0)=0,"",VLOOKUP(B2625,[2]INT!$B$2:$M$17515, 5,0))</f>
        <v>Rognon</v>
      </c>
      <c r="D2625" t="str">
        <f>IF(VLOOKUP(B2625,[2]INT!$B$2:$N$17515, 8,0)=0,"",VLOOKUP(B2625,[2]INT!$B$2:$N$17515, 8,0))</f>
        <v>veau</v>
      </c>
      <c r="E2625" t="str">
        <f>IF(VLOOKUP(B2625,[2]INT!$B$2:$O$17515, 11,0)=0,"",VLOOKUP(B2625,[2]INT!$B$2:$O$17515, 11,0))</f>
        <v>braisé ou sauté/poêlé</v>
      </c>
    </row>
    <row r="2626" spans="1:5" x14ac:dyDescent="0.25">
      <c r="A2626" s="28">
        <v>39630</v>
      </c>
      <c r="B2626" s="28">
        <v>39668</v>
      </c>
      <c r="C2626" t="str">
        <f>IF(VLOOKUP(B2626,[2]INT!$B$2:$M$17515, 5,0)=0,"",VLOOKUP(B2626,[2]INT!$B$2:$M$17515, 5,0))</f>
        <v>Romarin</v>
      </c>
      <c r="D2626" t="str">
        <f>IF(VLOOKUP(B2626,[2]INT!$B$2:$N$17515, 8,0)=0,"",VLOOKUP(B2626,[2]INT!$B$2:$N$17515, 8,0))</f>
        <v>frais</v>
      </c>
      <c r="E2626" t="str">
        <f>IF(VLOOKUP(B2626,[2]INT!$B$2:$O$17515, 11,0)=0,"",VLOOKUP(B2626,[2]INT!$B$2:$O$17515, 11,0))</f>
        <v/>
      </c>
    </row>
    <row r="2627" spans="1:5" x14ac:dyDescent="0.25">
      <c r="A2627" s="28">
        <v>39631</v>
      </c>
      <c r="B2627" s="28">
        <v>39669</v>
      </c>
      <c r="C2627" t="str">
        <f>IF(VLOOKUP(B2627,[2]INT!$B$2:$M$17515, 5,0)=0,"",VLOOKUP(B2627,[2]INT!$B$2:$M$17515, 5,0))</f>
        <v>Romarin</v>
      </c>
      <c r="D2627" t="str">
        <f>IF(VLOOKUP(B2627,[2]INT!$B$2:$N$17515, 8,0)=0,"",VLOOKUP(B2627,[2]INT!$B$2:$N$17515, 8,0))</f>
        <v>séché</v>
      </c>
      <c r="E2627" t="str">
        <f>IF(VLOOKUP(B2627,[2]INT!$B$2:$O$17515, 11,0)=0,"",VLOOKUP(B2627,[2]INT!$B$2:$O$17515, 11,0))</f>
        <v/>
      </c>
    </row>
    <row r="2628" spans="1:5" x14ac:dyDescent="0.25">
      <c r="A2628" s="28">
        <v>41863</v>
      </c>
      <c r="B2628" s="28">
        <v>41897</v>
      </c>
      <c r="C2628" t="str">
        <f>IF(VLOOKUP(B2628,[2]INT!$B$2:$M$17515, 5,0)=0,"",VLOOKUP(B2628,[2]INT!$B$2:$M$17515, 5,0))</f>
        <v>Rond de jambon cuit</v>
      </c>
      <c r="D2628" t="str">
        <f>IF(VLOOKUP(B2628,[2]INT!$B$2:$N$17515, 8,0)=0,"",VLOOKUP(B2628,[2]INT!$B$2:$N$17515, 8,0))</f>
        <v/>
      </c>
      <c r="E2628" t="str">
        <f>IF(VLOOKUP(B2628,[2]INT!$B$2:$O$17515, 11,0)=0,"",VLOOKUP(B2628,[2]INT!$B$2:$O$17515, 11,0))</f>
        <v/>
      </c>
    </row>
    <row r="2629" spans="1:5" x14ac:dyDescent="0.25">
      <c r="A2629" s="28">
        <v>40818</v>
      </c>
      <c r="B2629" s="28">
        <v>40854</v>
      </c>
      <c r="C2629" t="str">
        <f>IF(VLOOKUP(B2629,[2]INT!$B$2:$M$17515, 5,0)=0,"",VLOOKUP(B2629,[2]INT!$B$2:$M$17515, 5,0))</f>
        <v>Roquefort</v>
      </c>
      <c r="D2629" t="str">
        <f>IF(VLOOKUP(B2629,[2]INT!$B$2:$N$17515, 8,0)=0,"",VLOOKUP(B2629,[2]INT!$B$2:$N$17515, 8,0))</f>
        <v/>
      </c>
      <c r="E2629" t="str">
        <f>IF(VLOOKUP(B2629,[2]INT!$B$2:$O$17515, 11,0)=0,"",VLOOKUP(B2629,[2]INT!$B$2:$O$17515, 11,0))</f>
        <v/>
      </c>
    </row>
    <row r="2630" spans="1:5" x14ac:dyDescent="0.25">
      <c r="A2630" s="28">
        <v>40573</v>
      </c>
      <c r="B2630" s="28">
        <v>40609</v>
      </c>
      <c r="C2630" t="str">
        <f>IF(VLOOKUP(B2630,[2]INT!$B$2:$M$17515, 5,0)=0,"",VLOOKUP(B2630,[2]INT!$B$2:$M$17515, 5,0))</f>
        <v>Roquette</v>
      </c>
      <c r="D2630" t="str">
        <f>IF(VLOOKUP(B2630,[2]INT!$B$2:$N$17515, 8,0)=0,"",VLOOKUP(B2630,[2]INT!$B$2:$N$17515, 8,0))</f>
        <v>crue</v>
      </c>
      <c r="E2630" t="str">
        <f>IF(VLOOKUP(B2630,[2]INT!$B$2:$O$17515, 11,0)=0,"",VLOOKUP(B2630,[2]INT!$B$2:$O$17515, 11,0))</f>
        <v/>
      </c>
    </row>
    <row r="2631" spans="1:5" x14ac:dyDescent="0.25">
      <c r="A2631" s="28">
        <v>41864</v>
      </c>
      <c r="B2631" s="28">
        <v>41898</v>
      </c>
      <c r="C2631" t="str">
        <f>IF(VLOOKUP(B2631,[2]INT!$B$2:$M$17515, 5,0)=0,"",VLOOKUP(B2631,[2]INT!$B$2:$M$17515, 5,0))</f>
        <v>Rosette ou Fuseau</v>
      </c>
      <c r="D2631" t="str">
        <f>IF(VLOOKUP(B2631,[2]INT!$B$2:$N$17515, 8,0)=0,"",VLOOKUP(B2631,[2]INT!$B$2:$N$17515, 8,0))</f>
        <v/>
      </c>
      <c r="E2631" t="str">
        <f>IF(VLOOKUP(B2631,[2]INT!$B$2:$O$17515, 11,0)=0,"",VLOOKUP(B2631,[2]INT!$B$2:$O$17515, 11,0))</f>
        <v/>
      </c>
    </row>
    <row r="2632" spans="1:5" x14ac:dyDescent="0.25">
      <c r="A2632" s="28">
        <v>40574</v>
      </c>
      <c r="B2632" s="28">
        <v>40610</v>
      </c>
      <c r="C2632" t="str">
        <f>IF(VLOOKUP(B2632,[2]INT!$B$2:$M$17515, 5,0)=0,"",VLOOKUP(B2632,[2]INT!$B$2:$M$17515, 5,0))</f>
        <v>Rostis ou Galette de pomme de terre</v>
      </c>
      <c r="D2632" t="str">
        <f>IF(VLOOKUP(B2632,[2]INT!$B$2:$N$17515, 8,0)=0,"",VLOOKUP(B2632,[2]INT!$B$2:$N$17515, 8,0))</f>
        <v/>
      </c>
      <c r="E2632" t="str">
        <f>IF(VLOOKUP(B2632,[2]INT!$B$2:$O$17515, 11,0)=0,"",VLOOKUP(B2632,[2]INT!$B$2:$O$17515, 11,0))</f>
        <v/>
      </c>
    </row>
    <row r="2633" spans="1:5" x14ac:dyDescent="0.25">
      <c r="A2633" s="28">
        <v>41865</v>
      </c>
      <c r="B2633" s="28">
        <v>41899</v>
      </c>
      <c r="C2633" t="str">
        <f>IF(VLOOKUP(B2633,[2]INT!$B$2:$M$17515, 5,0)=0,"",VLOOKUP(B2633,[2]INT!$B$2:$M$17515, 5,0))</f>
        <v>Rôti de volaille en salaison</v>
      </c>
      <c r="D2633" t="str">
        <f>IF(VLOOKUP(B2633,[2]INT!$B$2:$N$17515, 8,0)=0,"",VLOOKUP(B2633,[2]INT!$B$2:$N$17515, 8,0))</f>
        <v>cuit</v>
      </c>
      <c r="E2633" t="str">
        <f>IF(VLOOKUP(B2633,[2]INT!$B$2:$O$17515, 11,0)=0,"",VLOOKUP(B2633,[2]INT!$B$2:$O$17515, 11,0))</f>
        <v/>
      </c>
    </row>
    <row r="2634" spans="1:5" x14ac:dyDescent="0.25">
      <c r="A2634" s="28">
        <v>41866</v>
      </c>
      <c r="B2634" s="28">
        <v>41900</v>
      </c>
      <c r="C2634" t="str">
        <f>IF(VLOOKUP(B2634,[2]INT!$B$2:$M$17515, 5,0)=0,"",VLOOKUP(B2634,[2]INT!$B$2:$M$17515, 5,0))</f>
        <v>Rouget-barbet de roche</v>
      </c>
      <c r="D2634" t="str">
        <f>IF(VLOOKUP(B2634,[2]INT!$B$2:$N$17515, 8,0)=0,"",VLOOKUP(B2634,[2]INT!$B$2:$N$17515, 8,0))</f>
        <v>cru</v>
      </c>
      <c r="E2634" t="str">
        <f>IF(VLOOKUP(B2634,[2]INT!$B$2:$O$17515, 11,0)=0,"",VLOOKUP(B2634,[2]INT!$B$2:$O$17515, 11,0))</f>
        <v/>
      </c>
    </row>
    <row r="2635" spans="1:5" x14ac:dyDescent="0.25">
      <c r="A2635" s="28">
        <v>41867</v>
      </c>
      <c r="B2635" s="28">
        <v>41901</v>
      </c>
      <c r="C2635" t="str">
        <f>IF(VLOOKUP(B2635,[2]INT!$B$2:$M$17515, 5,0)=0,"",VLOOKUP(B2635,[2]INT!$B$2:$M$17515, 5,0))</f>
        <v>Rouget-barbet de roche</v>
      </c>
      <c r="D2635" t="str">
        <f>IF(VLOOKUP(B2635,[2]INT!$B$2:$N$17515, 8,0)=0,"",VLOOKUP(B2635,[2]INT!$B$2:$N$17515, 8,0))</f>
        <v>vapeur</v>
      </c>
      <c r="E2635" t="str">
        <f>IF(VLOOKUP(B2635,[2]INT!$B$2:$O$17515, 11,0)=0,"",VLOOKUP(B2635,[2]INT!$B$2:$O$17515, 11,0))</f>
        <v/>
      </c>
    </row>
    <row r="2636" spans="1:5" x14ac:dyDescent="0.25">
      <c r="A2636" s="28">
        <v>41868</v>
      </c>
      <c r="B2636" s="28">
        <v>41902</v>
      </c>
      <c r="C2636" t="str">
        <f>IF(VLOOKUP(B2636,[2]INT!$B$2:$M$17515, 5,0)=0,"",VLOOKUP(B2636,[2]INT!$B$2:$M$17515, 5,0))</f>
        <v>Rouget-barbet</v>
      </c>
      <c r="D2636" t="str">
        <f>IF(VLOOKUP(B2636,[2]INT!$B$2:$N$17515, 8,0)=0,"",VLOOKUP(B2636,[2]INT!$B$2:$N$17515, 8,0))</f>
        <v>filet avec peau</v>
      </c>
      <c r="E2636" t="str">
        <f>IF(VLOOKUP(B2636,[2]INT!$B$2:$O$17515, 11,0)=0,"",VLOOKUP(B2636,[2]INT!$B$2:$O$17515, 11,0))</f>
        <v>surgelé, cru (Thaïlande, Sénégal…)</v>
      </c>
    </row>
    <row r="2637" spans="1:5" x14ac:dyDescent="0.25">
      <c r="A2637" s="28">
        <v>41869</v>
      </c>
      <c r="B2637" s="28">
        <v>41903</v>
      </c>
      <c r="C2637" t="str">
        <f>IF(VLOOKUP(B2637,[2]INT!$B$2:$M$17515, 5,0)=0,"",VLOOKUP(B2637,[2]INT!$B$2:$M$17515, 5,0))</f>
        <v>Roulade de porc pistachée</v>
      </c>
      <c r="D2637" t="str">
        <f>IF(VLOOKUP(B2637,[2]INT!$B$2:$N$17515, 8,0)=0,"",VLOOKUP(B2637,[2]INT!$B$2:$N$17515, 8,0))</f>
        <v/>
      </c>
      <c r="E2637" t="str">
        <f>IF(VLOOKUP(B2637,[2]INT!$B$2:$O$17515, 11,0)=0,"",VLOOKUP(B2637,[2]INT!$B$2:$O$17515, 11,0))</f>
        <v/>
      </c>
    </row>
    <row r="2638" spans="1:5" x14ac:dyDescent="0.25">
      <c r="A2638" s="28">
        <v>40082</v>
      </c>
      <c r="B2638" s="28">
        <v>40119</v>
      </c>
      <c r="C2638" t="str">
        <f>IF(VLOOKUP(B2638,[2]INT!$B$2:$M$17515, 5,0)=0,"",VLOOKUP(B2638,[2]INT!$B$2:$M$17515, 5,0))</f>
        <v>Rouleau de printemps</v>
      </c>
      <c r="D2638" t="str">
        <f>IF(VLOOKUP(B2638,[2]INT!$B$2:$N$17515, 8,0)=0,"",VLOOKUP(B2638,[2]INT!$B$2:$N$17515, 8,0))</f>
        <v/>
      </c>
      <c r="E2638" t="str">
        <f>IF(VLOOKUP(B2638,[2]INT!$B$2:$O$17515, 11,0)=0,"",VLOOKUP(B2638,[2]INT!$B$2:$O$17515, 11,0))</f>
        <v/>
      </c>
    </row>
    <row r="2639" spans="1:5" x14ac:dyDescent="0.25">
      <c r="A2639" s="28">
        <v>41870</v>
      </c>
      <c r="B2639" s="28">
        <v>41904</v>
      </c>
      <c r="C2639" t="str">
        <f>IF(VLOOKUP(B2639,[2]INT!$B$2:$M$17515, 5,0)=0,"",VLOOKUP(B2639,[2]INT!$B$2:$M$17515, 5,0))</f>
        <v>Roussette ou petite roussette ou saumonette</v>
      </c>
      <c r="D2639" t="str">
        <f>IF(VLOOKUP(B2639,[2]INT!$B$2:$N$17515, 8,0)=0,"",VLOOKUP(B2639,[2]INT!$B$2:$N$17515, 8,0))</f>
        <v>crue</v>
      </c>
      <c r="E2639" t="str">
        <f>IF(VLOOKUP(B2639,[2]INT!$B$2:$O$17515, 11,0)=0,"",VLOOKUP(B2639,[2]INT!$B$2:$O$17515, 11,0))</f>
        <v/>
      </c>
    </row>
    <row r="2640" spans="1:5" x14ac:dyDescent="0.25">
      <c r="A2640" s="28">
        <v>41871</v>
      </c>
      <c r="B2640" s="28">
        <v>41905</v>
      </c>
      <c r="C2640" t="str">
        <f>IF(VLOOKUP(B2640,[2]INT!$B$2:$M$17515, 5,0)=0,"",VLOOKUP(B2640,[2]INT!$B$2:$M$17515, 5,0))</f>
        <v>Roussette ou petite roussette ou saumonette</v>
      </c>
      <c r="D2640" t="str">
        <f>IF(VLOOKUP(B2640,[2]INT!$B$2:$N$17515, 8,0)=0,"",VLOOKUP(B2640,[2]INT!$B$2:$N$17515, 8,0))</f>
        <v>cuite</v>
      </c>
      <c r="E2640" t="str">
        <f>IF(VLOOKUP(B2640,[2]INT!$B$2:$O$17515, 11,0)=0,"",VLOOKUP(B2640,[2]INT!$B$2:$O$17515, 11,0))</f>
        <v/>
      </c>
    </row>
    <row r="2641" spans="1:5" x14ac:dyDescent="0.25">
      <c r="A2641" s="28">
        <v>40575</v>
      </c>
      <c r="B2641" s="28">
        <v>40611</v>
      </c>
      <c r="C2641" t="str">
        <f>IF(VLOOKUP(B2641,[2]INT!$B$2:$M$17515, 5,0)=0,"",VLOOKUP(B2641,[2]INT!$B$2:$M$17515, 5,0))</f>
        <v>Rutabaga</v>
      </c>
      <c r="D2641" t="str">
        <f>IF(VLOOKUP(B2641,[2]INT!$B$2:$N$17515, 8,0)=0,"",VLOOKUP(B2641,[2]INT!$B$2:$N$17515, 8,0))</f>
        <v>cru</v>
      </c>
      <c r="E2641" t="str">
        <f>IF(VLOOKUP(B2641,[2]INT!$B$2:$O$17515, 11,0)=0,"",VLOOKUP(B2641,[2]INT!$B$2:$O$17515, 11,0))</f>
        <v/>
      </c>
    </row>
    <row r="2642" spans="1:5" x14ac:dyDescent="0.25">
      <c r="A2642" s="28">
        <v>40576</v>
      </c>
      <c r="B2642" s="28">
        <v>40612</v>
      </c>
      <c r="C2642" t="str">
        <f>IF(VLOOKUP(B2642,[2]INT!$B$2:$M$17515, 5,0)=0,"",VLOOKUP(B2642,[2]INT!$B$2:$M$17515, 5,0))</f>
        <v>Rutabaga</v>
      </c>
      <c r="D2642" t="str">
        <f>IF(VLOOKUP(B2642,[2]INT!$B$2:$N$17515, 8,0)=0,"",VLOOKUP(B2642,[2]INT!$B$2:$N$17515, 8,0))</f>
        <v>cuit</v>
      </c>
      <c r="E2642" t="str">
        <f>IF(VLOOKUP(B2642,[2]INT!$B$2:$O$17515, 11,0)=0,"",VLOOKUP(B2642,[2]INT!$B$2:$O$17515, 11,0))</f>
        <v/>
      </c>
    </row>
    <row r="2643" spans="1:5" x14ac:dyDescent="0.25">
      <c r="A2643" s="28">
        <v>41269</v>
      </c>
      <c r="B2643" s="28">
        <v>41305</v>
      </c>
      <c r="C2643" t="str">
        <f>IF(VLOOKUP(B2643,[2]INT!$B$2:$M$17515, 5,0)=0,"",VLOOKUP(B2643,[2]INT!$B$2:$M$17515, 5,0))</f>
        <v>Sablé à la noix de coco</v>
      </c>
      <c r="D2643" t="str">
        <f>IF(VLOOKUP(B2643,[2]INT!$B$2:$N$17515, 8,0)=0,"",VLOOKUP(B2643,[2]INT!$B$2:$N$17515, 8,0))</f>
        <v/>
      </c>
      <c r="E2643" t="str">
        <f>IF(VLOOKUP(B2643,[2]INT!$B$2:$O$17515, 11,0)=0,"",VLOOKUP(B2643,[2]INT!$B$2:$O$17515, 11,0))</f>
        <v/>
      </c>
    </row>
    <row r="2644" spans="1:5" x14ac:dyDescent="0.25">
      <c r="A2644" s="28">
        <v>41270</v>
      </c>
      <c r="B2644" s="28">
        <v>41306</v>
      </c>
      <c r="C2644" t="str">
        <f>IF(VLOOKUP(B2644,[2]INT!$B$2:$M$17515, 5,0)=0,"",VLOOKUP(B2644,[2]INT!$B$2:$M$17515, 5,0))</f>
        <v>Sablé au cacao ou chocolat</v>
      </c>
      <c r="D2644" t="str">
        <f>IF(VLOOKUP(B2644,[2]INT!$B$2:$N$17515, 8,0)=0,"",VLOOKUP(B2644,[2]INT!$B$2:$N$17515, 8,0))</f>
        <v>au praliné ou autre</v>
      </c>
      <c r="E2644" t="str">
        <f>IF(VLOOKUP(B2644,[2]INT!$B$2:$O$17515, 11,0)=0,"",VLOOKUP(B2644,[2]INT!$B$2:$O$17515, 11,0))</f>
        <v/>
      </c>
    </row>
    <row r="2645" spans="1:5" x14ac:dyDescent="0.25">
      <c r="A2645" s="28">
        <v>41271</v>
      </c>
      <c r="B2645" s="28">
        <v>41307</v>
      </c>
      <c r="C2645" t="str">
        <f>IF(VLOOKUP(B2645,[2]INT!$B$2:$M$17515, 5,0)=0,"",VLOOKUP(B2645,[2]INT!$B$2:$M$17515, 5,0))</f>
        <v>Sablé aux fruits (pomme</v>
      </c>
      <c r="D2645" t="str">
        <f>IF(VLOOKUP(B2645,[2]INT!$B$2:$N$17515, 8,0)=0,"",VLOOKUP(B2645,[2]INT!$B$2:$N$17515, 8,0))</f>
        <v>fruits rouges</v>
      </c>
      <c r="E2645" t="str">
        <f>IF(VLOOKUP(B2645,[2]INT!$B$2:$O$17515, 11,0)=0,"",VLOOKUP(B2645,[2]INT!$B$2:$O$17515, 11,0))</f>
        <v>etc.)</v>
      </c>
    </row>
    <row r="2646" spans="1:5" x14ac:dyDescent="0.25">
      <c r="A2646" s="28">
        <v>41272</v>
      </c>
      <c r="B2646" s="28">
        <v>41308</v>
      </c>
      <c r="C2646" t="str">
        <f>IF(VLOOKUP(B2646,[2]INT!$B$2:$M$17515, 5,0)=0,"",VLOOKUP(B2646,[2]INT!$B$2:$M$17515, 5,0))</f>
        <v>Sablé pâtissier</v>
      </c>
      <c r="D2646" t="str">
        <f>IF(VLOOKUP(B2646,[2]INT!$B$2:$N$17515, 8,0)=0,"",VLOOKUP(B2646,[2]INT!$B$2:$N$17515, 8,0))</f>
        <v/>
      </c>
      <c r="E2646" t="str">
        <f>IF(VLOOKUP(B2646,[2]INT!$B$2:$O$17515, 11,0)=0,"",VLOOKUP(B2646,[2]INT!$B$2:$O$17515, 11,0))</f>
        <v/>
      </c>
    </row>
    <row r="2647" spans="1:5" x14ac:dyDescent="0.25">
      <c r="A2647" s="28">
        <v>41872</v>
      </c>
      <c r="B2647" s="28">
        <v>41906</v>
      </c>
      <c r="C2647" t="str">
        <f>IF(VLOOKUP(B2647,[2]INT!$B$2:$M$17515, 5,0)=0,"",VLOOKUP(B2647,[2]INT!$B$2:$M$17515, 5,0))</f>
        <v>Sabre</v>
      </c>
      <c r="D2647" t="str">
        <f>IF(VLOOKUP(B2647,[2]INT!$B$2:$N$17515, 8,0)=0,"",VLOOKUP(B2647,[2]INT!$B$2:$N$17515, 8,0))</f>
        <v>cru</v>
      </c>
      <c r="E2647" t="str">
        <f>IF(VLOOKUP(B2647,[2]INT!$B$2:$O$17515, 11,0)=0,"",VLOOKUP(B2647,[2]INT!$B$2:$O$17515, 11,0))</f>
        <v/>
      </c>
    </row>
    <row r="2648" spans="1:5" x14ac:dyDescent="0.25">
      <c r="A2648" s="28">
        <v>39632</v>
      </c>
      <c r="B2648" s="28">
        <v>39670</v>
      </c>
      <c r="C2648" t="str">
        <f>IF(VLOOKUP(B2648,[2]INT!$B$2:$M$17515, 5,0)=0,"",VLOOKUP(B2648,[2]INT!$B$2:$M$17515, 5,0))</f>
        <v>Safran</v>
      </c>
      <c r="D2648" t="str">
        <f>IF(VLOOKUP(B2648,[2]INT!$B$2:$N$17515, 8,0)=0,"",VLOOKUP(B2648,[2]INT!$B$2:$N$17515, 8,0))</f>
        <v/>
      </c>
      <c r="E2648" t="str">
        <f>IF(VLOOKUP(B2648,[2]INT!$B$2:$O$17515, 11,0)=0,"",VLOOKUP(B2648,[2]INT!$B$2:$O$17515, 11,0))</f>
        <v/>
      </c>
    </row>
    <row r="2649" spans="1:5" x14ac:dyDescent="0.25">
      <c r="A2649" s="28">
        <v>40919</v>
      </c>
      <c r="B2649" s="28">
        <v>40955</v>
      </c>
      <c r="C2649" t="str">
        <f>IF(VLOOKUP(B2649,[2]INT!$B$2:$M$17515, 5,0)=0,"",VLOOKUP(B2649,[2]INT!$B$2:$M$17515, 5,0))</f>
        <v>Saindoux</v>
      </c>
      <c r="D2649" t="str">
        <f>IF(VLOOKUP(B2649,[2]INT!$B$2:$N$17515, 8,0)=0,"",VLOOKUP(B2649,[2]INT!$B$2:$N$17515, 8,0))</f>
        <v/>
      </c>
      <c r="E2649" t="str">
        <f>IF(VLOOKUP(B2649,[2]INT!$B$2:$O$17515, 11,0)=0,"",VLOOKUP(B2649,[2]INT!$B$2:$O$17515, 11,0))</f>
        <v/>
      </c>
    </row>
    <row r="2650" spans="1:5" x14ac:dyDescent="0.25">
      <c r="A2650" s="28">
        <v>40819</v>
      </c>
      <c r="B2650" s="28">
        <v>40855</v>
      </c>
      <c r="C2650" t="str">
        <f>IF(VLOOKUP(B2650,[2]INT!$B$2:$M$17515, 5,0)=0,"",VLOOKUP(B2650,[2]INT!$B$2:$M$17515, 5,0))</f>
        <v>Sainte-Maure (fromage de chèvre)</v>
      </c>
      <c r="D2650" t="str">
        <f>IF(VLOOKUP(B2650,[2]INT!$B$2:$N$17515, 8,0)=0,"",VLOOKUP(B2650,[2]INT!$B$2:$N$17515, 8,0))</f>
        <v/>
      </c>
      <c r="E2650" t="str">
        <f>IF(VLOOKUP(B2650,[2]INT!$B$2:$O$17515, 11,0)=0,"",VLOOKUP(B2650,[2]INT!$B$2:$O$17515, 11,0))</f>
        <v/>
      </c>
    </row>
    <row r="2651" spans="1:5" x14ac:dyDescent="0.25">
      <c r="A2651" s="28">
        <v>40820</v>
      </c>
      <c r="B2651" s="28">
        <v>40856</v>
      </c>
      <c r="C2651" t="str">
        <f>IF(VLOOKUP(B2651,[2]INT!$B$2:$M$17515, 5,0)=0,"",VLOOKUP(B2651,[2]INT!$B$2:$M$17515, 5,0))</f>
        <v>Sainte-Maure de Touraine (fromage de chèvre)</v>
      </c>
      <c r="D2651" t="str">
        <f>IF(VLOOKUP(B2651,[2]INT!$B$2:$N$17515, 8,0)=0,"",VLOOKUP(B2651,[2]INT!$B$2:$N$17515, 8,0))</f>
        <v/>
      </c>
      <c r="E2651" t="str">
        <f>IF(VLOOKUP(B2651,[2]INT!$B$2:$O$17515, 11,0)=0,"",VLOOKUP(B2651,[2]INT!$B$2:$O$17515, 11,0))</f>
        <v/>
      </c>
    </row>
    <row r="2652" spans="1:5" x14ac:dyDescent="0.25">
      <c r="A2652" s="28">
        <v>40821</v>
      </c>
      <c r="B2652" s="28">
        <v>40857</v>
      </c>
      <c r="C2652" t="str">
        <f>IF(VLOOKUP(B2652,[2]INT!$B$2:$M$17515, 5,0)=0,"",VLOOKUP(B2652,[2]INT!$B$2:$M$17515, 5,0))</f>
        <v>Saint-Félicien</v>
      </c>
      <c r="D2652" t="str">
        <f>IF(VLOOKUP(B2652,[2]INT!$B$2:$N$17515, 8,0)=0,"",VLOOKUP(B2652,[2]INT!$B$2:$N$17515, 8,0))</f>
        <v/>
      </c>
      <c r="E2652" t="str">
        <f>IF(VLOOKUP(B2652,[2]INT!$B$2:$O$17515, 11,0)=0,"",VLOOKUP(B2652,[2]INT!$B$2:$O$17515, 11,0))</f>
        <v/>
      </c>
    </row>
    <row r="2653" spans="1:5" x14ac:dyDescent="0.25">
      <c r="A2653" s="28">
        <v>40822</v>
      </c>
      <c r="B2653" s="28">
        <v>40858</v>
      </c>
      <c r="C2653" t="str">
        <f>IF(VLOOKUP(B2653,[2]INT!$B$2:$M$17515, 5,0)=0,"",VLOOKUP(B2653,[2]INT!$B$2:$M$17515, 5,0))</f>
        <v>Saint-Marcellin</v>
      </c>
      <c r="D2653" t="str">
        <f>IF(VLOOKUP(B2653,[2]INT!$B$2:$N$17515, 8,0)=0,"",VLOOKUP(B2653,[2]INT!$B$2:$N$17515, 8,0))</f>
        <v/>
      </c>
      <c r="E2653" t="str">
        <f>IF(VLOOKUP(B2653,[2]INT!$B$2:$O$17515, 11,0)=0,"",VLOOKUP(B2653,[2]INT!$B$2:$O$17515, 11,0))</f>
        <v/>
      </c>
    </row>
    <row r="2654" spans="1:5" x14ac:dyDescent="0.25">
      <c r="A2654" s="28">
        <v>40823</v>
      </c>
      <c r="B2654" s="28">
        <v>40859</v>
      </c>
      <c r="C2654" t="str">
        <f>IF(VLOOKUP(B2654,[2]INT!$B$2:$M$17515, 5,0)=0,"",VLOOKUP(B2654,[2]INT!$B$2:$M$17515, 5,0))</f>
        <v>Saint-Nectaire</v>
      </c>
      <c r="D2654" t="str">
        <f>IF(VLOOKUP(B2654,[2]INT!$B$2:$N$17515, 8,0)=0,"",VLOOKUP(B2654,[2]INT!$B$2:$N$17515, 8,0))</f>
        <v>fermier</v>
      </c>
      <c r="E2654" t="str">
        <f>IF(VLOOKUP(B2654,[2]INT!$B$2:$O$17515, 11,0)=0,"",VLOOKUP(B2654,[2]INT!$B$2:$O$17515, 11,0))</f>
        <v/>
      </c>
    </row>
    <row r="2655" spans="1:5" x14ac:dyDescent="0.25">
      <c r="A2655" s="28">
        <v>40824</v>
      </c>
      <c r="B2655" s="28">
        <v>40860</v>
      </c>
      <c r="C2655" t="str">
        <f>IF(VLOOKUP(B2655,[2]INT!$B$2:$M$17515, 5,0)=0,"",VLOOKUP(B2655,[2]INT!$B$2:$M$17515, 5,0))</f>
        <v>Saint-Nectaire</v>
      </c>
      <c r="D2655" t="str">
        <f>IF(VLOOKUP(B2655,[2]INT!$B$2:$N$17515, 8,0)=0,"",VLOOKUP(B2655,[2]INT!$B$2:$N$17515, 8,0))</f>
        <v>laitier</v>
      </c>
      <c r="E2655" t="str">
        <f>IF(VLOOKUP(B2655,[2]INT!$B$2:$O$17515, 11,0)=0,"",VLOOKUP(B2655,[2]INT!$B$2:$O$17515, 11,0))</f>
        <v/>
      </c>
    </row>
    <row r="2656" spans="1:5" x14ac:dyDescent="0.25">
      <c r="A2656" s="28">
        <v>40825</v>
      </c>
      <c r="B2656" s="28">
        <v>40861</v>
      </c>
      <c r="C2656" t="str">
        <f>IF(VLOOKUP(B2656,[2]INT!$B$2:$M$17515, 5,0)=0,"",VLOOKUP(B2656,[2]INT!$B$2:$M$17515, 5,0))</f>
        <v>Saint-Nectaire</v>
      </c>
      <c r="D2656" t="str">
        <f>IF(VLOOKUP(B2656,[2]INT!$B$2:$N$17515, 8,0)=0,"",VLOOKUP(B2656,[2]INT!$B$2:$N$17515, 8,0))</f>
        <v>sans précision</v>
      </c>
      <c r="E2656" t="str">
        <f>IF(VLOOKUP(B2656,[2]INT!$B$2:$O$17515, 11,0)=0,"",VLOOKUP(B2656,[2]INT!$B$2:$O$17515, 11,0))</f>
        <v/>
      </c>
    </row>
    <row r="2657" spans="1:5" x14ac:dyDescent="0.25">
      <c r="A2657" s="28">
        <v>40826</v>
      </c>
      <c r="B2657" s="28">
        <v>40862</v>
      </c>
      <c r="C2657" t="str">
        <f>IF(VLOOKUP(B2657,[2]INT!$B$2:$M$17515, 5,0)=0,"",VLOOKUP(B2657,[2]INT!$B$2:$M$17515, 5,0))</f>
        <v>Saint-Paulin</v>
      </c>
      <c r="D2657" t="str">
        <f>IF(VLOOKUP(B2657,[2]INT!$B$2:$N$17515, 8,0)=0,"",VLOOKUP(B2657,[2]INT!$B$2:$N$17515, 8,0))</f>
        <v>(fromage à pâte pressée non cuite demi-ferme)</v>
      </c>
      <c r="E2657" t="str">
        <f>IF(VLOOKUP(B2657,[2]INT!$B$2:$O$17515, 11,0)=0,"",VLOOKUP(B2657,[2]INT!$B$2:$O$17515, 11,0))</f>
        <v/>
      </c>
    </row>
    <row r="2658" spans="1:5" x14ac:dyDescent="0.25">
      <c r="A2658" s="28">
        <v>41873</v>
      </c>
      <c r="B2658" s="28">
        <v>41907</v>
      </c>
      <c r="C2658" t="str">
        <f>IF(VLOOKUP(B2658,[2]INT!$B$2:$M$17515, 5,0)=0,"",VLOOKUP(B2658,[2]INT!$B$2:$M$17515, 5,0))</f>
        <v>Saint-Pierre</v>
      </c>
      <c r="D2658" t="str">
        <f>IF(VLOOKUP(B2658,[2]INT!$B$2:$N$17515, 8,0)=0,"",VLOOKUP(B2658,[2]INT!$B$2:$N$17515, 8,0))</f>
        <v>cru</v>
      </c>
      <c r="E2658" t="str">
        <f>IF(VLOOKUP(B2658,[2]INT!$B$2:$O$17515, 11,0)=0,"",VLOOKUP(B2658,[2]INT!$B$2:$O$17515, 11,0))</f>
        <v/>
      </c>
    </row>
    <row r="2659" spans="1:5" x14ac:dyDescent="0.25">
      <c r="A2659" s="28">
        <v>42206</v>
      </c>
      <c r="B2659" s="28">
        <v>42240</v>
      </c>
      <c r="C2659" t="str">
        <f>IF(VLOOKUP(B2659,[2]INT!$B$2:$M$17515, 5,0)=0,"",VLOOKUP(B2659,[2]INT!$B$2:$M$17515, 5,0))</f>
        <v>Saithe</v>
      </c>
      <c r="D2659" t="str">
        <f>IF(VLOOKUP(B2659,[2]INT!$B$2:$N$17515, 8,0)=0,"",VLOOKUP(B2659,[2]INT!$B$2:$N$17515, 8,0))</f>
        <v>Mer du Nord</v>
      </c>
      <c r="E2659" t="str">
        <f>IF(VLOOKUP(B2659,[2]INT!$B$2:$O$17515, 11,0)=0,"",VLOOKUP(B2659,[2]INT!$B$2:$O$17515, 11,0))</f>
        <v>Chalut de fond, moyenne, congelés, au débarquement/FR U</v>
      </c>
    </row>
    <row r="2660" spans="1:5" x14ac:dyDescent="0.25">
      <c r="A2660" s="28">
        <v>42207</v>
      </c>
      <c r="B2660" s="28">
        <v>42241</v>
      </c>
      <c r="C2660" t="str">
        <f>IF(VLOOKUP(B2660,[2]INT!$B$2:$M$17515, 5,0)=0,"",VLOOKUP(B2660,[2]INT!$B$2:$M$17515, 5,0))</f>
        <v>Saithe</v>
      </c>
      <c r="D2660" t="str">
        <f>IF(VLOOKUP(B2660,[2]INT!$B$2:$N$17515, 8,0)=0,"",VLOOKUP(B2660,[2]INT!$B$2:$N$17515, 8,0))</f>
        <v>Mer du Nord</v>
      </c>
      <c r="E2660" t="str">
        <f>IF(VLOOKUP(B2660,[2]INT!$B$2:$O$17515, 11,0)=0,"",VLOOKUP(B2660,[2]INT!$B$2:$O$17515, 11,0))</f>
        <v>Chalut de fond, moyenne, frais, au débarquement/UE U</v>
      </c>
    </row>
    <row r="2661" spans="1:5" x14ac:dyDescent="0.25">
      <c r="A2661" s="28">
        <v>39876</v>
      </c>
      <c r="B2661" s="28">
        <v>39914</v>
      </c>
      <c r="C2661" t="str">
        <f>IF(VLOOKUP(B2661,[2]INT!$B$2:$M$17515, 5,0)=0,"",VLOOKUP(B2661,[2]INT!$B$2:$M$17515, 5,0))</f>
        <v>Saké ou Alcool de riz</v>
      </c>
      <c r="D2661" t="str">
        <f>IF(VLOOKUP(B2661,[2]INT!$B$2:$N$17515, 8,0)=0,"",VLOOKUP(B2661,[2]INT!$B$2:$N$17515, 8,0))</f>
        <v/>
      </c>
      <c r="E2661" t="str">
        <f>IF(VLOOKUP(B2661,[2]INT!$B$2:$O$17515, 11,0)=0,"",VLOOKUP(B2661,[2]INT!$B$2:$O$17515, 11,0))</f>
        <v/>
      </c>
    </row>
    <row r="2662" spans="1:5" x14ac:dyDescent="0.25">
      <c r="A2662" s="28">
        <v>40083</v>
      </c>
      <c r="B2662" s="28">
        <v>40120</v>
      </c>
      <c r="C2662" t="str">
        <f>IF(VLOOKUP(B2662,[2]INT!$B$2:$M$17515, 5,0)=0,"",VLOOKUP(B2662,[2]INT!$B$2:$M$17515, 5,0))</f>
        <v>Salade César au poulet</v>
      </c>
      <c r="D2662" t="str">
        <f>IF(VLOOKUP(B2662,[2]INT!$B$2:$N$17515, 8,0)=0,"",VLOOKUP(B2662,[2]INT!$B$2:$N$17515, 8,0))</f>
        <v>(salade verte fromage  croûtos  sauce)</v>
      </c>
      <c r="E2662" t="str">
        <f>IF(VLOOKUP(B2662,[2]INT!$B$2:$O$17515, 11,0)=0,"",VLOOKUP(B2662,[2]INT!$B$2:$O$17515, 11,0))</f>
        <v/>
      </c>
    </row>
    <row r="2663" spans="1:5" x14ac:dyDescent="0.25">
      <c r="A2663" s="28">
        <v>40084</v>
      </c>
      <c r="B2663" s="28">
        <v>40121</v>
      </c>
      <c r="C2663" t="str">
        <f>IF(VLOOKUP(B2663,[2]INT!$B$2:$M$17515, 5,0)=0,"",VLOOKUP(B2663,[2]INT!$B$2:$M$17515, 5,0))</f>
        <v>Salade composée avec viande ou poisson</v>
      </c>
      <c r="D2663" t="str">
        <f>IF(VLOOKUP(B2663,[2]INT!$B$2:$N$17515, 8,0)=0,"",VLOOKUP(B2663,[2]INT!$B$2:$N$17515, 8,0))</f>
        <v>appertisée</v>
      </c>
      <c r="E2663" t="str">
        <f>IF(VLOOKUP(B2663,[2]INT!$B$2:$O$17515, 11,0)=0,"",VLOOKUP(B2663,[2]INT!$B$2:$O$17515, 11,0))</f>
        <v>égouttée</v>
      </c>
    </row>
    <row r="2664" spans="1:5" x14ac:dyDescent="0.25">
      <c r="A2664" s="28">
        <v>40085</v>
      </c>
      <c r="B2664" s="28">
        <v>40122</v>
      </c>
      <c r="C2664" t="str">
        <f>IF(VLOOKUP(B2664,[2]INT!$B$2:$M$17515, 5,0)=0,"",VLOOKUP(B2664,[2]INT!$B$2:$M$17515, 5,0))</f>
        <v>Salade de chou ou Coleslaw</v>
      </c>
      <c r="D2664" t="str">
        <f>IF(VLOOKUP(B2664,[2]INT!$B$2:$N$17515, 8,0)=0,"",VLOOKUP(B2664,[2]INT!$B$2:$N$17515, 8,0))</f>
        <v>avec sauce</v>
      </c>
      <c r="E2664" t="str">
        <f>IF(VLOOKUP(B2664,[2]INT!$B$2:$O$17515, 11,0)=0,"",VLOOKUP(B2664,[2]INT!$B$2:$O$17515, 11,0))</f>
        <v>préemballée</v>
      </c>
    </row>
    <row r="2665" spans="1:5" x14ac:dyDescent="0.25">
      <c r="A2665" s="28">
        <v>40577</v>
      </c>
      <c r="B2665" s="28">
        <v>40613</v>
      </c>
      <c r="C2665" t="str">
        <f>IF(VLOOKUP(B2665,[2]INT!$B$2:$M$17515, 5,0)=0,"",VLOOKUP(B2665,[2]INT!$B$2:$M$17515, 5,0))</f>
        <v>Salade de fruits</v>
      </c>
      <c r="D2665" t="str">
        <f>IF(VLOOKUP(B2665,[2]INT!$B$2:$N$17515, 8,0)=0,"",VLOOKUP(B2665,[2]INT!$B$2:$N$17515, 8,0))</f>
        <v>crue</v>
      </c>
      <c r="E2665" t="str">
        <f>IF(VLOOKUP(B2665,[2]INT!$B$2:$O$17515, 11,0)=0,"",VLOOKUP(B2665,[2]INT!$B$2:$O$17515, 11,0))</f>
        <v/>
      </c>
    </row>
    <row r="2666" spans="1:5" x14ac:dyDescent="0.25">
      <c r="A2666" s="28">
        <v>40086</v>
      </c>
      <c r="B2666" s="28">
        <v>40123</v>
      </c>
      <c r="C2666" t="str">
        <f>IF(VLOOKUP(B2666,[2]INT!$B$2:$M$17515, 5,0)=0,"",VLOOKUP(B2666,[2]INT!$B$2:$M$17515, 5,0))</f>
        <v>Salade de pâtes aux légumes</v>
      </c>
      <c r="D2666" t="str">
        <f>IF(VLOOKUP(B2666,[2]INT!$B$2:$N$17515, 8,0)=0,"",VLOOKUP(B2666,[2]INT!$B$2:$N$17515, 8,0))</f>
        <v>avec poisson ou viande</v>
      </c>
      <c r="E2666" t="str">
        <f>IF(VLOOKUP(B2666,[2]INT!$B$2:$O$17515, 11,0)=0,"",VLOOKUP(B2666,[2]INT!$B$2:$O$17515, 11,0))</f>
        <v/>
      </c>
    </row>
    <row r="2667" spans="1:5" x14ac:dyDescent="0.25">
      <c r="A2667" s="28">
        <v>40087</v>
      </c>
      <c r="B2667" s="28">
        <v>40124</v>
      </c>
      <c r="C2667" t="str">
        <f>IF(VLOOKUP(B2667,[2]INT!$B$2:$M$17515, 5,0)=0,"",VLOOKUP(B2667,[2]INT!$B$2:$M$17515, 5,0))</f>
        <v>Salade de pâtes</v>
      </c>
      <c r="D2667" t="str">
        <f>IF(VLOOKUP(B2667,[2]INT!$B$2:$N$17515, 8,0)=0,"",VLOOKUP(B2667,[2]INT!$B$2:$N$17515, 8,0))</f>
        <v>végétarienne</v>
      </c>
      <c r="E2667" t="str">
        <f>IF(VLOOKUP(B2667,[2]INT!$B$2:$O$17515, 11,0)=0,"",VLOOKUP(B2667,[2]INT!$B$2:$O$17515, 11,0))</f>
        <v/>
      </c>
    </row>
    <row r="2668" spans="1:5" x14ac:dyDescent="0.25">
      <c r="A2668" s="28">
        <v>40088</v>
      </c>
      <c r="B2668" s="28">
        <v>40125</v>
      </c>
      <c r="C2668" t="str">
        <f>IF(VLOOKUP(B2668,[2]INT!$B$2:$M$17515, 5,0)=0,"",VLOOKUP(B2668,[2]INT!$B$2:$M$17515, 5,0))</f>
        <v>Salade de pomme de terre à la piémontaise</v>
      </c>
      <c r="D2668" t="str">
        <f>IF(VLOOKUP(B2668,[2]INT!$B$2:$N$17515, 8,0)=0,"",VLOOKUP(B2668,[2]INT!$B$2:$N$17515, 8,0))</f>
        <v>préemballée</v>
      </c>
      <c r="E2668" t="str">
        <f>IF(VLOOKUP(B2668,[2]INT!$B$2:$O$17515, 11,0)=0,"",VLOOKUP(B2668,[2]INT!$B$2:$O$17515, 11,0))</f>
        <v/>
      </c>
    </row>
    <row r="2669" spans="1:5" x14ac:dyDescent="0.25">
      <c r="A2669" s="28">
        <v>40089</v>
      </c>
      <c r="B2669" s="28">
        <v>40126</v>
      </c>
      <c r="C2669" t="str">
        <f>IF(VLOOKUP(B2669,[2]INT!$B$2:$M$17515, 5,0)=0,"",VLOOKUP(B2669,[2]INT!$B$2:$M$17515, 5,0))</f>
        <v>Salade de pommes de terre maison</v>
      </c>
      <c r="D2669" t="str">
        <f>IF(VLOOKUP(B2669,[2]INT!$B$2:$N$17515, 8,0)=0,"",VLOOKUP(B2669,[2]INT!$B$2:$N$17515, 8,0))</f>
        <v/>
      </c>
      <c r="E2669" t="str">
        <f>IF(VLOOKUP(B2669,[2]INT!$B$2:$O$17515, 11,0)=0,"",VLOOKUP(B2669,[2]INT!$B$2:$O$17515, 11,0))</f>
        <v/>
      </c>
    </row>
    <row r="2670" spans="1:5" x14ac:dyDescent="0.25">
      <c r="A2670" s="28">
        <v>40090</v>
      </c>
      <c r="B2670" s="28">
        <v>40127</v>
      </c>
      <c r="C2670" t="str">
        <f>IF(VLOOKUP(B2670,[2]INT!$B$2:$M$17515, 5,0)=0,"",VLOOKUP(B2670,[2]INT!$B$2:$M$17515, 5,0))</f>
        <v>Salade de riz</v>
      </c>
      <c r="D2670" t="str">
        <f>IF(VLOOKUP(B2670,[2]INT!$B$2:$N$17515, 8,0)=0,"",VLOOKUP(B2670,[2]INT!$B$2:$N$17515, 8,0))</f>
        <v/>
      </c>
      <c r="E2670" t="str">
        <f>IF(VLOOKUP(B2670,[2]INT!$B$2:$O$17515, 11,0)=0,"",VLOOKUP(B2670,[2]INT!$B$2:$O$17515, 11,0))</f>
        <v/>
      </c>
    </row>
    <row r="2671" spans="1:5" x14ac:dyDescent="0.25">
      <c r="A2671" s="28">
        <v>40091</v>
      </c>
      <c r="B2671" s="28">
        <v>40128</v>
      </c>
      <c r="C2671" t="str">
        <f>IF(VLOOKUP(B2671,[2]INT!$B$2:$M$17515, 5,0)=0,"",VLOOKUP(B2671,[2]INT!$B$2:$M$17515, 5,0))</f>
        <v>Salade de thon et légumes</v>
      </c>
      <c r="D2671" t="str">
        <f>IF(VLOOKUP(B2671,[2]INT!$B$2:$N$17515, 8,0)=0,"",VLOOKUP(B2671,[2]INT!$B$2:$N$17515, 8,0))</f>
        <v>appertisée</v>
      </c>
      <c r="E2671" t="str">
        <f>IF(VLOOKUP(B2671,[2]INT!$B$2:$O$17515, 11,0)=0,"",VLOOKUP(B2671,[2]INT!$B$2:$O$17515, 11,0))</f>
        <v>égouttée</v>
      </c>
    </row>
    <row r="2672" spans="1:5" x14ac:dyDescent="0.25">
      <c r="A2672" s="28">
        <v>40578</v>
      </c>
      <c r="B2672" s="28">
        <v>40614</v>
      </c>
      <c r="C2672" t="str">
        <f>IF(VLOOKUP(B2672,[2]INT!$B$2:$M$17515, 5,0)=0,"",VLOOKUP(B2672,[2]INT!$B$2:$M$17515, 5,0))</f>
        <v>Salade ou chicorée frisée</v>
      </c>
      <c r="D2672" t="str">
        <f>IF(VLOOKUP(B2672,[2]INT!$B$2:$N$17515, 8,0)=0,"",VLOOKUP(B2672,[2]INT!$B$2:$N$17515, 8,0))</f>
        <v>crue</v>
      </c>
      <c r="E2672" t="str">
        <f>IF(VLOOKUP(B2672,[2]INT!$B$2:$O$17515, 11,0)=0,"",VLOOKUP(B2672,[2]INT!$B$2:$O$17515, 11,0))</f>
        <v/>
      </c>
    </row>
    <row r="2673" spans="1:5" x14ac:dyDescent="0.25">
      <c r="A2673" s="28">
        <v>40579</v>
      </c>
      <c r="B2673" s="28">
        <v>40615</v>
      </c>
      <c r="C2673" t="str">
        <f>IF(VLOOKUP(B2673,[2]INT!$B$2:$M$17515, 5,0)=0,"",VLOOKUP(B2673,[2]INT!$B$2:$M$17515, 5,0))</f>
        <v>Salade verte</v>
      </c>
      <c r="D2673" t="str">
        <f>IF(VLOOKUP(B2673,[2]INT!$B$2:$N$17515, 8,0)=0,"",VLOOKUP(B2673,[2]INT!$B$2:$N$17515, 8,0))</f>
        <v>crue</v>
      </c>
      <c r="E2673" t="str">
        <f>IF(VLOOKUP(B2673,[2]INT!$B$2:$O$17515, 11,0)=0,"",VLOOKUP(B2673,[2]INT!$B$2:$O$17515, 11,0))</f>
        <v>sans assaisonnement</v>
      </c>
    </row>
    <row r="2674" spans="1:5" x14ac:dyDescent="0.25">
      <c r="A2674" s="28">
        <v>41875</v>
      </c>
      <c r="B2674" s="28">
        <v>41909</v>
      </c>
      <c r="C2674" t="str">
        <f>IF(VLOOKUP(B2674,[2]INT!$B$2:$M$17515, 5,0)=0,"",VLOOKUP(B2674,[2]INT!$B$2:$M$17515, 5,0))</f>
        <v>Salami porc et boeuf</v>
      </c>
      <c r="D2674" t="str">
        <f>IF(VLOOKUP(B2674,[2]INT!$B$2:$N$17515, 8,0)=0,"",VLOOKUP(B2674,[2]INT!$B$2:$N$17515, 8,0))</f>
        <v/>
      </c>
      <c r="E2674" t="str">
        <f>IF(VLOOKUP(B2674,[2]INT!$B$2:$O$17515, 11,0)=0,"",VLOOKUP(B2674,[2]INT!$B$2:$O$17515, 11,0))</f>
        <v/>
      </c>
    </row>
    <row r="2675" spans="1:5" x14ac:dyDescent="0.25">
      <c r="A2675" s="28">
        <v>41876</v>
      </c>
      <c r="B2675" s="28">
        <v>41910</v>
      </c>
      <c r="C2675" t="str">
        <f>IF(VLOOKUP(B2675,[2]INT!$B$2:$M$17515, 5,0)=0,"",VLOOKUP(B2675,[2]INT!$B$2:$M$17515, 5,0))</f>
        <v>Salami pur porc</v>
      </c>
      <c r="D2675" t="str">
        <f>IF(VLOOKUP(B2675,[2]INT!$B$2:$N$17515, 8,0)=0,"",VLOOKUP(B2675,[2]INT!$B$2:$N$17515, 8,0))</f>
        <v/>
      </c>
      <c r="E2675" t="str">
        <f>IF(VLOOKUP(B2675,[2]INT!$B$2:$O$17515, 11,0)=0,"",VLOOKUP(B2675,[2]INT!$B$2:$O$17515, 11,0))</f>
        <v/>
      </c>
    </row>
    <row r="2676" spans="1:5" x14ac:dyDescent="0.25">
      <c r="A2676" s="28">
        <v>41877</v>
      </c>
      <c r="B2676" s="28">
        <v>41911</v>
      </c>
      <c r="C2676" t="str">
        <f>IF(VLOOKUP(B2676,[2]INT!$B$2:$M$17515, 5,0)=0,"",VLOOKUP(B2676,[2]INT!$B$2:$M$17515, 5,0))</f>
        <v>Salami type danois</v>
      </c>
      <c r="D2676" t="str">
        <f>IF(VLOOKUP(B2676,[2]INT!$B$2:$N$17515, 8,0)=0,"",VLOOKUP(B2676,[2]INT!$B$2:$N$17515, 8,0))</f>
        <v/>
      </c>
      <c r="E2676" t="str">
        <f>IF(VLOOKUP(B2676,[2]INT!$B$2:$O$17515, 11,0)=0,"",VLOOKUP(B2676,[2]INT!$B$2:$O$17515, 11,0))</f>
        <v/>
      </c>
    </row>
    <row r="2677" spans="1:5" x14ac:dyDescent="0.25">
      <c r="A2677" s="28">
        <v>41874</v>
      </c>
      <c r="B2677" s="28">
        <v>41908</v>
      </c>
      <c r="C2677" t="str">
        <f>IF(VLOOKUP(B2677,[2]INT!$B$2:$M$17515, 5,0)=0,"",VLOOKUP(B2677,[2]INT!$B$2:$M$17515, 5,0))</f>
        <v>Salami</v>
      </c>
      <c r="D2677" t="str">
        <f>IF(VLOOKUP(B2677,[2]INT!$B$2:$N$17515, 8,0)=0,"",VLOOKUP(B2677,[2]INT!$B$2:$N$17515, 8,0))</f>
        <v/>
      </c>
      <c r="E2677" t="str">
        <f>IF(VLOOKUP(B2677,[2]INT!$B$2:$O$17515, 11,0)=0,"",VLOOKUP(B2677,[2]INT!$B$2:$O$17515, 11,0))</f>
        <v/>
      </c>
    </row>
    <row r="2678" spans="1:5" x14ac:dyDescent="0.25">
      <c r="A2678" s="28">
        <v>40827</v>
      </c>
      <c r="B2678" s="28">
        <v>40863</v>
      </c>
      <c r="C2678" t="str">
        <f>IF(VLOOKUP(B2678,[2]INT!$B$2:$M$17515, 5,0)=0,"",VLOOKUP(B2678,[2]INT!$B$2:$M$17515, 5,0))</f>
        <v>Salers</v>
      </c>
      <c r="D2678" t="str">
        <f>IF(VLOOKUP(B2678,[2]INT!$B$2:$N$17515, 8,0)=0,"",VLOOKUP(B2678,[2]INT!$B$2:$N$17515, 8,0))</f>
        <v/>
      </c>
      <c r="E2678" t="str">
        <f>IF(VLOOKUP(B2678,[2]INT!$B$2:$O$17515, 11,0)=0,"",VLOOKUP(B2678,[2]INT!$B$2:$O$17515, 11,0))</f>
        <v/>
      </c>
    </row>
    <row r="2679" spans="1:5" x14ac:dyDescent="0.25">
      <c r="A2679" s="28">
        <v>40580</v>
      </c>
      <c r="B2679" s="28">
        <v>40616</v>
      </c>
      <c r="C2679" t="str">
        <f>IF(VLOOKUP(B2679,[2]INT!$B$2:$M$17515, 5,0)=0,"",VLOOKUP(B2679,[2]INT!$B$2:$M$17515, 5,0))</f>
        <v>Salicorne (Salicornia sp.)</v>
      </c>
      <c r="D2679" t="str">
        <f>IF(VLOOKUP(B2679,[2]INT!$B$2:$N$17515, 8,0)=0,"",VLOOKUP(B2679,[2]INT!$B$2:$N$17515, 8,0))</f>
        <v>fraîche</v>
      </c>
      <c r="E2679" t="str">
        <f>IF(VLOOKUP(B2679,[2]INT!$B$2:$O$17515, 11,0)=0,"",VLOOKUP(B2679,[2]INT!$B$2:$O$17515, 11,0))</f>
        <v/>
      </c>
    </row>
    <row r="2680" spans="1:5" x14ac:dyDescent="0.25">
      <c r="A2680" s="28">
        <v>40581</v>
      </c>
      <c r="B2680" s="28">
        <v>40617</v>
      </c>
      <c r="C2680" t="str">
        <f>IF(VLOOKUP(B2680,[2]INT!$B$2:$M$17515, 5,0)=0,"",VLOOKUP(B2680,[2]INT!$B$2:$M$17515, 5,0))</f>
        <v>Salsifis noir</v>
      </c>
      <c r="D2680" t="str">
        <f>IF(VLOOKUP(B2680,[2]INT!$B$2:$N$17515, 8,0)=0,"",VLOOKUP(B2680,[2]INT!$B$2:$N$17515, 8,0))</f>
        <v>cru</v>
      </c>
      <c r="E2680" t="str">
        <f>IF(VLOOKUP(B2680,[2]INT!$B$2:$O$17515, 11,0)=0,"",VLOOKUP(B2680,[2]INT!$B$2:$O$17515, 11,0))</f>
        <v/>
      </c>
    </row>
    <row r="2681" spans="1:5" x14ac:dyDescent="0.25">
      <c r="A2681" s="28">
        <v>40582</v>
      </c>
      <c r="B2681" s="28">
        <v>40618</v>
      </c>
      <c r="C2681" t="str">
        <f>IF(VLOOKUP(B2681,[2]INT!$B$2:$M$17515, 5,0)=0,"",VLOOKUP(B2681,[2]INT!$B$2:$M$17515, 5,0))</f>
        <v>Salsifis</v>
      </c>
      <c r="D2681" t="str">
        <f>IF(VLOOKUP(B2681,[2]INT!$B$2:$N$17515, 8,0)=0,"",VLOOKUP(B2681,[2]INT!$B$2:$N$17515, 8,0))</f>
        <v>appertisé</v>
      </c>
      <c r="E2681" t="str">
        <f>IF(VLOOKUP(B2681,[2]INT!$B$2:$O$17515, 11,0)=0,"",VLOOKUP(B2681,[2]INT!$B$2:$O$17515, 11,0))</f>
        <v>égoutté</v>
      </c>
    </row>
    <row r="2682" spans="1:5" x14ac:dyDescent="0.25">
      <c r="A2682" s="28">
        <v>40583</v>
      </c>
      <c r="B2682" s="28">
        <v>40619</v>
      </c>
      <c r="C2682" t="str">
        <f>IF(VLOOKUP(B2682,[2]INT!$B$2:$M$17515, 5,0)=0,"",VLOOKUP(B2682,[2]INT!$B$2:$M$17515, 5,0))</f>
        <v>Salsifis</v>
      </c>
      <c r="D2682" t="str">
        <f>IF(VLOOKUP(B2682,[2]INT!$B$2:$N$17515, 8,0)=0,"",VLOOKUP(B2682,[2]INT!$B$2:$N$17515, 8,0))</f>
        <v>cuit</v>
      </c>
      <c r="E2682" t="str">
        <f>IF(VLOOKUP(B2682,[2]INT!$B$2:$O$17515, 11,0)=0,"",VLOOKUP(B2682,[2]INT!$B$2:$O$17515, 11,0))</f>
        <v/>
      </c>
    </row>
    <row r="2683" spans="1:5" x14ac:dyDescent="0.25">
      <c r="A2683" s="28">
        <v>40584</v>
      </c>
      <c r="B2683" s="28">
        <v>40620</v>
      </c>
      <c r="C2683" t="str">
        <f>IF(VLOOKUP(B2683,[2]INT!$B$2:$M$17515, 5,0)=0,"",VLOOKUP(B2683,[2]INT!$B$2:$M$17515, 5,0))</f>
        <v>Salsifis</v>
      </c>
      <c r="D2683" t="str">
        <f>IF(VLOOKUP(B2683,[2]INT!$B$2:$N$17515, 8,0)=0,"",VLOOKUP(B2683,[2]INT!$B$2:$N$17515, 8,0))</f>
        <v>surgelé</v>
      </c>
      <c r="E2683" t="str">
        <f>IF(VLOOKUP(B2683,[2]INT!$B$2:$O$17515, 11,0)=0,"",VLOOKUP(B2683,[2]INT!$B$2:$O$17515, 11,0))</f>
        <v>cru</v>
      </c>
    </row>
    <row r="2684" spans="1:5" x14ac:dyDescent="0.25">
      <c r="A2684" s="28">
        <v>40092</v>
      </c>
      <c r="B2684" s="28">
        <v>40129</v>
      </c>
      <c r="C2684" t="str">
        <f>IF(VLOOKUP(B2684,[2]INT!$B$2:$M$17515, 5,0)=0,"",VLOOKUP(B2684,[2]INT!$B$2:$M$17515, 5,0))</f>
        <v>Samossas ou Samoussas</v>
      </c>
      <c r="D2684" t="str">
        <f>IF(VLOOKUP(B2684,[2]INT!$B$2:$N$17515, 8,0)=0,"",VLOOKUP(B2684,[2]INT!$B$2:$N$17515, 8,0))</f>
        <v/>
      </c>
      <c r="E2684" t="str">
        <f>IF(VLOOKUP(B2684,[2]INT!$B$2:$O$17515, 11,0)=0,"",VLOOKUP(B2684,[2]INT!$B$2:$O$17515, 11,0))</f>
        <v/>
      </c>
    </row>
    <row r="2685" spans="1:5" x14ac:dyDescent="0.25">
      <c r="A2685" s="28">
        <v>40093</v>
      </c>
      <c r="B2685" s="28">
        <v>40130</v>
      </c>
      <c r="C2685" t="str">
        <f>IF(VLOOKUP(B2685,[2]INT!$B$2:$M$17515, 5,0)=0,"",VLOOKUP(B2685,[2]INT!$B$2:$M$17515, 5,0))</f>
        <v>Sandwich baguette</v>
      </c>
      <c r="D2685" t="str">
        <f>IF(VLOOKUP(B2685,[2]INT!$B$2:$N$17515, 8,0)=0,"",VLOOKUP(B2685,[2]INT!$B$2:$N$17515, 8,0))</f>
        <v>camembert</v>
      </c>
      <c r="E2685" t="str">
        <f>IF(VLOOKUP(B2685,[2]INT!$B$2:$O$17515, 11,0)=0,"",VLOOKUP(B2685,[2]INT!$B$2:$O$17515, 11,0))</f>
        <v>beurre</v>
      </c>
    </row>
    <row r="2686" spans="1:5" x14ac:dyDescent="0.25">
      <c r="A2686" s="28">
        <v>40094</v>
      </c>
      <c r="B2686" s="28">
        <v>40131</v>
      </c>
      <c r="C2686" t="str">
        <f>IF(VLOOKUP(B2686,[2]INT!$B$2:$M$17515, 5,0)=0,"",VLOOKUP(B2686,[2]INT!$B$2:$M$17515, 5,0))</f>
        <v>Sandwich baguette</v>
      </c>
      <c r="D2686" t="str">
        <f>IF(VLOOKUP(B2686,[2]INT!$B$2:$N$17515, 8,0)=0,"",VLOOKUP(B2686,[2]INT!$B$2:$N$17515, 8,0))</f>
        <v>crudités diverses</v>
      </c>
      <c r="E2686" t="str">
        <f>IF(VLOOKUP(B2686,[2]INT!$B$2:$O$17515, 11,0)=0,"",VLOOKUP(B2686,[2]INT!$B$2:$O$17515, 11,0))</f>
        <v>mayonnaise</v>
      </c>
    </row>
    <row r="2687" spans="1:5" x14ac:dyDescent="0.25">
      <c r="A2687" s="28">
        <v>40095</v>
      </c>
      <c r="B2687" s="28">
        <v>40132</v>
      </c>
      <c r="C2687" t="str">
        <f>IF(VLOOKUP(B2687,[2]INT!$B$2:$M$17515, 5,0)=0,"",VLOOKUP(B2687,[2]INT!$B$2:$M$17515, 5,0))</f>
        <v>Sandwich baguette</v>
      </c>
      <c r="D2687" t="str">
        <f>IF(VLOOKUP(B2687,[2]INT!$B$2:$N$17515, 8,0)=0,"",VLOOKUP(B2687,[2]INT!$B$2:$N$17515, 8,0))</f>
        <v>dinde</v>
      </c>
      <c r="E2687" t="str">
        <f>IF(VLOOKUP(B2687,[2]INT!$B$2:$O$17515, 11,0)=0,"",VLOOKUP(B2687,[2]INT!$B$2:$O$17515, 11,0))</f>
        <v>crudités (tomate  salade),  mayonnaise</v>
      </c>
    </row>
    <row r="2688" spans="1:5" x14ac:dyDescent="0.25">
      <c r="A2688" s="28">
        <v>40096</v>
      </c>
      <c r="B2688" s="28">
        <v>40133</v>
      </c>
      <c r="C2688" t="str">
        <f>IF(VLOOKUP(B2688,[2]INT!$B$2:$M$17515, 5,0)=0,"",VLOOKUP(B2688,[2]INT!$B$2:$M$17515, 5,0))</f>
        <v>Sandwich baguette</v>
      </c>
      <c r="D2688" t="str">
        <f>IF(VLOOKUP(B2688,[2]INT!$B$2:$N$17515, 8,0)=0,"",VLOOKUP(B2688,[2]INT!$B$2:$N$17515, 8,0))</f>
        <v>jambon emmental</v>
      </c>
      <c r="E2688" t="str">
        <f>IF(VLOOKUP(B2688,[2]INT!$B$2:$O$17515, 11,0)=0,"",VLOOKUP(B2688,[2]INT!$B$2:$O$17515, 11,0))</f>
        <v/>
      </c>
    </row>
    <row r="2689" spans="1:5" x14ac:dyDescent="0.25">
      <c r="A2689" s="28">
        <v>40097</v>
      </c>
      <c r="B2689" s="28">
        <v>40134</v>
      </c>
      <c r="C2689" t="str">
        <f>IF(VLOOKUP(B2689,[2]INT!$B$2:$M$17515, 5,0)=0,"",VLOOKUP(B2689,[2]INT!$B$2:$M$17515, 5,0))</f>
        <v>Sandwich baguette</v>
      </c>
      <c r="D2689" t="str">
        <f>IF(VLOOKUP(B2689,[2]INT!$B$2:$N$17515, 8,0)=0,"",VLOOKUP(B2689,[2]INT!$B$2:$N$17515, 8,0))</f>
        <v>jambon</v>
      </c>
      <c r="E2689" t="str">
        <f>IF(VLOOKUP(B2689,[2]INT!$B$2:$O$17515, 11,0)=0,"",VLOOKUP(B2689,[2]INT!$B$2:$O$17515, 11,0))</f>
        <v>beurre</v>
      </c>
    </row>
    <row r="2690" spans="1:5" x14ac:dyDescent="0.25">
      <c r="A2690" s="28">
        <v>40098</v>
      </c>
      <c r="B2690" s="28">
        <v>40135</v>
      </c>
      <c r="C2690" t="str">
        <f>IF(VLOOKUP(B2690,[2]INT!$B$2:$M$17515, 5,0)=0,"",VLOOKUP(B2690,[2]INT!$B$2:$M$17515, 5,0))</f>
        <v>Sandwich baguette</v>
      </c>
      <c r="D2690" t="str">
        <f>IF(VLOOKUP(B2690,[2]INT!$B$2:$N$17515, 8,0)=0,"",VLOOKUP(B2690,[2]INT!$B$2:$N$17515, 8,0))</f>
        <v>jambon</v>
      </c>
      <c r="E2690" t="str">
        <f>IF(VLOOKUP(B2690,[2]INT!$B$2:$O$17515, 11,0)=0,"",VLOOKUP(B2690,[2]INT!$B$2:$O$17515, 11,0))</f>
        <v>emmental,  beurre</v>
      </c>
    </row>
    <row r="2691" spans="1:5" x14ac:dyDescent="0.25">
      <c r="A2691" s="28">
        <v>40099</v>
      </c>
      <c r="B2691" s="28">
        <v>40136</v>
      </c>
      <c r="C2691" t="str">
        <f>IF(VLOOKUP(B2691,[2]INT!$B$2:$M$17515, 5,0)=0,"",VLOOKUP(B2691,[2]INT!$B$2:$M$17515, 5,0))</f>
        <v>Sandwich baguette</v>
      </c>
      <c r="D2691" t="str">
        <f>IF(VLOOKUP(B2691,[2]INT!$B$2:$N$17515, 8,0)=0,"",VLOOKUP(B2691,[2]INT!$B$2:$N$17515, 8,0))</f>
        <v>jambon</v>
      </c>
      <c r="E2691" t="str">
        <f>IF(VLOOKUP(B2691,[2]INT!$B$2:$O$17515, 11,0)=0,"",VLOOKUP(B2691,[2]INT!$B$2:$O$17515, 11,0))</f>
        <v>oeuf dur,  crudités (tomate  salade),  beurre</v>
      </c>
    </row>
    <row r="2692" spans="1:5" x14ac:dyDescent="0.25">
      <c r="A2692" s="28">
        <v>40100</v>
      </c>
      <c r="B2692" s="28">
        <v>40137</v>
      </c>
      <c r="C2692" t="str">
        <f>IF(VLOOKUP(B2692,[2]INT!$B$2:$M$17515, 5,0)=0,"",VLOOKUP(B2692,[2]INT!$B$2:$M$17515, 5,0))</f>
        <v>Sandwich baguette</v>
      </c>
      <c r="D2692" t="str">
        <f>IF(VLOOKUP(B2692,[2]INT!$B$2:$N$17515, 8,0)=0,"",VLOOKUP(B2692,[2]INT!$B$2:$N$17515, 8,0))</f>
        <v>merguez</v>
      </c>
      <c r="E2692" t="str">
        <f>IF(VLOOKUP(B2692,[2]INT!$B$2:$O$17515, 11,0)=0,"",VLOOKUP(B2692,[2]INT!$B$2:$O$17515, 11,0))</f>
        <v>ketchup moutarde</v>
      </c>
    </row>
    <row r="2693" spans="1:5" x14ac:dyDescent="0.25">
      <c r="A2693" s="28">
        <v>40101</v>
      </c>
      <c r="B2693" s="28">
        <v>40138</v>
      </c>
      <c r="C2693" t="str">
        <f>IF(VLOOKUP(B2693,[2]INT!$B$2:$M$17515, 5,0)=0,"",VLOOKUP(B2693,[2]INT!$B$2:$M$17515, 5,0))</f>
        <v>Sandwich baguette</v>
      </c>
      <c r="D2693" t="str">
        <f>IF(VLOOKUP(B2693,[2]INT!$B$2:$N$17515, 8,0)=0,"",VLOOKUP(B2693,[2]INT!$B$2:$N$17515, 8,0))</f>
        <v>oeuf</v>
      </c>
      <c r="E2693" t="str">
        <f>IF(VLOOKUP(B2693,[2]INT!$B$2:$O$17515, 11,0)=0,"",VLOOKUP(B2693,[2]INT!$B$2:$O$17515, 11,0))</f>
        <v>crudités (tomate  salade)  mayonnaise</v>
      </c>
    </row>
    <row r="2694" spans="1:5" x14ac:dyDescent="0.25">
      <c r="A2694" s="28">
        <v>40102</v>
      </c>
      <c r="B2694" s="28">
        <v>40139</v>
      </c>
      <c r="C2694" t="str">
        <f>IF(VLOOKUP(B2694,[2]INT!$B$2:$M$17515, 5,0)=0,"",VLOOKUP(B2694,[2]INT!$B$2:$M$17515, 5,0))</f>
        <v>Sandwich baguette</v>
      </c>
      <c r="D2694" t="str">
        <f>IF(VLOOKUP(B2694,[2]INT!$B$2:$N$17515, 8,0)=0,"",VLOOKUP(B2694,[2]INT!$B$2:$N$17515, 8,0))</f>
        <v>pâté</v>
      </c>
      <c r="E2694" t="str">
        <f>IF(VLOOKUP(B2694,[2]INT!$B$2:$O$17515, 11,0)=0,"",VLOOKUP(B2694,[2]INT!$B$2:$O$17515, 11,0))</f>
        <v>cornichons</v>
      </c>
    </row>
    <row r="2695" spans="1:5" x14ac:dyDescent="0.25">
      <c r="A2695" s="28">
        <v>40103</v>
      </c>
      <c r="B2695" s="28">
        <v>40140</v>
      </c>
      <c r="C2695" t="str">
        <f>IF(VLOOKUP(B2695,[2]INT!$B$2:$M$17515, 5,0)=0,"",VLOOKUP(B2695,[2]INT!$B$2:$M$17515, 5,0))</f>
        <v>Sandwich baguette</v>
      </c>
      <c r="D2695" t="str">
        <f>IF(VLOOKUP(B2695,[2]INT!$B$2:$N$17515, 8,0)=0,"",VLOOKUP(B2695,[2]INT!$B$2:$N$17515, 8,0))</f>
        <v>porc</v>
      </c>
      <c r="E2695" t="str">
        <f>IF(VLOOKUP(B2695,[2]INT!$B$2:$O$17515, 11,0)=0,"",VLOOKUP(B2695,[2]INT!$B$2:$O$17515, 11,0))</f>
        <v>crudités (tomate  salade)  mayonnaise</v>
      </c>
    </row>
    <row r="2696" spans="1:5" x14ac:dyDescent="0.25">
      <c r="A2696" s="28">
        <v>40104</v>
      </c>
      <c r="B2696" s="28">
        <v>40141</v>
      </c>
      <c r="C2696" t="str">
        <f>IF(VLOOKUP(B2696,[2]INT!$B$2:$M$17515, 5,0)=0,"",VLOOKUP(B2696,[2]INT!$B$2:$M$17515, 5,0))</f>
        <v>Sandwich baguette</v>
      </c>
      <c r="D2696" t="str">
        <f>IF(VLOOKUP(B2696,[2]INT!$B$2:$N$17515, 8,0)=0,"",VLOOKUP(B2696,[2]INT!$B$2:$N$17515, 8,0))</f>
        <v>poulet</v>
      </c>
      <c r="E2696" t="str">
        <f>IF(VLOOKUP(B2696,[2]INT!$B$2:$O$17515, 11,0)=0,"",VLOOKUP(B2696,[2]INT!$B$2:$O$17515, 11,0))</f>
        <v>crudités (tomate  salade)  mayonnaise</v>
      </c>
    </row>
    <row r="2697" spans="1:5" x14ac:dyDescent="0.25">
      <c r="A2697" s="28">
        <v>40105</v>
      </c>
      <c r="B2697" s="28">
        <v>40142</v>
      </c>
      <c r="C2697" t="str">
        <f>IF(VLOOKUP(B2697,[2]INT!$B$2:$M$17515, 5,0)=0,"",VLOOKUP(B2697,[2]INT!$B$2:$M$17515, 5,0))</f>
        <v>Sandwich baguette</v>
      </c>
      <c r="D2697" t="str">
        <f>IF(VLOOKUP(B2697,[2]INT!$B$2:$N$17515, 8,0)=0,"",VLOOKUP(B2697,[2]INT!$B$2:$N$17515, 8,0))</f>
        <v>salami</v>
      </c>
      <c r="E2697" t="str">
        <f>IF(VLOOKUP(B2697,[2]INT!$B$2:$O$17515, 11,0)=0,"",VLOOKUP(B2697,[2]INT!$B$2:$O$17515, 11,0))</f>
        <v>beurre</v>
      </c>
    </row>
    <row r="2698" spans="1:5" x14ac:dyDescent="0.25">
      <c r="A2698" s="28">
        <v>40106</v>
      </c>
      <c r="B2698" s="28">
        <v>40143</v>
      </c>
      <c r="C2698" t="str">
        <f>IF(VLOOKUP(B2698,[2]INT!$B$2:$M$17515, 5,0)=0,"",VLOOKUP(B2698,[2]INT!$B$2:$M$17515, 5,0))</f>
        <v>Sandwich baguette</v>
      </c>
      <c r="D2698" t="str">
        <f>IF(VLOOKUP(B2698,[2]INT!$B$2:$N$17515, 8,0)=0,"",VLOOKUP(B2698,[2]INT!$B$2:$N$17515, 8,0))</f>
        <v>saucisson</v>
      </c>
      <c r="E2698" t="str">
        <f>IF(VLOOKUP(B2698,[2]INT!$B$2:$O$17515, 11,0)=0,"",VLOOKUP(B2698,[2]INT!$B$2:$O$17515, 11,0))</f>
        <v>beurre</v>
      </c>
    </row>
    <row r="2699" spans="1:5" x14ac:dyDescent="0.25">
      <c r="A2699" s="28">
        <v>40107</v>
      </c>
      <c r="B2699" s="28">
        <v>40144</v>
      </c>
      <c r="C2699" t="str">
        <f>IF(VLOOKUP(B2699,[2]INT!$B$2:$M$17515, 5,0)=0,"",VLOOKUP(B2699,[2]INT!$B$2:$M$17515, 5,0))</f>
        <v>Sandwich baguette</v>
      </c>
      <c r="D2699" t="str">
        <f>IF(VLOOKUP(B2699,[2]INT!$B$2:$N$17515, 8,0)=0,"",VLOOKUP(B2699,[2]INT!$B$2:$N$17515, 8,0))</f>
        <v>saumon fumé</v>
      </c>
      <c r="E2699" t="str">
        <f>IF(VLOOKUP(B2699,[2]INT!$B$2:$O$17515, 11,0)=0,"",VLOOKUP(B2699,[2]INT!$B$2:$O$17515, 11,0))</f>
        <v>beurre</v>
      </c>
    </row>
    <row r="2700" spans="1:5" x14ac:dyDescent="0.25">
      <c r="A2700" s="28">
        <v>40108</v>
      </c>
      <c r="B2700" s="28">
        <v>40145</v>
      </c>
      <c r="C2700" t="str">
        <f>IF(VLOOKUP(B2700,[2]INT!$B$2:$M$17515, 5,0)=0,"",VLOOKUP(B2700,[2]INT!$B$2:$M$17515, 5,0))</f>
        <v>Sandwich baguette</v>
      </c>
      <c r="D2700" t="str">
        <f>IF(VLOOKUP(B2700,[2]INT!$B$2:$N$17515, 8,0)=0,"",VLOOKUP(B2700,[2]INT!$B$2:$N$17515, 8,0))</f>
        <v>thon</v>
      </c>
      <c r="E2700" t="str">
        <f>IF(VLOOKUP(B2700,[2]INT!$B$2:$O$17515, 11,0)=0,"",VLOOKUP(B2700,[2]INT!$B$2:$O$17515, 11,0))</f>
        <v>crudités (tomate  salade)  mayonnaise</v>
      </c>
    </row>
    <row r="2701" spans="1:5" x14ac:dyDescent="0.25">
      <c r="A2701" s="28">
        <v>40109</v>
      </c>
      <c r="B2701" s="28">
        <v>40146</v>
      </c>
      <c r="C2701" t="str">
        <f>IF(VLOOKUP(B2701,[2]INT!$B$2:$M$17515, 5,0)=0,"",VLOOKUP(B2701,[2]INT!$B$2:$M$17515, 5,0))</f>
        <v>Sandwich baguette</v>
      </c>
      <c r="D2701" t="str">
        <f>IF(VLOOKUP(B2701,[2]INT!$B$2:$N$17515, 8,0)=0,"",VLOOKUP(B2701,[2]INT!$B$2:$N$17515, 8,0))</f>
        <v>thon</v>
      </c>
      <c r="E2701" t="str">
        <f>IF(VLOOKUP(B2701,[2]INT!$B$2:$O$17515, 11,0)=0,"",VLOOKUP(B2701,[2]INT!$B$2:$O$17515, 11,0))</f>
        <v>maïs</v>
      </c>
    </row>
    <row r="2702" spans="1:5" x14ac:dyDescent="0.25">
      <c r="A2702" s="28">
        <v>40110</v>
      </c>
      <c r="B2702" s="28">
        <v>40147</v>
      </c>
      <c r="C2702" t="str">
        <f>IF(VLOOKUP(B2702,[2]INT!$B$2:$M$17515, 5,0)=0,"",VLOOKUP(B2702,[2]INT!$B$2:$M$17515, 5,0))</f>
        <v>Sandwich grec ou Kebab</v>
      </c>
      <c r="D2702" t="str">
        <f>IF(VLOOKUP(B2702,[2]INT!$B$2:$N$17515, 8,0)=0,"",VLOOKUP(B2702,[2]INT!$B$2:$N$17515, 8,0))</f>
        <v>baguette</v>
      </c>
      <c r="E2702" t="str">
        <f>IF(VLOOKUP(B2702,[2]INT!$B$2:$O$17515, 11,0)=0,"",VLOOKUP(B2702,[2]INT!$B$2:$O$17515, 11,0))</f>
        <v>crudités</v>
      </c>
    </row>
    <row r="2703" spans="1:5" x14ac:dyDescent="0.25">
      <c r="A2703" s="28">
        <v>40111</v>
      </c>
      <c r="B2703" s="28">
        <v>40148</v>
      </c>
      <c r="C2703" t="str">
        <f>IF(VLOOKUP(B2703,[2]INT!$B$2:$M$17515, 5,0)=0,"",VLOOKUP(B2703,[2]INT!$B$2:$M$17515, 5,0))</f>
        <v>Sandwich grec ou Kebab</v>
      </c>
      <c r="D2703" t="str">
        <f>IF(VLOOKUP(B2703,[2]INT!$B$2:$N$17515, 8,0)=0,"",VLOOKUP(B2703,[2]INT!$B$2:$N$17515, 8,0))</f>
        <v>pita</v>
      </c>
      <c r="E2703" t="str">
        <f>IF(VLOOKUP(B2703,[2]INT!$B$2:$O$17515, 11,0)=0,"",VLOOKUP(B2703,[2]INT!$B$2:$O$17515, 11,0))</f>
        <v>crudités</v>
      </c>
    </row>
    <row r="2704" spans="1:5" x14ac:dyDescent="0.25">
      <c r="A2704" s="28">
        <v>40113</v>
      </c>
      <c r="B2704" s="28">
        <v>40150</v>
      </c>
      <c r="C2704" t="str">
        <f>IF(VLOOKUP(B2704,[2]INT!$B$2:$M$17515, 5,0)=0,"",VLOOKUP(B2704,[2]INT!$B$2:$M$17515, 5,0))</f>
        <v>Sandwich pain de mie complet</v>
      </c>
      <c r="D2704" t="str">
        <f>IF(VLOOKUP(B2704,[2]INT!$B$2:$N$17515, 8,0)=0,"",VLOOKUP(B2704,[2]INT!$B$2:$N$17515, 8,0))</f>
        <v>jambon</v>
      </c>
      <c r="E2704" t="str">
        <f>IF(VLOOKUP(B2704,[2]INT!$B$2:$O$17515, 11,0)=0,"",VLOOKUP(B2704,[2]INT!$B$2:$O$17515, 11,0))</f>
        <v>fromage</v>
      </c>
    </row>
    <row r="2705" spans="1:5" x14ac:dyDescent="0.25">
      <c r="A2705" s="28">
        <v>40112</v>
      </c>
      <c r="B2705" s="28">
        <v>40149</v>
      </c>
      <c r="C2705" t="str">
        <f>IF(VLOOKUP(B2705,[2]INT!$B$2:$M$17515, 5,0)=0,"",VLOOKUP(B2705,[2]INT!$B$2:$M$17515, 5,0))</f>
        <v>Sandwich pain de mie complet</v>
      </c>
      <c r="D2705" t="str">
        <f>IF(VLOOKUP(B2705,[2]INT!$B$2:$N$17515, 8,0)=0,"",VLOOKUP(B2705,[2]INT!$B$2:$N$17515, 8,0))</f>
        <v>jambon</v>
      </c>
      <c r="E2705" t="str">
        <f>IF(VLOOKUP(B2705,[2]INT!$B$2:$O$17515, 11,0)=0,"",VLOOKUP(B2705,[2]INT!$B$2:$O$17515, 11,0))</f>
        <v>crudités,  fromage optionnel</v>
      </c>
    </row>
    <row r="2706" spans="1:5" x14ac:dyDescent="0.25">
      <c r="A2706" s="28">
        <v>40114</v>
      </c>
      <c r="B2706" s="28">
        <v>40151</v>
      </c>
      <c r="C2706" t="str">
        <f>IF(VLOOKUP(B2706,[2]INT!$B$2:$M$17515, 5,0)=0,"",VLOOKUP(B2706,[2]INT!$B$2:$M$17515, 5,0))</f>
        <v>Sandwich pain de mie complet</v>
      </c>
      <c r="D2706" t="str">
        <f>IF(VLOOKUP(B2706,[2]INT!$B$2:$N$17515, 8,0)=0,"",VLOOKUP(B2706,[2]INT!$B$2:$N$17515, 8,0))</f>
        <v>poulet</v>
      </c>
      <c r="E2706" t="str">
        <f>IF(VLOOKUP(B2706,[2]INT!$B$2:$O$17515, 11,0)=0,"",VLOOKUP(B2706,[2]INT!$B$2:$O$17515, 11,0))</f>
        <v>crudités,  mayonnaise</v>
      </c>
    </row>
    <row r="2707" spans="1:5" x14ac:dyDescent="0.25">
      <c r="A2707" s="28">
        <v>40115</v>
      </c>
      <c r="B2707" s="28">
        <v>40152</v>
      </c>
      <c r="C2707" t="str">
        <f>IF(VLOOKUP(B2707,[2]INT!$B$2:$M$17515, 5,0)=0,"",VLOOKUP(B2707,[2]INT!$B$2:$M$17515, 5,0))</f>
        <v>Sandwich pain de mie complet</v>
      </c>
      <c r="D2707" t="str">
        <f>IF(VLOOKUP(B2707,[2]INT!$B$2:$N$17515, 8,0)=0,"",VLOOKUP(B2707,[2]INT!$B$2:$N$17515, 8,0))</f>
        <v>thon</v>
      </c>
      <c r="E2707" t="str">
        <f>IF(VLOOKUP(B2707,[2]INT!$B$2:$O$17515, 11,0)=0,"",VLOOKUP(B2707,[2]INT!$B$2:$O$17515, 11,0))</f>
        <v>crudités,  mayonnaise</v>
      </c>
    </row>
    <row r="2708" spans="1:5" x14ac:dyDescent="0.25">
      <c r="A2708" s="28">
        <v>40116</v>
      </c>
      <c r="B2708" s="28">
        <v>40153</v>
      </c>
      <c r="C2708" t="str">
        <f>IF(VLOOKUP(B2708,[2]INT!$B$2:$M$17515, 5,0)=0,"",VLOOKUP(B2708,[2]INT!$B$2:$M$17515, 5,0))</f>
        <v>Sandwich pain de mie</v>
      </c>
      <c r="D2708" t="str">
        <f>IF(VLOOKUP(B2708,[2]INT!$B$2:$N$17515, 8,0)=0,"",VLOOKUP(B2708,[2]INT!$B$2:$N$17515, 8,0))</f>
        <v>garnitures diverses</v>
      </c>
      <c r="E2708" t="str">
        <f>IF(VLOOKUP(B2708,[2]INT!$B$2:$O$17515, 11,0)=0,"",VLOOKUP(B2708,[2]INT!$B$2:$O$17515, 11,0))</f>
        <v/>
      </c>
    </row>
    <row r="2709" spans="1:5" x14ac:dyDescent="0.25">
      <c r="A2709" s="28">
        <v>40117</v>
      </c>
      <c r="B2709" s="28">
        <v>40154</v>
      </c>
      <c r="C2709" t="str">
        <f>IF(VLOOKUP(B2709,[2]INT!$B$2:$M$17515, 5,0)=0,"",VLOOKUP(B2709,[2]INT!$B$2:$M$17515, 5,0))</f>
        <v>Sandwich panini</v>
      </c>
      <c r="D2709" t="str">
        <f>IF(VLOOKUP(B2709,[2]INT!$B$2:$N$17515, 8,0)=0,"",VLOOKUP(B2709,[2]INT!$B$2:$N$17515, 8,0))</f>
        <v>jambon cru</v>
      </c>
      <c r="E2709" t="str">
        <f>IF(VLOOKUP(B2709,[2]INT!$B$2:$O$17515, 11,0)=0,"",VLOOKUP(B2709,[2]INT!$B$2:$O$17515, 11,0))</f>
        <v>mozzarella,  tomates</v>
      </c>
    </row>
    <row r="2710" spans="1:5" x14ac:dyDescent="0.25">
      <c r="A2710" s="28">
        <v>41878</v>
      </c>
      <c r="B2710" s="28">
        <v>41912</v>
      </c>
      <c r="C2710" t="str">
        <f>IF(VLOOKUP(B2710,[2]INT!$B$2:$M$17515, 5,0)=0,"",VLOOKUP(B2710,[2]INT!$B$2:$M$17515, 5,0))</f>
        <v>Sang</v>
      </c>
      <c r="D2710" t="str">
        <f>IF(VLOOKUP(B2710,[2]INT!$B$2:$N$17515, 8,0)=0,"",VLOOKUP(B2710,[2]INT!$B$2:$N$17515, 8,0))</f>
        <v>boeuf</v>
      </c>
      <c r="E2710" t="str">
        <f>IF(VLOOKUP(B2710,[2]INT!$B$2:$O$17515, 11,0)=0,"",VLOOKUP(B2710,[2]INT!$B$2:$O$17515, 11,0))</f>
        <v>cru</v>
      </c>
    </row>
    <row r="2711" spans="1:5" x14ac:dyDescent="0.25">
      <c r="A2711" s="28">
        <v>39877</v>
      </c>
      <c r="B2711" s="28">
        <v>39915</v>
      </c>
      <c r="C2711" t="str">
        <f>IF(VLOOKUP(B2711,[2]INT!$B$2:$M$17515, 5,0)=0,"",VLOOKUP(B2711,[2]INT!$B$2:$M$17515, 5,0))</f>
        <v>Sangria</v>
      </c>
      <c r="D2711" t="str">
        <f>IF(VLOOKUP(B2711,[2]INT!$B$2:$N$17515, 8,0)=0,"",VLOOKUP(B2711,[2]INT!$B$2:$N$17515, 8,0))</f>
        <v/>
      </c>
      <c r="E2711" t="str">
        <f>IF(VLOOKUP(B2711,[2]INT!$B$2:$O$17515, 11,0)=0,"",VLOOKUP(B2711,[2]INT!$B$2:$O$17515, 11,0))</f>
        <v/>
      </c>
    </row>
    <row r="2712" spans="1:5" x14ac:dyDescent="0.25">
      <c r="A2712" s="28">
        <v>42208</v>
      </c>
      <c r="B2712" s="28">
        <v>42242</v>
      </c>
      <c r="C2712" t="str">
        <f>IF(VLOOKUP(B2712,[2]INT!$B$2:$M$17515, 5,0)=0,"",VLOOKUP(B2712,[2]INT!$B$2:$M$17515, 5,0))</f>
        <v>Sardine européenne</v>
      </c>
      <c r="D2712" t="str">
        <f>IF(VLOOKUP(B2712,[2]INT!$B$2:$N$17515, 8,0)=0,"",VLOOKUP(B2712,[2]INT!$B$2:$N$17515, 8,0))</f>
        <v>BBiscay</v>
      </c>
      <c r="E2712" t="str">
        <f>IF(VLOOKUP(B2712,[2]INT!$B$2:$O$17515, 11,0)=0,"",VLOOKUP(B2712,[2]INT!$B$2:$O$17515, 11,0))</f>
        <v>Seine, moyenne, au débarquement/FR U</v>
      </c>
    </row>
    <row r="2713" spans="1:5" x14ac:dyDescent="0.25">
      <c r="A2713" s="28">
        <v>42209</v>
      </c>
      <c r="B2713" s="28">
        <v>42243</v>
      </c>
      <c r="C2713" t="str">
        <f>IF(VLOOKUP(B2713,[2]INT!$B$2:$M$17515, 5,0)=0,"",VLOOKUP(B2713,[2]INT!$B$2:$M$17515, 5,0))</f>
        <v>Sardine européenne</v>
      </c>
      <c r="D2713" t="str">
        <f>IF(VLOOKUP(B2713,[2]INT!$B$2:$N$17515, 8,0)=0,"",VLOOKUP(B2713,[2]INT!$B$2:$N$17515, 8,0))</f>
        <v>la CEA</v>
      </c>
      <c r="E2713" t="str">
        <f>IF(VLOOKUP(B2713,[2]INT!$B$2:$O$17515, 11,0)=0,"",VLOOKUP(B2713,[2]INT!$B$2:$O$17515, 11,0))</f>
        <v>la Seine, moyenne, au débarquement/FR U</v>
      </c>
    </row>
    <row r="2714" spans="1:5" x14ac:dyDescent="0.25">
      <c r="A2714" s="28">
        <v>41879</v>
      </c>
      <c r="B2714" s="28">
        <v>41913</v>
      </c>
      <c r="C2714" t="str">
        <f>IF(VLOOKUP(B2714,[2]INT!$B$2:$M$17515, 5,0)=0,"",VLOOKUP(B2714,[2]INT!$B$2:$M$17515, 5,0))</f>
        <v>Sardine</v>
      </c>
      <c r="D2714" t="str">
        <f>IF(VLOOKUP(B2714,[2]INT!$B$2:$N$17515, 8,0)=0,"",VLOOKUP(B2714,[2]INT!$B$2:$N$17515, 8,0))</f>
        <v>à l'huile d'olive</v>
      </c>
      <c r="E2714" t="str">
        <f>IF(VLOOKUP(B2714,[2]INT!$B$2:$O$17515, 11,0)=0,"",VLOOKUP(B2714,[2]INT!$B$2:$O$17515, 11,0))</f>
        <v>appertisée, égouttée</v>
      </c>
    </row>
    <row r="2715" spans="1:5" x14ac:dyDescent="0.25">
      <c r="A2715" s="28">
        <v>41880</v>
      </c>
      <c r="B2715" s="28">
        <v>41914</v>
      </c>
      <c r="C2715" t="str">
        <f>IF(VLOOKUP(B2715,[2]INT!$B$2:$M$17515, 5,0)=0,"",VLOOKUP(B2715,[2]INT!$B$2:$M$17515, 5,0))</f>
        <v>Sardine</v>
      </c>
      <c r="D2715" t="str">
        <f>IF(VLOOKUP(B2715,[2]INT!$B$2:$N$17515, 8,0)=0,"",VLOOKUP(B2715,[2]INT!$B$2:$N$17515, 8,0))</f>
        <v>à l'huile</v>
      </c>
      <c r="E2715" t="str">
        <f>IF(VLOOKUP(B2715,[2]INT!$B$2:$O$17515, 11,0)=0,"",VLOOKUP(B2715,[2]INT!$B$2:$O$17515, 11,0))</f>
        <v>appertisée, égouttée</v>
      </c>
    </row>
    <row r="2716" spans="1:5" x14ac:dyDescent="0.25">
      <c r="A2716" s="28">
        <v>41881</v>
      </c>
      <c r="B2716" s="28">
        <v>41915</v>
      </c>
      <c r="C2716" t="str">
        <f>IF(VLOOKUP(B2716,[2]INT!$B$2:$M$17515, 5,0)=0,"",VLOOKUP(B2716,[2]INT!$B$2:$M$17515, 5,0))</f>
        <v>Sardine</v>
      </c>
      <c r="D2716" t="str">
        <f>IF(VLOOKUP(B2716,[2]INT!$B$2:$N$17515, 8,0)=0,"",VLOOKUP(B2716,[2]INT!$B$2:$N$17515, 8,0))</f>
        <v>crue</v>
      </c>
      <c r="E2716" t="str">
        <f>IF(VLOOKUP(B2716,[2]INT!$B$2:$O$17515, 11,0)=0,"",VLOOKUP(B2716,[2]INT!$B$2:$O$17515, 11,0))</f>
        <v/>
      </c>
    </row>
    <row r="2717" spans="1:5" x14ac:dyDescent="0.25">
      <c r="A2717" s="28">
        <v>41882</v>
      </c>
      <c r="B2717" s="28">
        <v>41916</v>
      </c>
      <c r="C2717" t="str">
        <f>IF(VLOOKUP(B2717,[2]INT!$B$2:$M$17515, 5,0)=0,"",VLOOKUP(B2717,[2]INT!$B$2:$M$17515, 5,0))</f>
        <v>Sardine</v>
      </c>
      <c r="D2717" t="str">
        <f>IF(VLOOKUP(B2717,[2]INT!$B$2:$N$17515, 8,0)=0,"",VLOOKUP(B2717,[2]INT!$B$2:$N$17515, 8,0))</f>
        <v>filets sans arêtes à l'huile d'olive</v>
      </c>
      <c r="E2717" t="str">
        <f>IF(VLOOKUP(B2717,[2]INT!$B$2:$O$17515, 11,0)=0,"",VLOOKUP(B2717,[2]INT!$B$2:$O$17515, 11,0))</f>
        <v>appertisés, égouttés</v>
      </c>
    </row>
    <row r="2718" spans="1:5" x14ac:dyDescent="0.25">
      <c r="A2718" s="28">
        <v>41883</v>
      </c>
      <c r="B2718" s="28">
        <v>41917</v>
      </c>
      <c r="C2718" t="str">
        <f>IF(VLOOKUP(B2718,[2]INT!$B$2:$M$17515, 5,0)=0,"",VLOOKUP(B2718,[2]INT!$B$2:$M$17515, 5,0))</f>
        <v>Sardine</v>
      </c>
      <c r="D2718" t="str">
        <f>IF(VLOOKUP(B2718,[2]INT!$B$2:$N$17515, 8,0)=0,"",VLOOKUP(B2718,[2]INT!$B$2:$N$17515, 8,0))</f>
        <v>grillée</v>
      </c>
      <c r="E2718" t="str">
        <f>IF(VLOOKUP(B2718,[2]INT!$B$2:$O$17515, 11,0)=0,"",VLOOKUP(B2718,[2]INT!$B$2:$O$17515, 11,0))</f>
        <v/>
      </c>
    </row>
    <row r="2719" spans="1:5" x14ac:dyDescent="0.25">
      <c r="A2719" s="28">
        <v>41884</v>
      </c>
      <c r="B2719" s="28">
        <v>41918</v>
      </c>
      <c r="C2719" t="str">
        <f>IF(VLOOKUP(B2719,[2]INT!$B$2:$M$17515, 5,0)=0,"",VLOOKUP(B2719,[2]INT!$B$2:$M$17515, 5,0))</f>
        <v>Sardine</v>
      </c>
      <c r="D2719" t="str">
        <f>IF(VLOOKUP(B2719,[2]INT!$B$2:$N$17515, 8,0)=0,"",VLOOKUP(B2719,[2]INT!$B$2:$N$17515, 8,0))</f>
        <v>sauce tomate</v>
      </c>
      <c r="E2719" t="str">
        <f>IF(VLOOKUP(B2719,[2]INT!$B$2:$O$17515, 11,0)=0,"",VLOOKUP(B2719,[2]INT!$B$2:$O$17515, 11,0))</f>
        <v>appertisée, égouttée</v>
      </c>
    </row>
    <row r="2720" spans="1:5" x14ac:dyDescent="0.25">
      <c r="A2720" s="28">
        <v>41273</v>
      </c>
      <c r="B2720" s="28">
        <v>41309</v>
      </c>
      <c r="C2720" t="str">
        <f>IF(VLOOKUP(B2720,[2]INT!$B$2:$M$17515, 5,0)=0,"",VLOOKUP(B2720,[2]INT!$B$2:$M$17515, 5,0))</f>
        <v>Sarrasin entier</v>
      </c>
      <c r="D2720" t="str">
        <f>IF(VLOOKUP(B2720,[2]INT!$B$2:$N$17515, 8,0)=0,"",VLOOKUP(B2720,[2]INT!$B$2:$N$17515, 8,0))</f>
        <v>cru</v>
      </c>
      <c r="E2720" t="str">
        <f>IF(VLOOKUP(B2720,[2]INT!$B$2:$O$17515, 11,0)=0,"",VLOOKUP(B2720,[2]INT!$B$2:$O$17515, 11,0))</f>
        <v/>
      </c>
    </row>
    <row r="2721" spans="1:5" x14ac:dyDescent="0.25">
      <c r="A2721" s="28">
        <v>39633</v>
      </c>
      <c r="B2721" s="28">
        <v>39671</v>
      </c>
      <c r="C2721" t="str">
        <f>IF(VLOOKUP(B2721,[2]INT!$B$2:$M$17515, 5,0)=0,"",VLOOKUP(B2721,[2]INT!$B$2:$M$17515, 5,0))</f>
        <v>Sarriette</v>
      </c>
      <c r="D2721" t="str">
        <f>IF(VLOOKUP(B2721,[2]INT!$B$2:$N$17515, 8,0)=0,"",VLOOKUP(B2721,[2]INT!$B$2:$N$17515, 8,0))</f>
        <v>séchée</v>
      </c>
      <c r="E2721" t="str">
        <f>IF(VLOOKUP(B2721,[2]INT!$B$2:$O$17515, 11,0)=0,"",VLOOKUP(B2721,[2]INT!$B$2:$O$17515, 11,0))</f>
        <v/>
      </c>
    </row>
    <row r="2722" spans="1:5" x14ac:dyDescent="0.25">
      <c r="A2722" s="28">
        <v>39635</v>
      </c>
      <c r="B2722" s="28">
        <v>39673</v>
      </c>
      <c r="C2722" t="str">
        <f>IF(VLOOKUP(B2722,[2]INT!$B$2:$M$17515, 5,0)=0,"",VLOOKUP(B2722,[2]INT!$B$2:$M$17515, 5,0))</f>
        <v>Sauce à la crème aux épices</v>
      </c>
      <c r="D2722" t="str">
        <f>IF(VLOOKUP(B2722,[2]INT!$B$2:$N$17515, 8,0)=0,"",VLOOKUP(B2722,[2]INT!$B$2:$N$17515, 8,0))</f>
        <v/>
      </c>
      <c r="E2722" t="str">
        <f>IF(VLOOKUP(B2722,[2]INT!$B$2:$O$17515, 11,0)=0,"",VLOOKUP(B2722,[2]INT!$B$2:$O$17515, 11,0))</f>
        <v/>
      </c>
    </row>
    <row r="2723" spans="1:5" x14ac:dyDescent="0.25">
      <c r="A2723" s="28">
        <v>39636</v>
      </c>
      <c r="B2723" s="28">
        <v>39674</v>
      </c>
      <c r="C2723" t="str">
        <f>IF(VLOOKUP(B2723,[2]INT!$B$2:$M$17515, 5,0)=0,"",VLOOKUP(B2723,[2]INT!$B$2:$M$17515, 5,0))</f>
        <v>Sauce à la crème aux herbes</v>
      </c>
      <c r="D2723" t="str">
        <f>IF(VLOOKUP(B2723,[2]INT!$B$2:$N$17515, 8,0)=0,"",VLOOKUP(B2723,[2]INT!$B$2:$N$17515, 8,0))</f>
        <v/>
      </c>
      <c r="E2723" t="str">
        <f>IF(VLOOKUP(B2723,[2]INT!$B$2:$O$17515, 11,0)=0,"",VLOOKUP(B2723,[2]INT!$B$2:$O$17515, 11,0))</f>
        <v/>
      </c>
    </row>
    <row r="2724" spans="1:5" x14ac:dyDescent="0.25">
      <c r="A2724" s="28">
        <v>39634</v>
      </c>
      <c r="B2724" s="28">
        <v>39672</v>
      </c>
      <c r="C2724" t="str">
        <f>IF(VLOOKUP(B2724,[2]INT!$B$2:$M$17515, 5,0)=0,"",VLOOKUP(B2724,[2]INT!$B$2:$M$17515, 5,0))</f>
        <v>Sauce à la crème</v>
      </c>
      <c r="D2724" t="str">
        <f>IF(VLOOKUP(B2724,[2]INT!$B$2:$N$17515, 8,0)=0,"",VLOOKUP(B2724,[2]INT!$B$2:$N$17515, 8,0))</f>
        <v/>
      </c>
      <c r="E2724" t="str">
        <f>IF(VLOOKUP(B2724,[2]INT!$B$2:$O$17515, 11,0)=0,"",VLOOKUP(B2724,[2]INT!$B$2:$O$17515, 11,0))</f>
        <v/>
      </c>
    </row>
    <row r="2725" spans="1:5" x14ac:dyDescent="0.25">
      <c r="A2725" s="28">
        <v>39637</v>
      </c>
      <c r="B2725" s="28">
        <v>39675</v>
      </c>
      <c r="C2725" t="str">
        <f>IF(VLOOKUP(B2725,[2]INT!$B$2:$M$17515, 5,0)=0,"",VLOOKUP(B2725,[2]INT!$B$2:$M$17515, 5,0))</f>
        <v>Sauce à l'échalote à la crème</v>
      </c>
      <c r="D2725" t="str">
        <f>IF(VLOOKUP(B2725,[2]INT!$B$2:$N$17515, 8,0)=0,"",VLOOKUP(B2725,[2]INT!$B$2:$N$17515, 8,0))</f>
        <v>préemballée</v>
      </c>
      <c r="E2725" t="str">
        <f>IF(VLOOKUP(B2725,[2]INT!$B$2:$O$17515, 11,0)=0,"",VLOOKUP(B2725,[2]INT!$B$2:$O$17515, 11,0))</f>
        <v/>
      </c>
    </row>
    <row r="2726" spans="1:5" x14ac:dyDescent="0.25">
      <c r="A2726" s="28">
        <v>39638</v>
      </c>
      <c r="B2726" s="28">
        <v>39676</v>
      </c>
      <c r="C2726" t="str">
        <f>IF(VLOOKUP(B2726,[2]INT!$B$2:$M$17515, 5,0)=0,"",VLOOKUP(B2726,[2]INT!$B$2:$M$17515, 5,0))</f>
        <v>Sauce aigre douce</v>
      </c>
      <c r="D2726" t="str">
        <f>IF(VLOOKUP(B2726,[2]INT!$B$2:$N$17515, 8,0)=0,"",VLOOKUP(B2726,[2]INT!$B$2:$N$17515, 8,0))</f>
        <v>préemballée</v>
      </c>
      <c r="E2726" t="str">
        <f>IF(VLOOKUP(B2726,[2]INT!$B$2:$O$17515, 11,0)=0,"",VLOOKUP(B2726,[2]INT!$B$2:$O$17515, 11,0))</f>
        <v/>
      </c>
    </row>
    <row r="2727" spans="1:5" x14ac:dyDescent="0.25">
      <c r="A2727" s="28">
        <v>39639</v>
      </c>
      <c r="B2727" s="28">
        <v>39677</v>
      </c>
      <c r="C2727" t="str">
        <f>IF(VLOOKUP(B2727,[2]INT!$B$2:$M$17515, 5,0)=0,"",VLOOKUP(B2727,[2]INT!$B$2:$M$17515, 5,0))</f>
        <v>Sauce aïoli</v>
      </c>
      <c r="D2727" t="str">
        <f>IF(VLOOKUP(B2727,[2]INT!$B$2:$N$17515, 8,0)=0,"",VLOOKUP(B2727,[2]INT!$B$2:$N$17515, 8,0))</f>
        <v>préemballée</v>
      </c>
      <c r="E2727" t="str">
        <f>IF(VLOOKUP(B2727,[2]INT!$B$2:$O$17515, 11,0)=0,"",VLOOKUP(B2727,[2]INT!$B$2:$O$17515, 11,0))</f>
        <v/>
      </c>
    </row>
    <row r="2728" spans="1:5" x14ac:dyDescent="0.25">
      <c r="A2728" s="28">
        <v>39640</v>
      </c>
      <c r="B2728" s="28">
        <v>39678</v>
      </c>
      <c r="C2728" t="str">
        <f>IF(VLOOKUP(B2728,[2]INT!$B$2:$M$17515, 5,0)=0,"",VLOOKUP(B2728,[2]INT!$B$2:$M$17515, 5,0))</f>
        <v>Sauce américaine</v>
      </c>
      <c r="D2728" t="str">
        <f>IF(VLOOKUP(B2728,[2]INT!$B$2:$N$17515, 8,0)=0,"",VLOOKUP(B2728,[2]INT!$B$2:$N$17515, 8,0))</f>
        <v>préemballée</v>
      </c>
      <c r="E2728" t="str">
        <f>IF(VLOOKUP(B2728,[2]INT!$B$2:$O$17515, 11,0)=0,"",VLOOKUP(B2728,[2]INT!$B$2:$O$17515, 11,0))</f>
        <v/>
      </c>
    </row>
    <row r="2729" spans="1:5" x14ac:dyDescent="0.25">
      <c r="A2729" s="28">
        <v>39641</v>
      </c>
      <c r="B2729" s="28">
        <v>39679</v>
      </c>
      <c r="C2729" t="str">
        <f>IF(VLOOKUP(B2729,[2]INT!$B$2:$M$17515, 5,0)=0,"",VLOOKUP(B2729,[2]INT!$B$2:$M$17515, 5,0))</f>
        <v>Sauce armoricaine</v>
      </c>
      <c r="D2729" t="str">
        <f>IF(VLOOKUP(B2729,[2]INT!$B$2:$N$17515, 8,0)=0,"",VLOOKUP(B2729,[2]INT!$B$2:$N$17515, 8,0))</f>
        <v>préemballée</v>
      </c>
      <c r="E2729" t="str">
        <f>IF(VLOOKUP(B2729,[2]INT!$B$2:$O$17515, 11,0)=0,"",VLOOKUP(B2729,[2]INT!$B$2:$O$17515, 11,0))</f>
        <v/>
      </c>
    </row>
    <row r="2730" spans="1:5" x14ac:dyDescent="0.25">
      <c r="A2730" s="28">
        <v>39642</v>
      </c>
      <c r="B2730" s="28">
        <v>39680</v>
      </c>
      <c r="C2730" t="str">
        <f>IF(VLOOKUP(B2730,[2]INT!$B$2:$M$17515, 5,0)=0,"",VLOOKUP(B2730,[2]INT!$B$2:$M$17515, 5,0))</f>
        <v>Sauce au beurre blanc</v>
      </c>
      <c r="D2730" t="str">
        <f>IF(VLOOKUP(B2730,[2]INT!$B$2:$N$17515, 8,0)=0,"",VLOOKUP(B2730,[2]INT!$B$2:$N$17515, 8,0))</f>
        <v>préemballée</v>
      </c>
      <c r="E2730" t="str">
        <f>IF(VLOOKUP(B2730,[2]INT!$B$2:$O$17515, 11,0)=0,"",VLOOKUP(B2730,[2]INT!$B$2:$O$17515, 11,0))</f>
        <v/>
      </c>
    </row>
    <row r="2731" spans="1:5" x14ac:dyDescent="0.25">
      <c r="A2731" s="28">
        <v>39643</v>
      </c>
      <c r="B2731" s="28">
        <v>39681</v>
      </c>
      <c r="C2731" t="str">
        <f>IF(VLOOKUP(B2731,[2]INT!$B$2:$M$17515, 5,0)=0,"",VLOOKUP(B2731,[2]INT!$B$2:$M$17515, 5,0))</f>
        <v>Sauce au beurre</v>
      </c>
      <c r="D2731" t="str">
        <f>IF(VLOOKUP(B2731,[2]INT!$B$2:$N$17515, 8,0)=0,"",VLOOKUP(B2731,[2]INT!$B$2:$N$17515, 8,0))</f>
        <v>préemballée</v>
      </c>
      <c r="E2731" t="str">
        <f>IF(VLOOKUP(B2731,[2]INT!$B$2:$O$17515, 11,0)=0,"",VLOOKUP(B2731,[2]INT!$B$2:$O$17515, 11,0))</f>
        <v/>
      </c>
    </row>
    <row r="2732" spans="1:5" x14ac:dyDescent="0.25">
      <c r="A2732" s="28">
        <v>39644</v>
      </c>
      <c r="B2732" s="28">
        <v>39682</v>
      </c>
      <c r="C2732" t="str">
        <f>IF(VLOOKUP(B2732,[2]INT!$B$2:$M$17515, 5,0)=0,"",VLOOKUP(B2732,[2]INT!$B$2:$M$17515, 5,0))</f>
        <v>Sauce au chocolat</v>
      </c>
      <c r="D2732" t="str">
        <f>IF(VLOOKUP(B2732,[2]INT!$B$2:$N$17515, 8,0)=0,"",VLOOKUP(B2732,[2]INT!$B$2:$N$17515, 8,0))</f>
        <v/>
      </c>
      <c r="E2732" t="str">
        <f>IF(VLOOKUP(B2732,[2]INT!$B$2:$O$17515, 11,0)=0,"",VLOOKUP(B2732,[2]INT!$B$2:$O$17515, 11,0))</f>
        <v/>
      </c>
    </row>
    <row r="2733" spans="1:5" x14ac:dyDescent="0.25">
      <c r="A2733" s="28">
        <v>39645</v>
      </c>
      <c r="B2733" s="28">
        <v>39683</v>
      </c>
      <c r="C2733" t="str">
        <f>IF(VLOOKUP(B2733,[2]INT!$B$2:$M$17515, 5,0)=0,"",VLOOKUP(B2733,[2]INT!$B$2:$M$17515, 5,0))</f>
        <v>Sauce au curry</v>
      </c>
      <c r="D2733" t="str">
        <f>IF(VLOOKUP(B2733,[2]INT!$B$2:$N$17515, 8,0)=0,"",VLOOKUP(B2733,[2]INT!$B$2:$N$17515, 8,0))</f>
        <v>préemballée</v>
      </c>
      <c r="E2733" t="str">
        <f>IF(VLOOKUP(B2733,[2]INT!$B$2:$O$17515, 11,0)=0,"",VLOOKUP(B2733,[2]INT!$B$2:$O$17515, 11,0))</f>
        <v/>
      </c>
    </row>
    <row r="2734" spans="1:5" x14ac:dyDescent="0.25">
      <c r="A2734" s="28">
        <v>39646</v>
      </c>
      <c r="B2734" s="28">
        <v>39684</v>
      </c>
      <c r="C2734" t="str">
        <f>IF(VLOOKUP(B2734,[2]INT!$B$2:$M$17515, 5,0)=0,"",VLOOKUP(B2734,[2]INT!$B$2:$M$17515, 5,0))</f>
        <v>Sauce au fromage pour risotto ou pâtes</v>
      </c>
      <c r="D2734" t="str">
        <f>IF(VLOOKUP(B2734,[2]INT!$B$2:$N$17515, 8,0)=0,"",VLOOKUP(B2734,[2]INT!$B$2:$N$17515, 8,0))</f>
        <v>préemballée</v>
      </c>
      <c r="E2734" t="str">
        <f>IF(VLOOKUP(B2734,[2]INT!$B$2:$O$17515, 11,0)=0,"",VLOOKUP(B2734,[2]INT!$B$2:$O$17515, 11,0))</f>
        <v/>
      </c>
    </row>
    <row r="2735" spans="1:5" x14ac:dyDescent="0.25">
      <c r="A2735" s="28">
        <v>39647</v>
      </c>
      <c r="B2735" s="28">
        <v>39685</v>
      </c>
      <c r="C2735" t="str">
        <f>IF(VLOOKUP(B2735,[2]INT!$B$2:$M$17515, 5,0)=0,"",VLOOKUP(B2735,[2]INT!$B$2:$M$17515, 5,0))</f>
        <v>Sauce au poivre vert</v>
      </c>
      <c r="D2735" t="str">
        <f>IF(VLOOKUP(B2735,[2]INT!$B$2:$N$17515, 8,0)=0,"",VLOOKUP(B2735,[2]INT!$B$2:$N$17515, 8,0))</f>
        <v>préemballée</v>
      </c>
      <c r="E2735" t="str">
        <f>IF(VLOOKUP(B2735,[2]INT!$B$2:$O$17515, 11,0)=0,"",VLOOKUP(B2735,[2]INT!$B$2:$O$17515, 11,0))</f>
        <v/>
      </c>
    </row>
    <row r="2736" spans="1:5" x14ac:dyDescent="0.25">
      <c r="A2736" s="28">
        <v>39648</v>
      </c>
      <c r="B2736" s="28">
        <v>39686</v>
      </c>
      <c r="C2736" t="str">
        <f>IF(VLOOKUP(B2736,[2]INT!$B$2:$M$17515, 5,0)=0,"",VLOOKUP(B2736,[2]INT!$B$2:$M$17515, 5,0))</f>
        <v>Sauce au poivre</v>
      </c>
      <c r="D2736" t="str">
        <f>IF(VLOOKUP(B2736,[2]INT!$B$2:$N$17515, 8,0)=0,"",VLOOKUP(B2736,[2]INT!$B$2:$N$17515, 8,0))</f>
        <v>chaude</v>
      </c>
      <c r="E2736" t="str">
        <f>IF(VLOOKUP(B2736,[2]INT!$B$2:$O$17515, 11,0)=0,"",VLOOKUP(B2736,[2]INT!$B$2:$O$17515, 11,0))</f>
        <v>préemballée</v>
      </c>
    </row>
    <row r="2737" spans="1:5" x14ac:dyDescent="0.25">
      <c r="A2737" s="28">
        <v>39649</v>
      </c>
      <c r="B2737" s="28">
        <v>39687</v>
      </c>
      <c r="C2737" t="str">
        <f>IF(VLOOKUP(B2737,[2]INT!$B$2:$M$17515, 5,0)=0,"",VLOOKUP(B2737,[2]INT!$B$2:$M$17515, 5,0))</f>
        <v>Sauce au poivre</v>
      </c>
      <c r="D2737" t="str">
        <f>IF(VLOOKUP(B2737,[2]INT!$B$2:$N$17515, 8,0)=0,"",VLOOKUP(B2737,[2]INT!$B$2:$N$17515, 8,0))</f>
        <v>condimentaire</v>
      </c>
      <c r="E2737" t="str">
        <f>IF(VLOOKUP(B2737,[2]INT!$B$2:$O$17515, 11,0)=0,"",VLOOKUP(B2737,[2]INT!$B$2:$O$17515, 11,0))</f>
        <v>froide  préemballée</v>
      </c>
    </row>
    <row r="2738" spans="1:5" x14ac:dyDescent="0.25">
      <c r="A2738" s="28">
        <v>39650</v>
      </c>
      <c r="B2738" s="28">
        <v>39688</v>
      </c>
      <c r="C2738" t="str">
        <f>IF(VLOOKUP(B2738,[2]INT!$B$2:$M$17515, 5,0)=0,"",VLOOKUP(B2738,[2]INT!$B$2:$M$17515, 5,0))</f>
        <v>Sauce au roquefort</v>
      </c>
      <c r="D2738" t="str">
        <f>IF(VLOOKUP(B2738,[2]INT!$B$2:$N$17515, 8,0)=0,"",VLOOKUP(B2738,[2]INT!$B$2:$N$17515, 8,0))</f>
        <v>préemballée</v>
      </c>
      <c r="E2738" t="str">
        <f>IF(VLOOKUP(B2738,[2]INT!$B$2:$O$17515, 11,0)=0,"",VLOOKUP(B2738,[2]INT!$B$2:$O$17515, 11,0))</f>
        <v/>
      </c>
    </row>
    <row r="2739" spans="1:5" x14ac:dyDescent="0.25">
      <c r="A2739" s="28">
        <v>39651</v>
      </c>
      <c r="B2739" s="28">
        <v>39689</v>
      </c>
      <c r="C2739" t="str">
        <f>IF(VLOOKUP(B2739,[2]INT!$B$2:$M$17515, 5,0)=0,"",VLOOKUP(B2739,[2]INT!$B$2:$M$17515, 5,0))</f>
        <v>Sauce au vin rouge</v>
      </c>
      <c r="D2739" t="str">
        <f>IF(VLOOKUP(B2739,[2]INT!$B$2:$N$17515, 8,0)=0,"",VLOOKUP(B2739,[2]INT!$B$2:$N$17515, 8,0))</f>
        <v/>
      </c>
      <c r="E2739" t="str">
        <f>IF(VLOOKUP(B2739,[2]INT!$B$2:$O$17515, 11,0)=0,"",VLOOKUP(B2739,[2]INT!$B$2:$O$17515, 11,0))</f>
        <v/>
      </c>
    </row>
    <row r="2740" spans="1:5" x14ac:dyDescent="0.25">
      <c r="A2740" s="28">
        <v>39652</v>
      </c>
      <c r="B2740" s="28">
        <v>39690</v>
      </c>
      <c r="C2740" t="str">
        <f>IF(VLOOKUP(B2740,[2]INT!$B$2:$M$17515, 5,0)=0,"",VLOOKUP(B2740,[2]INT!$B$2:$M$17515, 5,0))</f>
        <v>Sauce au yaourt</v>
      </c>
      <c r="D2740" t="str">
        <f>IF(VLOOKUP(B2740,[2]INT!$B$2:$N$17515, 8,0)=0,"",VLOOKUP(B2740,[2]INT!$B$2:$N$17515, 8,0))</f>
        <v/>
      </c>
      <c r="E2740" t="str">
        <f>IF(VLOOKUP(B2740,[2]INT!$B$2:$O$17515, 11,0)=0,"",VLOOKUP(B2740,[2]INT!$B$2:$O$17515, 11,0))</f>
        <v/>
      </c>
    </row>
    <row r="2741" spans="1:5" x14ac:dyDescent="0.25">
      <c r="A2741" s="28">
        <v>39653</v>
      </c>
      <c r="B2741" s="28">
        <v>39691</v>
      </c>
      <c r="C2741" t="str">
        <f>IF(VLOOKUP(B2741,[2]INT!$B$2:$M$17515, 5,0)=0,"",VLOOKUP(B2741,[2]INT!$B$2:$M$17515, 5,0))</f>
        <v>Sauce aux champignons et à la crème</v>
      </c>
      <c r="D2741" t="str">
        <f>IF(VLOOKUP(B2741,[2]INT!$B$2:$N$17515, 8,0)=0,"",VLOOKUP(B2741,[2]INT!$B$2:$N$17515, 8,0))</f>
        <v>préemballée</v>
      </c>
      <c r="E2741" t="str">
        <f>IF(VLOOKUP(B2741,[2]INT!$B$2:$O$17515, 11,0)=0,"",VLOOKUP(B2741,[2]INT!$B$2:$O$17515, 11,0))</f>
        <v/>
      </c>
    </row>
    <row r="2742" spans="1:5" x14ac:dyDescent="0.25">
      <c r="A2742" s="28">
        <v>39654</v>
      </c>
      <c r="B2742" s="28">
        <v>39692</v>
      </c>
      <c r="C2742" t="str">
        <f>IF(VLOOKUP(B2742,[2]INT!$B$2:$M$17515, 5,0)=0,"",VLOOKUP(B2742,[2]INT!$B$2:$M$17515, 5,0))</f>
        <v>Sauce aux champignons</v>
      </c>
      <c r="D2742" t="str">
        <f>IF(VLOOKUP(B2742,[2]INT!$B$2:$N$17515, 8,0)=0,"",VLOOKUP(B2742,[2]INT!$B$2:$N$17515, 8,0))</f>
        <v>préemballée</v>
      </c>
      <c r="E2742" t="str">
        <f>IF(VLOOKUP(B2742,[2]INT!$B$2:$O$17515, 11,0)=0,"",VLOOKUP(B2742,[2]INT!$B$2:$O$17515, 11,0))</f>
        <v/>
      </c>
    </row>
    <row r="2743" spans="1:5" x14ac:dyDescent="0.25">
      <c r="A2743" s="28">
        <v>39655</v>
      </c>
      <c r="B2743" s="28">
        <v>39693</v>
      </c>
      <c r="C2743" t="str">
        <f>IF(VLOOKUP(B2743,[2]INT!$B$2:$M$17515, 5,0)=0,"",VLOOKUP(B2743,[2]INT!$B$2:$M$17515, 5,0))</f>
        <v>Sauce barbecue</v>
      </c>
      <c r="D2743" t="str">
        <f>IF(VLOOKUP(B2743,[2]INT!$B$2:$N$17515, 8,0)=0,"",VLOOKUP(B2743,[2]INT!$B$2:$N$17515, 8,0))</f>
        <v>préemballée</v>
      </c>
      <c r="E2743" t="str">
        <f>IF(VLOOKUP(B2743,[2]INT!$B$2:$O$17515, 11,0)=0,"",VLOOKUP(B2743,[2]INT!$B$2:$O$17515, 11,0))</f>
        <v/>
      </c>
    </row>
    <row r="2744" spans="1:5" x14ac:dyDescent="0.25">
      <c r="A2744" s="28">
        <v>39656</v>
      </c>
      <c r="B2744" s="28">
        <v>39694</v>
      </c>
      <c r="C2744" t="str">
        <f>IF(VLOOKUP(B2744,[2]INT!$B$2:$M$17515, 5,0)=0,"",VLOOKUP(B2744,[2]INT!$B$2:$M$17515, 5,0))</f>
        <v>Sauce basquaise ou Sauce aux poivrons</v>
      </c>
      <c r="D2744" t="str">
        <f>IF(VLOOKUP(B2744,[2]INT!$B$2:$N$17515, 8,0)=0,"",VLOOKUP(B2744,[2]INT!$B$2:$N$17515, 8,0))</f>
        <v>préemballée</v>
      </c>
      <c r="E2744" t="str">
        <f>IF(VLOOKUP(B2744,[2]INT!$B$2:$O$17515, 11,0)=0,"",VLOOKUP(B2744,[2]INT!$B$2:$O$17515, 11,0))</f>
        <v/>
      </c>
    </row>
    <row r="2745" spans="1:5" x14ac:dyDescent="0.25">
      <c r="A2745" s="28">
        <v>39657</v>
      </c>
      <c r="B2745" s="28">
        <v>39695</v>
      </c>
      <c r="C2745" t="str">
        <f>IF(VLOOKUP(B2745,[2]INT!$B$2:$M$17515, 5,0)=0,"",VLOOKUP(B2745,[2]INT!$B$2:$M$17515, 5,0))</f>
        <v>Sauce béarnaise</v>
      </c>
      <c r="D2745" t="str">
        <f>IF(VLOOKUP(B2745,[2]INT!$B$2:$N$17515, 8,0)=0,"",VLOOKUP(B2745,[2]INT!$B$2:$N$17515, 8,0))</f>
        <v>préemballée</v>
      </c>
      <c r="E2745" t="str">
        <f>IF(VLOOKUP(B2745,[2]INT!$B$2:$O$17515, 11,0)=0,"",VLOOKUP(B2745,[2]INT!$B$2:$O$17515, 11,0))</f>
        <v/>
      </c>
    </row>
    <row r="2746" spans="1:5" x14ac:dyDescent="0.25">
      <c r="A2746" s="28">
        <v>39658</v>
      </c>
      <c r="B2746" s="28">
        <v>39696</v>
      </c>
      <c r="C2746" t="str">
        <f>IF(VLOOKUP(B2746,[2]INT!$B$2:$M$17515, 5,0)=0,"",VLOOKUP(B2746,[2]INT!$B$2:$M$17515, 5,0))</f>
        <v>Sauce béchamel</v>
      </c>
      <c r="D2746" t="str">
        <f>IF(VLOOKUP(B2746,[2]INT!$B$2:$N$17515, 8,0)=0,"",VLOOKUP(B2746,[2]INT!$B$2:$N$17515, 8,0))</f>
        <v>maison</v>
      </c>
      <c r="E2746" t="str">
        <f>IF(VLOOKUP(B2746,[2]INT!$B$2:$O$17515, 11,0)=0,"",VLOOKUP(B2746,[2]INT!$B$2:$O$17515, 11,0))</f>
        <v/>
      </c>
    </row>
    <row r="2747" spans="1:5" x14ac:dyDescent="0.25">
      <c r="A2747" s="28">
        <v>39659</v>
      </c>
      <c r="B2747" s="28">
        <v>39697</v>
      </c>
      <c r="C2747" t="str">
        <f>IF(VLOOKUP(B2747,[2]INT!$B$2:$M$17515, 5,0)=0,"",VLOOKUP(B2747,[2]INT!$B$2:$M$17515, 5,0))</f>
        <v>Sauce béchamel</v>
      </c>
      <c r="D2747" t="str">
        <f>IF(VLOOKUP(B2747,[2]INT!$B$2:$N$17515, 8,0)=0,"",VLOOKUP(B2747,[2]INT!$B$2:$N$17515, 8,0))</f>
        <v>préemballée</v>
      </c>
      <c r="E2747" t="str">
        <f>IF(VLOOKUP(B2747,[2]INT!$B$2:$O$17515, 11,0)=0,"",VLOOKUP(B2747,[2]INT!$B$2:$O$17515, 11,0))</f>
        <v/>
      </c>
    </row>
    <row r="2748" spans="1:5" x14ac:dyDescent="0.25">
      <c r="A2748" s="28">
        <v>39660</v>
      </c>
      <c r="B2748" s="28">
        <v>39698</v>
      </c>
      <c r="C2748" t="str">
        <f>IF(VLOOKUP(B2748,[2]INT!$B$2:$M$17515, 5,0)=0,"",VLOOKUP(B2748,[2]INT!$B$2:$M$17515, 5,0))</f>
        <v>Sauce bourguignonne</v>
      </c>
      <c r="D2748" t="str">
        <f>IF(VLOOKUP(B2748,[2]INT!$B$2:$N$17515, 8,0)=0,"",VLOOKUP(B2748,[2]INT!$B$2:$N$17515, 8,0))</f>
        <v>préemballée</v>
      </c>
      <c r="E2748" t="str">
        <f>IF(VLOOKUP(B2748,[2]INT!$B$2:$O$17515, 11,0)=0,"",VLOOKUP(B2748,[2]INT!$B$2:$O$17515, 11,0))</f>
        <v/>
      </c>
    </row>
    <row r="2749" spans="1:5" x14ac:dyDescent="0.25">
      <c r="A2749" s="28">
        <v>39661</v>
      </c>
      <c r="B2749" s="28">
        <v>39699</v>
      </c>
      <c r="C2749" t="str">
        <f>IF(VLOOKUP(B2749,[2]INT!$B$2:$M$17515, 5,0)=0,"",VLOOKUP(B2749,[2]INT!$B$2:$M$17515, 5,0))</f>
        <v>Sauce burger</v>
      </c>
      <c r="D2749" t="str">
        <f>IF(VLOOKUP(B2749,[2]INT!$B$2:$N$17515, 8,0)=0,"",VLOOKUP(B2749,[2]INT!$B$2:$N$17515, 8,0))</f>
        <v>préemballée</v>
      </c>
      <c r="E2749" t="str">
        <f>IF(VLOOKUP(B2749,[2]INT!$B$2:$O$17515, 11,0)=0,"",VLOOKUP(B2749,[2]INT!$B$2:$O$17515, 11,0))</f>
        <v/>
      </c>
    </row>
    <row r="2750" spans="1:5" x14ac:dyDescent="0.25">
      <c r="A2750" s="28">
        <v>39662</v>
      </c>
      <c r="B2750" s="28">
        <v>39700</v>
      </c>
      <c r="C2750" t="str">
        <f>IF(VLOOKUP(B2750,[2]INT!$B$2:$M$17515, 5,0)=0,"",VLOOKUP(B2750,[2]INT!$B$2:$M$17515, 5,0))</f>
        <v>Sauce carbonara</v>
      </c>
      <c r="D2750" t="str">
        <f>IF(VLOOKUP(B2750,[2]INT!$B$2:$N$17515, 8,0)=0,"",VLOOKUP(B2750,[2]INT!$B$2:$N$17515, 8,0))</f>
        <v>préemballée</v>
      </c>
      <c r="E2750" t="str">
        <f>IF(VLOOKUP(B2750,[2]INT!$B$2:$O$17515, 11,0)=0,"",VLOOKUP(B2750,[2]INT!$B$2:$O$17515, 11,0))</f>
        <v/>
      </c>
    </row>
    <row r="2751" spans="1:5" x14ac:dyDescent="0.25">
      <c r="A2751" s="28">
        <v>39663</v>
      </c>
      <c r="B2751" s="28">
        <v>39701</v>
      </c>
      <c r="C2751" t="str">
        <f>IF(VLOOKUP(B2751,[2]INT!$B$2:$M$17515, 5,0)=0,"",VLOOKUP(B2751,[2]INT!$B$2:$M$17515, 5,0))</f>
        <v>Sauce chasseur</v>
      </c>
      <c r="D2751" t="str">
        <f>IF(VLOOKUP(B2751,[2]INT!$B$2:$N$17515, 8,0)=0,"",VLOOKUP(B2751,[2]INT!$B$2:$N$17515, 8,0))</f>
        <v>préemballée</v>
      </c>
      <c r="E2751" t="str">
        <f>IF(VLOOKUP(B2751,[2]INT!$B$2:$O$17515, 11,0)=0,"",VLOOKUP(B2751,[2]INT!$B$2:$O$17515, 11,0))</f>
        <v/>
      </c>
    </row>
    <row r="2752" spans="1:5" x14ac:dyDescent="0.25">
      <c r="A2752" s="28">
        <v>39664</v>
      </c>
      <c r="B2752" s="28">
        <v>39702</v>
      </c>
      <c r="C2752" t="str">
        <f>IF(VLOOKUP(B2752,[2]INT!$B$2:$M$17515, 5,0)=0,"",VLOOKUP(B2752,[2]INT!$B$2:$M$17515, 5,0))</f>
        <v>Sauce crudités ou Sauce salade</v>
      </c>
      <c r="D2752" t="str">
        <f>IF(VLOOKUP(B2752,[2]INT!$B$2:$N$17515, 8,0)=0,"",VLOOKUP(B2752,[2]INT!$B$2:$N$17515, 8,0))</f>
        <v>allégée en matière grasse</v>
      </c>
      <c r="E2752" t="str">
        <f>IF(VLOOKUP(B2752,[2]INT!$B$2:$O$17515, 11,0)=0,"",VLOOKUP(B2752,[2]INT!$B$2:$O$17515, 11,0))</f>
        <v>préemballée</v>
      </c>
    </row>
    <row r="2753" spans="1:5" x14ac:dyDescent="0.25">
      <c r="A2753" s="28">
        <v>39665</v>
      </c>
      <c r="B2753" s="28">
        <v>39703</v>
      </c>
      <c r="C2753" t="str">
        <f>IF(VLOOKUP(B2753,[2]INT!$B$2:$M$17515, 5,0)=0,"",VLOOKUP(B2753,[2]INT!$B$2:$M$17515, 5,0))</f>
        <v>Sauce crudités ou Sauce salade</v>
      </c>
      <c r="D2753" t="str">
        <f>IF(VLOOKUP(B2753,[2]INT!$B$2:$N$17515, 8,0)=0,"",VLOOKUP(B2753,[2]INT!$B$2:$N$17515, 8,0))</f>
        <v>préemballée</v>
      </c>
      <c r="E2753" t="str">
        <f>IF(VLOOKUP(B2753,[2]INT!$B$2:$O$17515, 11,0)=0,"",VLOOKUP(B2753,[2]INT!$B$2:$O$17515, 11,0))</f>
        <v/>
      </c>
    </row>
    <row r="2754" spans="1:5" x14ac:dyDescent="0.25">
      <c r="A2754" s="28">
        <v>39666</v>
      </c>
      <c r="B2754" s="28">
        <v>39704</v>
      </c>
      <c r="C2754" t="str">
        <f>IF(VLOOKUP(B2754,[2]INT!$B$2:$M$17515, 5,0)=0,"",VLOOKUP(B2754,[2]INT!$B$2:$M$17515, 5,0))</f>
        <v>Sauce grand veneur</v>
      </c>
      <c r="D2754" t="str">
        <f>IF(VLOOKUP(B2754,[2]INT!$B$2:$N$17515, 8,0)=0,"",VLOOKUP(B2754,[2]INT!$B$2:$N$17515, 8,0))</f>
        <v>préemballée</v>
      </c>
      <c r="E2754" t="str">
        <f>IF(VLOOKUP(B2754,[2]INT!$B$2:$O$17515, 11,0)=0,"",VLOOKUP(B2754,[2]INT!$B$2:$O$17515, 11,0))</f>
        <v/>
      </c>
    </row>
    <row r="2755" spans="1:5" x14ac:dyDescent="0.25">
      <c r="A2755" s="28">
        <v>39667</v>
      </c>
      <c r="B2755" s="28">
        <v>39705</v>
      </c>
      <c r="C2755" t="str">
        <f>IF(VLOOKUP(B2755,[2]INT!$B$2:$M$17515, 5,0)=0,"",VLOOKUP(B2755,[2]INT!$B$2:$M$17515, 5,0))</f>
        <v>Sauce hollandaise</v>
      </c>
      <c r="D2755" t="str">
        <f>IF(VLOOKUP(B2755,[2]INT!$B$2:$N$17515, 8,0)=0,"",VLOOKUP(B2755,[2]INT!$B$2:$N$17515, 8,0))</f>
        <v>préemballée</v>
      </c>
      <c r="E2755" t="str">
        <f>IF(VLOOKUP(B2755,[2]INT!$B$2:$O$17515, 11,0)=0,"",VLOOKUP(B2755,[2]INT!$B$2:$O$17515, 11,0))</f>
        <v/>
      </c>
    </row>
    <row r="2756" spans="1:5" x14ac:dyDescent="0.25">
      <c r="A2756" s="28">
        <v>39668</v>
      </c>
      <c r="B2756" s="28">
        <v>39706</v>
      </c>
      <c r="C2756" t="str">
        <f>IF(VLOOKUP(B2756,[2]INT!$B$2:$M$17515, 5,0)=0,"",VLOOKUP(B2756,[2]INT!$B$2:$M$17515, 5,0))</f>
        <v>Sauce indienne type tandoori ou tikka masala</v>
      </c>
      <c r="D2756" t="str">
        <f>IF(VLOOKUP(B2756,[2]INT!$B$2:$N$17515, 8,0)=0,"",VLOOKUP(B2756,[2]INT!$B$2:$N$17515, 8,0))</f>
        <v>préemballée</v>
      </c>
      <c r="E2756" t="str">
        <f>IF(VLOOKUP(B2756,[2]INT!$B$2:$O$17515, 11,0)=0,"",VLOOKUP(B2756,[2]INT!$B$2:$O$17515, 11,0))</f>
        <v/>
      </c>
    </row>
    <row r="2757" spans="1:5" x14ac:dyDescent="0.25">
      <c r="A2757" s="28">
        <v>39669</v>
      </c>
      <c r="B2757" s="28">
        <v>39707</v>
      </c>
      <c r="C2757" t="str">
        <f>IF(VLOOKUP(B2757,[2]INT!$B$2:$M$17515, 5,0)=0,"",VLOOKUP(B2757,[2]INT!$B$2:$M$17515, 5,0))</f>
        <v>Sauce kebab</v>
      </c>
      <c r="D2757" t="str">
        <f>IF(VLOOKUP(B2757,[2]INT!$B$2:$N$17515, 8,0)=0,"",VLOOKUP(B2757,[2]INT!$B$2:$N$17515, 8,0))</f>
        <v>préemballée</v>
      </c>
      <c r="E2757" t="str">
        <f>IF(VLOOKUP(B2757,[2]INT!$B$2:$O$17515, 11,0)=0,"",VLOOKUP(B2757,[2]INT!$B$2:$O$17515, 11,0))</f>
        <v/>
      </c>
    </row>
    <row r="2758" spans="1:5" x14ac:dyDescent="0.25">
      <c r="A2758" s="28">
        <v>39670</v>
      </c>
      <c r="B2758" s="28">
        <v>39708</v>
      </c>
      <c r="C2758" t="str">
        <f>IF(VLOOKUP(B2758,[2]INT!$B$2:$M$17515, 5,0)=0,"",VLOOKUP(B2758,[2]INT!$B$2:$M$17515, 5,0))</f>
        <v>Sauce madère</v>
      </c>
      <c r="D2758" t="str">
        <f>IF(VLOOKUP(B2758,[2]INT!$B$2:$N$17515, 8,0)=0,"",VLOOKUP(B2758,[2]INT!$B$2:$N$17515, 8,0))</f>
        <v>préemballée</v>
      </c>
      <c r="E2758" t="str">
        <f>IF(VLOOKUP(B2758,[2]INT!$B$2:$O$17515, 11,0)=0,"",VLOOKUP(B2758,[2]INT!$B$2:$O$17515, 11,0))</f>
        <v/>
      </c>
    </row>
    <row r="2759" spans="1:5" x14ac:dyDescent="0.25">
      <c r="A2759" s="28">
        <v>39671</v>
      </c>
      <c r="B2759" s="28">
        <v>39709</v>
      </c>
      <c r="C2759" t="str">
        <f>IF(VLOOKUP(B2759,[2]INT!$B$2:$M$17515, 5,0)=0,"",VLOOKUP(B2759,[2]INT!$B$2:$M$17515, 5,0))</f>
        <v>Sauce moutarde</v>
      </c>
      <c r="D2759" t="str">
        <f>IF(VLOOKUP(B2759,[2]INT!$B$2:$N$17515, 8,0)=0,"",VLOOKUP(B2759,[2]INT!$B$2:$N$17515, 8,0))</f>
        <v>préemballée</v>
      </c>
      <c r="E2759" t="str">
        <f>IF(VLOOKUP(B2759,[2]INT!$B$2:$O$17515, 11,0)=0,"",VLOOKUP(B2759,[2]INT!$B$2:$O$17515, 11,0))</f>
        <v/>
      </c>
    </row>
    <row r="2760" spans="1:5" x14ac:dyDescent="0.25">
      <c r="A2760" s="28">
        <v>39672</v>
      </c>
      <c r="B2760" s="28">
        <v>39710</v>
      </c>
      <c r="C2760" t="str">
        <f>IF(VLOOKUP(B2760,[2]INT!$B$2:$M$17515, 5,0)=0,"",VLOOKUP(B2760,[2]INT!$B$2:$M$17515, 5,0))</f>
        <v>Sauce Nuoc Mâm ou Sauce au poisson</v>
      </c>
      <c r="D2760" t="str">
        <f>IF(VLOOKUP(B2760,[2]INT!$B$2:$N$17515, 8,0)=0,"",VLOOKUP(B2760,[2]INT!$B$2:$N$17515, 8,0))</f>
        <v>préemballée</v>
      </c>
      <c r="E2760" t="str">
        <f>IF(VLOOKUP(B2760,[2]INT!$B$2:$O$17515, 11,0)=0,"",VLOOKUP(B2760,[2]INT!$B$2:$O$17515, 11,0))</f>
        <v/>
      </c>
    </row>
    <row r="2761" spans="1:5" x14ac:dyDescent="0.25">
      <c r="A2761" s="28">
        <v>39673</v>
      </c>
      <c r="B2761" s="28">
        <v>39711</v>
      </c>
      <c r="C2761" t="str">
        <f>IF(VLOOKUP(B2761,[2]INT!$B$2:$M$17515, 5,0)=0,"",VLOOKUP(B2761,[2]INT!$B$2:$M$17515, 5,0))</f>
        <v>Sauce pesto rosso</v>
      </c>
      <c r="D2761" t="str">
        <f>IF(VLOOKUP(B2761,[2]INT!$B$2:$N$17515, 8,0)=0,"",VLOOKUP(B2761,[2]INT!$B$2:$N$17515, 8,0))</f>
        <v>préemballée</v>
      </c>
      <c r="E2761" t="str">
        <f>IF(VLOOKUP(B2761,[2]INT!$B$2:$O$17515, 11,0)=0,"",VLOOKUP(B2761,[2]INT!$B$2:$O$17515, 11,0))</f>
        <v/>
      </c>
    </row>
    <row r="2762" spans="1:5" x14ac:dyDescent="0.25">
      <c r="A2762" s="28">
        <v>39674</v>
      </c>
      <c r="B2762" s="28">
        <v>39712</v>
      </c>
      <c r="C2762" t="str">
        <f>IF(VLOOKUP(B2762,[2]INT!$B$2:$M$17515, 5,0)=0,"",VLOOKUP(B2762,[2]INT!$B$2:$M$17515, 5,0))</f>
        <v>Sauce pesto</v>
      </c>
      <c r="D2762" t="str">
        <f>IF(VLOOKUP(B2762,[2]INT!$B$2:$N$17515, 8,0)=0,"",VLOOKUP(B2762,[2]INT!$B$2:$N$17515, 8,0))</f>
        <v>préemballée</v>
      </c>
      <c r="E2762" t="str">
        <f>IF(VLOOKUP(B2762,[2]INT!$B$2:$O$17515, 11,0)=0,"",VLOOKUP(B2762,[2]INT!$B$2:$O$17515, 11,0))</f>
        <v/>
      </c>
    </row>
    <row r="2763" spans="1:5" x14ac:dyDescent="0.25">
      <c r="A2763" s="28">
        <v>39675</v>
      </c>
      <c r="B2763" s="28">
        <v>39713</v>
      </c>
      <c r="C2763" t="str">
        <f>IF(VLOOKUP(B2763,[2]INT!$B$2:$M$17515, 5,0)=0,"",VLOOKUP(B2763,[2]INT!$B$2:$M$17515, 5,0))</f>
        <v>Sauce rouille</v>
      </c>
      <c r="D2763" t="str">
        <f>IF(VLOOKUP(B2763,[2]INT!$B$2:$N$17515, 8,0)=0,"",VLOOKUP(B2763,[2]INT!$B$2:$N$17515, 8,0))</f>
        <v>préemballée</v>
      </c>
      <c r="E2763" t="str">
        <f>IF(VLOOKUP(B2763,[2]INT!$B$2:$O$17515, 11,0)=0,"",VLOOKUP(B2763,[2]INT!$B$2:$O$17515, 11,0))</f>
        <v/>
      </c>
    </row>
    <row r="2764" spans="1:5" x14ac:dyDescent="0.25">
      <c r="A2764" s="28">
        <v>39676</v>
      </c>
      <c r="B2764" s="28">
        <v>39714</v>
      </c>
      <c r="C2764" t="str">
        <f>IF(VLOOKUP(B2764,[2]INT!$B$2:$M$17515, 5,0)=0,"",VLOOKUP(B2764,[2]INT!$B$2:$M$17515, 5,0))</f>
        <v>Sauce soja</v>
      </c>
      <c r="D2764" t="str">
        <f>IF(VLOOKUP(B2764,[2]INT!$B$2:$N$17515, 8,0)=0,"",VLOOKUP(B2764,[2]INT!$B$2:$N$17515, 8,0))</f>
        <v>préemballée</v>
      </c>
      <c r="E2764" t="str">
        <f>IF(VLOOKUP(B2764,[2]INT!$B$2:$O$17515, 11,0)=0,"",VLOOKUP(B2764,[2]INT!$B$2:$O$17515, 11,0))</f>
        <v/>
      </c>
    </row>
    <row r="2765" spans="1:5" x14ac:dyDescent="0.25">
      <c r="A2765" s="28">
        <v>39677</v>
      </c>
      <c r="B2765" s="28">
        <v>39715</v>
      </c>
      <c r="C2765" t="str">
        <f>IF(VLOOKUP(B2765,[2]INT!$B$2:$M$17515, 5,0)=0,"",VLOOKUP(B2765,[2]INT!$B$2:$M$17515, 5,0))</f>
        <v>Sauce tartare</v>
      </c>
      <c r="D2765" t="str">
        <f>IF(VLOOKUP(B2765,[2]INT!$B$2:$N$17515, 8,0)=0,"",VLOOKUP(B2765,[2]INT!$B$2:$N$17515, 8,0))</f>
        <v>préemballée</v>
      </c>
      <c r="E2765" t="str">
        <f>IF(VLOOKUP(B2765,[2]INT!$B$2:$O$17515, 11,0)=0,"",VLOOKUP(B2765,[2]INT!$B$2:$O$17515, 11,0))</f>
        <v/>
      </c>
    </row>
    <row r="2766" spans="1:5" x14ac:dyDescent="0.25">
      <c r="A2766" s="28">
        <v>39678</v>
      </c>
      <c r="B2766" s="28">
        <v>39716</v>
      </c>
      <c r="C2766" t="str">
        <f>IF(VLOOKUP(B2766,[2]INT!$B$2:$M$17515, 5,0)=0,"",VLOOKUP(B2766,[2]INT!$B$2:$M$17515, 5,0))</f>
        <v>Sauce tomate à la viande ou Sauce bolognaise</v>
      </c>
      <c r="D2766" t="str">
        <f>IF(VLOOKUP(B2766,[2]INT!$B$2:$N$17515, 8,0)=0,"",VLOOKUP(B2766,[2]INT!$B$2:$N$17515, 8,0))</f>
        <v>préemballée</v>
      </c>
      <c r="E2766" t="str">
        <f>IF(VLOOKUP(B2766,[2]INT!$B$2:$O$17515, 11,0)=0,"",VLOOKUP(B2766,[2]INT!$B$2:$O$17515, 11,0))</f>
        <v/>
      </c>
    </row>
    <row r="2767" spans="1:5" x14ac:dyDescent="0.25">
      <c r="A2767" s="28">
        <v>39679</v>
      </c>
      <c r="B2767" s="28">
        <v>39717</v>
      </c>
      <c r="C2767" t="str">
        <f>IF(VLOOKUP(B2767,[2]INT!$B$2:$M$17515, 5,0)=0,"",VLOOKUP(B2767,[2]INT!$B$2:$M$17515, 5,0))</f>
        <v>Sauce tomate au fromage</v>
      </c>
      <c r="D2767" t="str">
        <f>IF(VLOOKUP(B2767,[2]INT!$B$2:$N$17515, 8,0)=0,"",VLOOKUP(B2767,[2]INT!$B$2:$N$17515, 8,0))</f>
        <v>préemballée</v>
      </c>
      <c r="E2767" t="str">
        <f>IF(VLOOKUP(B2767,[2]INT!$B$2:$O$17515, 11,0)=0,"",VLOOKUP(B2767,[2]INT!$B$2:$O$17515, 11,0))</f>
        <v/>
      </c>
    </row>
    <row r="2768" spans="1:5" x14ac:dyDescent="0.25">
      <c r="A2768" s="28">
        <v>39680</v>
      </c>
      <c r="B2768" s="28">
        <v>39718</v>
      </c>
      <c r="C2768" t="str">
        <f>IF(VLOOKUP(B2768,[2]INT!$B$2:$M$17515, 5,0)=0,"",VLOOKUP(B2768,[2]INT!$B$2:$M$17515, 5,0))</f>
        <v>Sauce tomate aux champignons</v>
      </c>
      <c r="D2768" t="str">
        <f>IF(VLOOKUP(B2768,[2]INT!$B$2:$N$17515, 8,0)=0,"",VLOOKUP(B2768,[2]INT!$B$2:$N$17515, 8,0))</f>
        <v>préemballée</v>
      </c>
      <c r="E2768" t="str">
        <f>IF(VLOOKUP(B2768,[2]INT!$B$2:$O$17515, 11,0)=0,"",VLOOKUP(B2768,[2]INT!$B$2:$O$17515, 11,0))</f>
        <v/>
      </c>
    </row>
    <row r="2769" spans="1:5" x14ac:dyDescent="0.25">
      <c r="A2769" s="28">
        <v>39681</v>
      </c>
      <c r="B2769" s="28">
        <v>39719</v>
      </c>
      <c r="C2769" t="str">
        <f>IF(VLOOKUP(B2769,[2]INT!$B$2:$M$17515, 5,0)=0,"",VLOOKUP(B2769,[2]INT!$B$2:$M$17515, 5,0))</f>
        <v>Sauce tomate aux oignons</v>
      </c>
      <c r="D2769" t="str">
        <f>IF(VLOOKUP(B2769,[2]INT!$B$2:$N$17515, 8,0)=0,"",VLOOKUP(B2769,[2]INT!$B$2:$N$17515, 8,0))</f>
        <v>préemballée</v>
      </c>
      <c r="E2769" t="str">
        <f>IF(VLOOKUP(B2769,[2]INT!$B$2:$O$17515, 11,0)=0,"",VLOOKUP(B2769,[2]INT!$B$2:$O$17515, 11,0))</f>
        <v/>
      </c>
    </row>
    <row r="2770" spans="1:5" x14ac:dyDescent="0.25">
      <c r="A2770" s="28">
        <v>39682</v>
      </c>
      <c r="B2770" s="28">
        <v>39720</v>
      </c>
      <c r="C2770" t="str">
        <f>IF(VLOOKUP(B2770,[2]INT!$B$2:$M$17515, 5,0)=0,"",VLOOKUP(B2770,[2]INT!$B$2:$M$17515, 5,0))</f>
        <v>Sauce tomate aux olives</v>
      </c>
      <c r="D2770" t="str">
        <f>IF(VLOOKUP(B2770,[2]INT!$B$2:$N$17515, 8,0)=0,"",VLOOKUP(B2770,[2]INT!$B$2:$N$17515, 8,0))</f>
        <v>préemballée</v>
      </c>
      <c r="E2770" t="str">
        <f>IF(VLOOKUP(B2770,[2]INT!$B$2:$O$17515, 11,0)=0,"",VLOOKUP(B2770,[2]INT!$B$2:$O$17515, 11,0))</f>
        <v/>
      </c>
    </row>
    <row r="2771" spans="1:5" x14ac:dyDescent="0.25">
      <c r="A2771" s="28">
        <v>39683</v>
      </c>
      <c r="B2771" s="28">
        <v>39721</v>
      </c>
      <c r="C2771" t="str">
        <f>IF(VLOOKUP(B2771,[2]INT!$B$2:$M$17515, 5,0)=0,"",VLOOKUP(B2771,[2]INT!$B$2:$M$17515, 5,0))</f>
        <v>Sauce tomate aux petits légumes</v>
      </c>
      <c r="D2771" t="str">
        <f>IF(VLOOKUP(B2771,[2]INT!$B$2:$N$17515, 8,0)=0,"",VLOOKUP(B2771,[2]INT!$B$2:$N$17515, 8,0))</f>
        <v>préemballée</v>
      </c>
      <c r="E2771" t="str">
        <f>IF(VLOOKUP(B2771,[2]INT!$B$2:$O$17515, 11,0)=0,"",VLOOKUP(B2771,[2]INT!$B$2:$O$17515, 11,0))</f>
        <v/>
      </c>
    </row>
    <row r="2772" spans="1:5" x14ac:dyDescent="0.25">
      <c r="A2772" s="28">
        <v>39684</v>
      </c>
      <c r="B2772" s="28">
        <v>39722</v>
      </c>
      <c r="C2772" t="str">
        <f>IF(VLOOKUP(B2772,[2]INT!$B$2:$M$17515, 5,0)=0,"",VLOOKUP(B2772,[2]INT!$B$2:$M$17515, 5,0))</f>
        <v>Sauce végétale type bolognaise</v>
      </c>
      <c r="D2772" t="str">
        <f>IF(VLOOKUP(B2772,[2]INT!$B$2:$N$17515, 8,0)=0,"",VLOOKUP(B2772,[2]INT!$B$2:$N$17515, 8,0))</f>
        <v>préemballée</v>
      </c>
      <c r="E2772" t="str">
        <f>IF(VLOOKUP(B2772,[2]INT!$B$2:$O$17515, 11,0)=0,"",VLOOKUP(B2772,[2]INT!$B$2:$O$17515, 11,0))</f>
        <v/>
      </c>
    </row>
    <row r="2773" spans="1:5" x14ac:dyDescent="0.25">
      <c r="A2773" s="28">
        <v>39685</v>
      </c>
      <c r="B2773" s="28">
        <v>39723</v>
      </c>
      <c r="C2773" t="str">
        <f>IF(VLOOKUP(B2773,[2]INT!$B$2:$M$17515, 5,0)=0,"",VLOOKUP(B2773,[2]INT!$B$2:$M$17515, 5,0))</f>
        <v>Sauce vinaigrette (50 à 75% d'huile)</v>
      </c>
      <c r="D2773" t="str">
        <f>IF(VLOOKUP(B2773,[2]INT!$B$2:$N$17515, 8,0)=0,"",VLOOKUP(B2773,[2]INT!$B$2:$N$17515, 8,0))</f>
        <v>préemballée</v>
      </c>
      <c r="E2773" t="str">
        <f>IF(VLOOKUP(B2773,[2]INT!$B$2:$O$17515, 11,0)=0,"",VLOOKUP(B2773,[2]INT!$B$2:$O$17515, 11,0))</f>
        <v/>
      </c>
    </row>
    <row r="2774" spans="1:5" x14ac:dyDescent="0.25">
      <c r="A2774" s="28">
        <v>41885</v>
      </c>
      <c r="B2774" s="28">
        <v>41919</v>
      </c>
      <c r="C2774" t="str">
        <f>IF(VLOOKUP(B2774,[2]INT!$B$2:$M$17515, 5,0)=0,"",VLOOKUP(B2774,[2]INT!$B$2:$M$17515, 5,0))</f>
        <v>Saucisse alsacienne fumée ou Gendarme</v>
      </c>
      <c r="D2774" t="str">
        <f>IF(VLOOKUP(B2774,[2]INT!$B$2:$N$17515, 8,0)=0,"",VLOOKUP(B2774,[2]INT!$B$2:$N$17515, 8,0))</f>
        <v/>
      </c>
      <c r="E2774" t="str">
        <f>IF(VLOOKUP(B2774,[2]INT!$B$2:$O$17515, 11,0)=0,"",VLOOKUP(B2774,[2]INT!$B$2:$O$17515, 11,0))</f>
        <v/>
      </c>
    </row>
    <row r="2775" spans="1:5" x14ac:dyDescent="0.25">
      <c r="A2775" s="28">
        <v>41886</v>
      </c>
      <c r="B2775" s="28">
        <v>41920</v>
      </c>
      <c r="C2775" t="str">
        <f>IF(VLOOKUP(B2775,[2]INT!$B$2:$M$17515, 5,0)=0,"",VLOOKUP(B2775,[2]INT!$B$2:$M$17515, 5,0))</f>
        <v>Saucisse cocktail</v>
      </c>
      <c r="D2775" t="str">
        <f>IF(VLOOKUP(B2775,[2]INT!$B$2:$N$17515, 8,0)=0,"",VLOOKUP(B2775,[2]INT!$B$2:$N$17515, 8,0))</f>
        <v/>
      </c>
      <c r="E2775" t="str">
        <f>IF(VLOOKUP(B2775,[2]INT!$B$2:$O$17515, 11,0)=0,"",VLOOKUP(B2775,[2]INT!$B$2:$O$17515, 11,0))</f>
        <v/>
      </c>
    </row>
    <row r="2776" spans="1:5" x14ac:dyDescent="0.25">
      <c r="A2776" s="28">
        <v>41887</v>
      </c>
      <c r="B2776" s="28">
        <v>41921</v>
      </c>
      <c r="C2776" t="str">
        <f>IF(VLOOKUP(B2776,[2]INT!$B$2:$M$17515, 5,0)=0,"",VLOOKUP(B2776,[2]INT!$B$2:$M$17515, 5,0))</f>
        <v>Saucisse de bière</v>
      </c>
      <c r="D2776" t="str">
        <f>IF(VLOOKUP(B2776,[2]INT!$B$2:$N$17515, 8,0)=0,"",VLOOKUP(B2776,[2]INT!$B$2:$N$17515, 8,0))</f>
        <v/>
      </c>
      <c r="E2776" t="str">
        <f>IF(VLOOKUP(B2776,[2]INT!$B$2:$O$17515, 11,0)=0,"",VLOOKUP(B2776,[2]INT!$B$2:$O$17515, 11,0))</f>
        <v/>
      </c>
    </row>
    <row r="2777" spans="1:5" x14ac:dyDescent="0.25">
      <c r="A2777" s="28">
        <v>41888</v>
      </c>
      <c r="B2777" s="28">
        <v>41922</v>
      </c>
      <c r="C2777" t="str">
        <f>IF(VLOOKUP(B2777,[2]INT!$B$2:$M$17515, 5,0)=0,"",VLOOKUP(B2777,[2]INT!$B$2:$M$17515, 5,0))</f>
        <v>Saucisse de foie</v>
      </c>
      <c r="D2777" t="str">
        <f>IF(VLOOKUP(B2777,[2]INT!$B$2:$N$17515, 8,0)=0,"",VLOOKUP(B2777,[2]INT!$B$2:$N$17515, 8,0))</f>
        <v/>
      </c>
      <c r="E2777" t="str">
        <f>IF(VLOOKUP(B2777,[2]INT!$B$2:$O$17515, 11,0)=0,"",VLOOKUP(B2777,[2]INT!$B$2:$O$17515, 11,0))</f>
        <v/>
      </c>
    </row>
    <row r="2778" spans="1:5" x14ac:dyDescent="0.25">
      <c r="A2778" s="28">
        <v>41889</v>
      </c>
      <c r="B2778" s="28">
        <v>41923</v>
      </c>
      <c r="C2778" t="str">
        <f>IF(VLOOKUP(B2778,[2]INT!$B$2:$M$17515, 5,0)=0,"",VLOOKUP(B2778,[2]INT!$B$2:$M$17515, 5,0))</f>
        <v>Saucisse de Francfort</v>
      </c>
      <c r="D2778" t="str">
        <f>IF(VLOOKUP(B2778,[2]INT!$B$2:$N$17515, 8,0)=0,"",VLOOKUP(B2778,[2]INT!$B$2:$N$17515, 8,0))</f>
        <v/>
      </c>
      <c r="E2778" t="str">
        <f>IF(VLOOKUP(B2778,[2]INT!$B$2:$O$17515, 11,0)=0,"",VLOOKUP(B2778,[2]INT!$B$2:$O$17515, 11,0))</f>
        <v/>
      </c>
    </row>
    <row r="2779" spans="1:5" x14ac:dyDescent="0.25">
      <c r="A2779" s="28">
        <v>41890</v>
      </c>
      <c r="B2779" s="28">
        <v>41924</v>
      </c>
      <c r="C2779" t="str">
        <f>IF(VLOOKUP(B2779,[2]INT!$B$2:$M$17515, 5,0)=0,"",VLOOKUP(B2779,[2]INT!$B$2:$M$17515, 5,0))</f>
        <v>Saucisse de jambon pur porc</v>
      </c>
      <c r="D2779" t="str">
        <f>IF(VLOOKUP(B2779,[2]INT!$B$2:$N$17515, 8,0)=0,"",VLOOKUP(B2779,[2]INT!$B$2:$N$17515, 8,0))</f>
        <v/>
      </c>
      <c r="E2779" t="str">
        <f>IF(VLOOKUP(B2779,[2]INT!$B$2:$O$17515, 11,0)=0,"",VLOOKUP(B2779,[2]INT!$B$2:$O$17515, 11,0))</f>
        <v/>
      </c>
    </row>
    <row r="2780" spans="1:5" x14ac:dyDescent="0.25">
      <c r="A2780" s="28">
        <v>41891</v>
      </c>
      <c r="B2780" s="28">
        <v>41925</v>
      </c>
      <c r="C2780" t="str">
        <f>IF(VLOOKUP(B2780,[2]INT!$B$2:$M$17515, 5,0)=0,"",VLOOKUP(B2780,[2]INT!$B$2:$M$17515, 5,0))</f>
        <v>Saucisse de Montbéliard</v>
      </c>
      <c r="D2780" t="str">
        <f>IF(VLOOKUP(B2780,[2]INT!$B$2:$N$17515, 8,0)=0,"",VLOOKUP(B2780,[2]INT!$B$2:$N$17515, 8,0))</f>
        <v/>
      </c>
      <c r="E2780" t="str">
        <f>IF(VLOOKUP(B2780,[2]INT!$B$2:$O$17515, 11,0)=0,"",VLOOKUP(B2780,[2]INT!$B$2:$O$17515, 11,0))</f>
        <v/>
      </c>
    </row>
    <row r="2781" spans="1:5" x14ac:dyDescent="0.25">
      <c r="A2781" s="28">
        <v>41892</v>
      </c>
      <c r="B2781" s="28">
        <v>41926</v>
      </c>
      <c r="C2781" t="str">
        <f>IF(VLOOKUP(B2781,[2]INT!$B$2:$M$17515, 5,0)=0,"",VLOOKUP(B2781,[2]INT!$B$2:$M$17515, 5,0))</f>
        <v>Saucisse de Morteau</v>
      </c>
      <c r="D2781" t="str">
        <f>IF(VLOOKUP(B2781,[2]INT!$B$2:$N$17515, 8,0)=0,"",VLOOKUP(B2781,[2]INT!$B$2:$N$17515, 8,0))</f>
        <v/>
      </c>
      <c r="E2781" t="str">
        <f>IF(VLOOKUP(B2781,[2]INT!$B$2:$O$17515, 11,0)=0,"",VLOOKUP(B2781,[2]INT!$B$2:$O$17515, 11,0))</f>
        <v/>
      </c>
    </row>
    <row r="2782" spans="1:5" x14ac:dyDescent="0.25">
      <c r="A2782" s="28">
        <v>41893</v>
      </c>
      <c r="B2782" s="28">
        <v>41927</v>
      </c>
      <c r="C2782" t="str">
        <f>IF(VLOOKUP(B2782,[2]INT!$B$2:$M$17515, 5,0)=0,"",VLOOKUP(B2782,[2]INT!$B$2:$M$17515, 5,0))</f>
        <v>Saucisse de Morteau</v>
      </c>
      <c r="D2782" t="str">
        <f>IF(VLOOKUP(B2782,[2]INT!$B$2:$N$17515, 8,0)=0,"",VLOOKUP(B2782,[2]INT!$B$2:$N$17515, 8,0))</f>
        <v>bouillie/cuite à l'eau</v>
      </c>
      <c r="E2782" t="str">
        <f>IF(VLOOKUP(B2782,[2]INT!$B$2:$O$17515, 11,0)=0,"",VLOOKUP(B2782,[2]INT!$B$2:$O$17515, 11,0))</f>
        <v/>
      </c>
    </row>
    <row r="2783" spans="1:5" x14ac:dyDescent="0.25">
      <c r="A2783" s="28">
        <v>41894</v>
      </c>
      <c r="B2783" s="28">
        <v>41928</v>
      </c>
      <c r="C2783" t="str">
        <f>IF(VLOOKUP(B2783,[2]INT!$B$2:$M$17515, 5,0)=0,"",VLOOKUP(B2783,[2]INT!$B$2:$M$17515, 5,0))</f>
        <v>Saucisse de Strasbourg ou Knack</v>
      </c>
      <c r="D2783" t="str">
        <f>IF(VLOOKUP(B2783,[2]INT!$B$2:$N$17515, 8,0)=0,"",VLOOKUP(B2783,[2]INT!$B$2:$N$17515, 8,0))</f>
        <v/>
      </c>
      <c r="E2783" t="str">
        <f>IF(VLOOKUP(B2783,[2]INT!$B$2:$O$17515, 11,0)=0,"",VLOOKUP(B2783,[2]INT!$B$2:$O$17515, 11,0))</f>
        <v/>
      </c>
    </row>
    <row r="2784" spans="1:5" x14ac:dyDescent="0.25">
      <c r="A2784" s="28">
        <v>41895</v>
      </c>
      <c r="B2784" s="28">
        <v>41929</v>
      </c>
      <c r="C2784" t="str">
        <f>IF(VLOOKUP(B2784,[2]INT!$B$2:$M$17515, 5,0)=0,"",VLOOKUP(B2784,[2]INT!$B$2:$M$17515, 5,0))</f>
        <v>Saucisse de Toulouse</v>
      </c>
      <c r="D2784" t="str">
        <f>IF(VLOOKUP(B2784,[2]INT!$B$2:$N$17515, 8,0)=0,"",VLOOKUP(B2784,[2]INT!$B$2:$N$17515, 8,0))</f>
        <v>crue</v>
      </c>
      <c r="E2784" t="str">
        <f>IF(VLOOKUP(B2784,[2]INT!$B$2:$O$17515, 11,0)=0,"",VLOOKUP(B2784,[2]INT!$B$2:$O$17515, 11,0))</f>
        <v/>
      </c>
    </row>
    <row r="2785" spans="1:5" x14ac:dyDescent="0.25">
      <c r="A2785" s="28">
        <v>41896</v>
      </c>
      <c r="B2785" s="28">
        <v>41930</v>
      </c>
      <c r="C2785" t="str">
        <f>IF(VLOOKUP(B2785,[2]INT!$B$2:$M$17515, 5,0)=0,"",VLOOKUP(B2785,[2]INT!$B$2:$M$17515, 5,0))</f>
        <v>Saucisse de Toulouse</v>
      </c>
      <c r="D2785" t="str">
        <f>IF(VLOOKUP(B2785,[2]INT!$B$2:$N$17515, 8,0)=0,"",VLOOKUP(B2785,[2]INT!$B$2:$N$17515, 8,0))</f>
        <v>cuite</v>
      </c>
      <c r="E2785" t="str">
        <f>IF(VLOOKUP(B2785,[2]INT!$B$2:$O$17515, 11,0)=0,"",VLOOKUP(B2785,[2]INT!$B$2:$O$17515, 11,0))</f>
        <v/>
      </c>
    </row>
    <row r="2786" spans="1:5" x14ac:dyDescent="0.25">
      <c r="A2786" s="28">
        <v>41897</v>
      </c>
      <c r="B2786" s="28">
        <v>41931</v>
      </c>
      <c r="C2786" t="str">
        <f>IF(VLOOKUP(B2786,[2]INT!$B$2:$M$17515, 5,0)=0,"",VLOOKUP(B2786,[2]INT!$B$2:$M$17515, 5,0))</f>
        <v>Saucisse de volaille</v>
      </c>
      <c r="D2786" t="str">
        <f>IF(VLOOKUP(B2786,[2]INT!$B$2:$N$17515, 8,0)=0,"",VLOOKUP(B2786,[2]INT!$B$2:$N$17515, 8,0))</f>
        <v>façon charcutière</v>
      </c>
      <c r="E2786" t="str">
        <f>IF(VLOOKUP(B2786,[2]INT!$B$2:$O$17515, 11,0)=0,"",VLOOKUP(B2786,[2]INT!$B$2:$O$17515, 11,0))</f>
        <v/>
      </c>
    </row>
    <row r="2787" spans="1:5" x14ac:dyDescent="0.25">
      <c r="A2787" s="28">
        <v>41898</v>
      </c>
      <c r="B2787" s="28">
        <v>41932</v>
      </c>
      <c r="C2787" t="str">
        <f>IF(VLOOKUP(B2787,[2]INT!$B$2:$M$17515, 5,0)=0,"",VLOOKUP(B2787,[2]INT!$B$2:$M$17515, 5,0))</f>
        <v>Saucisse de volaille</v>
      </c>
      <c r="D2787" t="str">
        <f>IF(VLOOKUP(B2787,[2]INT!$B$2:$N$17515, 8,0)=0,"",VLOOKUP(B2787,[2]INT!$B$2:$N$17515, 8,0))</f>
        <v>type Knack</v>
      </c>
      <c r="E2787" t="str">
        <f>IF(VLOOKUP(B2787,[2]INT!$B$2:$O$17515, 11,0)=0,"",VLOOKUP(B2787,[2]INT!$B$2:$O$17515, 11,0))</f>
        <v/>
      </c>
    </row>
    <row r="2788" spans="1:5" x14ac:dyDescent="0.25">
      <c r="A2788" s="28">
        <v>41899</v>
      </c>
      <c r="B2788" s="28">
        <v>41933</v>
      </c>
      <c r="C2788" t="str">
        <f>IF(VLOOKUP(B2788,[2]INT!$B$2:$M$17515, 5,0)=0,"",VLOOKUP(B2788,[2]INT!$B$2:$M$17515, 5,0))</f>
        <v>Saucisse sèche</v>
      </c>
      <c r="D2788" t="str">
        <f>IF(VLOOKUP(B2788,[2]INT!$B$2:$N$17515, 8,0)=0,"",VLOOKUP(B2788,[2]INT!$B$2:$N$17515, 8,0))</f>
        <v/>
      </c>
      <c r="E2788" t="str">
        <f>IF(VLOOKUP(B2788,[2]INT!$B$2:$O$17515, 11,0)=0,"",VLOOKUP(B2788,[2]INT!$B$2:$O$17515, 11,0))</f>
        <v/>
      </c>
    </row>
    <row r="2789" spans="1:5" x14ac:dyDescent="0.25">
      <c r="A2789" s="28">
        <v>41900</v>
      </c>
      <c r="B2789" s="28">
        <v>41934</v>
      </c>
      <c r="C2789" t="str">
        <f>IF(VLOOKUP(B2789,[2]INT!$B$2:$M$17515, 5,0)=0,"",VLOOKUP(B2789,[2]INT!$B$2:$M$17515, 5,0))</f>
        <v>Saucisse végétale au blé ou seitan</v>
      </c>
      <c r="D2789" t="str">
        <f>IF(VLOOKUP(B2789,[2]INT!$B$2:$N$17515, 8,0)=0,"",VLOOKUP(B2789,[2]INT!$B$2:$N$17515, 8,0))</f>
        <v>préemballé</v>
      </c>
      <c r="E2789" t="str">
        <f>IF(VLOOKUP(B2789,[2]INT!$B$2:$O$17515, 11,0)=0,"",VLOOKUP(B2789,[2]INT!$B$2:$O$17515, 11,0))</f>
        <v/>
      </c>
    </row>
    <row r="2790" spans="1:5" x14ac:dyDescent="0.25">
      <c r="A2790" s="28">
        <v>41901</v>
      </c>
      <c r="B2790" s="28">
        <v>41935</v>
      </c>
      <c r="C2790" t="str">
        <f>IF(VLOOKUP(B2790,[2]INT!$B$2:$M$17515, 5,0)=0,"",VLOOKUP(B2790,[2]INT!$B$2:$M$17515, 5,0))</f>
        <v>Saucisse végétale au tofu (convient aux véganes ou végétaliens)</v>
      </c>
      <c r="D2790" t="str">
        <f>IF(VLOOKUP(B2790,[2]INT!$B$2:$N$17515, 8,0)=0,"",VLOOKUP(B2790,[2]INT!$B$2:$N$17515, 8,0))</f>
        <v>préemballée</v>
      </c>
      <c r="E2790" t="str">
        <f>IF(VLOOKUP(B2790,[2]INT!$B$2:$O$17515, 11,0)=0,"",VLOOKUP(B2790,[2]INT!$B$2:$O$17515, 11,0))</f>
        <v/>
      </c>
    </row>
    <row r="2791" spans="1:5" x14ac:dyDescent="0.25">
      <c r="A2791" s="28">
        <v>41902</v>
      </c>
      <c r="B2791" s="28">
        <v>41936</v>
      </c>
      <c r="C2791" t="str">
        <f>IF(VLOOKUP(B2791,[2]INT!$B$2:$M$17515, 5,0)=0,"",VLOOKUP(B2791,[2]INT!$B$2:$M$17515, 5,0))</f>
        <v>Saucisse viennoise</v>
      </c>
      <c r="D2791" t="str">
        <f>IF(VLOOKUP(B2791,[2]INT!$B$2:$N$17515, 8,0)=0,"",VLOOKUP(B2791,[2]INT!$B$2:$N$17515, 8,0))</f>
        <v>crue</v>
      </c>
      <c r="E2791" t="str">
        <f>IF(VLOOKUP(B2791,[2]INT!$B$2:$O$17515, 11,0)=0,"",VLOOKUP(B2791,[2]INT!$B$2:$O$17515, 11,0))</f>
        <v/>
      </c>
    </row>
    <row r="2792" spans="1:5" x14ac:dyDescent="0.25">
      <c r="A2792" s="28">
        <v>41903</v>
      </c>
      <c r="B2792" s="28">
        <v>41937</v>
      </c>
      <c r="C2792" t="str">
        <f>IF(VLOOKUP(B2792,[2]INT!$B$2:$M$17515, 5,0)=0,"",VLOOKUP(B2792,[2]INT!$B$2:$M$17515, 5,0))</f>
        <v>Saucisson à l'ail</v>
      </c>
      <c r="D2792" t="str">
        <f>IF(VLOOKUP(B2792,[2]INT!$B$2:$N$17515, 8,0)=0,"",VLOOKUP(B2792,[2]INT!$B$2:$N$17515, 8,0))</f>
        <v/>
      </c>
      <c r="E2792" t="str">
        <f>IF(VLOOKUP(B2792,[2]INT!$B$2:$O$17515, 11,0)=0,"",VLOOKUP(B2792,[2]INT!$B$2:$O$17515, 11,0))</f>
        <v/>
      </c>
    </row>
    <row r="2793" spans="1:5" x14ac:dyDescent="0.25">
      <c r="A2793" s="28">
        <v>41904</v>
      </c>
      <c r="B2793" s="28">
        <v>41938</v>
      </c>
      <c r="C2793" t="str">
        <f>IF(VLOOKUP(B2793,[2]INT!$B$2:$M$17515, 5,0)=0,"",VLOOKUP(B2793,[2]INT!$B$2:$M$17515, 5,0))</f>
        <v>Saucisson brioché</v>
      </c>
      <c r="D2793" t="str">
        <f>IF(VLOOKUP(B2793,[2]INT!$B$2:$N$17515, 8,0)=0,"",VLOOKUP(B2793,[2]INT!$B$2:$N$17515, 8,0))</f>
        <v>cuit</v>
      </c>
      <c r="E2793" t="str">
        <f>IF(VLOOKUP(B2793,[2]INT!$B$2:$O$17515, 11,0)=0,"",VLOOKUP(B2793,[2]INT!$B$2:$O$17515, 11,0))</f>
        <v/>
      </c>
    </row>
    <row r="2794" spans="1:5" x14ac:dyDescent="0.25">
      <c r="A2794" s="28">
        <v>41905</v>
      </c>
      <c r="B2794" s="28">
        <v>41939</v>
      </c>
      <c r="C2794" t="str">
        <f>IF(VLOOKUP(B2794,[2]INT!$B$2:$M$17515, 5,0)=0,"",VLOOKUP(B2794,[2]INT!$B$2:$M$17515, 5,0))</f>
        <v>Saucisson cuit pur porc</v>
      </c>
      <c r="D2794" t="str">
        <f>IF(VLOOKUP(B2794,[2]INT!$B$2:$N$17515, 8,0)=0,"",VLOOKUP(B2794,[2]INT!$B$2:$N$17515, 8,0))</f>
        <v/>
      </c>
      <c r="E2794" t="str">
        <f>IF(VLOOKUP(B2794,[2]INT!$B$2:$O$17515, 11,0)=0,"",VLOOKUP(B2794,[2]INT!$B$2:$O$17515, 11,0))</f>
        <v/>
      </c>
    </row>
    <row r="2795" spans="1:5" x14ac:dyDescent="0.25">
      <c r="A2795" s="28">
        <v>41906</v>
      </c>
      <c r="B2795" s="28">
        <v>41940</v>
      </c>
      <c r="C2795" t="str">
        <f>IF(VLOOKUP(B2795,[2]INT!$B$2:$M$17515, 5,0)=0,"",VLOOKUP(B2795,[2]INT!$B$2:$M$17515, 5,0))</f>
        <v>Saucisson de Paris</v>
      </c>
      <c r="D2795" t="str">
        <f>IF(VLOOKUP(B2795,[2]INT!$B$2:$N$17515, 8,0)=0,"",VLOOKUP(B2795,[2]INT!$B$2:$N$17515, 8,0))</f>
        <v/>
      </c>
      <c r="E2795" t="str">
        <f>IF(VLOOKUP(B2795,[2]INT!$B$2:$O$17515, 11,0)=0,"",VLOOKUP(B2795,[2]INT!$B$2:$O$17515, 11,0))</f>
        <v/>
      </c>
    </row>
    <row r="2796" spans="1:5" x14ac:dyDescent="0.25">
      <c r="A2796" s="28">
        <v>41907</v>
      </c>
      <c r="B2796" s="28">
        <v>41941</v>
      </c>
      <c r="C2796" t="str">
        <f>IF(VLOOKUP(B2796,[2]INT!$B$2:$M$17515, 5,0)=0,"",VLOOKUP(B2796,[2]INT!$B$2:$M$17515, 5,0))</f>
        <v>Saucisson de Paris</v>
      </c>
      <c r="D2796" t="str">
        <f>IF(VLOOKUP(B2796,[2]INT!$B$2:$N$17515, 8,0)=0,"",VLOOKUP(B2796,[2]INT!$B$2:$N$17515, 8,0))</f>
        <v>fumé</v>
      </c>
      <c r="E2796" t="str">
        <f>IF(VLOOKUP(B2796,[2]INT!$B$2:$O$17515, 11,0)=0,"",VLOOKUP(B2796,[2]INT!$B$2:$O$17515, 11,0))</f>
        <v/>
      </c>
    </row>
    <row r="2797" spans="1:5" x14ac:dyDescent="0.25">
      <c r="A2797" s="28">
        <v>41909</v>
      </c>
      <c r="B2797" s="28">
        <v>41943</v>
      </c>
      <c r="C2797" t="str">
        <f>IF(VLOOKUP(B2797,[2]INT!$B$2:$M$17515, 5,0)=0,"",VLOOKUP(B2797,[2]INT!$B$2:$M$17515, 5,0))</f>
        <v>Saucisson sec aux noix et/ou noisettes</v>
      </c>
      <c r="D2797" t="str">
        <f>IF(VLOOKUP(B2797,[2]INT!$B$2:$N$17515, 8,0)=0,"",VLOOKUP(B2797,[2]INT!$B$2:$N$17515, 8,0))</f>
        <v/>
      </c>
      <c r="E2797" t="str">
        <f>IF(VLOOKUP(B2797,[2]INT!$B$2:$O$17515, 11,0)=0,"",VLOOKUP(B2797,[2]INT!$B$2:$O$17515, 11,0))</f>
        <v/>
      </c>
    </row>
    <row r="2798" spans="1:5" x14ac:dyDescent="0.25">
      <c r="A2798" s="28">
        <v>41910</v>
      </c>
      <c r="B2798" s="28">
        <v>41944</v>
      </c>
      <c r="C2798" t="str">
        <f>IF(VLOOKUP(B2798,[2]INT!$B$2:$M$17515, 5,0)=0,"",VLOOKUP(B2798,[2]INT!$B$2:$M$17515, 5,0))</f>
        <v>Saucisson sec pur porc</v>
      </c>
      <c r="D2798" t="str">
        <f>IF(VLOOKUP(B2798,[2]INT!$B$2:$N$17515, 8,0)=0,"",VLOOKUP(B2798,[2]INT!$B$2:$N$17515, 8,0))</f>
        <v/>
      </c>
      <c r="E2798" t="str">
        <f>IF(VLOOKUP(B2798,[2]INT!$B$2:$O$17515, 11,0)=0,"",VLOOKUP(B2798,[2]INT!$B$2:$O$17515, 11,0))</f>
        <v/>
      </c>
    </row>
    <row r="2799" spans="1:5" x14ac:dyDescent="0.25">
      <c r="A2799" s="28">
        <v>41911</v>
      </c>
      <c r="B2799" s="28">
        <v>41945</v>
      </c>
      <c r="C2799" t="str">
        <f>IF(VLOOKUP(B2799,[2]INT!$B$2:$M$17515, 5,0)=0,"",VLOOKUP(B2799,[2]INT!$B$2:$M$17515, 5,0))</f>
        <v>Saucisson sec pur porc</v>
      </c>
      <c r="D2799" t="str">
        <f>IF(VLOOKUP(B2799,[2]INT!$B$2:$N$17515, 8,0)=0,"",VLOOKUP(B2799,[2]INT!$B$2:$N$17515, 8,0))</f>
        <v>qualité supérieure</v>
      </c>
      <c r="E2799" t="str">
        <f>IF(VLOOKUP(B2799,[2]INT!$B$2:$O$17515, 11,0)=0,"",VLOOKUP(B2799,[2]INT!$B$2:$O$17515, 11,0))</f>
        <v/>
      </c>
    </row>
    <row r="2800" spans="1:5" x14ac:dyDescent="0.25">
      <c r="A2800" s="28">
        <v>41908</v>
      </c>
      <c r="B2800" s="28">
        <v>41942</v>
      </c>
      <c r="C2800" t="str">
        <f>IF(VLOOKUP(B2800,[2]INT!$B$2:$M$17515, 5,0)=0,"",VLOOKUP(B2800,[2]INT!$B$2:$M$17515, 5,0))</f>
        <v>Saucisson sec</v>
      </c>
      <c r="D2800" t="str">
        <f>IF(VLOOKUP(B2800,[2]INT!$B$2:$N$17515, 8,0)=0,"",VLOOKUP(B2800,[2]INT!$B$2:$N$17515, 8,0))</f>
        <v/>
      </c>
      <c r="E2800" t="str">
        <f>IF(VLOOKUP(B2800,[2]INT!$B$2:$O$17515, 11,0)=0,"",VLOOKUP(B2800,[2]INT!$B$2:$O$17515, 11,0))</f>
        <v/>
      </c>
    </row>
    <row r="2801" spans="1:5" x14ac:dyDescent="0.25">
      <c r="A2801" s="28">
        <v>39686</v>
      </c>
      <c r="B2801" s="28">
        <v>39724</v>
      </c>
      <c r="C2801" t="str">
        <f>IF(VLOOKUP(B2801,[2]INT!$B$2:$M$17515, 5,0)=0,"",VLOOKUP(B2801,[2]INT!$B$2:$M$17515, 5,0))</f>
        <v>Sauge</v>
      </c>
      <c r="D2801" t="str">
        <f>IF(VLOOKUP(B2801,[2]INT!$B$2:$N$17515, 8,0)=0,"",VLOOKUP(B2801,[2]INT!$B$2:$N$17515, 8,0))</f>
        <v>fraîche</v>
      </c>
      <c r="E2801" t="str">
        <f>IF(VLOOKUP(B2801,[2]INT!$B$2:$O$17515, 11,0)=0,"",VLOOKUP(B2801,[2]INT!$B$2:$O$17515, 11,0))</f>
        <v/>
      </c>
    </row>
    <row r="2802" spans="1:5" x14ac:dyDescent="0.25">
      <c r="A2802" s="28">
        <v>39687</v>
      </c>
      <c r="B2802" s="28">
        <v>39725</v>
      </c>
      <c r="C2802" t="str">
        <f>IF(VLOOKUP(B2802,[2]INT!$B$2:$M$17515, 5,0)=0,"",VLOOKUP(B2802,[2]INT!$B$2:$M$17515, 5,0))</f>
        <v>Sauge</v>
      </c>
      <c r="D2802" t="str">
        <f>IF(VLOOKUP(B2802,[2]INT!$B$2:$N$17515, 8,0)=0,"",VLOOKUP(B2802,[2]INT!$B$2:$N$17515, 8,0))</f>
        <v>séchée</v>
      </c>
      <c r="E2802" t="str">
        <f>IF(VLOOKUP(B2802,[2]INT!$B$2:$O$17515, 11,0)=0,"",VLOOKUP(B2802,[2]INT!$B$2:$O$17515, 11,0))</f>
        <v/>
      </c>
    </row>
    <row r="2803" spans="1:5" x14ac:dyDescent="0.25">
      <c r="A2803" s="28">
        <v>40118</v>
      </c>
      <c r="B2803" s="28">
        <v>40155</v>
      </c>
      <c r="C2803" t="str">
        <f>IF(VLOOKUP(B2803,[2]INT!$B$2:$M$17515, 5,0)=0,"",VLOOKUP(B2803,[2]INT!$B$2:$M$17515, 5,0))</f>
        <v>Saumon à l'oseille</v>
      </c>
      <c r="D2803" t="str">
        <f>IF(VLOOKUP(B2803,[2]INT!$B$2:$N$17515, 8,0)=0,"",VLOOKUP(B2803,[2]INT!$B$2:$N$17515, 8,0))</f>
        <v/>
      </c>
      <c r="E2803" t="str">
        <f>IF(VLOOKUP(B2803,[2]INT!$B$2:$O$17515, 11,0)=0,"",VLOOKUP(B2803,[2]INT!$B$2:$O$17515, 11,0))</f>
        <v/>
      </c>
    </row>
    <row r="2804" spans="1:5" x14ac:dyDescent="0.25">
      <c r="A2804" s="28">
        <v>41912</v>
      </c>
      <c r="B2804" s="28">
        <v>41946</v>
      </c>
      <c r="C2804" t="str">
        <f>IF(VLOOKUP(B2804,[2]INT!$B$2:$M$17515, 5,0)=0,"",VLOOKUP(B2804,[2]INT!$B$2:$M$17515, 5,0))</f>
        <v>Saumon fumé</v>
      </c>
      <c r="D2804" t="str">
        <f>IF(VLOOKUP(B2804,[2]INT!$B$2:$N$17515, 8,0)=0,"",VLOOKUP(B2804,[2]INT!$B$2:$N$17515, 8,0))</f>
        <v/>
      </c>
      <c r="E2804" t="str">
        <f>IF(VLOOKUP(B2804,[2]INT!$B$2:$O$17515, 11,0)=0,"",VLOOKUP(B2804,[2]INT!$B$2:$O$17515, 11,0))</f>
        <v/>
      </c>
    </row>
    <row r="2805" spans="1:5" x14ac:dyDescent="0.25">
      <c r="A2805" s="28">
        <v>42210</v>
      </c>
      <c r="B2805" s="28">
        <v>42244</v>
      </c>
      <c r="C2805" t="str">
        <f>IF(VLOOKUP(B2805,[2]INT!$B$2:$M$17515, 5,0)=0,"",VLOOKUP(B2805,[2]INT!$B$2:$M$17515, 5,0))</f>
        <v>Saumon issu d'aquaculture</v>
      </c>
      <c r="D2805" t="str">
        <f>IF(VLOOKUP(B2805,[2]INT!$B$2:$N$17515, 8,0)=0,"",VLOOKUP(B2805,[2]INT!$B$2:$N$17515, 8,0))</f>
        <v>conventionnel</v>
      </c>
      <c r="E2805" t="str">
        <f>IF(VLOOKUP(B2805,[2]INT!$B$2:$O$17515, 11,0)=0,"",VLOOKUP(B2805,[2]INT!$B$2:$O$17515, 11,0))</f>
        <v>à la ferme/NO U</v>
      </c>
    </row>
    <row r="2806" spans="1:5" x14ac:dyDescent="0.25">
      <c r="A2806" s="28">
        <v>41913</v>
      </c>
      <c r="B2806" s="28">
        <v>41947</v>
      </c>
      <c r="C2806" t="str">
        <f>IF(VLOOKUP(B2806,[2]INT!$B$2:$M$17515, 5,0)=0,"",VLOOKUP(B2806,[2]INT!$B$2:$M$17515, 5,0))</f>
        <v>Saumon</v>
      </c>
      <c r="D2806" t="str">
        <f>IF(VLOOKUP(B2806,[2]INT!$B$2:$N$17515, 8,0)=0,"",VLOOKUP(B2806,[2]INT!$B$2:$N$17515, 8,0))</f>
        <v>appertisé</v>
      </c>
      <c r="E2806" t="str">
        <f>IF(VLOOKUP(B2806,[2]INT!$B$2:$O$17515, 11,0)=0,"",VLOOKUP(B2806,[2]INT!$B$2:$O$17515, 11,0))</f>
        <v>égoutté</v>
      </c>
    </row>
    <row r="2807" spans="1:5" x14ac:dyDescent="0.25">
      <c r="A2807" s="28">
        <v>41914</v>
      </c>
      <c r="B2807" s="28">
        <v>41948</v>
      </c>
      <c r="C2807" t="str">
        <f>IF(VLOOKUP(B2807,[2]INT!$B$2:$M$17515, 5,0)=0,"",VLOOKUP(B2807,[2]INT!$B$2:$M$17515, 5,0))</f>
        <v>Saumon</v>
      </c>
      <c r="D2807" t="str">
        <f>IF(VLOOKUP(B2807,[2]INT!$B$2:$N$17515, 8,0)=0,"",VLOOKUP(B2807,[2]INT!$B$2:$N$17515, 8,0))</f>
        <v>bouilli/cuit à l'eau</v>
      </c>
      <c r="E2807" t="str">
        <f>IF(VLOOKUP(B2807,[2]INT!$B$2:$O$17515, 11,0)=0,"",VLOOKUP(B2807,[2]INT!$B$2:$O$17515, 11,0))</f>
        <v>élevage</v>
      </c>
    </row>
    <row r="2808" spans="1:5" x14ac:dyDescent="0.25">
      <c r="A2808" s="28">
        <v>41915</v>
      </c>
      <c r="B2808" s="28">
        <v>41949</v>
      </c>
      <c r="C2808" t="str">
        <f>IF(VLOOKUP(B2808,[2]INT!$B$2:$M$17515, 5,0)=0,"",VLOOKUP(B2808,[2]INT!$B$2:$M$17515, 5,0))</f>
        <v>Saumon</v>
      </c>
      <c r="D2808" t="str">
        <f>IF(VLOOKUP(B2808,[2]INT!$B$2:$N$17515, 8,0)=0,"",VLOOKUP(B2808,[2]INT!$B$2:$N$17515, 8,0))</f>
        <v>cru</v>
      </c>
      <c r="E2808" t="str">
        <f>IF(VLOOKUP(B2808,[2]INT!$B$2:$O$17515, 11,0)=0,"",VLOOKUP(B2808,[2]INT!$B$2:$O$17515, 11,0))</f>
        <v>élevage</v>
      </c>
    </row>
    <row r="2809" spans="1:5" x14ac:dyDescent="0.25">
      <c r="A2809" s="28">
        <v>41916</v>
      </c>
      <c r="B2809" s="28">
        <v>41950</v>
      </c>
      <c r="C2809" t="str">
        <f>IF(VLOOKUP(B2809,[2]INT!$B$2:$M$17515, 5,0)=0,"",VLOOKUP(B2809,[2]INT!$B$2:$M$17515, 5,0))</f>
        <v>Saumon</v>
      </c>
      <c r="D2809" t="str">
        <f>IF(VLOOKUP(B2809,[2]INT!$B$2:$N$17515, 8,0)=0,"",VLOOKUP(B2809,[2]INT!$B$2:$N$17515, 8,0))</f>
        <v>cuit à la vapeur</v>
      </c>
      <c r="E2809" t="str">
        <f>IF(VLOOKUP(B2809,[2]INT!$B$2:$O$17515, 11,0)=0,"",VLOOKUP(B2809,[2]INT!$B$2:$O$17515, 11,0))</f>
        <v/>
      </c>
    </row>
    <row r="2810" spans="1:5" x14ac:dyDescent="0.25">
      <c r="A2810" s="28">
        <v>41917</v>
      </c>
      <c r="B2810" s="28">
        <v>41951</v>
      </c>
      <c r="C2810" t="str">
        <f>IF(VLOOKUP(B2810,[2]INT!$B$2:$M$17515, 5,0)=0,"",VLOOKUP(B2810,[2]INT!$B$2:$M$17515, 5,0))</f>
        <v>Saumon</v>
      </c>
      <c r="D2810" t="str">
        <f>IF(VLOOKUP(B2810,[2]INT!$B$2:$N$17515, 8,0)=0,"",VLOOKUP(B2810,[2]INT!$B$2:$N$17515, 8,0))</f>
        <v>cuit au micro-ondes</v>
      </c>
      <c r="E2810" t="str">
        <f>IF(VLOOKUP(B2810,[2]INT!$B$2:$O$17515, 11,0)=0,"",VLOOKUP(B2810,[2]INT!$B$2:$O$17515, 11,0))</f>
        <v>élevage</v>
      </c>
    </row>
    <row r="2811" spans="1:5" x14ac:dyDescent="0.25">
      <c r="A2811" s="28">
        <v>41918</v>
      </c>
      <c r="B2811" s="28">
        <v>41952</v>
      </c>
      <c r="C2811" t="str">
        <f>IF(VLOOKUP(B2811,[2]INT!$B$2:$M$17515, 5,0)=0,"",VLOOKUP(B2811,[2]INT!$B$2:$M$17515, 5,0))</f>
        <v>Saumon</v>
      </c>
      <c r="D2811" t="str">
        <f>IF(VLOOKUP(B2811,[2]INT!$B$2:$N$17515, 8,0)=0,"",VLOOKUP(B2811,[2]INT!$B$2:$N$17515, 8,0))</f>
        <v>élevage</v>
      </c>
      <c r="E2811" t="str">
        <f>IF(VLOOKUP(B2811,[2]INT!$B$2:$O$17515, 11,0)=0,"",VLOOKUP(B2811,[2]INT!$B$2:$O$17515, 11,0))</f>
        <v>rôti/cuit au four</v>
      </c>
    </row>
    <row r="2812" spans="1:5" x14ac:dyDescent="0.25">
      <c r="A2812" s="28">
        <v>41919</v>
      </c>
      <c r="B2812" s="28">
        <v>41953</v>
      </c>
      <c r="C2812" t="str">
        <f>IF(VLOOKUP(B2812,[2]INT!$B$2:$M$17515, 5,0)=0,"",VLOOKUP(B2812,[2]INT!$B$2:$M$17515, 5,0))</f>
        <v>Saumon</v>
      </c>
      <c r="D2812" t="str">
        <f>IF(VLOOKUP(B2812,[2]INT!$B$2:$N$17515, 8,0)=0,"",VLOOKUP(B2812,[2]INT!$B$2:$N$17515, 8,0))</f>
        <v>grillé/poêlé</v>
      </c>
      <c r="E2812" t="str">
        <f>IF(VLOOKUP(B2812,[2]INT!$B$2:$O$17515, 11,0)=0,"",VLOOKUP(B2812,[2]INT!$B$2:$O$17515, 11,0))</f>
        <v/>
      </c>
    </row>
    <row r="2813" spans="1:5" x14ac:dyDescent="0.25">
      <c r="A2813" s="28">
        <v>41920</v>
      </c>
      <c r="B2813" s="28">
        <v>41954</v>
      </c>
      <c r="C2813" t="str">
        <f>IF(VLOOKUP(B2813,[2]INT!$B$2:$M$17515, 5,0)=0,"",VLOOKUP(B2813,[2]INT!$B$2:$M$17515, 5,0))</f>
        <v>Saupe</v>
      </c>
      <c r="D2813" t="str">
        <f>IF(VLOOKUP(B2813,[2]INT!$B$2:$N$17515, 8,0)=0,"",VLOOKUP(B2813,[2]INT!$B$2:$N$17515, 8,0))</f>
        <v>crue</v>
      </c>
      <c r="E2813" t="str">
        <f>IF(VLOOKUP(B2813,[2]INT!$B$2:$O$17515, 11,0)=0,"",VLOOKUP(B2813,[2]INT!$B$2:$O$17515, 11,0))</f>
        <v/>
      </c>
    </row>
    <row r="2814" spans="1:5" x14ac:dyDescent="0.25">
      <c r="A2814" s="28">
        <v>40585</v>
      </c>
      <c r="B2814" s="28">
        <v>40621</v>
      </c>
      <c r="C2814" t="str">
        <f>IF(VLOOKUP(B2814,[2]INT!$B$2:$M$17515, 5,0)=0,"",VLOOKUP(B2814,[2]INT!$B$2:$M$17515, 5,0))</f>
        <v>Scarole</v>
      </c>
      <c r="D2814" t="str">
        <f>IF(VLOOKUP(B2814,[2]INT!$B$2:$N$17515, 8,0)=0,"",VLOOKUP(B2814,[2]INT!$B$2:$N$17515, 8,0))</f>
        <v>crue</v>
      </c>
      <c r="E2814" t="str">
        <f>IF(VLOOKUP(B2814,[2]INT!$B$2:$O$17515, 11,0)=0,"",VLOOKUP(B2814,[2]INT!$B$2:$O$17515, 11,0))</f>
        <v/>
      </c>
    </row>
    <row r="2815" spans="1:5" x14ac:dyDescent="0.25">
      <c r="A2815" s="28">
        <v>41921</v>
      </c>
      <c r="B2815" s="28">
        <v>41955</v>
      </c>
      <c r="C2815" t="str">
        <f>IF(VLOOKUP(B2815,[2]INT!$B$2:$M$17515, 5,0)=0,"",VLOOKUP(B2815,[2]INT!$B$2:$M$17515, 5,0))</f>
        <v>Sébaste du nord</v>
      </c>
      <c r="D2815" t="str">
        <f>IF(VLOOKUP(B2815,[2]INT!$B$2:$N$17515, 8,0)=0,"",VLOOKUP(B2815,[2]INT!$B$2:$N$17515, 8,0))</f>
        <v>ou dorade sébaste</v>
      </c>
      <c r="E2815" t="str">
        <f>IF(VLOOKUP(B2815,[2]INT!$B$2:$O$17515, 11,0)=0,"",VLOOKUP(B2815,[2]INT!$B$2:$O$17515, 11,0))</f>
        <v>ou daurade sébaste, crue</v>
      </c>
    </row>
    <row r="2816" spans="1:5" x14ac:dyDescent="0.25">
      <c r="A2816" s="28">
        <v>41274</v>
      </c>
      <c r="B2816" s="28">
        <v>41310</v>
      </c>
      <c r="C2816" t="str">
        <f>IF(VLOOKUP(B2816,[2]INT!$B$2:$M$17515, 5,0)=0,"",VLOOKUP(B2816,[2]INT!$B$2:$M$17515, 5,0))</f>
        <v>Seigle entier</v>
      </c>
      <c r="D2816" t="str">
        <f>IF(VLOOKUP(B2816,[2]INT!$B$2:$N$17515, 8,0)=0,"",VLOOKUP(B2816,[2]INT!$B$2:$N$17515, 8,0))</f>
        <v>cru</v>
      </c>
      <c r="E2816" t="str">
        <f>IF(VLOOKUP(B2816,[2]INT!$B$2:$O$17515, 11,0)=0,"",VLOOKUP(B2816,[2]INT!$B$2:$O$17515, 11,0))</f>
        <v/>
      </c>
    </row>
    <row r="2817" spans="1:5" x14ac:dyDescent="0.25">
      <c r="A2817" s="28">
        <v>41922</v>
      </c>
      <c r="B2817" s="28">
        <v>41956</v>
      </c>
      <c r="C2817" t="str">
        <f>IF(VLOOKUP(B2817,[2]INT!$B$2:$M$17515, 5,0)=0,"",VLOOKUP(B2817,[2]INT!$B$2:$M$17515, 5,0))</f>
        <v>Seitan</v>
      </c>
      <c r="D2817" t="str">
        <f>IF(VLOOKUP(B2817,[2]INT!$B$2:$N$17515, 8,0)=0,"",VLOOKUP(B2817,[2]INT!$B$2:$N$17515, 8,0))</f>
        <v>préemballé</v>
      </c>
      <c r="E2817" t="str">
        <f>IF(VLOOKUP(B2817,[2]INT!$B$2:$O$17515, 11,0)=0,"",VLOOKUP(B2817,[2]INT!$B$2:$O$17515, 11,0))</f>
        <v/>
      </c>
    </row>
    <row r="2818" spans="1:5" x14ac:dyDescent="0.25">
      <c r="A2818" s="28">
        <v>39688</v>
      </c>
      <c r="B2818" s="28">
        <v>39726</v>
      </c>
      <c r="C2818" t="str">
        <f>IF(VLOOKUP(B2818,[2]INT!$B$2:$M$17515, 5,0)=0,"",VLOOKUP(B2818,[2]INT!$B$2:$M$17515, 5,0))</f>
        <v>Sel au céleri</v>
      </c>
      <c r="D2818" t="str">
        <f>IF(VLOOKUP(B2818,[2]INT!$B$2:$N$17515, 8,0)=0,"",VLOOKUP(B2818,[2]INT!$B$2:$N$17515, 8,0))</f>
        <v/>
      </c>
      <c r="E2818" t="str">
        <f>IF(VLOOKUP(B2818,[2]INT!$B$2:$O$17515, 11,0)=0,"",VLOOKUP(B2818,[2]INT!$B$2:$O$17515, 11,0))</f>
        <v/>
      </c>
    </row>
    <row r="2819" spans="1:5" x14ac:dyDescent="0.25">
      <c r="A2819" s="28">
        <v>39689</v>
      </c>
      <c r="B2819" s="28">
        <v>39727</v>
      </c>
      <c r="C2819" t="str">
        <f>IF(VLOOKUP(B2819,[2]INT!$B$2:$M$17515, 5,0)=0,"",VLOOKUP(B2819,[2]INT!$B$2:$M$17515, 5,0))</f>
        <v>Sel blanc alimentaire</v>
      </c>
      <c r="D2819" t="str">
        <f>IF(VLOOKUP(B2819,[2]INT!$B$2:$N$17515, 8,0)=0,"",VLOOKUP(B2819,[2]INT!$B$2:$N$17515, 8,0))</f>
        <v>iodé</v>
      </c>
      <c r="E2819" t="str">
        <f>IF(VLOOKUP(B2819,[2]INT!$B$2:$O$17515, 11,0)=0,"",VLOOKUP(B2819,[2]INT!$B$2:$O$17515, 11,0))</f>
        <v>non fluoré (marin  ignigène ou gemme)</v>
      </c>
    </row>
    <row r="2820" spans="1:5" x14ac:dyDescent="0.25">
      <c r="A2820" s="28">
        <v>39690</v>
      </c>
      <c r="B2820" s="28">
        <v>39728</v>
      </c>
      <c r="C2820" t="str">
        <f>IF(VLOOKUP(B2820,[2]INT!$B$2:$M$17515, 5,0)=0,"",VLOOKUP(B2820,[2]INT!$B$2:$M$17515, 5,0))</f>
        <v>Sel blanc alimentaire</v>
      </c>
      <c r="D2820" t="str">
        <f>IF(VLOOKUP(B2820,[2]INT!$B$2:$N$17515, 8,0)=0,"",VLOOKUP(B2820,[2]INT!$B$2:$N$17515, 8,0))</f>
        <v>non iodé</v>
      </c>
      <c r="E2820" t="str">
        <f>IF(VLOOKUP(B2820,[2]INT!$B$2:$O$17515, 11,0)=0,"",VLOOKUP(B2820,[2]INT!$B$2:$O$17515, 11,0))</f>
        <v>non fluoré (marin  ignigène ou gemme)</v>
      </c>
    </row>
    <row r="2821" spans="1:5" x14ac:dyDescent="0.25">
      <c r="A2821" s="28">
        <v>39691</v>
      </c>
      <c r="B2821" s="28">
        <v>39729</v>
      </c>
      <c r="C2821" t="str">
        <f>IF(VLOOKUP(B2821,[2]INT!$B$2:$M$17515, 5,0)=0,"",VLOOKUP(B2821,[2]INT!$B$2:$M$17515, 5,0))</f>
        <v>Sel marin gris</v>
      </c>
      <c r="D2821" t="str">
        <f>IF(VLOOKUP(B2821,[2]INT!$B$2:$N$17515, 8,0)=0,"",VLOOKUP(B2821,[2]INT!$B$2:$N$17515, 8,0))</f>
        <v>non iodé</v>
      </c>
      <c r="E2821" t="str">
        <f>IF(VLOOKUP(B2821,[2]INT!$B$2:$O$17515, 11,0)=0,"",VLOOKUP(B2821,[2]INT!$B$2:$O$17515, 11,0))</f>
        <v>non fluoré</v>
      </c>
    </row>
    <row r="2822" spans="1:5" x14ac:dyDescent="0.25">
      <c r="A2822" s="28">
        <v>40828</v>
      </c>
      <c r="B2822" s="28">
        <v>40864</v>
      </c>
      <c r="C2822" t="str">
        <f>IF(VLOOKUP(B2822,[2]INT!$B$2:$M$17515, 5,0)=0,"",VLOOKUP(B2822,[2]INT!$B$2:$M$17515, 5,0))</f>
        <v>Selles-sur-Cher</v>
      </c>
      <c r="D2822" t="str">
        <f>IF(VLOOKUP(B2822,[2]INT!$B$2:$N$17515, 8,0)=0,"",VLOOKUP(B2822,[2]INT!$B$2:$N$17515, 8,0))</f>
        <v>(fromage de chèvre)</v>
      </c>
      <c r="E2822" t="str">
        <f>IF(VLOOKUP(B2822,[2]INT!$B$2:$O$17515, 11,0)=0,"",VLOOKUP(B2822,[2]INT!$B$2:$O$17515, 11,0))</f>
        <v/>
      </c>
    </row>
    <row r="2823" spans="1:5" x14ac:dyDescent="0.25">
      <c r="A2823" s="28">
        <v>40829</v>
      </c>
      <c r="B2823" s="28">
        <v>40865</v>
      </c>
      <c r="C2823" t="str">
        <f>IF(VLOOKUP(B2823,[2]INT!$B$2:$M$17515, 5,0)=0,"",VLOOKUP(B2823,[2]INT!$B$2:$M$17515, 5,0))</f>
        <v>Semoule au lait</v>
      </c>
      <c r="D2823" t="str">
        <f>IF(VLOOKUP(B2823,[2]INT!$B$2:$N$17515, 8,0)=0,"",VLOOKUP(B2823,[2]INT!$B$2:$N$17515, 8,0))</f>
        <v>rayon frais</v>
      </c>
      <c r="E2823" t="str">
        <f>IF(VLOOKUP(B2823,[2]INT!$B$2:$O$17515, 11,0)=0,"",VLOOKUP(B2823,[2]INT!$B$2:$O$17515, 11,0))</f>
        <v/>
      </c>
    </row>
    <row r="2824" spans="1:5" x14ac:dyDescent="0.25">
      <c r="A2824" s="28">
        <v>41275</v>
      </c>
      <c r="B2824" s="28">
        <v>41311</v>
      </c>
      <c r="C2824" t="str">
        <f>IF(VLOOKUP(B2824,[2]INT!$B$2:$M$17515, 5,0)=0,"",VLOOKUP(B2824,[2]INT!$B$2:$M$17515, 5,0))</f>
        <v>Semoule de blé dur</v>
      </c>
      <c r="D2824" t="str">
        <f>IF(VLOOKUP(B2824,[2]INT!$B$2:$N$17515, 8,0)=0,"",VLOOKUP(B2824,[2]INT!$B$2:$N$17515, 8,0))</f>
        <v>crue</v>
      </c>
      <c r="E2824" t="str">
        <f>IF(VLOOKUP(B2824,[2]INT!$B$2:$O$17515, 11,0)=0,"",VLOOKUP(B2824,[2]INT!$B$2:$O$17515, 11,0))</f>
        <v/>
      </c>
    </row>
    <row r="2825" spans="1:5" x14ac:dyDescent="0.25">
      <c r="A2825" s="28">
        <v>40587</v>
      </c>
      <c r="B2825" s="28">
        <v>40623</v>
      </c>
      <c r="C2825" t="str">
        <f>IF(VLOOKUP(B2825,[2]INT!$B$2:$M$17515, 5,0)=0,"",VLOOKUP(B2825,[2]INT!$B$2:$M$17515, 5,0))</f>
        <v>Sésame</v>
      </c>
      <c r="D2825" t="str">
        <f>IF(VLOOKUP(B2825,[2]INT!$B$2:$N$17515, 8,0)=0,"",VLOOKUP(B2825,[2]INT!$B$2:$N$17515, 8,0))</f>
        <v>graine décortiquée</v>
      </c>
      <c r="E2825" t="str">
        <f>IF(VLOOKUP(B2825,[2]INT!$B$2:$O$17515, 11,0)=0,"",VLOOKUP(B2825,[2]INT!$B$2:$O$17515, 11,0))</f>
        <v/>
      </c>
    </row>
    <row r="2826" spans="1:5" x14ac:dyDescent="0.25">
      <c r="A2826" s="28">
        <v>40586</v>
      </c>
      <c r="B2826" s="28">
        <v>40622</v>
      </c>
      <c r="C2826" t="str">
        <f>IF(VLOOKUP(B2826,[2]INT!$B$2:$M$17515, 5,0)=0,"",VLOOKUP(B2826,[2]INT!$B$2:$M$17515, 5,0))</f>
        <v>Sésame</v>
      </c>
      <c r="D2826" t="str">
        <f>IF(VLOOKUP(B2826,[2]INT!$B$2:$N$17515, 8,0)=0,"",VLOOKUP(B2826,[2]INT!$B$2:$N$17515, 8,0))</f>
        <v>graine</v>
      </c>
      <c r="E2826" t="str">
        <f>IF(VLOOKUP(B2826,[2]INT!$B$2:$O$17515, 11,0)=0,"",VLOOKUP(B2826,[2]INT!$B$2:$O$17515, 11,0))</f>
        <v/>
      </c>
    </row>
    <row r="2827" spans="1:5" x14ac:dyDescent="0.25">
      <c r="A2827" s="28">
        <v>40588</v>
      </c>
      <c r="B2827" s="28">
        <v>40624</v>
      </c>
      <c r="C2827" t="str">
        <f>IF(VLOOKUP(B2827,[2]INT!$B$2:$M$17515, 5,0)=0,"",VLOOKUP(B2827,[2]INT!$B$2:$M$17515, 5,0))</f>
        <v>Sésame</v>
      </c>
      <c r="D2827" t="str">
        <f>IF(VLOOKUP(B2827,[2]INT!$B$2:$N$17515, 8,0)=0,"",VLOOKUP(B2827,[2]INT!$B$2:$N$17515, 8,0))</f>
        <v>grillé</v>
      </c>
      <c r="E2827" t="str">
        <f>IF(VLOOKUP(B2827,[2]INT!$B$2:$O$17515, 11,0)=0,"",VLOOKUP(B2827,[2]INT!$B$2:$O$17515, 11,0))</f>
        <v>graine décortiquée</v>
      </c>
    </row>
    <row r="2828" spans="1:5" x14ac:dyDescent="0.25">
      <c r="A2828" s="28">
        <v>39878</v>
      </c>
      <c r="B2828" s="28">
        <v>39916</v>
      </c>
      <c r="C2828" t="str">
        <f>IF(VLOOKUP(B2828,[2]INT!$B$2:$M$17515, 5,0)=0,"",VLOOKUP(B2828,[2]INT!$B$2:$M$17515, 5,0))</f>
        <v>Sirop à diluer</v>
      </c>
      <c r="D2828" t="str">
        <f>IF(VLOOKUP(B2828,[2]INT!$B$2:$N$17515, 8,0)=0,"",VLOOKUP(B2828,[2]INT!$B$2:$N$17515, 8,0))</f>
        <v>sucré</v>
      </c>
      <c r="E2828" t="str">
        <f>IF(VLOOKUP(B2828,[2]INT!$B$2:$O$17515, 11,0)=0,"",VLOOKUP(B2828,[2]INT!$B$2:$O$17515, 11,0))</f>
        <v/>
      </c>
    </row>
    <row r="2829" spans="1:5" x14ac:dyDescent="0.25">
      <c r="A2829" s="28">
        <v>39692</v>
      </c>
      <c r="B2829" s="28">
        <v>39730</v>
      </c>
      <c r="C2829" t="str">
        <f>IF(VLOOKUP(B2829,[2]INT!$B$2:$M$17515, 5,0)=0,"",VLOOKUP(B2829,[2]INT!$B$2:$M$17515, 5,0))</f>
        <v>Sirop d'agave</v>
      </c>
      <c r="D2829" t="str">
        <f>IF(VLOOKUP(B2829,[2]INT!$B$2:$N$17515, 8,0)=0,"",VLOOKUP(B2829,[2]INT!$B$2:$N$17515, 8,0))</f>
        <v/>
      </c>
      <c r="E2829" t="str">
        <f>IF(VLOOKUP(B2829,[2]INT!$B$2:$O$17515, 11,0)=0,"",VLOOKUP(B2829,[2]INT!$B$2:$O$17515, 11,0))</f>
        <v/>
      </c>
    </row>
    <row r="2830" spans="1:5" x14ac:dyDescent="0.25">
      <c r="A2830" s="28">
        <v>39693</v>
      </c>
      <c r="B2830" s="28">
        <v>39731</v>
      </c>
      <c r="C2830" t="str">
        <f>IF(VLOOKUP(B2830,[2]INT!$B$2:$M$17515, 5,0)=0,"",VLOOKUP(B2830,[2]INT!$B$2:$M$17515, 5,0))</f>
        <v>Sirop d'érable</v>
      </c>
      <c r="D2830" t="str">
        <f>IF(VLOOKUP(B2830,[2]INT!$B$2:$N$17515, 8,0)=0,"",VLOOKUP(B2830,[2]INT!$B$2:$N$17515, 8,0))</f>
        <v/>
      </c>
      <c r="E2830" t="str">
        <f>IF(VLOOKUP(B2830,[2]INT!$B$2:$O$17515, 11,0)=0,"",VLOOKUP(B2830,[2]INT!$B$2:$O$17515, 11,0))</f>
        <v/>
      </c>
    </row>
    <row r="2831" spans="1:5" x14ac:dyDescent="0.25">
      <c r="A2831" s="28">
        <v>39694</v>
      </c>
      <c r="B2831" s="28">
        <v>39732</v>
      </c>
      <c r="C2831" t="str">
        <f>IF(VLOOKUP(B2831,[2]INT!$B$2:$M$17515, 5,0)=0,"",VLOOKUP(B2831,[2]INT!$B$2:$M$17515, 5,0))</f>
        <v>Sirop léger pour fruits appertisés au sirop</v>
      </c>
      <c r="D2831" t="str">
        <f>IF(VLOOKUP(B2831,[2]INT!$B$2:$N$17515, 8,0)=0,"",VLOOKUP(B2831,[2]INT!$B$2:$N$17515, 8,0))</f>
        <v/>
      </c>
      <c r="E2831" t="str">
        <f>IF(VLOOKUP(B2831,[2]INT!$B$2:$O$17515, 11,0)=0,"",VLOOKUP(B2831,[2]INT!$B$2:$O$17515, 11,0))</f>
        <v/>
      </c>
    </row>
    <row r="2832" spans="1:5" x14ac:dyDescent="0.25">
      <c r="A2832" s="28">
        <v>39695</v>
      </c>
      <c r="B2832" s="28">
        <v>39733</v>
      </c>
      <c r="C2832" t="str">
        <f>IF(VLOOKUP(B2832,[2]INT!$B$2:$M$17515, 5,0)=0,"",VLOOKUP(B2832,[2]INT!$B$2:$M$17515, 5,0))</f>
        <v>Sirop pour fruits appertisés au sirop</v>
      </c>
      <c r="D2832" t="str">
        <f>IF(VLOOKUP(B2832,[2]INT!$B$2:$N$17515, 8,0)=0,"",VLOOKUP(B2832,[2]INT!$B$2:$N$17515, 8,0))</f>
        <v/>
      </c>
      <c r="E2832" t="str">
        <f>IF(VLOOKUP(B2832,[2]INT!$B$2:$O$17515, 11,0)=0,"",VLOOKUP(B2832,[2]INT!$B$2:$O$17515, 11,0))</f>
        <v/>
      </c>
    </row>
    <row r="2833" spans="1:5" x14ac:dyDescent="0.25">
      <c r="A2833" s="28">
        <v>39879</v>
      </c>
      <c r="B2833" s="28">
        <v>39917</v>
      </c>
      <c r="C2833" t="str">
        <f>IF(VLOOKUP(B2833,[2]INT!$B$2:$M$17515, 5,0)=0,"",VLOOKUP(B2833,[2]INT!$B$2:$M$17515, 5,0))</f>
        <v>Smoothie</v>
      </c>
      <c r="D2833" t="str">
        <f>IF(VLOOKUP(B2833,[2]INT!$B$2:$N$17515, 8,0)=0,"",VLOOKUP(B2833,[2]INT!$B$2:$N$17515, 8,0))</f>
        <v/>
      </c>
      <c r="E2833" t="str">
        <f>IF(VLOOKUP(B2833,[2]INT!$B$2:$O$17515, 11,0)=0,"",VLOOKUP(B2833,[2]INT!$B$2:$O$17515, 11,0))</f>
        <v/>
      </c>
    </row>
    <row r="2834" spans="1:5" x14ac:dyDescent="0.25">
      <c r="A2834" s="28">
        <v>40830</v>
      </c>
      <c r="B2834" s="28">
        <v>40866</v>
      </c>
      <c r="C2834" t="str">
        <f>IF(VLOOKUP(B2834,[2]INT!$B$2:$M$17515, 5,0)=0,"",VLOOKUP(B2834,[2]INT!$B$2:$M$17515, 5,0))</f>
        <v>Snack pour enfants à base de fromage fondu et de gressins</v>
      </c>
      <c r="D2834" t="str">
        <f>IF(VLOOKUP(B2834,[2]INT!$B$2:$N$17515, 8,0)=0,"",VLOOKUP(B2834,[2]INT!$B$2:$N$17515, 8,0))</f>
        <v/>
      </c>
      <c r="E2834" t="str">
        <f>IF(VLOOKUP(B2834,[2]INT!$B$2:$O$17515, 11,0)=0,"",VLOOKUP(B2834,[2]INT!$B$2:$O$17515, 11,0))</f>
        <v/>
      </c>
    </row>
    <row r="2835" spans="1:5" x14ac:dyDescent="0.25">
      <c r="A2835" s="28">
        <v>42432</v>
      </c>
      <c r="B2835" s="28">
        <v>42466</v>
      </c>
      <c r="C2835" t="str">
        <f>IF(VLOOKUP(B2835,[2]INT!$B$2:$M$17515, 5,0)=0,"",VLOOKUP(B2835,[2]INT!$B$2:$M$17515, 5,0))</f>
        <v>Soja</v>
      </c>
      <c r="D2835" t="str">
        <f>IF(VLOOKUP(B2835,[2]INT!$B$2:$N$17515, 8,0)=0,"",VLOOKUP(B2835,[2]INT!$B$2:$N$17515, 8,0))</f>
        <v>biologique</v>
      </c>
      <c r="E2835" t="str">
        <f>IF(VLOOKUP(B2835,[2]INT!$B$2:$O$17515, 11,0)=0,"",VLOOKUP(B2835,[2]INT!$B$2:$O$17515, 11,0))</f>
        <v>à la ferme/CN U</v>
      </c>
    </row>
    <row r="2836" spans="1:5" x14ac:dyDescent="0.25">
      <c r="A2836" s="28">
        <v>42433</v>
      </c>
      <c r="B2836" s="28">
        <v>42467</v>
      </c>
      <c r="C2836" t="str">
        <f>IF(VLOOKUP(B2836,[2]INT!$B$2:$M$17515, 5,0)=0,"",VLOOKUP(B2836,[2]INT!$B$2:$M$17515, 5,0))</f>
        <v>Soja</v>
      </c>
      <c r="D2836" t="str">
        <f>IF(VLOOKUP(B2836,[2]INT!$B$2:$N$17515, 8,0)=0,"",VLOOKUP(B2836,[2]INT!$B$2:$N$17515, 8,0))</f>
        <v>biologique</v>
      </c>
      <c r="E2836" t="str">
        <f>IF(VLOOKUP(B2836,[2]INT!$B$2:$O$17515, 11,0)=0,"",VLOOKUP(B2836,[2]INT!$B$2:$O$17515, 11,0))</f>
        <v>à la ferme/IN U</v>
      </c>
    </row>
    <row r="2837" spans="1:5" x14ac:dyDescent="0.25">
      <c r="A2837" s="28">
        <v>42434</v>
      </c>
      <c r="B2837" s="28">
        <v>42468</v>
      </c>
      <c r="C2837" t="str">
        <f>IF(VLOOKUP(B2837,[2]INT!$B$2:$M$17515, 5,0)=0,"",VLOOKUP(B2837,[2]INT!$B$2:$M$17515, 5,0))</f>
        <v>Soja</v>
      </c>
      <c r="D2837" t="str">
        <f>IF(VLOOKUP(B2837,[2]INT!$B$2:$N$17515, 8,0)=0,"",VLOOKUP(B2837,[2]INT!$B$2:$N$17515, 8,0))</f>
        <v>biologique</v>
      </c>
      <c r="E2837" t="str">
        <f>IF(VLOOKUP(B2837,[2]INT!$B$2:$O$17515, 11,0)=0,"",VLOOKUP(B2837,[2]INT!$B$2:$O$17515, 11,0))</f>
        <v>système numéro 1, à la ferme/FR U</v>
      </c>
    </row>
    <row r="2838" spans="1:5" x14ac:dyDescent="0.25">
      <c r="A2838" s="28">
        <v>42435</v>
      </c>
      <c r="B2838" s="28">
        <v>42469</v>
      </c>
      <c r="C2838" t="str">
        <f>IF(VLOOKUP(B2838,[2]INT!$B$2:$M$17515, 5,0)=0,"",VLOOKUP(B2838,[2]INT!$B$2:$M$17515, 5,0))</f>
        <v>Soja</v>
      </c>
      <c r="D2838" t="str">
        <f>IF(VLOOKUP(B2838,[2]INT!$B$2:$N$17515, 8,0)=0,"",VLOOKUP(B2838,[2]INT!$B$2:$N$17515, 8,0))</f>
        <v>biologique</v>
      </c>
      <c r="E2838" t="str">
        <f>IF(VLOOKUP(B2838,[2]INT!$B$2:$O$17515, 11,0)=0,"",VLOOKUP(B2838,[2]INT!$B$2:$O$17515, 11,0))</f>
        <v>système numéro 2, à la ferme/FR U</v>
      </c>
    </row>
    <row r="2839" spans="1:5" x14ac:dyDescent="0.25">
      <c r="A2839" s="28">
        <v>42436</v>
      </c>
      <c r="B2839" s="28">
        <v>42470</v>
      </c>
      <c r="C2839" t="str">
        <f>IF(VLOOKUP(B2839,[2]INT!$B$2:$M$17515, 5,0)=0,"",VLOOKUP(B2839,[2]INT!$B$2:$M$17515, 5,0))</f>
        <v>Soja</v>
      </c>
      <c r="D2839" t="str">
        <f>IF(VLOOKUP(B2839,[2]INT!$B$2:$N$17515, 8,0)=0,"",VLOOKUP(B2839,[2]INT!$B$2:$N$17515, 8,0))</f>
        <v>biologique</v>
      </c>
      <c r="E2839" t="str">
        <f>IF(VLOOKUP(B2839,[2]INT!$B$2:$O$17515, 11,0)=0,"",VLOOKUP(B2839,[2]INT!$B$2:$O$17515, 11,0))</f>
        <v>système numéro 3, à la ferme/FR U</v>
      </c>
    </row>
    <row r="2840" spans="1:5" x14ac:dyDescent="0.25">
      <c r="A2840" s="28">
        <v>42437</v>
      </c>
      <c r="B2840" s="28">
        <v>42471</v>
      </c>
      <c r="C2840" t="str">
        <f>IF(VLOOKUP(B2840,[2]INT!$B$2:$M$17515, 5,0)=0,"",VLOOKUP(B2840,[2]INT!$B$2:$M$17515, 5,0))</f>
        <v>Soja</v>
      </c>
      <c r="D2840" t="str">
        <f>IF(VLOOKUP(B2840,[2]INT!$B$2:$N$17515, 8,0)=0,"",VLOOKUP(B2840,[2]INT!$B$2:$N$17515, 8,0))</f>
        <v>biologique</v>
      </c>
      <c r="E2840" t="str">
        <f>IF(VLOOKUP(B2840,[2]INT!$B$2:$O$17515, 11,0)=0,"",VLOOKUP(B2840,[2]INT!$B$2:$O$17515, 11,0))</f>
        <v>système numéro 4, à la ferme/FR U</v>
      </c>
    </row>
    <row r="2841" spans="1:5" x14ac:dyDescent="0.25">
      <c r="A2841" s="28">
        <v>42438</v>
      </c>
      <c r="B2841" s="28">
        <v>42472</v>
      </c>
      <c r="C2841" t="str">
        <f>IF(VLOOKUP(B2841,[2]INT!$B$2:$M$17515, 5,0)=0,"",VLOOKUP(B2841,[2]INT!$B$2:$M$17515, 5,0))</f>
        <v>Soja</v>
      </c>
      <c r="D2841" t="str">
        <f>IF(VLOOKUP(B2841,[2]INT!$B$2:$N$17515, 8,0)=0,"",VLOOKUP(B2841,[2]INT!$B$2:$N$17515, 8,0))</f>
        <v>biologique</v>
      </c>
      <c r="E2841" t="str">
        <f>IF(VLOOKUP(B2841,[2]INT!$B$2:$O$17515, 11,0)=0,"",VLOOKUP(B2841,[2]INT!$B$2:$O$17515, 11,0))</f>
        <v>système numéro 5, à la ferme/FR U</v>
      </c>
    </row>
    <row r="2842" spans="1:5" x14ac:dyDescent="0.25">
      <c r="A2842" s="28">
        <v>40589</v>
      </c>
      <c r="B2842" s="28">
        <v>40625</v>
      </c>
      <c r="C2842" t="str">
        <f>IF(VLOOKUP(B2842,[2]INT!$B$2:$M$17515, 5,0)=0,"",VLOOKUP(B2842,[2]INT!$B$2:$M$17515, 5,0))</f>
        <v>Soja</v>
      </c>
      <c r="D2842" t="str">
        <f>IF(VLOOKUP(B2842,[2]INT!$B$2:$N$17515, 8,0)=0,"",VLOOKUP(B2842,[2]INT!$B$2:$N$17515, 8,0))</f>
        <v>graine entière</v>
      </c>
      <c r="E2842" t="str">
        <f>IF(VLOOKUP(B2842,[2]INT!$B$2:$O$17515, 11,0)=0,"",VLOOKUP(B2842,[2]INT!$B$2:$O$17515, 11,0))</f>
        <v/>
      </c>
    </row>
    <row r="2843" spans="1:5" x14ac:dyDescent="0.25">
      <c r="A2843" s="28">
        <v>42211</v>
      </c>
      <c r="B2843" s="28">
        <v>42245</v>
      </c>
      <c r="C2843" t="str">
        <f>IF(VLOOKUP(B2843,[2]INT!$B$2:$M$17515, 5,0)=0,"",VLOOKUP(B2843,[2]INT!$B$2:$M$17515, 5,0))</f>
        <v>Soja</v>
      </c>
      <c r="D2843" t="str">
        <f>IF(VLOOKUP(B2843,[2]INT!$B$2:$N$17515, 8,0)=0,"",VLOOKUP(B2843,[2]INT!$B$2:$N$17515, 8,0))</f>
        <v>moyenne nationale</v>
      </c>
      <c r="E2843" t="str">
        <f>IF(VLOOKUP(B2843,[2]INT!$B$2:$O$17515, 11,0)=0,"",VLOOKUP(B2843,[2]INT!$B$2:$O$17515, 11,0))</f>
        <v>aliment pour animaux, à la ferme/FR U</v>
      </c>
    </row>
    <row r="2844" spans="1:5" x14ac:dyDescent="0.25">
      <c r="A2844" s="28">
        <v>42212</v>
      </c>
      <c r="B2844" s="28">
        <v>42246</v>
      </c>
      <c r="C2844" t="str">
        <f>IF(VLOOKUP(B2844,[2]INT!$B$2:$M$17515, 5,0)=0,"",VLOOKUP(B2844,[2]INT!$B$2:$M$17515, 5,0))</f>
        <v>Sole commune</v>
      </c>
      <c r="D2844" t="str">
        <f>IF(VLOOKUP(B2844,[2]INT!$B$2:$N$17515, 8,0)=0,"",VLOOKUP(B2844,[2]INT!$B$2:$N$17515, 8,0))</f>
        <v>BBiscay</v>
      </c>
      <c r="E2844" t="str">
        <f>IF(VLOOKUP(B2844,[2]INT!$B$2:$O$17515, 11,0)=0,"",VLOOKUP(B2844,[2]INT!$B$2:$O$17515, 11,0))</f>
        <v>trémail, moyenne, au débarquement/FR U</v>
      </c>
    </row>
    <row r="2845" spans="1:5" x14ac:dyDescent="0.25">
      <c r="A2845" s="28">
        <v>41923</v>
      </c>
      <c r="B2845" s="28">
        <v>41957</v>
      </c>
      <c r="C2845" t="str">
        <f>IF(VLOOKUP(B2845,[2]INT!$B$2:$M$17515, 5,0)=0,"",VLOOKUP(B2845,[2]INT!$B$2:$M$17515, 5,0))</f>
        <v>Sole tropicale ou Sole langue</v>
      </c>
      <c r="D2845" t="str">
        <f>IF(VLOOKUP(B2845,[2]INT!$B$2:$N$17515, 8,0)=0,"",VLOOKUP(B2845,[2]INT!$B$2:$N$17515, 8,0))</f>
        <v>crue</v>
      </c>
      <c r="E2845" t="str">
        <f>IF(VLOOKUP(B2845,[2]INT!$B$2:$O$17515, 11,0)=0,"",VLOOKUP(B2845,[2]INT!$B$2:$O$17515, 11,0))</f>
        <v/>
      </c>
    </row>
    <row r="2846" spans="1:5" x14ac:dyDescent="0.25">
      <c r="A2846" s="28">
        <v>41924</v>
      </c>
      <c r="B2846" s="28">
        <v>41958</v>
      </c>
      <c r="C2846" t="str">
        <f>IF(VLOOKUP(B2846,[2]INT!$B$2:$M$17515, 5,0)=0,"",VLOOKUP(B2846,[2]INT!$B$2:$M$17515, 5,0))</f>
        <v>Sole</v>
      </c>
      <c r="D2846" t="str">
        <f>IF(VLOOKUP(B2846,[2]INT!$B$2:$N$17515, 8,0)=0,"",VLOOKUP(B2846,[2]INT!$B$2:$N$17515, 8,0))</f>
        <v>bouillie/cuite à l'eau</v>
      </c>
      <c r="E2846" t="str">
        <f>IF(VLOOKUP(B2846,[2]INT!$B$2:$O$17515, 11,0)=0,"",VLOOKUP(B2846,[2]INT!$B$2:$O$17515, 11,0))</f>
        <v/>
      </c>
    </row>
    <row r="2847" spans="1:5" x14ac:dyDescent="0.25">
      <c r="A2847" s="28">
        <v>41925</v>
      </c>
      <c r="B2847" s="28">
        <v>41959</v>
      </c>
      <c r="C2847" t="str">
        <f>IF(VLOOKUP(B2847,[2]INT!$B$2:$M$17515, 5,0)=0,"",VLOOKUP(B2847,[2]INT!$B$2:$M$17515, 5,0))</f>
        <v>Sole</v>
      </c>
      <c r="D2847" t="str">
        <f>IF(VLOOKUP(B2847,[2]INT!$B$2:$N$17515, 8,0)=0,"",VLOOKUP(B2847,[2]INT!$B$2:$N$17515, 8,0))</f>
        <v>crue</v>
      </c>
      <c r="E2847" t="str">
        <f>IF(VLOOKUP(B2847,[2]INT!$B$2:$O$17515, 11,0)=0,"",VLOOKUP(B2847,[2]INT!$B$2:$O$17515, 11,0))</f>
        <v/>
      </c>
    </row>
    <row r="2848" spans="1:5" x14ac:dyDescent="0.25">
      <c r="A2848" s="28">
        <v>41926</v>
      </c>
      <c r="B2848" s="28">
        <v>41960</v>
      </c>
      <c r="C2848" t="str">
        <f>IF(VLOOKUP(B2848,[2]INT!$B$2:$M$17515, 5,0)=0,"",VLOOKUP(B2848,[2]INT!$B$2:$M$17515, 5,0))</f>
        <v>Sole</v>
      </c>
      <c r="D2848" t="str">
        <f>IF(VLOOKUP(B2848,[2]INT!$B$2:$N$17515, 8,0)=0,"",VLOOKUP(B2848,[2]INT!$B$2:$N$17515, 8,0))</f>
        <v>cuite à la vapeur</v>
      </c>
      <c r="E2848" t="str">
        <f>IF(VLOOKUP(B2848,[2]INT!$B$2:$O$17515, 11,0)=0,"",VLOOKUP(B2848,[2]INT!$B$2:$O$17515, 11,0))</f>
        <v/>
      </c>
    </row>
    <row r="2849" spans="1:5" x14ac:dyDescent="0.25">
      <c r="A2849" s="28">
        <v>41927</v>
      </c>
      <c r="B2849" s="28">
        <v>41961</v>
      </c>
      <c r="C2849" t="str">
        <f>IF(VLOOKUP(B2849,[2]INT!$B$2:$M$17515, 5,0)=0,"",VLOOKUP(B2849,[2]INT!$B$2:$M$17515, 5,0))</f>
        <v>Sole</v>
      </c>
      <c r="D2849" t="str">
        <f>IF(VLOOKUP(B2849,[2]INT!$B$2:$N$17515, 8,0)=0,"",VLOOKUP(B2849,[2]INT!$B$2:$N$17515, 8,0))</f>
        <v>frite</v>
      </c>
      <c r="E2849" t="str">
        <f>IF(VLOOKUP(B2849,[2]INT!$B$2:$O$17515, 11,0)=0,"",VLOOKUP(B2849,[2]INT!$B$2:$O$17515, 11,0))</f>
        <v/>
      </c>
    </row>
    <row r="2850" spans="1:5" x14ac:dyDescent="0.25">
      <c r="A2850" s="28">
        <v>41928</v>
      </c>
      <c r="B2850" s="28">
        <v>41962</v>
      </c>
      <c r="C2850" t="str">
        <f>IF(VLOOKUP(B2850,[2]INT!$B$2:$M$17515, 5,0)=0,"",VLOOKUP(B2850,[2]INT!$B$2:$M$17515, 5,0))</f>
        <v>Sole</v>
      </c>
      <c r="D2850" t="str">
        <f>IF(VLOOKUP(B2850,[2]INT!$B$2:$N$17515, 8,0)=0,"",VLOOKUP(B2850,[2]INT!$B$2:$N$17515, 8,0))</f>
        <v>poêlée</v>
      </c>
      <c r="E2850" t="str">
        <f>IF(VLOOKUP(B2850,[2]INT!$B$2:$O$17515, 11,0)=0,"",VLOOKUP(B2850,[2]INT!$B$2:$O$17515, 11,0))</f>
        <v/>
      </c>
    </row>
    <row r="2851" spans="1:5" x14ac:dyDescent="0.25">
      <c r="A2851" s="28">
        <v>41929</v>
      </c>
      <c r="B2851" s="28">
        <v>41963</v>
      </c>
      <c r="C2851" t="str">
        <f>IF(VLOOKUP(B2851,[2]INT!$B$2:$M$17515, 5,0)=0,"",VLOOKUP(B2851,[2]INT!$B$2:$M$17515, 5,0))</f>
        <v>Sole</v>
      </c>
      <c r="D2851" t="str">
        <f>IF(VLOOKUP(B2851,[2]INT!$B$2:$N$17515, 8,0)=0,"",VLOOKUP(B2851,[2]INT!$B$2:$N$17515, 8,0))</f>
        <v>rôtie/cuite au four</v>
      </c>
      <c r="E2851" t="str">
        <f>IF(VLOOKUP(B2851,[2]INT!$B$2:$O$17515, 11,0)=0,"",VLOOKUP(B2851,[2]INT!$B$2:$O$17515, 11,0))</f>
        <v/>
      </c>
    </row>
    <row r="2852" spans="1:5" x14ac:dyDescent="0.25">
      <c r="A2852" s="28">
        <v>39696</v>
      </c>
      <c r="B2852" s="28">
        <v>39734</v>
      </c>
      <c r="C2852" t="str">
        <f>IF(VLOOKUP(B2852,[2]INT!$B$2:$M$17515, 5,0)=0,"",VLOOKUP(B2852,[2]INT!$B$2:$M$17515, 5,0))</f>
        <v>Son d'avoine</v>
      </c>
      <c r="D2852" t="str">
        <f>IF(VLOOKUP(B2852,[2]INT!$B$2:$N$17515, 8,0)=0,"",VLOOKUP(B2852,[2]INT!$B$2:$N$17515, 8,0))</f>
        <v/>
      </c>
      <c r="E2852" t="str">
        <f>IF(VLOOKUP(B2852,[2]INT!$B$2:$O$17515, 11,0)=0,"",VLOOKUP(B2852,[2]INT!$B$2:$O$17515, 11,0))</f>
        <v/>
      </c>
    </row>
    <row r="2853" spans="1:5" x14ac:dyDescent="0.25">
      <c r="A2853" s="28">
        <v>39697</v>
      </c>
      <c r="B2853" s="28">
        <v>39735</v>
      </c>
      <c r="C2853" t="str">
        <f>IF(VLOOKUP(B2853,[2]INT!$B$2:$M$17515, 5,0)=0,"",VLOOKUP(B2853,[2]INT!$B$2:$M$17515, 5,0))</f>
        <v>Son de blé</v>
      </c>
      <c r="D2853" t="str">
        <f>IF(VLOOKUP(B2853,[2]INT!$B$2:$N$17515, 8,0)=0,"",VLOOKUP(B2853,[2]INT!$B$2:$N$17515, 8,0))</f>
        <v/>
      </c>
      <c r="E2853" t="str">
        <f>IF(VLOOKUP(B2853,[2]INT!$B$2:$O$17515, 11,0)=0,"",VLOOKUP(B2853,[2]INT!$B$2:$O$17515, 11,0))</f>
        <v/>
      </c>
    </row>
    <row r="2854" spans="1:5" x14ac:dyDescent="0.25">
      <c r="A2854" s="28">
        <v>39698</v>
      </c>
      <c r="B2854" s="28">
        <v>39736</v>
      </c>
      <c r="C2854" t="str">
        <f>IF(VLOOKUP(B2854,[2]INT!$B$2:$M$17515, 5,0)=0,"",VLOOKUP(B2854,[2]INT!$B$2:$M$17515, 5,0))</f>
        <v>Son de maïs</v>
      </c>
      <c r="D2854" t="str">
        <f>IF(VLOOKUP(B2854,[2]INT!$B$2:$N$17515, 8,0)=0,"",VLOOKUP(B2854,[2]INT!$B$2:$N$17515, 8,0))</f>
        <v/>
      </c>
      <c r="E2854" t="str">
        <f>IF(VLOOKUP(B2854,[2]INT!$B$2:$O$17515, 11,0)=0,"",VLOOKUP(B2854,[2]INT!$B$2:$O$17515, 11,0))</f>
        <v/>
      </c>
    </row>
    <row r="2855" spans="1:5" x14ac:dyDescent="0.25">
      <c r="A2855" s="28">
        <v>39699</v>
      </c>
      <c r="B2855" s="28">
        <v>39737</v>
      </c>
      <c r="C2855" t="str">
        <f>IF(VLOOKUP(B2855,[2]INT!$B$2:$M$17515, 5,0)=0,"",VLOOKUP(B2855,[2]INT!$B$2:$M$17515, 5,0))</f>
        <v>Son de riz</v>
      </c>
      <c r="D2855" t="str">
        <f>IF(VLOOKUP(B2855,[2]INT!$B$2:$N$17515, 8,0)=0,"",VLOOKUP(B2855,[2]INT!$B$2:$N$17515, 8,0))</f>
        <v/>
      </c>
      <c r="E2855" t="str">
        <f>IF(VLOOKUP(B2855,[2]INT!$B$2:$O$17515, 11,0)=0,"",VLOOKUP(B2855,[2]INT!$B$2:$O$17515, 11,0))</f>
        <v/>
      </c>
    </row>
    <row r="2856" spans="1:5" x14ac:dyDescent="0.25">
      <c r="A2856" s="28">
        <v>40639</v>
      </c>
      <c r="B2856" s="28">
        <v>40675</v>
      </c>
      <c r="C2856" t="str">
        <f>IF(VLOOKUP(B2856,[2]INT!$B$2:$M$17515, 5,0)=0,"",VLOOKUP(B2856,[2]INT!$B$2:$M$17515, 5,0))</f>
        <v>Sorbet</v>
      </c>
      <c r="D2856" t="str">
        <f>IF(VLOOKUP(B2856,[2]INT!$B$2:$N$17515, 8,0)=0,"",VLOOKUP(B2856,[2]INT!$B$2:$N$17515, 8,0))</f>
        <v>bâtonnet</v>
      </c>
      <c r="E2856" t="str">
        <f>IF(VLOOKUP(B2856,[2]INT!$B$2:$O$17515, 11,0)=0,"",VLOOKUP(B2856,[2]INT!$B$2:$O$17515, 11,0))</f>
        <v/>
      </c>
    </row>
    <row r="2857" spans="1:5" x14ac:dyDescent="0.25">
      <c r="A2857" s="28">
        <v>40640</v>
      </c>
      <c r="B2857" s="28">
        <v>40676</v>
      </c>
      <c r="C2857" t="str">
        <f>IF(VLOOKUP(B2857,[2]INT!$B$2:$M$17515, 5,0)=0,"",VLOOKUP(B2857,[2]INT!$B$2:$M$17515, 5,0))</f>
        <v>Sorbet</v>
      </c>
      <c r="D2857" t="str">
        <f>IF(VLOOKUP(B2857,[2]INT!$B$2:$N$17515, 8,0)=0,"",VLOOKUP(B2857,[2]INT!$B$2:$N$17515, 8,0))</f>
        <v>en bac</v>
      </c>
      <c r="E2857" t="str">
        <f>IF(VLOOKUP(B2857,[2]INT!$B$2:$O$17515, 11,0)=0,"",VLOOKUP(B2857,[2]INT!$B$2:$O$17515, 11,0))</f>
        <v/>
      </c>
    </row>
    <row r="2858" spans="1:5" x14ac:dyDescent="0.25">
      <c r="A2858" s="28">
        <v>42213</v>
      </c>
      <c r="B2858" s="28">
        <v>42247</v>
      </c>
      <c r="C2858" t="str">
        <f>IF(VLOOKUP(B2858,[2]INT!$B$2:$M$17515, 5,0)=0,"",VLOOKUP(B2858,[2]INT!$B$2:$M$17515, 5,0))</f>
        <v>Sorgho ensilage</v>
      </c>
      <c r="D2858" t="str">
        <f>IF(VLOOKUP(B2858,[2]INT!$B$2:$N$17515, 8,0)=0,"",VLOOKUP(B2858,[2]INT!$B$2:$N$17515, 8,0))</f>
        <v>moyenne nationale</v>
      </c>
      <c r="E2858" t="str">
        <f>IF(VLOOKUP(B2858,[2]INT!$B$2:$O$17515, 11,0)=0,"",VLOOKUP(B2858,[2]INT!$B$2:$O$17515, 11,0))</f>
        <v>alimentation animale, à la ferme/FR U</v>
      </c>
    </row>
    <row r="2859" spans="1:5" x14ac:dyDescent="0.25">
      <c r="A2859" s="28">
        <v>41276</v>
      </c>
      <c r="B2859" s="28">
        <v>41312</v>
      </c>
      <c r="C2859" t="str">
        <f>IF(VLOOKUP(B2859,[2]INT!$B$2:$M$17515, 5,0)=0,"",VLOOKUP(B2859,[2]INT!$B$2:$M$17515, 5,0))</f>
        <v>Sorgho entier</v>
      </c>
      <c r="D2859" t="str">
        <f>IF(VLOOKUP(B2859,[2]INT!$B$2:$N$17515, 8,0)=0,"",VLOOKUP(B2859,[2]INT!$B$2:$N$17515, 8,0))</f>
        <v>cru</v>
      </c>
      <c r="E2859" t="str">
        <f>IF(VLOOKUP(B2859,[2]INT!$B$2:$O$17515, 11,0)=0,"",VLOOKUP(B2859,[2]INT!$B$2:$O$17515, 11,0))</f>
        <v/>
      </c>
    </row>
    <row r="2860" spans="1:5" x14ac:dyDescent="0.25">
      <c r="A2860" s="28">
        <v>42214</v>
      </c>
      <c r="B2860" s="28">
        <v>42248</v>
      </c>
      <c r="C2860" t="str">
        <f>IF(VLOOKUP(B2860,[2]INT!$B$2:$M$17515, 5,0)=0,"",VLOOKUP(B2860,[2]INT!$B$2:$M$17515, 5,0))</f>
        <v>Sorgho</v>
      </c>
      <c r="D2860" t="str">
        <f>IF(VLOOKUP(B2860,[2]INT!$B$2:$N$17515, 8,0)=0,"",VLOOKUP(B2860,[2]INT!$B$2:$N$17515, 8,0))</f>
        <v>conventionnel</v>
      </c>
      <c r="E2860" t="str">
        <f>IF(VLOOKUP(B2860,[2]INT!$B$2:$O$17515, 11,0)=0,"",VLOOKUP(B2860,[2]INT!$B$2:$O$17515, 11,0))</f>
        <v>moyenne nationale, alimentation animale, à la ferme/FR U</v>
      </c>
    </row>
    <row r="2861" spans="1:5" x14ac:dyDescent="0.25">
      <c r="A2861" s="28">
        <v>42439</v>
      </c>
      <c r="B2861" s="28">
        <v>42473</v>
      </c>
      <c r="C2861" t="str">
        <f>IF(VLOOKUP(B2861,[2]INT!$B$2:$M$17515, 5,0)=0,"",VLOOKUP(B2861,[2]INT!$B$2:$M$17515, 5,0))</f>
        <v>Sorgho</v>
      </c>
      <c r="D2861" t="str">
        <f>IF(VLOOKUP(B2861,[2]INT!$B$2:$N$17515, 8,0)=0,"",VLOOKUP(B2861,[2]INT!$B$2:$N$17515, 8,0))</f>
        <v>biologique</v>
      </c>
      <c r="E2861" t="str">
        <f>IF(VLOOKUP(B2861,[2]INT!$B$2:$O$17515, 11,0)=0,"",VLOOKUP(B2861,[2]INT!$B$2:$O$17515, 11,0))</f>
        <v>système numéro 1, à la ferme/FR U</v>
      </c>
    </row>
    <row r="2862" spans="1:5" x14ac:dyDescent="0.25">
      <c r="A2862" s="28">
        <v>40119</v>
      </c>
      <c r="B2862" s="28">
        <v>40156</v>
      </c>
      <c r="C2862" t="str">
        <f>IF(VLOOKUP(B2862,[2]INT!$B$2:$M$17515, 5,0)=0,"",VLOOKUP(B2862,[2]INT!$B$2:$M$17515, 5,0))</f>
        <v>Soufflé au fromage</v>
      </c>
      <c r="D2862" t="str">
        <f>IF(VLOOKUP(B2862,[2]INT!$B$2:$N$17515, 8,0)=0,"",VLOOKUP(B2862,[2]INT!$B$2:$N$17515, 8,0))</f>
        <v/>
      </c>
      <c r="E2862" t="str">
        <f>IF(VLOOKUP(B2862,[2]INT!$B$2:$O$17515, 11,0)=0,"",VLOOKUP(B2862,[2]INT!$B$2:$O$17515, 11,0))</f>
        <v/>
      </c>
    </row>
    <row r="2863" spans="1:5" x14ac:dyDescent="0.25">
      <c r="A2863" s="28">
        <v>40120</v>
      </c>
      <c r="B2863" s="28">
        <v>40157</v>
      </c>
      <c r="C2863" t="str">
        <f>IF(VLOOKUP(B2863,[2]INT!$B$2:$M$17515, 5,0)=0,"",VLOOKUP(B2863,[2]INT!$B$2:$M$17515, 5,0))</f>
        <v>Soupe à la carotte</v>
      </c>
      <c r="D2863" t="str">
        <f>IF(VLOOKUP(B2863,[2]INT!$B$2:$N$17515, 8,0)=0,"",VLOOKUP(B2863,[2]INT!$B$2:$N$17515, 8,0))</f>
        <v>préemballée à réchauffer</v>
      </c>
      <c r="E2863" t="str">
        <f>IF(VLOOKUP(B2863,[2]INT!$B$2:$O$17515, 11,0)=0,"",VLOOKUP(B2863,[2]INT!$B$2:$O$17515, 11,0))</f>
        <v/>
      </c>
    </row>
    <row r="2864" spans="1:5" x14ac:dyDescent="0.25">
      <c r="A2864" s="28">
        <v>40121</v>
      </c>
      <c r="B2864" s="28">
        <v>40158</v>
      </c>
      <c r="C2864" t="str">
        <f>IF(VLOOKUP(B2864,[2]INT!$B$2:$M$17515, 5,0)=0,"",VLOOKUP(B2864,[2]INT!$B$2:$M$17515, 5,0))</f>
        <v>Soupe à la tomate et aux vermicelles</v>
      </c>
      <c r="D2864" t="str">
        <f>IF(VLOOKUP(B2864,[2]INT!$B$2:$N$17515, 8,0)=0,"",VLOOKUP(B2864,[2]INT!$B$2:$N$17515, 8,0))</f>
        <v>déshydratée reconstituée</v>
      </c>
      <c r="E2864" t="str">
        <f>IF(VLOOKUP(B2864,[2]INT!$B$2:$O$17515, 11,0)=0,"",VLOOKUP(B2864,[2]INT!$B$2:$O$17515, 11,0))</f>
        <v/>
      </c>
    </row>
    <row r="2865" spans="1:5" x14ac:dyDescent="0.25">
      <c r="A2865" s="28">
        <v>40122</v>
      </c>
      <c r="B2865" s="28">
        <v>40159</v>
      </c>
      <c r="C2865" t="str">
        <f>IF(VLOOKUP(B2865,[2]INT!$B$2:$M$17515, 5,0)=0,"",VLOOKUP(B2865,[2]INT!$B$2:$M$17515, 5,0))</f>
        <v>Soupe à la tomate et aux vermicelles</v>
      </c>
      <c r="D2865" t="str">
        <f>IF(VLOOKUP(B2865,[2]INT!$B$2:$N$17515, 8,0)=0,"",VLOOKUP(B2865,[2]INT!$B$2:$N$17515, 8,0))</f>
        <v>préemballée à réchauffer</v>
      </c>
      <c r="E2865" t="str">
        <f>IF(VLOOKUP(B2865,[2]INT!$B$2:$O$17515, 11,0)=0,"",VLOOKUP(B2865,[2]INT!$B$2:$O$17515, 11,0))</f>
        <v/>
      </c>
    </row>
    <row r="2866" spans="1:5" x14ac:dyDescent="0.25">
      <c r="A2866" s="28">
        <v>40123</v>
      </c>
      <c r="B2866" s="28">
        <v>40160</v>
      </c>
      <c r="C2866" t="str">
        <f>IF(VLOOKUP(B2866,[2]INT!$B$2:$M$17515, 5,0)=0,"",VLOOKUP(B2866,[2]INT!$B$2:$M$17515, 5,0))</f>
        <v>Soupe à la tomate</v>
      </c>
      <c r="D2866" t="str">
        <f>IF(VLOOKUP(B2866,[2]INT!$B$2:$N$17515, 8,0)=0,"",VLOOKUP(B2866,[2]INT!$B$2:$N$17515, 8,0))</f>
        <v>déshydratée reconstituée</v>
      </c>
      <c r="E2866" t="str">
        <f>IF(VLOOKUP(B2866,[2]INT!$B$2:$O$17515, 11,0)=0,"",VLOOKUP(B2866,[2]INT!$B$2:$O$17515, 11,0))</f>
        <v/>
      </c>
    </row>
    <row r="2867" spans="1:5" x14ac:dyDescent="0.25">
      <c r="A2867" s="28">
        <v>40124</v>
      </c>
      <c r="B2867" s="28">
        <v>40161</v>
      </c>
      <c r="C2867" t="str">
        <f>IF(VLOOKUP(B2867,[2]INT!$B$2:$M$17515, 5,0)=0,"",VLOOKUP(B2867,[2]INT!$B$2:$M$17515, 5,0))</f>
        <v>Soupe à la tomate</v>
      </c>
      <c r="D2867" t="str">
        <f>IF(VLOOKUP(B2867,[2]INT!$B$2:$N$17515, 8,0)=0,"",VLOOKUP(B2867,[2]INT!$B$2:$N$17515, 8,0))</f>
        <v>préemballée à réchauffer</v>
      </c>
      <c r="E2867" t="str">
        <f>IF(VLOOKUP(B2867,[2]INT!$B$2:$O$17515, 11,0)=0,"",VLOOKUP(B2867,[2]INT!$B$2:$O$17515, 11,0))</f>
        <v/>
      </c>
    </row>
    <row r="2868" spans="1:5" x14ac:dyDescent="0.25">
      <c r="A2868" s="28">
        <v>40125</v>
      </c>
      <c r="B2868" s="28">
        <v>40162</v>
      </c>
      <c r="C2868" t="str">
        <f>IF(VLOOKUP(B2868,[2]INT!$B$2:$M$17515, 5,0)=0,"",VLOOKUP(B2868,[2]INT!$B$2:$M$17515, 5,0))</f>
        <v>Soupe à la volaille et aux légumes</v>
      </c>
      <c r="D2868" t="str">
        <f>IF(VLOOKUP(B2868,[2]INT!$B$2:$N$17515, 8,0)=0,"",VLOOKUP(B2868,[2]INT!$B$2:$N$17515, 8,0))</f>
        <v>déshydratée reconstituée</v>
      </c>
      <c r="E2868" t="str">
        <f>IF(VLOOKUP(B2868,[2]INT!$B$2:$O$17515, 11,0)=0,"",VLOOKUP(B2868,[2]INT!$B$2:$O$17515, 11,0))</f>
        <v/>
      </c>
    </row>
    <row r="2869" spans="1:5" x14ac:dyDescent="0.25">
      <c r="A2869" s="28">
        <v>40126</v>
      </c>
      <c r="B2869" s="28">
        <v>40163</v>
      </c>
      <c r="C2869" t="str">
        <f>IF(VLOOKUP(B2869,[2]INT!$B$2:$M$17515, 5,0)=0,"",VLOOKUP(B2869,[2]INT!$B$2:$M$17515, 5,0))</f>
        <v>Soupe à la volaille et aux légumes</v>
      </c>
      <c r="D2869" t="str">
        <f>IF(VLOOKUP(B2869,[2]INT!$B$2:$N$17515, 8,0)=0,"",VLOOKUP(B2869,[2]INT!$B$2:$N$17515, 8,0))</f>
        <v>préemballée à réchauffer</v>
      </c>
      <c r="E2869" t="str">
        <f>IF(VLOOKUP(B2869,[2]INT!$B$2:$O$17515, 11,0)=0,"",VLOOKUP(B2869,[2]INT!$B$2:$O$17515, 11,0))</f>
        <v/>
      </c>
    </row>
    <row r="2870" spans="1:5" x14ac:dyDescent="0.25">
      <c r="A2870" s="28">
        <v>40127</v>
      </c>
      <c r="B2870" s="28">
        <v>40164</v>
      </c>
      <c r="C2870" t="str">
        <f>IF(VLOOKUP(B2870,[2]INT!$B$2:$M$17515, 5,0)=0,"",VLOOKUP(B2870,[2]INT!$B$2:$M$17515, 5,0))</f>
        <v>Soupe à la volaille et aux vermicelles</v>
      </c>
      <c r="D2870" t="str">
        <f>IF(VLOOKUP(B2870,[2]INT!$B$2:$N$17515, 8,0)=0,"",VLOOKUP(B2870,[2]INT!$B$2:$N$17515, 8,0))</f>
        <v>déshydratée reconstituée</v>
      </c>
      <c r="E2870" t="str">
        <f>IF(VLOOKUP(B2870,[2]INT!$B$2:$O$17515, 11,0)=0,"",VLOOKUP(B2870,[2]INT!$B$2:$O$17515, 11,0))</f>
        <v/>
      </c>
    </row>
    <row r="2871" spans="1:5" x14ac:dyDescent="0.25">
      <c r="A2871" s="28">
        <v>40128</v>
      </c>
      <c r="B2871" s="28">
        <v>40165</v>
      </c>
      <c r="C2871" t="str">
        <f>IF(VLOOKUP(B2871,[2]INT!$B$2:$M$17515, 5,0)=0,"",VLOOKUP(B2871,[2]INT!$B$2:$M$17515, 5,0))</f>
        <v>Soupe à la volaille et aux vermicelles</v>
      </c>
      <c r="D2871" t="str">
        <f>IF(VLOOKUP(B2871,[2]INT!$B$2:$N$17515, 8,0)=0,"",VLOOKUP(B2871,[2]INT!$B$2:$N$17515, 8,0))</f>
        <v>préemballée à réchauffer</v>
      </c>
      <c r="E2871" t="str">
        <f>IF(VLOOKUP(B2871,[2]INT!$B$2:$O$17515, 11,0)=0,"",VLOOKUP(B2871,[2]INT!$B$2:$O$17515, 11,0))</f>
        <v/>
      </c>
    </row>
    <row r="2872" spans="1:5" x14ac:dyDescent="0.25">
      <c r="A2872" s="28">
        <v>40129</v>
      </c>
      <c r="B2872" s="28">
        <v>40166</v>
      </c>
      <c r="C2872" t="str">
        <f>IF(VLOOKUP(B2872,[2]INT!$B$2:$M$17515, 5,0)=0,"",VLOOKUP(B2872,[2]INT!$B$2:$M$17515, 5,0))</f>
        <v>Soupe à l'oignon</v>
      </c>
      <c r="D2872" t="str">
        <f>IF(VLOOKUP(B2872,[2]INT!$B$2:$N$17515, 8,0)=0,"",VLOOKUP(B2872,[2]INT!$B$2:$N$17515, 8,0))</f>
        <v>déshydratée reconstituée</v>
      </c>
      <c r="E2872" t="str">
        <f>IF(VLOOKUP(B2872,[2]INT!$B$2:$O$17515, 11,0)=0,"",VLOOKUP(B2872,[2]INT!$B$2:$O$17515, 11,0))</f>
        <v/>
      </c>
    </row>
    <row r="2873" spans="1:5" x14ac:dyDescent="0.25">
      <c r="A2873" s="28">
        <v>40130</v>
      </c>
      <c r="B2873" s="28">
        <v>40167</v>
      </c>
      <c r="C2873" t="str">
        <f>IF(VLOOKUP(B2873,[2]INT!$B$2:$M$17515, 5,0)=0,"",VLOOKUP(B2873,[2]INT!$B$2:$M$17515, 5,0))</f>
        <v>Soupe à l'oignon</v>
      </c>
      <c r="D2873" t="str">
        <f>IF(VLOOKUP(B2873,[2]INT!$B$2:$N$17515, 8,0)=0,"",VLOOKUP(B2873,[2]INT!$B$2:$N$17515, 8,0))</f>
        <v>préemballée à réchauffer</v>
      </c>
      <c r="E2873" t="str">
        <f>IF(VLOOKUP(B2873,[2]INT!$B$2:$O$17515, 11,0)=0,"",VLOOKUP(B2873,[2]INT!$B$2:$O$17515, 11,0))</f>
        <v/>
      </c>
    </row>
    <row r="2874" spans="1:5" x14ac:dyDescent="0.25">
      <c r="A2874" s="28">
        <v>40131</v>
      </c>
      <c r="B2874" s="28">
        <v>40168</v>
      </c>
      <c r="C2874" t="str">
        <f>IF(VLOOKUP(B2874,[2]INT!$B$2:$M$17515, 5,0)=0,"",VLOOKUP(B2874,[2]INT!$B$2:$M$17515, 5,0))</f>
        <v>Soupe asiatique</v>
      </c>
      <c r="D2874" t="str">
        <f>IF(VLOOKUP(B2874,[2]INT!$B$2:$N$17515, 8,0)=0,"",VLOOKUP(B2874,[2]INT!$B$2:$N$17515, 8,0))</f>
        <v>avec pâtes</v>
      </c>
      <c r="E2874" t="str">
        <f>IF(VLOOKUP(B2874,[2]INT!$B$2:$O$17515, 11,0)=0,"",VLOOKUP(B2874,[2]INT!$B$2:$O$17515, 11,0))</f>
        <v>déshydratée reconstituée</v>
      </c>
    </row>
    <row r="2875" spans="1:5" x14ac:dyDescent="0.25">
      <c r="A2875" s="28">
        <v>40132</v>
      </c>
      <c r="B2875" s="28">
        <v>40169</v>
      </c>
      <c r="C2875" t="str">
        <f>IF(VLOOKUP(B2875,[2]INT!$B$2:$M$17515, 5,0)=0,"",VLOOKUP(B2875,[2]INT!$B$2:$M$17515, 5,0))</f>
        <v>Soupe asiatique</v>
      </c>
      <c r="D2875" t="str">
        <f>IF(VLOOKUP(B2875,[2]INT!$B$2:$N$17515, 8,0)=0,"",VLOOKUP(B2875,[2]INT!$B$2:$N$17515, 8,0))</f>
        <v>avec pâtes</v>
      </c>
      <c r="E2875" t="str">
        <f>IF(VLOOKUP(B2875,[2]INT!$B$2:$O$17515, 11,0)=0,"",VLOOKUP(B2875,[2]INT!$B$2:$O$17515, 11,0))</f>
        <v>préemballée à réchauffer</v>
      </c>
    </row>
    <row r="2876" spans="1:5" x14ac:dyDescent="0.25">
      <c r="A2876" s="28">
        <v>40133</v>
      </c>
      <c r="B2876" s="28">
        <v>40170</v>
      </c>
      <c r="C2876" t="str">
        <f>IF(VLOOKUP(B2876,[2]INT!$B$2:$M$17515, 5,0)=0,"",VLOOKUP(B2876,[2]INT!$B$2:$M$17515, 5,0))</f>
        <v>Soupe au cresson</v>
      </c>
      <c r="D2876" t="str">
        <f>IF(VLOOKUP(B2876,[2]INT!$B$2:$N$17515, 8,0)=0,"",VLOOKUP(B2876,[2]INT!$B$2:$N$17515, 8,0))</f>
        <v>déshydratée reconstituée</v>
      </c>
      <c r="E2876" t="str">
        <f>IF(VLOOKUP(B2876,[2]INT!$B$2:$O$17515, 11,0)=0,"",VLOOKUP(B2876,[2]INT!$B$2:$O$17515, 11,0))</f>
        <v/>
      </c>
    </row>
    <row r="2877" spans="1:5" x14ac:dyDescent="0.25">
      <c r="A2877" s="28">
        <v>40134</v>
      </c>
      <c r="B2877" s="28">
        <v>40171</v>
      </c>
      <c r="C2877" t="str">
        <f>IF(VLOOKUP(B2877,[2]INT!$B$2:$M$17515, 5,0)=0,"",VLOOKUP(B2877,[2]INT!$B$2:$M$17515, 5,0))</f>
        <v>Soupe au cresson</v>
      </c>
      <c r="D2877" t="str">
        <f>IF(VLOOKUP(B2877,[2]INT!$B$2:$N$17515, 8,0)=0,"",VLOOKUP(B2877,[2]INT!$B$2:$N$17515, 8,0))</f>
        <v>préemballée à réchauffer</v>
      </c>
      <c r="E2877" t="str">
        <f>IF(VLOOKUP(B2877,[2]INT!$B$2:$O$17515, 11,0)=0,"",VLOOKUP(B2877,[2]INT!$B$2:$O$17515, 11,0))</f>
        <v/>
      </c>
    </row>
    <row r="2878" spans="1:5" x14ac:dyDescent="0.25">
      <c r="A2878" s="28">
        <v>40135</v>
      </c>
      <c r="B2878" s="28">
        <v>40172</v>
      </c>
      <c r="C2878" t="str">
        <f>IF(VLOOKUP(B2878,[2]INT!$B$2:$M$17515, 5,0)=0,"",VLOOKUP(B2878,[2]INT!$B$2:$M$17515, 5,0))</f>
        <v>Soupe au pistou</v>
      </c>
      <c r="D2878" t="str">
        <f>IF(VLOOKUP(B2878,[2]INT!$B$2:$N$17515, 8,0)=0,"",VLOOKUP(B2878,[2]INT!$B$2:$N$17515, 8,0))</f>
        <v>déshydratée reconstituée</v>
      </c>
      <c r="E2878" t="str">
        <f>IF(VLOOKUP(B2878,[2]INT!$B$2:$O$17515, 11,0)=0,"",VLOOKUP(B2878,[2]INT!$B$2:$O$17515, 11,0))</f>
        <v/>
      </c>
    </row>
    <row r="2879" spans="1:5" x14ac:dyDescent="0.25">
      <c r="A2879" s="28">
        <v>40136</v>
      </c>
      <c r="B2879" s="28">
        <v>40173</v>
      </c>
      <c r="C2879" t="str">
        <f>IF(VLOOKUP(B2879,[2]INT!$B$2:$M$17515, 5,0)=0,"",VLOOKUP(B2879,[2]INT!$B$2:$M$17515, 5,0))</f>
        <v>Soupe au pistou</v>
      </c>
      <c r="D2879" t="str">
        <f>IF(VLOOKUP(B2879,[2]INT!$B$2:$N$17515, 8,0)=0,"",VLOOKUP(B2879,[2]INT!$B$2:$N$17515, 8,0))</f>
        <v>préemballée à réchauffer</v>
      </c>
      <c r="E2879" t="str">
        <f>IF(VLOOKUP(B2879,[2]INT!$B$2:$O$17515, 11,0)=0,"",VLOOKUP(B2879,[2]INT!$B$2:$O$17515, 11,0))</f>
        <v/>
      </c>
    </row>
    <row r="2880" spans="1:5" x14ac:dyDescent="0.25">
      <c r="A2880" s="28">
        <v>40137</v>
      </c>
      <c r="B2880" s="28">
        <v>40174</v>
      </c>
      <c r="C2880" t="str">
        <f>IF(VLOOKUP(B2880,[2]INT!$B$2:$M$17515, 5,0)=0,"",VLOOKUP(B2880,[2]INT!$B$2:$M$17515, 5,0))</f>
        <v>Soupe au potiron</v>
      </c>
      <c r="D2880" t="str">
        <f>IF(VLOOKUP(B2880,[2]INT!$B$2:$N$17515, 8,0)=0,"",VLOOKUP(B2880,[2]INT!$B$2:$N$17515, 8,0))</f>
        <v>déshydratée reconstituée</v>
      </c>
      <c r="E2880" t="str">
        <f>IF(VLOOKUP(B2880,[2]INT!$B$2:$O$17515, 11,0)=0,"",VLOOKUP(B2880,[2]INT!$B$2:$O$17515, 11,0))</f>
        <v/>
      </c>
    </row>
    <row r="2881" spans="1:5" x14ac:dyDescent="0.25">
      <c r="A2881" s="28">
        <v>40138</v>
      </c>
      <c r="B2881" s="28">
        <v>40175</v>
      </c>
      <c r="C2881" t="str">
        <f>IF(VLOOKUP(B2881,[2]INT!$B$2:$M$17515, 5,0)=0,"",VLOOKUP(B2881,[2]INT!$B$2:$M$17515, 5,0))</f>
        <v>Soupe au potiron</v>
      </c>
      <c r="D2881" t="str">
        <f>IF(VLOOKUP(B2881,[2]INT!$B$2:$N$17515, 8,0)=0,"",VLOOKUP(B2881,[2]INT!$B$2:$N$17515, 8,0))</f>
        <v>préemballée à réchauffer</v>
      </c>
      <c r="E2881" t="str">
        <f>IF(VLOOKUP(B2881,[2]INT!$B$2:$O$17515, 11,0)=0,"",VLOOKUP(B2881,[2]INT!$B$2:$O$17515, 11,0))</f>
        <v/>
      </c>
    </row>
    <row r="2882" spans="1:5" x14ac:dyDescent="0.25">
      <c r="A2882" s="28">
        <v>40139</v>
      </c>
      <c r="B2882" s="28">
        <v>40176</v>
      </c>
      <c r="C2882" t="str">
        <f>IF(VLOOKUP(B2882,[2]INT!$B$2:$M$17515, 5,0)=0,"",VLOOKUP(B2882,[2]INT!$B$2:$M$17515, 5,0))</f>
        <v>Soupe aux asperges</v>
      </c>
      <c r="D2882" t="str">
        <f>IF(VLOOKUP(B2882,[2]INT!$B$2:$N$17515, 8,0)=0,"",VLOOKUP(B2882,[2]INT!$B$2:$N$17515, 8,0))</f>
        <v>déshydratée reconstituée</v>
      </c>
      <c r="E2882" t="str">
        <f>IF(VLOOKUP(B2882,[2]INT!$B$2:$O$17515, 11,0)=0,"",VLOOKUP(B2882,[2]INT!$B$2:$O$17515, 11,0))</f>
        <v/>
      </c>
    </row>
    <row r="2883" spans="1:5" x14ac:dyDescent="0.25">
      <c r="A2883" s="28">
        <v>40140</v>
      </c>
      <c r="B2883" s="28">
        <v>40177</v>
      </c>
      <c r="C2883" t="str">
        <f>IF(VLOOKUP(B2883,[2]INT!$B$2:$M$17515, 5,0)=0,"",VLOOKUP(B2883,[2]INT!$B$2:$M$17515, 5,0))</f>
        <v>Soupe aux asperges</v>
      </c>
      <c r="D2883" t="str">
        <f>IF(VLOOKUP(B2883,[2]INT!$B$2:$N$17515, 8,0)=0,"",VLOOKUP(B2883,[2]INT!$B$2:$N$17515, 8,0))</f>
        <v>préemballée à réchauffer</v>
      </c>
      <c r="E2883" t="str">
        <f>IF(VLOOKUP(B2883,[2]INT!$B$2:$O$17515, 11,0)=0,"",VLOOKUP(B2883,[2]INT!$B$2:$O$17515, 11,0))</f>
        <v/>
      </c>
    </row>
    <row r="2884" spans="1:5" x14ac:dyDescent="0.25">
      <c r="A2884" s="28">
        <v>40141</v>
      </c>
      <c r="B2884" s="28">
        <v>40178</v>
      </c>
      <c r="C2884" t="str">
        <f>IF(VLOOKUP(B2884,[2]INT!$B$2:$M$17515, 5,0)=0,"",VLOOKUP(B2884,[2]INT!$B$2:$M$17515, 5,0))</f>
        <v>Soupe aux céréales et aux légumes</v>
      </c>
      <c r="D2884" t="str">
        <f>IF(VLOOKUP(B2884,[2]INT!$B$2:$N$17515, 8,0)=0,"",VLOOKUP(B2884,[2]INT!$B$2:$N$17515, 8,0))</f>
        <v>déshydratée reconstituée</v>
      </c>
      <c r="E2884" t="str">
        <f>IF(VLOOKUP(B2884,[2]INT!$B$2:$O$17515, 11,0)=0,"",VLOOKUP(B2884,[2]INT!$B$2:$O$17515, 11,0))</f>
        <v/>
      </c>
    </row>
    <row r="2885" spans="1:5" x14ac:dyDescent="0.25">
      <c r="A2885" s="28">
        <v>40142</v>
      </c>
      <c r="B2885" s="28">
        <v>40179</v>
      </c>
      <c r="C2885" t="str">
        <f>IF(VLOOKUP(B2885,[2]INT!$B$2:$M$17515, 5,0)=0,"",VLOOKUP(B2885,[2]INT!$B$2:$M$17515, 5,0))</f>
        <v>Soupe aux champignons</v>
      </c>
      <c r="D2885" t="str">
        <f>IF(VLOOKUP(B2885,[2]INT!$B$2:$N$17515, 8,0)=0,"",VLOOKUP(B2885,[2]INT!$B$2:$N$17515, 8,0))</f>
        <v>déshydratée reconstituée</v>
      </c>
      <c r="E2885" t="str">
        <f>IF(VLOOKUP(B2885,[2]INT!$B$2:$O$17515, 11,0)=0,"",VLOOKUP(B2885,[2]INT!$B$2:$O$17515, 11,0))</f>
        <v/>
      </c>
    </row>
    <row r="2886" spans="1:5" x14ac:dyDescent="0.25">
      <c r="A2886" s="28">
        <v>40143</v>
      </c>
      <c r="B2886" s="28">
        <v>40180</v>
      </c>
      <c r="C2886" t="str">
        <f>IF(VLOOKUP(B2886,[2]INT!$B$2:$M$17515, 5,0)=0,"",VLOOKUP(B2886,[2]INT!$B$2:$M$17515, 5,0))</f>
        <v>Soupe aux champignons</v>
      </c>
      <c r="D2886" t="str">
        <f>IF(VLOOKUP(B2886,[2]INT!$B$2:$N$17515, 8,0)=0,"",VLOOKUP(B2886,[2]INT!$B$2:$N$17515, 8,0))</f>
        <v>préemballée à réchauffer</v>
      </c>
      <c r="E2886" t="str">
        <f>IF(VLOOKUP(B2886,[2]INT!$B$2:$O$17515, 11,0)=0,"",VLOOKUP(B2886,[2]INT!$B$2:$O$17515, 11,0))</f>
        <v/>
      </c>
    </row>
    <row r="2887" spans="1:5" x14ac:dyDescent="0.25">
      <c r="A2887" s="28">
        <v>40144</v>
      </c>
      <c r="B2887" s="28">
        <v>40181</v>
      </c>
      <c r="C2887" t="str">
        <f>IF(VLOOKUP(B2887,[2]INT!$B$2:$M$17515, 5,0)=0,"",VLOOKUP(B2887,[2]INT!$B$2:$M$17515, 5,0))</f>
        <v>Soupe aux légumes avec fromage</v>
      </c>
      <c r="D2887" t="str">
        <f>IF(VLOOKUP(B2887,[2]INT!$B$2:$N$17515, 8,0)=0,"",VLOOKUP(B2887,[2]INT!$B$2:$N$17515, 8,0))</f>
        <v>préemballée à réchauffer</v>
      </c>
      <c r="E2887" t="str">
        <f>IF(VLOOKUP(B2887,[2]INT!$B$2:$O$17515, 11,0)=0,"",VLOOKUP(B2887,[2]INT!$B$2:$O$17515, 11,0))</f>
        <v/>
      </c>
    </row>
    <row r="2888" spans="1:5" x14ac:dyDescent="0.25">
      <c r="A2888" s="28">
        <v>40145</v>
      </c>
      <c r="B2888" s="28">
        <v>40182</v>
      </c>
      <c r="C2888" t="str">
        <f>IF(VLOOKUP(B2888,[2]INT!$B$2:$M$17515, 5,0)=0,"",VLOOKUP(B2888,[2]INT!$B$2:$M$17515, 5,0))</f>
        <v>Soupe aux légumes variés</v>
      </c>
      <c r="D2888" t="str">
        <f>IF(VLOOKUP(B2888,[2]INT!$B$2:$N$17515, 8,0)=0,"",VLOOKUP(B2888,[2]INT!$B$2:$N$17515, 8,0))</f>
        <v>déshydratée reconstituée</v>
      </c>
      <c r="E2888" t="str">
        <f>IF(VLOOKUP(B2888,[2]INT!$B$2:$O$17515, 11,0)=0,"",VLOOKUP(B2888,[2]INT!$B$2:$O$17515, 11,0))</f>
        <v/>
      </c>
    </row>
    <row r="2889" spans="1:5" x14ac:dyDescent="0.25">
      <c r="A2889" s="28">
        <v>40146</v>
      </c>
      <c r="B2889" s="28">
        <v>40183</v>
      </c>
      <c r="C2889" t="str">
        <f>IF(VLOOKUP(B2889,[2]INT!$B$2:$M$17515, 5,0)=0,"",VLOOKUP(B2889,[2]INT!$B$2:$M$17515, 5,0))</f>
        <v>Soupe aux légumes variés</v>
      </c>
      <c r="D2889" t="str">
        <f>IF(VLOOKUP(B2889,[2]INT!$B$2:$N$17515, 8,0)=0,"",VLOOKUP(B2889,[2]INT!$B$2:$N$17515, 8,0))</f>
        <v>préemballée à réchauffer</v>
      </c>
      <c r="E2889" t="str">
        <f>IF(VLOOKUP(B2889,[2]INT!$B$2:$O$17515, 11,0)=0,"",VLOOKUP(B2889,[2]INT!$B$2:$O$17515, 11,0))</f>
        <v/>
      </c>
    </row>
    <row r="2890" spans="1:5" x14ac:dyDescent="0.25">
      <c r="A2890" s="28">
        <v>40147</v>
      </c>
      <c r="B2890" s="28">
        <v>40184</v>
      </c>
      <c r="C2890" t="str">
        <f>IF(VLOOKUP(B2890,[2]INT!$B$2:$M$17515, 5,0)=0,"",VLOOKUP(B2890,[2]INT!$B$2:$M$17515, 5,0))</f>
        <v>Soupe aux légumes verts</v>
      </c>
      <c r="D2890" t="str">
        <f>IF(VLOOKUP(B2890,[2]INT!$B$2:$N$17515, 8,0)=0,"",VLOOKUP(B2890,[2]INT!$B$2:$N$17515, 8,0))</f>
        <v>déshydratée reconstituée</v>
      </c>
      <c r="E2890" t="str">
        <f>IF(VLOOKUP(B2890,[2]INT!$B$2:$O$17515, 11,0)=0,"",VLOOKUP(B2890,[2]INT!$B$2:$O$17515, 11,0))</f>
        <v/>
      </c>
    </row>
    <row r="2891" spans="1:5" x14ac:dyDescent="0.25">
      <c r="A2891" s="28">
        <v>40148</v>
      </c>
      <c r="B2891" s="28">
        <v>40185</v>
      </c>
      <c r="C2891" t="str">
        <f>IF(VLOOKUP(B2891,[2]INT!$B$2:$M$17515, 5,0)=0,"",VLOOKUP(B2891,[2]INT!$B$2:$M$17515, 5,0))</f>
        <v>Soupe aux légumes verts</v>
      </c>
      <c r="D2891" t="str">
        <f>IF(VLOOKUP(B2891,[2]INT!$B$2:$N$17515, 8,0)=0,"",VLOOKUP(B2891,[2]INT!$B$2:$N$17515, 8,0))</f>
        <v>préemballée à réchauffer</v>
      </c>
      <c r="E2891" t="str">
        <f>IF(VLOOKUP(B2891,[2]INT!$B$2:$O$17515, 11,0)=0,"",VLOOKUP(B2891,[2]INT!$B$2:$O$17515, 11,0))</f>
        <v/>
      </c>
    </row>
    <row r="2892" spans="1:5" x14ac:dyDescent="0.25">
      <c r="A2892" s="28">
        <v>40149</v>
      </c>
      <c r="B2892" s="28">
        <v>40186</v>
      </c>
      <c r="C2892" t="str">
        <f>IF(VLOOKUP(B2892,[2]INT!$B$2:$M$17515, 5,0)=0,"",VLOOKUP(B2892,[2]INT!$B$2:$M$17515, 5,0))</f>
        <v>Soupe aux lentilles</v>
      </c>
      <c r="D2892" t="str">
        <f>IF(VLOOKUP(B2892,[2]INT!$B$2:$N$17515, 8,0)=0,"",VLOOKUP(B2892,[2]INT!$B$2:$N$17515, 8,0))</f>
        <v>préemballée à réchauffer</v>
      </c>
      <c r="E2892" t="str">
        <f>IF(VLOOKUP(B2892,[2]INT!$B$2:$O$17515, 11,0)=0,"",VLOOKUP(B2892,[2]INT!$B$2:$O$17515, 11,0))</f>
        <v/>
      </c>
    </row>
    <row r="2893" spans="1:5" x14ac:dyDescent="0.25">
      <c r="A2893" s="28">
        <v>40150</v>
      </c>
      <c r="B2893" s="28">
        <v>40187</v>
      </c>
      <c r="C2893" t="str">
        <f>IF(VLOOKUP(B2893,[2]INT!$B$2:$M$17515, 5,0)=0,"",VLOOKUP(B2893,[2]INT!$B$2:$M$17515, 5,0))</f>
        <v>Soupe aux poireaux et pommes de terre</v>
      </c>
      <c r="D2893" t="str">
        <f>IF(VLOOKUP(B2893,[2]INT!$B$2:$N$17515, 8,0)=0,"",VLOOKUP(B2893,[2]INT!$B$2:$N$17515, 8,0))</f>
        <v>déshydratée reconstituée</v>
      </c>
      <c r="E2893" t="str">
        <f>IF(VLOOKUP(B2893,[2]INT!$B$2:$O$17515, 11,0)=0,"",VLOOKUP(B2893,[2]INT!$B$2:$O$17515, 11,0))</f>
        <v/>
      </c>
    </row>
    <row r="2894" spans="1:5" x14ac:dyDescent="0.25">
      <c r="A2894" s="28">
        <v>40151</v>
      </c>
      <c r="B2894" s="28">
        <v>40188</v>
      </c>
      <c r="C2894" t="str">
        <f>IF(VLOOKUP(B2894,[2]INT!$B$2:$M$17515, 5,0)=0,"",VLOOKUP(B2894,[2]INT!$B$2:$M$17515, 5,0))</f>
        <v>Soupe aux poireaux et pommes de terre</v>
      </c>
      <c r="D2894" t="str">
        <f>IF(VLOOKUP(B2894,[2]INT!$B$2:$N$17515, 8,0)=0,"",VLOOKUP(B2894,[2]INT!$B$2:$N$17515, 8,0))</f>
        <v>préemballée à réchauffer</v>
      </c>
      <c r="E2894" t="str">
        <f>IF(VLOOKUP(B2894,[2]INT!$B$2:$O$17515, 11,0)=0,"",VLOOKUP(B2894,[2]INT!$B$2:$O$17515, 11,0))</f>
        <v/>
      </c>
    </row>
    <row r="2895" spans="1:5" x14ac:dyDescent="0.25">
      <c r="A2895" s="28">
        <v>40152</v>
      </c>
      <c r="B2895" s="28">
        <v>40189</v>
      </c>
      <c r="C2895" t="str">
        <f>IF(VLOOKUP(B2895,[2]INT!$B$2:$M$17515, 5,0)=0,"",VLOOKUP(B2895,[2]INT!$B$2:$M$17515, 5,0))</f>
        <v>Soupe aux pois cassés</v>
      </c>
      <c r="D2895" t="str">
        <f>IF(VLOOKUP(B2895,[2]INT!$B$2:$N$17515, 8,0)=0,"",VLOOKUP(B2895,[2]INT!$B$2:$N$17515, 8,0))</f>
        <v>préemballée à réchauffer</v>
      </c>
      <c r="E2895" t="str">
        <f>IF(VLOOKUP(B2895,[2]INT!$B$2:$O$17515, 11,0)=0,"",VLOOKUP(B2895,[2]INT!$B$2:$O$17515, 11,0))</f>
        <v/>
      </c>
    </row>
    <row r="2896" spans="1:5" x14ac:dyDescent="0.25">
      <c r="A2896" s="28">
        <v>40153</v>
      </c>
      <c r="B2896" s="28">
        <v>40190</v>
      </c>
      <c r="C2896" t="str">
        <f>IF(VLOOKUP(B2896,[2]INT!$B$2:$M$17515, 5,0)=0,"",VLOOKUP(B2896,[2]INT!$B$2:$M$17515, 5,0))</f>
        <v>Soupe chorba frik</v>
      </c>
      <c r="D2896" t="str">
        <f>IF(VLOOKUP(B2896,[2]INT!$B$2:$N$17515, 8,0)=0,"",VLOOKUP(B2896,[2]INT!$B$2:$N$17515, 8,0))</f>
        <v>à base de viande et de frik</v>
      </c>
      <c r="E2896" t="str">
        <f>IF(VLOOKUP(B2896,[2]INT!$B$2:$O$17515, 11,0)=0,"",VLOOKUP(B2896,[2]INT!$B$2:$O$17515, 11,0))</f>
        <v/>
      </c>
    </row>
    <row r="2897" spans="1:5" x14ac:dyDescent="0.25">
      <c r="A2897" s="28">
        <v>40154</v>
      </c>
      <c r="B2897" s="28">
        <v>40191</v>
      </c>
      <c r="C2897" t="str">
        <f>IF(VLOOKUP(B2897,[2]INT!$B$2:$M$17515, 5,0)=0,"",VLOOKUP(B2897,[2]INT!$B$2:$M$17515, 5,0))</f>
        <v>Soupe de poissons et / ou crustacés</v>
      </c>
      <c r="D2897" t="str">
        <f>IF(VLOOKUP(B2897,[2]INT!$B$2:$N$17515, 8,0)=0,"",VLOOKUP(B2897,[2]INT!$B$2:$N$17515, 8,0))</f>
        <v>déshydratée reconstituée</v>
      </c>
      <c r="E2897" t="str">
        <f>IF(VLOOKUP(B2897,[2]INT!$B$2:$O$17515, 11,0)=0,"",VLOOKUP(B2897,[2]INT!$B$2:$O$17515, 11,0))</f>
        <v/>
      </c>
    </row>
    <row r="2898" spans="1:5" x14ac:dyDescent="0.25">
      <c r="A2898" s="28">
        <v>40155</v>
      </c>
      <c r="B2898" s="28">
        <v>40192</v>
      </c>
      <c r="C2898" t="str">
        <f>IF(VLOOKUP(B2898,[2]INT!$B$2:$M$17515, 5,0)=0,"",VLOOKUP(B2898,[2]INT!$B$2:$M$17515, 5,0))</f>
        <v>Soupe de poissons et / ou crustacés</v>
      </c>
      <c r="D2898" t="str">
        <f>IF(VLOOKUP(B2898,[2]INT!$B$2:$N$17515, 8,0)=0,"",VLOOKUP(B2898,[2]INT!$B$2:$N$17515, 8,0))</f>
        <v>préemballée à réchauffer</v>
      </c>
      <c r="E2898" t="str">
        <f>IF(VLOOKUP(B2898,[2]INT!$B$2:$O$17515, 11,0)=0,"",VLOOKUP(B2898,[2]INT!$B$2:$O$17515, 11,0))</f>
        <v/>
      </c>
    </row>
    <row r="2899" spans="1:5" x14ac:dyDescent="0.25">
      <c r="A2899" s="28">
        <v>40156</v>
      </c>
      <c r="B2899" s="28">
        <v>40193</v>
      </c>
      <c r="C2899" t="str">
        <f>IF(VLOOKUP(B2899,[2]INT!$B$2:$M$17515, 5,0)=0,"",VLOOKUP(B2899,[2]INT!$B$2:$M$17515, 5,0))</f>
        <v>Soupe froide type Gaspacho ou Gazpacho</v>
      </c>
      <c r="D2899" t="str">
        <f>IF(VLOOKUP(B2899,[2]INT!$B$2:$N$17515, 8,0)=0,"",VLOOKUP(B2899,[2]INT!$B$2:$N$17515, 8,0))</f>
        <v/>
      </c>
      <c r="E2899" t="str">
        <f>IF(VLOOKUP(B2899,[2]INT!$B$2:$O$17515, 11,0)=0,"",VLOOKUP(B2899,[2]INT!$B$2:$O$17515, 11,0))</f>
        <v/>
      </c>
    </row>
    <row r="2900" spans="1:5" x14ac:dyDescent="0.25">
      <c r="A2900" s="28">
        <v>40157</v>
      </c>
      <c r="B2900" s="28">
        <v>40194</v>
      </c>
      <c r="C2900" t="str">
        <f>IF(VLOOKUP(B2900,[2]INT!$B$2:$M$17515, 5,0)=0,"",VLOOKUP(B2900,[2]INT!$B$2:$M$17515, 5,0))</f>
        <v>Soupe marocaine</v>
      </c>
      <c r="D2900" t="str">
        <f>IF(VLOOKUP(B2900,[2]INT!$B$2:$N$17515, 8,0)=0,"",VLOOKUP(B2900,[2]INT!$B$2:$N$17515, 8,0))</f>
        <v>déshydratée reconstituée</v>
      </c>
      <c r="E2900" t="str">
        <f>IF(VLOOKUP(B2900,[2]INT!$B$2:$O$17515, 11,0)=0,"",VLOOKUP(B2900,[2]INT!$B$2:$O$17515, 11,0))</f>
        <v/>
      </c>
    </row>
    <row r="2901" spans="1:5" x14ac:dyDescent="0.25">
      <c r="A2901" s="28">
        <v>40158</v>
      </c>
      <c r="B2901" s="28">
        <v>40195</v>
      </c>
      <c r="C2901" t="str">
        <f>IF(VLOOKUP(B2901,[2]INT!$B$2:$M$17515, 5,0)=0,"",VLOOKUP(B2901,[2]INT!$B$2:$M$17515, 5,0))</f>
        <v>Soupe minestrone</v>
      </c>
      <c r="D2901" t="str">
        <f>IF(VLOOKUP(B2901,[2]INT!$B$2:$N$17515, 8,0)=0,"",VLOOKUP(B2901,[2]INT!$B$2:$N$17515, 8,0))</f>
        <v>déshydratée reconstituée</v>
      </c>
      <c r="E2901" t="str">
        <f>IF(VLOOKUP(B2901,[2]INT!$B$2:$O$17515, 11,0)=0,"",VLOOKUP(B2901,[2]INT!$B$2:$O$17515, 11,0))</f>
        <v/>
      </c>
    </row>
    <row r="2902" spans="1:5" x14ac:dyDescent="0.25">
      <c r="A2902" s="28">
        <v>40159</v>
      </c>
      <c r="B2902" s="28">
        <v>40196</v>
      </c>
      <c r="C2902" t="str">
        <f>IF(VLOOKUP(B2902,[2]INT!$B$2:$M$17515, 5,0)=0,"",VLOOKUP(B2902,[2]INT!$B$2:$M$17515, 5,0))</f>
        <v>Soupe minestrone</v>
      </c>
      <c r="D2902" t="str">
        <f>IF(VLOOKUP(B2902,[2]INT!$B$2:$N$17515, 8,0)=0,"",VLOOKUP(B2902,[2]INT!$B$2:$N$17515, 8,0))</f>
        <v>préemballée à réchauffer</v>
      </c>
      <c r="E2902" t="str">
        <f>IF(VLOOKUP(B2902,[2]INT!$B$2:$O$17515, 11,0)=0,"",VLOOKUP(B2902,[2]INT!$B$2:$O$17515, 11,0))</f>
        <v/>
      </c>
    </row>
    <row r="2903" spans="1:5" x14ac:dyDescent="0.25">
      <c r="A2903" s="28">
        <v>39747</v>
      </c>
      <c r="B2903" s="28">
        <v>39785</v>
      </c>
      <c r="C2903" t="str">
        <f>IF(VLOOKUP(B2903,[2]INT!$B$2:$M$17515, 5,0)=0,"",VLOOKUP(B2903,[2]INT!$B$2:$M$17515, 5,0))</f>
        <v>Soupe pour bébé légumes et pomme de terre</v>
      </c>
      <c r="D2903" t="str">
        <f>IF(VLOOKUP(B2903,[2]INT!$B$2:$N$17515, 8,0)=0,"",VLOOKUP(B2903,[2]INT!$B$2:$N$17515, 8,0))</f>
        <v/>
      </c>
      <c r="E2903" t="str">
        <f>IF(VLOOKUP(B2903,[2]INT!$B$2:$O$17515, 11,0)=0,"",VLOOKUP(B2903,[2]INT!$B$2:$O$17515, 11,0))</f>
        <v/>
      </c>
    </row>
    <row r="2904" spans="1:5" x14ac:dyDescent="0.25">
      <c r="A2904" s="28">
        <v>39748</v>
      </c>
      <c r="B2904" s="28">
        <v>39786</v>
      </c>
      <c r="C2904" t="str">
        <f>IF(VLOOKUP(B2904,[2]INT!$B$2:$M$17515, 5,0)=0,"",VLOOKUP(B2904,[2]INT!$B$2:$M$17515, 5,0))</f>
        <v>Soupe pour bébé légumes</v>
      </c>
      <c r="D2904" t="str">
        <f>IF(VLOOKUP(B2904,[2]INT!$B$2:$N$17515, 8,0)=0,"",VLOOKUP(B2904,[2]INT!$B$2:$N$17515, 8,0))</f>
        <v>céréales et lait</v>
      </c>
      <c r="E2904" t="str">
        <f>IF(VLOOKUP(B2904,[2]INT!$B$2:$O$17515, 11,0)=0,"",VLOOKUP(B2904,[2]INT!$B$2:$O$17515, 11,0))</f>
        <v/>
      </c>
    </row>
    <row r="2905" spans="1:5" x14ac:dyDescent="0.25">
      <c r="A2905" s="28">
        <v>40831</v>
      </c>
      <c r="B2905" s="28">
        <v>40867</v>
      </c>
      <c r="C2905" t="str">
        <f>IF(VLOOKUP(B2905,[2]INT!$B$2:$M$17515, 5,0)=0,"",VLOOKUP(B2905,[2]INT!$B$2:$M$17515, 5,0))</f>
        <v>Spécialité à base de crème légère 8% MG</v>
      </c>
      <c r="D2905" t="str">
        <f>IF(VLOOKUP(B2905,[2]INT!$B$2:$N$17515, 8,0)=0,"",VLOOKUP(B2905,[2]INT!$B$2:$N$17515, 8,0))</f>
        <v>fluide ou épaisse</v>
      </c>
      <c r="E2905" t="str">
        <f>IF(VLOOKUP(B2905,[2]INT!$B$2:$O$17515, 11,0)=0,"",VLOOKUP(B2905,[2]INT!$B$2:$O$17515, 11,0))</f>
        <v/>
      </c>
    </row>
    <row r="2906" spans="1:5" x14ac:dyDescent="0.25">
      <c r="A2906" s="28">
        <v>40160</v>
      </c>
      <c r="B2906" s="28">
        <v>40197</v>
      </c>
      <c r="C2906" t="str">
        <f>IF(VLOOKUP(B2906,[2]INT!$B$2:$M$17515, 5,0)=0,"",VLOOKUP(B2906,[2]INT!$B$2:$M$17515, 5,0))</f>
        <v>Spécialité chinoise ou bouchées à la vapeur</v>
      </c>
      <c r="D2906" t="str">
        <f>IF(VLOOKUP(B2906,[2]INT!$B$2:$N$17515, 8,0)=0,"",VLOOKUP(B2906,[2]INT!$B$2:$N$17515, 8,0))</f>
        <v>cuite</v>
      </c>
      <c r="E2906" t="str">
        <f>IF(VLOOKUP(B2906,[2]INT!$B$2:$O$17515, 11,0)=0,"",VLOOKUP(B2906,[2]INT!$B$2:$O$17515, 11,0))</f>
        <v/>
      </c>
    </row>
    <row r="2907" spans="1:5" x14ac:dyDescent="0.25">
      <c r="A2907" s="28">
        <v>40832</v>
      </c>
      <c r="B2907" s="28">
        <v>40868</v>
      </c>
      <c r="C2907" t="str">
        <f>IF(VLOOKUP(B2907,[2]INT!$B$2:$M$17515, 5,0)=0,"",VLOOKUP(B2907,[2]INT!$B$2:$M$17515, 5,0))</f>
        <v>Spécialité fromagère fondante au fromage blanc et aux noix</v>
      </c>
      <c r="D2907" t="str">
        <f>IF(VLOOKUP(B2907,[2]INT!$B$2:$N$17515, 8,0)=0,"",VLOOKUP(B2907,[2]INT!$B$2:$N$17515, 8,0))</f>
        <v/>
      </c>
      <c r="E2907" t="str">
        <f>IF(VLOOKUP(B2907,[2]INT!$B$2:$O$17515, 11,0)=0,"",VLOOKUP(B2907,[2]INT!$B$2:$O$17515, 11,0))</f>
        <v/>
      </c>
    </row>
    <row r="2908" spans="1:5" x14ac:dyDescent="0.25">
      <c r="A2908" s="28">
        <v>40833</v>
      </c>
      <c r="B2908" s="28">
        <v>40869</v>
      </c>
      <c r="C2908" t="str">
        <f>IF(VLOOKUP(B2908,[2]INT!$B$2:$M$17515, 5,0)=0,"",VLOOKUP(B2908,[2]INT!$B$2:$M$17515, 5,0))</f>
        <v>Spécialité fromagère non affinée à tartiner environ 30-40 % MG aromatisée (ex: ail et fines herbes)</v>
      </c>
      <c r="D2908" t="str">
        <f>IF(VLOOKUP(B2908,[2]INT!$B$2:$N$17515, 8,0)=0,"",VLOOKUP(B2908,[2]INT!$B$2:$N$17515, 8,0))</f>
        <v/>
      </c>
      <c r="E2908" t="str">
        <f>IF(VLOOKUP(B2908,[2]INT!$B$2:$O$17515, 11,0)=0,"",VLOOKUP(B2908,[2]INT!$B$2:$O$17515, 11,0))</f>
        <v/>
      </c>
    </row>
    <row r="2909" spans="1:5" x14ac:dyDescent="0.25">
      <c r="A2909" s="28">
        <v>40834</v>
      </c>
      <c r="B2909" s="28">
        <v>40870</v>
      </c>
      <c r="C2909" t="str">
        <f>IF(VLOOKUP(B2909,[2]INT!$B$2:$M$17515, 5,0)=0,"",VLOOKUP(B2909,[2]INT!$B$2:$M$17515, 5,0))</f>
        <v>Spécialité fromagère non affinée environ 20% MG</v>
      </c>
      <c r="D2909" t="str">
        <f>IF(VLOOKUP(B2909,[2]INT!$B$2:$N$17515, 8,0)=0,"",VLOOKUP(B2909,[2]INT!$B$2:$N$17515, 8,0))</f>
        <v>type fromage en barquette à tartiner ou coque fromagère</v>
      </c>
      <c r="E2909" t="str">
        <f>IF(VLOOKUP(B2909,[2]INT!$B$2:$O$17515, 11,0)=0,"",VLOOKUP(B2909,[2]INT!$B$2:$O$17515, 11,0))</f>
        <v/>
      </c>
    </row>
    <row r="2910" spans="1:5" x14ac:dyDescent="0.25">
      <c r="A2910" s="28">
        <v>40835</v>
      </c>
      <c r="B2910" s="28">
        <v>40871</v>
      </c>
      <c r="C2910" t="str">
        <f>IF(VLOOKUP(B2910,[2]INT!$B$2:$M$17515, 5,0)=0,"",VLOOKUP(B2910,[2]INT!$B$2:$M$17515, 5,0))</f>
        <v>Spécialité fromagère non affinée environ 25% MG</v>
      </c>
      <c r="D2910" t="str">
        <f>IF(VLOOKUP(B2910,[2]INT!$B$2:$N$17515, 8,0)=0,"",VLOOKUP(B2910,[2]INT!$B$2:$N$17515, 8,0))</f>
        <v>type fromage en barquette à tartiner ou coque fromagère</v>
      </c>
      <c r="E2910" t="str">
        <f>IF(VLOOKUP(B2910,[2]INT!$B$2:$O$17515, 11,0)=0,"",VLOOKUP(B2910,[2]INT!$B$2:$O$17515, 11,0))</f>
        <v/>
      </c>
    </row>
    <row r="2911" spans="1:5" x14ac:dyDescent="0.25">
      <c r="A2911" s="28">
        <v>40836</v>
      </c>
      <c r="B2911" s="28">
        <v>40872</v>
      </c>
      <c r="C2911" t="str">
        <f>IF(VLOOKUP(B2911,[2]INT!$B$2:$M$17515, 5,0)=0,"",VLOOKUP(B2911,[2]INT!$B$2:$M$17515, 5,0))</f>
        <v>Spécialité végétale type fromage à tartiner</v>
      </c>
      <c r="D2911" t="str">
        <f>IF(VLOOKUP(B2911,[2]INT!$B$2:$N$17515, 8,0)=0,"",VLOOKUP(B2911,[2]INT!$B$2:$N$17515, 8,0))</f>
        <v>au soja</v>
      </c>
      <c r="E2911" t="str">
        <f>IF(VLOOKUP(B2911,[2]INT!$B$2:$O$17515, 11,0)=0,"",VLOOKUP(B2911,[2]INT!$B$2:$O$17515, 11,0))</f>
        <v>préemballée</v>
      </c>
    </row>
    <row r="2912" spans="1:5" x14ac:dyDescent="0.25">
      <c r="A2912" s="28">
        <v>40837</v>
      </c>
      <c r="B2912" s="28">
        <v>40873</v>
      </c>
      <c r="C2912" t="str">
        <f>IF(VLOOKUP(B2912,[2]INT!$B$2:$M$17515, 5,0)=0,"",VLOOKUP(B2912,[2]INT!$B$2:$M$17515, 5,0))</f>
        <v>Spécialité végétale type fromage en tranche</v>
      </c>
      <c r="D2912" t="str">
        <f>IF(VLOOKUP(B2912,[2]INT!$B$2:$N$17515, 8,0)=0,"",VLOOKUP(B2912,[2]INT!$B$2:$N$17515, 8,0))</f>
        <v>sans soja</v>
      </c>
      <c r="E2912" t="str">
        <f>IF(VLOOKUP(B2912,[2]INT!$B$2:$O$17515, 11,0)=0,"",VLOOKUP(B2912,[2]INT!$B$2:$O$17515, 11,0))</f>
        <v>préemballée</v>
      </c>
    </row>
    <row r="2913" spans="1:5" x14ac:dyDescent="0.25">
      <c r="A2913" s="28">
        <v>40838</v>
      </c>
      <c r="B2913" s="28">
        <v>40874</v>
      </c>
      <c r="C2913" t="str">
        <f>IF(VLOOKUP(B2913,[2]INT!$B$2:$M$17515, 5,0)=0,"",VLOOKUP(B2913,[2]INT!$B$2:$M$17515, 5,0))</f>
        <v>Spécialité végétale type fromage râpé</v>
      </c>
      <c r="D2913" t="str">
        <f>IF(VLOOKUP(B2913,[2]INT!$B$2:$N$17515, 8,0)=0,"",VLOOKUP(B2913,[2]INT!$B$2:$N$17515, 8,0))</f>
        <v>sans soja</v>
      </c>
      <c r="E2913" t="str">
        <f>IF(VLOOKUP(B2913,[2]INT!$B$2:$O$17515, 11,0)=0,"",VLOOKUP(B2913,[2]INT!$B$2:$O$17515, 11,0))</f>
        <v>préemballée</v>
      </c>
    </row>
    <row r="2914" spans="1:5" x14ac:dyDescent="0.25">
      <c r="A2914" s="28">
        <v>41930</v>
      </c>
      <c r="B2914" s="28">
        <v>41964</v>
      </c>
      <c r="C2914" t="str">
        <f>IF(VLOOKUP(B2914,[2]INT!$B$2:$M$17515, 5,0)=0,"",VLOOKUP(B2914,[2]INT!$B$2:$M$17515, 5,0))</f>
        <v>Spécialité végétale type jambon cuit</v>
      </c>
      <c r="D2914" t="str">
        <f>IF(VLOOKUP(B2914,[2]INT!$B$2:$N$17515, 8,0)=0,"",VLOOKUP(B2914,[2]INT!$B$2:$N$17515, 8,0))</f>
        <v>préemballée</v>
      </c>
      <c r="E2914" t="str">
        <f>IF(VLOOKUP(B2914,[2]INT!$B$2:$O$17515, 11,0)=0,"",VLOOKUP(B2914,[2]INT!$B$2:$O$17515, 11,0))</f>
        <v/>
      </c>
    </row>
    <row r="2915" spans="1:5" x14ac:dyDescent="0.25">
      <c r="A2915" s="28">
        <v>41277</v>
      </c>
      <c r="B2915" s="28">
        <v>41313</v>
      </c>
      <c r="C2915" t="str">
        <f>IF(VLOOKUP(B2915,[2]INT!$B$2:$M$17515, 5,0)=0,"",VLOOKUP(B2915,[2]INT!$B$2:$M$17515, 5,0))</f>
        <v>Spéculoos</v>
      </c>
      <c r="D2915" t="str">
        <f>IF(VLOOKUP(B2915,[2]INT!$B$2:$N$17515, 8,0)=0,"",VLOOKUP(B2915,[2]INT!$B$2:$N$17515, 8,0))</f>
        <v/>
      </c>
      <c r="E2915" t="str">
        <f>IF(VLOOKUP(B2915,[2]INT!$B$2:$O$17515, 11,0)=0,"",VLOOKUP(B2915,[2]INT!$B$2:$O$17515, 11,0))</f>
        <v/>
      </c>
    </row>
    <row r="2916" spans="1:5" x14ac:dyDescent="0.25">
      <c r="A2916" s="28">
        <v>39700</v>
      </c>
      <c r="B2916" s="28">
        <v>39738</v>
      </c>
      <c r="C2916" t="str">
        <f>IF(VLOOKUP(B2916,[2]INT!$B$2:$M$17515, 5,0)=0,"",VLOOKUP(B2916,[2]INT!$B$2:$M$17515, 5,0))</f>
        <v>Spiruline (Spirulina sp.)</v>
      </c>
      <c r="D2916" t="str">
        <f>IF(VLOOKUP(B2916,[2]INT!$B$2:$N$17515, 8,0)=0,"",VLOOKUP(B2916,[2]INT!$B$2:$N$17515, 8,0))</f>
        <v>séchée ou déshydratée</v>
      </c>
      <c r="E2916" t="str">
        <f>IF(VLOOKUP(B2916,[2]INT!$B$2:$O$17515, 11,0)=0,"",VLOOKUP(B2916,[2]INT!$B$2:$O$17515, 11,0))</f>
        <v/>
      </c>
    </row>
    <row r="2917" spans="1:5" x14ac:dyDescent="0.25">
      <c r="A2917" s="28">
        <v>41931</v>
      </c>
      <c r="B2917" s="28">
        <v>41965</v>
      </c>
      <c r="C2917" t="str">
        <f>IF(VLOOKUP(B2917,[2]INT!$B$2:$M$17515, 5,0)=0,"",VLOOKUP(B2917,[2]INT!$B$2:$M$17515, 5,0))</f>
        <v>Sprat</v>
      </c>
      <c r="D2917" t="str">
        <f>IF(VLOOKUP(B2917,[2]INT!$B$2:$N$17515, 8,0)=0,"",VLOOKUP(B2917,[2]INT!$B$2:$N$17515, 8,0))</f>
        <v>cru</v>
      </c>
      <c r="E2917" t="str">
        <f>IF(VLOOKUP(B2917,[2]INT!$B$2:$O$17515, 11,0)=0,"",VLOOKUP(B2917,[2]INT!$B$2:$O$17515, 11,0))</f>
        <v/>
      </c>
    </row>
    <row r="2918" spans="1:5" x14ac:dyDescent="0.25">
      <c r="A2918" s="28">
        <v>39701</v>
      </c>
      <c r="B2918" s="28">
        <v>39739</v>
      </c>
      <c r="C2918" t="str">
        <f>IF(VLOOKUP(B2918,[2]INT!$B$2:$M$17515, 5,0)=0,"",VLOOKUP(B2918,[2]INT!$B$2:$M$17515, 5,0))</f>
        <v>Substitut de repas hypocalorique</v>
      </c>
      <c r="D2918" t="str">
        <f>IF(VLOOKUP(B2918,[2]INT!$B$2:$N$17515, 8,0)=0,"",VLOOKUP(B2918,[2]INT!$B$2:$N$17515, 8,0))</f>
        <v>crème dessert</v>
      </c>
      <c r="E2918" t="str">
        <f>IF(VLOOKUP(B2918,[2]INT!$B$2:$O$17515, 11,0)=0,"",VLOOKUP(B2918,[2]INT!$B$2:$O$17515, 11,0))</f>
        <v/>
      </c>
    </row>
    <row r="2919" spans="1:5" x14ac:dyDescent="0.25">
      <c r="A2919" s="28">
        <v>39702</v>
      </c>
      <c r="B2919" s="28">
        <v>39740</v>
      </c>
      <c r="C2919" t="str">
        <f>IF(VLOOKUP(B2919,[2]INT!$B$2:$M$17515, 5,0)=0,"",VLOOKUP(B2919,[2]INT!$B$2:$M$17515, 5,0))</f>
        <v>Substitut de repas hypocalorique</v>
      </c>
      <c r="D2919" t="str">
        <f>IF(VLOOKUP(B2919,[2]INT!$B$2:$N$17515, 8,0)=0,"",VLOOKUP(B2919,[2]INT!$B$2:$N$17515, 8,0))</f>
        <v>poudre reconstituée avec lait écrémé</v>
      </c>
      <c r="E2919" t="str">
        <f>IF(VLOOKUP(B2919,[2]INT!$B$2:$O$17515, 11,0)=0,"",VLOOKUP(B2919,[2]INT!$B$2:$O$17515, 11,0))</f>
        <v/>
      </c>
    </row>
    <row r="2920" spans="1:5" x14ac:dyDescent="0.25">
      <c r="A2920" s="28">
        <v>39703</v>
      </c>
      <c r="B2920" s="28">
        <v>39741</v>
      </c>
      <c r="C2920" t="str">
        <f>IF(VLOOKUP(B2920,[2]INT!$B$2:$M$17515, 5,0)=0,"",VLOOKUP(B2920,[2]INT!$B$2:$M$17515, 5,0))</f>
        <v>Substitut de repas hypocalorique</v>
      </c>
      <c r="D2920" t="str">
        <f>IF(VLOOKUP(B2920,[2]INT!$B$2:$N$17515, 8,0)=0,"",VLOOKUP(B2920,[2]INT!$B$2:$N$17515, 8,0))</f>
        <v>poudre reconstituée avec lait écrémé</v>
      </c>
      <c r="E2920" t="str">
        <f>IF(VLOOKUP(B2920,[2]INT!$B$2:$O$17515, 11,0)=0,"",VLOOKUP(B2920,[2]INT!$B$2:$O$17515, 11,0))</f>
        <v>type milk-shake</v>
      </c>
    </row>
    <row r="2921" spans="1:5" x14ac:dyDescent="0.25">
      <c r="A2921" s="28">
        <v>39704</v>
      </c>
      <c r="B2921" s="28">
        <v>39742</v>
      </c>
      <c r="C2921" t="str">
        <f>IF(VLOOKUP(B2921,[2]INT!$B$2:$M$17515, 5,0)=0,"",VLOOKUP(B2921,[2]INT!$B$2:$M$17515, 5,0))</f>
        <v>Substitut de repas hypocalorique</v>
      </c>
      <c r="D2921" t="str">
        <f>IF(VLOOKUP(B2921,[2]INT!$B$2:$N$17515, 8,0)=0,"",VLOOKUP(B2921,[2]INT!$B$2:$N$17515, 8,0))</f>
        <v>prêt à boire</v>
      </c>
      <c r="E2921" t="str">
        <f>IF(VLOOKUP(B2921,[2]INT!$B$2:$O$17515, 11,0)=0,"",VLOOKUP(B2921,[2]INT!$B$2:$O$17515, 11,0))</f>
        <v/>
      </c>
    </row>
    <row r="2922" spans="1:5" x14ac:dyDescent="0.25">
      <c r="A2922" s="28">
        <v>41347</v>
      </c>
      <c r="B2922" s="28">
        <v>41382</v>
      </c>
      <c r="C2922" t="str">
        <f>IF(VLOOKUP(B2922,[2]INT!$B$2:$M$17515, 5,0)=0,"",VLOOKUP(B2922,[2]INT!$B$2:$M$17515, 5,0))</f>
        <v>Sucre blanc</v>
      </c>
      <c r="D2922" t="str">
        <f>IF(VLOOKUP(B2922,[2]INT!$B$2:$N$17515, 8,0)=0,"",VLOOKUP(B2922,[2]INT!$B$2:$N$17515, 8,0))</f>
        <v/>
      </c>
      <c r="E2922" t="str">
        <f>IF(VLOOKUP(B2922,[2]INT!$B$2:$O$17515, 11,0)=0,"",VLOOKUP(B2922,[2]INT!$B$2:$O$17515, 11,0))</f>
        <v/>
      </c>
    </row>
    <row r="2923" spans="1:5" x14ac:dyDescent="0.25">
      <c r="A2923" s="28">
        <v>41348</v>
      </c>
      <c r="B2923" s="28">
        <v>41383</v>
      </c>
      <c r="C2923" t="str">
        <f>IF(VLOOKUP(B2923,[2]INT!$B$2:$M$17515, 5,0)=0,"",VLOOKUP(B2923,[2]INT!$B$2:$M$17515, 5,0))</f>
        <v>Sucre roux</v>
      </c>
      <c r="D2923" t="str">
        <f>IF(VLOOKUP(B2923,[2]INT!$B$2:$N$17515, 8,0)=0,"",VLOOKUP(B2923,[2]INT!$B$2:$N$17515, 8,0))</f>
        <v/>
      </c>
      <c r="E2923" t="str">
        <f>IF(VLOOKUP(B2923,[2]INT!$B$2:$O$17515, 11,0)=0,"",VLOOKUP(B2923,[2]INT!$B$2:$O$17515, 11,0))</f>
        <v/>
      </c>
    </row>
    <row r="2924" spans="1:5" x14ac:dyDescent="0.25">
      <c r="A2924" s="28">
        <v>41349</v>
      </c>
      <c r="B2924" s="28">
        <v>41384</v>
      </c>
      <c r="C2924" t="str">
        <f>IF(VLOOKUP(B2924,[2]INT!$B$2:$M$17515, 5,0)=0,"",VLOOKUP(B2924,[2]INT!$B$2:$M$17515, 5,0))</f>
        <v>Sucre vanillé</v>
      </c>
      <c r="D2924" t="str">
        <f>IF(VLOOKUP(B2924,[2]INT!$B$2:$N$17515, 8,0)=0,"",VLOOKUP(B2924,[2]INT!$B$2:$N$17515, 8,0))</f>
        <v/>
      </c>
      <c r="E2924" t="str">
        <f>IF(VLOOKUP(B2924,[2]INT!$B$2:$O$17515, 11,0)=0,"",VLOOKUP(B2924,[2]INT!$B$2:$O$17515, 11,0))</f>
        <v/>
      </c>
    </row>
    <row r="2925" spans="1:5" x14ac:dyDescent="0.25">
      <c r="A2925" s="28">
        <v>42749</v>
      </c>
      <c r="B2925" s="28">
        <v>43017</v>
      </c>
      <c r="C2925" t="str">
        <f>IF(VLOOKUP(B2925,[2]INT!$B$2:$M$17515, 5,0)=0,"",VLOOKUP(B2925,[2]INT!$B$2:$M$17515, 5,0))</f>
        <v>Sulfur hexafluoride</v>
      </c>
      <c r="D2925" t="str">
        <f>IF(VLOOKUP(B2925,[2]INT!$B$2:$N$17515, 8,0)=0,"",VLOOKUP(B2925,[2]INT!$B$2:$N$17515, 8,0))</f>
        <v/>
      </c>
      <c r="E2925" t="str">
        <f>IF(VLOOKUP(B2925,[2]INT!$B$2:$O$17515, 11,0)=0,"",VLOOKUP(B2925,[2]INT!$B$2:$O$17515, 11,0))</f>
        <v>PRG à 100 ans</v>
      </c>
    </row>
    <row r="2926" spans="1:5" x14ac:dyDescent="0.25">
      <c r="A2926" s="28">
        <v>42519</v>
      </c>
      <c r="B2926" s="28">
        <v>43247</v>
      </c>
      <c r="C2926" t="str">
        <f>IF(VLOOKUP(B2926,[2]INT!$B$2:$M$17515, 5,0)=0,"",VLOOKUP(B2926,[2]INT!$B$2:$M$17515, 5,0))</f>
        <v>Sulfur hexafluoride</v>
      </c>
      <c r="D2926" t="str">
        <f>IF(VLOOKUP(B2926,[2]INT!$B$2:$N$17515, 8,0)=0,"",VLOOKUP(B2926,[2]INT!$B$2:$N$17515, 8,0))</f>
        <v/>
      </c>
      <c r="E2926" t="str">
        <f>IF(VLOOKUP(B2926,[2]INT!$B$2:$O$17515, 11,0)=0,"",VLOOKUP(B2926,[2]INT!$B$2:$O$17515, 11,0))</f>
        <v>PRG à 100 ans</v>
      </c>
    </row>
    <row r="2927" spans="1:5" x14ac:dyDescent="0.25">
      <c r="A2927" s="28">
        <v>42750</v>
      </c>
      <c r="B2927" s="28">
        <v>43248</v>
      </c>
      <c r="C2927" t="str">
        <f>IF(VLOOKUP(B2927,[2]INT!$B$2:$M$17515, 5,0)=0,"",VLOOKUP(B2927,[2]INT!$B$2:$M$17515, 5,0))</f>
        <v>Sulfuryl fluoride</v>
      </c>
      <c r="D2927" t="str">
        <f>IF(VLOOKUP(B2927,[2]INT!$B$2:$N$17515, 8,0)=0,"",VLOOKUP(B2927,[2]INT!$B$2:$N$17515, 8,0))</f>
        <v/>
      </c>
      <c r="E2927" t="str">
        <f>IF(VLOOKUP(B2927,[2]INT!$B$2:$O$17515, 11,0)=0,"",VLOOKUP(B2927,[2]INT!$B$2:$O$17515, 11,0))</f>
        <v>PRG à 100 ans</v>
      </c>
    </row>
    <row r="2928" spans="1:5" x14ac:dyDescent="0.25">
      <c r="A2928" s="28">
        <v>40590</v>
      </c>
      <c r="B2928" s="28">
        <v>40626</v>
      </c>
      <c r="C2928" t="str">
        <f>IF(VLOOKUP(B2928,[2]INT!$B$2:$M$17515, 5,0)=0,"",VLOOKUP(B2928,[2]INT!$B$2:$M$17515, 5,0))</f>
        <v>Sureau</v>
      </c>
      <c r="D2928" t="str">
        <f>IF(VLOOKUP(B2928,[2]INT!$B$2:$N$17515, 8,0)=0,"",VLOOKUP(B2928,[2]INT!$B$2:$N$17515, 8,0))</f>
        <v>baie</v>
      </c>
      <c r="E2928" t="str">
        <f>IF(VLOOKUP(B2928,[2]INT!$B$2:$O$17515, 11,0)=0,"",VLOOKUP(B2928,[2]INT!$B$2:$O$17515, 11,0))</f>
        <v>crue</v>
      </c>
    </row>
    <row r="2929" spans="1:5" x14ac:dyDescent="0.25">
      <c r="A2929" s="28">
        <v>41932</v>
      </c>
      <c r="B2929" s="28">
        <v>41966</v>
      </c>
      <c r="C2929" t="str">
        <f>IF(VLOOKUP(B2929,[2]INT!$B$2:$M$17515, 5,0)=0,"",VLOOKUP(B2929,[2]INT!$B$2:$M$17515, 5,0))</f>
        <v>Surimi</v>
      </c>
      <c r="D2929" t="str">
        <f>IF(VLOOKUP(B2929,[2]INT!$B$2:$N$17515, 8,0)=0,"",VLOOKUP(B2929,[2]INT!$B$2:$N$17515, 8,0))</f>
        <v>bâtonnets</v>
      </c>
      <c r="E2929" t="str">
        <f>IF(VLOOKUP(B2929,[2]INT!$B$2:$O$17515, 11,0)=0,"",VLOOKUP(B2929,[2]INT!$B$2:$O$17515, 11,0))</f>
        <v>tranche ou râpé saveur crabe</v>
      </c>
    </row>
    <row r="2930" spans="1:5" x14ac:dyDescent="0.25">
      <c r="A2930" s="28">
        <v>41933</v>
      </c>
      <c r="B2930" s="28">
        <v>41967</v>
      </c>
      <c r="C2930" t="str">
        <f>IF(VLOOKUP(B2930,[2]INT!$B$2:$M$17515, 5,0)=0,"",VLOOKUP(B2930,[2]INT!$B$2:$M$17515, 5,0))</f>
        <v>Surimi</v>
      </c>
      <c r="D2930" t="str">
        <f>IF(VLOOKUP(B2930,[2]INT!$B$2:$N$17515, 8,0)=0,"",VLOOKUP(B2930,[2]INT!$B$2:$N$17515, 8,0))</f>
        <v>fourré au fromage</v>
      </c>
      <c r="E2930" t="str">
        <f>IF(VLOOKUP(B2930,[2]INT!$B$2:$O$17515, 11,0)=0,"",VLOOKUP(B2930,[2]INT!$B$2:$O$17515, 11,0))</f>
        <v/>
      </c>
    </row>
    <row r="2931" spans="1:5" x14ac:dyDescent="0.25">
      <c r="A2931" s="28">
        <v>40161</v>
      </c>
      <c r="B2931" s="28">
        <v>40198</v>
      </c>
      <c r="C2931" t="str">
        <f>IF(VLOOKUP(B2931,[2]INT!$B$2:$M$17515, 5,0)=0,"",VLOOKUP(B2931,[2]INT!$B$2:$M$17515, 5,0))</f>
        <v>Sushi ou Maki aux produits de la mer</v>
      </c>
      <c r="D2931" t="str">
        <f>IF(VLOOKUP(B2931,[2]INT!$B$2:$N$17515, 8,0)=0,"",VLOOKUP(B2931,[2]INT!$B$2:$N$17515, 8,0))</f>
        <v/>
      </c>
      <c r="E2931" t="str">
        <f>IF(VLOOKUP(B2931,[2]INT!$B$2:$O$17515, 11,0)=0,"",VLOOKUP(B2931,[2]INT!$B$2:$O$17515, 11,0))</f>
        <v/>
      </c>
    </row>
    <row r="2932" spans="1:5" x14ac:dyDescent="0.25">
      <c r="A2932" s="28">
        <v>42440</v>
      </c>
      <c r="B2932" s="28">
        <v>42474</v>
      </c>
      <c r="C2932" t="str">
        <f>IF(VLOOKUP(B2932,[2]INT!$B$2:$M$17515, 5,0)=0,"",VLOOKUP(B2932,[2]INT!$B$2:$M$17515, 5,0))</f>
        <v>Système de culture numéro 1</v>
      </c>
      <c r="D2932" t="str">
        <f>IF(VLOOKUP(B2932,[2]INT!$B$2:$N$17515, 8,0)=0,"",VLOOKUP(B2932,[2]INT!$B$2:$N$17515, 8,0))</f>
        <v>biologique</v>
      </c>
      <c r="E2932" t="str">
        <f>IF(VLOOKUP(B2932,[2]INT!$B$2:$O$17515, 11,0)=0,"",VLOOKUP(B2932,[2]INT!$B$2:$O$17515, 11,0))</f>
        <v>à la ferme/FR U</v>
      </c>
    </row>
    <row r="2933" spans="1:5" x14ac:dyDescent="0.25">
      <c r="A2933" s="28">
        <v>42441</v>
      </c>
      <c r="B2933" s="28">
        <v>42475</v>
      </c>
      <c r="C2933" t="str">
        <f>IF(VLOOKUP(B2933,[2]INT!$B$2:$M$17515, 5,0)=0,"",VLOOKUP(B2933,[2]INT!$B$2:$M$17515, 5,0))</f>
        <v>Système de culture numéro 10</v>
      </c>
      <c r="D2933" t="str">
        <f>IF(VLOOKUP(B2933,[2]INT!$B$2:$N$17515, 8,0)=0,"",VLOOKUP(B2933,[2]INT!$B$2:$N$17515, 8,0))</f>
        <v>biologique</v>
      </c>
      <c r="E2933" t="str">
        <f>IF(VLOOKUP(B2933,[2]INT!$B$2:$O$17515, 11,0)=0,"",VLOOKUP(B2933,[2]INT!$B$2:$O$17515, 11,0))</f>
        <v>à la ferme/FR U</v>
      </c>
    </row>
    <row r="2934" spans="1:5" x14ac:dyDescent="0.25">
      <c r="A2934" s="28">
        <v>42442</v>
      </c>
      <c r="B2934" s="28">
        <v>42476</v>
      </c>
      <c r="C2934" t="str">
        <f>IF(VLOOKUP(B2934,[2]INT!$B$2:$M$17515, 5,0)=0,"",VLOOKUP(B2934,[2]INT!$B$2:$M$17515, 5,0))</f>
        <v>Système de culture numéro 11</v>
      </c>
      <c r="D2934" t="str">
        <f>IF(VLOOKUP(B2934,[2]INT!$B$2:$N$17515, 8,0)=0,"",VLOOKUP(B2934,[2]INT!$B$2:$N$17515, 8,0))</f>
        <v>biologique</v>
      </c>
      <c r="E2934" t="str">
        <f>IF(VLOOKUP(B2934,[2]INT!$B$2:$O$17515, 11,0)=0,"",VLOOKUP(B2934,[2]INT!$B$2:$O$17515, 11,0))</f>
        <v>à la ferme/FR U</v>
      </c>
    </row>
    <row r="2935" spans="1:5" x14ac:dyDescent="0.25">
      <c r="A2935" s="28">
        <v>42443</v>
      </c>
      <c r="B2935" s="28">
        <v>42477</v>
      </c>
      <c r="C2935" t="str">
        <f>IF(VLOOKUP(B2935,[2]INT!$B$2:$M$17515, 5,0)=0,"",VLOOKUP(B2935,[2]INT!$B$2:$M$17515, 5,0))</f>
        <v>Système de culture numéro 2</v>
      </c>
      <c r="D2935" t="str">
        <f>IF(VLOOKUP(B2935,[2]INT!$B$2:$N$17515, 8,0)=0,"",VLOOKUP(B2935,[2]INT!$B$2:$N$17515, 8,0))</f>
        <v>biologique</v>
      </c>
      <c r="E2935" t="str">
        <f>IF(VLOOKUP(B2935,[2]INT!$B$2:$O$17515, 11,0)=0,"",VLOOKUP(B2935,[2]INT!$B$2:$O$17515, 11,0))</f>
        <v>à la ferme/FR U</v>
      </c>
    </row>
    <row r="2936" spans="1:5" x14ac:dyDescent="0.25">
      <c r="A2936" s="28">
        <v>42444</v>
      </c>
      <c r="B2936" s="28">
        <v>42478</v>
      </c>
      <c r="C2936" t="str">
        <f>IF(VLOOKUP(B2936,[2]INT!$B$2:$M$17515, 5,0)=0,"",VLOOKUP(B2936,[2]INT!$B$2:$M$17515, 5,0))</f>
        <v>Système de culture numéro 3</v>
      </c>
      <c r="D2936" t="str">
        <f>IF(VLOOKUP(B2936,[2]INT!$B$2:$N$17515, 8,0)=0,"",VLOOKUP(B2936,[2]INT!$B$2:$N$17515, 8,0))</f>
        <v>biologique</v>
      </c>
      <c r="E2936" t="str">
        <f>IF(VLOOKUP(B2936,[2]INT!$B$2:$O$17515, 11,0)=0,"",VLOOKUP(B2936,[2]INT!$B$2:$O$17515, 11,0))</f>
        <v>à la ferme/FR U</v>
      </c>
    </row>
    <row r="2937" spans="1:5" x14ac:dyDescent="0.25">
      <c r="A2937" s="28">
        <v>42445</v>
      </c>
      <c r="B2937" s="28">
        <v>42479</v>
      </c>
      <c r="C2937" t="str">
        <f>IF(VLOOKUP(B2937,[2]INT!$B$2:$M$17515, 5,0)=0,"",VLOOKUP(B2937,[2]INT!$B$2:$M$17515, 5,0))</f>
        <v>Système de culture numéro 4</v>
      </c>
      <c r="D2937" t="str">
        <f>IF(VLOOKUP(B2937,[2]INT!$B$2:$N$17515, 8,0)=0,"",VLOOKUP(B2937,[2]INT!$B$2:$N$17515, 8,0))</f>
        <v>biologique</v>
      </c>
      <c r="E2937" t="str">
        <f>IF(VLOOKUP(B2937,[2]INT!$B$2:$O$17515, 11,0)=0,"",VLOOKUP(B2937,[2]INT!$B$2:$O$17515, 11,0))</f>
        <v>à la ferme/FR U</v>
      </c>
    </row>
    <row r="2938" spans="1:5" x14ac:dyDescent="0.25">
      <c r="A2938" s="28">
        <v>42446</v>
      </c>
      <c r="B2938" s="28">
        <v>42480</v>
      </c>
      <c r="C2938" t="str">
        <f>IF(VLOOKUP(B2938,[2]INT!$B$2:$M$17515, 5,0)=0,"",VLOOKUP(B2938,[2]INT!$B$2:$M$17515, 5,0))</f>
        <v>Système de culture numéro 5</v>
      </c>
      <c r="D2938" t="str">
        <f>IF(VLOOKUP(B2938,[2]INT!$B$2:$N$17515, 8,0)=0,"",VLOOKUP(B2938,[2]INT!$B$2:$N$17515, 8,0))</f>
        <v>biologique</v>
      </c>
      <c r="E2938" t="str">
        <f>IF(VLOOKUP(B2938,[2]INT!$B$2:$O$17515, 11,0)=0,"",VLOOKUP(B2938,[2]INT!$B$2:$O$17515, 11,0))</f>
        <v>à la ferme/FR U</v>
      </c>
    </row>
    <row r="2939" spans="1:5" x14ac:dyDescent="0.25">
      <c r="A2939" s="28">
        <v>42447</v>
      </c>
      <c r="B2939" s="28">
        <v>42481</v>
      </c>
      <c r="C2939" t="str">
        <f>IF(VLOOKUP(B2939,[2]INT!$B$2:$M$17515, 5,0)=0,"",VLOOKUP(B2939,[2]INT!$B$2:$M$17515, 5,0))</f>
        <v>Système de culture numéro 6</v>
      </c>
      <c r="D2939" t="str">
        <f>IF(VLOOKUP(B2939,[2]INT!$B$2:$N$17515, 8,0)=0,"",VLOOKUP(B2939,[2]INT!$B$2:$N$17515, 8,0))</f>
        <v>biologique</v>
      </c>
      <c r="E2939" t="str">
        <f>IF(VLOOKUP(B2939,[2]INT!$B$2:$O$17515, 11,0)=0,"",VLOOKUP(B2939,[2]INT!$B$2:$O$17515, 11,0))</f>
        <v>à la ferme/FR U</v>
      </c>
    </row>
    <row r="2940" spans="1:5" x14ac:dyDescent="0.25">
      <c r="A2940" s="28">
        <v>42448</v>
      </c>
      <c r="B2940" s="28">
        <v>42482</v>
      </c>
      <c r="C2940" t="str">
        <f>IF(VLOOKUP(B2940,[2]INT!$B$2:$M$17515, 5,0)=0,"",VLOOKUP(B2940,[2]INT!$B$2:$M$17515, 5,0))</f>
        <v>Système de culture numéro 7</v>
      </c>
      <c r="D2940" t="str">
        <f>IF(VLOOKUP(B2940,[2]INT!$B$2:$N$17515, 8,0)=0,"",VLOOKUP(B2940,[2]INT!$B$2:$N$17515, 8,0))</f>
        <v>biologique</v>
      </c>
      <c r="E2940" t="str">
        <f>IF(VLOOKUP(B2940,[2]INT!$B$2:$O$17515, 11,0)=0,"",VLOOKUP(B2940,[2]INT!$B$2:$O$17515, 11,0))</f>
        <v>à la ferme/FR U</v>
      </c>
    </row>
    <row r="2941" spans="1:5" x14ac:dyDescent="0.25">
      <c r="A2941" s="28">
        <v>42449</v>
      </c>
      <c r="B2941" s="28">
        <v>42483</v>
      </c>
      <c r="C2941" t="str">
        <f>IF(VLOOKUP(B2941,[2]INT!$B$2:$M$17515, 5,0)=0,"",VLOOKUP(B2941,[2]INT!$B$2:$M$17515, 5,0))</f>
        <v>Système de culture numéro 8</v>
      </c>
      <c r="D2941" t="str">
        <f>IF(VLOOKUP(B2941,[2]INT!$B$2:$N$17515, 8,0)=0,"",VLOOKUP(B2941,[2]INT!$B$2:$N$17515, 8,0))</f>
        <v>biologique</v>
      </c>
      <c r="E2941" t="str">
        <f>IF(VLOOKUP(B2941,[2]INT!$B$2:$O$17515, 11,0)=0,"",VLOOKUP(B2941,[2]INT!$B$2:$O$17515, 11,0))</f>
        <v>à la ferme/FR U</v>
      </c>
    </row>
    <row r="2942" spans="1:5" x14ac:dyDescent="0.25">
      <c r="A2942" s="28">
        <v>42450</v>
      </c>
      <c r="B2942" s="28">
        <v>42484</v>
      </c>
      <c r="C2942" t="str">
        <f>IF(VLOOKUP(B2942,[2]INT!$B$2:$M$17515, 5,0)=0,"",VLOOKUP(B2942,[2]INT!$B$2:$M$17515, 5,0))</f>
        <v>Système de culture numéro 9</v>
      </c>
      <c r="D2942" t="str">
        <f>IF(VLOOKUP(B2942,[2]INT!$B$2:$N$17515, 8,0)=0,"",VLOOKUP(B2942,[2]INT!$B$2:$N$17515, 8,0))</f>
        <v>biologique</v>
      </c>
      <c r="E2942" t="str">
        <f>IF(VLOOKUP(B2942,[2]INT!$B$2:$O$17515, 11,0)=0,"",VLOOKUP(B2942,[2]INT!$B$2:$O$17515, 11,0))</f>
        <v>à la ferme/FR U</v>
      </c>
    </row>
    <row r="2943" spans="1:5" x14ac:dyDescent="0.25">
      <c r="A2943" s="28">
        <v>40162</v>
      </c>
      <c r="B2943" s="28">
        <v>40199</v>
      </c>
      <c r="C2943" t="str">
        <f>IF(VLOOKUP(B2943,[2]INT!$B$2:$M$17515, 5,0)=0,"",VLOOKUP(B2943,[2]INT!$B$2:$M$17515, 5,0))</f>
        <v>Taboulé ou Salade de couscous au poulet</v>
      </c>
      <c r="D2943" t="str">
        <f>IF(VLOOKUP(B2943,[2]INT!$B$2:$N$17515, 8,0)=0,"",VLOOKUP(B2943,[2]INT!$B$2:$N$17515, 8,0))</f>
        <v>préemballé</v>
      </c>
      <c r="E2943" t="str">
        <f>IF(VLOOKUP(B2943,[2]INT!$B$2:$O$17515, 11,0)=0,"",VLOOKUP(B2943,[2]INT!$B$2:$O$17515, 11,0))</f>
        <v/>
      </c>
    </row>
    <row r="2944" spans="1:5" x14ac:dyDescent="0.25">
      <c r="A2944" s="28">
        <v>40163</v>
      </c>
      <c r="B2944" s="28">
        <v>40200</v>
      </c>
      <c r="C2944" t="str">
        <f>IF(VLOOKUP(B2944,[2]INT!$B$2:$M$17515, 5,0)=0,"",VLOOKUP(B2944,[2]INT!$B$2:$M$17515, 5,0))</f>
        <v>Taboulé ou Salade de couscous</v>
      </c>
      <c r="D2944" t="str">
        <f>IF(VLOOKUP(B2944,[2]INT!$B$2:$N$17515, 8,0)=0,"",VLOOKUP(B2944,[2]INT!$B$2:$N$17515, 8,0))</f>
        <v>préemballé</v>
      </c>
      <c r="E2944" t="str">
        <f>IF(VLOOKUP(B2944,[2]INT!$B$2:$O$17515, 11,0)=0,"",VLOOKUP(B2944,[2]INT!$B$2:$O$17515, 11,0))</f>
        <v/>
      </c>
    </row>
    <row r="2945" spans="1:5" x14ac:dyDescent="0.25">
      <c r="A2945" s="28">
        <v>41934</v>
      </c>
      <c r="B2945" s="28">
        <v>41968</v>
      </c>
      <c r="C2945" t="str">
        <f>IF(VLOOKUP(B2945,[2]INT!$B$2:$M$17515, 5,0)=0,"",VLOOKUP(B2945,[2]INT!$B$2:$M$17515, 5,0))</f>
        <v>Tacaud</v>
      </c>
      <c r="D2945" t="str">
        <f>IF(VLOOKUP(B2945,[2]INT!$B$2:$N$17515, 8,0)=0,"",VLOOKUP(B2945,[2]INT!$B$2:$N$17515, 8,0))</f>
        <v>cru</v>
      </c>
      <c r="E2945" t="str">
        <f>IF(VLOOKUP(B2945,[2]INT!$B$2:$O$17515, 11,0)=0,"",VLOOKUP(B2945,[2]INT!$B$2:$O$17515, 11,0))</f>
        <v/>
      </c>
    </row>
    <row r="2946" spans="1:5" x14ac:dyDescent="0.25">
      <c r="A2946" s="28">
        <v>40591</v>
      </c>
      <c r="B2946" s="28">
        <v>40627</v>
      </c>
      <c r="C2946" t="str">
        <f>IF(VLOOKUP(B2946,[2]INT!$B$2:$M$17515, 5,0)=0,"",VLOOKUP(B2946,[2]INT!$B$2:$M$17515, 5,0))</f>
        <v>Tahin ou Purée de sésame</v>
      </c>
      <c r="D2946" t="str">
        <f>IF(VLOOKUP(B2946,[2]INT!$B$2:$N$17515, 8,0)=0,"",VLOOKUP(B2946,[2]INT!$B$2:$N$17515, 8,0))</f>
        <v/>
      </c>
      <c r="E2946" t="str">
        <f>IF(VLOOKUP(B2946,[2]INT!$B$2:$O$17515, 11,0)=0,"",VLOOKUP(B2946,[2]INT!$B$2:$O$17515, 11,0))</f>
        <v/>
      </c>
    </row>
    <row r="2947" spans="1:5" x14ac:dyDescent="0.25">
      <c r="A2947" s="28">
        <v>40164</v>
      </c>
      <c r="B2947" s="28">
        <v>40201</v>
      </c>
      <c r="C2947" t="str">
        <f>IF(VLOOKUP(B2947,[2]INT!$B$2:$M$17515, 5,0)=0,"",VLOOKUP(B2947,[2]INT!$B$2:$M$17515, 5,0))</f>
        <v>Tajine de mouton</v>
      </c>
      <c r="D2947" t="str">
        <f>IF(VLOOKUP(B2947,[2]INT!$B$2:$N$17515, 8,0)=0,"",VLOOKUP(B2947,[2]INT!$B$2:$N$17515, 8,0))</f>
        <v/>
      </c>
      <c r="E2947" t="str">
        <f>IF(VLOOKUP(B2947,[2]INT!$B$2:$O$17515, 11,0)=0,"",VLOOKUP(B2947,[2]INT!$B$2:$O$17515, 11,0))</f>
        <v/>
      </c>
    </row>
    <row r="2948" spans="1:5" x14ac:dyDescent="0.25">
      <c r="A2948" s="28">
        <v>40165</v>
      </c>
      <c r="B2948" s="28">
        <v>40202</v>
      </c>
      <c r="C2948" t="str">
        <f>IF(VLOOKUP(B2948,[2]INT!$B$2:$M$17515, 5,0)=0,"",VLOOKUP(B2948,[2]INT!$B$2:$M$17515, 5,0))</f>
        <v>Tajine de poulet</v>
      </c>
      <c r="D2948" t="str">
        <f>IF(VLOOKUP(B2948,[2]INT!$B$2:$N$17515, 8,0)=0,"",VLOOKUP(B2948,[2]INT!$B$2:$N$17515, 8,0))</f>
        <v/>
      </c>
      <c r="E2948" t="str">
        <f>IF(VLOOKUP(B2948,[2]INT!$B$2:$O$17515, 11,0)=0,"",VLOOKUP(B2948,[2]INT!$B$2:$O$17515, 11,0))</f>
        <v/>
      </c>
    </row>
    <row r="2949" spans="1:5" x14ac:dyDescent="0.25">
      <c r="A2949" s="28">
        <v>40592</v>
      </c>
      <c r="B2949" s="28">
        <v>40628</v>
      </c>
      <c r="C2949" t="str">
        <f>IF(VLOOKUP(B2949,[2]INT!$B$2:$M$17515, 5,0)=0,"",VLOOKUP(B2949,[2]INT!$B$2:$M$17515, 5,0))</f>
        <v>Tamarin</v>
      </c>
      <c r="D2949" t="str">
        <f>IF(VLOOKUP(B2949,[2]INT!$B$2:$N$17515, 8,0)=0,"",VLOOKUP(B2949,[2]INT!$B$2:$N$17515, 8,0))</f>
        <v>fruit immature</v>
      </c>
      <c r="E2949" t="str">
        <f>IF(VLOOKUP(B2949,[2]INT!$B$2:$O$17515, 11,0)=0,"",VLOOKUP(B2949,[2]INT!$B$2:$O$17515, 11,0))</f>
        <v>pulpe,  cru</v>
      </c>
    </row>
    <row r="2950" spans="1:5" x14ac:dyDescent="0.25">
      <c r="A2950" s="28">
        <v>39705</v>
      </c>
      <c r="B2950" s="28">
        <v>39743</v>
      </c>
      <c r="C2950" t="str">
        <f>IF(VLOOKUP(B2950,[2]INT!$B$2:$M$17515, 5,0)=0,"",VLOOKUP(B2950,[2]INT!$B$2:$M$17515, 5,0))</f>
        <v>Tapenade</v>
      </c>
      <c r="D2950" t="str">
        <f>IF(VLOOKUP(B2950,[2]INT!$B$2:$N$17515, 8,0)=0,"",VLOOKUP(B2950,[2]INT!$B$2:$N$17515, 8,0))</f>
        <v/>
      </c>
      <c r="E2950" t="str">
        <f>IF(VLOOKUP(B2950,[2]INT!$B$2:$O$17515, 11,0)=0,"",VLOOKUP(B2950,[2]INT!$B$2:$O$17515, 11,0))</f>
        <v/>
      </c>
    </row>
    <row r="2951" spans="1:5" x14ac:dyDescent="0.25">
      <c r="A2951" s="28">
        <v>40593</v>
      </c>
      <c r="B2951" s="28">
        <v>40629</v>
      </c>
      <c r="C2951" t="str">
        <f>IF(VLOOKUP(B2951,[2]INT!$B$2:$M$17515, 5,0)=0,"",VLOOKUP(B2951,[2]INT!$B$2:$M$17515, 5,0))</f>
        <v>Tapioca ou Perles du Japon</v>
      </c>
      <c r="D2951" t="str">
        <f>IF(VLOOKUP(B2951,[2]INT!$B$2:$N$17515, 8,0)=0,"",VLOOKUP(B2951,[2]INT!$B$2:$N$17515, 8,0))</f>
        <v>cru</v>
      </c>
      <c r="E2951" t="str">
        <f>IF(VLOOKUP(B2951,[2]INT!$B$2:$O$17515, 11,0)=0,"",VLOOKUP(B2951,[2]INT!$B$2:$O$17515, 11,0))</f>
        <v/>
      </c>
    </row>
    <row r="2952" spans="1:5" x14ac:dyDescent="0.25">
      <c r="A2952" s="28">
        <v>41935</v>
      </c>
      <c r="B2952" s="28">
        <v>41969</v>
      </c>
      <c r="C2952" t="str">
        <f>IF(VLOOKUP(B2952,[2]INT!$B$2:$M$17515, 5,0)=0,"",VLOOKUP(B2952,[2]INT!$B$2:$M$17515, 5,0))</f>
        <v>Tarama</v>
      </c>
      <c r="D2952" t="str">
        <f>IF(VLOOKUP(B2952,[2]INT!$B$2:$N$17515, 8,0)=0,"",VLOOKUP(B2952,[2]INT!$B$2:$N$17515, 8,0))</f>
        <v>préemballé</v>
      </c>
      <c r="E2952" t="str">
        <f>IF(VLOOKUP(B2952,[2]INT!$B$2:$O$17515, 11,0)=0,"",VLOOKUP(B2952,[2]INT!$B$2:$O$17515, 11,0))</f>
        <v/>
      </c>
    </row>
    <row r="2953" spans="1:5" x14ac:dyDescent="0.25">
      <c r="A2953" s="28">
        <v>40594</v>
      </c>
      <c r="B2953" s="28">
        <v>40630</v>
      </c>
      <c r="C2953" t="str">
        <f>IF(VLOOKUP(B2953,[2]INT!$B$2:$M$17515, 5,0)=0,"",VLOOKUP(B2953,[2]INT!$B$2:$M$17515, 5,0))</f>
        <v>Taro</v>
      </c>
      <c r="D2953" t="str">
        <f>IF(VLOOKUP(B2953,[2]INT!$B$2:$N$17515, 8,0)=0,"",VLOOKUP(B2953,[2]INT!$B$2:$N$17515, 8,0))</f>
        <v>tubercule</v>
      </c>
      <c r="E2953" t="str">
        <f>IF(VLOOKUP(B2953,[2]INT!$B$2:$O$17515, 11,0)=0,"",VLOOKUP(B2953,[2]INT!$B$2:$O$17515, 11,0))</f>
        <v>cru</v>
      </c>
    </row>
    <row r="2954" spans="1:5" x14ac:dyDescent="0.25">
      <c r="A2954" s="28">
        <v>40595</v>
      </c>
      <c r="B2954" s="28">
        <v>40631</v>
      </c>
      <c r="C2954" t="str">
        <f>IF(VLOOKUP(B2954,[2]INT!$B$2:$M$17515, 5,0)=0,"",VLOOKUP(B2954,[2]INT!$B$2:$M$17515, 5,0))</f>
        <v>Taro</v>
      </c>
      <c r="D2954" t="str">
        <f>IF(VLOOKUP(B2954,[2]INT!$B$2:$N$17515, 8,0)=0,"",VLOOKUP(B2954,[2]INT!$B$2:$N$17515, 8,0))</f>
        <v>tubercule</v>
      </c>
      <c r="E2954" t="str">
        <f>IF(VLOOKUP(B2954,[2]INT!$B$2:$O$17515, 11,0)=0,"",VLOOKUP(B2954,[2]INT!$B$2:$O$17515, 11,0))</f>
        <v>cuit</v>
      </c>
    </row>
    <row r="2955" spans="1:5" x14ac:dyDescent="0.25">
      <c r="A2955" s="28">
        <v>40166</v>
      </c>
      <c r="B2955" s="28">
        <v>40203</v>
      </c>
      <c r="C2955" t="str">
        <f>IF(VLOOKUP(B2955,[2]INT!$B$2:$M$17515, 5,0)=0,"",VLOOKUP(B2955,[2]INT!$B$2:$M$17515, 5,0))</f>
        <v>Tarte à la provençale</v>
      </c>
      <c r="D2955" t="str">
        <f>IF(VLOOKUP(B2955,[2]INT!$B$2:$N$17515, 8,0)=0,"",VLOOKUP(B2955,[2]INT!$B$2:$N$17515, 8,0))</f>
        <v/>
      </c>
      <c r="E2955" t="str">
        <f>IF(VLOOKUP(B2955,[2]INT!$B$2:$O$17515, 11,0)=0,"",VLOOKUP(B2955,[2]INT!$B$2:$O$17515, 11,0))</f>
        <v/>
      </c>
    </row>
    <row r="2956" spans="1:5" x14ac:dyDescent="0.25">
      <c r="A2956" s="28">
        <v>40167</v>
      </c>
      <c r="B2956" s="28">
        <v>40204</v>
      </c>
      <c r="C2956" t="str">
        <f>IF(VLOOKUP(B2956,[2]INT!$B$2:$M$17515, 5,0)=0,"",VLOOKUP(B2956,[2]INT!$B$2:$M$17515, 5,0))</f>
        <v>Tarte à la tomate</v>
      </c>
      <c r="D2956" t="str">
        <f>IF(VLOOKUP(B2956,[2]INT!$B$2:$N$17515, 8,0)=0,"",VLOOKUP(B2956,[2]INT!$B$2:$N$17515, 8,0))</f>
        <v/>
      </c>
      <c r="E2956" t="str">
        <f>IF(VLOOKUP(B2956,[2]INT!$B$2:$O$17515, 11,0)=0,"",VLOOKUP(B2956,[2]INT!$B$2:$O$17515, 11,0))</f>
        <v/>
      </c>
    </row>
    <row r="2957" spans="1:5" x14ac:dyDescent="0.25">
      <c r="A2957" s="28">
        <v>40168</v>
      </c>
      <c r="B2957" s="28">
        <v>40205</v>
      </c>
      <c r="C2957" t="str">
        <f>IF(VLOOKUP(B2957,[2]INT!$B$2:$M$17515, 5,0)=0,"",VLOOKUP(B2957,[2]INT!$B$2:$M$17515, 5,0))</f>
        <v>Tarte à l'oignon</v>
      </c>
      <c r="D2957" t="str">
        <f>IF(VLOOKUP(B2957,[2]INT!$B$2:$N$17515, 8,0)=0,"",VLOOKUP(B2957,[2]INT!$B$2:$N$17515, 8,0))</f>
        <v/>
      </c>
      <c r="E2957" t="str">
        <f>IF(VLOOKUP(B2957,[2]INT!$B$2:$O$17515, 11,0)=0,"",VLOOKUP(B2957,[2]INT!$B$2:$O$17515, 11,0))</f>
        <v/>
      </c>
    </row>
    <row r="2958" spans="1:5" x14ac:dyDescent="0.25">
      <c r="A2958" s="28">
        <v>41278</v>
      </c>
      <c r="B2958" s="28">
        <v>41314</v>
      </c>
      <c r="C2958" t="str">
        <f>IF(VLOOKUP(B2958,[2]INT!$B$2:$M$17515, 5,0)=0,"",VLOOKUP(B2958,[2]INT!$B$2:$M$17515, 5,0))</f>
        <v>Tarte au chocolat</v>
      </c>
      <c r="D2958" t="str">
        <f>IF(VLOOKUP(B2958,[2]INT!$B$2:$N$17515, 8,0)=0,"",VLOOKUP(B2958,[2]INT!$B$2:$N$17515, 8,0))</f>
        <v>fabrication artisanale</v>
      </c>
      <c r="E2958" t="str">
        <f>IF(VLOOKUP(B2958,[2]INT!$B$2:$O$17515, 11,0)=0,"",VLOOKUP(B2958,[2]INT!$B$2:$O$17515, 11,0))</f>
        <v/>
      </c>
    </row>
    <row r="2959" spans="1:5" x14ac:dyDescent="0.25">
      <c r="A2959" s="28">
        <v>41279</v>
      </c>
      <c r="B2959" s="28">
        <v>41315</v>
      </c>
      <c r="C2959" t="str">
        <f>IF(VLOOKUP(B2959,[2]INT!$B$2:$M$17515, 5,0)=0,"",VLOOKUP(B2959,[2]INT!$B$2:$M$17515, 5,0))</f>
        <v>Tarte au citron</v>
      </c>
      <c r="D2959" t="str">
        <f>IF(VLOOKUP(B2959,[2]INT!$B$2:$N$17515, 8,0)=0,"",VLOOKUP(B2959,[2]INT!$B$2:$N$17515, 8,0))</f>
        <v/>
      </c>
      <c r="E2959" t="str">
        <f>IF(VLOOKUP(B2959,[2]INT!$B$2:$O$17515, 11,0)=0,"",VLOOKUP(B2959,[2]INT!$B$2:$O$17515, 11,0))</f>
        <v/>
      </c>
    </row>
    <row r="2960" spans="1:5" x14ac:dyDescent="0.25">
      <c r="A2960" s="28">
        <v>40169</v>
      </c>
      <c r="B2960" s="28">
        <v>40206</v>
      </c>
      <c r="C2960" t="str">
        <f>IF(VLOOKUP(B2960,[2]INT!$B$2:$M$17515, 5,0)=0,"",VLOOKUP(B2960,[2]INT!$B$2:$M$17515, 5,0))</f>
        <v>Tarte au fromage</v>
      </c>
      <c r="D2960" t="str">
        <f>IF(VLOOKUP(B2960,[2]INT!$B$2:$N$17515, 8,0)=0,"",VLOOKUP(B2960,[2]INT!$B$2:$N$17515, 8,0))</f>
        <v/>
      </c>
      <c r="E2960" t="str">
        <f>IF(VLOOKUP(B2960,[2]INT!$B$2:$O$17515, 11,0)=0,"",VLOOKUP(B2960,[2]INT!$B$2:$O$17515, 11,0))</f>
        <v/>
      </c>
    </row>
    <row r="2961" spans="1:5" x14ac:dyDescent="0.25">
      <c r="A2961" s="28">
        <v>40170</v>
      </c>
      <c r="B2961" s="28">
        <v>40207</v>
      </c>
      <c r="C2961" t="str">
        <f>IF(VLOOKUP(B2961,[2]INT!$B$2:$M$17515, 5,0)=0,"",VLOOKUP(B2961,[2]INT!$B$2:$M$17515, 5,0))</f>
        <v>Tarte au maroilles ou Flamiche au maroilles</v>
      </c>
      <c r="D2961" t="str">
        <f>IF(VLOOKUP(B2961,[2]INT!$B$2:$N$17515, 8,0)=0,"",VLOOKUP(B2961,[2]INT!$B$2:$N$17515, 8,0))</f>
        <v/>
      </c>
      <c r="E2961" t="str">
        <f>IF(VLOOKUP(B2961,[2]INT!$B$2:$O$17515, 11,0)=0,"",VLOOKUP(B2961,[2]INT!$B$2:$O$17515, 11,0))</f>
        <v/>
      </c>
    </row>
    <row r="2962" spans="1:5" x14ac:dyDescent="0.25">
      <c r="A2962" s="28">
        <v>40171</v>
      </c>
      <c r="B2962" s="28">
        <v>40208</v>
      </c>
      <c r="C2962" t="str">
        <f>IF(VLOOKUP(B2962,[2]INT!$B$2:$M$17515, 5,0)=0,"",VLOOKUP(B2962,[2]INT!$B$2:$M$17515, 5,0))</f>
        <v>Tarte au saumon</v>
      </c>
      <c r="D2962" t="str">
        <f>IF(VLOOKUP(B2962,[2]INT!$B$2:$N$17515, 8,0)=0,"",VLOOKUP(B2962,[2]INT!$B$2:$N$17515, 8,0))</f>
        <v/>
      </c>
      <c r="E2962" t="str">
        <f>IF(VLOOKUP(B2962,[2]INT!$B$2:$O$17515, 11,0)=0,"",VLOOKUP(B2962,[2]INT!$B$2:$O$17515, 11,0))</f>
        <v/>
      </c>
    </row>
    <row r="2963" spans="1:5" x14ac:dyDescent="0.25">
      <c r="A2963" s="28">
        <v>41280</v>
      </c>
      <c r="B2963" s="28">
        <v>41316</v>
      </c>
      <c r="C2963" t="str">
        <f>IF(VLOOKUP(B2963,[2]INT!$B$2:$M$17515, 5,0)=0,"",VLOOKUP(B2963,[2]INT!$B$2:$M$17515, 5,0))</f>
        <v>Tarte aux abricots</v>
      </c>
      <c r="D2963" t="str">
        <f>IF(VLOOKUP(B2963,[2]INT!$B$2:$N$17515, 8,0)=0,"",VLOOKUP(B2963,[2]INT!$B$2:$N$17515, 8,0))</f>
        <v/>
      </c>
      <c r="E2963" t="str">
        <f>IF(VLOOKUP(B2963,[2]INT!$B$2:$O$17515, 11,0)=0,"",VLOOKUP(B2963,[2]INT!$B$2:$O$17515, 11,0))</f>
        <v/>
      </c>
    </row>
    <row r="2964" spans="1:5" x14ac:dyDescent="0.25">
      <c r="A2964" s="28">
        <v>41282</v>
      </c>
      <c r="B2964" s="28">
        <v>41317</v>
      </c>
      <c r="C2964" t="str">
        <f>IF(VLOOKUP(B2964,[2]INT!$B$2:$M$17515, 5,0)=0,"",VLOOKUP(B2964,[2]INT!$B$2:$M$17515, 5,0))</f>
        <v>Tarte aux fraises</v>
      </c>
      <c r="D2964" t="str">
        <f>IF(VLOOKUP(B2964,[2]INT!$B$2:$N$17515, 8,0)=0,"",VLOOKUP(B2964,[2]INT!$B$2:$N$17515, 8,0))</f>
        <v/>
      </c>
      <c r="E2964" t="str">
        <f>IF(VLOOKUP(B2964,[2]INT!$B$2:$O$17515, 11,0)=0,"",VLOOKUP(B2964,[2]INT!$B$2:$O$17515, 11,0))</f>
        <v/>
      </c>
    </row>
    <row r="2965" spans="1:5" x14ac:dyDescent="0.25">
      <c r="A2965" s="28">
        <v>41283</v>
      </c>
      <c r="B2965" s="28">
        <v>41318</v>
      </c>
      <c r="C2965" t="str">
        <f>IF(VLOOKUP(B2965,[2]INT!$B$2:$M$17515, 5,0)=0,"",VLOOKUP(B2965,[2]INT!$B$2:$M$17515, 5,0))</f>
        <v>Tarte aux fruits et crème pâtissière</v>
      </c>
      <c r="D2965" t="str">
        <f>IF(VLOOKUP(B2965,[2]INT!$B$2:$N$17515, 8,0)=0,"",VLOOKUP(B2965,[2]INT!$B$2:$N$17515, 8,0))</f>
        <v/>
      </c>
      <c r="E2965" t="str">
        <f>IF(VLOOKUP(B2965,[2]INT!$B$2:$O$17515, 11,0)=0,"",VLOOKUP(B2965,[2]INT!$B$2:$O$17515, 11,0))</f>
        <v/>
      </c>
    </row>
    <row r="2966" spans="1:5" x14ac:dyDescent="0.25">
      <c r="A2966" s="28">
        <v>41284</v>
      </c>
      <c r="B2966" s="28">
        <v>41319</v>
      </c>
      <c r="C2966" t="str">
        <f>IF(VLOOKUP(B2966,[2]INT!$B$2:$M$17515, 5,0)=0,"",VLOOKUP(B2966,[2]INT!$B$2:$M$17515, 5,0))</f>
        <v>Tarte aux fruits rouges</v>
      </c>
      <c r="D2966" t="str">
        <f>IF(VLOOKUP(B2966,[2]INT!$B$2:$N$17515, 8,0)=0,"",VLOOKUP(B2966,[2]INT!$B$2:$N$17515, 8,0))</f>
        <v/>
      </c>
      <c r="E2966" t="str">
        <f>IF(VLOOKUP(B2966,[2]INT!$B$2:$O$17515, 11,0)=0,"",VLOOKUP(B2966,[2]INT!$B$2:$O$17515, 11,0))</f>
        <v/>
      </c>
    </row>
    <row r="2967" spans="1:5" x14ac:dyDescent="0.25">
      <c r="A2967" s="28">
        <v>40172</v>
      </c>
      <c r="B2967" s="28">
        <v>40209</v>
      </c>
      <c r="C2967" t="str">
        <f>IF(VLOOKUP(B2967,[2]INT!$B$2:$M$17515, 5,0)=0,"",VLOOKUP(B2967,[2]INT!$B$2:$M$17515, 5,0))</f>
        <v>Tarte aux légumes</v>
      </c>
      <c r="D2967" t="str">
        <f>IF(VLOOKUP(B2967,[2]INT!$B$2:$N$17515, 8,0)=0,"",VLOOKUP(B2967,[2]INT!$B$2:$N$17515, 8,0))</f>
        <v/>
      </c>
      <c r="E2967" t="str">
        <f>IF(VLOOKUP(B2967,[2]INT!$B$2:$O$17515, 11,0)=0,"",VLOOKUP(B2967,[2]INT!$B$2:$O$17515, 11,0))</f>
        <v/>
      </c>
    </row>
    <row r="2968" spans="1:5" x14ac:dyDescent="0.25">
      <c r="A2968" s="28">
        <v>40173</v>
      </c>
      <c r="B2968" s="28">
        <v>40210</v>
      </c>
      <c r="C2968" t="str">
        <f>IF(VLOOKUP(B2968,[2]INT!$B$2:$M$17515, 5,0)=0,"",VLOOKUP(B2968,[2]INT!$B$2:$M$17515, 5,0))</f>
        <v>Tarte aux noix de Saint-Jacques</v>
      </c>
      <c r="D2968" t="str">
        <f>IF(VLOOKUP(B2968,[2]INT!$B$2:$N$17515, 8,0)=0,"",VLOOKUP(B2968,[2]INT!$B$2:$N$17515, 8,0))</f>
        <v/>
      </c>
      <c r="E2968" t="str">
        <f>IF(VLOOKUP(B2968,[2]INT!$B$2:$O$17515, 11,0)=0,"",VLOOKUP(B2968,[2]INT!$B$2:$O$17515, 11,0))</f>
        <v/>
      </c>
    </row>
    <row r="2969" spans="1:5" x14ac:dyDescent="0.25">
      <c r="A2969" s="28">
        <v>41285</v>
      </c>
      <c r="B2969" s="28">
        <v>41320</v>
      </c>
      <c r="C2969" t="str">
        <f>IF(VLOOKUP(B2969,[2]INT!$B$2:$M$17515, 5,0)=0,"",VLOOKUP(B2969,[2]INT!$B$2:$M$17515, 5,0))</f>
        <v>Tarte aux poires amandine</v>
      </c>
      <c r="D2969" t="str">
        <f>IF(VLOOKUP(B2969,[2]INT!$B$2:$N$17515, 8,0)=0,"",VLOOKUP(B2969,[2]INT!$B$2:$N$17515, 8,0))</f>
        <v/>
      </c>
      <c r="E2969" t="str">
        <f>IF(VLOOKUP(B2969,[2]INT!$B$2:$O$17515, 11,0)=0,"",VLOOKUP(B2969,[2]INT!$B$2:$O$17515, 11,0))</f>
        <v/>
      </c>
    </row>
    <row r="2970" spans="1:5" x14ac:dyDescent="0.25">
      <c r="A2970" s="28">
        <v>40174</v>
      </c>
      <c r="B2970" s="28">
        <v>40211</v>
      </c>
      <c r="C2970" t="str">
        <f>IF(VLOOKUP(B2970,[2]INT!$B$2:$M$17515, 5,0)=0,"",VLOOKUP(B2970,[2]INT!$B$2:$M$17515, 5,0))</f>
        <v>Tarte épinard chèvre</v>
      </c>
      <c r="D2970" t="str">
        <f>IF(VLOOKUP(B2970,[2]INT!$B$2:$N$17515, 8,0)=0,"",VLOOKUP(B2970,[2]INT!$B$2:$N$17515, 8,0))</f>
        <v/>
      </c>
      <c r="E2970" t="str">
        <f>IF(VLOOKUP(B2970,[2]INT!$B$2:$O$17515, 11,0)=0,"",VLOOKUP(B2970,[2]INT!$B$2:$O$17515, 11,0))</f>
        <v/>
      </c>
    </row>
    <row r="2971" spans="1:5" x14ac:dyDescent="0.25">
      <c r="A2971" s="28">
        <v>41286</v>
      </c>
      <c r="B2971" s="28">
        <v>41321</v>
      </c>
      <c r="C2971" t="str">
        <f>IF(VLOOKUP(B2971,[2]INT!$B$2:$M$17515, 5,0)=0,"",VLOOKUP(B2971,[2]INT!$B$2:$M$17515, 5,0))</f>
        <v>Tarte normande aux pommes (garniture farine</v>
      </c>
      <c r="D2971" t="str">
        <f>IF(VLOOKUP(B2971,[2]INT!$B$2:$N$17515, 8,0)=0,"",VLOOKUP(B2971,[2]INT!$B$2:$N$17515, 8,0))</f>
        <v>œufs</v>
      </c>
      <c r="E2971" t="str">
        <f>IF(VLOOKUP(B2971,[2]INT!$B$2:$O$17515, 11,0)=0,"",VLOOKUP(B2971,[2]INT!$B$2:$O$17515, 11,0))</f>
        <v>crème, sucre, calvados)</v>
      </c>
    </row>
    <row r="2972" spans="1:5" x14ac:dyDescent="0.25">
      <c r="A2972" s="28">
        <v>41287</v>
      </c>
      <c r="B2972" s="28">
        <v>41322</v>
      </c>
      <c r="C2972" t="str">
        <f>IF(VLOOKUP(B2972,[2]INT!$B$2:$M$17515, 5,0)=0,"",VLOOKUP(B2972,[2]INT!$B$2:$M$17515, 5,0))</f>
        <v>Tarte ou tartelette aux fruits</v>
      </c>
      <c r="D2972" t="str">
        <f>IF(VLOOKUP(B2972,[2]INT!$B$2:$N$17515, 8,0)=0,"",VLOOKUP(B2972,[2]INT!$B$2:$N$17515, 8,0))</f>
        <v/>
      </c>
      <c r="E2972" t="str">
        <f>IF(VLOOKUP(B2972,[2]INT!$B$2:$O$17515, 11,0)=0,"",VLOOKUP(B2972,[2]INT!$B$2:$O$17515, 11,0))</f>
        <v/>
      </c>
    </row>
    <row r="2973" spans="1:5" x14ac:dyDescent="0.25">
      <c r="A2973" s="28">
        <v>41288</v>
      </c>
      <c r="B2973" s="28">
        <v>41323</v>
      </c>
      <c r="C2973" t="str">
        <f>IF(VLOOKUP(B2973,[2]INT!$B$2:$M$17515, 5,0)=0,"",VLOOKUP(B2973,[2]INT!$B$2:$M$17515, 5,0))</f>
        <v>Tarte ou tartelette aux pommes</v>
      </c>
      <c r="D2973" t="str">
        <f>IF(VLOOKUP(B2973,[2]INT!$B$2:$N$17515, 8,0)=0,"",VLOOKUP(B2973,[2]INT!$B$2:$N$17515, 8,0))</f>
        <v/>
      </c>
      <c r="E2973" t="str">
        <f>IF(VLOOKUP(B2973,[2]INT!$B$2:$O$17515, 11,0)=0,"",VLOOKUP(B2973,[2]INT!$B$2:$O$17515, 11,0))</f>
        <v/>
      </c>
    </row>
    <row r="2974" spans="1:5" x14ac:dyDescent="0.25">
      <c r="A2974" s="28">
        <v>40175</v>
      </c>
      <c r="B2974" s="28">
        <v>40212</v>
      </c>
      <c r="C2974" t="str">
        <f>IF(VLOOKUP(B2974,[2]INT!$B$2:$M$17515, 5,0)=0,"",VLOOKUP(B2974,[2]INT!$B$2:$M$17515, 5,0))</f>
        <v>Tarte ou Tourte aux poireaux</v>
      </c>
      <c r="D2974" t="str">
        <f>IF(VLOOKUP(B2974,[2]INT!$B$2:$N$17515, 8,0)=0,"",VLOOKUP(B2974,[2]INT!$B$2:$N$17515, 8,0))</f>
        <v/>
      </c>
      <c r="E2974" t="str">
        <f>IF(VLOOKUP(B2974,[2]INT!$B$2:$O$17515, 11,0)=0,"",VLOOKUP(B2974,[2]INT!$B$2:$O$17515, 11,0))</f>
        <v/>
      </c>
    </row>
    <row r="2975" spans="1:5" x14ac:dyDescent="0.25">
      <c r="A2975" s="28">
        <v>41289</v>
      </c>
      <c r="B2975" s="28">
        <v>41324</v>
      </c>
      <c r="C2975" t="str">
        <f>IF(VLOOKUP(B2975,[2]INT!$B$2:$M$17515, 5,0)=0,"",VLOOKUP(B2975,[2]INT!$B$2:$M$17515, 5,0))</f>
        <v>Tarte Tatin aux pommes</v>
      </c>
      <c r="D2975" t="str">
        <f>IF(VLOOKUP(B2975,[2]INT!$B$2:$N$17515, 8,0)=0,"",VLOOKUP(B2975,[2]INT!$B$2:$N$17515, 8,0))</f>
        <v/>
      </c>
      <c r="E2975" t="str">
        <f>IF(VLOOKUP(B2975,[2]INT!$B$2:$O$17515, 11,0)=0,"",VLOOKUP(B2975,[2]INT!$B$2:$O$17515, 11,0))</f>
        <v/>
      </c>
    </row>
    <row r="2976" spans="1:5" x14ac:dyDescent="0.25">
      <c r="A2976" s="28">
        <v>40176</v>
      </c>
      <c r="B2976" s="28">
        <v>40213</v>
      </c>
      <c r="C2976" t="str">
        <f>IF(VLOOKUP(B2976,[2]INT!$B$2:$M$17515, 5,0)=0,"",VLOOKUP(B2976,[2]INT!$B$2:$M$17515, 5,0))</f>
        <v>Tartiflette</v>
      </c>
      <c r="D2976" t="str">
        <f>IF(VLOOKUP(B2976,[2]INT!$B$2:$N$17515, 8,0)=0,"",VLOOKUP(B2976,[2]INT!$B$2:$N$17515, 8,0))</f>
        <v/>
      </c>
      <c r="E2976" t="str">
        <f>IF(VLOOKUP(B2976,[2]INT!$B$2:$O$17515, 11,0)=0,"",VLOOKUP(B2976,[2]INT!$B$2:$O$17515, 11,0))</f>
        <v/>
      </c>
    </row>
    <row r="2977" spans="1:5" x14ac:dyDescent="0.25">
      <c r="A2977" s="28">
        <v>41291</v>
      </c>
      <c r="B2977" s="28">
        <v>41326</v>
      </c>
      <c r="C2977" t="str">
        <f>IF(VLOOKUP(B2977,[2]INT!$B$2:$M$17515, 5,0)=0,"",VLOOKUP(B2977,[2]INT!$B$2:$M$17515, 5,0))</f>
        <v>Tartine craquante</v>
      </c>
      <c r="D2977" t="str">
        <f>IF(VLOOKUP(B2977,[2]INT!$B$2:$N$17515, 8,0)=0,"",VLOOKUP(B2977,[2]INT!$B$2:$N$17515, 8,0))</f>
        <v>extrudée et grillée</v>
      </c>
      <c r="E2977" t="str">
        <f>IF(VLOOKUP(B2977,[2]INT!$B$2:$O$17515, 11,0)=0,"",VLOOKUP(B2977,[2]INT!$B$2:$O$17515, 11,0))</f>
        <v>fourrée au chocolat</v>
      </c>
    </row>
    <row r="2978" spans="1:5" x14ac:dyDescent="0.25">
      <c r="A2978" s="28">
        <v>41292</v>
      </c>
      <c r="B2978" s="28">
        <v>41327</v>
      </c>
      <c r="C2978" t="str">
        <f>IF(VLOOKUP(B2978,[2]INT!$B$2:$M$17515, 5,0)=0,"",VLOOKUP(B2978,[2]INT!$B$2:$M$17515, 5,0))</f>
        <v>Tartine craquante</v>
      </c>
      <c r="D2978" t="str">
        <f>IF(VLOOKUP(B2978,[2]INT!$B$2:$N$17515, 8,0)=0,"",VLOOKUP(B2978,[2]INT!$B$2:$N$17515, 8,0))</f>
        <v>extrudée et grillée</v>
      </c>
      <c r="E2978" t="str">
        <f>IF(VLOOKUP(B2978,[2]INT!$B$2:$O$17515, 11,0)=0,"",VLOOKUP(B2978,[2]INT!$B$2:$O$17515, 11,0))</f>
        <v>fourrée aux fruits</v>
      </c>
    </row>
    <row r="2979" spans="1:5" x14ac:dyDescent="0.25">
      <c r="A2979" s="28">
        <v>41290</v>
      </c>
      <c r="B2979" s="28">
        <v>41325</v>
      </c>
      <c r="C2979" t="str">
        <f>IF(VLOOKUP(B2979,[2]INT!$B$2:$M$17515, 5,0)=0,"",VLOOKUP(B2979,[2]INT!$B$2:$M$17515, 5,0))</f>
        <v>Tartine craquante</v>
      </c>
      <c r="D2979" t="str">
        <f>IF(VLOOKUP(B2979,[2]INT!$B$2:$N$17515, 8,0)=0,"",VLOOKUP(B2979,[2]INT!$B$2:$N$17515, 8,0))</f>
        <v>extrudée et grillée</v>
      </c>
      <c r="E2979" t="str">
        <f>IF(VLOOKUP(B2979,[2]INT!$B$2:$O$17515, 11,0)=0,"",VLOOKUP(B2979,[2]INT!$B$2:$O$17515, 11,0))</f>
        <v/>
      </c>
    </row>
    <row r="2980" spans="1:5" x14ac:dyDescent="0.25">
      <c r="A2980" s="28">
        <v>42215</v>
      </c>
      <c r="B2980" s="28">
        <v>42249</v>
      </c>
      <c r="C2980" t="str">
        <f>IF(VLOOKUP(B2980,[2]INT!$B$2:$M$17515, 5,0)=0,"",VLOOKUP(B2980,[2]INT!$B$2:$M$17515, 5,0))</f>
        <v>Taurillon allaitant</v>
      </c>
      <c r="D2980" t="str">
        <f>IF(VLOOKUP(B2980,[2]INT!$B$2:$N$17515, 8,0)=0,"",VLOOKUP(B2980,[2]INT!$B$2:$N$17515, 8,0))</f>
        <v>conventionnel</v>
      </c>
      <c r="E2980" t="str">
        <f>IF(VLOOKUP(B2980,[2]INT!$B$2:$O$17515, 11,0)=0,"",VLOOKUP(B2980,[2]INT!$B$2:$O$17515, 11,0))</f>
        <v>système d'engraissement, moins de 1.2 UGB par ha, à la ferme/FR U</v>
      </c>
    </row>
    <row r="2981" spans="1:5" x14ac:dyDescent="0.25">
      <c r="A2981" s="28">
        <v>42216</v>
      </c>
      <c r="B2981" s="28">
        <v>42250</v>
      </c>
      <c r="C2981" t="str">
        <f>IF(VLOOKUP(B2981,[2]INT!$B$2:$M$17515, 5,0)=0,"",VLOOKUP(B2981,[2]INT!$B$2:$M$17515, 5,0))</f>
        <v>Taurillon allaitant</v>
      </c>
      <c r="D2981" t="str">
        <f>IF(VLOOKUP(B2981,[2]INT!$B$2:$N$17515, 8,0)=0,"",VLOOKUP(B2981,[2]INT!$B$2:$N$17515, 8,0))</f>
        <v>conventionnel</v>
      </c>
      <c r="E2981" t="str">
        <f>IF(VLOOKUP(B2981,[2]INT!$B$2:$O$17515, 11,0)=0,"",VLOOKUP(B2981,[2]INT!$B$2:$O$17515, 11,0))</f>
        <v>système d'engraissement, plus de 1.2 UGB par ha, à la ferme/FR U</v>
      </c>
    </row>
    <row r="2982" spans="1:5" x14ac:dyDescent="0.25">
      <c r="A2982" s="28">
        <v>42217</v>
      </c>
      <c r="B2982" s="28">
        <v>42251</v>
      </c>
      <c r="C2982" t="str">
        <f>IF(VLOOKUP(B2982,[2]INT!$B$2:$M$17515, 5,0)=0,"",VLOOKUP(B2982,[2]INT!$B$2:$M$17515, 5,0))</f>
        <v>Taurillon laitier</v>
      </c>
      <c r="D2982" t="str">
        <f>IF(VLOOKUP(B2982,[2]INT!$B$2:$N$17515, 8,0)=0,"",VLOOKUP(B2982,[2]INT!$B$2:$N$17515, 8,0))</f>
        <v>conventionnel</v>
      </c>
      <c r="E2982" t="str">
        <f>IF(VLOOKUP(B2982,[2]INT!$B$2:$O$17515, 11,0)=0,"",VLOOKUP(B2982,[2]INT!$B$2:$O$17515, 11,0))</f>
        <v>système d'engraissement, à la ferme/FR U</v>
      </c>
    </row>
    <row r="2983" spans="1:5" x14ac:dyDescent="0.25">
      <c r="A2983" s="28">
        <v>39706</v>
      </c>
      <c r="B2983" s="28">
        <v>39744</v>
      </c>
      <c r="C2983" t="str">
        <f>IF(VLOOKUP(B2983,[2]INT!$B$2:$M$17515, 5,0)=0,"",VLOOKUP(B2983,[2]INT!$B$2:$M$17515, 5,0))</f>
        <v>Tempeh</v>
      </c>
      <c r="D2983" t="str">
        <f>IF(VLOOKUP(B2983,[2]INT!$B$2:$N$17515, 8,0)=0,"",VLOOKUP(B2983,[2]INT!$B$2:$N$17515, 8,0))</f>
        <v/>
      </c>
      <c r="E2983" t="str">
        <f>IF(VLOOKUP(B2983,[2]INT!$B$2:$O$17515, 11,0)=0,"",VLOOKUP(B2983,[2]INT!$B$2:$O$17515, 11,0))</f>
        <v/>
      </c>
    </row>
    <row r="2984" spans="1:5" x14ac:dyDescent="0.25">
      <c r="A2984" s="28">
        <v>42488</v>
      </c>
      <c r="B2984" s="28">
        <v>37141</v>
      </c>
      <c r="C2984" t="str">
        <f>IF(VLOOKUP(B2984,[2]INT!$B$2:$M$17515, 5,0)=0,"",VLOOKUP(B2984,[2]INT!$B$2:$M$17515, 5,0))</f>
        <v>TER</v>
      </c>
      <c r="D2984">
        <f>IF(VLOOKUP(B2984,[2]INT!$B$2:$N$17515, 8,0)=0,"",VLOOKUP(B2984,[2]INT!$B$2:$N$17515, 8,0))</f>
        <v>2021</v>
      </c>
      <c r="E2984" t="str">
        <f>IF(VLOOKUP(B2984,[2]INT!$B$2:$O$17515, 11,0)=0,"",VLOOKUP(B2984,[2]INT!$B$2:$O$17515, 11,0))</f>
        <v>Traction moyenne</v>
      </c>
    </row>
    <row r="2985" spans="1:5" x14ac:dyDescent="0.25">
      <c r="A2985" s="28">
        <v>42759</v>
      </c>
      <c r="B2985" s="28">
        <v>43255</v>
      </c>
      <c r="C2985" t="str">
        <f>IF(VLOOKUP(B2985,[2]INT!$B$2:$M$17515, 5,0)=0,"",VLOOKUP(B2985,[2]INT!$B$2:$M$17515, 5,0))</f>
        <v>TER</v>
      </c>
      <c r="D2985">
        <f>IF(VLOOKUP(B2985,[2]INT!$B$2:$N$17515, 8,0)=0,"",VLOOKUP(B2985,[2]INT!$B$2:$N$17515, 8,0))</f>
        <v>2022</v>
      </c>
      <c r="E2985" t="str">
        <f>IF(VLOOKUP(B2985,[2]INT!$B$2:$O$17515, 11,0)=0,"",VLOOKUP(B2985,[2]INT!$B$2:$O$17515, 11,0))</f>
        <v>Traction moyenne</v>
      </c>
    </row>
    <row r="2986" spans="1:5" x14ac:dyDescent="0.25">
      <c r="A2986" s="28">
        <v>41936</v>
      </c>
      <c r="B2986" s="28">
        <v>41970</v>
      </c>
      <c r="C2986" t="str">
        <f>IF(VLOOKUP(B2986,[2]INT!$B$2:$M$17515, 5,0)=0,"",VLOOKUP(B2986,[2]INT!$B$2:$M$17515, 5,0))</f>
        <v>Terrine de canard</v>
      </c>
      <c r="D2986" t="str">
        <f>IF(VLOOKUP(B2986,[2]INT!$B$2:$N$17515, 8,0)=0,"",VLOOKUP(B2986,[2]INT!$B$2:$N$17515, 8,0))</f>
        <v/>
      </c>
      <c r="E2986" t="str">
        <f>IF(VLOOKUP(B2986,[2]INT!$B$2:$O$17515, 11,0)=0,"",VLOOKUP(B2986,[2]INT!$B$2:$O$17515, 11,0))</f>
        <v/>
      </c>
    </row>
    <row r="2987" spans="1:5" x14ac:dyDescent="0.25">
      <c r="A2987" s="28">
        <v>41937</v>
      </c>
      <c r="B2987" s="28">
        <v>41971</v>
      </c>
      <c r="C2987" t="str">
        <f>IF(VLOOKUP(B2987,[2]INT!$B$2:$M$17515, 5,0)=0,"",VLOOKUP(B2987,[2]INT!$B$2:$M$17515, 5,0))</f>
        <v>Terrine de fruits de mer</v>
      </c>
      <c r="D2987" t="str">
        <f>IF(VLOOKUP(B2987,[2]INT!$B$2:$N$17515, 8,0)=0,"",VLOOKUP(B2987,[2]INT!$B$2:$N$17515, 8,0))</f>
        <v>avec ou sans poisson</v>
      </c>
      <c r="E2987" t="str">
        <f>IF(VLOOKUP(B2987,[2]INT!$B$2:$O$17515, 11,0)=0,"",VLOOKUP(B2987,[2]INT!$B$2:$O$17515, 11,0))</f>
        <v/>
      </c>
    </row>
    <row r="2988" spans="1:5" x14ac:dyDescent="0.25">
      <c r="A2988" s="28">
        <v>41938</v>
      </c>
      <c r="B2988" s="28">
        <v>41972</v>
      </c>
      <c r="C2988" t="str">
        <f>IF(VLOOKUP(B2988,[2]INT!$B$2:$M$17515, 5,0)=0,"",VLOOKUP(B2988,[2]INT!$B$2:$M$17515, 5,0))</f>
        <v>Terrine de lapin</v>
      </c>
      <c r="D2988" t="str">
        <f>IF(VLOOKUP(B2988,[2]INT!$B$2:$N$17515, 8,0)=0,"",VLOOKUP(B2988,[2]INT!$B$2:$N$17515, 8,0))</f>
        <v/>
      </c>
      <c r="E2988" t="str">
        <f>IF(VLOOKUP(B2988,[2]INT!$B$2:$O$17515, 11,0)=0,"",VLOOKUP(B2988,[2]INT!$B$2:$O$17515, 11,0))</f>
        <v/>
      </c>
    </row>
    <row r="2989" spans="1:5" x14ac:dyDescent="0.25">
      <c r="A2989" s="28">
        <v>41939</v>
      </c>
      <c r="B2989" s="28">
        <v>41973</v>
      </c>
      <c r="C2989" t="str">
        <f>IF(VLOOKUP(B2989,[2]INT!$B$2:$M$17515, 5,0)=0,"",VLOOKUP(B2989,[2]INT!$B$2:$M$17515, 5,0))</f>
        <v>Terrine de poisson</v>
      </c>
      <c r="D2989" t="str">
        <f>IF(VLOOKUP(B2989,[2]INT!$B$2:$N$17515, 8,0)=0,"",VLOOKUP(B2989,[2]INT!$B$2:$N$17515, 8,0))</f>
        <v/>
      </c>
      <c r="E2989" t="str">
        <f>IF(VLOOKUP(B2989,[2]INT!$B$2:$O$17515, 11,0)=0,"",VLOOKUP(B2989,[2]INT!$B$2:$O$17515, 11,0))</f>
        <v/>
      </c>
    </row>
    <row r="2990" spans="1:5" x14ac:dyDescent="0.25">
      <c r="A2990" s="28">
        <v>40177</v>
      </c>
      <c r="B2990" s="28">
        <v>40214</v>
      </c>
      <c r="C2990" t="str">
        <f>IF(VLOOKUP(B2990,[2]INT!$B$2:$M$17515, 5,0)=0,"",VLOOKUP(B2990,[2]INT!$B$2:$M$17515, 5,0))</f>
        <v>Terrine ou mousse de légumes</v>
      </c>
      <c r="D2990" t="str">
        <f>IF(VLOOKUP(B2990,[2]INT!$B$2:$N$17515, 8,0)=0,"",VLOOKUP(B2990,[2]INT!$B$2:$N$17515, 8,0))</f>
        <v/>
      </c>
      <c r="E2990" t="str">
        <f>IF(VLOOKUP(B2990,[2]INT!$B$2:$O$17515, 11,0)=0,"",VLOOKUP(B2990,[2]INT!$B$2:$O$17515, 11,0))</f>
        <v/>
      </c>
    </row>
    <row r="2991" spans="1:5" x14ac:dyDescent="0.25">
      <c r="A2991" s="28">
        <v>40596</v>
      </c>
      <c r="B2991" s="28">
        <v>40632</v>
      </c>
      <c r="C2991" t="str">
        <f>IF(VLOOKUP(B2991,[2]INT!$B$2:$M$17515, 5,0)=0,"",VLOOKUP(B2991,[2]INT!$B$2:$M$17515, 5,0))</f>
        <v>Tétragone cornue</v>
      </c>
      <c r="D2991" t="str">
        <f>IF(VLOOKUP(B2991,[2]INT!$B$2:$N$17515, 8,0)=0,"",VLOOKUP(B2991,[2]INT!$B$2:$N$17515, 8,0))</f>
        <v>cuite</v>
      </c>
      <c r="E2991" t="str">
        <f>IF(VLOOKUP(B2991,[2]INT!$B$2:$O$17515, 11,0)=0,"",VLOOKUP(B2991,[2]INT!$B$2:$O$17515, 11,0))</f>
        <v/>
      </c>
    </row>
    <row r="2992" spans="1:5" x14ac:dyDescent="0.25">
      <c r="A2992" s="28">
        <v>42489</v>
      </c>
      <c r="B2992" s="28">
        <v>37142</v>
      </c>
      <c r="C2992" t="str">
        <f>IF(VLOOKUP(B2992,[2]INT!$B$2:$M$17515, 5,0)=0,"",VLOOKUP(B2992,[2]INT!$B$2:$M$17515, 5,0))</f>
        <v>TGV</v>
      </c>
      <c r="D2992">
        <f>IF(VLOOKUP(B2992,[2]INT!$B$2:$N$17515, 8,0)=0,"",VLOOKUP(B2992,[2]INT!$B$2:$N$17515, 8,0))</f>
        <v>2021</v>
      </c>
      <c r="E2992" t="str">
        <f>IF(VLOOKUP(B2992,[2]INT!$B$2:$O$17515, 11,0)=0,"",VLOOKUP(B2992,[2]INT!$B$2:$O$17515, 11,0))</f>
        <v/>
      </c>
    </row>
    <row r="2993" spans="1:5" x14ac:dyDescent="0.25">
      <c r="A2993" s="28">
        <v>42760</v>
      </c>
      <c r="B2993" s="28">
        <v>43256</v>
      </c>
      <c r="C2993" t="str">
        <f>IF(VLOOKUP(B2993,[2]INT!$B$2:$M$17515, 5,0)=0,"",VLOOKUP(B2993,[2]INT!$B$2:$M$17515, 5,0))</f>
        <v>TGV</v>
      </c>
      <c r="D2993">
        <f>IF(VLOOKUP(B2993,[2]INT!$B$2:$N$17515, 8,0)=0,"",VLOOKUP(B2993,[2]INT!$B$2:$N$17515, 8,0))</f>
        <v>2022</v>
      </c>
      <c r="E2993" t="str">
        <f>IF(VLOOKUP(B2993,[2]INT!$B$2:$O$17515, 11,0)=0,"",VLOOKUP(B2993,[2]INT!$B$2:$O$17515, 11,0))</f>
        <v/>
      </c>
    </row>
    <row r="2994" spans="1:5" x14ac:dyDescent="0.25">
      <c r="A2994" s="28">
        <v>39880</v>
      </c>
      <c r="B2994" s="28">
        <v>39918</v>
      </c>
      <c r="C2994" t="str">
        <f>IF(VLOOKUP(B2994,[2]INT!$B$2:$M$17515, 5,0)=0,"",VLOOKUP(B2994,[2]INT!$B$2:$M$17515, 5,0))</f>
        <v>Thé infusé</v>
      </c>
      <c r="D2994" t="str">
        <f>IF(VLOOKUP(B2994,[2]INT!$B$2:$N$17515, 8,0)=0,"",VLOOKUP(B2994,[2]INT!$B$2:$N$17515, 8,0))</f>
        <v>non sucré</v>
      </c>
      <c r="E2994" t="str">
        <f>IF(VLOOKUP(B2994,[2]INT!$B$2:$O$17515, 11,0)=0,"",VLOOKUP(B2994,[2]INT!$B$2:$O$17515, 11,0))</f>
        <v/>
      </c>
    </row>
    <row r="2995" spans="1:5" x14ac:dyDescent="0.25">
      <c r="A2995" s="28">
        <v>39881</v>
      </c>
      <c r="B2995" s="28">
        <v>39919</v>
      </c>
      <c r="C2995" t="str">
        <f>IF(VLOOKUP(B2995,[2]INT!$B$2:$M$17515, 5,0)=0,"",VLOOKUP(B2995,[2]INT!$B$2:$M$17515, 5,0))</f>
        <v>Thé noir</v>
      </c>
      <c r="D2995" t="str">
        <f>IF(VLOOKUP(B2995,[2]INT!$B$2:$N$17515, 8,0)=0,"",VLOOKUP(B2995,[2]INT!$B$2:$N$17515, 8,0))</f>
        <v>infusé</v>
      </c>
      <c r="E2995" t="str">
        <f>IF(VLOOKUP(B2995,[2]INT!$B$2:$O$17515, 11,0)=0,"",VLOOKUP(B2995,[2]INT!$B$2:$O$17515, 11,0))</f>
        <v>non sucré</v>
      </c>
    </row>
    <row r="2996" spans="1:5" x14ac:dyDescent="0.25">
      <c r="A2996" s="28">
        <v>39882</v>
      </c>
      <c r="B2996" s="28">
        <v>39920</v>
      </c>
      <c r="C2996" t="str">
        <f>IF(VLOOKUP(B2996,[2]INT!$B$2:$M$17515, 5,0)=0,"",VLOOKUP(B2996,[2]INT!$B$2:$M$17515, 5,0))</f>
        <v>Thé oolong</v>
      </c>
      <c r="D2996" t="str">
        <f>IF(VLOOKUP(B2996,[2]INT!$B$2:$N$17515, 8,0)=0,"",VLOOKUP(B2996,[2]INT!$B$2:$N$17515, 8,0))</f>
        <v>infusé</v>
      </c>
      <c r="E2996" t="str">
        <f>IF(VLOOKUP(B2996,[2]INT!$B$2:$O$17515, 11,0)=0,"",VLOOKUP(B2996,[2]INT!$B$2:$O$17515, 11,0))</f>
        <v>non sucré</v>
      </c>
    </row>
    <row r="2997" spans="1:5" x14ac:dyDescent="0.25">
      <c r="A2997" s="28">
        <v>39883</v>
      </c>
      <c r="B2997" s="28">
        <v>39921</v>
      </c>
      <c r="C2997" t="str">
        <f>IF(VLOOKUP(B2997,[2]INT!$B$2:$M$17515, 5,0)=0,"",VLOOKUP(B2997,[2]INT!$B$2:$M$17515, 5,0))</f>
        <v>Thé vert</v>
      </c>
      <c r="D2997" t="str">
        <f>IF(VLOOKUP(B2997,[2]INT!$B$2:$N$17515, 8,0)=0,"",VLOOKUP(B2997,[2]INT!$B$2:$N$17515, 8,0))</f>
        <v>infusé</v>
      </c>
      <c r="E2997" t="str">
        <f>IF(VLOOKUP(B2997,[2]INT!$B$2:$O$17515, 11,0)=0,"",VLOOKUP(B2997,[2]INT!$B$2:$O$17515, 11,0))</f>
        <v>non sucré</v>
      </c>
    </row>
    <row r="2998" spans="1:5" x14ac:dyDescent="0.25">
      <c r="A2998" s="28">
        <v>41940</v>
      </c>
      <c r="B2998" s="28">
        <v>41974</v>
      </c>
      <c r="C2998" t="str">
        <f>IF(VLOOKUP(B2998,[2]INT!$B$2:$M$17515, 5,0)=0,"",VLOOKUP(B2998,[2]INT!$B$2:$M$17515, 5,0))</f>
        <v>Thon à l'huile</v>
      </c>
      <c r="D2998" t="str">
        <f>IF(VLOOKUP(B2998,[2]INT!$B$2:$N$17515, 8,0)=0,"",VLOOKUP(B2998,[2]INT!$B$2:$N$17515, 8,0))</f>
        <v>appertisé</v>
      </c>
      <c r="E2998" t="str">
        <f>IF(VLOOKUP(B2998,[2]INT!$B$2:$O$17515, 11,0)=0,"",VLOOKUP(B2998,[2]INT!$B$2:$O$17515, 11,0))</f>
        <v>égoutté</v>
      </c>
    </row>
    <row r="2999" spans="1:5" x14ac:dyDescent="0.25">
      <c r="A2999" s="28">
        <v>41941</v>
      </c>
      <c r="B2999" s="28">
        <v>41975</v>
      </c>
      <c r="C2999" t="str">
        <f>IF(VLOOKUP(B2999,[2]INT!$B$2:$M$17515, 5,0)=0,"",VLOOKUP(B2999,[2]INT!$B$2:$M$17515, 5,0))</f>
        <v>Thon albacore ou thon jaune</v>
      </c>
      <c r="D2999" t="str">
        <f>IF(VLOOKUP(B2999,[2]INT!$B$2:$N$17515, 8,0)=0,"",VLOOKUP(B2999,[2]INT!$B$2:$N$17515, 8,0))</f>
        <v>au naturel</v>
      </c>
      <c r="E2999" t="str">
        <f>IF(VLOOKUP(B2999,[2]INT!$B$2:$O$17515, 11,0)=0,"",VLOOKUP(B2999,[2]INT!$B$2:$O$17515, 11,0))</f>
        <v>appertisé, égoutté</v>
      </c>
    </row>
    <row r="3000" spans="1:5" x14ac:dyDescent="0.25">
      <c r="A3000" s="28">
        <v>41942</v>
      </c>
      <c r="B3000" s="28">
        <v>41976</v>
      </c>
      <c r="C3000" t="str">
        <f>IF(VLOOKUP(B3000,[2]INT!$B$2:$M$17515, 5,0)=0,"",VLOOKUP(B3000,[2]INT!$B$2:$M$17515, 5,0))</f>
        <v>Thon albacore ou thon jaune</v>
      </c>
      <c r="D3000" t="str">
        <f>IF(VLOOKUP(B3000,[2]INT!$B$2:$N$17515, 8,0)=0,"",VLOOKUP(B3000,[2]INT!$B$2:$N$17515, 8,0))</f>
        <v>cru</v>
      </c>
      <c r="E3000" t="str">
        <f>IF(VLOOKUP(B3000,[2]INT!$B$2:$O$17515, 11,0)=0,"",VLOOKUP(B3000,[2]INT!$B$2:$O$17515, 11,0))</f>
        <v/>
      </c>
    </row>
    <row r="3001" spans="1:5" x14ac:dyDescent="0.25">
      <c r="A3001" s="28">
        <v>42218</v>
      </c>
      <c r="B3001" s="28">
        <v>42252</v>
      </c>
      <c r="C3001" t="str">
        <f>IF(VLOOKUP(B3001,[2]INT!$B$2:$M$17515, 5,0)=0,"",VLOOKUP(B3001,[2]INT!$B$2:$M$17515, 5,0))</f>
        <v>Thon albacore</v>
      </c>
      <c r="D3001" t="str">
        <f>IF(VLOOKUP(B3001,[2]INT!$B$2:$N$17515, 8,0)=0,"",VLOOKUP(B3001,[2]INT!$B$2:$N$17515, 8,0))</f>
        <v>AEN</v>
      </c>
      <c r="E3001" t="str">
        <f>IF(VLOOKUP(B3001,[2]INT!$B$2:$O$17515, 11,0)=0,"",VLOOKUP(B3001,[2]INT!$B$2:$O$17515, 11,0))</f>
        <v>chalut pélagique, moyenne, au débarquement/FR U</v>
      </c>
    </row>
    <row r="3002" spans="1:5" x14ac:dyDescent="0.25">
      <c r="A3002" s="28">
        <v>42219</v>
      </c>
      <c r="B3002" s="28">
        <v>42253</v>
      </c>
      <c r="C3002" t="str">
        <f>IF(VLOOKUP(B3002,[2]INT!$B$2:$M$17515, 5,0)=0,"",VLOOKUP(B3002,[2]INT!$B$2:$M$17515, 5,0))</f>
        <v>Thon Albacore</v>
      </c>
      <c r="D3002" t="str">
        <f>IF(VLOOKUP(B3002,[2]INT!$B$2:$N$17515, 8,0)=0,"",VLOOKUP(B3002,[2]INT!$B$2:$N$17515, 8,0))</f>
        <v>la CEA</v>
      </c>
      <c r="E3002" t="str">
        <f>IF(VLOOKUP(B3002,[2]INT!$B$2:$O$17515, 11,0)=0,"",VLOOKUP(B3002,[2]INT!$B$2:$O$17515, 11,0))</f>
        <v>la Seine, moyenne, au débarquement/CI U</v>
      </c>
    </row>
    <row r="3003" spans="1:5" x14ac:dyDescent="0.25">
      <c r="A3003" s="28">
        <v>41943</v>
      </c>
      <c r="B3003" s="28">
        <v>41977</v>
      </c>
      <c r="C3003" t="str">
        <f>IF(VLOOKUP(B3003,[2]INT!$B$2:$M$17515, 5,0)=0,"",VLOOKUP(B3003,[2]INT!$B$2:$M$17515, 5,0))</f>
        <v>Thon germon ou thon blanc</v>
      </c>
      <c r="D3003" t="str">
        <f>IF(VLOOKUP(B3003,[2]INT!$B$2:$N$17515, 8,0)=0,"",VLOOKUP(B3003,[2]INT!$B$2:$N$17515, 8,0))</f>
        <v>à l'huile d'olive</v>
      </c>
      <c r="E3003" t="str">
        <f>IF(VLOOKUP(B3003,[2]INT!$B$2:$O$17515, 11,0)=0,"",VLOOKUP(B3003,[2]INT!$B$2:$O$17515, 11,0))</f>
        <v>appertisé, égoutté</v>
      </c>
    </row>
    <row r="3004" spans="1:5" x14ac:dyDescent="0.25">
      <c r="A3004" s="28">
        <v>41944</v>
      </c>
      <c r="B3004" s="28">
        <v>41978</v>
      </c>
      <c r="C3004" t="str">
        <f>IF(VLOOKUP(B3004,[2]INT!$B$2:$M$17515, 5,0)=0,"",VLOOKUP(B3004,[2]INT!$B$2:$M$17515, 5,0))</f>
        <v>Thon germon ou thon blanc</v>
      </c>
      <c r="D3004" t="str">
        <f>IF(VLOOKUP(B3004,[2]INT!$B$2:$N$17515, 8,0)=0,"",VLOOKUP(B3004,[2]INT!$B$2:$N$17515, 8,0))</f>
        <v>cru</v>
      </c>
      <c r="E3004" t="str">
        <f>IF(VLOOKUP(B3004,[2]INT!$B$2:$O$17515, 11,0)=0,"",VLOOKUP(B3004,[2]INT!$B$2:$O$17515, 11,0))</f>
        <v/>
      </c>
    </row>
    <row r="3005" spans="1:5" x14ac:dyDescent="0.25">
      <c r="A3005" s="28">
        <v>41945</v>
      </c>
      <c r="B3005" s="28">
        <v>41979</v>
      </c>
      <c r="C3005" t="str">
        <f>IF(VLOOKUP(B3005,[2]INT!$B$2:$M$17515, 5,0)=0,"",VLOOKUP(B3005,[2]INT!$B$2:$M$17515, 5,0))</f>
        <v>Thon germon ou thon blanc</v>
      </c>
      <c r="D3005" t="str">
        <f>IF(VLOOKUP(B3005,[2]INT!$B$2:$N$17515, 8,0)=0,"",VLOOKUP(B3005,[2]INT!$B$2:$N$17515, 8,0))</f>
        <v>cuit à la vapeur sous pression</v>
      </c>
      <c r="E3005" t="str">
        <f>IF(VLOOKUP(B3005,[2]INT!$B$2:$O$17515, 11,0)=0,"",VLOOKUP(B3005,[2]INT!$B$2:$O$17515, 11,0))</f>
        <v/>
      </c>
    </row>
    <row r="3006" spans="1:5" x14ac:dyDescent="0.25">
      <c r="A3006" s="28">
        <v>41946</v>
      </c>
      <c r="B3006" s="28">
        <v>41980</v>
      </c>
      <c r="C3006" t="str">
        <f>IF(VLOOKUP(B3006,[2]INT!$B$2:$M$17515, 5,0)=0,"",VLOOKUP(B3006,[2]INT!$B$2:$M$17515, 5,0))</f>
        <v>Thon listao ou Bonite à ventre rayé</v>
      </c>
      <c r="D3006" t="str">
        <f>IF(VLOOKUP(B3006,[2]INT!$B$2:$N$17515, 8,0)=0,"",VLOOKUP(B3006,[2]INT!$B$2:$N$17515, 8,0))</f>
        <v>cru</v>
      </c>
      <c r="E3006" t="str">
        <f>IF(VLOOKUP(B3006,[2]INT!$B$2:$O$17515, 11,0)=0,"",VLOOKUP(B3006,[2]INT!$B$2:$O$17515, 11,0))</f>
        <v/>
      </c>
    </row>
    <row r="3007" spans="1:5" x14ac:dyDescent="0.25">
      <c r="A3007" s="28">
        <v>42220</v>
      </c>
      <c r="B3007" s="28">
        <v>42254</v>
      </c>
      <c r="C3007" t="str">
        <f>IF(VLOOKUP(B3007,[2]INT!$B$2:$M$17515, 5,0)=0,"",VLOOKUP(B3007,[2]INT!$B$2:$M$17515, 5,0))</f>
        <v>Thon Listao</v>
      </c>
      <c r="D3007" t="str">
        <f>IF(VLOOKUP(B3007,[2]INT!$B$2:$N$17515, 8,0)=0,"",VLOOKUP(B3007,[2]INT!$B$2:$N$17515, 8,0))</f>
        <v>la CEA</v>
      </c>
      <c r="E3007" t="str">
        <f>IF(VLOOKUP(B3007,[2]INT!$B$2:$O$17515, 11,0)=0,"",VLOOKUP(B3007,[2]INT!$B$2:$O$17515, 11,0))</f>
        <v>la Seine, moyenne, au débarquement/CI U</v>
      </c>
    </row>
    <row r="3008" spans="1:5" x14ac:dyDescent="0.25">
      <c r="A3008" s="28">
        <v>42221</v>
      </c>
      <c r="B3008" s="28">
        <v>42255</v>
      </c>
      <c r="C3008" t="str">
        <f>IF(VLOOKUP(B3008,[2]INT!$B$2:$M$17515, 5,0)=0,"",VLOOKUP(B3008,[2]INT!$B$2:$M$17515, 5,0))</f>
        <v>Thon rouge</v>
      </c>
      <c r="D3008" t="str">
        <f>IF(VLOOKUP(B3008,[2]INT!$B$2:$N$17515, 8,0)=0,"",VLOOKUP(B3008,[2]INT!$B$2:$N$17515, 8,0))</f>
        <v>MEDSEA</v>
      </c>
      <c r="E3008" t="str">
        <f>IF(VLOOKUP(B3008,[2]INT!$B$2:$O$17515, 11,0)=0,"",VLOOKUP(B3008,[2]INT!$B$2:$O$17515, 11,0))</f>
        <v>palangre, moyenne, au débarquement/FR U</v>
      </c>
    </row>
    <row r="3009" spans="1:5" x14ac:dyDescent="0.25">
      <c r="A3009" s="28">
        <v>42222</v>
      </c>
      <c r="B3009" s="28">
        <v>42256</v>
      </c>
      <c r="C3009" t="str">
        <f>IF(VLOOKUP(B3009,[2]INT!$B$2:$M$17515, 5,0)=0,"",VLOOKUP(B3009,[2]INT!$B$2:$M$17515, 5,0))</f>
        <v>Thon rouge</v>
      </c>
      <c r="D3009" t="str">
        <f>IF(VLOOKUP(B3009,[2]INT!$B$2:$N$17515, 8,0)=0,"",VLOOKUP(B3009,[2]INT!$B$2:$N$17515, 8,0))</f>
        <v>MEDSEA</v>
      </c>
      <c r="E3009" t="str">
        <f>IF(VLOOKUP(B3009,[2]INT!$B$2:$O$17515, 11,0)=0,"",VLOOKUP(B3009,[2]INT!$B$2:$O$17515, 11,0))</f>
        <v>Seine, moyenne, à la ferme/FR U</v>
      </c>
    </row>
    <row r="3010" spans="1:5" x14ac:dyDescent="0.25">
      <c r="A3010" s="28">
        <v>41947</v>
      </c>
      <c r="B3010" s="28">
        <v>41981</v>
      </c>
      <c r="C3010" t="str">
        <f>IF(VLOOKUP(B3010,[2]INT!$B$2:$M$17515, 5,0)=0,"",VLOOKUP(B3010,[2]INT!$B$2:$M$17515, 5,0))</f>
        <v>Thon</v>
      </c>
      <c r="D3010" t="str">
        <f>IF(VLOOKUP(B3010,[2]INT!$B$2:$N$17515, 8,0)=0,"",VLOOKUP(B3010,[2]INT!$B$2:$N$17515, 8,0))</f>
        <v>à la catalane ou à l'escabèche (sauce tomate)</v>
      </c>
      <c r="E3010" t="str">
        <f>IF(VLOOKUP(B3010,[2]INT!$B$2:$O$17515, 11,0)=0,"",VLOOKUP(B3010,[2]INT!$B$2:$O$17515, 11,0))</f>
        <v>appertisé</v>
      </c>
    </row>
    <row r="3011" spans="1:5" x14ac:dyDescent="0.25">
      <c r="A3011" s="28">
        <v>41948</v>
      </c>
      <c r="B3011" s="28">
        <v>41982</v>
      </c>
      <c r="C3011" t="str">
        <f>IF(VLOOKUP(B3011,[2]INT!$B$2:$M$17515, 5,0)=0,"",VLOOKUP(B3011,[2]INT!$B$2:$M$17515, 5,0))</f>
        <v>Thon</v>
      </c>
      <c r="D3011" t="str">
        <f>IF(VLOOKUP(B3011,[2]INT!$B$2:$N$17515, 8,0)=0,"",VLOOKUP(B3011,[2]INT!$B$2:$N$17515, 8,0))</f>
        <v>au naturel</v>
      </c>
      <c r="E3011" t="str">
        <f>IF(VLOOKUP(B3011,[2]INT!$B$2:$O$17515, 11,0)=0,"",VLOOKUP(B3011,[2]INT!$B$2:$O$17515, 11,0))</f>
        <v>appertisé, égoutté</v>
      </c>
    </row>
    <row r="3012" spans="1:5" x14ac:dyDescent="0.25">
      <c r="A3012" s="28">
        <v>41949</v>
      </c>
      <c r="B3012" s="28">
        <v>41983</v>
      </c>
      <c r="C3012" t="str">
        <f>IF(VLOOKUP(B3012,[2]INT!$B$2:$M$17515, 5,0)=0,"",VLOOKUP(B3012,[2]INT!$B$2:$M$17515, 5,0))</f>
        <v>Thon</v>
      </c>
      <c r="D3012" t="str">
        <f>IF(VLOOKUP(B3012,[2]INT!$B$2:$N$17515, 8,0)=0,"",VLOOKUP(B3012,[2]INT!$B$2:$N$17515, 8,0))</f>
        <v>cru</v>
      </c>
      <c r="E3012" t="str">
        <f>IF(VLOOKUP(B3012,[2]INT!$B$2:$O$17515, 11,0)=0,"",VLOOKUP(B3012,[2]INT!$B$2:$O$17515, 11,0))</f>
        <v/>
      </c>
    </row>
    <row r="3013" spans="1:5" x14ac:dyDescent="0.25">
      <c r="A3013" s="28">
        <v>41950</v>
      </c>
      <c r="B3013" s="28">
        <v>41984</v>
      </c>
      <c r="C3013" t="str">
        <f>IF(VLOOKUP(B3013,[2]INT!$B$2:$M$17515, 5,0)=0,"",VLOOKUP(B3013,[2]INT!$B$2:$M$17515, 5,0))</f>
        <v>Thon</v>
      </c>
      <c r="D3013" t="str">
        <f>IF(VLOOKUP(B3013,[2]INT!$B$2:$N$17515, 8,0)=0,"",VLOOKUP(B3013,[2]INT!$B$2:$N$17515, 8,0))</f>
        <v>rôti/cuit au four</v>
      </c>
      <c r="E3013" t="str">
        <f>IF(VLOOKUP(B3013,[2]INT!$B$2:$O$17515, 11,0)=0,"",VLOOKUP(B3013,[2]INT!$B$2:$O$17515, 11,0))</f>
        <v/>
      </c>
    </row>
    <row r="3014" spans="1:5" x14ac:dyDescent="0.25">
      <c r="A3014" s="28">
        <v>39707</v>
      </c>
      <c r="B3014" s="28">
        <v>39745</v>
      </c>
      <c r="C3014" t="str">
        <f>IF(VLOOKUP(B3014,[2]INT!$B$2:$M$17515, 5,0)=0,"",VLOOKUP(B3014,[2]INT!$B$2:$M$17515, 5,0))</f>
        <v>Thym</v>
      </c>
      <c r="D3014" t="str">
        <f>IF(VLOOKUP(B3014,[2]INT!$B$2:$N$17515, 8,0)=0,"",VLOOKUP(B3014,[2]INT!$B$2:$N$17515, 8,0))</f>
        <v>frais</v>
      </c>
      <c r="E3014" t="str">
        <f>IF(VLOOKUP(B3014,[2]INT!$B$2:$O$17515, 11,0)=0,"",VLOOKUP(B3014,[2]INT!$B$2:$O$17515, 11,0))</f>
        <v/>
      </c>
    </row>
    <row r="3015" spans="1:5" x14ac:dyDescent="0.25">
      <c r="A3015" s="28">
        <v>39708</v>
      </c>
      <c r="B3015" s="28">
        <v>39746</v>
      </c>
      <c r="C3015" t="str">
        <f>IF(VLOOKUP(B3015,[2]INT!$B$2:$M$17515, 5,0)=0,"",VLOOKUP(B3015,[2]INT!$B$2:$M$17515, 5,0))</f>
        <v>Thym</v>
      </c>
      <c r="D3015" t="str">
        <f>IF(VLOOKUP(B3015,[2]INT!$B$2:$N$17515, 8,0)=0,"",VLOOKUP(B3015,[2]INT!$B$2:$N$17515, 8,0))</f>
        <v>séché</v>
      </c>
      <c r="E3015" t="str">
        <f>IF(VLOOKUP(B3015,[2]INT!$B$2:$O$17515, 11,0)=0,"",VLOOKUP(B3015,[2]INT!$B$2:$O$17515, 11,0))</f>
        <v/>
      </c>
    </row>
    <row r="3016" spans="1:5" x14ac:dyDescent="0.25">
      <c r="A3016" s="28">
        <v>40178</v>
      </c>
      <c r="B3016" s="28">
        <v>40215</v>
      </c>
      <c r="C3016" t="str">
        <f>IF(VLOOKUP(B3016,[2]INT!$B$2:$M$17515, 5,0)=0,"",VLOOKUP(B3016,[2]INT!$B$2:$M$17515, 5,0))</f>
        <v>Tielle sétoise</v>
      </c>
      <c r="D3016" t="str">
        <f>IF(VLOOKUP(B3016,[2]INT!$B$2:$N$17515, 8,0)=0,"",VLOOKUP(B3016,[2]INT!$B$2:$N$17515, 8,0))</f>
        <v/>
      </c>
      <c r="E3016" t="str">
        <f>IF(VLOOKUP(B3016,[2]INT!$B$2:$O$17515, 11,0)=0,"",VLOOKUP(B3016,[2]INT!$B$2:$O$17515, 11,0))</f>
        <v/>
      </c>
    </row>
    <row r="3017" spans="1:5" x14ac:dyDescent="0.25">
      <c r="A3017" s="28">
        <v>40839</v>
      </c>
      <c r="B3017" s="28">
        <v>40875</v>
      </c>
      <c r="C3017" t="str">
        <f>IF(VLOOKUP(B3017,[2]INT!$B$2:$M$17515, 5,0)=0,"",VLOOKUP(B3017,[2]INT!$B$2:$M$17515, 5,0))</f>
        <v>Tiramisu</v>
      </c>
      <c r="D3017" t="str">
        <f>IF(VLOOKUP(B3017,[2]INT!$B$2:$N$17515, 8,0)=0,"",VLOOKUP(B3017,[2]INT!$B$2:$N$17515, 8,0))</f>
        <v>rayon frais</v>
      </c>
      <c r="E3017" t="str">
        <f>IF(VLOOKUP(B3017,[2]INT!$B$2:$O$17515, 11,0)=0,"",VLOOKUP(B3017,[2]INT!$B$2:$O$17515, 11,0))</f>
        <v/>
      </c>
    </row>
    <row r="3018" spans="1:5" x14ac:dyDescent="0.25">
      <c r="A3018" s="28">
        <v>39884</v>
      </c>
      <c r="B3018" s="28">
        <v>39922</v>
      </c>
      <c r="C3018" t="str">
        <f>IF(VLOOKUP(B3018,[2]INT!$B$2:$M$17515, 5,0)=0,"",VLOOKUP(B3018,[2]INT!$B$2:$M$17515, 5,0))</f>
        <v>Tisane infusée</v>
      </c>
      <c r="D3018" t="str">
        <f>IF(VLOOKUP(B3018,[2]INT!$B$2:$N$17515, 8,0)=0,"",VLOOKUP(B3018,[2]INT!$B$2:$N$17515, 8,0))</f>
        <v>non sucrée</v>
      </c>
      <c r="E3018" t="str">
        <f>IF(VLOOKUP(B3018,[2]INT!$B$2:$O$17515, 11,0)=0,"",VLOOKUP(B3018,[2]INT!$B$2:$O$17515, 11,0))</f>
        <v/>
      </c>
    </row>
    <row r="3019" spans="1:5" x14ac:dyDescent="0.25">
      <c r="A3019" s="28">
        <v>40179</v>
      </c>
      <c r="B3019" s="28">
        <v>40216</v>
      </c>
      <c r="C3019" t="str">
        <f>IF(VLOOKUP(B3019,[2]INT!$B$2:$M$17515, 5,0)=0,"",VLOOKUP(B3019,[2]INT!$B$2:$M$17515, 5,0))</f>
        <v>Toasts ou Canapés salés</v>
      </c>
      <c r="D3019" t="str">
        <f>IF(VLOOKUP(B3019,[2]INT!$B$2:$N$17515, 8,0)=0,"",VLOOKUP(B3019,[2]INT!$B$2:$N$17515, 8,0))</f>
        <v>garnitures diverses</v>
      </c>
      <c r="E3019" t="str">
        <f>IF(VLOOKUP(B3019,[2]INT!$B$2:$O$17515, 11,0)=0,"",VLOOKUP(B3019,[2]INT!$B$2:$O$17515, 11,0))</f>
        <v/>
      </c>
    </row>
    <row r="3020" spans="1:5" x14ac:dyDescent="0.25">
      <c r="A3020" s="28">
        <v>41951</v>
      </c>
      <c r="B3020" s="28">
        <v>41985</v>
      </c>
      <c r="C3020" t="str">
        <f>IF(VLOOKUP(B3020,[2]INT!$B$2:$M$17515, 5,0)=0,"",VLOOKUP(B3020,[2]INT!$B$2:$M$17515, 5,0))</f>
        <v>Tofu fumé</v>
      </c>
      <c r="D3020" t="str">
        <f>IF(VLOOKUP(B3020,[2]INT!$B$2:$N$17515, 8,0)=0,"",VLOOKUP(B3020,[2]INT!$B$2:$N$17515, 8,0))</f>
        <v>préemballé</v>
      </c>
      <c r="E3020" t="str">
        <f>IF(VLOOKUP(B3020,[2]INT!$B$2:$O$17515, 11,0)=0,"",VLOOKUP(B3020,[2]INT!$B$2:$O$17515, 11,0))</f>
        <v/>
      </c>
    </row>
    <row r="3021" spans="1:5" x14ac:dyDescent="0.25">
      <c r="A3021" s="28">
        <v>40180</v>
      </c>
      <c r="B3021" s="28">
        <v>40217</v>
      </c>
      <c r="C3021" t="str">
        <f>IF(VLOOKUP(B3021,[2]INT!$B$2:$M$17515, 5,0)=0,"",VLOOKUP(B3021,[2]INT!$B$2:$M$17515, 5,0))</f>
        <v>Tofu</v>
      </c>
      <c r="D3021" t="str">
        <f>IF(VLOOKUP(B3021,[2]INT!$B$2:$N$17515, 8,0)=0,"",VLOOKUP(B3021,[2]INT!$B$2:$N$17515, 8,0))</f>
        <v>nature</v>
      </c>
      <c r="E3021" t="str">
        <f>IF(VLOOKUP(B3021,[2]INT!$B$2:$O$17515, 11,0)=0,"",VLOOKUP(B3021,[2]INT!$B$2:$O$17515, 11,0))</f>
        <v/>
      </c>
    </row>
    <row r="3022" spans="1:5" x14ac:dyDescent="0.25">
      <c r="A3022" s="28">
        <v>40181</v>
      </c>
      <c r="B3022" s="28">
        <v>40218</v>
      </c>
      <c r="C3022" t="str">
        <f>IF(VLOOKUP(B3022,[2]INT!$B$2:$M$17515, 5,0)=0,"",VLOOKUP(B3022,[2]INT!$B$2:$M$17515, 5,0))</f>
        <v>Tomate à la provençale</v>
      </c>
      <c r="D3022" t="str">
        <f>IF(VLOOKUP(B3022,[2]INT!$B$2:$N$17515, 8,0)=0,"",VLOOKUP(B3022,[2]INT!$B$2:$N$17515, 8,0))</f>
        <v/>
      </c>
      <c r="E3022" t="str">
        <f>IF(VLOOKUP(B3022,[2]INT!$B$2:$O$17515, 11,0)=0,"",VLOOKUP(B3022,[2]INT!$B$2:$O$17515, 11,0))</f>
        <v/>
      </c>
    </row>
    <row r="3023" spans="1:5" x14ac:dyDescent="0.25">
      <c r="A3023" s="28">
        <v>40597</v>
      </c>
      <c r="B3023" s="28">
        <v>40633</v>
      </c>
      <c r="C3023" t="str">
        <f>IF(VLOOKUP(B3023,[2]INT!$B$2:$M$17515, 5,0)=0,"",VLOOKUP(B3023,[2]INT!$B$2:$M$17515, 5,0))</f>
        <v>Tomate cerise</v>
      </c>
      <c r="D3023" t="str">
        <f>IF(VLOOKUP(B3023,[2]INT!$B$2:$N$17515, 8,0)=0,"",VLOOKUP(B3023,[2]INT!$B$2:$N$17515, 8,0))</f>
        <v>crue</v>
      </c>
      <c r="E3023" t="str">
        <f>IF(VLOOKUP(B3023,[2]INT!$B$2:$O$17515, 11,0)=0,"",VLOOKUP(B3023,[2]INT!$B$2:$O$17515, 11,0))</f>
        <v/>
      </c>
    </row>
    <row r="3024" spans="1:5" x14ac:dyDescent="0.25">
      <c r="A3024" s="28">
        <v>42223</v>
      </c>
      <c r="B3024" s="28">
        <v>42257</v>
      </c>
      <c r="C3024" t="str">
        <f>IF(VLOOKUP(B3024,[2]INT!$B$2:$M$17515, 5,0)=0,"",VLOOKUP(B3024,[2]INT!$B$2:$M$17515, 5,0))</f>
        <v>Tomate conventionnelle</v>
      </c>
      <c r="D3024" t="str">
        <f>IF(VLOOKUP(B3024,[2]INT!$B$2:$N$17515, 8,0)=0,"",VLOOKUP(B3024,[2]INT!$B$2:$N$17515, 8,0))</f>
        <v>calibre inermédiaire</v>
      </c>
      <c r="E3024" t="str">
        <f>IF(VLOOKUP(B3024,[2]INT!$B$2:$O$17515, 11,0)=0,"",VLOOKUP(B3024,[2]INT!$B$2:$O$17515, 11,0))</f>
        <v>sol sous abri non chauffé, à la ferme/FR U</v>
      </c>
    </row>
    <row r="3025" spans="1:5" x14ac:dyDescent="0.25">
      <c r="A3025" s="28">
        <v>42224</v>
      </c>
      <c r="B3025" s="28">
        <v>42258</v>
      </c>
      <c r="C3025" t="str">
        <f>IF(VLOOKUP(B3025,[2]INT!$B$2:$M$17515, 5,0)=0,"",VLOOKUP(B3025,[2]INT!$B$2:$M$17515, 5,0))</f>
        <v>Tomate conventionnelle</v>
      </c>
      <c r="D3025" t="str">
        <f>IF(VLOOKUP(B3025,[2]INT!$B$2:$N$17515, 8,0)=0,"",VLOOKUP(B3025,[2]INT!$B$2:$N$17515, 8,0))</f>
        <v>calibre intermédiaire</v>
      </c>
      <c r="E3025" t="str">
        <f>IF(VLOOKUP(B3025,[2]INT!$B$2:$O$17515, 11,0)=0,"",VLOOKUP(B3025,[2]INT!$B$2:$O$17515, 11,0))</f>
        <v>sous abri chauffé, à la ferme</v>
      </c>
    </row>
    <row r="3026" spans="1:5" x14ac:dyDescent="0.25">
      <c r="A3026" s="28">
        <v>42225</v>
      </c>
      <c r="B3026" s="28">
        <v>42259</v>
      </c>
      <c r="C3026" t="str">
        <f>IF(VLOOKUP(B3026,[2]INT!$B$2:$M$17515, 5,0)=0,"",VLOOKUP(B3026,[2]INT!$B$2:$M$17515, 5,0))</f>
        <v>Tomate conventionnelle</v>
      </c>
      <c r="D3026" t="str">
        <f>IF(VLOOKUP(B3026,[2]INT!$B$2:$N$17515, 8,0)=0,"",VLOOKUP(B3026,[2]INT!$B$2:$N$17515, 8,0))</f>
        <v>panier moyen</v>
      </c>
      <c r="E3026" t="str">
        <f>IF(VLOOKUP(B3026,[2]INT!$B$2:$O$17515, 11,0)=0,"",VLOOKUP(B3026,[2]INT!$B$2:$O$17515, 11,0))</f>
        <v>serre chauffée, moyenne nationale, à la ferme/FR U</v>
      </c>
    </row>
    <row r="3027" spans="1:5" x14ac:dyDescent="0.25">
      <c r="A3027" s="28">
        <v>42226</v>
      </c>
      <c r="B3027" s="28">
        <v>42260</v>
      </c>
      <c r="C3027" t="str">
        <f>IF(VLOOKUP(B3027,[2]INT!$B$2:$M$17515, 5,0)=0,"",VLOOKUP(B3027,[2]INT!$B$2:$M$17515, 5,0))</f>
        <v>Tomate conventionnelle</v>
      </c>
      <c r="D3027" t="str">
        <f>IF(VLOOKUP(B3027,[2]INT!$B$2:$N$17515, 8,0)=0,"",VLOOKUP(B3027,[2]INT!$B$2:$N$17515, 8,0))</f>
        <v>panier moyen</v>
      </c>
      <c r="E3027" t="str">
        <f>IF(VLOOKUP(B3027,[2]INT!$B$2:$O$17515, 11,0)=0,"",VLOOKUP(B3027,[2]INT!$B$2:$O$17515, 11,0))</f>
        <v>sol sous abri non chauffé, moyenne nationale, à la ferme/FR U</v>
      </c>
    </row>
    <row r="3028" spans="1:5" x14ac:dyDescent="0.25">
      <c r="A3028" s="28">
        <v>42227</v>
      </c>
      <c r="B3028" s="28">
        <v>42261</v>
      </c>
      <c r="C3028" t="str">
        <f>IF(VLOOKUP(B3028,[2]INT!$B$2:$M$17515, 5,0)=0,"",VLOOKUP(B3028,[2]INT!$B$2:$M$17515, 5,0))</f>
        <v>Tomate conventionnelle</v>
      </c>
      <c r="D3028" t="str">
        <f>IF(VLOOKUP(B3028,[2]INT!$B$2:$N$17515, 8,0)=0,"",VLOOKUP(B3028,[2]INT!$B$2:$N$17515, 8,0))</f>
        <v>serre ancienne</v>
      </c>
      <c r="E3028" t="str">
        <f>IF(VLOOKUP(B3028,[2]INT!$B$2:$O$17515, 11,0)=0,"",VLOOKUP(B3028,[2]INT!$B$2:$O$17515, 11,0))</f>
        <v>gaz naturel, sans recyclage des drainage, à la ferme /FR U</v>
      </c>
    </row>
    <row r="3029" spans="1:5" x14ac:dyDescent="0.25">
      <c r="A3029" s="28">
        <v>42228</v>
      </c>
      <c r="B3029" s="28">
        <v>42262</v>
      </c>
      <c r="C3029" t="str">
        <f>IF(VLOOKUP(B3029,[2]INT!$B$2:$M$17515, 5,0)=0,"",VLOOKUP(B3029,[2]INT!$B$2:$M$17515, 5,0))</f>
        <v>Tomate conventionnelle</v>
      </c>
      <c r="D3029" t="str">
        <f>IF(VLOOKUP(B3029,[2]INT!$B$2:$N$17515, 8,0)=0,"",VLOOKUP(B3029,[2]INT!$B$2:$N$17515, 8,0))</f>
        <v>serre récente</v>
      </c>
      <c r="E3029" t="str">
        <f>IF(VLOOKUP(B3029,[2]INT!$B$2:$O$17515, 11,0)=0,"",VLOOKUP(B3029,[2]INT!$B$2:$O$17515, 11,0))</f>
        <v>biomasse et gaz naturel, recyclage des drainages, à la ferme/FR U</v>
      </c>
    </row>
    <row r="3030" spans="1:5" x14ac:dyDescent="0.25">
      <c r="A3030" s="28">
        <v>42229</v>
      </c>
      <c r="B3030" s="28">
        <v>42263</v>
      </c>
      <c r="C3030" t="str">
        <f>IF(VLOOKUP(B3030,[2]INT!$B$2:$M$17515, 5,0)=0,"",VLOOKUP(B3030,[2]INT!$B$2:$M$17515, 5,0))</f>
        <v>Tomate conventionnelle</v>
      </c>
      <c r="D3030" t="str">
        <f>IF(VLOOKUP(B3030,[2]INT!$B$2:$N$17515, 8,0)=0,"",VLOOKUP(B3030,[2]INT!$B$2:$N$17515, 8,0))</f>
        <v>serre récente</v>
      </c>
      <c r="E3030" t="str">
        <f>IF(VLOOKUP(B3030,[2]INT!$B$2:$O$17515, 11,0)=0,"",VLOOKUP(B3030,[2]INT!$B$2:$O$17515, 11,0))</f>
        <v>énergie fatale et gaz naturel, avec recyclage des drainages, à la ferme/FR U</v>
      </c>
    </row>
    <row r="3031" spans="1:5" x14ac:dyDescent="0.25">
      <c r="A3031" s="28">
        <v>42230</v>
      </c>
      <c r="B3031" s="28">
        <v>42264</v>
      </c>
      <c r="C3031" t="str">
        <f>IF(VLOOKUP(B3031,[2]INT!$B$2:$M$17515, 5,0)=0,"",VLOOKUP(B3031,[2]INT!$B$2:$M$17515, 5,0))</f>
        <v>Tomate conventionnelle</v>
      </c>
      <c r="D3031" t="str">
        <f>IF(VLOOKUP(B3031,[2]INT!$B$2:$N$17515, 8,0)=0,"",VLOOKUP(B3031,[2]INT!$B$2:$N$17515, 8,0))</f>
        <v>serre récente</v>
      </c>
      <c r="E3031" t="str">
        <f>IF(VLOOKUP(B3031,[2]INT!$B$2:$O$17515, 11,0)=0,"",VLOOKUP(B3031,[2]INT!$B$2:$O$17515, 11,0))</f>
        <v>gaz naturel, avec recyclage des drainages, à la ferme/FR U</v>
      </c>
    </row>
    <row r="3032" spans="1:5" x14ac:dyDescent="0.25">
      <c r="A3032" s="28">
        <v>42231</v>
      </c>
      <c r="B3032" s="28">
        <v>42265</v>
      </c>
      <c r="C3032" t="str">
        <f>IF(VLOOKUP(B3032,[2]INT!$B$2:$M$17515, 5,0)=0,"",VLOOKUP(B3032,[2]INT!$B$2:$M$17515, 5,0))</f>
        <v>Tomate conventionnelle</v>
      </c>
      <c r="D3032" t="str">
        <f>IF(VLOOKUP(B3032,[2]INT!$B$2:$N$17515, 8,0)=0,"",VLOOKUP(B3032,[2]INT!$B$2:$N$17515, 8,0))</f>
        <v>serre récente</v>
      </c>
      <c r="E3032" t="str">
        <f>IF(VLOOKUP(B3032,[2]INT!$B$2:$O$17515, 11,0)=0,"",VLOOKUP(B3032,[2]INT!$B$2:$O$17515, 11,0))</f>
        <v>gaz naturel, avec recyclage des drainages, empreinte eau, à la ferme/FR U</v>
      </c>
    </row>
    <row r="3033" spans="1:5" x14ac:dyDescent="0.25">
      <c r="A3033" s="28">
        <v>42232</v>
      </c>
      <c r="B3033" s="28">
        <v>42266</v>
      </c>
      <c r="C3033" t="str">
        <f>IF(VLOOKUP(B3033,[2]INT!$B$2:$M$17515, 5,0)=0,"",VLOOKUP(B3033,[2]INT!$B$2:$M$17515, 5,0))</f>
        <v>Tomate conventionnelle</v>
      </c>
      <c r="D3033" t="str">
        <f>IF(VLOOKUP(B3033,[2]INT!$B$2:$N$17515, 8,0)=0,"",VLOOKUP(B3033,[2]INT!$B$2:$N$17515, 8,0))</f>
        <v>serre récente</v>
      </c>
      <c r="E3033" t="str">
        <f>IF(VLOOKUP(B3033,[2]INT!$B$2:$O$17515, 11,0)=0,"",VLOOKUP(B3033,[2]INT!$B$2:$O$17515, 11,0))</f>
        <v>gaz naturel, sans recyclage des drainages, à la ferme/FR U</v>
      </c>
    </row>
    <row r="3034" spans="1:5" x14ac:dyDescent="0.25">
      <c r="A3034" s="28">
        <v>42233</v>
      </c>
      <c r="B3034" s="28">
        <v>42267</v>
      </c>
      <c r="C3034" t="str">
        <f>IF(VLOOKUP(B3034,[2]INT!$B$2:$M$17515, 5,0)=0,"",VLOOKUP(B3034,[2]INT!$B$2:$M$17515, 5,0))</f>
        <v>Tomate conventionnelle</v>
      </c>
      <c r="D3034" t="str">
        <f>IF(VLOOKUP(B3034,[2]INT!$B$2:$N$17515, 8,0)=0,"",VLOOKUP(B3034,[2]INT!$B$2:$N$17515, 8,0))</f>
        <v>serre récente</v>
      </c>
      <c r="E3034" t="str">
        <f>IF(VLOOKUP(B3034,[2]INT!$B$2:$O$17515, 11,0)=0,"",VLOOKUP(B3034,[2]INT!$B$2:$O$17515, 11,0))</f>
        <v>gaz naturel, sans recyclage des drainages, empreinte eau, à la ferme/FR U</v>
      </c>
    </row>
    <row r="3035" spans="1:5" x14ac:dyDescent="0.25">
      <c r="A3035" s="28">
        <v>42234</v>
      </c>
      <c r="B3035" s="28">
        <v>42268</v>
      </c>
      <c r="C3035" t="str">
        <f>IF(VLOOKUP(B3035,[2]INT!$B$2:$M$17515, 5,0)=0,"",VLOOKUP(B3035,[2]INT!$B$2:$M$17515, 5,0))</f>
        <v>Tomate conventionnelle</v>
      </c>
      <c r="D3035" t="str">
        <f>IF(VLOOKUP(B3035,[2]INT!$B$2:$N$17515, 8,0)=0,"",VLOOKUP(B3035,[2]INT!$B$2:$N$17515, 8,0))</f>
        <v>serre semi fermée</v>
      </c>
      <c r="E3035" t="str">
        <f>IF(VLOOKUP(B3035,[2]INT!$B$2:$O$17515, 11,0)=0,"",VLOOKUP(B3035,[2]INT!$B$2:$O$17515, 11,0))</f>
        <v>énergie fatale et biomasse, avec CO2 liquide, avec recyclage des drainages, à la ferme/FR U</v>
      </c>
    </row>
    <row r="3036" spans="1:5" x14ac:dyDescent="0.25">
      <c r="A3036" s="28">
        <v>42235</v>
      </c>
      <c r="B3036" s="28">
        <v>42269</v>
      </c>
      <c r="C3036" t="str">
        <f>IF(VLOOKUP(B3036,[2]INT!$B$2:$M$17515, 5,0)=0,"",VLOOKUP(B3036,[2]INT!$B$2:$M$17515, 5,0))</f>
        <v>Tomate conventionnelle</v>
      </c>
      <c r="D3036" t="str">
        <f>IF(VLOOKUP(B3036,[2]INT!$B$2:$N$17515, 8,0)=0,"",VLOOKUP(B3036,[2]INT!$B$2:$N$17515, 8,0))</f>
        <v>serre semi fermée</v>
      </c>
      <c r="E3036" t="str">
        <f>IF(VLOOKUP(B3036,[2]INT!$B$2:$O$17515, 11,0)=0,"",VLOOKUP(B3036,[2]INT!$B$2:$O$17515, 11,0))</f>
        <v>énergie fatale et biomasse, sans CO2 liquide, avec recyclage des drainages, à la ferme/FR U</v>
      </c>
    </row>
    <row r="3037" spans="1:5" x14ac:dyDescent="0.25">
      <c r="A3037" s="28">
        <v>40598</v>
      </c>
      <c r="B3037" s="28">
        <v>40634</v>
      </c>
      <c r="C3037" t="str">
        <f>IF(VLOOKUP(B3037,[2]INT!$B$2:$M$17515, 5,0)=0,"",VLOOKUP(B3037,[2]INT!$B$2:$M$17515, 5,0))</f>
        <v>Tomate de saison</v>
      </c>
      <c r="D3037" t="str">
        <f>IF(VLOOKUP(B3037,[2]INT!$B$2:$N$17515, 8,0)=0,"",VLOOKUP(B3037,[2]INT!$B$2:$N$17515, 8,0))</f>
        <v>crue</v>
      </c>
      <c r="E3037" t="str">
        <f>IF(VLOOKUP(B3037,[2]INT!$B$2:$O$17515, 11,0)=0,"",VLOOKUP(B3037,[2]INT!$B$2:$O$17515, 11,0))</f>
        <v/>
      </c>
    </row>
    <row r="3038" spans="1:5" x14ac:dyDescent="0.25">
      <c r="A3038" s="28">
        <v>40182</v>
      </c>
      <c r="B3038" s="28">
        <v>40219</v>
      </c>
      <c r="C3038" t="str">
        <f>IF(VLOOKUP(B3038,[2]INT!$B$2:$M$17515, 5,0)=0,"",VLOOKUP(B3038,[2]INT!$B$2:$M$17515, 5,0))</f>
        <v>Tomate farcie</v>
      </c>
      <c r="D3038" t="str">
        <f>IF(VLOOKUP(B3038,[2]INT!$B$2:$N$17515, 8,0)=0,"",VLOOKUP(B3038,[2]INT!$B$2:$N$17515, 8,0))</f>
        <v/>
      </c>
      <c r="E3038" t="str">
        <f>IF(VLOOKUP(B3038,[2]INT!$B$2:$O$17515, 11,0)=0,"",VLOOKUP(B3038,[2]INT!$B$2:$O$17515, 11,0))</f>
        <v/>
      </c>
    </row>
    <row r="3039" spans="1:5" x14ac:dyDescent="0.25">
      <c r="A3039" s="28">
        <v>40599</v>
      </c>
      <c r="B3039" s="28">
        <v>40635</v>
      </c>
      <c r="C3039" t="str">
        <f>IF(VLOOKUP(B3039,[2]INT!$B$2:$M$17515, 5,0)=0,"",VLOOKUP(B3039,[2]INT!$B$2:$M$17515, 5,0))</f>
        <v>Tomate hors saison</v>
      </c>
      <c r="D3039" t="str">
        <f>IF(VLOOKUP(B3039,[2]INT!$B$2:$N$17515, 8,0)=0,"",VLOOKUP(B3039,[2]INT!$B$2:$N$17515, 8,0))</f>
        <v>crue</v>
      </c>
      <c r="E3039" t="str">
        <f>IF(VLOOKUP(B3039,[2]INT!$B$2:$O$17515, 11,0)=0,"",VLOOKUP(B3039,[2]INT!$B$2:$O$17515, 11,0))</f>
        <v/>
      </c>
    </row>
    <row r="3040" spans="1:5" x14ac:dyDescent="0.25">
      <c r="A3040" s="28">
        <v>42236</v>
      </c>
      <c r="B3040" s="28">
        <v>42270</v>
      </c>
      <c r="C3040" t="str">
        <f>IF(VLOOKUP(B3040,[2]INT!$B$2:$M$17515, 5,0)=0,"",VLOOKUP(B3040,[2]INT!$B$2:$M$17515, 5,0))</f>
        <v>Tomate mix conventionnel et biologique</v>
      </c>
      <c r="D3040" t="str">
        <f>IF(VLOOKUP(B3040,[2]INT!$B$2:$N$17515, 8,0)=0,"",VLOOKUP(B3040,[2]INT!$B$2:$N$17515, 8,0))</f>
        <v>sous abri</v>
      </c>
      <c r="E3040" t="str">
        <f>IF(VLOOKUP(B3040,[2]INT!$B$2:$O$17515, 11,0)=0,"",VLOOKUP(B3040,[2]INT!$B$2:$O$17515, 11,0))</f>
        <v>moyenne nationale, à la ferme/FR U</v>
      </c>
    </row>
    <row r="3041" spans="1:5" x14ac:dyDescent="0.25">
      <c r="A3041" s="28">
        <v>40600</v>
      </c>
      <c r="B3041" s="28">
        <v>40636</v>
      </c>
      <c r="C3041" t="str">
        <f>IF(VLOOKUP(B3041,[2]INT!$B$2:$M$17515, 5,0)=0,"",VLOOKUP(B3041,[2]INT!$B$2:$M$17515, 5,0))</f>
        <v>Tomate verte</v>
      </c>
      <c r="D3041" t="str">
        <f>IF(VLOOKUP(B3041,[2]INT!$B$2:$N$17515, 8,0)=0,"",VLOOKUP(B3041,[2]INT!$B$2:$N$17515, 8,0))</f>
        <v>crue</v>
      </c>
      <c r="E3041" t="str">
        <f>IF(VLOOKUP(B3041,[2]INT!$B$2:$O$17515, 11,0)=0,"",VLOOKUP(B3041,[2]INT!$B$2:$O$17515, 11,0))</f>
        <v/>
      </c>
    </row>
    <row r="3042" spans="1:5" x14ac:dyDescent="0.25">
      <c r="A3042" s="28">
        <v>40602</v>
      </c>
      <c r="B3042" s="28">
        <v>40638</v>
      </c>
      <c r="C3042" t="str">
        <f>IF(VLOOKUP(B3042,[2]INT!$B$2:$M$17515, 5,0)=0,"",VLOOKUP(B3042,[2]INT!$B$2:$M$17515, 5,0))</f>
        <v>Tomate</v>
      </c>
      <c r="D3042" t="str">
        <f>IF(VLOOKUP(B3042,[2]INT!$B$2:$N$17515, 8,0)=0,"",VLOOKUP(B3042,[2]INT!$B$2:$N$17515, 8,0))</f>
        <v>coulis</v>
      </c>
      <c r="E3042" t="str">
        <f>IF(VLOOKUP(B3042,[2]INT!$B$2:$O$17515, 11,0)=0,"",VLOOKUP(B3042,[2]INT!$B$2:$O$17515, 11,0))</f>
        <v>appertisé (purée de tomates mi-réduite à 11%)</v>
      </c>
    </row>
    <row r="3043" spans="1:5" x14ac:dyDescent="0.25">
      <c r="A3043" s="28">
        <v>40601</v>
      </c>
      <c r="B3043" s="28">
        <v>40637</v>
      </c>
      <c r="C3043" t="str">
        <f>IF(VLOOKUP(B3043,[2]INT!$B$2:$M$17515, 5,0)=0,"",VLOOKUP(B3043,[2]INT!$B$2:$M$17515, 5,0))</f>
        <v>Tomate</v>
      </c>
      <c r="D3043" t="str">
        <f>IF(VLOOKUP(B3043,[2]INT!$B$2:$N$17515, 8,0)=0,"",VLOOKUP(B3043,[2]INT!$B$2:$N$17515, 8,0))</f>
        <v>concentré</v>
      </c>
      <c r="E3043" t="str">
        <f>IF(VLOOKUP(B3043,[2]INT!$B$2:$O$17515, 11,0)=0,"",VLOOKUP(B3043,[2]INT!$B$2:$O$17515, 11,0))</f>
        <v>appertisé</v>
      </c>
    </row>
    <row r="3044" spans="1:5" x14ac:dyDescent="0.25">
      <c r="A3044" s="28">
        <v>40604</v>
      </c>
      <c r="B3044" s="28">
        <v>40640</v>
      </c>
      <c r="C3044" t="str">
        <f>IF(VLOOKUP(B3044,[2]INT!$B$2:$M$17515, 5,0)=0,"",VLOOKUP(B3044,[2]INT!$B$2:$M$17515, 5,0))</f>
        <v>Tomate</v>
      </c>
      <c r="D3044" t="str">
        <f>IF(VLOOKUP(B3044,[2]INT!$B$2:$N$17515, 8,0)=0,"",VLOOKUP(B3044,[2]INT!$B$2:$N$17515, 8,0))</f>
        <v>double concentré</v>
      </c>
      <c r="E3044" t="str">
        <f>IF(VLOOKUP(B3044,[2]INT!$B$2:$O$17515, 11,0)=0,"",VLOOKUP(B3044,[2]INT!$B$2:$O$17515, 11,0))</f>
        <v>appertisé</v>
      </c>
    </row>
    <row r="3045" spans="1:5" x14ac:dyDescent="0.25">
      <c r="A3045" s="28">
        <v>40608</v>
      </c>
      <c r="B3045" s="28">
        <v>40644</v>
      </c>
      <c r="C3045" t="str">
        <f>IF(VLOOKUP(B3045,[2]INT!$B$2:$M$17515, 5,0)=0,"",VLOOKUP(B3045,[2]INT!$B$2:$M$17515, 5,0))</f>
        <v>Tomate</v>
      </c>
      <c r="D3045" t="str">
        <f>IF(VLOOKUP(B3045,[2]INT!$B$2:$N$17515, 8,0)=0,"",VLOOKUP(B3045,[2]INT!$B$2:$N$17515, 8,0))</f>
        <v>pulpe</v>
      </c>
      <c r="E3045" t="str">
        <f>IF(VLOOKUP(B3045,[2]INT!$B$2:$O$17515, 11,0)=0,"",VLOOKUP(B3045,[2]INT!$B$2:$O$17515, 11,0))</f>
        <v>appertisée</v>
      </c>
    </row>
    <row r="3046" spans="1:5" x14ac:dyDescent="0.25">
      <c r="A3046" s="28">
        <v>40609</v>
      </c>
      <c r="B3046" s="28">
        <v>40645</v>
      </c>
      <c r="C3046" t="str">
        <f>IF(VLOOKUP(B3046,[2]INT!$B$2:$M$17515, 5,0)=0,"",VLOOKUP(B3046,[2]INT!$B$2:$M$17515, 5,0))</f>
        <v>Tomate</v>
      </c>
      <c r="D3046" t="str">
        <f>IF(VLOOKUP(B3046,[2]INT!$B$2:$N$17515, 8,0)=0,"",VLOOKUP(B3046,[2]INT!$B$2:$N$17515, 8,0))</f>
        <v>purée</v>
      </c>
      <c r="E3046" t="str">
        <f>IF(VLOOKUP(B3046,[2]INT!$B$2:$O$17515, 11,0)=0,"",VLOOKUP(B3046,[2]INT!$B$2:$O$17515, 11,0))</f>
        <v>appertisée</v>
      </c>
    </row>
    <row r="3047" spans="1:5" x14ac:dyDescent="0.25">
      <c r="A3047" s="28">
        <v>42451</v>
      </c>
      <c r="B3047" s="28">
        <v>42485</v>
      </c>
      <c r="C3047" t="str">
        <f>IF(VLOOKUP(B3047,[2]INT!$B$2:$M$17515, 5,0)=0,"",VLOOKUP(B3047,[2]INT!$B$2:$M$17515, 5,0))</f>
        <v>Tomate</v>
      </c>
      <c r="D3047" t="str">
        <f>IF(VLOOKUP(B3047,[2]INT!$B$2:$N$17515, 8,0)=0,"",VLOOKUP(B3047,[2]INT!$B$2:$N$17515, 8,0))</f>
        <v>biologique</v>
      </c>
      <c r="E3047" t="str">
        <f>IF(VLOOKUP(B3047,[2]INT!$B$2:$O$17515, 11,0)=0,"",VLOOKUP(B3047,[2]INT!$B$2:$O$17515, 11,0))</f>
        <v>en serre, moyenne nationale, à effet de serre/FR U</v>
      </c>
    </row>
    <row r="3048" spans="1:5" x14ac:dyDescent="0.25">
      <c r="A3048" s="28">
        <v>40603</v>
      </c>
      <c r="B3048" s="28">
        <v>40639</v>
      </c>
      <c r="C3048" t="str">
        <f>IF(VLOOKUP(B3048,[2]INT!$B$2:$M$17515, 5,0)=0,"",VLOOKUP(B3048,[2]INT!$B$2:$M$17515, 5,0))</f>
        <v>Tomate</v>
      </c>
      <c r="D3048" t="str">
        <f>IF(VLOOKUP(B3048,[2]INT!$B$2:$N$17515, 8,0)=0,"",VLOOKUP(B3048,[2]INT!$B$2:$N$17515, 8,0))</f>
        <v>crue</v>
      </c>
      <c r="E3048" t="str">
        <f>IF(VLOOKUP(B3048,[2]INT!$B$2:$O$17515, 11,0)=0,"",VLOOKUP(B3048,[2]INT!$B$2:$O$17515, 11,0))</f>
        <v/>
      </c>
    </row>
    <row r="3049" spans="1:5" x14ac:dyDescent="0.25">
      <c r="A3049" s="28">
        <v>40605</v>
      </c>
      <c r="B3049" s="28">
        <v>40641</v>
      </c>
      <c r="C3049" t="str">
        <f>IF(VLOOKUP(B3049,[2]INT!$B$2:$M$17515, 5,0)=0,"",VLOOKUP(B3049,[2]INT!$B$2:$M$17515, 5,0))</f>
        <v>Tomate</v>
      </c>
      <c r="D3049" t="str">
        <f>IF(VLOOKUP(B3049,[2]INT!$B$2:$N$17515, 8,0)=0,"",VLOOKUP(B3049,[2]INT!$B$2:$N$17515, 8,0))</f>
        <v>pelée</v>
      </c>
      <c r="E3049" t="str">
        <f>IF(VLOOKUP(B3049,[2]INT!$B$2:$O$17515, 11,0)=0,"",VLOOKUP(B3049,[2]INT!$B$2:$O$17515, 11,0))</f>
        <v>appertisée,  égouttée</v>
      </c>
    </row>
    <row r="3050" spans="1:5" x14ac:dyDescent="0.25">
      <c r="A3050" s="28">
        <v>40606</v>
      </c>
      <c r="B3050" s="28">
        <v>40642</v>
      </c>
      <c r="C3050" t="str">
        <f>IF(VLOOKUP(B3050,[2]INT!$B$2:$M$17515, 5,0)=0,"",VLOOKUP(B3050,[2]INT!$B$2:$M$17515, 5,0))</f>
        <v>Tomate</v>
      </c>
      <c r="D3050" t="str">
        <f>IF(VLOOKUP(B3050,[2]INT!$B$2:$N$17515, 8,0)=0,"",VLOOKUP(B3050,[2]INT!$B$2:$N$17515, 8,0))</f>
        <v>pulpe et peau</v>
      </c>
      <c r="E3050" t="str">
        <f>IF(VLOOKUP(B3050,[2]INT!$B$2:$O$17515, 11,0)=0,"",VLOOKUP(B3050,[2]INT!$B$2:$O$17515, 11,0))</f>
        <v>bouillie/cuite à l'eau</v>
      </c>
    </row>
    <row r="3051" spans="1:5" x14ac:dyDescent="0.25">
      <c r="A3051" s="28">
        <v>40607</v>
      </c>
      <c r="B3051" s="28">
        <v>40643</v>
      </c>
      <c r="C3051" t="str">
        <f>IF(VLOOKUP(B3051,[2]INT!$B$2:$M$17515, 5,0)=0,"",VLOOKUP(B3051,[2]INT!$B$2:$M$17515, 5,0))</f>
        <v>Tomate</v>
      </c>
      <c r="D3051" t="str">
        <f>IF(VLOOKUP(B3051,[2]INT!$B$2:$N$17515, 8,0)=0,"",VLOOKUP(B3051,[2]INT!$B$2:$N$17515, 8,0))</f>
        <v>pulpe et peau</v>
      </c>
      <c r="E3051" t="str">
        <f>IF(VLOOKUP(B3051,[2]INT!$B$2:$O$17515, 11,0)=0,"",VLOOKUP(B3051,[2]INT!$B$2:$O$17515, 11,0))</f>
        <v>rôtie/cuite au four</v>
      </c>
    </row>
    <row r="3052" spans="1:5" x14ac:dyDescent="0.25">
      <c r="A3052" s="28">
        <v>40610</v>
      </c>
      <c r="B3052" s="28">
        <v>40646</v>
      </c>
      <c r="C3052" t="str">
        <f>IF(VLOOKUP(B3052,[2]INT!$B$2:$M$17515, 5,0)=0,"",VLOOKUP(B3052,[2]INT!$B$2:$M$17515, 5,0))</f>
        <v>Tomate</v>
      </c>
      <c r="D3052" t="str">
        <f>IF(VLOOKUP(B3052,[2]INT!$B$2:$N$17515, 8,0)=0,"",VLOOKUP(B3052,[2]INT!$B$2:$N$17515, 8,0))</f>
        <v>séchée</v>
      </c>
      <c r="E3052" t="str">
        <f>IF(VLOOKUP(B3052,[2]INT!$B$2:$O$17515, 11,0)=0,"",VLOOKUP(B3052,[2]INT!$B$2:$O$17515, 11,0))</f>
        <v/>
      </c>
    </row>
    <row r="3053" spans="1:5" x14ac:dyDescent="0.25">
      <c r="A3053" s="28">
        <v>40611</v>
      </c>
      <c r="B3053" s="28">
        <v>40647</v>
      </c>
      <c r="C3053" t="str">
        <f>IF(VLOOKUP(B3053,[2]INT!$B$2:$M$17515, 5,0)=0,"",VLOOKUP(B3053,[2]INT!$B$2:$M$17515, 5,0))</f>
        <v>Tomate</v>
      </c>
      <c r="D3053" t="str">
        <f>IF(VLOOKUP(B3053,[2]INT!$B$2:$N$17515, 8,0)=0,"",VLOOKUP(B3053,[2]INT!$B$2:$N$17515, 8,0))</f>
        <v>séchée</v>
      </c>
      <c r="E3053" t="str">
        <f>IF(VLOOKUP(B3053,[2]INT!$B$2:$O$17515, 11,0)=0,"",VLOOKUP(B3053,[2]INT!$B$2:$O$17515, 11,0))</f>
        <v>à l'huile</v>
      </c>
    </row>
    <row r="3054" spans="1:5" x14ac:dyDescent="0.25">
      <c r="A3054" s="28">
        <v>40840</v>
      </c>
      <c r="B3054" s="28">
        <v>40876</v>
      </c>
      <c r="C3054" t="str">
        <f>IF(VLOOKUP(B3054,[2]INT!$B$2:$M$17515, 5,0)=0,"",VLOOKUP(B3054,[2]INT!$B$2:$M$17515, 5,0))</f>
        <v>Tome des Bauges</v>
      </c>
      <c r="D3054" t="str">
        <f>IF(VLOOKUP(B3054,[2]INT!$B$2:$N$17515, 8,0)=0,"",VLOOKUP(B3054,[2]INT!$B$2:$N$17515, 8,0))</f>
        <v/>
      </c>
      <c r="E3054" t="str">
        <f>IF(VLOOKUP(B3054,[2]INT!$B$2:$O$17515, 11,0)=0,"",VLOOKUP(B3054,[2]INT!$B$2:$O$17515, 11,0))</f>
        <v/>
      </c>
    </row>
    <row r="3055" spans="1:5" x14ac:dyDescent="0.25">
      <c r="A3055" s="28">
        <v>40841</v>
      </c>
      <c r="B3055" s="28">
        <v>40877</v>
      </c>
      <c r="C3055" t="str">
        <f>IF(VLOOKUP(B3055,[2]INT!$B$2:$M$17515, 5,0)=0,"",VLOOKUP(B3055,[2]INT!$B$2:$M$17515, 5,0))</f>
        <v>Tomme ou tome de montagne ou de Savoie</v>
      </c>
      <c r="D3055" t="str">
        <f>IF(VLOOKUP(B3055,[2]INT!$B$2:$N$17515, 8,0)=0,"",VLOOKUP(B3055,[2]INT!$B$2:$N$17515, 8,0))</f>
        <v/>
      </c>
      <c r="E3055" t="str">
        <f>IF(VLOOKUP(B3055,[2]INT!$B$2:$O$17515, 11,0)=0,"",VLOOKUP(B3055,[2]INT!$B$2:$O$17515, 11,0))</f>
        <v/>
      </c>
    </row>
    <row r="3056" spans="1:5" x14ac:dyDescent="0.25">
      <c r="A3056" s="28">
        <v>40842</v>
      </c>
      <c r="B3056" s="28">
        <v>40878</v>
      </c>
      <c r="C3056" t="str">
        <f>IF(VLOOKUP(B3056,[2]INT!$B$2:$M$17515, 5,0)=0,"",VLOOKUP(B3056,[2]INT!$B$2:$M$17515, 5,0))</f>
        <v>Tomme ou tome de vache</v>
      </c>
      <c r="D3056" t="str">
        <f>IF(VLOOKUP(B3056,[2]INT!$B$2:$N$17515, 8,0)=0,"",VLOOKUP(B3056,[2]INT!$B$2:$N$17515, 8,0))</f>
        <v/>
      </c>
      <c r="E3056" t="str">
        <f>IF(VLOOKUP(B3056,[2]INT!$B$2:$O$17515, 11,0)=0,"",VLOOKUP(B3056,[2]INT!$B$2:$O$17515, 11,0))</f>
        <v/>
      </c>
    </row>
    <row r="3057" spans="1:5" x14ac:dyDescent="0.25">
      <c r="A3057" s="28">
        <v>40843</v>
      </c>
      <c r="B3057" s="28">
        <v>40879</v>
      </c>
      <c r="C3057" t="str">
        <f>IF(VLOOKUP(B3057,[2]INT!$B$2:$M$17515, 5,0)=0,"",VLOOKUP(B3057,[2]INT!$B$2:$M$17515, 5,0))</f>
        <v>Tomme ou tome</v>
      </c>
      <c r="D3057" t="str">
        <f>IF(VLOOKUP(B3057,[2]INT!$B$2:$N$17515, 8,0)=0,"",VLOOKUP(B3057,[2]INT!$B$2:$N$17515, 8,0))</f>
        <v>allégée en matière grasse</v>
      </c>
      <c r="E3057" t="str">
        <f>IF(VLOOKUP(B3057,[2]INT!$B$2:$O$17515, 11,0)=0,"",VLOOKUP(B3057,[2]INT!$B$2:$O$17515, 11,0))</f>
        <v>environ 13% MG</v>
      </c>
    </row>
    <row r="3058" spans="1:5" x14ac:dyDescent="0.25">
      <c r="A3058" s="28">
        <v>39885</v>
      </c>
      <c r="B3058" s="28">
        <v>39923</v>
      </c>
      <c r="C3058" t="str">
        <f>IF(VLOOKUP(B3058,[2]INT!$B$2:$M$17515, 5,0)=0,"",VLOOKUP(B3058,[2]INT!$B$2:$M$17515, 5,0))</f>
        <v>Tonic ou bitter</v>
      </c>
      <c r="D3058" t="str">
        <f>IF(VLOOKUP(B3058,[2]INT!$B$2:$N$17515, 8,0)=0,"",VLOOKUP(B3058,[2]INT!$B$2:$N$17515, 8,0))</f>
        <v>non sucré</v>
      </c>
      <c r="E3058" t="str">
        <f>IF(VLOOKUP(B3058,[2]INT!$B$2:$O$17515, 11,0)=0,"",VLOOKUP(B3058,[2]INT!$B$2:$O$17515, 11,0))</f>
        <v>avec édulcorants</v>
      </c>
    </row>
    <row r="3059" spans="1:5" x14ac:dyDescent="0.25">
      <c r="A3059" s="28">
        <v>39887</v>
      </c>
      <c r="B3059" s="28">
        <v>39925</v>
      </c>
      <c r="C3059" t="str">
        <f>IF(VLOOKUP(B3059,[2]INT!$B$2:$M$17515, 5,0)=0,"",VLOOKUP(B3059,[2]INT!$B$2:$M$17515, 5,0))</f>
        <v>Tonic ou bitter</v>
      </c>
      <c r="D3059" t="str">
        <f>IF(VLOOKUP(B3059,[2]INT!$B$2:$N$17515, 8,0)=0,"",VLOOKUP(B3059,[2]INT!$B$2:$N$17515, 8,0))</f>
        <v>sucré</v>
      </c>
      <c r="E3059" t="str">
        <f>IF(VLOOKUP(B3059,[2]INT!$B$2:$O$17515, 11,0)=0,"",VLOOKUP(B3059,[2]INT!$B$2:$O$17515, 11,0))</f>
        <v>avec édulcorants</v>
      </c>
    </row>
    <row r="3060" spans="1:5" x14ac:dyDescent="0.25">
      <c r="A3060" s="28">
        <v>39886</v>
      </c>
      <c r="B3060" s="28">
        <v>39924</v>
      </c>
      <c r="C3060" t="str">
        <f>IF(VLOOKUP(B3060,[2]INT!$B$2:$M$17515, 5,0)=0,"",VLOOKUP(B3060,[2]INT!$B$2:$M$17515, 5,0))</f>
        <v>Tonic ou bitter</v>
      </c>
      <c r="D3060" t="str">
        <f>IF(VLOOKUP(B3060,[2]INT!$B$2:$N$17515, 8,0)=0,"",VLOOKUP(B3060,[2]INT!$B$2:$N$17515, 8,0))</f>
        <v>sucré</v>
      </c>
      <c r="E3060" t="str">
        <f>IF(VLOOKUP(B3060,[2]INT!$B$2:$O$17515, 11,0)=0,"",VLOOKUP(B3060,[2]INT!$B$2:$O$17515, 11,0))</f>
        <v/>
      </c>
    </row>
    <row r="3061" spans="1:5" x14ac:dyDescent="0.25">
      <c r="A3061" s="28">
        <v>40612</v>
      </c>
      <c r="B3061" s="28">
        <v>40648</v>
      </c>
      <c r="C3061" t="str">
        <f>IF(VLOOKUP(B3061,[2]INT!$B$2:$M$17515, 5,0)=0,"",VLOOKUP(B3061,[2]INT!$B$2:$M$17515, 5,0))</f>
        <v>Topinambour</v>
      </c>
      <c r="D3061" t="str">
        <f>IF(VLOOKUP(B3061,[2]INT!$B$2:$N$17515, 8,0)=0,"",VLOOKUP(B3061,[2]INT!$B$2:$N$17515, 8,0))</f>
        <v>cru</v>
      </c>
      <c r="E3061" t="str">
        <f>IF(VLOOKUP(B3061,[2]INT!$B$2:$O$17515, 11,0)=0,"",VLOOKUP(B3061,[2]INT!$B$2:$O$17515, 11,0))</f>
        <v/>
      </c>
    </row>
    <row r="3062" spans="1:5" x14ac:dyDescent="0.25">
      <c r="A3062" s="28">
        <v>40613</v>
      </c>
      <c r="B3062" s="28">
        <v>40649</v>
      </c>
      <c r="C3062" t="str">
        <f>IF(VLOOKUP(B3062,[2]INT!$B$2:$M$17515, 5,0)=0,"",VLOOKUP(B3062,[2]INT!$B$2:$M$17515, 5,0))</f>
        <v>Topinambour</v>
      </c>
      <c r="D3062" t="str">
        <f>IF(VLOOKUP(B3062,[2]INT!$B$2:$N$17515, 8,0)=0,"",VLOOKUP(B3062,[2]INT!$B$2:$N$17515, 8,0))</f>
        <v>cuit</v>
      </c>
      <c r="E3062" t="str">
        <f>IF(VLOOKUP(B3062,[2]INT!$B$2:$O$17515, 11,0)=0,"",VLOOKUP(B3062,[2]INT!$B$2:$O$17515, 11,0))</f>
        <v/>
      </c>
    </row>
    <row r="3063" spans="1:5" x14ac:dyDescent="0.25">
      <c r="A3063" s="28">
        <v>41952</v>
      </c>
      <c r="B3063" s="28">
        <v>41986</v>
      </c>
      <c r="C3063" t="str">
        <f>IF(VLOOKUP(B3063,[2]INT!$B$2:$M$17515, 5,0)=0,"",VLOOKUP(B3063,[2]INT!$B$2:$M$17515, 5,0))</f>
        <v>Tortilla espagnole aux oignons (omelette aux pommes de terre et oignons)</v>
      </c>
      <c r="D3063" t="str">
        <f>IF(VLOOKUP(B3063,[2]INT!$B$2:$N$17515, 8,0)=0,"",VLOOKUP(B3063,[2]INT!$B$2:$N$17515, 8,0))</f>
        <v/>
      </c>
      <c r="E3063" t="str">
        <f>IF(VLOOKUP(B3063,[2]INT!$B$2:$O$17515, 11,0)=0,"",VLOOKUP(B3063,[2]INT!$B$2:$O$17515, 11,0))</f>
        <v/>
      </c>
    </row>
    <row r="3064" spans="1:5" x14ac:dyDescent="0.25">
      <c r="A3064" s="28">
        <v>41294</v>
      </c>
      <c r="B3064" s="28">
        <v>41329</v>
      </c>
      <c r="C3064" t="str">
        <f>IF(VLOOKUP(B3064,[2]INT!$B$2:$M$17515, 5,0)=0,"",VLOOKUP(B3064,[2]INT!$B$2:$M$17515, 5,0))</f>
        <v>Tortilla souple (à garnir)</v>
      </c>
      <c r="D3064" t="str">
        <f>IF(VLOOKUP(B3064,[2]INT!$B$2:$N$17515, 8,0)=0,"",VLOOKUP(B3064,[2]INT!$B$2:$N$17515, 8,0))</f>
        <v>à base de maïs</v>
      </c>
      <c r="E3064" t="str">
        <f>IF(VLOOKUP(B3064,[2]INT!$B$2:$O$17515, 11,0)=0,"",VLOOKUP(B3064,[2]INT!$B$2:$O$17515, 11,0))</f>
        <v/>
      </c>
    </row>
    <row r="3065" spans="1:5" x14ac:dyDescent="0.25">
      <c r="A3065" s="28">
        <v>41293</v>
      </c>
      <c r="B3065" s="28">
        <v>41328</v>
      </c>
      <c r="C3065" t="str">
        <f>IF(VLOOKUP(B3065,[2]INT!$B$2:$M$17515, 5,0)=0,"",VLOOKUP(B3065,[2]INT!$B$2:$M$17515, 5,0))</f>
        <v>Tortilla souple (à garnir)</v>
      </c>
      <c r="D3065" t="str">
        <f>IF(VLOOKUP(B3065,[2]INT!$B$2:$N$17515, 8,0)=0,"",VLOOKUP(B3065,[2]INT!$B$2:$N$17515, 8,0))</f>
        <v>à base de blé</v>
      </c>
      <c r="E3065" t="str">
        <f>IF(VLOOKUP(B3065,[2]INT!$B$2:$O$17515, 11,0)=0,"",VLOOKUP(B3065,[2]INT!$B$2:$O$17515, 11,0))</f>
        <v/>
      </c>
    </row>
    <row r="3066" spans="1:5" x14ac:dyDescent="0.25">
      <c r="A3066" s="28">
        <v>42452</v>
      </c>
      <c r="B3066" s="28">
        <v>42486</v>
      </c>
      <c r="C3066" t="str">
        <f>IF(VLOOKUP(B3066,[2]INT!$B$2:$M$17515, 5,0)=0,"",VLOOKUP(B3066,[2]INT!$B$2:$M$17515, 5,0))</f>
        <v>Tournesol</v>
      </c>
      <c r="D3066" t="str">
        <f>IF(VLOOKUP(B3066,[2]INT!$B$2:$N$17515, 8,0)=0,"",VLOOKUP(B3066,[2]INT!$B$2:$N$17515, 8,0))</f>
        <v>biologique</v>
      </c>
      <c r="E3066" t="str">
        <f>IF(VLOOKUP(B3066,[2]INT!$B$2:$O$17515, 11,0)=0,"",VLOOKUP(B3066,[2]INT!$B$2:$O$17515, 11,0))</f>
        <v>système numéro 1, à la ferme/FR U</v>
      </c>
    </row>
    <row r="3067" spans="1:5" x14ac:dyDescent="0.25">
      <c r="A3067" s="28">
        <v>42453</v>
      </c>
      <c r="B3067" s="28">
        <v>42487</v>
      </c>
      <c r="C3067" t="str">
        <f>IF(VLOOKUP(B3067,[2]INT!$B$2:$M$17515, 5,0)=0,"",VLOOKUP(B3067,[2]INT!$B$2:$M$17515, 5,0))</f>
        <v>Tournesol</v>
      </c>
      <c r="D3067" t="str">
        <f>IF(VLOOKUP(B3067,[2]INT!$B$2:$N$17515, 8,0)=0,"",VLOOKUP(B3067,[2]INT!$B$2:$N$17515, 8,0))</f>
        <v>biologique</v>
      </c>
      <c r="E3067" t="str">
        <f>IF(VLOOKUP(B3067,[2]INT!$B$2:$O$17515, 11,0)=0,"",VLOOKUP(B3067,[2]INT!$B$2:$O$17515, 11,0))</f>
        <v>système numéro 2, à la ferme/FR U</v>
      </c>
    </row>
    <row r="3068" spans="1:5" x14ac:dyDescent="0.25">
      <c r="A3068" s="28">
        <v>42454</v>
      </c>
      <c r="B3068" s="28">
        <v>42488</v>
      </c>
      <c r="C3068" t="str">
        <f>IF(VLOOKUP(B3068,[2]INT!$B$2:$M$17515, 5,0)=0,"",VLOOKUP(B3068,[2]INT!$B$2:$M$17515, 5,0))</f>
        <v>Tournesol</v>
      </c>
      <c r="D3068" t="str">
        <f>IF(VLOOKUP(B3068,[2]INT!$B$2:$N$17515, 8,0)=0,"",VLOOKUP(B3068,[2]INT!$B$2:$N$17515, 8,0))</f>
        <v>biologique</v>
      </c>
      <c r="E3068" t="str">
        <f>IF(VLOOKUP(B3068,[2]INT!$B$2:$O$17515, 11,0)=0,"",VLOOKUP(B3068,[2]INT!$B$2:$O$17515, 11,0))</f>
        <v>système numéro 3, à la ferme/FR U</v>
      </c>
    </row>
    <row r="3069" spans="1:5" x14ac:dyDescent="0.25">
      <c r="A3069" s="28">
        <v>42455</v>
      </c>
      <c r="B3069" s="28">
        <v>42489</v>
      </c>
      <c r="C3069" t="str">
        <f>IF(VLOOKUP(B3069,[2]INT!$B$2:$M$17515, 5,0)=0,"",VLOOKUP(B3069,[2]INT!$B$2:$M$17515, 5,0))</f>
        <v>Tournesol</v>
      </c>
      <c r="D3069" t="str">
        <f>IF(VLOOKUP(B3069,[2]INT!$B$2:$N$17515, 8,0)=0,"",VLOOKUP(B3069,[2]INT!$B$2:$N$17515, 8,0))</f>
        <v>biologique</v>
      </c>
      <c r="E3069" t="str">
        <f>IF(VLOOKUP(B3069,[2]INT!$B$2:$O$17515, 11,0)=0,"",VLOOKUP(B3069,[2]INT!$B$2:$O$17515, 11,0))</f>
        <v>système numéro 4, à la ferme/FR U</v>
      </c>
    </row>
    <row r="3070" spans="1:5" x14ac:dyDescent="0.25">
      <c r="A3070" s="28">
        <v>42456</v>
      </c>
      <c r="B3070" s="28">
        <v>42490</v>
      </c>
      <c r="C3070" t="str">
        <f>IF(VLOOKUP(B3070,[2]INT!$B$2:$M$17515, 5,0)=0,"",VLOOKUP(B3070,[2]INT!$B$2:$M$17515, 5,0))</f>
        <v>Tournesol</v>
      </c>
      <c r="D3070" t="str">
        <f>IF(VLOOKUP(B3070,[2]INT!$B$2:$N$17515, 8,0)=0,"",VLOOKUP(B3070,[2]INT!$B$2:$N$17515, 8,0))</f>
        <v>biologique</v>
      </c>
      <c r="E3070" t="str">
        <f>IF(VLOOKUP(B3070,[2]INT!$B$2:$O$17515, 11,0)=0,"",VLOOKUP(B3070,[2]INT!$B$2:$O$17515, 11,0))</f>
        <v>système numéro 5, à la ferme/FR U</v>
      </c>
    </row>
    <row r="3071" spans="1:5" x14ac:dyDescent="0.25">
      <c r="A3071" s="28">
        <v>40614</v>
      </c>
      <c r="B3071" s="28">
        <v>40650</v>
      </c>
      <c r="C3071" t="str">
        <f>IF(VLOOKUP(B3071,[2]INT!$B$2:$M$17515, 5,0)=0,"",VLOOKUP(B3071,[2]INT!$B$2:$M$17515, 5,0))</f>
        <v>Tournesol</v>
      </c>
      <c r="D3071" t="str">
        <f>IF(VLOOKUP(B3071,[2]INT!$B$2:$N$17515, 8,0)=0,"",VLOOKUP(B3071,[2]INT!$B$2:$N$17515, 8,0))</f>
        <v>graine</v>
      </c>
      <c r="E3071" t="str">
        <f>IF(VLOOKUP(B3071,[2]INT!$B$2:$O$17515, 11,0)=0,"",VLOOKUP(B3071,[2]INT!$B$2:$O$17515, 11,0))</f>
        <v/>
      </c>
    </row>
    <row r="3072" spans="1:5" x14ac:dyDescent="0.25">
      <c r="A3072" s="28">
        <v>40615</v>
      </c>
      <c r="B3072" s="28">
        <v>40651</v>
      </c>
      <c r="C3072" t="str">
        <f>IF(VLOOKUP(B3072,[2]INT!$B$2:$M$17515, 5,0)=0,"",VLOOKUP(B3072,[2]INT!$B$2:$M$17515, 5,0))</f>
        <v>Tournesol</v>
      </c>
      <c r="D3072" t="str">
        <f>IF(VLOOKUP(B3072,[2]INT!$B$2:$N$17515, 8,0)=0,"",VLOOKUP(B3072,[2]INT!$B$2:$N$17515, 8,0))</f>
        <v>graine</v>
      </c>
      <c r="E3072" t="str">
        <f>IF(VLOOKUP(B3072,[2]INT!$B$2:$O$17515, 11,0)=0,"",VLOOKUP(B3072,[2]INT!$B$2:$O$17515, 11,0))</f>
        <v>grillé salé</v>
      </c>
    </row>
    <row r="3073" spans="1:5" x14ac:dyDescent="0.25">
      <c r="A3073" s="28">
        <v>40183</v>
      </c>
      <c r="B3073" s="28">
        <v>40220</v>
      </c>
      <c r="C3073" t="str">
        <f>IF(VLOOKUP(B3073,[2]INT!$B$2:$M$17515, 5,0)=0,"",VLOOKUP(B3073,[2]INT!$B$2:$M$17515, 5,0))</f>
        <v>Tourte au riesling</v>
      </c>
      <c r="D3073" t="str">
        <f>IF(VLOOKUP(B3073,[2]INT!$B$2:$N$17515, 8,0)=0,"",VLOOKUP(B3073,[2]INT!$B$2:$N$17515, 8,0))</f>
        <v/>
      </c>
      <c r="E3073" t="str">
        <f>IF(VLOOKUP(B3073,[2]INT!$B$2:$O$17515, 11,0)=0,"",VLOOKUP(B3073,[2]INT!$B$2:$O$17515, 11,0))</f>
        <v/>
      </c>
    </row>
    <row r="3074" spans="1:5" x14ac:dyDescent="0.25">
      <c r="A3074" s="28">
        <v>42237</v>
      </c>
      <c r="B3074" s="28">
        <v>42271</v>
      </c>
      <c r="C3074" t="str">
        <f>IF(VLOOKUP(B3074,[2]INT!$B$2:$M$17515, 5,0)=0,"",VLOOKUP(B3074,[2]INT!$B$2:$M$17515, 5,0))</f>
        <v>Tourteau</v>
      </c>
      <c r="D3074" t="str">
        <f>IF(VLOOKUP(B3074,[2]INT!$B$2:$N$17515, 8,0)=0,"",VLOOKUP(B3074,[2]INT!$B$2:$N$17515, 8,0))</f>
        <v>1 kg de produit</v>
      </c>
      <c r="E3074" t="str">
        <f>IF(VLOOKUP(B3074,[2]INT!$B$2:$O$17515, 11,0)=0,"",VLOOKUP(B3074,[2]INT!$B$2:$O$17515, 11,0))</f>
        <v>au débarquement/FR U</v>
      </c>
    </row>
    <row r="3075" spans="1:5" x14ac:dyDescent="0.25">
      <c r="A3075" s="28">
        <v>42238</v>
      </c>
      <c r="B3075" s="28">
        <v>42272</v>
      </c>
      <c r="C3075" t="str">
        <f>IF(VLOOKUP(B3075,[2]INT!$B$2:$M$17515, 5,0)=0,"",VLOOKUP(B3075,[2]INT!$B$2:$M$17515, 5,0))</f>
        <v>Tourteau</v>
      </c>
      <c r="D3075" t="str">
        <f>IF(VLOOKUP(B3075,[2]INT!$B$2:$N$17515, 8,0)=0,"",VLOOKUP(B3075,[2]INT!$B$2:$N$17515, 8,0))</f>
        <v>1 kg de produit</v>
      </c>
      <c r="E3075" t="str">
        <f>IF(VLOOKUP(B3075,[2]INT!$B$2:$O$17515, 11,0)=0,"",VLOOKUP(B3075,[2]INT!$B$2:$O$17515, 11,0))</f>
        <v>au débarquement/GB U</v>
      </c>
    </row>
    <row r="3076" spans="1:5" x14ac:dyDescent="0.25">
      <c r="A3076" s="28">
        <v>42239</v>
      </c>
      <c r="B3076" s="28">
        <v>42273</v>
      </c>
      <c r="C3076" t="str">
        <f>IF(VLOOKUP(B3076,[2]INT!$B$2:$M$17515, 5,0)=0,"",VLOOKUP(B3076,[2]INT!$B$2:$M$17515, 5,0))</f>
        <v>Tourteau</v>
      </c>
      <c r="D3076" t="str">
        <f>IF(VLOOKUP(B3076,[2]INT!$B$2:$N$17515, 8,0)=0,"",VLOOKUP(B3076,[2]INT!$B$2:$N$17515, 8,0))</f>
        <v>1 kg de produit</v>
      </c>
      <c r="E3076" t="str">
        <f>IF(VLOOKUP(B3076,[2]INT!$B$2:$O$17515, 11,0)=0,"",VLOOKUP(B3076,[2]INT!$B$2:$O$17515, 11,0))</f>
        <v>au débarquement/IE U</v>
      </c>
    </row>
    <row r="3077" spans="1:5" x14ac:dyDescent="0.25">
      <c r="A3077" s="28">
        <v>42490</v>
      </c>
      <c r="B3077" s="28">
        <v>37143</v>
      </c>
      <c r="C3077" t="str">
        <f>IF(VLOOKUP(B3077,[2]INT!$B$2:$M$17515, 5,0)=0,"",VLOOKUP(B3077,[2]INT!$B$2:$M$17515, 5,0))</f>
        <v>Tramway</v>
      </c>
      <c r="D3077">
        <f>IF(VLOOKUP(B3077,[2]INT!$B$2:$N$17515, 8,0)=0,"",VLOOKUP(B3077,[2]INT!$B$2:$N$17515, 8,0))</f>
        <v>2021</v>
      </c>
      <c r="E3077" t="str">
        <f>IF(VLOOKUP(B3077,[2]INT!$B$2:$O$17515, 11,0)=0,"",VLOOKUP(B3077,[2]INT!$B$2:$O$17515, 11,0))</f>
        <v>Ile de France</v>
      </c>
    </row>
    <row r="3078" spans="1:5" x14ac:dyDescent="0.25">
      <c r="A3078" s="28">
        <v>42761</v>
      </c>
      <c r="B3078" s="28">
        <v>43257</v>
      </c>
      <c r="C3078" t="str">
        <f>IF(VLOOKUP(B3078,[2]INT!$B$2:$M$17515, 5,0)=0,"",VLOOKUP(B3078,[2]INT!$B$2:$M$17515, 5,0))</f>
        <v>Tramway</v>
      </c>
      <c r="D3078">
        <f>IF(VLOOKUP(B3078,[2]INT!$B$2:$N$17515, 8,0)=0,"",VLOOKUP(B3078,[2]INT!$B$2:$N$17515, 8,0))</f>
        <v>2022</v>
      </c>
      <c r="E3078" t="str">
        <f>IF(VLOOKUP(B3078,[2]INT!$B$2:$O$17515, 11,0)=0,"",VLOOKUP(B3078,[2]INT!$B$2:$O$17515, 11,0))</f>
        <v>Ile de France</v>
      </c>
    </row>
    <row r="3079" spans="1:5" x14ac:dyDescent="0.25">
      <c r="A3079" s="28">
        <v>42751</v>
      </c>
      <c r="B3079" s="28">
        <v>43249</v>
      </c>
      <c r="C3079" t="str">
        <f>IF(VLOOKUP(B3079,[2]INT!$B$2:$M$17515, 5,0)=0,"",VLOOKUP(B3079,[2]INT!$B$2:$M$17515, 5,0))</f>
        <v>Tribromomethane</v>
      </c>
      <c r="D3079" t="str">
        <f>IF(VLOOKUP(B3079,[2]INT!$B$2:$N$17515, 8,0)=0,"",VLOOKUP(B3079,[2]INT!$B$2:$N$17515, 8,0))</f>
        <v/>
      </c>
      <c r="E3079" t="str">
        <f>IF(VLOOKUP(B3079,[2]INT!$B$2:$O$17515, 11,0)=0,"",VLOOKUP(B3079,[2]INT!$B$2:$O$17515, 11,0))</f>
        <v>PRG à 100 ans</v>
      </c>
    </row>
    <row r="3080" spans="1:5" x14ac:dyDescent="0.25">
      <c r="A3080" s="28">
        <v>42752</v>
      </c>
      <c r="B3080" s="28">
        <v>43250</v>
      </c>
      <c r="C3080" t="str">
        <f>IF(VLOOKUP(B3080,[2]INT!$B$2:$M$17515, 5,0)=0,"",VLOOKUP(B3080,[2]INT!$B$2:$M$17515, 5,0))</f>
        <v>Trifluromethylsulfur pentafluoride</v>
      </c>
      <c r="D3080" t="str">
        <f>IF(VLOOKUP(B3080,[2]INT!$B$2:$N$17515, 8,0)=0,"",VLOOKUP(B3080,[2]INT!$B$2:$N$17515, 8,0))</f>
        <v/>
      </c>
      <c r="E3080" t="str">
        <f>IF(VLOOKUP(B3080,[2]INT!$B$2:$O$17515, 11,0)=0,"",VLOOKUP(B3080,[2]INT!$B$2:$O$17515, 11,0))</f>
        <v>PRG à 100 ans</v>
      </c>
    </row>
    <row r="3081" spans="1:5" x14ac:dyDescent="0.25">
      <c r="A3081" s="28">
        <v>40184</v>
      </c>
      <c r="B3081" s="28">
        <v>40221</v>
      </c>
      <c r="C3081" t="str">
        <f>IF(VLOOKUP(B3081,[2]INT!$B$2:$M$17515, 5,0)=0,"",VLOOKUP(B3081,[2]INT!$B$2:$M$17515, 5,0))</f>
        <v>Tripes à la mode de Caen</v>
      </c>
      <c r="D3081" t="str">
        <f>IF(VLOOKUP(B3081,[2]INT!$B$2:$N$17515, 8,0)=0,"",VLOOKUP(B3081,[2]INT!$B$2:$N$17515, 8,0))</f>
        <v/>
      </c>
      <c r="E3081" t="str">
        <f>IF(VLOOKUP(B3081,[2]INT!$B$2:$O$17515, 11,0)=0,"",VLOOKUP(B3081,[2]INT!$B$2:$O$17515, 11,0))</f>
        <v/>
      </c>
    </row>
    <row r="3082" spans="1:5" x14ac:dyDescent="0.25">
      <c r="A3082" s="28">
        <v>40185</v>
      </c>
      <c r="B3082" s="28">
        <v>40222</v>
      </c>
      <c r="C3082" t="str">
        <f>IF(VLOOKUP(B3082,[2]INT!$B$2:$M$17515, 5,0)=0,"",VLOOKUP(B3082,[2]INT!$B$2:$M$17515, 5,0))</f>
        <v>Tripes à la mode de Caen</v>
      </c>
      <c r="D3082" t="str">
        <f>IF(VLOOKUP(B3082,[2]INT!$B$2:$N$17515, 8,0)=0,"",VLOOKUP(B3082,[2]INT!$B$2:$N$17515, 8,0))</f>
        <v>préemballées</v>
      </c>
      <c r="E3082" t="str">
        <f>IF(VLOOKUP(B3082,[2]INT!$B$2:$O$17515, 11,0)=0,"",VLOOKUP(B3082,[2]INT!$B$2:$O$17515, 11,0))</f>
        <v/>
      </c>
    </row>
    <row r="3083" spans="1:5" x14ac:dyDescent="0.25">
      <c r="A3083" s="28">
        <v>40186</v>
      </c>
      <c r="B3083" s="28">
        <v>40223</v>
      </c>
      <c r="C3083" t="str">
        <f>IF(VLOOKUP(B3083,[2]INT!$B$2:$M$17515, 5,0)=0,"",VLOOKUP(B3083,[2]INT!$B$2:$M$17515, 5,0))</f>
        <v>Tripes à la tomate ou à la provençale</v>
      </c>
      <c r="D3083" t="str">
        <f>IF(VLOOKUP(B3083,[2]INT!$B$2:$N$17515, 8,0)=0,"",VLOOKUP(B3083,[2]INT!$B$2:$N$17515, 8,0))</f>
        <v/>
      </c>
      <c r="E3083" t="str">
        <f>IF(VLOOKUP(B3083,[2]INT!$B$2:$O$17515, 11,0)=0,"",VLOOKUP(B3083,[2]INT!$B$2:$O$17515, 11,0))</f>
        <v/>
      </c>
    </row>
    <row r="3084" spans="1:5" x14ac:dyDescent="0.25">
      <c r="A3084" s="28">
        <v>41953</v>
      </c>
      <c r="B3084" s="28">
        <v>41987</v>
      </c>
      <c r="C3084" t="str">
        <f>IF(VLOOKUP(B3084,[2]INT!$B$2:$M$17515, 5,0)=0,"",VLOOKUP(B3084,[2]INT!$B$2:$M$17515, 5,0))</f>
        <v>Tripes</v>
      </c>
      <c r="D3084" t="str">
        <f>IF(VLOOKUP(B3084,[2]INT!$B$2:$N$17515, 8,0)=0,"",VLOOKUP(B3084,[2]INT!$B$2:$N$17515, 8,0))</f>
        <v>boeuf</v>
      </c>
      <c r="E3084" t="str">
        <f>IF(VLOOKUP(B3084,[2]INT!$B$2:$O$17515, 11,0)=0,"",VLOOKUP(B3084,[2]INT!$B$2:$O$17515, 11,0))</f>
        <v>crues</v>
      </c>
    </row>
    <row r="3085" spans="1:5" x14ac:dyDescent="0.25">
      <c r="A3085" s="28">
        <v>42457</v>
      </c>
      <c r="B3085" s="28">
        <v>42491</v>
      </c>
      <c r="C3085" t="str">
        <f>IF(VLOOKUP(B3085,[2]INT!$B$2:$M$17515, 5,0)=0,"",VLOOKUP(B3085,[2]INT!$B$2:$M$17515, 5,0))</f>
        <v>Triticale</v>
      </c>
      <c r="D3085" t="str">
        <f>IF(VLOOKUP(B3085,[2]INT!$B$2:$N$17515, 8,0)=0,"",VLOOKUP(B3085,[2]INT!$B$2:$N$17515, 8,0))</f>
        <v>association de cultures</v>
      </c>
      <c r="E3085" t="str">
        <f>IF(VLOOKUP(B3085,[2]INT!$B$2:$O$17515, 11,0)=0,"",VLOOKUP(B3085,[2]INT!$B$2:$O$17515, 11,0))</f>
        <v>biologique, système numéro 1, à la ferme/FR U</v>
      </c>
    </row>
    <row r="3086" spans="1:5" x14ac:dyDescent="0.25">
      <c r="A3086" s="28">
        <v>42458</v>
      </c>
      <c r="B3086" s="28">
        <v>42492</v>
      </c>
      <c r="C3086" t="str">
        <f>IF(VLOOKUP(B3086,[2]INT!$B$2:$M$17515, 5,0)=0,"",VLOOKUP(B3086,[2]INT!$B$2:$M$17515, 5,0))</f>
        <v>Triticale</v>
      </c>
      <c r="D3086" t="str">
        <f>IF(VLOOKUP(B3086,[2]INT!$B$2:$N$17515, 8,0)=0,"",VLOOKUP(B3086,[2]INT!$B$2:$N$17515, 8,0))</f>
        <v>association de cultures</v>
      </c>
      <c r="E3086" t="str">
        <f>IF(VLOOKUP(B3086,[2]INT!$B$2:$O$17515, 11,0)=0,"",VLOOKUP(B3086,[2]INT!$B$2:$O$17515, 11,0))</f>
        <v>biologique, système numéro 2, à la ferme/FR U</v>
      </c>
    </row>
    <row r="3087" spans="1:5" x14ac:dyDescent="0.25">
      <c r="A3087" s="28">
        <v>42459</v>
      </c>
      <c r="B3087" s="28">
        <v>42493</v>
      </c>
      <c r="C3087" t="str">
        <f>IF(VLOOKUP(B3087,[2]INT!$B$2:$M$17515, 5,0)=0,"",VLOOKUP(B3087,[2]INT!$B$2:$M$17515, 5,0))</f>
        <v>Triticale</v>
      </c>
      <c r="D3087" t="str">
        <f>IF(VLOOKUP(B3087,[2]INT!$B$2:$N$17515, 8,0)=0,"",VLOOKUP(B3087,[2]INT!$B$2:$N$17515, 8,0))</f>
        <v>association de cultures</v>
      </c>
      <c r="E3087" t="str">
        <f>IF(VLOOKUP(B3087,[2]INT!$B$2:$O$17515, 11,0)=0,"",VLOOKUP(B3087,[2]INT!$B$2:$O$17515, 11,0))</f>
        <v>biologique, système numéro 3, à la ferme/FR U</v>
      </c>
    </row>
    <row r="3088" spans="1:5" x14ac:dyDescent="0.25">
      <c r="A3088" s="28">
        <v>42460</v>
      </c>
      <c r="B3088" s="28">
        <v>42494</v>
      </c>
      <c r="C3088" t="str">
        <f>IF(VLOOKUP(B3088,[2]INT!$B$2:$M$17515, 5,0)=0,"",VLOOKUP(B3088,[2]INT!$B$2:$M$17515, 5,0))</f>
        <v>Triticale</v>
      </c>
      <c r="D3088" t="str">
        <f>IF(VLOOKUP(B3088,[2]INT!$B$2:$N$17515, 8,0)=0,"",VLOOKUP(B3088,[2]INT!$B$2:$N$17515, 8,0))</f>
        <v>association de cultures</v>
      </c>
      <c r="E3088" t="str">
        <f>IF(VLOOKUP(B3088,[2]INT!$B$2:$O$17515, 11,0)=0,"",VLOOKUP(B3088,[2]INT!$B$2:$O$17515, 11,0))</f>
        <v>biologique, système numéro 4, à la ferme/FR U</v>
      </c>
    </row>
    <row r="3089" spans="1:5" x14ac:dyDescent="0.25">
      <c r="A3089" s="28">
        <v>42461</v>
      </c>
      <c r="B3089" s="28">
        <v>42495</v>
      </c>
      <c r="C3089" t="str">
        <f>IF(VLOOKUP(B3089,[2]INT!$B$2:$M$17515, 5,0)=0,"",VLOOKUP(B3089,[2]INT!$B$2:$M$17515, 5,0))</f>
        <v>Triticale</v>
      </c>
      <c r="D3089" t="str">
        <f>IF(VLOOKUP(B3089,[2]INT!$B$2:$N$17515, 8,0)=0,"",VLOOKUP(B3089,[2]INT!$B$2:$N$17515, 8,0))</f>
        <v>biologique</v>
      </c>
      <c r="E3089" t="str">
        <f>IF(VLOOKUP(B3089,[2]INT!$B$2:$O$17515, 11,0)=0,"",VLOOKUP(B3089,[2]INT!$B$2:$O$17515, 11,0))</f>
        <v>système numéro 1, à la ferme/FR U</v>
      </c>
    </row>
    <row r="3090" spans="1:5" x14ac:dyDescent="0.25">
      <c r="A3090" s="28">
        <v>42462</v>
      </c>
      <c r="B3090" s="28">
        <v>42496</v>
      </c>
      <c r="C3090" t="str">
        <f>IF(VLOOKUP(B3090,[2]INT!$B$2:$M$17515, 5,0)=0,"",VLOOKUP(B3090,[2]INT!$B$2:$M$17515, 5,0))</f>
        <v>Triticale</v>
      </c>
      <c r="D3090" t="str">
        <f>IF(VLOOKUP(B3090,[2]INT!$B$2:$N$17515, 8,0)=0,"",VLOOKUP(B3090,[2]INT!$B$2:$N$17515, 8,0))</f>
        <v>biologique</v>
      </c>
      <c r="E3090" t="str">
        <f>IF(VLOOKUP(B3090,[2]INT!$B$2:$O$17515, 11,0)=0,"",VLOOKUP(B3090,[2]INT!$B$2:$O$17515, 11,0))</f>
        <v>système numéro 2, à la ferme/FR U</v>
      </c>
    </row>
    <row r="3091" spans="1:5" x14ac:dyDescent="0.25">
      <c r="A3091" s="28">
        <v>42463</v>
      </c>
      <c r="B3091" s="28">
        <v>42497</v>
      </c>
      <c r="C3091" t="str">
        <f>IF(VLOOKUP(B3091,[2]INT!$B$2:$M$17515, 5,0)=0,"",VLOOKUP(B3091,[2]INT!$B$2:$M$17515, 5,0))</f>
        <v>Triticale</v>
      </c>
      <c r="D3091" t="str">
        <f>IF(VLOOKUP(B3091,[2]INT!$B$2:$N$17515, 8,0)=0,"",VLOOKUP(B3091,[2]INT!$B$2:$N$17515, 8,0))</f>
        <v>biologique</v>
      </c>
      <c r="E3091" t="str">
        <f>IF(VLOOKUP(B3091,[2]INT!$B$2:$O$17515, 11,0)=0,"",VLOOKUP(B3091,[2]INT!$B$2:$O$17515, 11,0))</f>
        <v>système numéro 3, à la ferme/FR U</v>
      </c>
    </row>
    <row r="3092" spans="1:5" x14ac:dyDescent="0.25">
      <c r="A3092" s="28">
        <v>42240</v>
      </c>
      <c r="B3092" s="28">
        <v>42274</v>
      </c>
      <c r="C3092" t="str">
        <f>IF(VLOOKUP(B3092,[2]INT!$B$2:$M$17515, 5,0)=0,"",VLOOKUP(B3092,[2]INT!$B$2:$M$17515, 5,0))</f>
        <v>Triticale</v>
      </c>
      <c r="D3092" t="str">
        <f>IF(VLOOKUP(B3092,[2]INT!$B$2:$N$17515, 8,0)=0,"",VLOOKUP(B3092,[2]INT!$B$2:$N$17515, 8,0))</f>
        <v>conventionnel</v>
      </c>
      <c r="E3092" t="str">
        <f>IF(VLOOKUP(B3092,[2]INT!$B$2:$O$17515, 11,0)=0,"",VLOOKUP(B3092,[2]INT!$B$2:$O$17515, 11,0))</f>
        <v>moyenne nationale, alimentation animale, à la ferme, production/FR U</v>
      </c>
    </row>
    <row r="3093" spans="1:5" x14ac:dyDescent="0.25">
      <c r="A3093" s="28">
        <v>42241</v>
      </c>
      <c r="B3093" s="28">
        <v>42275</v>
      </c>
      <c r="C3093" t="str">
        <f>IF(VLOOKUP(B3093,[2]INT!$B$2:$M$17515, 5,0)=0,"",VLOOKUP(B3093,[2]INT!$B$2:$M$17515, 5,0))</f>
        <v>Truie de réforme</v>
      </c>
      <c r="D3093" t="str">
        <f>IF(VLOOKUP(B3093,[2]INT!$B$2:$N$17515, 8,0)=0,"",VLOOKUP(B3093,[2]INT!$B$2:$N$17515, 8,0))</f>
        <v>conventionnel</v>
      </c>
      <c r="E3093" t="str">
        <f>IF(VLOOKUP(B3093,[2]INT!$B$2:$O$17515, 11,0)=0,"",VLOOKUP(B3093,[2]INT!$B$2:$O$17515, 11,0))</f>
        <v>fourniture d'aliments à la ferme, à la ferme/FR U</v>
      </c>
    </row>
    <row r="3094" spans="1:5" x14ac:dyDescent="0.25">
      <c r="A3094" s="28">
        <v>42242</v>
      </c>
      <c r="B3094" s="28">
        <v>42276</v>
      </c>
      <c r="C3094" t="str">
        <f>IF(VLOOKUP(B3094,[2]INT!$B$2:$M$17515, 5,0)=0,"",VLOOKUP(B3094,[2]INT!$B$2:$M$17515, 5,0))</f>
        <v>Truie de réforme</v>
      </c>
      <c r="D3094" t="str">
        <f>IF(VLOOKUP(B3094,[2]INT!$B$2:$N$17515, 8,0)=0,"",VLOOKUP(B3094,[2]INT!$B$2:$N$17515, 8,0))</f>
        <v>conventionnel</v>
      </c>
      <c r="E3094" t="str">
        <f>IF(VLOOKUP(B3094,[2]INT!$B$2:$O$17515, 11,0)=0,"",VLOOKUP(B3094,[2]INT!$B$2:$O$17515, 11,0))</f>
        <v>moyenne nationale, à la ferme/FR U</v>
      </c>
    </row>
    <row r="3095" spans="1:5" x14ac:dyDescent="0.25">
      <c r="A3095" s="28">
        <v>42243</v>
      </c>
      <c r="B3095" s="28">
        <v>42277</v>
      </c>
      <c r="C3095" t="str">
        <f>IF(VLOOKUP(B3095,[2]INT!$B$2:$M$17515, 5,0)=0,"",VLOOKUP(B3095,[2]INT!$B$2:$M$17515, 5,0))</f>
        <v>Truie de réforme</v>
      </c>
      <c r="D3095" t="str">
        <f>IF(VLOOKUP(B3095,[2]INT!$B$2:$N$17515, 8,0)=0,"",VLOOKUP(B3095,[2]INT!$B$2:$N$17515, 8,0))</f>
        <v>conventionnel</v>
      </c>
      <c r="E3095" t="str">
        <f>IF(VLOOKUP(B3095,[2]INT!$B$2:$O$17515, 11,0)=0,"",VLOOKUP(B3095,[2]INT!$B$2:$O$17515, 11,0))</f>
        <v>nourri au tourteau de colza, à la ferme/FR U</v>
      </c>
    </row>
    <row r="3096" spans="1:5" x14ac:dyDescent="0.25">
      <c r="A3096" s="28">
        <v>42244</v>
      </c>
      <c r="B3096" s="28">
        <v>42278</v>
      </c>
      <c r="C3096" t="str">
        <f>IF(VLOOKUP(B3096,[2]INT!$B$2:$M$17515, 5,0)=0,"",VLOOKUP(B3096,[2]INT!$B$2:$M$17515, 5,0))</f>
        <v>Truie de réforme</v>
      </c>
      <c r="D3096" t="str">
        <f>IF(VLOOKUP(B3096,[2]INT!$B$2:$N$17515, 8,0)=0,"",VLOOKUP(B3096,[2]INT!$B$2:$N$17515, 8,0))</f>
        <v>conventionnel</v>
      </c>
      <c r="E3096" t="str">
        <f>IF(VLOOKUP(B3096,[2]INT!$B$2:$O$17515, 11,0)=0,"",VLOOKUP(B3096,[2]INT!$B$2:$O$17515, 11,0))</f>
        <v>nourri au tourteau de soja, à la ferme/FR U</v>
      </c>
    </row>
    <row r="3097" spans="1:5" x14ac:dyDescent="0.25">
      <c r="A3097" s="28">
        <v>42245</v>
      </c>
      <c r="B3097" s="28">
        <v>42279</v>
      </c>
      <c r="C3097" t="str">
        <f>IF(VLOOKUP(B3097,[2]INT!$B$2:$M$17515, 5,0)=0,"",VLOOKUP(B3097,[2]INT!$B$2:$M$17515, 5,0))</f>
        <v>Truie de réforme</v>
      </c>
      <c r="D3097" t="str">
        <f>IF(VLOOKUP(B3097,[2]INT!$B$2:$N$17515, 8,0)=0,"",VLOOKUP(B3097,[2]INT!$B$2:$N$17515, 8,0))</f>
        <v>conventionnel</v>
      </c>
      <c r="E3097" t="str">
        <f>IF(VLOOKUP(B3097,[2]INT!$B$2:$O$17515, 11,0)=0,"",VLOOKUP(B3097,[2]INT!$B$2:$O$17515, 11,0))</f>
        <v>traitement des boues excédentaires, à la ferme/FR U</v>
      </c>
    </row>
    <row r="3098" spans="1:5" x14ac:dyDescent="0.25">
      <c r="A3098" s="28">
        <v>42246</v>
      </c>
      <c r="B3098" s="28">
        <v>42280</v>
      </c>
      <c r="C3098" t="str">
        <f>IF(VLOOKUP(B3098,[2]INT!$B$2:$M$17515, 5,0)=0,"",VLOOKUP(B3098,[2]INT!$B$2:$M$17515, 5,0))</f>
        <v>Truie de réforme</v>
      </c>
      <c r="D3098" t="str">
        <f>IF(VLOOKUP(B3098,[2]INT!$B$2:$N$17515, 8,0)=0,"",VLOOKUP(B3098,[2]INT!$B$2:$N$17515, 8,0))</f>
        <v>Label Rouge</v>
      </c>
      <c r="E3098" t="str">
        <f>IF(VLOOKUP(B3098,[2]INT!$B$2:$O$17515, 11,0)=0,"",VLOOKUP(B3098,[2]INT!$B$2:$O$17515, 11,0))</f>
        <v>Porc with run système, à la ferme/FR U</v>
      </c>
    </row>
    <row r="3099" spans="1:5" x14ac:dyDescent="0.25">
      <c r="A3099" s="28">
        <v>42247</v>
      </c>
      <c r="B3099" s="28">
        <v>42281</v>
      </c>
      <c r="C3099" t="str">
        <f>IF(VLOOKUP(B3099,[2]INT!$B$2:$M$17515, 5,0)=0,"",VLOOKUP(B3099,[2]INT!$B$2:$M$17515, 5,0))</f>
        <v>Truie de réforme</v>
      </c>
      <c r="D3099" t="str">
        <f>IF(VLOOKUP(B3099,[2]INT!$B$2:$N$17515, 8,0)=0,"",VLOOKUP(B3099,[2]INT!$B$2:$N$17515, 8,0))</f>
        <v>Label Rouge</v>
      </c>
      <c r="E3099" t="str">
        <f>IF(VLOOKUP(B3099,[2]INT!$B$2:$O$17515, 11,0)=0,"",VLOOKUP(B3099,[2]INT!$B$2:$O$17515, 11,0))</f>
        <v>système extérieur, à la ferme/FR U</v>
      </c>
    </row>
    <row r="3100" spans="1:5" x14ac:dyDescent="0.25">
      <c r="A3100" s="28">
        <v>42464</v>
      </c>
      <c r="B3100" s="28">
        <v>42498</v>
      </c>
      <c r="C3100" t="str">
        <f>IF(VLOOKUP(B3100,[2]INT!$B$2:$M$17515, 5,0)=0,"",VLOOKUP(B3100,[2]INT!$B$2:$M$17515, 5,0))</f>
        <v>Truie Réforme</v>
      </c>
      <c r="D3100" t="str">
        <f>IF(VLOOKUP(B3100,[2]INT!$B$2:$N$17515, 8,0)=0,"",VLOOKUP(B3100,[2]INT!$B$2:$N$17515, 8,0))</f>
        <v>biologique</v>
      </c>
      <c r="E3100" t="str">
        <f>IF(VLOOKUP(B3100,[2]INT!$B$2:$O$17515, 11,0)=0,"",VLOOKUP(B3100,[2]INT!$B$2:$O$17515, 11,0))</f>
        <v>système numéro 1, à la ferme/FR U</v>
      </c>
    </row>
    <row r="3101" spans="1:5" x14ac:dyDescent="0.25">
      <c r="A3101" s="28">
        <v>42465</v>
      </c>
      <c r="B3101" s="28">
        <v>42499</v>
      </c>
      <c r="C3101" t="str">
        <f>IF(VLOOKUP(B3101,[2]INT!$B$2:$M$17515, 5,0)=0,"",VLOOKUP(B3101,[2]INT!$B$2:$M$17515, 5,0))</f>
        <v>Truie Réforme</v>
      </c>
      <c r="D3101" t="str">
        <f>IF(VLOOKUP(B3101,[2]INT!$B$2:$N$17515, 8,0)=0,"",VLOOKUP(B3101,[2]INT!$B$2:$N$17515, 8,0))</f>
        <v>biologique</v>
      </c>
      <c r="E3101" t="str">
        <f>IF(VLOOKUP(B3101,[2]INT!$B$2:$O$17515, 11,0)=0,"",VLOOKUP(B3101,[2]INT!$B$2:$O$17515, 11,0))</f>
        <v>système numéro 2, à la ferme/FR U</v>
      </c>
    </row>
    <row r="3102" spans="1:5" x14ac:dyDescent="0.25">
      <c r="A3102" s="28">
        <v>42466</v>
      </c>
      <c r="B3102" s="28">
        <v>42500</v>
      </c>
      <c r="C3102" t="str">
        <f>IF(VLOOKUP(B3102,[2]INT!$B$2:$M$17515, 5,0)=0,"",VLOOKUP(B3102,[2]INT!$B$2:$M$17515, 5,0))</f>
        <v>Truie Réforme</v>
      </c>
      <c r="D3102" t="str">
        <f>IF(VLOOKUP(B3102,[2]INT!$B$2:$N$17515, 8,0)=0,"",VLOOKUP(B3102,[2]INT!$B$2:$N$17515, 8,0))</f>
        <v>biologique</v>
      </c>
      <c r="E3102" t="str">
        <f>IF(VLOOKUP(B3102,[2]INT!$B$2:$O$17515, 11,0)=0,"",VLOOKUP(B3102,[2]INT!$B$2:$O$17515, 11,0))</f>
        <v>système numéro 3, à la ferme/FR U</v>
      </c>
    </row>
    <row r="3103" spans="1:5" x14ac:dyDescent="0.25">
      <c r="A3103" s="28">
        <v>42467</v>
      </c>
      <c r="B3103" s="28">
        <v>42501</v>
      </c>
      <c r="C3103" t="str">
        <f>IF(VLOOKUP(B3103,[2]INT!$B$2:$M$17515, 5,0)=0,"",VLOOKUP(B3103,[2]INT!$B$2:$M$17515, 5,0))</f>
        <v>Truie Réforme</v>
      </c>
      <c r="D3103" t="str">
        <f>IF(VLOOKUP(B3103,[2]INT!$B$2:$N$17515, 8,0)=0,"",VLOOKUP(B3103,[2]INT!$B$2:$N$17515, 8,0))</f>
        <v>biologique</v>
      </c>
      <c r="E3103" t="str">
        <f>IF(VLOOKUP(B3103,[2]INT!$B$2:$O$17515, 11,0)=0,"",VLOOKUP(B3103,[2]INT!$B$2:$O$17515, 11,0))</f>
        <v>système numéro 4, à la ferme/FR U</v>
      </c>
    </row>
    <row r="3104" spans="1:5" x14ac:dyDescent="0.25">
      <c r="A3104" s="28">
        <v>42468</v>
      </c>
      <c r="B3104" s="28">
        <v>42502</v>
      </c>
      <c r="C3104" t="str">
        <f>IF(VLOOKUP(B3104,[2]INT!$B$2:$M$17515, 5,0)=0,"",VLOOKUP(B3104,[2]INT!$B$2:$M$17515, 5,0))</f>
        <v>Truie Réforme</v>
      </c>
      <c r="D3104" t="str">
        <f>IF(VLOOKUP(B3104,[2]INT!$B$2:$N$17515, 8,0)=0,"",VLOOKUP(B3104,[2]INT!$B$2:$N$17515, 8,0))</f>
        <v>moyenne biologique</v>
      </c>
      <c r="E3104" t="str">
        <f>IF(VLOOKUP(B3104,[2]INT!$B$2:$O$17515, 11,0)=0,"",VLOOKUP(B3104,[2]INT!$B$2:$O$17515, 11,0))</f>
        <v>national, à la ferme/FR U</v>
      </c>
    </row>
    <row r="3105" spans="1:5" x14ac:dyDescent="0.25">
      <c r="A3105" s="28">
        <v>41954</v>
      </c>
      <c r="B3105" s="28">
        <v>41988</v>
      </c>
      <c r="C3105" t="str">
        <f>IF(VLOOKUP(B3105,[2]INT!$B$2:$M$17515, 5,0)=0,"",VLOOKUP(B3105,[2]INT!$B$2:$M$17515, 5,0))</f>
        <v>Truite arc en ciel</v>
      </c>
      <c r="D3105" t="str">
        <f>IF(VLOOKUP(B3105,[2]INT!$B$2:$N$17515, 8,0)=0,"",VLOOKUP(B3105,[2]INT!$B$2:$N$17515, 8,0))</f>
        <v>crue</v>
      </c>
      <c r="E3105" t="str">
        <f>IF(VLOOKUP(B3105,[2]INT!$B$2:$O$17515, 11,0)=0,"",VLOOKUP(B3105,[2]INT!$B$2:$O$17515, 11,0))</f>
        <v>élevage</v>
      </c>
    </row>
    <row r="3106" spans="1:5" x14ac:dyDescent="0.25">
      <c r="A3106" s="28">
        <v>41955</v>
      </c>
      <c r="B3106" s="28">
        <v>41989</v>
      </c>
      <c r="C3106" t="str">
        <f>IF(VLOOKUP(B3106,[2]INT!$B$2:$M$17515, 5,0)=0,"",VLOOKUP(B3106,[2]INT!$B$2:$M$17515, 5,0))</f>
        <v>Truite arc en ciel</v>
      </c>
      <c r="D3106" t="str">
        <f>IF(VLOOKUP(B3106,[2]INT!$B$2:$N$17515, 8,0)=0,"",VLOOKUP(B3106,[2]INT!$B$2:$N$17515, 8,0))</f>
        <v>élevage</v>
      </c>
      <c r="E3106" t="str">
        <f>IF(VLOOKUP(B3106,[2]INT!$B$2:$O$17515, 11,0)=0,"",VLOOKUP(B3106,[2]INT!$B$2:$O$17515, 11,0))</f>
        <v>cuite à la vapeur</v>
      </c>
    </row>
    <row r="3107" spans="1:5" x14ac:dyDescent="0.25">
      <c r="A3107" s="28">
        <v>41956</v>
      </c>
      <c r="B3107" s="28">
        <v>41990</v>
      </c>
      <c r="C3107" t="str">
        <f>IF(VLOOKUP(B3107,[2]INT!$B$2:$M$17515, 5,0)=0,"",VLOOKUP(B3107,[2]INT!$B$2:$M$17515, 5,0))</f>
        <v>Truite arc en ciel</v>
      </c>
      <c r="D3107" t="str">
        <f>IF(VLOOKUP(B3107,[2]INT!$B$2:$N$17515, 8,0)=0,"",VLOOKUP(B3107,[2]INT!$B$2:$N$17515, 8,0))</f>
        <v>élevage</v>
      </c>
      <c r="E3107" t="str">
        <f>IF(VLOOKUP(B3107,[2]INT!$B$2:$O$17515, 11,0)=0,"",VLOOKUP(B3107,[2]INT!$B$2:$O$17515, 11,0))</f>
        <v>rôtie/cuite au four</v>
      </c>
    </row>
    <row r="3108" spans="1:5" x14ac:dyDescent="0.25">
      <c r="A3108" s="28">
        <v>41957</v>
      </c>
      <c r="B3108" s="28">
        <v>41991</v>
      </c>
      <c r="C3108" t="str">
        <f>IF(VLOOKUP(B3108,[2]INT!$B$2:$M$17515, 5,0)=0,"",VLOOKUP(B3108,[2]INT!$B$2:$M$17515, 5,0))</f>
        <v>Truite de mer</v>
      </c>
      <c r="D3108" t="str">
        <f>IF(VLOOKUP(B3108,[2]INT!$B$2:$N$17515, 8,0)=0,"",VLOOKUP(B3108,[2]INT!$B$2:$N$17515, 8,0))</f>
        <v>crue</v>
      </c>
      <c r="E3108" t="str">
        <f>IF(VLOOKUP(B3108,[2]INT!$B$2:$O$17515, 11,0)=0,"",VLOOKUP(B3108,[2]INT!$B$2:$O$17515, 11,0))</f>
        <v/>
      </c>
    </row>
    <row r="3109" spans="1:5" x14ac:dyDescent="0.25">
      <c r="A3109" s="28">
        <v>41958</v>
      </c>
      <c r="B3109" s="28">
        <v>41992</v>
      </c>
      <c r="C3109" t="str">
        <f>IF(VLOOKUP(B3109,[2]INT!$B$2:$M$17515, 5,0)=0,"",VLOOKUP(B3109,[2]INT!$B$2:$M$17515, 5,0))</f>
        <v>Truite d'élevage</v>
      </c>
      <c r="D3109" t="str">
        <f>IF(VLOOKUP(B3109,[2]INT!$B$2:$N$17515, 8,0)=0,"",VLOOKUP(B3109,[2]INT!$B$2:$N$17515, 8,0))</f>
        <v>crue</v>
      </c>
      <c r="E3109" t="str">
        <f>IF(VLOOKUP(B3109,[2]INT!$B$2:$O$17515, 11,0)=0,"",VLOOKUP(B3109,[2]INT!$B$2:$O$17515, 11,0))</f>
        <v/>
      </c>
    </row>
    <row r="3110" spans="1:5" x14ac:dyDescent="0.25">
      <c r="A3110" s="28">
        <v>41959</v>
      </c>
      <c r="B3110" s="28">
        <v>41993</v>
      </c>
      <c r="C3110" t="str">
        <f>IF(VLOOKUP(B3110,[2]INT!$B$2:$M$17515, 5,0)=0,"",VLOOKUP(B3110,[2]INT!$B$2:$M$17515, 5,0))</f>
        <v>Truite d'élevage</v>
      </c>
      <c r="D3110" t="str">
        <f>IF(VLOOKUP(B3110,[2]INT!$B$2:$N$17515, 8,0)=0,"",VLOOKUP(B3110,[2]INT!$B$2:$N$17515, 8,0))</f>
        <v>fumée</v>
      </c>
      <c r="E3110" t="str">
        <f>IF(VLOOKUP(B3110,[2]INT!$B$2:$O$17515, 11,0)=0,"",VLOOKUP(B3110,[2]INT!$B$2:$O$17515, 11,0))</f>
        <v/>
      </c>
    </row>
    <row r="3111" spans="1:5" x14ac:dyDescent="0.25">
      <c r="A3111" s="28">
        <v>41960</v>
      </c>
      <c r="B3111" s="28">
        <v>41994</v>
      </c>
      <c r="C3111" t="str">
        <f>IF(VLOOKUP(B3111,[2]INT!$B$2:$M$17515, 5,0)=0,"",VLOOKUP(B3111,[2]INT!$B$2:$M$17515, 5,0))</f>
        <v>Truite saumonée</v>
      </c>
      <c r="D3111" t="str">
        <f>IF(VLOOKUP(B3111,[2]INT!$B$2:$N$17515, 8,0)=0,"",VLOOKUP(B3111,[2]INT!$B$2:$N$17515, 8,0))</f>
        <v>crue</v>
      </c>
      <c r="E3111" t="str">
        <f>IF(VLOOKUP(B3111,[2]INT!$B$2:$O$17515, 11,0)=0,"",VLOOKUP(B3111,[2]INT!$B$2:$O$17515, 11,0))</f>
        <v/>
      </c>
    </row>
    <row r="3112" spans="1:5" x14ac:dyDescent="0.25">
      <c r="A3112" s="28">
        <v>41961</v>
      </c>
      <c r="B3112" s="28">
        <v>41995</v>
      </c>
      <c r="C3112" t="str">
        <f>IF(VLOOKUP(B3112,[2]INT!$B$2:$M$17515, 5,0)=0,"",VLOOKUP(B3112,[2]INT!$B$2:$M$17515, 5,0))</f>
        <v>Truite</v>
      </c>
      <c r="D3112" t="str">
        <f>IF(VLOOKUP(B3112,[2]INT!$B$2:$N$17515, 8,0)=0,"",VLOOKUP(B3112,[2]INT!$B$2:$N$17515, 8,0))</f>
        <v>cuite à la vapeur</v>
      </c>
      <c r="E3112" t="str">
        <f>IF(VLOOKUP(B3112,[2]INT!$B$2:$O$17515, 11,0)=0,"",VLOOKUP(B3112,[2]INT!$B$2:$O$17515, 11,0))</f>
        <v/>
      </c>
    </row>
    <row r="3113" spans="1:5" x14ac:dyDescent="0.25">
      <c r="A3113" s="28">
        <v>41962</v>
      </c>
      <c r="B3113" s="28">
        <v>41996</v>
      </c>
      <c r="C3113" t="str">
        <f>IF(VLOOKUP(B3113,[2]INT!$B$2:$M$17515, 5,0)=0,"",VLOOKUP(B3113,[2]INT!$B$2:$M$17515, 5,0))</f>
        <v>Truite</v>
      </c>
      <c r="D3113" t="str">
        <f>IF(VLOOKUP(B3113,[2]INT!$B$2:$N$17515, 8,0)=0,"",VLOOKUP(B3113,[2]INT!$B$2:$N$17515, 8,0))</f>
        <v>rôtie/cuite au four</v>
      </c>
      <c r="E3113" t="str">
        <f>IF(VLOOKUP(B3113,[2]INT!$B$2:$O$17515, 11,0)=0,"",VLOOKUP(B3113,[2]INT!$B$2:$O$17515, 11,0))</f>
        <v/>
      </c>
    </row>
    <row r="3114" spans="1:5" x14ac:dyDescent="0.25">
      <c r="A3114" s="28">
        <v>41963</v>
      </c>
      <c r="B3114" s="28">
        <v>41997</v>
      </c>
      <c r="C3114" t="str">
        <f>IF(VLOOKUP(B3114,[2]INT!$B$2:$M$17515, 5,0)=0,"",VLOOKUP(B3114,[2]INT!$B$2:$M$17515, 5,0))</f>
        <v>Turbot d'élevage</v>
      </c>
      <c r="D3114" t="str">
        <f>IF(VLOOKUP(B3114,[2]INT!$B$2:$N$17515, 8,0)=0,"",VLOOKUP(B3114,[2]INT!$B$2:$N$17515, 8,0))</f>
        <v>cru</v>
      </c>
      <c r="E3114" t="str">
        <f>IF(VLOOKUP(B3114,[2]INT!$B$2:$O$17515, 11,0)=0,"",VLOOKUP(B3114,[2]INT!$B$2:$O$17515, 11,0))</f>
        <v/>
      </c>
    </row>
    <row r="3115" spans="1:5" x14ac:dyDescent="0.25">
      <c r="A3115" s="28">
        <v>41964</v>
      </c>
      <c r="B3115" s="28">
        <v>41998</v>
      </c>
      <c r="C3115" t="str">
        <f>IF(VLOOKUP(B3115,[2]INT!$B$2:$M$17515, 5,0)=0,"",VLOOKUP(B3115,[2]INT!$B$2:$M$17515, 5,0))</f>
        <v>Turbot sauvage</v>
      </c>
      <c r="D3115" t="str">
        <f>IF(VLOOKUP(B3115,[2]INT!$B$2:$N$17515, 8,0)=0,"",VLOOKUP(B3115,[2]INT!$B$2:$N$17515, 8,0))</f>
        <v>cru</v>
      </c>
      <c r="E3115" t="str">
        <f>IF(VLOOKUP(B3115,[2]INT!$B$2:$O$17515, 11,0)=0,"",VLOOKUP(B3115,[2]INT!$B$2:$O$17515, 11,0))</f>
        <v/>
      </c>
    </row>
    <row r="3116" spans="1:5" x14ac:dyDescent="0.25">
      <c r="A3116" s="28">
        <v>41965</v>
      </c>
      <c r="B3116" s="28">
        <v>41999</v>
      </c>
      <c r="C3116" t="str">
        <f>IF(VLOOKUP(B3116,[2]INT!$B$2:$M$17515, 5,0)=0,"",VLOOKUP(B3116,[2]INT!$B$2:$M$17515, 5,0))</f>
        <v>Turbot</v>
      </c>
      <c r="D3116" t="str">
        <f>IF(VLOOKUP(B3116,[2]INT!$B$2:$N$17515, 8,0)=0,"",VLOOKUP(B3116,[2]INT!$B$2:$N$17515, 8,0))</f>
        <v>cru</v>
      </c>
      <c r="E3116" t="str">
        <f>IF(VLOOKUP(B3116,[2]INT!$B$2:$O$17515, 11,0)=0,"",VLOOKUP(B3116,[2]INT!$B$2:$O$17515, 11,0))</f>
        <v/>
      </c>
    </row>
    <row r="3117" spans="1:5" x14ac:dyDescent="0.25">
      <c r="A3117" s="28">
        <v>41966</v>
      </c>
      <c r="B3117" s="28">
        <v>42000</v>
      </c>
      <c r="C3117" t="str">
        <f>IF(VLOOKUP(B3117,[2]INT!$B$2:$M$17515, 5,0)=0,"",VLOOKUP(B3117,[2]INT!$B$2:$M$17515, 5,0))</f>
        <v>Turbot</v>
      </c>
      <c r="D3117" t="str">
        <f>IF(VLOOKUP(B3117,[2]INT!$B$2:$N$17515, 8,0)=0,"",VLOOKUP(B3117,[2]INT!$B$2:$N$17515, 8,0))</f>
        <v>rôti/cuit au four</v>
      </c>
      <c r="E3117" t="str">
        <f>IF(VLOOKUP(B3117,[2]INT!$B$2:$O$17515, 11,0)=0,"",VLOOKUP(B3117,[2]INT!$B$2:$O$17515, 11,0))</f>
        <v/>
      </c>
    </row>
    <row r="3118" spans="1:5" x14ac:dyDescent="0.25">
      <c r="A3118" s="28">
        <v>42469</v>
      </c>
      <c r="B3118" s="28">
        <v>42503</v>
      </c>
      <c r="C3118" t="str">
        <f>IF(VLOOKUP(B3118,[2]INT!$B$2:$M$17515, 5,0)=0,"",VLOOKUP(B3118,[2]INT!$B$2:$M$17515, 5,0))</f>
        <v>Vache allaitante de réforme</v>
      </c>
      <c r="D3118" t="str">
        <f>IF(VLOOKUP(B3118,[2]INT!$B$2:$N$17515, 8,0)=0,"",VLOOKUP(B3118,[2]INT!$B$2:$N$17515, 8,0))</f>
        <v>biologique</v>
      </c>
      <c r="E3118" t="str">
        <f>IF(VLOOKUP(B3118,[2]INT!$B$2:$O$17515, 11,0)=0,"",VLOOKUP(B3118,[2]INT!$B$2:$O$17515, 11,0))</f>
        <v>vache allaitante système numéro 1, à la ferme/FR U</v>
      </c>
    </row>
    <row r="3119" spans="1:5" x14ac:dyDescent="0.25">
      <c r="A3119" s="28">
        <v>42470</v>
      </c>
      <c r="B3119" s="28">
        <v>42504</v>
      </c>
      <c r="C3119" t="str">
        <f>IF(VLOOKUP(B3119,[2]INT!$B$2:$M$17515, 5,0)=0,"",VLOOKUP(B3119,[2]INT!$B$2:$M$17515, 5,0))</f>
        <v>Vache allaitante de réforme</v>
      </c>
      <c r="D3119" t="str">
        <f>IF(VLOOKUP(B3119,[2]INT!$B$2:$N$17515, 8,0)=0,"",VLOOKUP(B3119,[2]INT!$B$2:$N$17515, 8,0))</f>
        <v>biologique</v>
      </c>
      <c r="E3119" t="str">
        <f>IF(VLOOKUP(B3119,[2]INT!$B$2:$O$17515, 11,0)=0,"",VLOOKUP(B3119,[2]INT!$B$2:$O$17515, 11,0))</f>
        <v>vache allaitante système numéro 2, à la ferme/FR U</v>
      </c>
    </row>
    <row r="3120" spans="1:5" x14ac:dyDescent="0.25">
      <c r="A3120" s="28">
        <v>42471</v>
      </c>
      <c r="B3120" s="28">
        <v>42505</v>
      </c>
      <c r="C3120" t="str">
        <f>IF(VLOOKUP(B3120,[2]INT!$B$2:$M$17515, 5,0)=0,"",VLOOKUP(B3120,[2]INT!$B$2:$M$17515, 5,0))</f>
        <v>Vache allaitante de réforme</v>
      </c>
      <c r="D3120" t="str">
        <f>IF(VLOOKUP(B3120,[2]INT!$B$2:$N$17515, 8,0)=0,"",VLOOKUP(B3120,[2]INT!$B$2:$N$17515, 8,0))</f>
        <v>biologique</v>
      </c>
      <c r="E3120" t="str">
        <f>IF(VLOOKUP(B3120,[2]INT!$B$2:$O$17515, 11,0)=0,"",VLOOKUP(B3120,[2]INT!$B$2:$O$17515, 11,0))</f>
        <v>vache allaitante système numéro 3, à la ferme/FR U</v>
      </c>
    </row>
    <row r="3121" spans="1:5" x14ac:dyDescent="0.25">
      <c r="A3121" s="28">
        <v>42472</v>
      </c>
      <c r="B3121" s="28">
        <v>42506</v>
      </c>
      <c r="C3121" t="str">
        <f>IF(VLOOKUP(B3121,[2]INT!$B$2:$M$17515, 5,0)=0,"",VLOOKUP(B3121,[2]INT!$B$2:$M$17515, 5,0))</f>
        <v>Vache allaitante de réforme</v>
      </c>
      <c r="D3121" t="str">
        <f>IF(VLOOKUP(B3121,[2]INT!$B$2:$N$17515, 8,0)=0,"",VLOOKUP(B3121,[2]INT!$B$2:$N$17515, 8,0))</f>
        <v>biologique</v>
      </c>
      <c r="E3121" t="str">
        <f>IF(VLOOKUP(B3121,[2]INT!$B$2:$O$17515, 11,0)=0,"",VLOOKUP(B3121,[2]INT!$B$2:$O$17515, 11,0))</f>
        <v>vache allaitante système numéro 4, à la ferme/FR U</v>
      </c>
    </row>
    <row r="3122" spans="1:5" x14ac:dyDescent="0.25">
      <c r="A3122" s="28">
        <v>42248</v>
      </c>
      <c r="B3122" s="28">
        <v>42282</v>
      </c>
      <c r="C3122" t="str">
        <f>IF(VLOOKUP(B3122,[2]INT!$B$2:$M$17515, 5,0)=0,"",VLOOKUP(B3122,[2]INT!$B$2:$M$17515, 5,0))</f>
        <v>Vache allaitante de réforme</v>
      </c>
      <c r="D3122" t="str">
        <f>IF(VLOOKUP(B3122,[2]INT!$B$2:$N$17515, 8,0)=0,"",VLOOKUP(B3122,[2]INT!$B$2:$N$17515, 8,0))</f>
        <v>conventionnel</v>
      </c>
      <c r="E3122" t="str">
        <f>IF(VLOOKUP(B3122,[2]INT!$B$2:$O$17515, 11,0)=0,"",VLOOKUP(B3122,[2]INT!$B$2:$O$17515, 11,0))</f>
        <v>vache allaitante système, moins de 1.2 UGB par ha, à la ferme/FR U</v>
      </c>
    </row>
    <row r="3123" spans="1:5" x14ac:dyDescent="0.25">
      <c r="A3123" s="28">
        <v>42249</v>
      </c>
      <c r="B3123" s="28">
        <v>42283</v>
      </c>
      <c r="C3123" t="str">
        <f>IF(VLOOKUP(B3123,[2]INT!$B$2:$M$17515, 5,0)=0,"",VLOOKUP(B3123,[2]INT!$B$2:$M$17515, 5,0))</f>
        <v>Vache allaitante de réforme</v>
      </c>
      <c r="D3123" t="str">
        <f>IF(VLOOKUP(B3123,[2]INT!$B$2:$N$17515, 8,0)=0,"",VLOOKUP(B3123,[2]INT!$B$2:$N$17515, 8,0))</f>
        <v>conventionnel</v>
      </c>
      <c r="E3123" t="str">
        <f>IF(VLOOKUP(B3123,[2]INT!$B$2:$O$17515, 11,0)=0,"",VLOOKUP(B3123,[2]INT!$B$2:$O$17515, 11,0))</f>
        <v>vache allaitante système, plus de 1.2 UGB par ha, à la ferme/FR U</v>
      </c>
    </row>
    <row r="3124" spans="1:5" x14ac:dyDescent="0.25">
      <c r="A3124" s="28">
        <v>42473</v>
      </c>
      <c r="B3124" s="28">
        <v>42507</v>
      </c>
      <c r="C3124" t="str">
        <f>IF(VLOOKUP(B3124,[2]INT!$B$2:$M$17515, 5,0)=0,"",VLOOKUP(B3124,[2]INT!$B$2:$M$17515, 5,0))</f>
        <v>Vache de réforme</v>
      </c>
      <c r="D3124" t="str">
        <f>IF(VLOOKUP(B3124,[2]INT!$B$2:$N$17515, 8,0)=0,"",VLOOKUP(B3124,[2]INT!$B$2:$N$17515, 8,0))</f>
        <v>biologique</v>
      </c>
      <c r="E3124" t="str">
        <f>IF(VLOOKUP(B3124,[2]INT!$B$2:$O$17515, 11,0)=0,"",VLOOKUP(B3124,[2]INT!$B$2:$O$17515, 11,0))</f>
        <v>système laitier de plaine, ensillage de maïs 5 à 10%, à la ferme/FR U</v>
      </c>
    </row>
    <row r="3125" spans="1:5" x14ac:dyDescent="0.25">
      <c r="A3125" s="28">
        <v>42474</v>
      </c>
      <c r="B3125" s="28">
        <v>42508</v>
      </c>
      <c r="C3125" t="str">
        <f>IF(VLOOKUP(B3125,[2]INT!$B$2:$M$17515, 5,0)=0,"",VLOOKUP(B3125,[2]INT!$B$2:$M$17515, 5,0))</f>
        <v>Vache de réforme</v>
      </c>
      <c r="D3125" t="str">
        <f>IF(VLOOKUP(B3125,[2]INT!$B$2:$N$17515, 8,0)=0,"",VLOOKUP(B3125,[2]INT!$B$2:$N$17515, 8,0))</f>
        <v>biologique</v>
      </c>
      <c r="E3125" t="str">
        <f>IF(VLOOKUP(B3125,[2]INT!$B$2:$O$17515, 11,0)=0,"",VLOOKUP(B3125,[2]INT!$B$2:$O$17515, 11,0))</f>
        <v>système numéro 1, à la ferme/FR U</v>
      </c>
    </row>
    <row r="3126" spans="1:5" x14ac:dyDescent="0.25">
      <c r="A3126" s="28">
        <v>42475</v>
      </c>
      <c r="B3126" s="28">
        <v>42509</v>
      </c>
      <c r="C3126" t="str">
        <f>IF(VLOOKUP(B3126,[2]INT!$B$2:$M$17515, 5,0)=0,"",VLOOKUP(B3126,[2]INT!$B$2:$M$17515, 5,0))</f>
        <v>Vache de réforme</v>
      </c>
      <c r="D3126" t="str">
        <f>IF(VLOOKUP(B3126,[2]INT!$B$2:$N$17515, 8,0)=0,"",VLOOKUP(B3126,[2]INT!$B$2:$N$17515, 8,0))</f>
        <v>biologique</v>
      </c>
      <c r="E3126" t="str">
        <f>IF(VLOOKUP(B3126,[2]INT!$B$2:$O$17515, 11,0)=0,"",VLOOKUP(B3126,[2]INT!$B$2:$O$17515, 11,0))</f>
        <v>système numéro 2, à la ferme/FR U</v>
      </c>
    </row>
    <row r="3127" spans="1:5" x14ac:dyDescent="0.25">
      <c r="A3127" s="28">
        <v>42476</v>
      </c>
      <c r="B3127" s="28">
        <v>42510</v>
      </c>
      <c r="C3127" t="str">
        <f>IF(VLOOKUP(B3127,[2]INT!$B$2:$M$17515, 5,0)=0,"",VLOOKUP(B3127,[2]INT!$B$2:$M$17515, 5,0))</f>
        <v>Vache de réforme</v>
      </c>
      <c r="D3127" t="str">
        <f>IF(VLOOKUP(B3127,[2]INT!$B$2:$N$17515, 8,0)=0,"",VLOOKUP(B3127,[2]INT!$B$2:$N$17515, 8,0))</f>
        <v>biologique</v>
      </c>
      <c r="E3127" t="str">
        <f>IF(VLOOKUP(B3127,[2]INT!$B$2:$O$17515, 11,0)=0,"",VLOOKUP(B3127,[2]INT!$B$2:$O$17515, 11,0))</f>
        <v>système numéro 3, à la ferme/FR U</v>
      </c>
    </row>
    <row r="3128" spans="1:5" x14ac:dyDescent="0.25">
      <c r="A3128" s="28">
        <v>42477</v>
      </c>
      <c r="B3128" s="28">
        <v>42511</v>
      </c>
      <c r="C3128" t="str">
        <f>IF(VLOOKUP(B3128,[2]INT!$B$2:$M$17515, 5,0)=0,"",VLOOKUP(B3128,[2]INT!$B$2:$M$17515, 5,0))</f>
        <v>Vache de réforme</v>
      </c>
      <c r="D3128" t="str">
        <f>IF(VLOOKUP(B3128,[2]INT!$B$2:$N$17515, 8,0)=0,"",VLOOKUP(B3128,[2]INT!$B$2:$N$17515, 8,0))</f>
        <v>biologique</v>
      </c>
      <c r="E3128" t="str">
        <f>IF(VLOOKUP(B3128,[2]INT!$B$2:$O$17515, 11,0)=0,"",VLOOKUP(B3128,[2]INT!$B$2:$O$17515, 11,0))</f>
        <v>système numéro 4, à la ferme/FR U</v>
      </c>
    </row>
    <row r="3129" spans="1:5" x14ac:dyDescent="0.25">
      <c r="A3129" s="28">
        <v>42478</v>
      </c>
      <c r="B3129" s="28">
        <v>42512</v>
      </c>
      <c r="C3129" t="str">
        <f>IF(VLOOKUP(B3129,[2]INT!$B$2:$M$17515, 5,0)=0,"",VLOOKUP(B3129,[2]INT!$B$2:$M$17515, 5,0))</f>
        <v>Vache de réforme</v>
      </c>
      <c r="D3129" t="str">
        <f>IF(VLOOKUP(B3129,[2]INT!$B$2:$N$17515, 8,0)=0,"",VLOOKUP(B3129,[2]INT!$B$2:$N$17515, 8,0))</f>
        <v>biologique</v>
      </c>
      <c r="E3129" t="str">
        <f>IF(VLOOKUP(B3129,[2]INT!$B$2:$O$17515, 11,0)=0,"",VLOOKUP(B3129,[2]INT!$B$2:$O$17515, 11,0))</f>
        <v>système numéro 5, à la ferme/FR U</v>
      </c>
    </row>
    <row r="3130" spans="1:5" x14ac:dyDescent="0.25">
      <c r="A3130" s="28">
        <v>42250</v>
      </c>
      <c r="B3130" s="28">
        <v>42284</v>
      </c>
      <c r="C3130" t="str">
        <f>IF(VLOOKUP(B3130,[2]INT!$B$2:$M$17515, 5,0)=0,"",VLOOKUP(B3130,[2]INT!$B$2:$M$17515, 5,0))</f>
        <v>Vache de réforme</v>
      </c>
      <c r="D3130" t="str">
        <f>IF(VLOOKUP(B3130,[2]INT!$B$2:$N$17515, 8,0)=0,"",VLOOKUP(B3130,[2]INT!$B$2:$N$17515, 8,0))</f>
        <v>conventionnel</v>
      </c>
      <c r="E3130" t="str">
        <f>IF(VLOOKUP(B3130,[2]INT!$B$2:$O$17515, 11,0)=0,"",VLOOKUP(B3130,[2]INT!$B$2:$O$17515, 11,0))</f>
        <v>système laitier de montagne, grass nourri, à la ferme/FR U</v>
      </c>
    </row>
    <row r="3131" spans="1:5" x14ac:dyDescent="0.25">
      <c r="A3131" s="28">
        <v>42251</v>
      </c>
      <c r="B3131" s="28">
        <v>42285</v>
      </c>
      <c r="C3131" t="str">
        <f>IF(VLOOKUP(B3131,[2]INT!$B$2:$M$17515, 5,0)=0,"",VLOOKUP(B3131,[2]INT!$B$2:$M$17515, 5,0))</f>
        <v>Vache de réforme</v>
      </c>
      <c r="D3131" t="str">
        <f>IF(VLOOKUP(B3131,[2]INT!$B$2:$N$17515, 8,0)=0,"",VLOOKUP(B3131,[2]INT!$B$2:$N$17515, 8,0))</f>
        <v>conventionnel</v>
      </c>
      <c r="E3131" t="str">
        <f>IF(VLOOKUP(B3131,[2]INT!$B$2:$O$17515, 11,0)=0,"",VLOOKUP(B3131,[2]INT!$B$2:$O$17515, 11,0))</f>
        <v>système laitier de plaine, ensillage de maïs 10 à 30%, à la ferme/FR U</v>
      </c>
    </row>
    <row r="3132" spans="1:5" x14ac:dyDescent="0.25">
      <c r="A3132" s="28">
        <v>42252</v>
      </c>
      <c r="B3132" s="28">
        <v>42286</v>
      </c>
      <c r="C3132" t="str">
        <f>IF(VLOOKUP(B3132,[2]INT!$B$2:$M$17515, 5,0)=0,"",VLOOKUP(B3132,[2]INT!$B$2:$M$17515, 5,0))</f>
        <v>Vache de réforme</v>
      </c>
      <c r="D3132" t="str">
        <f>IF(VLOOKUP(B3132,[2]INT!$B$2:$N$17515, 8,0)=0,"",VLOOKUP(B3132,[2]INT!$B$2:$N$17515, 8,0))</f>
        <v>conventionnel</v>
      </c>
      <c r="E3132" t="str">
        <f>IF(VLOOKUP(B3132,[2]INT!$B$2:$O$17515, 11,0)=0,"",VLOOKUP(B3132,[2]INT!$B$2:$O$17515, 11,0))</f>
        <v>système laitier de plaine, ensillage de maïs 5 à 10%, à la ferme/FR U</v>
      </c>
    </row>
    <row r="3133" spans="1:5" x14ac:dyDescent="0.25">
      <c r="A3133" s="28">
        <v>42253</v>
      </c>
      <c r="B3133" s="28">
        <v>42287</v>
      </c>
      <c r="C3133" t="str">
        <f>IF(VLOOKUP(B3133,[2]INT!$B$2:$M$17515, 5,0)=0,"",VLOOKUP(B3133,[2]INT!$B$2:$M$17515, 5,0))</f>
        <v>Vache de réforme</v>
      </c>
      <c r="D3133" t="str">
        <f>IF(VLOOKUP(B3133,[2]INT!$B$2:$N$17515, 8,0)=0,"",VLOOKUP(B3133,[2]INT!$B$2:$N$17515, 8,0))</f>
        <v>conventionnel</v>
      </c>
      <c r="E3133" t="str">
        <f>IF(VLOOKUP(B3133,[2]INT!$B$2:$O$17515, 11,0)=0,"",VLOOKUP(B3133,[2]INT!$B$2:$O$17515, 11,0))</f>
        <v>système laitier de plaine, ensillage de maïs plus de 30%, à la ferme/FR U</v>
      </c>
    </row>
    <row r="3134" spans="1:5" x14ac:dyDescent="0.25">
      <c r="A3134" s="28">
        <v>40844</v>
      </c>
      <c r="B3134" s="28">
        <v>40880</v>
      </c>
      <c r="C3134" t="str">
        <f>IF(VLOOKUP(B3134,[2]INT!$B$2:$M$17515, 5,0)=0,"",VLOOKUP(B3134,[2]INT!$B$2:$M$17515, 5,0))</f>
        <v>Valençay</v>
      </c>
      <c r="D3134" t="str">
        <f>IF(VLOOKUP(B3134,[2]INT!$B$2:$N$17515, 8,0)=0,"",VLOOKUP(B3134,[2]INT!$B$2:$N$17515, 8,0))</f>
        <v>(fromage de chèvre)</v>
      </c>
      <c r="E3134" t="str">
        <f>IF(VLOOKUP(B3134,[2]INT!$B$2:$O$17515, 11,0)=0,"",VLOOKUP(B3134,[2]INT!$B$2:$O$17515, 11,0))</f>
        <v/>
      </c>
    </row>
    <row r="3135" spans="1:5" x14ac:dyDescent="0.25">
      <c r="A3135" s="28">
        <v>39709</v>
      </c>
      <c r="B3135" s="28">
        <v>39747</v>
      </c>
      <c r="C3135" t="str">
        <f>IF(VLOOKUP(B3135,[2]INT!$B$2:$M$17515, 5,0)=0,"",VLOOKUP(B3135,[2]INT!$B$2:$M$17515, 5,0))</f>
        <v>Vanille</v>
      </c>
      <c r="D3135" t="str">
        <f>IF(VLOOKUP(B3135,[2]INT!$B$2:$N$17515, 8,0)=0,"",VLOOKUP(B3135,[2]INT!$B$2:$N$17515, 8,0))</f>
        <v>extrait alcoolique</v>
      </c>
      <c r="E3135" t="str">
        <f>IF(VLOOKUP(B3135,[2]INT!$B$2:$O$17515, 11,0)=0,"",VLOOKUP(B3135,[2]INT!$B$2:$O$17515, 11,0))</f>
        <v/>
      </c>
    </row>
    <row r="3136" spans="1:5" x14ac:dyDescent="0.25">
      <c r="A3136" s="28">
        <v>39710</v>
      </c>
      <c r="B3136" s="28">
        <v>39748</v>
      </c>
      <c r="C3136" t="str">
        <f>IF(VLOOKUP(B3136,[2]INT!$B$2:$M$17515, 5,0)=0,"",VLOOKUP(B3136,[2]INT!$B$2:$M$17515, 5,0))</f>
        <v>Vanille</v>
      </c>
      <c r="D3136" t="str">
        <f>IF(VLOOKUP(B3136,[2]INT!$B$2:$N$17515, 8,0)=0,"",VLOOKUP(B3136,[2]INT!$B$2:$N$17515, 8,0))</f>
        <v>extrait aqueux</v>
      </c>
      <c r="E3136" t="str">
        <f>IF(VLOOKUP(B3136,[2]INT!$B$2:$O$17515, 11,0)=0,"",VLOOKUP(B3136,[2]INT!$B$2:$O$17515, 11,0))</f>
        <v/>
      </c>
    </row>
    <row r="3137" spans="1:5" x14ac:dyDescent="0.25">
      <c r="A3137" s="28">
        <v>42254</v>
      </c>
      <c r="B3137" s="28">
        <v>42288</v>
      </c>
      <c r="C3137" t="str">
        <f>IF(VLOOKUP(B3137,[2]INT!$B$2:$M$17515, 5,0)=0,"",VLOOKUP(B3137,[2]INT!$B$2:$M$17515, 5,0))</f>
        <v>Veau conventionnel</v>
      </c>
      <c r="D3137" t="str">
        <f>IF(VLOOKUP(B3137,[2]INT!$B$2:$N$17515, 8,0)=0,"",VLOOKUP(B3137,[2]INT!$B$2:$N$17515, 8,0))</f>
        <v>système d'engraissement</v>
      </c>
      <c r="E3137" t="str">
        <f>IF(VLOOKUP(B3137,[2]INT!$B$2:$O$17515, 11,0)=0,"",VLOOKUP(B3137,[2]INT!$B$2:$O$17515, 11,0))</f>
        <v>calves from système laitier de plaine, à la ferme/FR U</v>
      </c>
    </row>
    <row r="3138" spans="1:5" x14ac:dyDescent="0.25">
      <c r="A3138" s="28">
        <v>41986</v>
      </c>
      <c r="B3138" s="28">
        <v>42020</v>
      </c>
      <c r="C3138" t="str">
        <f>IF(VLOOKUP(B3138,[2]INT!$B$2:$M$17515, 5,0)=0,"",VLOOKUP(B3138,[2]INT!$B$2:$M$17515, 5,0))</f>
        <v>Veau</v>
      </c>
      <c r="D3138" t="str">
        <f>IF(VLOOKUP(B3138,[2]INT!$B$2:$N$17515, 8,0)=0,"",VLOOKUP(B3138,[2]INT!$B$2:$N$17515, 8,0))</f>
        <v>pied</v>
      </c>
      <c r="E3138" t="str">
        <f>IF(VLOOKUP(B3138,[2]INT!$B$2:$O$17515, 11,0)=0,"",VLOOKUP(B3138,[2]INT!$B$2:$O$17515, 11,0))</f>
        <v>cru</v>
      </c>
    </row>
    <row r="3139" spans="1:5" x14ac:dyDescent="0.25">
      <c r="A3139" s="28">
        <v>41992</v>
      </c>
      <c r="B3139" s="28">
        <v>42026</v>
      </c>
      <c r="C3139" t="str">
        <f>IF(VLOOKUP(B3139,[2]INT!$B$2:$M$17515, 5,0)=0,"",VLOOKUP(B3139,[2]INT!$B$2:$M$17515, 5,0))</f>
        <v>Veau</v>
      </c>
      <c r="D3139" t="str">
        <f>IF(VLOOKUP(B3139,[2]INT!$B$2:$N$17515, 8,0)=0,"",VLOOKUP(B3139,[2]INT!$B$2:$N$17515, 8,0))</f>
        <v>tête</v>
      </c>
      <c r="E3139" t="str">
        <f>IF(VLOOKUP(B3139,[2]INT!$B$2:$O$17515, 11,0)=0,"",VLOOKUP(B3139,[2]INT!$B$2:$O$17515, 11,0))</f>
        <v>bouillie/cuite à l'eau</v>
      </c>
    </row>
    <row r="3140" spans="1:5" x14ac:dyDescent="0.25">
      <c r="A3140" s="28">
        <v>41979</v>
      </c>
      <c r="B3140" s="28">
        <v>42013</v>
      </c>
      <c r="C3140" t="str">
        <f>IF(VLOOKUP(B3140,[2]INT!$B$2:$M$17515, 5,0)=0,"",VLOOKUP(B3140,[2]INT!$B$2:$M$17515, 5,0))</f>
        <v>Veau</v>
      </c>
      <c r="D3140" t="str">
        <f>IF(VLOOKUP(B3140,[2]INT!$B$2:$N$17515, 8,0)=0,"",VLOOKUP(B3140,[2]INT!$B$2:$N$17515, 8,0))</f>
        <v>filet</v>
      </c>
      <c r="E3140" t="str">
        <f>IF(VLOOKUP(B3140,[2]INT!$B$2:$O$17515, 11,0)=0,"",VLOOKUP(B3140,[2]INT!$B$2:$O$17515, 11,0))</f>
        <v>cru</v>
      </c>
    </row>
    <row r="3141" spans="1:5" x14ac:dyDescent="0.25">
      <c r="A3141" s="28">
        <v>41980</v>
      </c>
      <c r="B3141" s="28">
        <v>42014</v>
      </c>
      <c r="C3141" t="str">
        <f>IF(VLOOKUP(B3141,[2]INT!$B$2:$M$17515, 5,0)=0,"",VLOOKUP(B3141,[2]INT!$B$2:$M$17515, 5,0))</f>
        <v>Veau</v>
      </c>
      <c r="D3141" t="str">
        <f>IF(VLOOKUP(B3141,[2]INT!$B$2:$N$17515, 8,0)=0,"",VLOOKUP(B3141,[2]INT!$B$2:$N$17515, 8,0))</f>
        <v>filet</v>
      </c>
      <c r="E3141" t="str">
        <f>IF(VLOOKUP(B3141,[2]INT!$B$2:$O$17515, 11,0)=0,"",VLOOKUP(B3141,[2]INT!$B$2:$O$17515, 11,0))</f>
        <v>rôti/cuit au four</v>
      </c>
    </row>
    <row r="3142" spans="1:5" x14ac:dyDescent="0.25">
      <c r="A3142" s="28">
        <v>41967</v>
      </c>
      <c r="B3142" s="28">
        <v>42001</v>
      </c>
      <c r="C3142" t="str">
        <f>IF(VLOOKUP(B3142,[2]INT!$B$2:$M$17515, 5,0)=0,"",VLOOKUP(B3142,[2]INT!$B$2:$M$17515, 5,0))</f>
        <v>Veau</v>
      </c>
      <c r="D3142" t="str">
        <f>IF(VLOOKUP(B3142,[2]INT!$B$2:$N$17515, 8,0)=0,"",VLOOKUP(B3142,[2]INT!$B$2:$N$17515, 8,0))</f>
        <v>carré</v>
      </c>
      <c r="E3142" t="str">
        <f>IF(VLOOKUP(B3142,[2]INT!$B$2:$O$17515, 11,0)=0,"",VLOOKUP(B3142,[2]INT!$B$2:$O$17515, 11,0))</f>
        <v>cru</v>
      </c>
    </row>
    <row r="3143" spans="1:5" x14ac:dyDescent="0.25">
      <c r="A3143" s="28">
        <v>41968</v>
      </c>
      <c r="B3143" s="28">
        <v>42002</v>
      </c>
      <c r="C3143" t="str">
        <f>IF(VLOOKUP(B3143,[2]INT!$B$2:$M$17515, 5,0)=0,"",VLOOKUP(B3143,[2]INT!$B$2:$M$17515, 5,0))</f>
        <v>Veau</v>
      </c>
      <c r="D3143" t="str">
        <f>IF(VLOOKUP(B3143,[2]INT!$B$2:$N$17515, 8,0)=0,"",VLOOKUP(B3143,[2]INT!$B$2:$N$17515, 8,0))</f>
        <v>carré</v>
      </c>
      <c r="E3143" t="str">
        <f>IF(VLOOKUP(B3143,[2]INT!$B$2:$O$17515, 11,0)=0,"",VLOOKUP(B3143,[2]INT!$B$2:$O$17515, 11,0))</f>
        <v>sauté/poêlé</v>
      </c>
    </row>
    <row r="3144" spans="1:5" x14ac:dyDescent="0.25">
      <c r="A3144" s="28">
        <v>41969</v>
      </c>
      <c r="B3144" s="28">
        <v>42003</v>
      </c>
      <c r="C3144" t="str">
        <f>IF(VLOOKUP(B3144,[2]INT!$B$2:$M$17515, 5,0)=0,"",VLOOKUP(B3144,[2]INT!$B$2:$M$17515, 5,0))</f>
        <v>Veau</v>
      </c>
      <c r="D3144" t="str">
        <f>IF(VLOOKUP(B3144,[2]INT!$B$2:$N$17515, 8,0)=0,"",VLOOKUP(B3144,[2]INT!$B$2:$N$17515, 8,0))</f>
        <v>collier</v>
      </c>
      <c r="E3144" t="str">
        <f>IF(VLOOKUP(B3144,[2]INT!$B$2:$O$17515, 11,0)=0,"",VLOOKUP(B3144,[2]INT!$B$2:$O$17515, 11,0))</f>
        <v>braisé ou bouilli</v>
      </c>
    </row>
    <row r="3145" spans="1:5" x14ac:dyDescent="0.25">
      <c r="A3145" s="28">
        <v>41970</v>
      </c>
      <c r="B3145" s="28">
        <v>42004</v>
      </c>
      <c r="C3145" t="str">
        <f>IF(VLOOKUP(B3145,[2]INT!$B$2:$M$17515, 5,0)=0,"",VLOOKUP(B3145,[2]INT!$B$2:$M$17515, 5,0))</f>
        <v>Veau</v>
      </c>
      <c r="D3145" t="str">
        <f>IF(VLOOKUP(B3145,[2]INT!$B$2:$N$17515, 8,0)=0,"",VLOOKUP(B3145,[2]INT!$B$2:$N$17515, 8,0))</f>
        <v>collier</v>
      </c>
      <c r="E3145" t="str">
        <f>IF(VLOOKUP(B3145,[2]INT!$B$2:$O$17515, 11,0)=0,"",VLOOKUP(B3145,[2]INT!$B$2:$O$17515, 11,0))</f>
        <v>cru</v>
      </c>
    </row>
    <row r="3146" spans="1:5" x14ac:dyDescent="0.25">
      <c r="A3146" s="28">
        <v>41971</v>
      </c>
      <c r="B3146" s="28">
        <v>42005</v>
      </c>
      <c r="C3146" t="str">
        <f>IF(VLOOKUP(B3146,[2]INT!$B$2:$M$17515, 5,0)=0,"",VLOOKUP(B3146,[2]INT!$B$2:$M$17515, 5,0))</f>
        <v>Veau</v>
      </c>
      <c r="D3146" t="str">
        <f>IF(VLOOKUP(B3146,[2]INT!$B$2:$N$17515, 8,0)=0,"",VLOOKUP(B3146,[2]INT!$B$2:$N$17515, 8,0))</f>
        <v>côte</v>
      </c>
      <c r="E3146" t="str">
        <f>IF(VLOOKUP(B3146,[2]INT!$B$2:$O$17515, 11,0)=0,"",VLOOKUP(B3146,[2]INT!$B$2:$O$17515, 11,0))</f>
        <v>crue</v>
      </c>
    </row>
    <row r="3147" spans="1:5" x14ac:dyDescent="0.25">
      <c r="A3147" s="28">
        <v>41972</v>
      </c>
      <c r="B3147" s="28">
        <v>42006</v>
      </c>
      <c r="C3147" t="str">
        <f>IF(VLOOKUP(B3147,[2]INT!$B$2:$M$17515, 5,0)=0,"",VLOOKUP(B3147,[2]INT!$B$2:$M$17515, 5,0))</f>
        <v>Veau</v>
      </c>
      <c r="D3147" t="str">
        <f>IF(VLOOKUP(B3147,[2]INT!$B$2:$N$17515, 8,0)=0,"",VLOOKUP(B3147,[2]INT!$B$2:$N$17515, 8,0))</f>
        <v>côte</v>
      </c>
      <c r="E3147" t="str">
        <f>IF(VLOOKUP(B3147,[2]INT!$B$2:$O$17515, 11,0)=0,"",VLOOKUP(B3147,[2]INT!$B$2:$O$17515, 11,0))</f>
        <v>grillée/poêlée</v>
      </c>
    </row>
    <row r="3148" spans="1:5" x14ac:dyDescent="0.25">
      <c r="A3148" s="28">
        <v>41973</v>
      </c>
      <c r="B3148" s="28">
        <v>42007</v>
      </c>
      <c r="C3148" t="str">
        <f>IF(VLOOKUP(B3148,[2]INT!$B$2:$M$17515, 5,0)=0,"",VLOOKUP(B3148,[2]INT!$B$2:$M$17515, 5,0))</f>
        <v>Veau</v>
      </c>
      <c r="D3148" t="str">
        <f>IF(VLOOKUP(B3148,[2]INT!$B$2:$N$17515, 8,0)=0,"",VLOOKUP(B3148,[2]INT!$B$2:$N$17515, 8,0))</f>
        <v>épaule</v>
      </c>
      <c r="E3148" t="str">
        <f>IF(VLOOKUP(B3148,[2]INT!$B$2:$O$17515, 11,0)=0,"",VLOOKUP(B3148,[2]INT!$B$2:$O$17515, 11,0))</f>
        <v>braisée ou bouillie</v>
      </c>
    </row>
    <row r="3149" spans="1:5" x14ac:dyDescent="0.25">
      <c r="A3149" s="28">
        <v>41974</v>
      </c>
      <c r="B3149" s="28">
        <v>42008</v>
      </c>
      <c r="C3149" t="str">
        <f>IF(VLOOKUP(B3149,[2]INT!$B$2:$M$17515, 5,0)=0,"",VLOOKUP(B3149,[2]INT!$B$2:$M$17515, 5,0))</f>
        <v>Veau</v>
      </c>
      <c r="D3149" t="str">
        <f>IF(VLOOKUP(B3149,[2]INT!$B$2:$N$17515, 8,0)=0,"",VLOOKUP(B3149,[2]INT!$B$2:$N$17515, 8,0))</f>
        <v>épaule</v>
      </c>
      <c r="E3149" t="str">
        <f>IF(VLOOKUP(B3149,[2]INT!$B$2:$O$17515, 11,0)=0,"",VLOOKUP(B3149,[2]INT!$B$2:$O$17515, 11,0))</f>
        <v>crue</v>
      </c>
    </row>
    <row r="3150" spans="1:5" x14ac:dyDescent="0.25">
      <c r="A3150" s="28">
        <v>41975</v>
      </c>
      <c r="B3150" s="28">
        <v>42009</v>
      </c>
      <c r="C3150" t="str">
        <f>IF(VLOOKUP(B3150,[2]INT!$B$2:$M$17515, 5,0)=0,"",VLOOKUP(B3150,[2]INT!$B$2:$M$17515, 5,0))</f>
        <v>Veau</v>
      </c>
      <c r="D3150" t="str">
        <f>IF(VLOOKUP(B3150,[2]INT!$B$2:$N$17515, 8,0)=0,"",VLOOKUP(B3150,[2]INT!$B$2:$N$17515, 8,0))</f>
        <v>épaule</v>
      </c>
      <c r="E3150" t="str">
        <f>IF(VLOOKUP(B3150,[2]INT!$B$2:$O$17515, 11,0)=0,"",VLOOKUP(B3150,[2]INT!$B$2:$O$17515, 11,0))</f>
        <v>grillée/poêlée</v>
      </c>
    </row>
    <row r="3151" spans="1:5" x14ac:dyDescent="0.25">
      <c r="A3151" s="28">
        <v>41976</v>
      </c>
      <c r="B3151" s="28">
        <v>42010</v>
      </c>
      <c r="C3151" t="str">
        <f>IF(VLOOKUP(B3151,[2]INT!$B$2:$M$17515, 5,0)=0,"",VLOOKUP(B3151,[2]INT!$B$2:$M$17515, 5,0))</f>
        <v>Veau</v>
      </c>
      <c r="D3151" t="str">
        <f>IF(VLOOKUP(B3151,[2]INT!$B$2:$N$17515, 8,0)=0,"",VLOOKUP(B3151,[2]INT!$B$2:$N$17515, 8,0))</f>
        <v>escalope panée</v>
      </c>
      <c r="E3151" t="str">
        <f>IF(VLOOKUP(B3151,[2]INT!$B$2:$O$17515, 11,0)=0,"",VLOOKUP(B3151,[2]INT!$B$2:$O$17515, 11,0))</f>
        <v>cuite</v>
      </c>
    </row>
    <row r="3152" spans="1:5" x14ac:dyDescent="0.25">
      <c r="A3152" s="28">
        <v>41977</v>
      </c>
      <c r="B3152" s="28">
        <v>42011</v>
      </c>
      <c r="C3152" t="str">
        <f>IF(VLOOKUP(B3152,[2]INT!$B$2:$M$17515, 5,0)=0,"",VLOOKUP(B3152,[2]INT!$B$2:$M$17515, 5,0))</f>
        <v>Veau</v>
      </c>
      <c r="D3152" t="str">
        <f>IF(VLOOKUP(B3152,[2]INT!$B$2:$N$17515, 8,0)=0,"",VLOOKUP(B3152,[2]INT!$B$2:$N$17515, 8,0))</f>
        <v>escalope</v>
      </c>
      <c r="E3152" t="str">
        <f>IF(VLOOKUP(B3152,[2]INT!$B$2:$O$17515, 11,0)=0,"",VLOOKUP(B3152,[2]INT!$B$2:$O$17515, 11,0))</f>
        <v>crue</v>
      </c>
    </row>
    <row r="3153" spans="1:5" x14ac:dyDescent="0.25">
      <c r="A3153" s="28">
        <v>41978</v>
      </c>
      <c r="B3153" s="28">
        <v>42012</v>
      </c>
      <c r="C3153" t="str">
        <f>IF(VLOOKUP(B3153,[2]INT!$B$2:$M$17515, 5,0)=0,"",VLOOKUP(B3153,[2]INT!$B$2:$M$17515, 5,0))</f>
        <v>Veau</v>
      </c>
      <c r="D3153" t="str">
        <f>IF(VLOOKUP(B3153,[2]INT!$B$2:$N$17515, 8,0)=0,"",VLOOKUP(B3153,[2]INT!$B$2:$N$17515, 8,0))</f>
        <v>escalope</v>
      </c>
      <c r="E3153" t="str">
        <f>IF(VLOOKUP(B3153,[2]INT!$B$2:$O$17515, 11,0)=0,"",VLOOKUP(B3153,[2]INT!$B$2:$O$17515, 11,0))</f>
        <v>cuite</v>
      </c>
    </row>
    <row r="3154" spans="1:5" x14ac:dyDescent="0.25">
      <c r="A3154" s="28">
        <v>41981</v>
      </c>
      <c r="B3154" s="28">
        <v>42015</v>
      </c>
      <c r="C3154" t="str">
        <f>IF(VLOOKUP(B3154,[2]INT!$B$2:$M$17515, 5,0)=0,"",VLOOKUP(B3154,[2]INT!$B$2:$M$17515, 5,0))</f>
        <v>Veau</v>
      </c>
      <c r="D3154" t="str">
        <f>IF(VLOOKUP(B3154,[2]INT!$B$2:$N$17515, 8,0)=0,"",VLOOKUP(B3154,[2]INT!$B$2:$N$17515, 8,0))</f>
        <v>jarret</v>
      </c>
      <c r="E3154" t="str">
        <f>IF(VLOOKUP(B3154,[2]INT!$B$2:$O$17515, 11,0)=0,"",VLOOKUP(B3154,[2]INT!$B$2:$O$17515, 11,0))</f>
        <v>braisé ou bouilli</v>
      </c>
    </row>
    <row r="3155" spans="1:5" x14ac:dyDescent="0.25">
      <c r="A3155" s="28">
        <v>41982</v>
      </c>
      <c r="B3155" s="28">
        <v>42016</v>
      </c>
      <c r="C3155" t="str">
        <f>IF(VLOOKUP(B3155,[2]INT!$B$2:$M$17515, 5,0)=0,"",VLOOKUP(B3155,[2]INT!$B$2:$M$17515, 5,0))</f>
        <v>Veau</v>
      </c>
      <c r="D3155" t="str">
        <f>IF(VLOOKUP(B3155,[2]INT!$B$2:$N$17515, 8,0)=0,"",VLOOKUP(B3155,[2]INT!$B$2:$N$17515, 8,0))</f>
        <v>jarret</v>
      </c>
      <c r="E3155" t="str">
        <f>IF(VLOOKUP(B3155,[2]INT!$B$2:$O$17515, 11,0)=0,"",VLOOKUP(B3155,[2]INT!$B$2:$O$17515, 11,0))</f>
        <v>cru</v>
      </c>
    </row>
    <row r="3156" spans="1:5" x14ac:dyDescent="0.25">
      <c r="A3156" s="28">
        <v>41983</v>
      </c>
      <c r="B3156" s="28">
        <v>42017</v>
      </c>
      <c r="C3156" t="str">
        <f>IF(VLOOKUP(B3156,[2]INT!$B$2:$M$17515, 5,0)=0,"",VLOOKUP(B3156,[2]INT!$B$2:$M$17515, 5,0))</f>
        <v>Veau</v>
      </c>
      <c r="D3156" t="str">
        <f>IF(VLOOKUP(B3156,[2]INT!$B$2:$N$17515, 8,0)=0,"",VLOOKUP(B3156,[2]INT!$B$2:$N$17515, 8,0))</f>
        <v>noix</v>
      </c>
      <c r="E3156" t="str">
        <f>IF(VLOOKUP(B3156,[2]INT!$B$2:$O$17515, 11,0)=0,"",VLOOKUP(B3156,[2]INT!$B$2:$O$17515, 11,0))</f>
        <v>crue</v>
      </c>
    </row>
    <row r="3157" spans="1:5" x14ac:dyDescent="0.25">
      <c r="A3157" s="28">
        <v>41984</v>
      </c>
      <c r="B3157" s="28">
        <v>42018</v>
      </c>
      <c r="C3157" t="str">
        <f>IF(VLOOKUP(B3157,[2]INT!$B$2:$M$17515, 5,0)=0,"",VLOOKUP(B3157,[2]INT!$B$2:$M$17515, 5,0))</f>
        <v>Veau</v>
      </c>
      <c r="D3157" t="str">
        <f>IF(VLOOKUP(B3157,[2]INT!$B$2:$N$17515, 8,0)=0,"",VLOOKUP(B3157,[2]INT!$B$2:$N$17515, 8,0))</f>
        <v>noix</v>
      </c>
      <c r="E3157" t="str">
        <f>IF(VLOOKUP(B3157,[2]INT!$B$2:$O$17515, 11,0)=0,"",VLOOKUP(B3157,[2]INT!$B$2:$O$17515, 11,0))</f>
        <v>grillée/poêlée</v>
      </c>
    </row>
    <row r="3158" spans="1:5" x14ac:dyDescent="0.25">
      <c r="A3158" s="28">
        <v>41985</v>
      </c>
      <c r="B3158" s="28">
        <v>42019</v>
      </c>
      <c r="C3158" t="str">
        <f>IF(VLOOKUP(B3158,[2]INT!$B$2:$M$17515, 5,0)=0,"",VLOOKUP(B3158,[2]INT!$B$2:$M$17515, 5,0))</f>
        <v>Veau</v>
      </c>
      <c r="D3158" t="str">
        <f>IF(VLOOKUP(B3158,[2]INT!$B$2:$N$17515, 8,0)=0,"",VLOOKUP(B3158,[2]INT!$B$2:$N$17515, 8,0))</f>
        <v>noix</v>
      </c>
      <c r="E3158" t="str">
        <f>IF(VLOOKUP(B3158,[2]INT!$B$2:$O$17515, 11,0)=0,"",VLOOKUP(B3158,[2]INT!$B$2:$O$17515, 11,0))</f>
        <v>rôtie</v>
      </c>
    </row>
    <row r="3159" spans="1:5" x14ac:dyDescent="0.25">
      <c r="A3159" s="28">
        <v>41987</v>
      </c>
      <c r="B3159" s="28">
        <v>42021</v>
      </c>
      <c r="C3159" t="str">
        <f>IF(VLOOKUP(B3159,[2]INT!$B$2:$M$17515, 5,0)=0,"",VLOOKUP(B3159,[2]INT!$B$2:$M$17515, 5,0))</f>
        <v>Veau</v>
      </c>
      <c r="D3159" t="str">
        <f>IF(VLOOKUP(B3159,[2]INT!$B$2:$N$17515, 8,0)=0,"",VLOOKUP(B3159,[2]INT!$B$2:$N$17515, 8,0))</f>
        <v>poitrine</v>
      </c>
      <c r="E3159" t="str">
        <f>IF(VLOOKUP(B3159,[2]INT!$B$2:$O$17515, 11,0)=0,"",VLOOKUP(B3159,[2]INT!$B$2:$O$17515, 11,0))</f>
        <v>crue</v>
      </c>
    </row>
    <row r="3160" spans="1:5" x14ac:dyDescent="0.25">
      <c r="A3160" s="28">
        <v>41988</v>
      </c>
      <c r="B3160" s="28">
        <v>42022</v>
      </c>
      <c r="C3160" t="str">
        <f>IF(VLOOKUP(B3160,[2]INT!$B$2:$M$17515, 5,0)=0,"",VLOOKUP(B3160,[2]INT!$B$2:$M$17515, 5,0))</f>
        <v>Veau</v>
      </c>
      <c r="D3160" t="str">
        <f>IF(VLOOKUP(B3160,[2]INT!$B$2:$N$17515, 8,0)=0,"",VLOOKUP(B3160,[2]INT!$B$2:$N$17515, 8,0))</f>
        <v>rôti</v>
      </c>
      <c r="E3160" t="str">
        <f>IF(VLOOKUP(B3160,[2]INT!$B$2:$O$17515, 11,0)=0,"",VLOOKUP(B3160,[2]INT!$B$2:$O$17515, 11,0))</f>
        <v>cru</v>
      </c>
    </row>
    <row r="3161" spans="1:5" x14ac:dyDescent="0.25">
      <c r="A3161" s="28">
        <v>41989</v>
      </c>
      <c r="B3161" s="28">
        <v>42023</v>
      </c>
      <c r="C3161" t="str">
        <f>IF(VLOOKUP(B3161,[2]INT!$B$2:$M$17515, 5,0)=0,"",VLOOKUP(B3161,[2]INT!$B$2:$M$17515, 5,0))</f>
        <v>Veau</v>
      </c>
      <c r="D3161" t="str">
        <f>IF(VLOOKUP(B3161,[2]INT!$B$2:$N$17515, 8,0)=0,"",VLOOKUP(B3161,[2]INT!$B$2:$N$17515, 8,0))</f>
        <v>rôti</v>
      </c>
      <c r="E3161" t="str">
        <f>IF(VLOOKUP(B3161,[2]INT!$B$2:$O$17515, 11,0)=0,"",VLOOKUP(B3161,[2]INT!$B$2:$O$17515, 11,0))</f>
        <v>cuit</v>
      </c>
    </row>
    <row r="3162" spans="1:5" x14ac:dyDescent="0.25">
      <c r="A3162" s="28">
        <v>41990</v>
      </c>
      <c r="B3162" s="28">
        <v>42024</v>
      </c>
      <c r="C3162" t="str">
        <f>IF(VLOOKUP(B3162,[2]INT!$B$2:$M$17515, 5,0)=0,"",VLOOKUP(B3162,[2]INT!$B$2:$M$17515, 5,0))</f>
        <v>Veau</v>
      </c>
      <c r="D3162" t="str">
        <f>IF(VLOOKUP(B3162,[2]INT!$B$2:$N$17515, 8,0)=0,"",VLOOKUP(B3162,[2]INT!$B$2:$N$17515, 8,0))</f>
        <v>steak haché 15% MG</v>
      </c>
      <c r="E3162" t="str">
        <f>IF(VLOOKUP(B3162,[2]INT!$B$2:$O$17515, 11,0)=0,"",VLOOKUP(B3162,[2]INT!$B$2:$O$17515, 11,0))</f>
        <v>cru</v>
      </c>
    </row>
    <row r="3163" spans="1:5" x14ac:dyDescent="0.25">
      <c r="A3163" s="28">
        <v>41991</v>
      </c>
      <c r="B3163" s="28">
        <v>42025</v>
      </c>
      <c r="C3163" t="str">
        <f>IF(VLOOKUP(B3163,[2]INT!$B$2:$M$17515, 5,0)=0,"",VLOOKUP(B3163,[2]INT!$B$2:$M$17515, 5,0))</f>
        <v>Veau</v>
      </c>
      <c r="D3163" t="str">
        <f>IF(VLOOKUP(B3163,[2]INT!$B$2:$N$17515, 8,0)=0,"",VLOOKUP(B3163,[2]INT!$B$2:$N$17515, 8,0))</f>
        <v>steak haché 20% MG</v>
      </c>
      <c r="E3163" t="str">
        <f>IF(VLOOKUP(B3163,[2]INT!$B$2:$O$17515, 11,0)=0,"",VLOOKUP(B3163,[2]INT!$B$2:$O$17515, 11,0))</f>
        <v>cru</v>
      </c>
    </row>
    <row r="3164" spans="1:5" x14ac:dyDescent="0.25">
      <c r="A3164" s="28">
        <v>41295</v>
      </c>
      <c r="B3164" s="28">
        <v>41330</v>
      </c>
      <c r="C3164" t="str">
        <f>IF(VLOOKUP(B3164,[2]INT!$B$2:$M$17515, 5,0)=0,"",VLOOKUP(B3164,[2]INT!$B$2:$M$17515, 5,0))</f>
        <v>Vermicelle de riz</v>
      </c>
      <c r="D3164" t="str">
        <f>IF(VLOOKUP(B3164,[2]INT!$B$2:$N$17515, 8,0)=0,"",VLOOKUP(B3164,[2]INT!$B$2:$N$17515, 8,0))</f>
        <v>cuite</v>
      </c>
      <c r="E3164" t="str">
        <f>IF(VLOOKUP(B3164,[2]INT!$B$2:$O$17515, 11,0)=0,"",VLOOKUP(B3164,[2]INT!$B$2:$O$17515, 11,0))</f>
        <v>non salée</v>
      </c>
    </row>
    <row r="3165" spans="1:5" x14ac:dyDescent="0.25">
      <c r="A3165" s="28">
        <v>41296</v>
      </c>
      <c r="B3165" s="28">
        <v>41331</v>
      </c>
      <c r="C3165" t="str">
        <f>IF(VLOOKUP(B3165,[2]INT!$B$2:$M$17515, 5,0)=0,"",VLOOKUP(B3165,[2]INT!$B$2:$M$17515, 5,0))</f>
        <v>Vermicelle de riz</v>
      </c>
      <c r="D3165" t="str">
        <f>IF(VLOOKUP(B3165,[2]INT!$B$2:$N$17515, 8,0)=0,"",VLOOKUP(B3165,[2]INT!$B$2:$N$17515, 8,0))</f>
        <v>sèche</v>
      </c>
      <c r="E3165" t="str">
        <f>IF(VLOOKUP(B3165,[2]INT!$B$2:$O$17515, 11,0)=0,"",VLOOKUP(B3165,[2]INT!$B$2:$O$17515, 11,0))</f>
        <v/>
      </c>
    </row>
    <row r="3166" spans="1:5" x14ac:dyDescent="0.25">
      <c r="A3166" s="28">
        <v>39889</v>
      </c>
      <c r="B3166" s="28">
        <v>39927</v>
      </c>
      <c r="C3166" t="str">
        <f>IF(VLOOKUP(B3166,[2]INT!$B$2:$M$17515, 5,0)=0,"",VLOOKUP(B3166,[2]INT!$B$2:$M$17515, 5,0))</f>
        <v>Vin blanc mousseux aromatisé</v>
      </c>
      <c r="D3166" t="str">
        <f>IF(VLOOKUP(B3166,[2]INT!$B$2:$N$17515, 8,0)=0,"",VLOOKUP(B3166,[2]INT!$B$2:$N$17515, 8,0))</f>
        <v/>
      </c>
      <c r="E3166" t="str">
        <f>IF(VLOOKUP(B3166,[2]INT!$B$2:$O$17515, 11,0)=0,"",VLOOKUP(B3166,[2]INT!$B$2:$O$17515, 11,0))</f>
        <v/>
      </c>
    </row>
    <row r="3167" spans="1:5" x14ac:dyDescent="0.25">
      <c r="A3167" s="28">
        <v>39888</v>
      </c>
      <c r="B3167" s="28">
        <v>39926</v>
      </c>
      <c r="C3167" t="str">
        <f>IF(VLOOKUP(B3167,[2]INT!$B$2:$M$17515, 5,0)=0,"",VLOOKUP(B3167,[2]INT!$B$2:$M$17515, 5,0))</f>
        <v>Vin blanc mousseux</v>
      </c>
      <c r="D3167" t="str">
        <f>IF(VLOOKUP(B3167,[2]INT!$B$2:$N$17515, 8,0)=0,"",VLOOKUP(B3167,[2]INT!$B$2:$N$17515, 8,0))</f>
        <v/>
      </c>
      <c r="E3167" t="str">
        <f>IF(VLOOKUP(B3167,[2]INT!$B$2:$O$17515, 11,0)=0,"",VLOOKUP(B3167,[2]INT!$B$2:$O$17515, 11,0))</f>
        <v/>
      </c>
    </row>
    <row r="3168" spans="1:5" x14ac:dyDescent="0.25">
      <c r="A3168" s="28">
        <v>39890</v>
      </c>
      <c r="B3168" s="28">
        <v>39928</v>
      </c>
      <c r="C3168" t="str">
        <f>IF(VLOOKUP(B3168,[2]INT!$B$2:$M$17515, 5,0)=0,"",VLOOKUP(B3168,[2]INT!$B$2:$M$17515, 5,0))</f>
        <v>Vin blanc sec</v>
      </c>
      <c r="D3168" t="str">
        <f>IF(VLOOKUP(B3168,[2]INT!$B$2:$N$17515, 8,0)=0,"",VLOOKUP(B3168,[2]INT!$B$2:$N$17515, 8,0))</f>
        <v/>
      </c>
      <c r="E3168" t="str">
        <f>IF(VLOOKUP(B3168,[2]INT!$B$2:$O$17515, 11,0)=0,"",VLOOKUP(B3168,[2]INT!$B$2:$O$17515, 11,0))</f>
        <v/>
      </c>
    </row>
    <row r="3169" spans="1:5" x14ac:dyDescent="0.25">
      <c r="A3169" s="28">
        <v>39891</v>
      </c>
      <c r="B3169" s="28">
        <v>39929</v>
      </c>
      <c r="C3169" t="str">
        <f>IF(VLOOKUP(B3169,[2]INT!$B$2:$M$17515, 5,0)=0,"",VLOOKUP(B3169,[2]INT!$B$2:$M$17515, 5,0))</f>
        <v>Vin doux</v>
      </c>
      <c r="D3169" t="str">
        <f>IF(VLOOKUP(B3169,[2]INT!$B$2:$N$17515, 8,0)=0,"",VLOOKUP(B3169,[2]INT!$B$2:$N$17515, 8,0))</f>
        <v/>
      </c>
      <c r="E3169" t="str">
        <f>IF(VLOOKUP(B3169,[2]INT!$B$2:$O$17515, 11,0)=0,"",VLOOKUP(B3169,[2]INT!$B$2:$O$17515, 11,0))</f>
        <v/>
      </c>
    </row>
    <row r="3170" spans="1:5" x14ac:dyDescent="0.25">
      <c r="A3170" s="28">
        <v>39892</v>
      </c>
      <c r="B3170" s="28">
        <v>39930</v>
      </c>
      <c r="C3170" t="str">
        <f>IF(VLOOKUP(B3170,[2]INT!$B$2:$M$17515, 5,0)=0,"",VLOOKUP(B3170,[2]INT!$B$2:$M$17515, 5,0))</f>
        <v>Vin rosé</v>
      </c>
      <c r="D3170" t="str">
        <f>IF(VLOOKUP(B3170,[2]INT!$B$2:$N$17515, 8,0)=0,"",VLOOKUP(B3170,[2]INT!$B$2:$N$17515, 8,0))</f>
        <v/>
      </c>
      <c r="E3170" t="str">
        <f>IF(VLOOKUP(B3170,[2]INT!$B$2:$O$17515, 11,0)=0,"",VLOOKUP(B3170,[2]INT!$B$2:$O$17515, 11,0))</f>
        <v/>
      </c>
    </row>
    <row r="3171" spans="1:5" x14ac:dyDescent="0.25">
      <c r="A3171" s="28">
        <v>39893</v>
      </c>
      <c r="B3171" s="28">
        <v>39931</v>
      </c>
      <c r="C3171" t="str">
        <f>IF(VLOOKUP(B3171,[2]INT!$B$2:$M$17515, 5,0)=0,"",VLOOKUP(B3171,[2]INT!$B$2:$M$17515, 5,0))</f>
        <v>Vin rouge</v>
      </c>
      <c r="D3171" t="str">
        <f>IF(VLOOKUP(B3171,[2]INT!$B$2:$N$17515, 8,0)=0,"",VLOOKUP(B3171,[2]INT!$B$2:$N$17515, 8,0))</f>
        <v/>
      </c>
      <c r="E3171" t="str">
        <f>IF(VLOOKUP(B3171,[2]INT!$B$2:$O$17515, 11,0)=0,"",VLOOKUP(B3171,[2]INT!$B$2:$O$17515, 11,0))</f>
        <v/>
      </c>
    </row>
    <row r="3172" spans="1:5" x14ac:dyDescent="0.25">
      <c r="A3172" s="28">
        <v>39712</v>
      </c>
      <c r="B3172" s="28">
        <v>39750</v>
      </c>
      <c r="C3172" t="str">
        <f>IF(VLOOKUP(B3172,[2]INT!$B$2:$M$17515, 5,0)=0,"",VLOOKUP(B3172,[2]INT!$B$2:$M$17515, 5,0))</f>
        <v>Vinaigre balsamique</v>
      </c>
      <c r="D3172" t="str">
        <f>IF(VLOOKUP(B3172,[2]INT!$B$2:$N$17515, 8,0)=0,"",VLOOKUP(B3172,[2]INT!$B$2:$N$17515, 8,0))</f>
        <v/>
      </c>
      <c r="E3172" t="str">
        <f>IF(VLOOKUP(B3172,[2]INT!$B$2:$O$17515, 11,0)=0,"",VLOOKUP(B3172,[2]INT!$B$2:$O$17515, 11,0))</f>
        <v/>
      </c>
    </row>
    <row r="3173" spans="1:5" x14ac:dyDescent="0.25">
      <c r="A3173" s="28">
        <v>39713</v>
      </c>
      <c r="B3173" s="28">
        <v>39751</v>
      </c>
      <c r="C3173" t="str">
        <f>IF(VLOOKUP(B3173,[2]INT!$B$2:$M$17515, 5,0)=0,"",VLOOKUP(B3173,[2]INT!$B$2:$M$17515, 5,0))</f>
        <v>Vinaigre de cidre</v>
      </c>
      <c r="D3173" t="str">
        <f>IF(VLOOKUP(B3173,[2]INT!$B$2:$N$17515, 8,0)=0,"",VLOOKUP(B3173,[2]INT!$B$2:$N$17515, 8,0))</f>
        <v/>
      </c>
      <c r="E3173" t="str">
        <f>IF(VLOOKUP(B3173,[2]INT!$B$2:$O$17515, 11,0)=0,"",VLOOKUP(B3173,[2]INT!$B$2:$O$17515, 11,0))</f>
        <v/>
      </c>
    </row>
    <row r="3174" spans="1:5" x14ac:dyDescent="0.25">
      <c r="A3174" s="28">
        <v>39711</v>
      </c>
      <c r="B3174" s="28">
        <v>39749</v>
      </c>
      <c r="C3174" t="str">
        <f>IF(VLOOKUP(B3174,[2]INT!$B$2:$M$17515, 5,0)=0,"",VLOOKUP(B3174,[2]INT!$B$2:$M$17515, 5,0))</f>
        <v>Vinaigre</v>
      </c>
      <c r="D3174" t="str">
        <f>IF(VLOOKUP(B3174,[2]INT!$B$2:$N$17515, 8,0)=0,"",VLOOKUP(B3174,[2]INT!$B$2:$N$17515, 8,0))</f>
        <v/>
      </c>
      <c r="E3174" t="str">
        <f>IF(VLOOKUP(B3174,[2]INT!$B$2:$O$17515, 11,0)=0,"",VLOOKUP(B3174,[2]INT!$B$2:$O$17515, 11,0))</f>
        <v/>
      </c>
    </row>
    <row r="3175" spans="1:5" x14ac:dyDescent="0.25">
      <c r="A3175" s="28">
        <v>41993</v>
      </c>
      <c r="B3175" s="28">
        <v>42027</v>
      </c>
      <c r="C3175" t="str">
        <f>IF(VLOOKUP(B3175,[2]INT!$B$2:$M$17515, 5,0)=0,"",VLOOKUP(B3175,[2]INT!$B$2:$M$17515, 5,0))</f>
        <v>Vivaneau</v>
      </c>
      <c r="D3175" t="str">
        <f>IF(VLOOKUP(B3175,[2]INT!$B$2:$N$17515, 8,0)=0,"",VLOOKUP(B3175,[2]INT!$B$2:$N$17515, 8,0))</f>
        <v>cru</v>
      </c>
      <c r="E3175" t="str">
        <f>IF(VLOOKUP(B3175,[2]INT!$B$2:$O$17515, 11,0)=0,"",VLOOKUP(B3175,[2]INT!$B$2:$O$17515, 11,0))</f>
        <v/>
      </c>
    </row>
    <row r="3176" spans="1:5" x14ac:dyDescent="0.25">
      <c r="A3176" s="28">
        <v>41994</v>
      </c>
      <c r="B3176" s="28">
        <v>42028</v>
      </c>
      <c r="C3176" t="str">
        <f>IF(VLOOKUP(B3176,[2]INT!$B$2:$M$17515, 5,0)=0,"",VLOOKUP(B3176,[2]INT!$B$2:$M$17515, 5,0))</f>
        <v>Vivaneau</v>
      </c>
      <c r="D3176" t="str">
        <f>IF(VLOOKUP(B3176,[2]INT!$B$2:$N$17515, 8,0)=0,"",VLOOKUP(B3176,[2]INT!$B$2:$N$17515, 8,0))</f>
        <v>cuit</v>
      </c>
      <c r="E3176" t="str">
        <f>IF(VLOOKUP(B3176,[2]INT!$B$2:$O$17515, 11,0)=0,"",VLOOKUP(B3176,[2]INT!$B$2:$O$17515, 11,0))</f>
        <v/>
      </c>
    </row>
    <row r="3177" spans="1:5" x14ac:dyDescent="0.25">
      <c r="A3177" s="28">
        <v>39894</v>
      </c>
      <c r="B3177" s="28">
        <v>39932</v>
      </c>
      <c r="C3177" t="str">
        <f>IF(VLOOKUP(B3177,[2]INT!$B$2:$M$17515, 5,0)=0,"",VLOOKUP(B3177,[2]INT!$B$2:$M$17515, 5,0))</f>
        <v>Vodka</v>
      </c>
      <c r="D3177" t="str">
        <f>IF(VLOOKUP(B3177,[2]INT!$B$2:$N$17515, 8,0)=0,"",VLOOKUP(B3177,[2]INT!$B$2:$N$17515, 8,0))</f>
        <v/>
      </c>
      <c r="E3177" t="str">
        <f>IF(VLOOKUP(B3177,[2]INT!$B$2:$O$17515, 11,0)=0,"",VLOOKUP(B3177,[2]INT!$B$2:$O$17515, 11,0))</f>
        <v/>
      </c>
    </row>
    <row r="3178" spans="1:5" x14ac:dyDescent="0.25">
      <c r="A3178" s="28">
        <v>41995</v>
      </c>
      <c r="B3178" s="28">
        <v>42029</v>
      </c>
      <c r="C3178" t="str">
        <f>IF(VLOOKUP(B3178,[2]INT!$B$2:$M$17515, 5,0)=0,"",VLOOKUP(B3178,[2]INT!$B$2:$M$17515, 5,0))</f>
        <v>Volaille</v>
      </c>
      <c r="D3178" t="str">
        <f>IF(VLOOKUP(B3178,[2]INT!$B$2:$N$17515, 8,0)=0,"",VLOOKUP(B3178,[2]INT!$B$2:$N$17515, 8,0))</f>
        <v>croquette panée ou nuggets</v>
      </c>
      <c r="E3178" t="str">
        <f>IF(VLOOKUP(B3178,[2]INT!$B$2:$O$17515, 11,0)=0,"",VLOOKUP(B3178,[2]INT!$B$2:$O$17515, 11,0))</f>
        <v/>
      </c>
    </row>
    <row r="3179" spans="1:5" x14ac:dyDescent="0.25">
      <c r="A3179" s="28">
        <v>39714</v>
      </c>
      <c r="B3179" s="28">
        <v>39752</v>
      </c>
      <c r="C3179" t="str">
        <f>IF(VLOOKUP(B3179,[2]INT!$B$2:$M$17515, 5,0)=0,"",VLOOKUP(B3179,[2]INT!$B$2:$M$17515, 5,0))</f>
        <v>Wakamé (Undaria pinnatifida)</v>
      </c>
      <c r="D3179" t="str">
        <f>IF(VLOOKUP(B3179,[2]INT!$B$2:$N$17515, 8,0)=0,"",VLOOKUP(B3179,[2]INT!$B$2:$N$17515, 8,0))</f>
        <v>séchée ou déshydratée</v>
      </c>
      <c r="E3179" t="str">
        <f>IF(VLOOKUP(B3179,[2]INT!$B$2:$O$17515, 11,0)=0,"",VLOOKUP(B3179,[2]INT!$B$2:$O$17515, 11,0))</f>
        <v/>
      </c>
    </row>
    <row r="3180" spans="1:5" x14ac:dyDescent="0.25">
      <c r="A3180" s="28">
        <v>39715</v>
      </c>
      <c r="B3180" s="28">
        <v>39753</v>
      </c>
      <c r="C3180" t="str">
        <f>IF(VLOOKUP(B3180,[2]INT!$B$2:$M$17515, 5,0)=0,"",VLOOKUP(B3180,[2]INT!$B$2:$M$17515, 5,0))</f>
        <v>Wakamé atlantique (Alaria esculenta)</v>
      </c>
      <c r="D3180" t="str">
        <f>IF(VLOOKUP(B3180,[2]INT!$B$2:$N$17515, 8,0)=0,"",VLOOKUP(B3180,[2]INT!$B$2:$N$17515, 8,0))</f>
        <v>séchée ou déshydratée</v>
      </c>
      <c r="E3180" t="str">
        <f>IF(VLOOKUP(B3180,[2]INT!$B$2:$O$17515, 11,0)=0,"",VLOOKUP(B3180,[2]INT!$B$2:$O$17515, 11,0))</f>
        <v/>
      </c>
    </row>
    <row r="3181" spans="1:5" x14ac:dyDescent="0.25">
      <c r="A3181" s="28">
        <v>39895</v>
      </c>
      <c r="B3181" s="28">
        <v>39933</v>
      </c>
      <c r="C3181" t="str">
        <f>IF(VLOOKUP(B3181,[2]INT!$B$2:$M$17515, 5,0)=0,"",VLOOKUP(B3181,[2]INT!$B$2:$M$17515, 5,0))</f>
        <v>Whisky</v>
      </c>
      <c r="D3181" t="str">
        <f>IF(VLOOKUP(B3181,[2]INT!$B$2:$N$17515, 8,0)=0,"",VLOOKUP(B3181,[2]INT!$B$2:$N$17515, 8,0))</f>
        <v/>
      </c>
      <c r="E3181" t="str">
        <f>IF(VLOOKUP(B3181,[2]INT!$B$2:$O$17515, 11,0)=0,"",VLOOKUP(B3181,[2]INT!$B$2:$O$17515, 11,0))</f>
        <v/>
      </c>
    </row>
    <row r="3182" spans="1:5" x14ac:dyDescent="0.25">
      <c r="A3182" s="28">
        <v>40187</v>
      </c>
      <c r="B3182" s="28">
        <v>40224</v>
      </c>
      <c r="C3182" t="str">
        <f>IF(VLOOKUP(B3182,[2]INT!$B$2:$M$17515, 5,0)=0,"",VLOOKUP(B3182,[2]INT!$B$2:$M$17515, 5,0))</f>
        <v>Wrap végétarien</v>
      </c>
      <c r="D3182" t="str">
        <f>IF(VLOOKUP(B3182,[2]INT!$B$2:$N$17515, 8,0)=0,"",VLOOKUP(B3182,[2]INT!$B$2:$N$17515, 8,0))</f>
        <v/>
      </c>
      <c r="E3182" t="str">
        <f>IF(VLOOKUP(B3182,[2]INT!$B$2:$O$17515, 11,0)=0,"",VLOOKUP(B3182,[2]INT!$B$2:$O$17515, 11,0))</f>
        <v/>
      </c>
    </row>
    <row r="3183" spans="1:5" x14ac:dyDescent="0.25">
      <c r="A3183" s="28">
        <v>40188</v>
      </c>
      <c r="B3183" s="28">
        <v>40225</v>
      </c>
      <c r="C3183" t="str">
        <f>IF(VLOOKUP(B3183,[2]INT!$B$2:$M$17515, 5,0)=0,"",VLOOKUP(B3183,[2]INT!$B$2:$M$17515, 5,0))</f>
        <v>Yakitori (brochettes japonaises grillées en sauce)</v>
      </c>
      <c r="D3183" t="str">
        <f>IF(VLOOKUP(B3183,[2]INT!$B$2:$N$17515, 8,0)=0,"",VLOOKUP(B3183,[2]INT!$B$2:$N$17515, 8,0))</f>
        <v/>
      </c>
      <c r="E3183" t="str">
        <f>IF(VLOOKUP(B3183,[2]INT!$B$2:$O$17515, 11,0)=0,"",VLOOKUP(B3183,[2]INT!$B$2:$O$17515, 11,0))</f>
        <v/>
      </c>
    </row>
    <row r="3184" spans="1:5" x14ac:dyDescent="0.25">
      <c r="A3184" s="28">
        <v>40845</v>
      </c>
      <c r="B3184" s="28">
        <v>40881</v>
      </c>
      <c r="C3184" t="str">
        <f>IF(VLOOKUP(B3184,[2]INT!$B$2:$M$17515, 5,0)=0,"",VLOOKUP(B3184,[2]INT!$B$2:$M$17515, 5,0))</f>
        <v>Yaourt à la grecque</v>
      </c>
      <c r="D3184" t="str">
        <f>IF(VLOOKUP(B3184,[2]INT!$B$2:$N$17515, 8,0)=0,"",VLOOKUP(B3184,[2]INT!$B$2:$N$17515, 8,0))</f>
        <v>au lait de brebis</v>
      </c>
      <c r="E3184" t="str">
        <f>IF(VLOOKUP(B3184,[2]INT!$B$2:$O$17515, 11,0)=0,"",VLOOKUP(B3184,[2]INT!$B$2:$O$17515, 11,0))</f>
        <v/>
      </c>
    </row>
    <row r="3185" spans="1:5" x14ac:dyDescent="0.25">
      <c r="A3185" s="28">
        <v>40846</v>
      </c>
      <c r="B3185" s="28">
        <v>40882</v>
      </c>
      <c r="C3185" t="str">
        <f>IF(VLOOKUP(B3185,[2]INT!$B$2:$M$17515, 5,0)=0,"",VLOOKUP(B3185,[2]INT!$B$2:$M$17515, 5,0))</f>
        <v>Yaourt à la grecque</v>
      </c>
      <c r="D3185" t="str">
        <f>IF(VLOOKUP(B3185,[2]INT!$B$2:$N$17515, 8,0)=0,"",VLOOKUP(B3185,[2]INT!$B$2:$N$17515, 8,0))</f>
        <v>nature</v>
      </c>
      <c r="E3185" t="str">
        <f>IF(VLOOKUP(B3185,[2]INT!$B$2:$O$17515, 11,0)=0,"",VLOOKUP(B3185,[2]INT!$B$2:$O$17515, 11,0))</f>
        <v/>
      </c>
    </row>
    <row r="3186" spans="1:5" x14ac:dyDescent="0.25">
      <c r="A3186" s="28">
        <v>40847</v>
      </c>
      <c r="B3186" s="28">
        <v>40883</v>
      </c>
      <c r="C3186" t="str">
        <f>IF(VLOOKUP(B3186,[2]INT!$B$2:$M$17515, 5,0)=0,"",VLOOKUP(B3186,[2]INT!$B$2:$M$17515, 5,0))</f>
        <v>Yaourt à la grecque</v>
      </c>
      <c r="D3186" t="str">
        <f>IF(VLOOKUP(B3186,[2]INT!$B$2:$N$17515, 8,0)=0,"",VLOOKUP(B3186,[2]INT!$B$2:$N$17515, 8,0))</f>
        <v>sur lit de fruits</v>
      </c>
      <c r="E3186" t="str">
        <f>IF(VLOOKUP(B3186,[2]INT!$B$2:$O$17515, 11,0)=0,"",VLOOKUP(B3186,[2]INT!$B$2:$O$17515, 11,0))</f>
        <v/>
      </c>
    </row>
    <row r="3187" spans="1:5" x14ac:dyDescent="0.25">
      <c r="A3187" s="28">
        <v>40848</v>
      </c>
      <c r="B3187" s="28">
        <v>40884</v>
      </c>
      <c r="C3187" t="str">
        <f>IF(VLOOKUP(B3187,[2]INT!$B$2:$M$17515, 5,0)=0,"",VLOOKUP(B3187,[2]INT!$B$2:$M$17515, 5,0))</f>
        <v>Yaourt au lait de chèvre</v>
      </c>
      <c r="D3187" t="str">
        <f>IF(VLOOKUP(B3187,[2]INT!$B$2:$N$17515, 8,0)=0,"",VLOOKUP(B3187,[2]INT!$B$2:$N$17515, 8,0))</f>
        <v>nature</v>
      </c>
      <c r="E3187" t="str">
        <f>IF(VLOOKUP(B3187,[2]INT!$B$2:$O$17515, 11,0)=0,"",VLOOKUP(B3187,[2]INT!$B$2:$O$17515, 11,0))</f>
        <v>5% MG environ</v>
      </c>
    </row>
    <row r="3188" spans="1:5" x14ac:dyDescent="0.25">
      <c r="A3188" s="28">
        <v>40849</v>
      </c>
      <c r="B3188" s="28">
        <v>40885</v>
      </c>
      <c r="C3188" t="str">
        <f>IF(VLOOKUP(B3188,[2]INT!$B$2:$M$17515, 5,0)=0,"",VLOOKUP(B3188,[2]INT!$B$2:$M$17515, 5,0))</f>
        <v>Yaourt</v>
      </c>
      <c r="D3188" t="str">
        <f>IF(VLOOKUP(B3188,[2]INT!$B$2:$N$17515, 8,0)=0,"",VLOOKUP(B3188,[2]INT!$B$2:$N$17515, 8,0))</f>
        <v>lait fermenté ou spécialité laitière</v>
      </c>
      <c r="E3188" t="str">
        <f>IF(VLOOKUP(B3188,[2]INT!$B$2:$O$17515, 11,0)=0,"",VLOOKUP(B3188,[2]INT!$B$2:$O$17515, 11,0))</f>
        <v>aromatisé, avec édulcorants, 0% MG</v>
      </c>
    </row>
    <row r="3189" spans="1:5" x14ac:dyDescent="0.25">
      <c r="A3189" s="28">
        <v>40850</v>
      </c>
      <c r="B3189" s="28">
        <v>40886</v>
      </c>
      <c r="C3189" t="str">
        <f>IF(VLOOKUP(B3189,[2]INT!$B$2:$M$17515, 5,0)=0,"",VLOOKUP(B3189,[2]INT!$B$2:$M$17515, 5,0))</f>
        <v>Yaourt</v>
      </c>
      <c r="D3189" t="str">
        <f>IF(VLOOKUP(B3189,[2]INT!$B$2:$N$17515, 8,0)=0,"",VLOOKUP(B3189,[2]INT!$B$2:$N$17515, 8,0))</f>
        <v>lait fermenté ou spécialité laitière</v>
      </c>
      <c r="E3189" t="str">
        <f>IF(VLOOKUP(B3189,[2]INT!$B$2:$O$17515, 11,0)=0,"",VLOOKUP(B3189,[2]INT!$B$2:$O$17515, 11,0))</f>
        <v>aromatisé, sucré</v>
      </c>
    </row>
    <row r="3190" spans="1:5" x14ac:dyDescent="0.25">
      <c r="A3190" s="28">
        <v>40851</v>
      </c>
      <c r="B3190" s="28">
        <v>40887</v>
      </c>
      <c r="C3190" t="str">
        <f>IF(VLOOKUP(B3190,[2]INT!$B$2:$M$17515, 5,0)=0,"",VLOOKUP(B3190,[2]INT!$B$2:$M$17515, 5,0))</f>
        <v>Yaourt</v>
      </c>
      <c r="D3190" t="str">
        <f>IF(VLOOKUP(B3190,[2]INT!$B$2:$N$17515, 8,0)=0,"",VLOOKUP(B3190,[2]INT!$B$2:$N$17515, 8,0))</f>
        <v>lait fermenté ou spécialité laitière</v>
      </c>
      <c r="E3190" t="str">
        <f>IF(VLOOKUP(B3190,[2]INT!$B$2:$O$17515, 11,0)=0,"",VLOOKUP(B3190,[2]INT!$B$2:$O$17515, 11,0))</f>
        <v>aromatisé, sucré, à la crème</v>
      </c>
    </row>
    <row r="3191" spans="1:5" x14ac:dyDescent="0.25">
      <c r="A3191" s="28">
        <v>40852</v>
      </c>
      <c r="B3191" s="28">
        <v>40888</v>
      </c>
      <c r="C3191" t="str">
        <f>IF(VLOOKUP(B3191,[2]INT!$B$2:$M$17515, 5,0)=0,"",VLOOKUP(B3191,[2]INT!$B$2:$M$17515, 5,0))</f>
        <v>Yaourt</v>
      </c>
      <c r="D3191" t="str">
        <f>IF(VLOOKUP(B3191,[2]INT!$B$2:$N$17515, 8,0)=0,"",VLOOKUP(B3191,[2]INT!$B$2:$N$17515, 8,0))</f>
        <v>lait fermenté ou spécialité laitière</v>
      </c>
      <c r="E3191" t="str">
        <f>IF(VLOOKUP(B3191,[2]INT!$B$2:$O$17515, 11,0)=0,"",VLOOKUP(B3191,[2]INT!$B$2:$O$17515, 11,0))</f>
        <v>aux céréales</v>
      </c>
    </row>
    <row r="3192" spans="1:5" x14ac:dyDescent="0.25">
      <c r="A3192" s="28">
        <v>40853</v>
      </c>
      <c r="B3192" s="28">
        <v>40889</v>
      </c>
      <c r="C3192" t="str">
        <f>IF(VLOOKUP(B3192,[2]INT!$B$2:$M$17515, 5,0)=0,"",VLOOKUP(B3192,[2]INT!$B$2:$M$17515, 5,0))</f>
        <v>Yaourt</v>
      </c>
      <c r="D3192" t="str">
        <f>IF(VLOOKUP(B3192,[2]INT!$B$2:$N$17515, 8,0)=0,"",VLOOKUP(B3192,[2]INT!$B$2:$N$17515, 8,0))</f>
        <v>lait fermenté ou spécialité laitière</v>
      </c>
      <c r="E3192" t="str">
        <f>IF(VLOOKUP(B3192,[2]INT!$B$2:$O$17515, 11,0)=0,"",VLOOKUP(B3192,[2]INT!$B$2:$O$17515, 11,0))</f>
        <v>aux céréales, 0% MG</v>
      </c>
    </row>
    <row r="3193" spans="1:5" x14ac:dyDescent="0.25">
      <c r="A3193" s="28">
        <v>40854</v>
      </c>
      <c r="B3193" s="28">
        <v>40890</v>
      </c>
      <c r="C3193" t="str">
        <f>IF(VLOOKUP(B3193,[2]INT!$B$2:$M$17515, 5,0)=0,"",VLOOKUP(B3193,[2]INT!$B$2:$M$17515, 5,0))</f>
        <v>Yaourt</v>
      </c>
      <c r="D3193" t="str">
        <f>IF(VLOOKUP(B3193,[2]INT!$B$2:$N$17515, 8,0)=0,"",VLOOKUP(B3193,[2]INT!$B$2:$N$17515, 8,0))</f>
        <v>lait fermenté ou spécialité laitière</v>
      </c>
      <c r="E3193" t="str">
        <f>IF(VLOOKUP(B3193,[2]INT!$B$2:$O$17515, 11,0)=0,"",VLOOKUP(B3193,[2]INT!$B$2:$O$17515, 11,0))</f>
        <v>aux copeaux de chocolat, à la crème, sucré</v>
      </c>
    </row>
    <row r="3194" spans="1:5" x14ac:dyDescent="0.25">
      <c r="A3194" s="28">
        <v>40855</v>
      </c>
      <c r="B3194" s="28">
        <v>40891</v>
      </c>
      <c r="C3194" t="str">
        <f>IF(VLOOKUP(B3194,[2]INT!$B$2:$M$17515, 5,0)=0,"",VLOOKUP(B3194,[2]INT!$B$2:$M$17515, 5,0))</f>
        <v>Yaourt</v>
      </c>
      <c r="D3194" t="str">
        <f>IF(VLOOKUP(B3194,[2]INT!$B$2:$N$17515, 8,0)=0,"",VLOOKUP(B3194,[2]INT!$B$2:$N$17515, 8,0))</f>
        <v>lait fermenté ou spécialité laitière</v>
      </c>
      <c r="E3194" t="str">
        <f>IF(VLOOKUP(B3194,[2]INT!$B$2:$O$17515, 11,0)=0,"",VLOOKUP(B3194,[2]INT!$B$2:$O$17515, 11,0))</f>
        <v>aux fruits, avec édulcorants, 0% MG</v>
      </c>
    </row>
    <row r="3195" spans="1:5" x14ac:dyDescent="0.25">
      <c r="A3195" s="28">
        <v>40856</v>
      </c>
      <c r="B3195" s="28">
        <v>40892</v>
      </c>
      <c r="C3195" t="str">
        <f>IF(VLOOKUP(B3195,[2]INT!$B$2:$M$17515, 5,0)=0,"",VLOOKUP(B3195,[2]INT!$B$2:$M$17515, 5,0))</f>
        <v>Yaourt</v>
      </c>
      <c r="D3195" t="str">
        <f>IF(VLOOKUP(B3195,[2]INT!$B$2:$N$17515, 8,0)=0,"",VLOOKUP(B3195,[2]INT!$B$2:$N$17515, 8,0))</f>
        <v>lait fermenté ou spécialité laitière</v>
      </c>
      <c r="E3195" t="str">
        <f>IF(VLOOKUP(B3195,[2]INT!$B$2:$O$17515, 11,0)=0,"",VLOOKUP(B3195,[2]INT!$B$2:$O$17515, 11,0))</f>
        <v>aux fruits, avec édulcorants, 0% MG, enrichi en vitamine D</v>
      </c>
    </row>
    <row r="3196" spans="1:5" x14ac:dyDescent="0.25">
      <c r="A3196" s="28">
        <v>40857</v>
      </c>
      <c r="B3196" s="28">
        <v>40893</v>
      </c>
      <c r="C3196" t="str">
        <f>IF(VLOOKUP(B3196,[2]INT!$B$2:$M$17515, 5,0)=0,"",VLOOKUP(B3196,[2]INT!$B$2:$M$17515, 5,0))</f>
        <v>Yaourt</v>
      </c>
      <c r="D3196" t="str">
        <f>IF(VLOOKUP(B3196,[2]INT!$B$2:$N$17515, 8,0)=0,"",VLOOKUP(B3196,[2]INT!$B$2:$N$17515, 8,0))</f>
        <v>lait fermenté ou spécialité laitière</v>
      </c>
      <c r="E3196" t="str">
        <f>IF(VLOOKUP(B3196,[2]INT!$B$2:$O$17515, 11,0)=0,"",VLOOKUP(B3196,[2]INT!$B$2:$O$17515, 11,0))</f>
        <v>aux fruits, sucré</v>
      </c>
    </row>
    <row r="3197" spans="1:5" x14ac:dyDescent="0.25">
      <c r="A3197" s="28">
        <v>40858</v>
      </c>
      <c r="B3197" s="28">
        <v>40894</v>
      </c>
      <c r="C3197" t="str">
        <f>IF(VLOOKUP(B3197,[2]INT!$B$2:$M$17515, 5,0)=0,"",VLOOKUP(B3197,[2]INT!$B$2:$M$17515, 5,0))</f>
        <v>Yaourt</v>
      </c>
      <c r="D3197" t="str">
        <f>IF(VLOOKUP(B3197,[2]INT!$B$2:$N$17515, 8,0)=0,"",VLOOKUP(B3197,[2]INT!$B$2:$N$17515, 8,0))</f>
        <v>lait fermenté ou spécialité laitière</v>
      </c>
      <c r="E3197" t="str">
        <f>IF(VLOOKUP(B3197,[2]INT!$B$2:$O$17515, 11,0)=0,"",VLOOKUP(B3197,[2]INT!$B$2:$O$17515, 11,0))</f>
        <v>aux fruits, sucré, à la crème</v>
      </c>
    </row>
    <row r="3198" spans="1:5" x14ac:dyDescent="0.25">
      <c r="A3198" s="28">
        <v>40859</v>
      </c>
      <c r="B3198" s="28">
        <v>40895</v>
      </c>
      <c r="C3198" t="str">
        <f>IF(VLOOKUP(B3198,[2]INT!$B$2:$M$17515, 5,0)=0,"",VLOOKUP(B3198,[2]INT!$B$2:$M$17515, 5,0))</f>
        <v>Yaourt</v>
      </c>
      <c r="D3198" t="str">
        <f>IF(VLOOKUP(B3198,[2]INT!$B$2:$N$17515, 8,0)=0,"",VLOOKUP(B3198,[2]INT!$B$2:$N$17515, 8,0))</f>
        <v>lait fermenté ou spécialité laitière</v>
      </c>
      <c r="E3198" t="str">
        <f>IF(VLOOKUP(B3198,[2]INT!$B$2:$O$17515, 11,0)=0,"",VLOOKUP(B3198,[2]INT!$B$2:$O$17515, 11,0))</f>
        <v>aux fruits, sucré, enrichi en vitamine D</v>
      </c>
    </row>
    <row r="3199" spans="1:5" x14ac:dyDescent="0.25">
      <c r="A3199" s="28">
        <v>40860</v>
      </c>
      <c r="B3199" s="28">
        <v>40896</v>
      </c>
      <c r="C3199" t="str">
        <f>IF(VLOOKUP(B3199,[2]INT!$B$2:$M$17515, 5,0)=0,"",VLOOKUP(B3199,[2]INT!$B$2:$M$17515, 5,0))</f>
        <v>Yaourt</v>
      </c>
      <c r="D3199" t="str">
        <f>IF(VLOOKUP(B3199,[2]INT!$B$2:$N$17515, 8,0)=0,"",VLOOKUP(B3199,[2]INT!$B$2:$N$17515, 8,0))</f>
        <v>lait fermenté ou spécialité laitière</v>
      </c>
      <c r="E3199" t="str">
        <f>IF(VLOOKUP(B3199,[2]INT!$B$2:$O$17515, 11,0)=0,"",VLOOKUP(B3199,[2]INT!$B$2:$O$17515, 11,0))</f>
        <v>nature</v>
      </c>
    </row>
    <row r="3200" spans="1:5" x14ac:dyDescent="0.25">
      <c r="A3200" s="28">
        <v>40861</v>
      </c>
      <c r="B3200" s="28">
        <v>40897</v>
      </c>
      <c r="C3200" t="str">
        <f>IF(VLOOKUP(B3200,[2]INT!$B$2:$M$17515, 5,0)=0,"",VLOOKUP(B3200,[2]INT!$B$2:$M$17515, 5,0))</f>
        <v>Yaourt</v>
      </c>
      <c r="D3200" t="str">
        <f>IF(VLOOKUP(B3200,[2]INT!$B$2:$N$17515, 8,0)=0,"",VLOOKUP(B3200,[2]INT!$B$2:$N$17515, 8,0))</f>
        <v>lait fermenté ou spécialité laitière</v>
      </c>
      <c r="E3200" t="str">
        <f>IF(VLOOKUP(B3200,[2]INT!$B$2:$O$17515, 11,0)=0,"",VLOOKUP(B3200,[2]INT!$B$2:$O$17515, 11,0))</f>
        <v>nature, 0% MG</v>
      </c>
    </row>
    <row r="3201" spans="1:5" x14ac:dyDescent="0.25">
      <c r="A3201" s="28">
        <v>40862</v>
      </c>
      <c r="B3201" s="28">
        <v>40898</v>
      </c>
      <c r="C3201" t="str">
        <f>IF(VLOOKUP(B3201,[2]INT!$B$2:$M$17515, 5,0)=0,"",VLOOKUP(B3201,[2]INT!$B$2:$M$17515, 5,0))</f>
        <v>Yaourt</v>
      </c>
      <c r="D3201" t="str">
        <f>IF(VLOOKUP(B3201,[2]INT!$B$2:$N$17515, 8,0)=0,"",VLOOKUP(B3201,[2]INT!$B$2:$N$17515, 8,0))</f>
        <v>lait fermenté ou spécialité laitière</v>
      </c>
      <c r="E3201" t="str">
        <f>IF(VLOOKUP(B3201,[2]INT!$B$2:$O$17515, 11,0)=0,"",VLOOKUP(B3201,[2]INT!$B$2:$O$17515, 11,0))</f>
        <v>nature, à la crème</v>
      </c>
    </row>
    <row r="3202" spans="1:5" x14ac:dyDescent="0.25">
      <c r="A3202" s="28">
        <v>40863</v>
      </c>
      <c r="B3202" s="28">
        <v>40899</v>
      </c>
      <c r="C3202" t="str">
        <f>IF(VLOOKUP(B3202,[2]INT!$B$2:$M$17515, 5,0)=0,"",VLOOKUP(B3202,[2]INT!$B$2:$M$17515, 5,0))</f>
        <v>Yaourt</v>
      </c>
      <c r="D3202" t="str">
        <f>IF(VLOOKUP(B3202,[2]INT!$B$2:$N$17515, 8,0)=0,"",VLOOKUP(B3202,[2]INT!$B$2:$N$17515, 8,0))</f>
        <v>lait fermenté ou spécialité laitière</v>
      </c>
      <c r="E3202" t="str">
        <f>IF(VLOOKUP(B3202,[2]INT!$B$2:$O$17515, 11,0)=0,"",VLOOKUP(B3202,[2]INT!$B$2:$O$17515, 11,0))</f>
        <v>nature, sucré</v>
      </c>
    </row>
    <row r="3203" spans="1:5" x14ac:dyDescent="0.25">
      <c r="A3203" s="28">
        <v>42753</v>
      </c>
      <c r="B3203" s="28">
        <v>43251</v>
      </c>
      <c r="C3203" t="str">
        <f>IF(VLOOKUP(B3203,[2]INT!$B$2:$M$17515, 5,0)=0,"",VLOOKUP(B3203,[2]INT!$B$2:$M$17515, 5,0))</f>
        <v>Z-R316c</v>
      </c>
      <c r="D3203" t="str">
        <f>IF(VLOOKUP(B3203,[2]INT!$B$2:$N$17515, 8,0)=0,"",VLOOKUP(B3203,[2]INT!$B$2:$N$17515, 8,0))</f>
        <v/>
      </c>
      <c r="E3203" t="str">
        <f>IF(VLOOKUP(B3203,[2]INT!$B$2:$O$17515, 11,0)=0,"",VLOOKUP(B3203,[2]INT!$B$2:$O$17515, 11,0))</f>
        <v>PRG à 100 ans</v>
      </c>
    </row>
    <row r="3204" spans="1:5" x14ac:dyDescent="0.25">
      <c r="A3204" s="28"/>
      <c r="B3204" s="2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3AC5E95EA2FC4A8598D48529E66F6E" ma:contentTypeVersion="18" ma:contentTypeDescription="Crée un document." ma:contentTypeScope="" ma:versionID="82e242ce19e1b56e886433adc7f417e9">
  <xsd:schema xmlns:xsd="http://www.w3.org/2001/XMLSchema" xmlns:xs="http://www.w3.org/2001/XMLSchema" xmlns:p="http://schemas.microsoft.com/office/2006/metadata/properties" xmlns:ns2="6309b720-0ff5-4de2-b738-cf316fcff298" xmlns:ns3="15194f50-7421-42fb-8a72-d69ce0560d35" targetNamespace="http://schemas.microsoft.com/office/2006/metadata/properties" ma:root="true" ma:fieldsID="b8ffcd50ad09bf4cadbed56612832ca1" ns2:_="" ns3:_="">
    <xsd:import namespace="6309b720-0ff5-4de2-b738-cf316fcff298"/>
    <xsd:import namespace="15194f50-7421-42fb-8a72-d69ce0560d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09b720-0ff5-4de2-b738-cf316fcff2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Balises d’images" ma:readOnly="false" ma:fieldId="{5cf76f15-5ced-4ddc-b409-7134ff3c332f}" ma:taxonomyMulti="true" ma:sspId="3a37e84d-6365-452e-9a8d-27d7b6df8a7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194f50-7421-42fb-8a72-d69ce0560d3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1417b18-3abd-4f1a-8fd7-a2eb80da0b67}" ma:internalName="TaxCatchAll" ma:showField="CatchAllData" ma:web="15194f50-7421-42fb-8a72-d69ce0560d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5194f50-7421-42fb-8a72-d69ce0560d35" xsi:nil="true"/>
    <lcf76f155ced4ddcb4097134ff3c332f xmlns="6309b720-0ff5-4de2-b738-cf316fcff29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D5C054-F367-4F39-9F94-32B4E1A45C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09b720-0ff5-4de2-b738-cf316fcff298"/>
    <ds:schemaRef ds:uri="15194f50-7421-42fb-8a72-d69ce0560d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203552-443F-4A03-8842-0CF9EA4BC841}">
  <ds:schemaRefs>
    <ds:schemaRef ds:uri="http://schemas.microsoft.com/office/2006/metadata/properties"/>
    <ds:schemaRef ds:uri="http://schemas.microsoft.com/office/infopath/2007/PartnerControls"/>
    <ds:schemaRef ds:uri="15194f50-7421-42fb-8a72-d69ce0560d35"/>
    <ds:schemaRef ds:uri="6309b720-0ff5-4de2-b738-cf316fcff298"/>
  </ds:schemaRefs>
</ds:datastoreItem>
</file>

<file path=customXml/itemProps3.xml><?xml version="1.0" encoding="utf-8"?>
<ds:datastoreItem xmlns:ds="http://schemas.openxmlformats.org/officeDocument/2006/customXml" ds:itemID="{05109E33-0550-4384-946D-CC02A34B78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Suivi des MAJ</vt:lpstr>
      <vt:lpstr>FE_Modifiés</vt:lpstr>
      <vt:lpstr>ID Redressés</vt:lpstr>
    </vt:vector>
  </TitlesOfParts>
  <Company>ADEME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GOURDON Thomas</dc:creator>
  <cp:lastModifiedBy>MELLION Gatien</cp:lastModifiedBy>
  <cp:lastPrinted>2015-12-17T11:11:11Z</cp:lastPrinted>
  <dcterms:created xsi:type="dcterms:W3CDTF">2015-03-11T20:34:40Z</dcterms:created>
  <dcterms:modified xsi:type="dcterms:W3CDTF">2024-07-23T08:47:36Z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0x010100603AC5E95EA2FC4A8598D48529E66F6E</vt:lpwstr>
  </property>
  <property fmtid="{D5CDD505-2E9C-101B-9397-08002B2CF9AE}" pid="3" name="MediaServiceImageTags">
    <vt:lpwstr/>
  </property>
</Properties>
</file>